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황산\04. 공문\00. 용역, 공사 및 물품구입\2026년\6. 그린나래 지하차도 상부 교통사고 잦은 곳 개선공사(2026년 교통사고 잦은 곳 개선)\0. 실시설계용역\용역 결과(완료)\0 전기 내역서\"/>
    </mc:Choice>
  </mc:AlternateContent>
  <xr:revisionPtr revIDLastSave="0" documentId="13_ncr:1_{DC5545C0-A764-4714-8B9C-4DCB8A58F5F4}" xr6:coauthVersionLast="47" xr6:coauthVersionMax="47" xr10:uidLastSave="{00000000-0000-0000-0000-000000000000}"/>
  <bookViews>
    <workbookView xWindow="1005" yWindow="720" windowWidth="25725" windowHeight="14055" tabRatio="861" xr2:uid="{00000000-000D-0000-FFFF-FFFF00000000}"/>
  </bookViews>
  <sheets>
    <sheet name="공사원가계산서" sheetId="3" r:id="rId1"/>
    <sheet name="내역서" sheetId="6" r:id="rId2"/>
    <sheet name="2" sheetId="47" state="hidden" r:id="rId3"/>
    <sheet name="3" sheetId="48" state="hidden" r:id="rId4"/>
    <sheet name="4" sheetId="49" state="hidden" r:id="rId5"/>
    <sheet name="5" sheetId="50" state="hidden" r:id="rId6"/>
    <sheet name="6" sheetId="51" state="hidden" r:id="rId7"/>
    <sheet name="7" sheetId="52" state="hidden" r:id="rId8"/>
    <sheet name="8" sheetId="53" state="hidden" r:id="rId9"/>
    <sheet name="9" sheetId="54" state="hidden" r:id="rId10"/>
    <sheet name="10" sheetId="55" state="hidden" r:id="rId11"/>
    <sheet name="11" sheetId="56" state="hidden" r:id="rId12"/>
    <sheet name="12" sheetId="57" state="hidden" r:id="rId13"/>
    <sheet name="Sheet1" sheetId="24" state="hidden" r:id="rId14"/>
  </sheets>
  <definedNames>
    <definedName name="__123Graph_AA" hidden="1">#N/A</definedName>
    <definedName name="__123Graph_AB" hidden="1">#N/A</definedName>
    <definedName name="__123Graph_AC" hidden="1">#N/A</definedName>
    <definedName name="__123Graph_AD" hidden="1">#N/A</definedName>
    <definedName name="__123Graph_AE" hidden="1">#N/A</definedName>
    <definedName name="__123Graph_AF" hidden="1">#N/A</definedName>
    <definedName name="__123Graph_AG" hidden="1">#N/A</definedName>
    <definedName name="__123Graph_XA" hidden="1">#N/A</definedName>
    <definedName name="__123Graph_XB" hidden="1">#N/A</definedName>
    <definedName name="__123Graph_XC" hidden="1">#N/A</definedName>
    <definedName name="__123Graph_XD" hidden="1">#N/A</definedName>
    <definedName name="__123Graph_XE" hidden="1">#N/A</definedName>
    <definedName name="__123Graph_XF" hidden="1">#N/A</definedName>
    <definedName name="__123Graph_XG" hidden="1">#N/A</definedName>
    <definedName name="__dfdfe" localSheetId="10" hidden="1">#REF!</definedName>
    <definedName name="__dfdfe" localSheetId="11" hidden="1">#REF!</definedName>
    <definedName name="__dfdfe" localSheetId="12" hidden="1">#REF!</definedName>
    <definedName name="__dfdfe" localSheetId="2" hidden="1">#REF!</definedName>
    <definedName name="__dfdfe" localSheetId="3" hidden="1">#REF!</definedName>
    <definedName name="__dfdfe" localSheetId="4" hidden="1">#REF!</definedName>
    <definedName name="__dfdfe" localSheetId="5" hidden="1">#REF!</definedName>
    <definedName name="__dfdfe" localSheetId="6" hidden="1">#REF!</definedName>
    <definedName name="__dfdfe" localSheetId="7" hidden="1">#REF!</definedName>
    <definedName name="__dfdfe" localSheetId="8" hidden="1">#REF!</definedName>
    <definedName name="__dfdfe" localSheetId="9" hidden="1">#REF!</definedName>
    <definedName name="__dfdfe" hidden="1">#REF!</definedName>
    <definedName name="__IntlFixup" hidden="1">TRUE</definedName>
    <definedName name="__key2" localSheetId="10" hidden="1">#REF!</definedName>
    <definedName name="__key2" localSheetId="11" hidden="1">#REF!</definedName>
    <definedName name="__key2" localSheetId="12" hidden="1">#REF!</definedName>
    <definedName name="__key2" localSheetId="2" hidden="1">#REF!</definedName>
    <definedName name="__key2" localSheetId="3" hidden="1">#REF!</definedName>
    <definedName name="__key2" localSheetId="4" hidden="1">#REF!</definedName>
    <definedName name="__key2" localSheetId="5" hidden="1">#REF!</definedName>
    <definedName name="__key2" localSheetId="6" hidden="1">#REF!</definedName>
    <definedName name="__key2" localSheetId="7" hidden="1">#REF!</definedName>
    <definedName name="__key2" localSheetId="8" hidden="1">#REF!</definedName>
    <definedName name="__key2" localSheetId="9" hidden="1">#REF!</definedName>
    <definedName name="__key2" hidden="1">#REF!</definedName>
    <definedName name="_1_0_S" localSheetId="10" hidden="1">#REF!</definedName>
    <definedName name="_1_0_S" localSheetId="11" hidden="1">#REF!</definedName>
    <definedName name="_1_0_S" localSheetId="12" hidden="1">#REF!</definedName>
    <definedName name="_1_0_S" localSheetId="2" hidden="1">#REF!</definedName>
    <definedName name="_1_0_S" localSheetId="3" hidden="1">#REF!</definedName>
    <definedName name="_1_0_S" localSheetId="4" hidden="1">#REF!</definedName>
    <definedName name="_1_0_S" localSheetId="5" hidden="1">#REF!</definedName>
    <definedName name="_1_0_S" localSheetId="6" hidden="1">#REF!</definedName>
    <definedName name="_1_0_S" localSheetId="7" hidden="1">#REF!</definedName>
    <definedName name="_1_0_S" localSheetId="8" hidden="1">#REF!</definedName>
    <definedName name="_1_0_S" localSheetId="9" hidden="1">#REF!</definedName>
    <definedName name="_1_0_S" hidden="1">#REF!</definedName>
    <definedName name="_13_0_S" localSheetId="10" hidden="1">#REF!</definedName>
    <definedName name="_13_0_S" localSheetId="11" hidden="1">#REF!</definedName>
    <definedName name="_13_0_S" localSheetId="12" hidden="1">#REF!</definedName>
    <definedName name="_13_0_S" localSheetId="2" hidden="1">#REF!</definedName>
    <definedName name="_13_0_S" localSheetId="3" hidden="1">#REF!</definedName>
    <definedName name="_13_0_S" localSheetId="4" hidden="1">#REF!</definedName>
    <definedName name="_13_0_S" localSheetId="5" hidden="1">#REF!</definedName>
    <definedName name="_13_0_S" localSheetId="6" hidden="1">#REF!</definedName>
    <definedName name="_13_0_S" localSheetId="7" hidden="1">#REF!</definedName>
    <definedName name="_13_0_S" localSheetId="8" hidden="1">#REF!</definedName>
    <definedName name="_13_0_S" localSheetId="9" hidden="1">#REF!</definedName>
    <definedName name="_13_0_S" hidden="1">#REF!</definedName>
    <definedName name="_2_0_S" localSheetId="10" hidden="1">#REF!</definedName>
    <definedName name="_2_0_S" localSheetId="11" hidden="1">#REF!</definedName>
    <definedName name="_2_0_S" localSheetId="12" hidden="1">#REF!</definedName>
    <definedName name="_2_0_S" localSheetId="2" hidden="1">#REF!</definedName>
    <definedName name="_2_0_S" localSheetId="3" hidden="1">#REF!</definedName>
    <definedName name="_2_0_S" localSheetId="4" hidden="1">#REF!</definedName>
    <definedName name="_2_0_S" localSheetId="5" hidden="1">#REF!</definedName>
    <definedName name="_2_0_S" localSheetId="6" hidden="1">#REF!</definedName>
    <definedName name="_2_0_S" localSheetId="7" hidden="1">#REF!</definedName>
    <definedName name="_2_0_S" localSheetId="8" hidden="1">#REF!</definedName>
    <definedName name="_2_0_S" localSheetId="9" hidden="1">#REF!</definedName>
    <definedName name="_2_0_S" hidden="1">#REF!</definedName>
    <definedName name="_2309f" localSheetId="10" hidden="1">#REF!</definedName>
    <definedName name="_2309f" localSheetId="11" hidden="1">#REF!</definedName>
    <definedName name="_2309f" localSheetId="12" hidden="1">#REF!</definedName>
    <definedName name="_2309f" localSheetId="2" hidden="1">#REF!</definedName>
    <definedName name="_2309f" localSheetId="3" hidden="1">#REF!</definedName>
    <definedName name="_2309f" localSheetId="4" hidden="1">#REF!</definedName>
    <definedName name="_2309f" localSheetId="5" hidden="1">#REF!</definedName>
    <definedName name="_2309f" localSheetId="6" hidden="1">#REF!</definedName>
    <definedName name="_2309f" localSheetId="7" hidden="1">#REF!</definedName>
    <definedName name="_2309f" localSheetId="8" hidden="1">#REF!</definedName>
    <definedName name="_2309f" localSheetId="9" hidden="1">#REF!</definedName>
    <definedName name="_2309f" hidden="1">#REF!</definedName>
    <definedName name="_2323fil" localSheetId="10" hidden="1">#REF!</definedName>
    <definedName name="_2323fil" localSheetId="11" hidden="1">#REF!</definedName>
    <definedName name="_2323fil" localSheetId="12" hidden="1">#REF!</definedName>
    <definedName name="_2323fil" localSheetId="2" hidden="1">#REF!</definedName>
    <definedName name="_2323fil" localSheetId="3" hidden="1">#REF!</definedName>
    <definedName name="_2323fil" localSheetId="4" hidden="1">#REF!</definedName>
    <definedName name="_2323fil" localSheetId="5" hidden="1">#REF!</definedName>
    <definedName name="_2323fil" localSheetId="6" hidden="1">#REF!</definedName>
    <definedName name="_2323fil" localSheetId="7" hidden="1">#REF!</definedName>
    <definedName name="_2323fil" localSheetId="8" hidden="1">#REF!</definedName>
    <definedName name="_2323fil" localSheetId="9" hidden="1">#REF!</definedName>
    <definedName name="_2323fil" hidden="1">#REF!</definedName>
    <definedName name="_23fil" localSheetId="10" hidden="1">#REF!</definedName>
    <definedName name="_23fil" localSheetId="11" hidden="1">#REF!</definedName>
    <definedName name="_23fil" localSheetId="12" hidden="1">#REF!</definedName>
    <definedName name="_23fil" localSheetId="2" hidden="1">#REF!</definedName>
    <definedName name="_23fil" localSheetId="3" hidden="1">#REF!</definedName>
    <definedName name="_23fil" localSheetId="4" hidden="1">#REF!</definedName>
    <definedName name="_23fil" localSheetId="5" hidden="1">#REF!</definedName>
    <definedName name="_23fil" localSheetId="6" hidden="1">#REF!</definedName>
    <definedName name="_23fil" localSheetId="7" hidden="1">#REF!</definedName>
    <definedName name="_23fil" localSheetId="8" hidden="1">#REF!</definedName>
    <definedName name="_23fil" localSheetId="9" hidden="1">#REF!</definedName>
    <definedName name="_23fil" hidden="1">#REF!</definedName>
    <definedName name="_23i99" localSheetId="10" hidden="1">#REF!</definedName>
    <definedName name="_23i99" localSheetId="11" hidden="1">#REF!</definedName>
    <definedName name="_23i99" localSheetId="12" hidden="1">#REF!</definedName>
    <definedName name="_23i99" localSheetId="2" hidden="1">#REF!</definedName>
    <definedName name="_23i99" localSheetId="3" hidden="1">#REF!</definedName>
    <definedName name="_23i99" localSheetId="4" hidden="1">#REF!</definedName>
    <definedName name="_23i99" localSheetId="5" hidden="1">#REF!</definedName>
    <definedName name="_23i99" localSheetId="6" hidden="1">#REF!</definedName>
    <definedName name="_23i99" localSheetId="7" hidden="1">#REF!</definedName>
    <definedName name="_23i99" localSheetId="8" hidden="1">#REF!</definedName>
    <definedName name="_23i99" localSheetId="9" hidden="1">#REF!</definedName>
    <definedName name="_23i99" hidden="1">#REF!</definedName>
    <definedName name="_24342" localSheetId="10" hidden="1">#REF!</definedName>
    <definedName name="_24342" localSheetId="11" hidden="1">#REF!</definedName>
    <definedName name="_24342" localSheetId="12" hidden="1">#REF!</definedName>
    <definedName name="_24342" localSheetId="2" hidden="1">#REF!</definedName>
    <definedName name="_24342" localSheetId="3" hidden="1">#REF!</definedName>
    <definedName name="_24342" localSheetId="4" hidden="1">#REF!</definedName>
    <definedName name="_24342" localSheetId="5" hidden="1">#REF!</definedName>
    <definedName name="_24342" localSheetId="6" hidden="1">#REF!</definedName>
    <definedName name="_24342" localSheetId="7" hidden="1">#REF!</definedName>
    <definedName name="_24342" localSheetId="8" hidden="1">#REF!</definedName>
    <definedName name="_24342" localSheetId="9" hidden="1">#REF!</definedName>
    <definedName name="_24342" hidden="1">#REF!</definedName>
    <definedName name="_3_0_S" localSheetId="10" hidden="1">#REF!</definedName>
    <definedName name="_3_0_S" localSheetId="11" hidden="1">#REF!</definedName>
    <definedName name="_3_0_S" localSheetId="12" hidden="1">#REF!</definedName>
    <definedName name="_3_0_S" localSheetId="2" hidden="1">#REF!</definedName>
    <definedName name="_3_0_S" localSheetId="3" hidden="1">#REF!</definedName>
    <definedName name="_3_0_S" localSheetId="4" hidden="1">#REF!</definedName>
    <definedName name="_3_0_S" localSheetId="5" hidden="1">#REF!</definedName>
    <definedName name="_3_0_S" localSheetId="6" hidden="1">#REF!</definedName>
    <definedName name="_3_0_S" localSheetId="7" hidden="1">#REF!</definedName>
    <definedName name="_3_0_S" localSheetId="8" hidden="1">#REF!</definedName>
    <definedName name="_3_0_S" localSheetId="9" hidden="1">#REF!</definedName>
    <definedName name="_3_0_S" hidden="1">#REF!</definedName>
    <definedName name="_30____0_S" localSheetId="10" hidden="1">#REF!</definedName>
    <definedName name="_30____0_S" localSheetId="11" hidden="1">#REF!</definedName>
    <definedName name="_30____0_S" localSheetId="12" hidden="1">#REF!</definedName>
    <definedName name="_30____0_S" localSheetId="2" hidden="1">#REF!</definedName>
    <definedName name="_30____0_S" localSheetId="3" hidden="1">#REF!</definedName>
    <definedName name="_30____0_S" localSheetId="4" hidden="1">#REF!</definedName>
    <definedName name="_30____0_S" localSheetId="5" hidden="1">#REF!</definedName>
    <definedName name="_30____0_S" localSheetId="6" hidden="1">#REF!</definedName>
    <definedName name="_30____0_S" localSheetId="7" hidden="1">#REF!</definedName>
    <definedName name="_30____0_S" localSheetId="8" hidden="1">#REF!</definedName>
    <definedName name="_30____0_S" localSheetId="9" hidden="1">#REF!</definedName>
    <definedName name="_30____0_S" hidden="1">#REF!</definedName>
    <definedName name="_323fil" localSheetId="10" hidden="1">#REF!</definedName>
    <definedName name="_323fil" localSheetId="11" hidden="1">#REF!</definedName>
    <definedName name="_323fil" localSheetId="12" hidden="1">#REF!</definedName>
    <definedName name="_323fil" localSheetId="2" hidden="1">#REF!</definedName>
    <definedName name="_323fil" localSheetId="3" hidden="1">#REF!</definedName>
    <definedName name="_323fil" localSheetId="4" hidden="1">#REF!</definedName>
    <definedName name="_323fil" localSheetId="5" hidden="1">#REF!</definedName>
    <definedName name="_323fil" localSheetId="6" hidden="1">#REF!</definedName>
    <definedName name="_323fil" localSheetId="7" hidden="1">#REF!</definedName>
    <definedName name="_323fil" localSheetId="8" hidden="1">#REF!</definedName>
    <definedName name="_323fil" localSheetId="9" hidden="1">#REF!</definedName>
    <definedName name="_323fil" hidden="1">#REF!</definedName>
    <definedName name="_324dfel" localSheetId="10" hidden="1">#REF!</definedName>
    <definedName name="_324dfel" localSheetId="11" hidden="1">#REF!</definedName>
    <definedName name="_324dfel" localSheetId="12" hidden="1">#REF!</definedName>
    <definedName name="_324dfel" localSheetId="2" hidden="1">#REF!</definedName>
    <definedName name="_324dfel" localSheetId="3" hidden="1">#REF!</definedName>
    <definedName name="_324dfel" localSheetId="4" hidden="1">#REF!</definedName>
    <definedName name="_324dfel" localSheetId="5" hidden="1">#REF!</definedName>
    <definedName name="_324dfel" localSheetId="6" hidden="1">#REF!</definedName>
    <definedName name="_324dfel" localSheetId="7" hidden="1">#REF!</definedName>
    <definedName name="_324dfel" localSheetId="8" hidden="1">#REF!</definedName>
    <definedName name="_324dfel" localSheetId="9" hidden="1">#REF!</definedName>
    <definedName name="_324dfel" hidden="1">#REF!</definedName>
    <definedName name="_32fial" localSheetId="10" hidden="1">#REF!</definedName>
    <definedName name="_32fial" localSheetId="11" hidden="1">#REF!</definedName>
    <definedName name="_32fial" localSheetId="12" hidden="1">#REF!</definedName>
    <definedName name="_32fial" localSheetId="2" hidden="1">#REF!</definedName>
    <definedName name="_32fial" localSheetId="3" hidden="1">#REF!</definedName>
    <definedName name="_32fial" localSheetId="4" hidden="1">#REF!</definedName>
    <definedName name="_32fial" localSheetId="5" hidden="1">#REF!</definedName>
    <definedName name="_32fial" localSheetId="6" hidden="1">#REF!</definedName>
    <definedName name="_32fial" localSheetId="7" hidden="1">#REF!</definedName>
    <definedName name="_32fial" localSheetId="8" hidden="1">#REF!</definedName>
    <definedName name="_32fial" localSheetId="9" hidden="1">#REF!</definedName>
    <definedName name="_32fial" hidden="1">#REF!</definedName>
    <definedName name="_333ddl" localSheetId="10" hidden="1">#REF!</definedName>
    <definedName name="_333ddl" localSheetId="11" hidden="1">#REF!</definedName>
    <definedName name="_333ddl" localSheetId="12" hidden="1">#REF!</definedName>
    <definedName name="_333ddl" localSheetId="2" hidden="1">#REF!</definedName>
    <definedName name="_333ddl" localSheetId="3" hidden="1">#REF!</definedName>
    <definedName name="_333ddl" localSheetId="4" hidden="1">#REF!</definedName>
    <definedName name="_333ddl" localSheetId="5" hidden="1">#REF!</definedName>
    <definedName name="_333ddl" localSheetId="6" hidden="1">#REF!</definedName>
    <definedName name="_333ddl" localSheetId="7" hidden="1">#REF!</definedName>
    <definedName name="_333ddl" localSheetId="8" hidden="1">#REF!</definedName>
    <definedName name="_333ddl" localSheetId="9" hidden="1">#REF!</definedName>
    <definedName name="_333ddl" hidden="1">#REF!</definedName>
    <definedName name="_34234if" localSheetId="10" hidden="1">#REF!</definedName>
    <definedName name="_34234if" localSheetId="11" hidden="1">#REF!</definedName>
    <definedName name="_34234if" localSheetId="12" hidden="1">#REF!</definedName>
    <definedName name="_34234if" localSheetId="2" hidden="1">#REF!</definedName>
    <definedName name="_34234if" localSheetId="3" hidden="1">#REF!</definedName>
    <definedName name="_34234if" localSheetId="4" hidden="1">#REF!</definedName>
    <definedName name="_34234if" localSheetId="5" hidden="1">#REF!</definedName>
    <definedName name="_34234if" localSheetId="6" hidden="1">#REF!</definedName>
    <definedName name="_34234if" localSheetId="7" hidden="1">#REF!</definedName>
    <definedName name="_34234if" localSheetId="8" hidden="1">#REF!</definedName>
    <definedName name="_34234if" localSheetId="9" hidden="1">#REF!</definedName>
    <definedName name="_34234if" hidden="1">#REF!</definedName>
    <definedName name="_3ihil" localSheetId="10" hidden="1">#REF!</definedName>
    <definedName name="_3ihil" localSheetId="11" hidden="1">#REF!</definedName>
    <definedName name="_3ihil" localSheetId="12" hidden="1">#REF!</definedName>
    <definedName name="_3ihil" localSheetId="2" hidden="1">#REF!</definedName>
    <definedName name="_3ihil" localSheetId="3" hidden="1">#REF!</definedName>
    <definedName name="_3ihil" localSheetId="4" hidden="1">#REF!</definedName>
    <definedName name="_3ihil" localSheetId="5" hidden="1">#REF!</definedName>
    <definedName name="_3ihil" localSheetId="6" hidden="1">#REF!</definedName>
    <definedName name="_3ihil" localSheetId="7" hidden="1">#REF!</definedName>
    <definedName name="_3ihil" localSheetId="8" hidden="1">#REF!</definedName>
    <definedName name="_3ihil" localSheetId="9" hidden="1">#REF!</definedName>
    <definedName name="_3ihil" hidden="1">#REF!</definedName>
    <definedName name="_3P3_" localSheetId="10" hidden="1">{#N/A,#N/A,FALSE,"배수1"}</definedName>
    <definedName name="_3P3_" localSheetId="11" hidden="1">{#N/A,#N/A,FALSE,"배수1"}</definedName>
    <definedName name="_3P3_" localSheetId="12" hidden="1">{#N/A,#N/A,FALSE,"배수1"}</definedName>
    <definedName name="_3P3_" localSheetId="2" hidden="1">{#N/A,#N/A,FALSE,"배수1"}</definedName>
    <definedName name="_3P3_" localSheetId="3" hidden="1">{#N/A,#N/A,FALSE,"배수1"}</definedName>
    <definedName name="_3P3_" localSheetId="4" hidden="1">{#N/A,#N/A,FALSE,"배수1"}</definedName>
    <definedName name="_3P3_" localSheetId="5" hidden="1">{#N/A,#N/A,FALSE,"배수1"}</definedName>
    <definedName name="_3P3_" localSheetId="6" hidden="1">{#N/A,#N/A,FALSE,"배수1"}</definedName>
    <definedName name="_3P3_" localSheetId="7" hidden="1">{#N/A,#N/A,FALSE,"배수1"}</definedName>
    <definedName name="_3P3_" localSheetId="8" hidden="1">{#N/A,#N/A,FALSE,"배수1"}</definedName>
    <definedName name="_3P3_" localSheetId="9" hidden="1">{#N/A,#N/A,FALSE,"배수1"}</definedName>
    <definedName name="_3P3_" hidden="1">{#N/A,#N/A,FALSE,"배수1"}</definedName>
    <definedName name="_4_0_S" localSheetId="10" hidden="1">#REF!</definedName>
    <definedName name="_4_0_S" localSheetId="11" hidden="1">#REF!</definedName>
    <definedName name="_4_0_S" localSheetId="12" hidden="1">#REF!</definedName>
    <definedName name="_4_0_S" localSheetId="2" hidden="1">#REF!</definedName>
    <definedName name="_4_0_S" localSheetId="3" hidden="1">#REF!</definedName>
    <definedName name="_4_0_S" localSheetId="4" hidden="1">#REF!</definedName>
    <definedName name="_4_0_S" localSheetId="5" hidden="1">#REF!</definedName>
    <definedName name="_4_0_S" localSheetId="6" hidden="1">#REF!</definedName>
    <definedName name="_4_0_S" localSheetId="7" hidden="1">#REF!</definedName>
    <definedName name="_4_0_S" localSheetId="8" hidden="1">#REF!</definedName>
    <definedName name="_4_0_S" localSheetId="9" hidden="1">#REF!</definedName>
    <definedName name="_4_0_S" hidden="1">#REF!</definedName>
    <definedName name="_4P4_" localSheetId="10" hidden="1">{#N/A,#N/A,FALSE,"혼합골재"}</definedName>
    <definedName name="_4P4_" localSheetId="11" hidden="1">{#N/A,#N/A,FALSE,"혼합골재"}</definedName>
    <definedName name="_4P4_" localSheetId="12" hidden="1">{#N/A,#N/A,FALSE,"혼합골재"}</definedName>
    <definedName name="_4P4_" localSheetId="2" hidden="1">{#N/A,#N/A,FALSE,"혼합골재"}</definedName>
    <definedName name="_4P4_" localSheetId="3" hidden="1">{#N/A,#N/A,FALSE,"혼합골재"}</definedName>
    <definedName name="_4P4_" localSheetId="4" hidden="1">{#N/A,#N/A,FALSE,"혼합골재"}</definedName>
    <definedName name="_4P4_" localSheetId="5" hidden="1">{#N/A,#N/A,FALSE,"혼합골재"}</definedName>
    <definedName name="_4P4_" localSheetId="6" hidden="1">{#N/A,#N/A,FALSE,"혼합골재"}</definedName>
    <definedName name="_4P4_" localSheetId="7" hidden="1">{#N/A,#N/A,FALSE,"혼합골재"}</definedName>
    <definedName name="_4P4_" localSheetId="8" hidden="1">{#N/A,#N/A,FALSE,"혼합골재"}</definedName>
    <definedName name="_4P4_" localSheetId="9" hidden="1">{#N/A,#N/A,FALSE,"혼합골재"}</definedName>
    <definedName name="_4P4_" hidden="1">{#N/A,#N/A,FALSE,"혼합골재"}</definedName>
    <definedName name="_5P3_" localSheetId="10" hidden="1">{#N/A,#N/A,FALSE,"배수1"}</definedName>
    <definedName name="_5P3_" localSheetId="11" hidden="1">{#N/A,#N/A,FALSE,"배수1"}</definedName>
    <definedName name="_5P3_" localSheetId="12" hidden="1">{#N/A,#N/A,FALSE,"배수1"}</definedName>
    <definedName name="_5P3_" localSheetId="2" hidden="1">{#N/A,#N/A,FALSE,"배수1"}</definedName>
    <definedName name="_5P3_" localSheetId="3" hidden="1">{#N/A,#N/A,FALSE,"배수1"}</definedName>
    <definedName name="_5P3_" localSheetId="4" hidden="1">{#N/A,#N/A,FALSE,"배수1"}</definedName>
    <definedName name="_5P3_" localSheetId="5" hidden="1">{#N/A,#N/A,FALSE,"배수1"}</definedName>
    <definedName name="_5P3_" localSheetId="6" hidden="1">{#N/A,#N/A,FALSE,"배수1"}</definedName>
    <definedName name="_5P3_" localSheetId="7" hidden="1">{#N/A,#N/A,FALSE,"배수1"}</definedName>
    <definedName name="_5P3_" localSheetId="8" hidden="1">{#N/A,#N/A,FALSE,"배수1"}</definedName>
    <definedName name="_5P3_" localSheetId="9" hidden="1">{#N/A,#N/A,FALSE,"배수1"}</definedName>
    <definedName name="_5P3_" hidden="1">{#N/A,#N/A,FALSE,"배수1"}</definedName>
    <definedName name="_5P5_" localSheetId="10" hidden="1">{#N/A,#N/A,FALSE,"배수1"}</definedName>
    <definedName name="_5P5_" localSheetId="11" hidden="1">{#N/A,#N/A,FALSE,"배수1"}</definedName>
    <definedName name="_5P5_" localSheetId="12" hidden="1">{#N/A,#N/A,FALSE,"배수1"}</definedName>
    <definedName name="_5P5_" localSheetId="2" hidden="1">{#N/A,#N/A,FALSE,"배수1"}</definedName>
    <definedName name="_5P5_" localSheetId="3" hidden="1">{#N/A,#N/A,FALSE,"배수1"}</definedName>
    <definedName name="_5P5_" localSheetId="4" hidden="1">{#N/A,#N/A,FALSE,"배수1"}</definedName>
    <definedName name="_5P5_" localSheetId="5" hidden="1">{#N/A,#N/A,FALSE,"배수1"}</definedName>
    <definedName name="_5P5_" localSheetId="6" hidden="1">{#N/A,#N/A,FALSE,"배수1"}</definedName>
    <definedName name="_5P5_" localSheetId="7" hidden="1">{#N/A,#N/A,FALSE,"배수1"}</definedName>
    <definedName name="_5P5_" localSheetId="8" hidden="1">{#N/A,#N/A,FALSE,"배수1"}</definedName>
    <definedName name="_5P5_" localSheetId="9" hidden="1">{#N/A,#N/A,FALSE,"배수1"}</definedName>
    <definedName name="_5P5_" hidden="1">{#N/A,#N/A,FALSE,"배수1"}</definedName>
    <definedName name="_64S" localSheetId="10" hidden="1">#REF!</definedName>
    <definedName name="_64S" localSheetId="11" hidden="1">#REF!</definedName>
    <definedName name="_64S" localSheetId="12" hidden="1">#REF!</definedName>
    <definedName name="_64S" localSheetId="2" hidden="1">#REF!</definedName>
    <definedName name="_64S" localSheetId="3" hidden="1">#REF!</definedName>
    <definedName name="_64S" localSheetId="4" hidden="1">#REF!</definedName>
    <definedName name="_64S" localSheetId="5" hidden="1">#REF!</definedName>
    <definedName name="_64S" localSheetId="6" hidden="1">#REF!</definedName>
    <definedName name="_64S" localSheetId="7" hidden="1">#REF!</definedName>
    <definedName name="_64S" localSheetId="8" hidden="1">#REF!</definedName>
    <definedName name="_64S" localSheetId="9" hidden="1">#REF!</definedName>
    <definedName name="_64S" hidden="1">#REF!</definedName>
    <definedName name="_66_0_S" localSheetId="10" hidden="1">#REF!</definedName>
    <definedName name="_66_0_S" localSheetId="11" hidden="1">#REF!</definedName>
    <definedName name="_66_0_S" localSheetId="12" hidden="1">#REF!</definedName>
    <definedName name="_66_0_S" localSheetId="2" hidden="1">#REF!</definedName>
    <definedName name="_66_0_S" localSheetId="3" hidden="1">#REF!</definedName>
    <definedName name="_66_0_S" localSheetId="4" hidden="1">#REF!</definedName>
    <definedName name="_66_0_S" localSheetId="5" hidden="1">#REF!</definedName>
    <definedName name="_66_0_S" localSheetId="6" hidden="1">#REF!</definedName>
    <definedName name="_66_0_S" localSheetId="7" hidden="1">#REF!</definedName>
    <definedName name="_66_0_S" localSheetId="8" hidden="1">#REF!</definedName>
    <definedName name="_66_0_S" localSheetId="9" hidden="1">#REF!</definedName>
    <definedName name="_66_0_S" hidden="1">#REF!</definedName>
    <definedName name="_6P4_" localSheetId="10" hidden="1">{#N/A,#N/A,FALSE,"혼합골재"}</definedName>
    <definedName name="_6P4_" localSheetId="11" hidden="1">{#N/A,#N/A,FALSE,"혼합골재"}</definedName>
    <definedName name="_6P4_" localSheetId="12" hidden="1">{#N/A,#N/A,FALSE,"혼합골재"}</definedName>
    <definedName name="_6P4_" localSheetId="2" hidden="1">{#N/A,#N/A,FALSE,"혼합골재"}</definedName>
    <definedName name="_6P4_" localSheetId="3" hidden="1">{#N/A,#N/A,FALSE,"혼합골재"}</definedName>
    <definedName name="_6P4_" localSheetId="4" hidden="1">{#N/A,#N/A,FALSE,"혼합골재"}</definedName>
    <definedName name="_6P4_" localSheetId="5" hidden="1">{#N/A,#N/A,FALSE,"혼합골재"}</definedName>
    <definedName name="_6P4_" localSheetId="6" hidden="1">{#N/A,#N/A,FALSE,"혼합골재"}</definedName>
    <definedName name="_6P4_" localSheetId="7" hidden="1">{#N/A,#N/A,FALSE,"혼합골재"}</definedName>
    <definedName name="_6P4_" localSheetId="8" hidden="1">{#N/A,#N/A,FALSE,"혼합골재"}</definedName>
    <definedName name="_6P4_" localSheetId="9" hidden="1">{#N/A,#N/A,FALSE,"혼합골재"}</definedName>
    <definedName name="_6P4_" hidden="1">{#N/A,#N/A,FALSE,"혼합골재"}</definedName>
    <definedName name="_6P6_" localSheetId="10" hidden="1">{#N/A,#N/A,FALSE,"2~8번"}</definedName>
    <definedName name="_6P6_" localSheetId="11" hidden="1">{#N/A,#N/A,FALSE,"2~8번"}</definedName>
    <definedName name="_6P6_" localSheetId="12" hidden="1">{#N/A,#N/A,FALSE,"2~8번"}</definedName>
    <definedName name="_6P6_" localSheetId="2" hidden="1">{#N/A,#N/A,FALSE,"2~8번"}</definedName>
    <definedName name="_6P6_" localSheetId="3" hidden="1">{#N/A,#N/A,FALSE,"2~8번"}</definedName>
    <definedName name="_6P6_" localSheetId="4" hidden="1">{#N/A,#N/A,FALSE,"2~8번"}</definedName>
    <definedName name="_6P6_" localSheetId="5" hidden="1">{#N/A,#N/A,FALSE,"2~8번"}</definedName>
    <definedName name="_6P6_" localSheetId="6" hidden="1">{#N/A,#N/A,FALSE,"2~8번"}</definedName>
    <definedName name="_6P6_" localSheetId="7" hidden="1">{#N/A,#N/A,FALSE,"2~8번"}</definedName>
    <definedName name="_6P6_" localSheetId="8" hidden="1">{#N/A,#N/A,FALSE,"2~8번"}</definedName>
    <definedName name="_6P6_" localSheetId="9" hidden="1">{#N/A,#N/A,FALSE,"2~8번"}</definedName>
    <definedName name="_6P6_" hidden="1">{#N/A,#N/A,FALSE,"2~8번"}</definedName>
    <definedName name="_7P5_" localSheetId="10" hidden="1">{#N/A,#N/A,FALSE,"배수1"}</definedName>
    <definedName name="_7P5_" localSheetId="11" hidden="1">{#N/A,#N/A,FALSE,"배수1"}</definedName>
    <definedName name="_7P5_" localSheetId="12" hidden="1">{#N/A,#N/A,FALSE,"배수1"}</definedName>
    <definedName name="_7P5_" localSheetId="2" hidden="1">{#N/A,#N/A,FALSE,"배수1"}</definedName>
    <definedName name="_7P5_" localSheetId="3" hidden="1">{#N/A,#N/A,FALSE,"배수1"}</definedName>
    <definedName name="_7P5_" localSheetId="4" hidden="1">{#N/A,#N/A,FALSE,"배수1"}</definedName>
    <definedName name="_7P5_" localSheetId="5" hidden="1">{#N/A,#N/A,FALSE,"배수1"}</definedName>
    <definedName name="_7P5_" localSheetId="6" hidden="1">{#N/A,#N/A,FALSE,"배수1"}</definedName>
    <definedName name="_7P5_" localSheetId="7" hidden="1">{#N/A,#N/A,FALSE,"배수1"}</definedName>
    <definedName name="_7P5_" localSheetId="8" hidden="1">{#N/A,#N/A,FALSE,"배수1"}</definedName>
    <definedName name="_7P5_" localSheetId="9" hidden="1">{#N/A,#N/A,FALSE,"배수1"}</definedName>
    <definedName name="_7P5_" hidden="1">{#N/A,#N/A,FALSE,"배수1"}</definedName>
    <definedName name="_7S3_" localSheetId="10" hidden="1">{#N/A,#N/A,FALSE,"포장2"}</definedName>
    <definedName name="_7S3_" localSheetId="11" hidden="1">{#N/A,#N/A,FALSE,"포장2"}</definedName>
    <definedName name="_7S3_" localSheetId="12" hidden="1">{#N/A,#N/A,FALSE,"포장2"}</definedName>
    <definedName name="_7S3_" localSheetId="2" hidden="1">{#N/A,#N/A,FALSE,"포장2"}</definedName>
    <definedName name="_7S3_" localSheetId="3" hidden="1">{#N/A,#N/A,FALSE,"포장2"}</definedName>
    <definedName name="_7S3_" localSheetId="4" hidden="1">{#N/A,#N/A,FALSE,"포장2"}</definedName>
    <definedName name="_7S3_" localSheetId="5" hidden="1">{#N/A,#N/A,FALSE,"포장2"}</definedName>
    <definedName name="_7S3_" localSheetId="6" hidden="1">{#N/A,#N/A,FALSE,"포장2"}</definedName>
    <definedName name="_7S3_" localSheetId="7" hidden="1">{#N/A,#N/A,FALSE,"포장2"}</definedName>
    <definedName name="_7S3_" localSheetId="8" hidden="1">{#N/A,#N/A,FALSE,"포장2"}</definedName>
    <definedName name="_7S3_" localSheetId="9" hidden="1">{#N/A,#N/A,FALSE,"포장2"}</definedName>
    <definedName name="_7S3_" hidden="1">{#N/A,#N/A,FALSE,"포장2"}</definedName>
    <definedName name="_8P6_" localSheetId="10" hidden="1">{#N/A,#N/A,FALSE,"2~8번"}</definedName>
    <definedName name="_8P6_" localSheetId="11" hidden="1">{#N/A,#N/A,FALSE,"2~8번"}</definedName>
    <definedName name="_8P6_" localSheetId="12" hidden="1">{#N/A,#N/A,FALSE,"2~8번"}</definedName>
    <definedName name="_8P6_" localSheetId="2" hidden="1">{#N/A,#N/A,FALSE,"2~8번"}</definedName>
    <definedName name="_8P6_" localSheetId="3" hidden="1">{#N/A,#N/A,FALSE,"2~8번"}</definedName>
    <definedName name="_8P6_" localSheetId="4" hidden="1">{#N/A,#N/A,FALSE,"2~8번"}</definedName>
    <definedName name="_8P6_" localSheetId="5" hidden="1">{#N/A,#N/A,FALSE,"2~8번"}</definedName>
    <definedName name="_8P6_" localSheetId="6" hidden="1">{#N/A,#N/A,FALSE,"2~8번"}</definedName>
    <definedName name="_8P6_" localSheetId="7" hidden="1">{#N/A,#N/A,FALSE,"2~8번"}</definedName>
    <definedName name="_8P6_" localSheetId="8" hidden="1">{#N/A,#N/A,FALSE,"2~8번"}</definedName>
    <definedName name="_8P6_" localSheetId="9" hidden="1">{#N/A,#N/A,FALSE,"2~8번"}</definedName>
    <definedName name="_8P6_" hidden="1">{#N/A,#N/A,FALSE,"2~8번"}</definedName>
    <definedName name="_9S3_" localSheetId="10" hidden="1">{#N/A,#N/A,FALSE,"포장2"}</definedName>
    <definedName name="_9S3_" localSheetId="11" hidden="1">{#N/A,#N/A,FALSE,"포장2"}</definedName>
    <definedName name="_9S3_" localSheetId="12" hidden="1">{#N/A,#N/A,FALSE,"포장2"}</definedName>
    <definedName name="_9S3_" localSheetId="2" hidden="1">{#N/A,#N/A,FALSE,"포장2"}</definedName>
    <definedName name="_9S3_" localSheetId="3" hidden="1">{#N/A,#N/A,FALSE,"포장2"}</definedName>
    <definedName name="_9S3_" localSheetId="4" hidden="1">{#N/A,#N/A,FALSE,"포장2"}</definedName>
    <definedName name="_9S3_" localSheetId="5" hidden="1">{#N/A,#N/A,FALSE,"포장2"}</definedName>
    <definedName name="_9S3_" localSheetId="6" hidden="1">{#N/A,#N/A,FALSE,"포장2"}</definedName>
    <definedName name="_9S3_" localSheetId="7" hidden="1">{#N/A,#N/A,FALSE,"포장2"}</definedName>
    <definedName name="_9S3_" localSheetId="8" hidden="1">{#N/A,#N/A,FALSE,"포장2"}</definedName>
    <definedName name="_9S3_" localSheetId="9" hidden="1">{#N/A,#N/A,FALSE,"포장2"}</definedName>
    <definedName name="_9S3_" hidden="1">{#N/A,#N/A,FALSE,"포장2"}</definedName>
    <definedName name="_aasseil" localSheetId="10" hidden="1">#REF!</definedName>
    <definedName name="_aasseil" localSheetId="11" hidden="1">#REF!</definedName>
    <definedName name="_aasseil" localSheetId="12" hidden="1">#REF!</definedName>
    <definedName name="_aasseil" localSheetId="2" hidden="1">#REF!</definedName>
    <definedName name="_aasseil" localSheetId="3" hidden="1">#REF!</definedName>
    <definedName name="_aasseil" localSheetId="4" hidden="1">#REF!</definedName>
    <definedName name="_aasseil" localSheetId="5" hidden="1">#REF!</definedName>
    <definedName name="_aasseil" localSheetId="6" hidden="1">#REF!</definedName>
    <definedName name="_aasseil" localSheetId="7" hidden="1">#REF!</definedName>
    <definedName name="_aasseil" localSheetId="8" hidden="1">#REF!</definedName>
    <definedName name="_aasseil" localSheetId="9" hidden="1">#REF!</definedName>
    <definedName name="_aasseil" hidden="1">#REF!</definedName>
    <definedName name="_abecrombie" localSheetId="10" hidden="1">#REF!</definedName>
    <definedName name="_abecrombie" localSheetId="11" hidden="1">#REF!</definedName>
    <definedName name="_abecrombie" localSheetId="12" hidden="1">#REF!</definedName>
    <definedName name="_abecrombie" localSheetId="2" hidden="1">#REF!</definedName>
    <definedName name="_abecrombie" localSheetId="3" hidden="1">#REF!</definedName>
    <definedName name="_abecrombie" localSheetId="4" hidden="1">#REF!</definedName>
    <definedName name="_abecrombie" localSheetId="5" hidden="1">#REF!</definedName>
    <definedName name="_abecrombie" localSheetId="6" hidden="1">#REF!</definedName>
    <definedName name="_abecrombie" localSheetId="7" hidden="1">#REF!</definedName>
    <definedName name="_abecrombie" localSheetId="8" hidden="1">#REF!</definedName>
    <definedName name="_abecrombie" localSheetId="9" hidden="1">#REF!</definedName>
    <definedName name="_abecrombie" hidden="1">#REF!</definedName>
    <definedName name="_AE" localSheetId="10" hidden="1">#REF!</definedName>
    <definedName name="_AE" localSheetId="11" hidden="1">#REF!</definedName>
    <definedName name="_AE" localSheetId="12" hidden="1">#REF!</definedName>
    <definedName name="_AE" localSheetId="2" hidden="1">#REF!</definedName>
    <definedName name="_AE" localSheetId="3" hidden="1">#REF!</definedName>
    <definedName name="_AE" localSheetId="4" hidden="1">#REF!</definedName>
    <definedName name="_AE" localSheetId="5" hidden="1">#REF!</definedName>
    <definedName name="_AE" localSheetId="6" hidden="1">#REF!</definedName>
    <definedName name="_AE" localSheetId="7" hidden="1">#REF!</definedName>
    <definedName name="_AE" localSheetId="8" hidden="1">#REF!</definedName>
    <definedName name="_AE" localSheetId="9" hidden="1">#REF!</definedName>
    <definedName name="_AE" hidden="1">#REF!</definedName>
    <definedName name="_aeifel" localSheetId="10" hidden="1">#REF!</definedName>
    <definedName name="_aeifel" localSheetId="11" hidden="1">#REF!</definedName>
    <definedName name="_aeifel" localSheetId="12" hidden="1">#REF!</definedName>
    <definedName name="_aeifel" localSheetId="2" hidden="1">#REF!</definedName>
    <definedName name="_aeifel" localSheetId="3" hidden="1">#REF!</definedName>
    <definedName name="_aeifel" localSheetId="4" hidden="1">#REF!</definedName>
    <definedName name="_aeifel" localSheetId="5" hidden="1">#REF!</definedName>
    <definedName name="_aeifel" localSheetId="6" hidden="1">#REF!</definedName>
    <definedName name="_aeifel" localSheetId="7" hidden="1">#REF!</definedName>
    <definedName name="_aeifel" localSheetId="8" hidden="1">#REF!</definedName>
    <definedName name="_aeifel" localSheetId="9" hidden="1">#REF!</definedName>
    <definedName name="_aeifel" hidden="1">#REF!</definedName>
    <definedName name="_aeiilll2" localSheetId="10" hidden="1">#REF!</definedName>
    <definedName name="_aeiilll2" localSheetId="11" hidden="1">#REF!</definedName>
    <definedName name="_aeiilll2" localSheetId="12" hidden="1">#REF!</definedName>
    <definedName name="_aeiilll2" localSheetId="2" hidden="1">#REF!</definedName>
    <definedName name="_aeiilll2" localSheetId="3" hidden="1">#REF!</definedName>
    <definedName name="_aeiilll2" localSheetId="4" hidden="1">#REF!</definedName>
    <definedName name="_aeiilll2" localSheetId="5" hidden="1">#REF!</definedName>
    <definedName name="_aeiilll2" localSheetId="6" hidden="1">#REF!</definedName>
    <definedName name="_aeiilll2" localSheetId="7" hidden="1">#REF!</definedName>
    <definedName name="_aeiilll2" localSheetId="8" hidden="1">#REF!</definedName>
    <definedName name="_aeiilll2" localSheetId="9" hidden="1">#REF!</definedName>
    <definedName name="_aeiilll2" hidden="1">#REF!</definedName>
    <definedName name="_aewil" localSheetId="10" hidden="1">#REF!</definedName>
    <definedName name="_aewil" localSheetId="11" hidden="1">#REF!</definedName>
    <definedName name="_aewil" localSheetId="12" hidden="1">#REF!</definedName>
    <definedName name="_aewil" localSheetId="2" hidden="1">#REF!</definedName>
    <definedName name="_aewil" localSheetId="3" hidden="1">#REF!</definedName>
    <definedName name="_aewil" localSheetId="4" hidden="1">#REF!</definedName>
    <definedName name="_aewil" localSheetId="5" hidden="1">#REF!</definedName>
    <definedName name="_aewil" localSheetId="6" hidden="1">#REF!</definedName>
    <definedName name="_aewil" localSheetId="7" hidden="1">#REF!</definedName>
    <definedName name="_aewil" localSheetId="8" hidden="1">#REF!</definedName>
    <definedName name="_aewil" localSheetId="9" hidden="1">#REF!</definedName>
    <definedName name="_aewil" hidden="1">#REF!</definedName>
    <definedName name="_aidldlf" localSheetId="10" hidden="1">#REF!</definedName>
    <definedName name="_aidldlf" localSheetId="11" hidden="1">#REF!</definedName>
    <definedName name="_aidldlf" localSheetId="12" hidden="1">#REF!</definedName>
    <definedName name="_aidldlf" localSheetId="2" hidden="1">#REF!</definedName>
    <definedName name="_aidldlf" localSheetId="3" hidden="1">#REF!</definedName>
    <definedName name="_aidldlf" localSheetId="4" hidden="1">#REF!</definedName>
    <definedName name="_aidldlf" localSheetId="5" hidden="1">#REF!</definedName>
    <definedName name="_aidldlf" localSheetId="6" hidden="1">#REF!</definedName>
    <definedName name="_aidldlf" localSheetId="7" hidden="1">#REF!</definedName>
    <definedName name="_aidldlf" localSheetId="8" hidden="1">#REF!</definedName>
    <definedName name="_aidldlf" localSheetId="9" hidden="1">#REF!</definedName>
    <definedName name="_aidldlf" hidden="1">#REF!</definedName>
    <definedName name="_aill" localSheetId="10" hidden="1">#REF!</definedName>
    <definedName name="_aill" localSheetId="11" hidden="1">#REF!</definedName>
    <definedName name="_aill" localSheetId="12" hidden="1">#REF!</definedName>
    <definedName name="_aill" localSheetId="2" hidden="1">#REF!</definedName>
    <definedName name="_aill" localSheetId="3" hidden="1">#REF!</definedName>
    <definedName name="_aill" localSheetId="4" hidden="1">#REF!</definedName>
    <definedName name="_aill" localSheetId="5" hidden="1">#REF!</definedName>
    <definedName name="_aill" localSheetId="6" hidden="1">#REF!</definedName>
    <definedName name="_aill" localSheetId="7" hidden="1">#REF!</definedName>
    <definedName name="_aill" localSheetId="8" hidden="1">#REF!</definedName>
    <definedName name="_aill" localSheetId="9" hidden="1">#REF!</definedName>
    <definedName name="_aill" hidden="1">#REF!</definedName>
    <definedName name="_aill2" localSheetId="10" hidden="1">#REF!</definedName>
    <definedName name="_aill2" localSheetId="11" hidden="1">#REF!</definedName>
    <definedName name="_aill2" localSheetId="12" hidden="1">#REF!</definedName>
    <definedName name="_aill2" localSheetId="2" hidden="1">#REF!</definedName>
    <definedName name="_aill2" localSheetId="3" hidden="1">#REF!</definedName>
    <definedName name="_aill2" localSheetId="4" hidden="1">#REF!</definedName>
    <definedName name="_aill2" localSheetId="5" hidden="1">#REF!</definedName>
    <definedName name="_aill2" localSheetId="6" hidden="1">#REF!</definedName>
    <definedName name="_aill2" localSheetId="7" hidden="1">#REF!</definedName>
    <definedName name="_aill2" localSheetId="8" hidden="1">#REF!</definedName>
    <definedName name="_aill2" localSheetId="9" hidden="1">#REF!</definedName>
    <definedName name="_aill2" hidden="1">#REF!</definedName>
    <definedName name="_aiooips" localSheetId="10" hidden="1">#REF!</definedName>
    <definedName name="_aiooips" localSheetId="11" hidden="1">#REF!</definedName>
    <definedName name="_aiooips" localSheetId="12" hidden="1">#REF!</definedName>
    <definedName name="_aiooips" localSheetId="2" hidden="1">#REF!</definedName>
    <definedName name="_aiooips" localSheetId="3" hidden="1">#REF!</definedName>
    <definedName name="_aiooips" localSheetId="4" hidden="1">#REF!</definedName>
    <definedName name="_aiooips" localSheetId="5" hidden="1">#REF!</definedName>
    <definedName name="_aiooips" localSheetId="6" hidden="1">#REF!</definedName>
    <definedName name="_aiooips" localSheetId="7" hidden="1">#REF!</definedName>
    <definedName name="_aiooips" localSheetId="8" hidden="1">#REF!</definedName>
    <definedName name="_aiooips" localSheetId="9" hidden="1">#REF!</definedName>
    <definedName name="_aiooips" hidden="1">#REF!</definedName>
    <definedName name="_aksdl" localSheetId="10" hidden="1">#REF!</definedName>
    <definedName name="_aksdl" localSheetId="11" hidden="1">#REF!</definedName>
    <definedName name="_aksdl" localSheetId="12" hidden="1">#REF!</definedName>
    <definedName name="_aksdl" localSheetId="2" hidden="1">#REF!</definedName>
    <definedName name="_aksdl" localSheetId="3" hidden="1">#REF!</definedName>
    <definedName name="_aksdl" localSheetId="4" hidden="1">#REF!</definedName>
    <definedName name="_aksdl" localSheetId="5" hidden="1">#REF!</definedName>
    <definedName name="_aksdl" localSheetId="6" hidden="1">#REF!</definedName>
    <definedName name="_aksdl" localSheetId="7" hidden="1">#REF!</definedName>
    <definedName name="_aksdl" localSheetId="8" hidden="1">#REF!</definedName>
    <definedName name="_aksdl" localSheetId="9" hidden="1">#REF!</definedName>
    <definedName name="_aksdl" hidden="1">#REF!</definedName>
    <definedName name="_akzio" localSheetId="10" hidden="1">#REF!</definedName>
    <definedName name="_akzio" localSheetId="11" hidden="1">#REF!</definedName>
    <definedName name="_akzio" localSheetId="12" hidden="1">#REF!</definedName>
    <definedName name="_akzio" localSheetId="2" hidden="1">#REF!</definedName>
    <definedName name="_akzio" localSheetId="3" hidden="1">#REF!</definedName>
    <definedName name="_akzio" localSheetId="4" hidden="1">#REF!</definedName>
    <definedName name="_akzio" localSheetId="5" hidden="1">#REF!</definedName>
    <definedName name="_akzio" localSheetId="6" hidden="1">#REF!</definedName>
    <definedName name="_akzio" localSheetId="7" hidden="1">#REF!</definedName>
    <definedName name="_akzio" localSheetId="8" hidden="1">#REF!</definedName>
    <definedName name="_akzio" localSheetId="9" hidden="1">#REF!</definedName>
    <definedName name="_akzio" hidden="1">#REF!</definedName>
    <definedName name="_alpqpdi" localSheetId="10" hidden="1">#REF!</definedName>
    <definedName name="_alpqpdi" localSheetId="11" hidden="1">#REF!</definedName>
    <definedName name="_alpqpdi" localSheetId="12" hidden="1">#REF!</definedName>
    <definedName name="_alpqpdi" localSheetId="2" hidden="1">#REF!</definedName>
    <definedName name="_alpqpdi" localSheetId="3" hidden="1">#REF!</definedName>
    <definedName name="_alpqpdi" localSheetId="4" hidden="1">#REF!</definedName>
    <definedName name="_alpqpdi" localSheetId="5" hidden="1">#REF!</definedName>
    <definedName name="_alpqpdi" localSheetId="6" hidden="1">#REF!</definedName>
    <definedName name="_alpqpdi" localSheetId="7" hidden="1">#REF!</definedName>
    <definedName name="_alpqpdi" localSheetId="8" hidden="1">#REF!</definedName>
    <definedName name="_alpqpdi" localSheetId="9" hidden="1">#REF!</definedName>
    <definedName name="_alpqpdi" hidden="1">#REF!</definedName>
    <definedName name="_aoiaiei" localSheetId="10" hidden="1">#REF!</definedName>
    <definedName name="_aoiaiei" localSheetId="11" hidden="1">#REF!</definedName>
    <definedName name="_aoiaiei" localSheetId="12" hidden="1">#REF!</definedName>
    <definedName name="_aoiaiei" localSheetId="2" hidden="1">#REF!</definedName>
    <definedName name="_aoiaiei" localSheetId="3" hidden="1">#REF!</definedName>
    <definedName name="_aoiaiei" localSheetId="4" hidden="1">#REF!</definedName>
    <definedName name="_aoiaiei" localSheetId="5" hidden="1">#REF!</definedName>
    <definedName name="_aoiaiei" localSheetId="6" hidden="1">#REF!</definedName>
    <definedName name="_aoiaiei" localSheetId="7" hidden="1">#REF!</definedName>
    <definedName name="_aoiaiei" localSheetId="8" hidden="1">#REF!</definedName>
    <definedName name="_aoiaiei" localSheetId="9" hidden="1">#REF!</definedName>
    <definedName name="_aoiaiei" hidden="1">#REF!</definedName>
    <definedName name="_ap2" localSheetId="10" hidden="1">#REF!</definedName>
    <definedName name="_ap2" localSheetId="11" hidden="1">#REF!</definedName>
    <definedName name="_ap2" localSheetId="12" hidden="1">#REF!</definedName>
    <definedName name="_ap2" localSheetId="2" hidden="1">#REF!</definedName>
    <definedName name="_ap2" localSheetId="3" hidden="1">#REF!</definedName>
    <definedName name="_ap2" localSheetId="4" hidden="1">#REF!</definedName>
    <definedName name="_ap2" localSheetId="5" hidden="1">#REF!</definedName>
    <definedName name="_ap2" localSheetId="6" hidden="1">#REF!</definedName>
    <definedName name="_ap2" localSheetId="7" hidden="1">#REF!</definedName>
    <definedName name="_ap2" localSheetId="8" hidden="1">#REF!</definedName>
    <definedName name="_ap2" localSheetId="9" hidden="1">#REF!</definedName>
    <definedName name="_ap2" hidden="1">#REF!</definedName>
    <definedName name="_apfdkd" localSheetId="10" hidden="1">#REF!</definedName>
    <definedName name="_apfdkd" localSheetId="11" hidden="1">#REF!</definedName>
    <definedName name="_apfdkd" localSheetId="12" hidden="1">#REF!</definedName>
    <definedName name="_apfdkd" localSheetId="2" hidden="1">#REF!</definedName>
    <definedName name="_apfdkd" localSheetId="3" hidden="1">#REF!</definedName>
    <definedName name="_apfdkd" localSheetId="4" hidden="1">#REF!</definedName>
    <definedName name="_apfdkd" localSheetId="5" hidden="1">#REF!</definedName>
    <definedName name="_apfdkd" localSheetId="6" hidden="1">#REF!</definedName>
    <definedName name="_apfdkd" localSheetId="7" hidden="1">#REF!</definedName>
    <definedName name="_apfdkd" localSheetId="8" hidden="1">#REF!</definedName>
    <definedName name="_apfdkd" localSheetId="9" hidden="1">#REF!</definedName>
    <definedName name="_apfdkd" hidden="1">#REF!</definedName>
    <definedName name="_aseil" localSheetId="10" hidden="1">#REF!</definedName>
    <definedName name="_aseil" localSheetId="11" hidden="1">#REF!</definedName>
    <definedName name="_aseil" localSheetId="12" hidden="1">#REF!</definedName>
    <definedName name="_aseil" localSheetId="2" hidden="1">#REF!</definedName>
    <definedName name="_aseil" localSheetId="3" hidden="1">#REF!</definedName>
    <definedName name="_aseil" localSheetId="4" hidden="1">#REF!</definedName>
    <definedName name="_aseil" localSheetId="5" hidden="1">#REF!</definedName>
    <definedName name="_aseil" localSheetId="6" hidden="1">#REF!</definedName>
    <definedName name="_aseil" localSheetId="7" hidden="1">#REF!</definedName>
    <definedName name="_aseil" localSheetId="8" hidden="1">#REF!</definedName>
    <definedName name="_aseil" localSheetId="9" hidden="1">#REF!</definedName>
    <definedName name="_aseil" hidden="1">#REF!</definedName>
    <definedName name="_asill" localSheetId="10" hidden="1">#REF!</definedName>
    <definedName name="_asill" localSheetId="11" hidden="1">#REF!</definedName>
    <definedName name="_asill" localSheetId="12" hidden="1">#REF!</definedName>
    <definedName name="_asill" localSheetId="2" hidden="1">#REF!</definedName>
    <definedName name="_asill" localSheetId="3" hidden="1">#REF!</definedName>
    <definedName name="_asill" localSheetId="4" hidden="1">#REF!</definedName>
    <definedName name="_asill" localSheetId="5" hidden="1">#REF!</definedName>
    <definedName name="_asill" localSheetId="6" hidden="1">#REF!</definedName>
    <definedName name="_asill" localSheetId="7" hidden="1">#REF!</definedName>
    <definedName name="_asill" localSheetId="8" hidden="1">#REF!</definedName>
    <definedName name="_asill" localSheetId="9" hidden="1">#REF!</definedName>
    <definedName name="_asill" hidden="1">#REF!</definedName>
    <definedName name="_asilll" localSheetId="10" hidden="1">#REF!</definedName>
    <definedName name="_asilll" localSheetId="11" hidden="1">#REF!</definedName>
    <definedName name="_asilll" localSheetId="12" hidden="1">#REF!</definedName>
    <definedName name="_asilll" localSheetId="2" hidden="1">#REF!</definedName>
    <definedName name="_asilll" localSheetId="3" hidden="1">#REF!</definedName>
    <definedName name="_asilll" localSheetId="4" hidden="1">#REF!</definedName>
    <definedName name="_asilll" localSheetId="5" hidden="1">#REF!</definedName>
    <definedName name="_asilll" localSheetId="6" hidden="1">#REF!</definedName>
    <definedName name="_asilll" localSheetId="7" hidden="1">#REF!</definedName>
    <definedName name="_asilll" localSheetId="8" hidden="1">#REF!</definedName>
    <definedName name="_asilll" localSheetId="9" hidden="1">#REF!</definedName>
    <definedName name="_asilll" hidden="1">#REF!</definedName>
    <definedName name="_asldsl" localSheetId="10" hidden="1">#REF!</definedName>
    <definedName name="_asldsl" localSheetId="11" hidden="1">#REF!</definedName>
    <definedName name="_asldsl" localSheetId="12" hidden="1">#REF!</definedName>
    <definedName name="_asldsl" localSheetId="2" hidden="1">#REF!</definedName>
    <definedName name="_asldsl" localSheetId="3" hidden="1">#REF!</definedName>
    <definedName name="_asldsl" localSheetId="4" hidden="1">#REF!</definedName>
    <definedName name="_asldsl" localSheetId="5" hidden="1">#REF!</definedName>
    <definedName name="_asldsl" localSheetId="6" hidden="1">#REF!</definedName>
    <definedName name="_asldsl" localSheetId="7" hidden="1">#REF!</definedName>
    <definedName name="_asldsl" localSheetId="8" hidden="1">#REF!</definedName>
    <definedName name="_asldsl" localSheetId="9" hidden="1">#REF!</definedName>
    <definedName name="_asldsl" hidden="1">#REF!</definedName>
    <definedName name="_assiill" localSheetId="10" hidden="1">#REF!</definedName>
    <definedName name="_assiill" localSheetId="11" hidden="1">#REF!</definedName>
    <definedName name="_assiill" localSheetId="12" hidden="1">#REF!</definedName>
    <definedName name="_assiill" localSheetId="2" hidden="1">#REF!</definedName>
    <definedName name="_assiill" localSheetId="3" hidden="1">#REF!</definedName>
    <definedName name="_assiill" localSheetId="4" hidden="1">#REF!</definedName>
    <definedName name="_assiill" localSheetId="5" hidden="1">#REF!</definedName>
    <definedName name="_assiill" localSheetId="6" hidden="1">#REF!</definedName>
    <definedName name="_assiill" localSheetId="7" hidden="1">#REF!</definedName>
    <definedName name="_assiill" localSheetId="8" hidden="1">#REF!</definedName>
    <definedName name="_assiill" localSheetId="9" hidden="1">#REF!</definedName>
    <definedName name="_assiill" hidden="1">#REF!</definedName>
    <definedName name="_biblsl" localSheetId="10" hidden="1">#REF!</definedName>
    <definedName name="_biblsl" localSheetId="11" hidden="1">#REF!</definedName>
    <definedName name="_biblsl" localSheetId="12" hidden="1">#REF!</definedName>
    <definedName name="_biblsl" localSheetId="2" hidden="1">#REF!</definedName>
    <definedName name="_biblsl" localSheetId="3" hidden="1">#REF!</definedName>
    <definedName name="_biblsl" localSheetId="4" hidden="1">#REF!</definedName>
    <definedName name="_biblsl" localSheetId="5" hidden="1">#REF!</definedName>
    <definedName name="_biblsl" localSheetId="6" hidden="1">#REF!</definedName>
    <definedName name="_biblsl" localSheetId="7" hidden="1">#REF!</definedName>
    <definedName name="_biblsl" localSheetId="8" hidden="1">#REF!</definedName>
    <definedName name="_biblsl" localSheetId="9" hidden="1">#REF!</definedName>
    <definedName name="_biblsl" hidden="1">#REF!</definedName>
    <definedName name="_bilil" localSheetId="10" hidden="1">#REF!</definedName>
    <definedName name="_bilil" localSheetId="11" hidden="1">#REF!</definedName>
    <definedName name="_bilil" localSheetId="12" hidden="1">#REF!</definedName>
    <definedName name="_bilil" localSheetId="2" hidden="1">#REF!</definedName>
    <definedName name="_bilil" localSheetId="3" hidden="1">#REF!</definedName>
    <definedName name="_bilil" localSheetId="4" hidden="1">#REF!</definedName>
    <definedName name="_bilil" localSheetId="5" hidden="1">#REF!</definedName>
    <definedName name="_bilil" localSheetId="6" hidden="1">#REF!</definedName>
    <definedName name="_bilil" localSheetId="7" hidden="1">#REF!</definedName>
    <definedName name="_bilil" localSheetId="8" hidden="1">#REF!</definedName>
    <definedName name="_bilil" localSheetId="9" hidden="1">#REF!</definedName>
    <definedName name="_bilil" hidden="1">#REF!</definedName>
    <definedName name="_bill" localSheetId="10" hidden="1">#REF!</definedName>
    <definedName name="_bill" localSheetId="11" hidden="1">#REF!</definedName>
    <definedName name="_bill" localSheetId="12" hidden="1">#REF!</definedName>
    <definedName name="_bill" localSheetId="2" hidden="1">#REF!</definedName>
    <definedName name="_bill" localSheetId="3" hidden="1">#REF!</definedName>
    <definedName name="_bill" localSheetId="4" hidden="1">#REF!</definedName>
    <definedName name="_bill" localSheetId="5" hidden="1">#REF!</definedName>
    <definedName name="_bill" localSheetId="6" hidden="1">#REF!</definedName>
    <definedName name="_bill" localSheetId="7" hidden="1">#REF!</definedName>
    <definedName name="_bill" localSheetId="8" hidden="1">#REF!</definedName>
    <definedName name="_bill" localSheetId="9" hidden="1">#REF!</definedName>
    <definedName name="_bill" hidden="1">#REF!</definedName>
    <definedName name="_cceeil" localSheetId="10" hidden="1">#REF!</definedName>
    <definedName name="_cceeil" localSheetId="11" hidden="1">#REF!</definedName>
    <definedName name="_cceeil" localSheetId="12" hidden="1">#REF!</definedName>
    <definedName name="_cceeil" localSheetId="2" hidden="1">#REF!</definedName>
    <definedName name="_cceeil" localSheetId="3" hidden="1">#REF!</definedName>
    <definedName name="_cceeil" localSheetId="4" hidden="1">#REF!</definedName>
    <definedName name="_cceeil" localSheetId="5" hidden="1">#REF!</definedName>
    <definedName name="_cceeil" localSheetId="6" hidden="1">#REF!</definedName>
    <definedName name="_cceeil" localSheetId="7" hidden="1">#REF!</definedName>
    <definedName name="_cceeil" localSheetId="8" hidden="1">#REF!</definedName>
    <definedName name="_cceeil" localSheetId="9" hidden="1">#REF!</definedName>
    <definedName name="_cceeil" hidden="1">#REF!</definedName>
    <definedName name="_ccill" localSheetId="10" hidden="1">#REF!</definedName>
    <definedName name="_ccill" localSheetId="11" hidden="1">#REF!</definedName>
    <definedName name="_ccill" localSheetId="12" hidden="1">#REF!</definedName>
    <definedName name="_ccill" localSheetId="2" hidden="1">#REF!</definedName>
    <definedName name="_ccill" localSheetId="3" hidden="1">#REF!</definedName>
    <definedName name="_ccill" localSheetId="4" hidden="1">#REF!</definedName>
    <definedName name="_ccill" localSheetId="5" hidden="1">#REF!</definedName>
    <definedName name="_ccill" localSheetId="6" hidden="1">#REF!</definedName>
    <definedName name="_ccill" localSheetId="7" hidden="1">#REF!</definedName>
    <definedName name="_ccill" localSheetId="8" hidden="1">#REF!</definedName>
    <definedName name="_ccill" localSheetId="9" hidden="1">#REF!</definedName>
    <definedName name="_ccill" hidden="1">#REF!</definedName>
    <definedName name="_cdill" localSheetId="10" hidden="1">#REF!</definedName>
    <definedName name="_cdill" localSheetId="11" hidden="1">#REF!</definedName>
    <definedName name="_cdill" localSheetId="12" hidden="1">#REF!</definedName>
    <definedName name="_cdill" localSheetId="2" hidden="1">#REF!</definedName>
    <definedName name="_cdill" localSheetId="3" hidden="1">#REF!</definedName>
    <definedName name="_cdill" localSheetId="4" hidden="1">#REF!</definedName>
    <definedName name="_cdill" localSheetId="5" hidden="1">#REF!</definedName>
    <definedName name="_cdill" localSheetId="6" hidden="1">#REF!</definedName>
    <definedName name="_cdill" localSheetId="7" hidden="1">#REF!</definedName>
    <definedName name="_cdill" localSheetId="8" hidden="1">#REF!</definedName>
    <definedName name="_cdill" localSheetId="9" hidden="1">#REF!</definedName>
    <definedName name="_cdill" hidden="1">#REF!</definedName>
    <definedName name="_cfecil" localSheetId="10" hidden="1">#REF!</definedName>
    <definedName name="_cfecil" localSheetId="11" hidden="1">#REF!</definedName>
    <definedName name="_cfecil" localSheetId="12" hidden="1">#REF!</definedName>
    <definedName name="_cfecil" localSheetId="2" hidden="1">#REF!</definedName>
    <definedName name="_cfecil" localSheetId="3" hidden="1">#REF!</definedName>
    <definedName name="_cfecil" localSheetId="4" hidden="1">#REF!</definedName>
    <definedName name="_cfecil" localSheetId="5" hidden="1">#REF!</definedName>
    <definedName name="_cfecil" localSheetId="6" hidden="1">#REF!</definedName>
    <definedName name="_cfecil" localSheetId="7" hidden="1">#REF!</definedName>
    <definedName name="_cfecil" localSheetId="8" hidden="1">#REF!</definedName>
    <definedName name="_cfecil" localSheetId="9" hidden="1">#REF!</definedName>
    <definedName name="_cfecil" hidden="1">#REF!</definedName>
    <definedName name="_cfecil34" localSheetId="10" hidden="1">#REF!</definedName>
    <definedName name="_cfecil34" localSheetId="11" hidden="1">#REF!</definedName>
    <definedName name="_cfecil34" localSheetId="12" hidden="1">#REF!</definedName>
    <definedName name="_cfecil34" localSheetId="2" hidden="1">#REF!</definedName>
    <definedName name="_cfecil34" localSheetId="3" hidden="1">#REF!</definedName>
    <definedName name="_cfecil34" localSheetId="4" hidden="1">#REF!</definedName>
    <definedName name="_cfecil34" localSheetId="5" hidden="1">#REF!</definedName>
    <definedName name="_cfecil34" localSheetId="6" hidden="1">#REF!</definedName>
    <definedName name="_cfecil34" localSheetId="7" hidden="1">#REF!</definedName>
    <definedName name="_cfecil34" localSheetId="8" hidden="1">#REF!</definedName>
    <definedName name="_cfecil34" localSheetId="9" hidden="1">#REF!</definedName>
    <definedName name="_cfecil34" hidden="1">#REF!</definedName>
    <definedName name="_cfelllss" localSheetId="10" hidden="1">#REF!</definedName>
    <definedName name="_cfelllss" localSheetId="11" hidden="1">#REF!</definedName>
    <definedName name="_cfelllss" localSheetId="12" hidden="1">#REF!</definedName>
    <definedName name="_cfelllss" localSheetId="2" hidden="1">#REF!</definedName>
    <definedName name="_cfelllss" localSheetId="3" hidden="1">#REF!</definedName>
    <definedName name="_cfelllss" localSheetId="4" hidden="1">#REF!</definedName>
    <definedName name="_cfelllss" localSheetId="5" hidden="1">#REF!</definedName>
    <definedName name="_cfelllss" localSheetId="6" hidden="1">#REF!</definedName>
    <definedName name="_cfelllss" localSheetId="7" hidden="1">#REF!</definedName>
    <definedName name="_cfelllss" localSheetId="8" hidden="1">#REF!</definedName>
    <definedName name="_cfelllss" localSheetId="9" hidden="1">#REF!</definedName>
    <definedName name="_cfelllss" hidden="1">#REF!</definedName>
    <definedName name="_cicile" localSheetId="10" hidden="1">#REF!</definedName>
    <definedName name="_cicile" localSheetId="11" hidden="1">#REF!</definedName>
    <definedName name="_cicile" localSheetId="12" hidden="1">#REF!</definedName>
    <definedName name="_cicile" localSheetId="2" hidden="1">#REF!</definedName>
    <definedName name="_cicile" localSheetId="3" hidden="1">#REF!</definedName>
    <definedName name="_cicile" localSheetId="4" hidden="1">#REF!</definedName>
    <definedName name="_cicile" localSheetId="5" hidden="1">#REF!</definedName>
    <definedName name="_cicile" localSheetId="6" hidden="1">#REF!</definedName>
    <definedName name="_cicile" localSheetId="7" hidden="1">#REF!</definedName>
    <definedName name="_cicile" localSheetId="8" hidden="1">#REF!</definedName>
    <definedName name="_cicile" localSheetId="9" hidden="1">#REF!</definedName>
    <definedName name="_cicile" hidden="1">#REF!</definedName>
    <definedName name="_cill" localSheetId="10" hidden="1">#REF!</definedName>
    <definedName name="_cill" localSheetId="11" hidden="1">#REF!</definedName>
    <definedName name="_cill" localSheetId="12" hidden="1">#REF!</definedName>
    <definedName name="_cill" localSheetId="2" hidden="1">#REF!</definedName>
    <definedName name="_cill" localSheetId="3" hidden="1">#REF!</definedName>
    <definedName name="_cill" localSheetId="4" hidden="1">#REF!</definedName>
    <definedName name="_cill" localSheetId="5" hidden="1">#REF!</definedName>
    <definedName name="_cill" localSheetId="6" hidden="1">#REF!</definedName>
    <definedName name="_cill" localSheetId="7" hidden="1">#REF!</definedName>
    <definedName name="_cill" localSheetId="8" hidden="1">#REF!</definedName>
    <definedName name="_cill" localSheetId="9" hidden="1">#REF!</definedName>
    <definedName name="_cill" hidden="1">#REF!</definedName>
    <definedName name="_ck" localSheetId="10" hidden="1">#REF!</definedName>
    <definedName name="_ck" localSheetId="11" hidden="1">#REF!</definedName>
    <definedName name="_ck" localSheetId="12" hidden="1">#REF!</definedName>
    <definedName name="_ck" localSheetId="2" hidden="1">#REF!</definedName>
    <definedName name="_ck" localSheetId="3" hidden="1">#REF!</definedName>
    <definedName name="_ck" localSheetId="4" hidden="1">#REF!</definedName>
    <definedName name="_ck" localSheetId="5" hidden="1">#REF!</definedName>
    <definedName name="_ck" localSheetId="6" hidden="1">#REF!</definedName>
    <definedName name="_ck" localSheetId="7" hidden="1">#REF!</definedName>
    <definedName name="_ck" localSheetId="8" hidden="1">#REF!</definedName>
    <definedName name="_ck" localSheetId="9" hidden="1">#REF!</definedName>
    <definedName name="_ck" hidden="1">#REF!</definedName>
    <definedName name="_d2jkjl" localSheetId="10" hidden="1">#REF!</definedName>
    <definedName name="_d2jkjl" localSheetId="11" hidden="1">#REF!</definedName>
    <definedName name="_d2jkjl" localSheetId="12" hidden="1">#REF!</definedName>
    <definedName name="_d2jkjl" localSheetId="2" hidden="1">#REF!</definedName>
    <definedName name="_d2jkjl" localSheetId="3" hidden="1">#REF!</definedName>
    <definedName name="_d2jkjl" localSheetId="4" hidden="1">#REF!</definedName>
    <definedName name="_d2jkjl" localSheetId="5" hidden="1">#REF!</definedName>
    <definedName name="_d2jkjl" localSheetId="6" hidden="1">#REF!</definedName>
    <definedName name="_d2jkjl" localSheetId="7" hidden="1">#REF!</definedName>
    <definedName name="_d2jkjl" localSheetId="8" hidden="1">#REF!</definedName>
    <definedName name="_d2jkjl" localSheetId="9" hidden="1">#REF!</definedName>
    <definedName name="_d2jkjl" hidden="1">#REF!</definedName>
    <definedName name="_d3fefe" localSheetId="10" hidden="1">#REF!</definedName>
    <definedName name="_d3fefe" localSheetId="11" hidden="1">#REF!</definedName>
    <definedName name="_d3fefe" localSheetId="12" hidden="1">#REF!</definedName>
    <definedName name="_d3fefe" localSheetId="2" hidden="1">#REF!</definedName>
    <definedName name="_d3fefe" localSheetId="3" hidden="1">#REF!</definedName>
    <definedName name="_d3fefe" localSheetId="4" hidden="1">#REF!</definedName>
    <definedName name="_d3fefe" localSheetId="5" hidden="1">#REF!</definedName>
    <definedName name="_d3fefe" localSheetId="6" hidden="1">#REF!</definedName>
    <definedName name="_d3fefe" localSheetId="7" hidden="1">#REF!</definedName>
    <definedName name="_d3fefe" localSheetId="8" hidden="1">#REF!</definedName>
    <definedName name="_d3fefe" localSheetId="9" hidden="1">#REF!</definedName>
    <definedName name="_d3fefe" hidden="1">#REF!</definedName>
    <definedName name="_daeidl" localSheetId="10" hidden="1">#REF!</definedName>
    <definedName name="_daeidl" localSheetId="11" hidden="1">#REF!</definedName>
    <definedName name="_daeidl" localSheetId="12" hidden="1">#REF!</definedName>
    <definedName name="_daeidl" localSheetId="2" hidden="1">#REF!</definedName>
    <definedName name="_daeidl" localSheetId="3" hidden="1">#REF!</definedName>
    <definedName name="_daeidl" localSheetId="4" hidden="1">#REF!</definedName>
    <definedName name="_daeidl" localSheetId="5" hidden="1">#REF!</definedName>
    <definedName name="_daeidl" localSheetId="6" hidden="1">#REF!</definedName>
    <definedName name="_daeidl" localSheetId="7" hidden="1">#REF!</definedName>
    <definedName name="_daeidl" localSheetId="8" hidden="1">#REF!</definedName>
    <definedName name="_daeidl" localSheetId="9" hidden="1">#REF!</definedName>
    <definedName name="_daeidl" hidden="1">#REF!</definedName>
    <definedName name="_daeiel" localSheetId="10" hidden="1">#REF!</definedName>
    <definedName name="_daeiel" localSheetId="11" hidden="1">#REF!</definedName>
    <definedName name="_daeiel" localSheetId="12" hidden="1">#REF!</definedName>
    <definedName name="_daeiel" localSheetId="2" hidden="1">#REF!</definedName>
    <definedName name="_daeiel" localSheetId="3" hidden="1">#REF!</definedName>
    <definedName name="_daeiel" localSheetId="4" hidden="1">#REF!</definedName>
    <definedName name="_daeiel" localSheetId="5" hidden="1">#REF!</definedName>
    <definedName name="_daeiel" localSheetId="6" hidden="1">#REF!</definedName>
    <definedName name="_daeiel" localSheetId="7" hidden="1">#REF!</definedName>
    <definedName name="_daeiel" localSheetId="8" hidden="1">#REF!</definedName>
    <definedName name="_daeiel" localSheetId="9" hidden="1">#REF!</definedName>
    <definedName name="_daeiel" hidden="1">#REF!</definedName>
    <definedName name="_dail" localSheetId="10" hidden="1">#REF!</definedName>
    <definedName name="_dail" localSheetId="11" hidden="1">#REF!</definedName>
    <definedName name="_dail" localSheetId="12" hidden="1">#REF!</definedName>
    <definedName name="_dail" localSheetId="2" hidden="1">#REF!</definedName>
    <definedName name="_dail" localSheetId="3" hidden="1">#REF!</definedName>
    <definedName name="_dail" localSheetId="4" hidden="1">#REF!</definedName>
    <definedName name="_dail" localSheetId="5" hidden="1">#REF!</definedName>
    <definedName name="_dail" localSheetId="6" hidden="1">#REF!</definedName>
    <definedName name="_dail" localSheetId="7" hidden="1">#REF!</definedName>
    <definedName name="_dail" localSheetId="8" hidden="1">#REF!</definedName>
    <definedName name="_dail" localSheetId="9" hidden="1">#REF!</definedName>
    <definedName name="_dail" hidden="1">#REF!</definedName>
    <definedName name="_dcccil" localSheetId="10" hidden="1">#REF!</definedName>
    <definedName name="_dcccil" localSheetId="11" hidden="1">#REF!</definedName>
    <definedName name="_dcccil" localSheetId="12" hidden="1">#REF!</definedName>
    <definedName name="_dcccil" localSheetId="2" hidden="1">#REF!</definedName>
    <definedName name="_dcccil" localSheetId="3" hidden="1">#REF!</definedName>
    <definedName name="_dcccil" localSheetId="4" hidden="1">#REF!</definedName>
    <definedName name="_dcccil" localSheetId="5" hidden="1">#REF!</definedName>
    <definedName name="_dcccil" localSheetId="6" hidden="1">#REF!</definedName>
    <definedName name="_dcccil" localSheetId="7" hidden="1">#REF!</definedName>
    <definedName name="_dcccil" localSheetId="8" hidden="1">#REF!</definedName>
    <definedName name="_dcccil" localSheetId="9" hidden="1">#REF!</definedName>
    <definedName name="_dcccil" hidden="1">#REF!</definedName>
    <definedName name="_ddaile" localSheetId="10" hidden="1">#REF!</definedName>
    <definedName name="_ddaile" localSheetId="11" hidden="1">#REF!</definedName>
    <definedName name="_ddaile" localSheetId="12" hidden="1">#REF!</definedName>
    <definedName name="_ddaile" localSheetId="2" hidden="1">#REF!</definedName>
    <definedName name="_ddaile" localSheetId="3" hidden="1">#REF!</definedName>
    <definedName name="_ddaile" localSheetId="4" hidden="1">#REF!</definedName>
    <definedName name="_ddaile" localSheetId="5" hidden="1">#REF!</definedName>
    <definedName name="_ddaile" localSheetId="6" hidden="1">#REF!</definedName>
    <definedName name="_ddaile" localSheetId="7" hidden="1">#REF!</definedName>
    <definedName name="_ddaile" localSheetId="8" hidden="1">#REF!</definedName>
    <definedName name="_ddaile" localSheetId="9" hidden="1">#REF!</definedName>
    <definedName name="_ddaile" hidden="1">#REF!</definedName>
    <definedName name="_ddaill" localSheetId="10" hidden="1">#REF!</definedName>
    <definedName name="_ddaill" localSheetId="11" hidden="1">#REF!</definedName>
    <definedName name="_ddaill" localSheetId="12" hidden="1">#REF!</definedName>
    <definedName name="_ddaill" localSheetId="2" hidden="1">#REF!</definedName>
    <definedName name="_ddaill" localSheetId="3" hidden="1">#REF!</definedName>
    <definedName name="_ddaill" localSheetId="4" hidden="1">#REF!</definedName>
    <definedName name="_ddaill" localSheetId="5" hidden="1">#REF!</definedName>
    <definedName name="_ddaill" localSheetId="6" hidden="1">#REF!</definedName>
    <definedName name="_ddaill" localSheetId="7" hidden="1">#REF!</definedName>
    <definedName name="_ddaill" localSheetId="8" hidden="1">#REF!</definedName>
    <definedName name="_ddaill" localSheetId="9" hidden="1">#REF!</definedName>
    <definedName name="_ddaill" hidden="1">#REF!</definedName>
    <definedName name="_ddd" localSheetId="10" hidden="1">#REF!</definedName>
    <definedName name="_ddd" localSheetId="11" hidden="1">#REF!</definedName>
    <definedName name="_ddd" localSheetId="12" hidden="1">#REF!</definedName>
    <definedName name="_ddd" localSheetId="2" hidden="1">#REF!</definedName>
    <definedName name="_ddd" localSheetId="3" hidden="1">#REF!</definedName>
    <definedName name="_ddd" localSheetId="4" hidden="1">#REF!</definedName>
    <definedName name="_ddd" localSheetId="5" hidden="1">#REF!</definedName>
    <definedName name="_ddd" localSheetId="6" hidden="1">#REF!</definedName>
    <definedName name="_ddd" localSheetId="7" hidden="1">#REF!</definedName>
    <definedName name="_ddd" localSheetId="8" hidden="1">#REF!</definedName>
    <definedName name="_ddd" localSheetId="9" hidden="1">#REF!</definedName>
    <definedName name="_ddd" hidden="1">#REF!</definedName>
    <definedName name="_dddilaa" localSheetId="10" hidden="1">#REF!</definedName>
    <definedName name="_dddilaa" localSheetId="11" hidden="1">#REF!</definedName>
    <definedName name="_dddilaa" localSheetId="12" hidden="1">#REF!</definedName>
    <definedName name="_dddilaa" localSheetId="2" hidden="1">#REF!</definedName>
    <definedName name="_dddilaa" localSheetId="3" hidden="1">#REF!</definedName>
    <definedName name="_dddilaa" localSheetId="4" hidden="1">#REF!</definedName>
    <definedName name="_dddilaa" localSheetId="5" hidden="1">#REF!</definedName>
    <definedName name="_dddilaa" localSheetId="6" hidden="1">#REF!</definedName>
    <definedName name="_dddilaa" localSheetId="7" hidden="1">#REF!</definedName>
    <definedName name="_dddilaa" localSheetId="8" hidden="1">#REF!</definedName>
    <definedName name="_dddilaa" localSheetId="9" hidden="1">#REF!</definedName>
    <definedName name="_dddilaa" hidden="1">#REF!</definedName>
    <definedName name="_ddeailt" localSheetId="10" hidden="1">#REF!</definedName>
    <definedName name="_ddeailt" localSheetId="11" hidden="1">#REF!</definedName>
    <definedName name="_ddeailt" localSheetId="12" hidden="1">#REF!</definedName>
    <definedName name="_ddeailt" localSheetId="2" hidden="1">#REF!</definedName>
    <definedName name="_ddeailt" localSheetId="3" hidden="1">#REF!</definedName>
    <definedName name="_ddeailt" localSheetId="4" hidden="1">#REF!</definedName>
    <definedName name="_ddeailt" localSheetId="5" hidden="1">#REF!</definedName>
    <definedName name="_ddeailt" localSheetId="6" hidden="1">#REF!</definedName>
    <definedName name="_ddeailt" localSheetId="7" hidden="1">#REF!</definedName>
    <definedName name="_ddeailt" localSheetId="8" hidden="1">#REF!</definedName>
    <definedName name="_ddeailt" localSheetId="9" hidden="1">#REF!</definedName>
    <definedName name="_ddeailt" hidden="1">#REF!</definedName>
    <definedName name="_ddeil" localSheetId="10" hidden="1">#REF!</definedName>
    <definedName name="_ddeil" localSheetId="11" hidden="1">#REF!</definedName>
    <definedName name="_ddeil" localSheetId="12" hidden="1">#REF!</definedName>
    <definedName name="_ddeil" localSheetId="2" hidden="1">#REF!</definedName>
    <definedName name="_ddeil" localSheetId="3" hidden="1">#REF!</definedName>
    <definedName name="_ddeil" localSheetId="4" hidden="1">#REF!</definedName>
    <definedName name="_ddeil" localSheetId="5" hidden="1">#REF!</definedName>
    <definedName name="_ddeil" localSheetId="6" hidden="1">#REF!</definedName>
    <definedName name="_ddeil" localSheetId="7" hidden="1">#REF!</definedName>
    <definedName name="_ddeil" localSheetId="8" hidden="1">#REF!</definedName>
    <definedName name="_ddeil" localSheetId="9" hidden="1">#REF!</definedName>
    <definedName name="_ddeil" hidden="1">#REF!</definedName>
    <definedName name="_ddeil33" localSheetId="10" hidden="1">#REF!</definedName>
    <definedName name="_ddeil33" localSheetId="11" hidden="1">#REF!</definedName>
    <definedName name="_ddeil33" localSheetId="12" hidden="1">#REF!</definedName>
    <definedName name="_ddeil33" localSheetId="2" hidden="1">#REF!</definedName>
    <definedName name="_ddeil33" localSheetId="3" hidden="1">#REF!</definedName>
    <definedName name="_ddeil33" localSheetId="4" hidden="1">#REF!</definedName>
    <definedName name="_ddeil33" localSheetId="5" hidden="1">#REF!</definedName>
    <definedName name="_ddeil33" localSheetId="6" hidden="1">#REF!</definedName>
    <definedName name="_ddeil33" localSheetId="7" hidden="1">#REF!</definedName>
    <definedName name="_ddeil33" localSheetId="8" hidden="1">#REF!</definedName>
    <definedName name="_ddeil33" localSheetId="9" hidden="1">#REF!</definedName>
    <definedName name="_ddeil33" hidden="1">#REF!</definedName>
    <definedName name="_ddfefe" localSheetId="10" hidden="1">#REF!</definedName>
    <definedName name="_ddfefe" localSheetId="11" hidden="1">#REF!</definedName>
    <definedName name="_ddfefe" localSheetId="12" hidden="1">#REF!</definedName>
    <definedName name="_ddfefe" localSheetId="2" hidden="1">#REF!</definedName>
    <definedName name="_ddfefe" localSheetId="3" hidden="1">#REF!</definedName>
    <definedName name="_ddfefe" localSheetId="4" hidden="1">#REF!</definedName>
    <definedName name="_ddfefe" localSheetId="5" hidden="1">#REF!</definedName>
    <definedName name="_ddfefe" localSheetId="6" hidden="1">#REF!</definedName>
    <definedName name="_ddfefe" localSheetId="7" hidden="1">#REF!</definedName>
    <definedName name="_ddfefe" localSheetId="8" hidden="1">#REF!</definedName>
    <definedName name="_ddfefe" localSheetId="9" hidden="1">#REF!</definedName>
    <definedName name="_ddfefe" hidden="1">#REF!</definedName>
    <definedName name="_ddffii" localSheetId="10" hidden="1">#REF!</definedName>
    <definedName name="_ddffii" localSheetId="11" hidden="1">#REF!</definedName>
    <definedName name="_ddffii" localSheetId="12" hidden="1">#REF!</definedName>
    <definedName name="_ddffii" localSheetId="2" hidden="1">#REF!</definedName>
    <definedName name="_ddffii" localSheetId="3" hidden="1">#REF!</definedName>
    <definedName name="_ddffii" localSheetId="4" hidden="1">#REF!</definedName>
    <definedName name="_ddffii" localSheetId="5" hidden="1">#REF!</definedName>
    <definedName name="_ddffii" localSheetId="6" hidden="1">#REF!</definedName>
    <definedName name="_ddffii" localSheetId="7" hidden="1">#REF!</definedName>
    <definedName name="_ddffii" localSheetId="8" hidden="1">#REF!</definedName>
    <definedName name="_ddffii" localSheetId="9" hidden="1">#REF!</definedName>
    <definedName name="_ddffii" hidden="1">#REF!</definedName>
    <definedName name="_ddiiwso" localSheetId="10" hidden="1">#REF!</definedName>
    <definedName name="_ddiiwso" localSheetId="11" hidden="1">#REF!</definedName>
    <definedName name="_ddiiwso" localSheetId="12" hidden="1">#REF!</definedName>
    <definedName name="_ddiiwso" localSheetId="2" hidden="1">#REF!</definedName>
    <definedName name="_ddiiwso" localSheetId="3" hidden="1">#REF!</definedName>
    <definedName name="_ddiiwso" localSheetId="4" hidden="1">#REF!</definedName>
    <definedName name="_ddiiwso" localSheetId="5" hidden="1">#REF!</definedName>
    <definedName name="_ddiiwso" localSheetId="6" hidden="1">#REF!</definedName>
    <definedName name="_ddiiwso" localSheetId="7" hidden="1">#REF!</definedName>
    <definedName name="_ddiiwso" localSheetId="8" hidden="1">#REF!</definedName>
    <definedName name="_ddiiwso" localSheetId="9" hidden="1">#REF!</definedName>
    <definedName name="_ddiiwso" hidden="1">#REF!</definedName>
    <definedName name="_ddill" localSheetId="10" hidden="1">#REF!</definedName>
    <definedName name="_ddill" localSheetId="11" hidden="1">#REF!</definedName>
    <definedName name="_ddill" localSheetId="12" hidden="1">#REF!</definedName>
    <definedName name="_ddill" localSheetId="2" hidden="1">#REF!</definedName>
    <definedName name="_ddill" localSheetId="3" hidden="1">#REF!</definedName>
    <definedName name="_ddill" localSheetId="4" hidden="1">#REF!</definedName>
    <definedName name="_ddill" localSheetId="5" hidden="1">#REF!</definedName>
    <definedName name="_ddill" localSheetId="6" hidden="1">#REF!</definedName>
    <definedName name="_ddill" localSheetId="7" hidden="1">#REF!</definedName>
    <definedName name="_ddill" localSheetId="8" hidden="1">#REF!</definedName>
    <definedName name="_ddill" localSheetId="9" hidden="1">#REF!</definedName>
    <definedName name="_ddill" hidden="1">#REF!</definedName>
    <definedName name="_ddliflil" localSheetId="10" hidden="1">#REF!</definedName>
    <definedName name="_ddliflil" localSheetId="11" hidden="1">#REF!</definedName>
    <definedName name="_ddliflil" localSheetId="12" hidden="1">#REF!</definedName>
    <definedName name="_ddliflil" localSheetId="2" hidden="1">#REF!</definedName>
    <definedName name="_ddliflil" localSheetId="3" hidden="1">#REF!</definedName>
    <definedName name="_ddliflil" localSheetId="4" hidden="1">#REF!</definedName>
    <definedName name="_ddliflil" localSheetId="5" hidden="1">#REF!</definedName>
    <definedName name="_ddliflil" localSheetId="6" hidden="1">#REF!</definedName>
    <definedName name="_ddliflil" localSheetId="7" hidden="1">#REF!</definedName>
    <definedName name="_ddliflil" localSheetId="8" hidden="1">#REF!</definedName>
    <definedName name="_ddliflil" localSheetId="9" hidden="1">#REF!</definedName>
    <definedName name="_ddliflil" hidden="1">#REF!</definedName>
    <definedName name="_ddsoifio" localSheetId="10" hidden="1">#REF!</definedName>
    <definedName name="_ddsoifio" localSheetId="11" hidden="1">#REF!</definedName>
    <definedName name="_ddsoifio" localSheetId="12" hidden="1">#REF!</definedName>
    <definedName name="_ddsoifio" localSheetId="2" hidden="1">#REF!</definedName>
    <definedName name="_ddsoifio" localSheetId="3" hidden="1">#REF!</definedName>
    <definedName name="_ddsoifio" localSheetId="4" hidden="1">#REF!</definedName>
    <definedName name="_ddsoifio" localSheetId="5" hidden="1">#REF!</definedName>
    <definedName name="_ddsoifio" localSheetId="6" hidden="1">#REF!</definedName>
    <definedName name="_ddsoifio" localSheetId="7" hidden="1">#REF!</definedName>
    <definedName name="_ddsoifio" localSheetId="8" hidden="1">#REF!</definedName>
    <definedName name="_ddsoifio" localSheetId="9" hidden="1">#REF!</definedName>
    <definedName name="_ddsoifio" hidden="1">#REF!</definedName>
    <definedName name="_de239" localSheetId="10" hidden="1">#REF!</definedName>
    <definedName name="_de239" localSheetId="11" hidden="1">#REF!</definedName>
    <definedName name="_de239" localSheetId="12" hidden="1">#REF!</definedName>
    <definedName name="_de239" localSheetId="2" hidden="1">#REF!</definedName>
    <definedName name="_de239" localSheetId="3" hidden="1">#REF!</definedName>
    <definedName name="_de239" localSheetId="4" hidden="1">#REF!</definedName>
    <definedName name="_de239" localSheetId="5" hidden="1">#REF!</definedName>
    <definedName name="_de239" localSheetId="6" hidden="1">#REF!</definedName>
    <definedName name="_de239" localSheetId="7" hidden="1">#REF!</definedName>
    <definedName name="_de239" localSheetId="8" hidden="1">#REF!</definedName>
    <definedName name="_de239" localSheetId="9" hidden="1">#REF!</definedName>
    <definedName name="_de239" hidden="1">#REF!</definedName>
    <definedName name="_defeil" localSheetId="10" hidden="1">#REF!</definedName>
    <definedName name="_defeil" localSheetId="11" hidden="1">#REF!</definedName>
    <definedName name="_defeil" localSheetId="12" hidden="1">#REF!</definedName>
    <definedName name="_defeil" localSheetId="2" hidden="1">#REF!</definedName>
    <definedName name="_defeil" localSheetId="3" hidden="1">#REF!</definedName>
    <definedName name="_defeil" localSheetId="4" hidden="1">#REF!</definedName>
    <definedName name="_defeil" localSheetId="5" hidden="1">#REF!</definedName>
    <definedName name="_defeil" localSheetId="6" hidden="1">#REF!</definedName>
    <definedName name="_defeil" localSheetId="7" hidden="1">#REF!</definedName>
    <definedName name="_defeil" localSheetId="8" hidden="1">#REF!</definedName>
    <definedName name="_defeil" localSheetId="9" hidden="1">#REF!</definedName>
    <definedName name="_defeil" hidden="1">#REF!</definedName>
    <definedName name="_deraw" localSheetId="10" hidden="1">#REF!</definedName>
    <definedName name="_deraw" localSheetId="11" hidden="1">#REF!</definedName>
    <definedName name="_deraw" localSheetId="12" hidden="1">#REF!</definedName>
    <definedName name="_deraw" localSheetId="2" hidden="1">#REF!</definedName>
    <definedName name="_deraw" localSheetId="3" hidden="1">#REF!</definedName>
    <definedName name="_deraw" localSheetId="4" hidden="1">#REF!</definedName>
    <definedName name="_deraw" localSheetId="5" hidden="1">#REF!</definedName>
    <definedName name="_deraw" localSheetId="6" hidden="1">#REF!</definedName>
    <definedName name="_deraw" localSheetId="7" hidden="1">#REF!</definedName>
    <definedName name="_deraw" localSheetId="8" hidden="1">#REF!</definedName>
    <definedName name="_deraw" localSheetId="9" hidden="1">#REF!</definedName>
    <definedName name="_deraw" hidden="1">#REF!</definedName>
    <definedName name="_dfaer" localSheetId="10" hidden="1">#REF!</definedName>
    <definedName name="_dfaer" localSheetId="11" hidden="1">#REF!</definedName>
    <definedName name="_dfaer" localSheetId="12" hidden="1">#REF!</definedName>
    <definedName name="_dfaer" localSheetId="2" hidden="1">#REF!</definedName>
    <definedName name="_dfaer" localSheetId="3" hidden="1">#REF!</definedName>
    <definedName name="_dfaer" localSheetId="4" hidden="1">#REF!</definedName>
    <definedName name="_dfaer" localSheetId="5" hidden="1">#REF!</definedName>
    <definedName name="_dfaer" localSheetId="6" hidden="1">#REF!</definedName>
    <definedName name="_dfaer" localSheetId="7" hidden="1">#REF!</definedName>
    <definedName name="_dfaer" localSheetId="8" hidden="1">#REF!</definedName>
    <definedName name="_dfaer" localSheetId="9" hidden="1">#REF!</definedName>
    <definedName name="_dfaer" hidden="1">#REF!</definedName>
    <definedName name="_dfdk" localSheetId="10" hidden="1">#REF!</definedName>
    <definedName name="_dfdk" localSheetId="11" hidden="1">#REF!</definedName>
    <definedName name="_dfdk" localSheetId="12" hidden="1">#REF!</definedName>
    <definedName name="_dfdk" localSheetId="2" hidden="1">#REF!</definedName>
    <definedName name="_dfdk" localSheetId="3" hidden="1">#REF!</definedName>
    <definedName name="_dfdk" localSheetId="4" hidden="1">#REF!</definedName>
    <definedName name="_dfdk" localSheetId="5" hidden="1">#REF!</definedName>
    <definedName name="_dfdk" localSheetId="6" hidden="1">#REF!</definedName>
    <definedName name="_dfdk" localSheetId="7" hidden="1">#REF!</definedName>
    <definedName name="_dfdk" localSheetId="8" hidden="1">#REF!</definedName>
    <definedName name="_dfdk" localSheetId="9" hidden="1">#REF!</definedName>
    <definedName name="_dfdk" hidden="1">#REF!</definedName>
    <definedName name="_dfdkk3" localSheetId="10" hidden="1">#REF!</definedName>
    <definedName name="_dfdkk3" localSheetId="11" hidden="1">#REF!</definedName>
    <definedName name="_dfdkk3" localSheetId="12" hidden="1">#REF!</definedName>
    <definedName name="_dfdkk3" localSheetId="2" hidden="1">#REF!</definedName>
    <definedName name="_dfdkk3" localSheetId="3" hidden="1">#REF!</definedName>
    <definedName name="_dfdkk3" localSheetId="4" hidden="1">#REF!</definedName>
    <definedName name="_dfdkk3" localSheetId="5" hidden="1">#REF!</definedName>
    <definedName name="_dfdkk3" localSheetId="6" hidden="1">#REF!</definedName>
    <definedName name="_dfdkk3" localSheetId="7" hidden="1">#REF!</definedName>
    <definedName name="_dfdkk3" localSheetId="8" hidden="1">#REF!</definedName>
    <definedName name="_dfdkk3" localSheetId="9" hidden="1">#REF!</definedName>
    <definedName name="_dfdkk3" hidden="1">#REF!</definedName>
    <definedName name="_dfeil" localSheetId="10" hidden="1">#REF!</definedName>
    <definedName name="_dfeil" localSheetId="11" hidden="1">#REF!</definedName>
    <definedName name="_dfeil" localSheetId="12" hidden="1">#REF!</definedName>
    <definedName name="_dfeil" localSheetId="2" hidden="1">#REF!</definedName>
    <definedName name="_dfeil" localSheetId="3" hidden="1">#REF!</definedName>
    <definedName name="_dfeil" localSheetId="4" hidden="1">#REF!</definedName>
    <definedName name="_dfeil" localSheetId="5" hidden="1">#REF!</definedName>
    <definedName name="_dfeil" localSheetId="6" hidden="1">#REF!</definedName>
    <definedName name="_dfeil" localSheetId="7" hidden="1">#REF!</definedName>
    <definedName name="_dfeil" localSheetId="8" hidden="1">#REF!</definedName>
    <definedName name="_dfeil" localSheetId="9" hidden="1">#REF!</definedName>
    <definedName name="_dfeil" hidden="1">#REF!</definedName>
    <definedName name="_dfg1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g1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g1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g1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g1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g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g1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g1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g1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g1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g1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idifl" localSheetId="10" hidden="1">#REF!</definedName>
    <definedName name="_dfidifl" localSheetId="11" hidden="1">#REF!</definedName>
    <definedName name="_dfidifl" localSheetId="12" hidden="1">#REF!</definedName>
    <definedName name="_dfidifl" localSheetId="2" hidden="1">#REF!</definedName>
    <definedName name="_dfidifl" localSheetId="3" hidden="1">#REF!</definedName>
    <definedName name="_dfidifl" localSheetId="4" hidden="1">#REF!</definedName>
    <definedName name="_dfidifl" localSheetId="5" hidden="1">#REF!</definedName>
    <definedName name="_dfidifl" localSheetId="6" hidden="1">#REF!</definedName>
    <definedName name="_dfidifl" localSheetId="7" hidden="1">#REF!</definedName>
    <definedName name="_dfidifl" localSheetId="8" hidden="1">#REF!</definedName>
    <definedName name="_dfidifl" localSheetId="9" hidden="1">#REF!</definedName>
    <definedName name="_dfidifl" hidden="1">#REF!</definedName>
    <definedName name="_dfiefl23" localSheetId="10" hidden="1">#REF!</definedName>
    <definedName name="_dfiefl23" localSheetId="11" hidden="1">#REF!</definedName>
    <definedName name="_dfiefl23" localSheetId="12" hidden="1">#REF!</definedName>
    <definedName name="_dfiefl23" localSheetId="2" hidden="1">#REF!</definedName>
    <definedName name="_dfiefl23" localSheetId="3" hidden="1">#REF!</definedName>
    <definedName name="_dfiefl23" localSheetId="4" hidden="1">#REF!</definedName>
    <definedName name="_dfiefl23" localSheetId="5" hidden="1">#REF!</definedName>
    <definedName name="_dfiefl23" localSheetId="6" hidden="1">#REF!</definedName>
    <definedName name="_dfiefl23" localSheetId="7" hidden="1">#REF!</definedName>
    <definedName name="_dfiefl23" localSheetId="8" hidden="1">#REF!</definedName>
    <definedName name="_dfiefl23" localSheetId="9" hidden="1">#REF!</definedName>
    <definedName name="_dfiefl23" hidden="1">#REF!</definedName>
    <definedName name="_dfieifoi" localSheetId="10" hidden="1">#REF!</definedName>
    <definedName name="_dfieifoi" localSheetId="11" hidden="1">#REF!</definedName>
    <definedName name="_dfieifoi" localSheetId="12" hidden="1">#REF!</definedName>
    <definedName name="_dfieifoi" localSheetId="2" hidden="1">#REF!</definedName>
    <definedName name="_dfieifoi" localSheetId="3" hidden="1">#REF!</definedName>
    <definedName name="_dfieifoi" localSheetId="4" hidden="1">#REF!</definedName>
    <definedName name="_dfieifoi" localSheetId="5" hidden="1">#REF!</definedName>
    <definedName name="_dfieifoi" localSheetId="6" hidden="1">#REF!</definedName>
    <definedName name="_dfieifoi" localSheetId="7" hidden="1">#REF!</definedName>
    <definedName name="_dfieifoi" localSheetId="8" hidden="1">#REF!</definedName>
    <definedName name="_dfieifoi" localSheetId="9" hidden="1">#REF!</definedName>
    <definedName name="_dfieifoi" hidden="1">#REF!</definedName>
    <definedName name="_dfifeioil." localSheetId="10" hidden="1">#REF!</definedName>
    <definedName name="_dfifeioil." localSheetId="11" hidden="1">#REF!</definedName>
    <definedName name="_dfifeioil." localSheetId="12" hidden="1">#REF!</definedName>
    <definedName name="_dfifeioil." localSheetId="2" hidden="1">#REF!</definedName>
    <definedName name="_dfifeioil." localSheetId="3" hidden="1">#REF!</definedName>
    <definedName name="_dfifeioil." localSheetId="4" hidden="1">#REF!</definedName>
    <definedName name="_dfifeioil." localSheetId="5" hidden="1">#REF!</definedName>
    <definedName name="_dfifeioil." localSheetId="6" hidden="1">#REF!</definedName>
    <definedName name="_dfifeioil." localSheetId="7" hidden="1">#REF!</definedName>
    <definedName name="_dfifeioil." localSheetId="8" hidden="1">#REF!</definedName>
    <definedName name="_dfifeioil." localSheetId="9" hidden="1">#REF!</definedName>
    <definedName name="_dfifeioil." hidden="1">#REF!</definedName>
    <definedName name="_dfifoie" localSheetId="10" hidden="1">#REF!</definedName>
    <definedName name="_dfifoie" localSheetId="11" hidden="1">#REF!</definedName>
    <definedName name="_dfifoie" localSheetId="12" hidden="1">#REF!</definedName>
    <definedName name="_dfifoie" localSheetId="2" hidden="1">#REF!</definedName>
    <definedName name="_dfifoie" localSheetId="3" hidden="1">#REF!</definedName>
    <definedName name="_dfifoie" localSheetId="4" hidden="1">#REF!</definedName>
    <definedName name="_dfifoie" localSheetId="5" hidden="1">#REF!</definedName>
    <definedName name="_dfifoie" localSheetId="6" hidden="1">#REF!</definedName>
    <definedName name="_dfifoie" localSheetId="7" hidden="1">#REF!</definedName>
    <definedName name="_dfifoie" localSheetId="8" hidden="1">#REF!</definedName>
    <definedName name="_dfifoie" localSheetId="9" hidden="1">#REF!</definedName>
    <definedName name="_dfifoie" hidden="1">#REF!</definedName>
    <definedName name="_dfiieee" localSheetId="10" hidden="1">#REF!</definedName>
    <definedName name="_dfiieee" localSheetId="11" hidden="1">#REF!</definedName>
    <definedName name="_dfiieee" localSheetId="12" hidden="1">#REF!</definedName>
    <definedName name="_dfiieee" localSheetId="2" hidden="1">#REF!</definedName>
    <definedName name="_dfiieee" localSheetId="3" hidden="1">#REF!</definedName>
    <definedName name="_dfiieee" localSheetId="4" hidden="1">#REF!</definedName>
    <definedName name="_dfiieee" localSheetId="5" hidden="1">#REF!</definedName>
    <definedName name="_dfiieee" localSheetId="6" hidden="1">#REF!</definedName>
    <definedName name="_dfiieee" localSheetId="7" hidden="1">#REF!</definedName>
    <definedName name="_dfiieee" localSheetId="8" hidden="1">#REF!</definedName>
    <definedName name="_dfiieee" localSheetId="9" hidden="1">#REF!</definedName>
    <definedName name="_dfiieee" hidden="1">#REF!</definedName>
    <definedName name="_dfill" localSheetId="10" hidden="1">#REF!</definedName>
    <definedName name="_dfill" localSheetId="11" hidden="1">#REF!</definedName>
    <definedName name="_dfill" localSheetId="12" hidden="1">#REF!</definedName>
    <definedName name="_dfill" localSheetId="2" hidden="1">#REF!</definedName>
    <definedName name="_dfill" localSheetId="3" hidden="1">#REF!</definedName>
    <definedName name="_dfill" localSheetId="4" hidden="1">#REF!</definedName>
    <definedName name="_dfill" localSheetId="5" hidden="1">#REF!</definedName>
    <definedName name="_dfill" localSheetId="6" hidden="1">#REF!</definedName>
    <definedName name="_dfill" localSheetId="7" hidden="1">#REF!</definedName>
    <definedName name="_dfill" localSheetId="8" hidden="1">#REF!</definedName>
    <definedName name="_dfill" localSheetId="9" hidden="1">#REF!</definedName>
    <definedName name="_dfill" hidden="1">#REF!</definedName>
    <definedName name="_dfkffja" localSheetId="10" hidden="1">#REF!</definedName>
    <definedName name="_dfkffja" localSheetId="11" hidden="1">#REF!</definedName>
    <definedName name="_dfkffja" localSheetId="12" hidden="1">#REF!</definedName>
    <definedName name="_dfkffja" localSheetId="2" hidden="1">#REF!</definedName>
    <definedName name="_dfkffja" localSheetId="3" hidden="1">#REF!</definedName>
    <definedName name="_dfkffja" localSheetId="4" hidden="1">#REF!</definedName>
    <definedName name="_dfkffja" localSheetId="5" hidden="1">#REF!</definedName>
    <definedName name="_dfkffja" localSheetId="6" hidden="1">#REF!</definedName>
    <definedName name="_dfkffja" localSheetId="7" hidden="1">#REF!</definedName>
    <definedName name="_dfkffja" localSheetId="8" hidden="1">#REF!</definedName>
    <definedName name="_dfkffja" localSheetId="9" hidden="1">#REF!</definedName>
    <definedName name="_dfkffja" hidden="1">#REF!</definedName>
    <definedName name="_dfklsfjw" localSheetId="10" hidden="1">#REF!</definedName>
    <definedName name="_dfklsfjw" localSheetId="11" hidden="1">#REF!</definedName>
    <definedName name="_dfklsfjw" localSheetId="12" hidden="1">#REF!</definedName>
    <definedName name="_dfklsfjw" localSheetId="2" hidden="1">#REF!</definedName>
    <definedName name="_dfklsfjw" localSheetId="3" hidden="1">#REF!</definedName>
    <definedName name="_dfklsfjw" localSheetId="4" hidden="1">#REF!</definedName>
    <definedName name="_dfklsfjw" localSheetId="5" hidden="1">#REF!</definedName>
    <definedName name="_dfklsfjw" localSheetId="6" hidden="1">#REF!</definedName>
    <definedName name="_dfklsfjw" localSheetId="7" hidden="1">#REF!</definedName>
    <definedName name="_dfklsfjw" localSheetId="8" hidden="1">#REF!</definedName>
    <definedName name="_dfklsfjw" localSheetId="9" hidden="1">#REF!</definedName>
    <definedName name="_dfklsfjw" hidden="1">#REF!</definedName>
    <definedName name="_dfksljfsew" localSheetId="10" hidden="1">#REF!</definedName>
    <definedName name="_dfksljfsew" localSheetId="11" hidden="1">#REF!</definedName>
    <definedName name="_dfksljfsew" localSheetId="12" hidden="1">#REF!</definedName>
    <definedName name="_dfksljfsew" localSheetId="2" hidden="1">#REF!</definedName>
    <definedName name="_dfksljfsew" localSheetId="3" hidden="1">#REF!</definedName>
    <definedName name="_dfksljfsew" localSheetId="4" hidden="1">#REF!</definedName>
    <definedName name="_dfksljfsew" localSheetId="5" hidden="1">#REF!</definedName>
    <definedName name="_dfksljfsew" localSheetId="6" hidden="1">#REF!</definedName>
    <definedName name="_dfksljfsew" localSheetId="7" hidden="1">#REF!</definedName>
    <definedName name="_dfksljfsew" localSheetId="8" hidden="1">#REF!</definedName>
    <definedName name="_dfksljfsew" localSheetId="9" hidden="1">#REF!</definedName>
    <definedName name="_dfksljfsew" hidden="1">#REF!</definedName>
    <definedName name="_dflfoieoi" localSheetId="10" hidden="1">#REF!</definedName>
    <definedName name="_dflfoieoi" localSheetId="11" hidden="1">#REF!</definedName>
    <definedName name="_dflfoieoi" localSheetId="12" hidden="1">#REF!</definedName>
    <definedName name="_dflfoieoi" localSheetId="2" hidden="1">#REF!</definedName>
    <definedName name="_dflfoieoi" localSheetId="3" hidden="1">#REF!</definedName>
    <definedName name="_dflfoieoi" localSheetId="4" hidden="1">#REF!</definedName>
    <definedName name="_dflfoieoi" localSheetId="5" hidden="1">#REF!</definedName>
    <definedName name="_dflfoieoi" localSheetId="6" hidden="1">#REF!</definedName>
    <definedName name="_dflfoieoi" localSheetId="7" hidden="1">#REF!</definedName>
    <definedName name="_dflfoieoi" localSheetId="8" hidden="1">#REF!</definedName>
    <definedName name="_dflfoieoi" localSheetId="9" hidden="1">#REF!</definedName>
    <definedName name="_dflfoieoi" hidden="1">#REF!</definedName>
    <definedName name="_dfmill" localSheetId="10" hidden="1">#REF!</definedName>
    <definedName name="_dfmill" localSheetId="11" hidden="1">#REF!</definedName>
    <definedName name="_dfmill" localSheetId="12" hidden="1">#REF!</definedName>
    <definedName name="_dfmill" localSheetId="2" hidden="1">#REF!</definedName>
    <definedName name="_dfmill" localSheetId="3" hidden="1">#REF!</definedName>
    <definedName name="_dfmill" localSheetId="4" hidden="1">#REF!</definedName>
    <definedName name="_dfmill" localSheetId="5" hidden="1">#REF!</definedName>
    <definedName name="_dfmill" localSheetId="6" hidden="1">#REF!</definedName>
    <definedName name="_dfmill" localSheetId="7" hidden="1">#REF!</definedName>
    <definedName name="_dfmill" localSheetId="8" hidden="1">#REF!</definedName>
    <definedName name="_dfmill" localSheetId="9" hidden="1">#REF!</definedName>
    <definedName name="_dfmill" hidden="1">#REF!</definedName>
    <definedName name="_dfpqp" localSheetId="10" hidden="1">#REF!</definedName>
    <definedName name="_dfpqp" localSheetId="11" hidden="1">#REF!</definedName>
    <definedName name="_dfpqp" localSheetId="12" hidden="1">#REF!</definedName>
    <definedName name="_dfpqp" localSheetId="2" hidden="1">#REF!</definedName>
    <definedName name="_dfpqp" localSheetId="3" hidden="1">#REF!</definedName>
    <definedName name="_dfpqp" localSheetId="4" hidden="1">#REF!</definedName>
    <definedName name="_dfpqp" localSheetId="5" hidden="1">#REF!</definedName>
    <definedName name="_dfpqp" localSheetId="6" hidden="1">#REF!</definedName>
    <definedName name="_dfpqp" localSheetId="7" hidden="1">#REF!</definedName>
    <definedName name="_dfpqp" localSheetId="8" hidden="1">#REF!</definedName>
    <definedName name="_dfpqp" localSheetId="9" hidden="1">#REF!</definedName>
    <definedName name="_dfpqp" hidden="1">#REF!</definedName>
    <definedName name="_dfpqpas" localSheetId="10" hidden="1">#REF!</definedName>
    <definedName name="_dfpqpas" localSheetId="11" hidden="1">#REF!</definedName>
    <definedName name="_dfpqpas" localSheetId="12" hidden="1">#REF!</definedName>
    <definedName name="_dfpqpas" localSheetId="2" hidden="1">#REF!</definedName>
    <definedName name="_dfpqpas" localSheetId="3" hidden="1">#REF!</definedName>
    <definedName name="_dfpqpas" localSheetId="4" hidden="1">#REF!</definedName>
    <definedName name="_dfpqpas" localSheetId="5" hidden="1">#REF!</definedName>
    <definedName name="_dfpqpas" localSheetId="6" hidden="1">#REF!</definedName>
    <definedName name="_dfpqpas" localSheetId="7" hidden="1">#REF!</definedName>
    <definedName name="_dfpqpas" localSheetId="8" hidden="1">#REF!</definedName>
    <definedName name="_dfpqpas" localSheetId="9" hidden="1">#REF!</definedName>
    <definedName name="_dfpqpas" hidden="1">#REF!</definedName>
    <definedName name="_dfuidfo" localSheetId="10" hidden="1">#REF!</definedName>
    <definedName name="_dfuidfo" localSheetId="11" hidden="1">#REF!</definedName>
    <definedName name="_dfuidfo" localSheetId="12" hidden="1">#REF!</definedName>
    <definedName name="_dfuidfo" localSheetId="2" hidden="1">#REF!</definedName>
    <definedName name="_dfuidfo" localSheetId="3" hidden="1">#REF!</definedName>
    <definedName name="_dfuidfo" localSheetId="4" hidden="1">#REF!</definedName>
    <definedName name="_dfuidfo" localSheetId="5" hidden="1">#REF!</definedName>
    <definedName name="_dfuidfo" localSheetId="6" hidden="1">#REF!</definedName>
    <definedName name="_dfuidfo" localSheetId="7" hidden="1">#REF!</definedName>
    <definedName name="_dfuidfo" localSheetId="8" hidden="1">#REF!</definedName>
    <definedName name="_dfuidfo" localSheetId="9" hidden="1">#REF!</definedName>
    <definedName name="_dfuidfo" hidden="1">#REF!</definedName>
    <definedName name="_dfyyyieiel" localSheetId="10" hidden="1">#REF!</definedName>
    <definedName name="_dfyyyieiel" localSheetId="11" hidden="1">#REF!</definedName>
    <definedName name="_dfyyyieiel" localSheetId="12" hidden="1">#REF!</definedName>
    <definedName name="_dfyyyieiel" localSheetId="2" hidden="1">#REF!</definedName>
    <definedName name="_dfyyyieiel" localSheetId="3" hidden="1">#REF!</definedName>
    <definedName name="_dfyyyieiel" localSheetId="4" hidden="1">#REF!</definedName>
    <definedName name="_dfyyyieiel" localSheetId="5" hidden="1">#REF!</definedName>
    <definedName name="_dfyyyieiel" localSheetId="6" hidden="1">#REF!</definedName>
    <definedName name="_dfyyyieiel" localSheetId="7" hidden="1">#REF!</definedName>
    <definedName name="_dfyyyieiel" localSheetId="8" hidden="1">#REF!</definedName>
    <definedName name="_dfyyyieiel" localSheetId="9" hidden="1">#REF!</definedName>
    <definedName name="_dfyyyieiel" hidden="1">#REF!</definedName>
    <definedName name="_dgeteiil" localSheetId="10" hidden="1">#REF!</definedName>
    <definedName name="_dgeteiil" localSheetId="11" hidden="1">#REF!</definedName>
    <definedName name="_dgeteiil" localSheetId="12" hidden="1">#REF!</definedName>
    <definedName name="_dgeteiil" localSheetId="2" hidden="1">#REF!</definedName>
    <definedName name="_dgeteiil" localSheetId="3" hidden="1">#REF!</definedName>
    <definedName name="_dgeteiil" localSheetId="4" hidden="1">#REF!</definedName>
    <definedName name="_dgeteiil" localSheetId="5" hidden="1">#REF!</definedName>
    <definedName name="_dgeteiil" localSheetId="6" hidden="1">#REF!</definedName>
    <definedName name="_dgeteiil" localSheetId="7" hidden="1">#REF!</definedName>
    <definedName name="_dgeteiil" localSheetId="8" hidden="1">#REF!</definedName>
    <definedName name="_dgeteiil" localSheetId="9" hidden="1">#REF!</definedName>
    <definedName name="_dgeteiil" hidden="1">#REF!</definedName>
    <definedName name="_dhihil" localSheetId="10" hidden="1">#REF!</definedName>
    <definedName name="_dhihil" localSheetId="11" hidden="1">#REF!</definedName>
    <definedName name="_dhihil" localSheetId="12" hidden="1">#REF!</definedName>
    <definedName name="_dhihil" localSheetId="2" hidden="1">#REF!</definedName>
    <definedName name="_dhihil" localSheetId="3" hidden="1">#REF!</definedName>
    <definedName name="_dhihil" localSheetId="4" hidden="1">#REF!</definedName>
    <definedName name="_dhihil" localSheetId="5" hidden="1">#REF!</definedName>
    <definedName name="_dhihil" localSheetId="6" hidden="1">#REF!</definedName>
    <definedName name="_dhihil" localSheetId="7" hidden="1">#REF!</definedName>
    <definedName name="_dhihil" localSheetId="8" hidden="1">#REF!</definedName>
    <definedName name="_dhihil" localSheetId="9" hidden="1">#REF!</definedName>
    <definedName name="_dhihil" hidden="1">#REF!</definedName>
    <definedName name="_diael2" localSheetId="10" hidden="1">#REF!</definedName>
    <definedName name="_diael2" localSheetId="11" hidden="1">#REF!</definedName>
    <definedName name="_diael2" localSheetId="12" hidden="1">#REF!</definedName>
    <definedName name="_diael2" localSheetId="2" hidden="1">#REF!</definedName>
    <definedName name="_diael2" localSheetId="3" hidden="1">#REF!</definedName>
    <definedName name="_diael2" localSheetId="4" hidden="1">#REF!</definedName>
    <definedName name="_diael2" localSheetId="5" hidden="1">#REF!</definedName>
    <definedName name="_diael2" localSheetId="6" hidden="1">#REF!</definedName>
    <definedName name="_diael2" localSheetId="7" hidden="1">#REF!</definedName>
    <definedName name="_diael2" localSheetId="8" hidden="1">#REF!</definedName>
    <definedName name="_diael2" localSheetId="9" hidden="1">#REF!</definedName>
    <definedName name="_diael2" hidden="1">#REF!</definedName>
    <definedName name="_dicicliwliw" localSheetId="10" hidden="1">#REF!</definedName>
    <definedName name="_dicicliwliw" localSheetId="11" hidden="1">#REF!</definedName>
    <definedName name="_dicicliwliw" localSheetId="12" hidden="1">#REF!</definedName>
    <definedName name="_dicicliwliw" localSheetId="2" hidden="1">#REF!</definedName>
    <definedName name="_dicicliwliw" localSheetId="3" hidden="1">#REF!</definedName>
    <definedName name="_dicicliwliw" localSheetId="4" hidden="1">#REF!</definedName>
    <definedName name="_dicicliwliw" localSheetId="5" hidden="1">#REF!</definedName>
    <definedName name="_dicicliwliw" localSheetId="6" hidden="1">#REF!</definedName>
    <definedName name="_dicicliwliw" localSheetId="7" hidden="1">#REF!</definedName>
    <definedName name="_dicicliwliw" localSheetId="8" hidden="1">#REF!</definedName>
    <definedName name="_dicicliwliw" localSheetId="9" hidden="1">#REF!</definedName>
    <definedName name="_dicicliwliw" hidden="1">#REF!</definedName>
    <definedName name="_didil" localSheetId="10" hidden="1">#REF!</definedName>
    <definedName name="_didil" localSheetId="11" hidden="1">#REF!</definedName>
    <definedName name="_didil" localSheetId="12" hidden="1">#REF!</definedName>
    <definedName name="_didil" localSheetId="2" hidden="1">#REF!</definedName>
    <definedName name="_didil" localSheetId="3" hidden="1">#REF!</definedName>
    <definedName name="_didil" localSheetId="4" hidden="1">#REF!</definedName>
    <definedName name="_didil" localSheetId="5" hidden="1">#REF!</definedName>
    <definedName name="_didil" localSheetId="6" hidden="1">#REF!</definedName>
    <definedName name="_didil" localSheetId="7" hidden="1">#REF!</definedName>
    <definedName name="_didil" localSheetId="8" hidden="1">#REF!</definedName>
    <definedName name="_didil" localSheetId="9" hidden="1">#REF!</definedName>
    <definedName name="_didil" hidden="1">#REF!</definedName>
    <definedName name="_didl" localSheetId="10" hidden="1">#REF!</definedName>
    <definedName name="_didl" localSheetId="11" hidden="1">#REF!</definedName>
    <definedName name="_didl" localSheetId="12" hidden="1">#REF!</definedName>
    <definedName name="_didl" localSheetId="2" hidden="1">#REF!</definedName>
    <definedName name="_didl" localSheetId="3" hidden="1">#REF!</definedName>
    <definedName name="_didl" localSheetId="4" hidden="1">#REF!</definedName>
    <definedName name="_didl" localSheetId="5" hidden="1">#REF!</definedName>
    <definedName name="_didl" localSheetId="6" hidden="1">#REF!</definedName>
    <definedName name="_didl" localSheetId="7" hidden="1">#REF!</definedName>
    <definedName name="_didl" localSheetId="8" hidden="1">#REF!</definedName>
    <definedName name="_didl" localSheetId="9" hidden="1">#REF!</definedName>
    <definedName name="_didl" hidden="1">#REF!</definedName>
    <definedName name="_didlifdi" localSheetId="10" hidden="1">#REF!</definedName>
    <definedName name="_didlifdi" localSheetId="11" hidden="1">#REF!</definedName>
    <definedName name="_didlifdi" localSheetId="12" hidden="1">#REF!</definedName>
    <definedName name="_didlifdi" localSheetId="2" hidden="1">#REF!</definedName>
    <definedName name="_didlifdi" localSheetId="3" hidden="1">#REF!</definedName>
    <definedName name="_didlifdi" localSheetId="4" hidden="1">#REF!</definedName>
    <definedName name="_didlifdi" localSheetId="5" hidden="1">#REF!</definedName>
    <definedName name="_didlifdi" localSheetId="6" hidden="1">#REF!</definedName>
    <definedName name="_didlifdi" localSheetId="7" hidden="1">#REF!</definedName>
    <definedName name="_didlifdi" localSheetId="8" hidden="1">#REF!</definedName>
    <definedName name="_didlifdi" localSheetId="9" hidden="1">#REF!</definedName>
    <definedName name="_didlifdi" hidden="1">#REF!</definedName>
    <definedName name="_dieireo" localSheetId="10" hidden="1">#REF!</definedName>
    <definedName name="_dieireo" localSheetId="11" hidden="1">#REF!</definedName>
    <definedName name="_dieireo" localSheetId="12" hidden="1">#REF!</definedName>
    <definedName name="_dieireo" localSheetId="2" hidden="1">#REF!</definedName>
    <definedName name="_dieireo" localSheetId="3" hidden="1">#REF!</definedName>
    <definedName name="_dieireo" localSheetId="4" hidden="1">#REF!</definedName>
    <definedName name="_dieireo" localSheetId="5" hidden="1">#REF!</definedName>
    <definedName name="_dieireo" localSheetId="6" hidden="1">#REF!</definedName>
    <definedName name="_dieireo" localSheetId="7" hidden="1">#REF!</definedName>
    <definedName name="_dieireo" localSheetId="8" hidden="1">#REF!</definedName>
    <definedName name="_dieireo" localSheetId="9" hidden="1">#REF!</definedName>
    <definedName name="_dieireo" hidden="1">#REF!</definedName>
    <definedName name="_diewoiewl" localSheetId="10" hidden="1">#REF!</definedName>
    <definedName name="_diewoiewl" localSheetId="11" hidden="1">#REF!</definedName>
    <definedName name="_diewoiewl" localSheetId="12" hidden="1">#REF!</definedName>
    <definedName name="_diewoiewl" localSheetId="2" hidden="1">#REF!</definedName>
    <definedName name="_diewoiewl" localSheetId="3" hidden="1">#REF!</definedName>
    <definedName name="_diewoiewl" localSheetId="4" hidden="1">#REF!</definedName>
    <definedName name="_diewoiewl" localSheetId="5" hidden="1">#REF!</definedName>
    <definedName name="_diewoiewl" localSheetId="6" hidden="1">#REF!</definedName>
    <definedName name="_diewoiewl" localSheetId="7" hidden="1">#REF!</definedName>
    <definedName name="_diewoiewl" localSheetId="8" hidden="1">#REF!</definedName>
    <definedName name="_diewoiewl" localSheetId="9" hidden="1">#REF!</definedName>
    <definedName name="_diewoiewl" hidden="1">#REF!</definedName>
    <definedName name="_difdlf" localSheetId="10" hidden="1">#REF!</definedName>
    <definedName name="_difdlf" localSheetId="11" hidden="1">#REF!</definedName>
    <definedName name="_difdlf" localSheetId="12" hidden="1">#REF!</definedName>
    <definedName name="_difdlf" localSheetId="2" hidden="1">#REF!</definedName>
    <definedName name="_difdlf" localSheetId="3" hidden="1">#REF!</definedName>
    <definedName name="_difdlf" localSheetId="4" hidden="1">#REF!</definedName>
    <definedName name="_difdlf" localSheetId="5" hidden="1">#REF!</definedName>
    <definedName name="_difdlf" localSheetId="6" hidden="1">#REF!</definedName>
    <definedName name="_difdlf" localSheetId="7" hidden="1">#REF!</definedName>
    <definedName name="_difdlf" localSheetId="8" hidden="1">#REF!</definedName>
    <definedName name="_difdlf" localSheetId="9" hidden="1">#REF!</definedName>
    <definedName name="_difdlf" hidden="1">#REF!</definedName>
    <definedName name="_difefiel" localSheetId="10" hidden="1">#REF!</definedName>
    <definedName name="_difefiel" localSheetId="11" hidden="1">#REF!</definedName>
    <definedName name="_difefiel" localSheetId="12" hidden="1">#REF!</definedName>
    <definedName name="_difefiel" localSheetId="2" hidden="1">#REF!</definedName>
    <definedName name="_difefiel" localSheetId="3" hidden="1">#REF!</definedName>
    <definedName name="_difefiel" localSheetId="4" hidden="1">#REF!</definedName>
    <definedName name="_difefiel" localSheetId="5" hidden="1">#REF!</definedName>
    <definedName name="_difefiel" localSheetId="6" hidden="1">#REF!</definedName>
    <definedName name="_difefiel" localSheetId="7" hidden="1">#REF!</definedName>
    <definedName name="_difefiel" localSheetId="8" hidden="1">#REF!</definedName>
    <definedName name="_difefiel" localSheetId="9" hidden="1">#REF!</definedName>
    <definedName name="_difefiel" hidden="1">#REF!</definedName>
    <definedName name="_difeifoie" localSheetId="10" hidden="1">#REF!</definedName>
    <definedName name="_difeifoie" localSheetId="11" hidden="1">#REF!</definedName>
    <definedName name="_difeifoie" localSheetId="12" hidden="1">#REF!</definedName>
    <definedName name="_difeifoie" localSheetId="2" hidden="1">#REF!</definedName>
    <definedName name="_difeifoie" localSheetId="3" hidden="1">#REF!</definedName>
    <definedName name="_difeifoie" localSheetId="4" hidden="1">#REF!</definedName>
    <definedName name="_difeifoie" localSheetId="5" hidden="1">#REF!</definedName>
    <definedName name="_difeifoie" localSheetId="6" hidden="1">#REF!</definedName>
    <definedName name="_difeifoie" localSheetId="7" hidden="1">#REF!</definedName>
    <definedName name="_difeifoie" localSheetId="8" hidden="1">#REF!</definedName>
    <definedName name="_difeifoie" localSheetId="9" hidden="1">#REF!</definedName>
    <definedName name="_difeifoie" hidden="1">#REF!</definedName>
    <definedName name="_difeowfla" localSheetId="10" hidden="1">#REF!</definedName>
    <definedName name="_difeowfla" localSheetId="11" hidden="1">#REF!</definedName>
    <definedName name="_difeowfla" localSheetId="12" hidden="1">#REF!</definedName>
    <definedName name="_difeowfla" localSheetId="2" hidden="1">#REF!</definedName>
    <definedName name="_difeowfla" localSheetId="3" hidden="1">#REF!</definedName>
    <definedName name="_difeowfla" localSheetId="4" hidden="1">#REF!</definedName>
    <definedName name="_difeowfla" localSheetId="5" hidden="1">#REF!</definedName>
    <definedName name="_difeowfla" localSheetId="6" hidden="1">#REF!</definedName>
    <definedName name="_difeowfla" localSheetId="7" hidden="1">#REF!</definedName>
    <definedName name="_difeowfla" localSheetId="8" hidden="1">#REF!</definedName>
    <definedName name="_difeowfla" localSheetId="9" hidden="1">#REF!</definedName>
    <definedName name="_difeowfla" hidden="1">#REF!</definedName>
    <definedName name="_difieifl" localSheetId="10" hidden="1">#REF!</definedName>
    <definedName name="_difieifl" localSheetId="11" hidden="1">#REF!</definedName>
    <definedName name="_difieifl" localSheetId="12" hidden="1">#REF!</definedName>
    <definedName name="_difieifl" localSheetId="2" hidden="1">#REF!</definedName>
    <definedName name="_difieifl" localSheetId="3" hidden="1">#REF!</definedName>
    <definedName name="_difieifl" localSheetId="4" hidden="1">#REF!</definedName>
    <definedName name="_difieifl" localSheetId="5" hidden="1">#REF!</definedName>
    <definedName name="_difieifl" localSheetId="6" hidden="1">#REF!</definedName>
    <definedName name="_difieifl" localSheetId="7" hidden="1">#REF!</definedName>
    <definedName name="_difieifl" localSheetId="8" hidden="1">#REF!</definedName>
    <definedName name="_difieifl" localSheetId="9" hidden="1">#REF!</definedName>
    <definedName name="_difieifl" hidden="1">#REF!</definedName>
    <definedName name="_difiill" localSheetId="10" hidden="1">#REF!</definedName>
    <definedName name="_difiill" localSheetId="11" hidden="1">#REF!</definedName>
    <definedName name="_difiill" localSheetId="12" hidden="1">#REF!</definedName>
    <definedName name="_difiill" localSheetId="2" hidden="1">#REF!</definedName>
    <definedName name="_difiill" localSheetId="3" hidden="1">#REF!</definedName>
    <definedName name="_difiill" localSheetId="4" hidden="1">#REF!</definedName>
    <definedName name="_difiill" localSheetId="5" hidden="1">#REF!</definedName>
    <definedName name="_difiill" localSheetId="6" hidden="1">#REF!</definedName>
    <definedName name="_difiill" localSheetId="7" hidden="1">#REF!</definedName>
    <definedName name="_difiill" localSheetId="8" hidden="1">#REF!</definedName>
    <definedName name="_difiill" localSheetId="9" hidden="1">#REF!</definedName>
    <definedName name="_difiill" hidden="1">#REF!</definedName>
    <definedName name="_difisel" localSheetId="10" hidden="1">#REF!</definedName>
    <definedName name="_difisel" localSheetId="11" hidden="1">#REF!</definedName>
    <definedName name="_difisel" localSheetId="12" hidden="1">#REF!</definedName>
    <definedName name="_difisel" localSheetId="2" hidden="1">#REF!</definedName>
    <definedName name="_difisel" localSheetId="3" hidden="1">#REF!</definedName>
    <definedName name="_difisel" localSheetId="4" hidden="1">#REF!</definedName>
    <definedName name="_difisel" localSheetId="5" hidden="1">#REF!</definedName>
    <definedName name="_difisel" localSheetId="6" hidden="1">#REF!</definedName>
    <definedName name="_difisel" localSheetId="7" hidden="1">#REF!</definedName>
    <definedName name="_difisel" localSheetId="8" hidden="1">#REF!</definedName>
    <definedName name="_difisel" localSheetId="9" hidden="1">#REF!</definedName>
    <definedName name="_difisel" hidden="1">#REF!</definedName>
    <definedName name="_difiwi" localSheetId="10" hidden="1">#REF!</definedName>
    <definedName name="_difiwi" localSheetId="11" hidden="1">#REF!</definedName>
    <definedName name="_difiwi" localSheetId="12" hidden="1">#REF!</definedName>
    <definedName name="_difiwi" localSheetId="2" hidden="1">#REF!</definedName>
    <definedName name="_difiwi" localSheetId="3" hidden="1">#REF!</definedName>
    <definedName name="_difiwi" localSheetId="4" hidden="1">#REF!</definedName>
    <definedName name="_difiwi" localSheetId="5" hidden="1">#REF!</definedName>
    <definedName name="_difiwi" localSheetId="6" hidden="1">#REF!</definedName>
    <definedName name="_difiwi" localSheetId="7" hidden="1">#REF!</definedName>
    <definedName name="_difiwi" localSheetId="8" hidden="1">#REF!</definedName>
    <definedName name="_difiwi" localSheetId="9" hidden="1">#REF!</definedName>
    <definedName name="_difiwi" hidden="1">#REF!</definedName>
    <definedName name="_difjdii" localSheetId="10" hidden="1">#REF!</definedName>
    <definedName name="_difjdii" localSheetId="11" hidden="1">#REF!</definedName>
    <definedName name="_difjdii" localSheetId="12" hidden="1">#REF!</definedName>
    <definedName name="_difjdii" localSheetId="2" hidden="1">#REF!</definedName>
    <definedName name="_difjdii" localSheetId="3" hidden="1">#REF!</definedName>
    <definedName name="_difjdii" localSheetId="4" hidden="1">#REF!</definedName>
    <definedName name="_difjdii" localSheetId="5" hidden="1">#REF!</definedName>
    <definedName name="_difjdii" localSheetId="6" hidden="1">#REF!</definedName>
    <definedName name="_difjdii" localSheetId="7" hidden="1">#REF!</definedName>
    <definedName name="_difjdii" localSheetId="8" hidden="1">#REF!</definedName>
    <definedName name="_difjdii" localSheetId="9" hidden="1">#REF!</definedName>
    <definedName name="_difjdii" hidden="1">#REF!</definedName>
    <definedName name="_difoiwo43" localSheetId="10" hidden="1">#REF!</definedName>
    <definedName name="_difoiwo43" localSheetId="11" hidden="1">#REF!</definedName>
    <definedName name="_difoiwo43" localSheetId="12" hidden="1">#REF!</definedName>
    <definedName name="_difoiwo43" localSheetId="2" hidden="1">#REF!</definedName>
    <definedName name="_difoiwo43" localSheetId="3" hidden="1">#REF!</definedName>
    <definedName name="_difoiwo43" localSheetId="4" hidden="1">#REF!</definedName>
    <definedName name="_difoiwo43" localSheetId="5" hidden="1">#REF!</definedName>
    <definedName name="_difoiwo43" localSheetId="6" hidden="1">#REF!</definedName>
    <definedName name="_difoiwo43" localSheetId="7" hidden="1">#REF!</definedName>
    <definedName name="_difoiwo43" localSheetId="8" hidden="1">#REF!</definedName>
    <definedName name="_difoiwo43" localSheetId="9" hidden="1">#REF!</definedName>
    <definedName name="_difoiwo43" hidden="1">#REF!</definedName>
    <definedName name="_difowo2" localSheetId="10" hidden="1">#REF!</definedName>
    <definedName name="_difowo2" localSheetId="11" hidden="1">#REF!</definedName>
    <definedName name="_difowo2" localSheetId="12" hidden="1">#REF!</definedName>
    <definedName name="_difowo2" localSheetId="2" hidden="1">#REF!</definedName>
    <definedName name="_difowo2" localSheetId="3" hidden="1">#REF!</definedName>
    <definedName name="_difowo2" localSheetId="4" hidden="1">#REF!</definedName>
    <definedName name="_difowo2" localSheetId="5" hidden="1">#REF!</definedName>
    <definedName name="_difowo2" localSheetId="6" hidden="1">#REF!</definedName>
    <definedName name="_difowo2" localSheetId="7" hidden="1">#REF!</definedName>
    <definedName name="_difowo2" localSheetId="8" hidden="1">#REF!</definedName>
    <definedName name="_difowo2" localSheetId="9" hidden="1">#REF!</definedName>
    <definedName name="_difowo2" hidden="1">#REF!</definedName>
    <definedName name="_difpwpe" localSheetId="10" hidden="1">#REF!</definedName>
    <definedName name="_difpwpe" localSheetId="11" hidden="1">#REF!</definedName>
    <definedName name="_difpwpe" localSheetId="12" hidden="1">#REF!</definedName>
    <definedName name="_difpwpe" localSheetId="2" hidden="1">#REF!</definedName>
    <definedName name="_difpwpe" localSheetId="3" hidden="1">#REF!</definedName>
    <definedName name="_difpwpe" localSheetId="4" hidden="1">#REF!</definedName>
    <definedName name="_difpwpe" localSheetId="5" hidden="1">#REF!</definedName>
    <definedName name="_difpwpe" localSheetId="6" hidden="1">#REF!</definedName>
    <definedName name="_difpwpe" localSheetId="7" hidden="1">#REF!</definedName>
    <definedName name="_difpwpe" localSheetId="8" hidden="1">#REF!</definedName>
    <definedName name="_difpwpe" localSheetId="9" hidden="1">#REF!</definedName>
    <definedName name="_difpwpe" hidden="1">#REF!</definedName>
    <definedName name="_diieidid" localSheetId="10" hidden="1">#REF!</definedName>
    <definedName name="_diieidid" localSheetId="11" hidden="1">#REF!</definedName>
    <definedName name="_diieidid" localSheetId="12" hidden="1">#REF!</definedName>
    <definedName name="_diieidid" localSheetId="2" hidden="1">#REF!</definedName>
    <definedName name="_diieidid" localSheetId="3" hidden="1">#REF!</definedName>
    <definedName name="_diieidid" localSheetId="4" hidden="1">#REF!</definedName>
    <definedName name="_diieidid" localSheetId="5" hidden="1">#REF!</definedName>
    <definedName name="_diieidid" localSheetId="6" hidden="1">#REF!</definedName>
    <definedName name="_diieidid" localSheetId="7" hidden="1">#REF!</definedName>
    <definedName name="_diieidid" localSheetId="8" hidden="1">#REF!</definedName>
    <definedName name="_diieidid" localSheetId="9" hidden="1">#REF!</definedName>
    <definedName name="_diieidid" hidden="1">#REF!</definedName>
    <definedName name="_diiooo" localSheetId="10" hidden="1">#REF!</definedName>
    <definedName name="_diiooo" localSheetId="11" hidden="1">#REF!</definedName>
    <definedName name="_diiooo" localSheetId="12" hidden="1">#REF!</definedName>
    <definedName name="_diiooo" localSheetId="2" hidden="1">#REF!</definedName>
    <definedName name="_diiooo" localSheetId="3" hidden="1">#REF!</definedName>
    <definedName name="_diiooo" localSheetId="4" hidden="1">#REF!</definedName>
    <definedName name="_diiooo" localSheetId="5" hidden="1">#REF!</definedName>
    <definedName name="_diiooo" localSheetId="6" hidden="1">#REF!</definedName>
    <definedName name="_diiooo" localSheetId="7" hidden="1">#REF!</definedName>
    <definedName name="_diiooo" localSheetId="8" hidden="1">#REF!</definedName>
    <definedName name="_diiooo" localSheetId="9" hidden="1">#REF!</definedName>
    <definedName name="_diiooo" hidden="1">#REF!</definedName>
    <definedName name="_dill" localSheetId="10" hidden="1">#REF!</definedName>
    <definedName name="_dill" localSheetId="11" hidden="1">#REF!</definedName>
    <definedName name="_dill" localSheetId="12" hidden="1">#REF!</definedName>
    <definedName name="_dill" localSheetId="2" hidden="1">#REF!</definedName>
    <definedName name="_dill" localSheetId="3" hidden="1">#REF!</definedName>
    <definedName name="_dill" localSheetId="4" hidden="1">#REF!</definedName>
    <definedName name="_dill" localSheetId="5" hidden="1">#REF!</definedName>
    <definedName name="_dill" localSheetId="6" hidden="1">#REF!</definedName>
    <definedName name="_dill" localSheetId="7" hidden="1">#REF!</definedName>
    <definedName name="_dill" localSheetId="8" hidden="1">#REF!</definedName>
    <definedName name="_dill" localSheetId="9" hidden="1">#REF!</definedName>
    <definedName name="_dill" hidden="1">#REF!</definedName>
    <definedName name="_dill2" localSheetId="10" hidden="1">#REF!</definedName>
    <definedName name="_dill2" localSheetId="11" hidden="1">#REF!</definedName>
    <definedName name="_dill2" localSheetId="12" hidden="1">#REF!</definedName>
    <definedName name="_dill2" localSheetId="2" hidden="1">#REF!</definedName>
    <definedName name="_dill2" localSheetId="3" hidden="1">#REF!</definedName>
    <definedName name="_dill2" localSheetId="4" hidden="1">#REF!</definedName>
    <definedName name="_dill2" localSheetId="5" hidden="1">#REF!</definedName>
    <definedName name="_dill2" localSheetId="6" hidden="1">#REF!</definedName>
    <definedName name="_dill2" localSheetId="7" hidden="1">#REF!</definedName>
    <definedName name="_dill2" localSheetId="8" hidden="1">#REF!</definedName>
    <definedName name="_dill2" localSheetId="9" hidden="1">#REF!</definedName>
    <definedName name="_dill2" hidden="1">#REF!</definedName>
    <definedName name="_disilefil" localSheetId="10" hidden="1">#REF!</definedName>
    <definedName name="_disilefil" localSheetId="11" hidden="1">#REF!</definedName>
    <definedName name="_disilefil" localSheetId="12" hidden="1">#REF!</definedName>
    <definedName name="_disilefil" localSheetId="2" hidden="1">#REF!</definedName>
    <definedName name="_disilefil" localSheetId="3" hidden="1">#REF!</definedName>
    <definedName name="_disilefil" localSheetId="4" hidden="1">#REF!</definedName>
    <definedName name="_disilefil" localSheetId="5" hidden="1">#REF!</definedName>
    <definedName name="_disilefil" localSheetId="6" hidden="1">#REF!</definedName>
    <definedName name="_disilefil" localSheetId="7" hidden="1">#REF!</definedName>
    <definedName name="_disilefil" localSheetId="8" hidden="1">#REF!</definedName>
    <definedName name="_disilefil" localSheetId="9" hidden="1">#REF!</definedName>
    <definedName name="_disilefil" hidden="1">#REF!</definedName>
    <definedName name="_dist__bin" localSheetId="10" hidden="1">#REF!</definedName>
    <definedName name="_dist__bin" localSheetId="11" hidden="1">#REF!</definedName>
    <definedName name="_dist__bin" localSheetId="12" hidden="1">#REF!</definedName>
    <definedName name="_dist__bin" localSheetId="2" hidden="1">#REF!</definedName>
    <definedName name="_dist__bin" localSheetId="3" hidden="1">#REF!</definedName>
    <definedName name="_dist__bin" localSheetId="4" hidden="1">#REF!</definedName>
    <definedName name="_dist__bin" localSheetId="5" hidden="1">#REF!</definedName>
    <definedName name="_dist__bin" localSheetId="6" hidden="1">#REF!</definedName>
    <definedName name="_dist__bin" localSheetId="7" hidden="1">#REF!</definedName>
    <definedName name="_dist__bin" localSheetId="8" hidden="1">#REF!</definedName>
    <definedName name="_dist__bin" localSheetId="9" hidden="1">#REF!</definedName>
    <definedName name="_dist__bin" hidden="1">#REF!</definedName>
    <definedName name="_Dist_Bin" localSheetId="10" hidden="1">#REF!</definedName>
    <definedName name="_Dist_Bin" localSheetId="11" hidden="1">#REF!</definedName>
    <definedName name="_Dist_Bin" localSheetId="12" hidden="1">#REF!</definedName>
    <definedName name="_Dist_Bin" localSheetId="2" hidden="1">#REF!</definedName>
    <definedName name="_Dist_Bin" localSheetId="3" hidden="1">#REF!</definedName>
    <definedName name="_Dist_Bin" localSheetId="4" hidden="1">#REF!</definedName>
    <definedName name="_Dist_Bin" localSheetId="5" hidden="1">#REF!</definedName>
    <definedName name="_Dist_Bin" localSheetId="6" hidden="1">#REF!</definedName>
    <definedName name="_Dist_Bin" localSheetId="7" hidden="1">#REF!</definedName>
    <definedName name="_Dist_Bin" localSheetId="8" hidden="1">#REF!</definedName>
    <definedName name="_Dist_Bin" localSheetId="9" hidden="1">#REF!</definedName>
    <definedName name="_Dist_Bin" hidden="1">#REF!</definedName>
    <definedName name="_Dist_Values" localSheetId="10" hidden="1">#REF!</definedName>
    <definedName name="_Dist_Values" localSheetId="11" hidden="1">#REF!</definedName>
    <definedName name="_Dist_Values" localSheetId="12" hidden="1">#REF!</definedName>
    <definedName name="_Dist_Values" localSheetId="2" hidden="1">#REF!</definedName>
    <definedName name="_Dist_Values" localSheetId="3" hidden="1">#REF!</definedName>
    <definedName name="_Dist_Values" localSheetId="4" hidden="1">#REF!</definedName>
    <definedName name="_Dist_Values" localSheetId="5" hidden="1">#REF!</definedName>
    <definedName name="_Dist_Values" localSheetId="6" hidden="1">#REF!</definedName>
    <definedName name="_Dist_Values" localSheetId="7" hidden="1">#REF!</definedName>
    <definedName name="_Dist_Values" localSheetId="8" hidden="1">#REF!</definedName>
    <definedName name="_Dist_Values" localSheetId="9" hidden="1">#REF!</definedName>
    <definedName name="_Dist_Values" hidden="1">#REF!</definedName>
    <definedName name="_diww3" localSheetId="10" hidden="1">#REF!</definedName>
    <definedName name="_diww3" localSheetId="11" hidden="1">#REF!</definedName>
    <definedName name="_diww3" localSheetId="12" hidden="1">#REF!</definedName>
    <definedName name="_diww3" localSheetId="2" hidden="1">#REF!</definedName>
    <definedName name="_diww3" localSheetId="3" hidden="1">#REF!</definedName>
    <definedName name="_diww3" localSheetId="4" hidden="1">#REF!</definedName>
    <definedName name="_diww3" localSheetId="5" hidden="1">#REF!</definedName>
    <definedName name="_diww3" localSheetId="6" hidden="1">#REF!</definedName>
    <definedName name="_diww3" localSheetId="7" hidden="1">#REF!</definedName>
    <definedName name="_diww3" localSheetId="8" hidden="1">#REF!</definedName>
    <definedName name="_diww3" localSheetId="9" hidden="1">#REF!</definedName>
    <definedName name="_diww3" hidden="1">#REF!</definedName>
    <definedName name="_dizilew" localSheetId="10" hidden="1">#REF!</definedName>
    <definedName name="_dizilew" localSheetId="11" hidden="1">#REF!</definedName>
    <definedName name="_dizilew" localSheetId="12" hidden="1">#REF!</definedName>
    <definedName name="_dizilew" localSheetId="2" hidden="1">#REF!</definedName>
    <definedName name="_dizilew" localSheetId="3" hidden="1">#REF!</definedName>
    <definedName name="_dizilew" localSheetId="4" hidden="1">#REF!</definedName>
    <definedName name="_dizilew" localSheetId="5" hidden="1">#REF!</definedName>
    <definedName name="_dizilew" localSheetId="6" hidden="1">#REF!</definedName>
    <definedName name="_dizilew" localSheetId="7" hidden="1">#REF!</definedName>
    <definedName name="_dizilew" localSheetId="8" hidden="1">#REF!</definedName>
    <definedName name="_dizilew" localSheetId="9" hidden="1">#REF!</definedName>
    <definedName name="_dizilew" hidden="1">#REF!</definedName>
    <definedName name="_djfddslf" localSheetId="10" hidden="1">#REF!</definedName>
    <definedName name="_djfddslf" localSheetId="11" hidden="1">#REF!</definedName>
    <definedName name="_djfddslf" localSheetId="12" hidden="1">#REF!</definedName>
    <definedName name="_djfddslf" localSheetId="2" hidden="1">#REF!</definedName>
    <definedName name="_djfddslf" localSheetId="3" hidden="1">#REF!</definedName>
    <definedName name="_djfddslf" localSheetId="4" hidden="1">#REF!</definedName>
    <definedName name="_djfddslf" localSheetId="5" hidden="1">#REF!</definedName>
    <definedName name="_djfddslf" localSheetId="6" hidden="1">#REF!</definedName>
    <definedName name="_djfddslf" localSheetId="7" hidden="1">#REF!</definedName>
    <definedName name="_djfddslf" localSheetId="8" hidden="1">#REF!</definedName>
    <definedName name="_djfddslf" localSheetId="9" hidden="1">#REF!</definedName>
    <definedName name="_djfddslf" hidden="1">#REF!</definedName>
    <definedName name="_dkdidiio" localSheetId="10" hidden="1">#REF!</definedName>
    <definedName name="_dkdidiio" localSheetId="11" hidden="1">#REF!</definedName>
    <definedName name="_dkdidiio" localSheetId="12" hidden="1">#REF!</definedName>
    <definedName name="_dkdidiio" localSheetId="2" hidden="1">#REF!</definedName>
    <definedName name="_dkdidiio" localSheetId="3" hidden="1">#REF!</definedName>
    <definedName name="_dkdidiio" localSheetId="4" hidden="1">#REF!</definedName>
    <definedName name="_dkdidiio" localSheetId="5" hidden="1">#REF!</definedName>
    <definedName name="_dkdidiio" localSheetId="6" hidden="1">#REF!</definedName>
    <definedName name="_dkdidiio" localSheetId="7" hidden="1">#REF!</definedName>
    <definedName name="_dkdidiio" localSheetId="8" hidden="1">#REF!</definedName>
    <definedName name="_dkdidiio" localSheetId="9" hidden="1">#REF!</definedName>
    <definedName name="_dkdidiio" hidden="1">#REF!</definedName>
    <definedName name="_dkdiri" localSheetId="10" hidden="1">#REF!</definedName>
    <definedName name="_dkdiri" localSheetId="11" hidden="1">#REF!</definedName>
    <definedName name="_dkdiri" localSheetId="12" hidden="1">#REF!</definedName>
    <definedName name="_dkdiri" localSheetId="2" hidden="1">#REF!</definedName>
    <definedName name="_dkdiri" localSheetId="3" hidden="1">#REF!</definedName>
    <definedName name="_dkdiri" localSheetId="4" hidden="1">#REF!</definedName>
    <definedName name="_dkdiri" localSheetId="5" hidden="1">#REF!</definedName>
    <definedName name="_dkdiri" localSheetId="6" hidden="1">#REF!</definedName>
    <definedName name="_dkdiri" localSheetId="7" hidden="1">#REF!</definedName>
    <definedName name="_dkdiri" localSheetId="8" hidden="1">#REF!</definedName>
    <definedName name="_dkdiri" localSheetId="9" hidden="1">#REF!</definedName>
    <definedName name="_dkdiri" hidden="1">#REF!</definedName>
    <definedName name="_dkdkd" localSheetId="10" hidden="1">#REF!</definedName>
    <definedName name="_dkdkd" localSheetId="11" hidden="1">#REF!</definedName>
    <definedName name="_dkdkd" localSheetId="12" hidden="1">#REF!</definedName>
    <definedName name="_dkdkd" localSheetId="2" hidden="1">#REF!</definedName>
    <definedName name="_dkdkd" localSheetId="3" hidden="1">#REF!</definedName>
    <definedName name="_dkdkd" localSheetId="4" hidden="1">#REF!</definedName>
    <definedName name="_dkdkd" localSheetId="5" hidden="1">#REF!</definedName>
    <definedName name="_dkdkd" localSheetId="6" hidden="1">#REF!</definedName>
    <definedName name="_dkdkd" localSheetId="7" hidden="1">#REF!</definedName>
    <definedName name="_dkdkd" localSheetId="8" hidden="1">#REF!</definedName>
    <definedName name="_dkdkd" localSheetId="9" hidden="1">#REF!</definedName>
    <definedName name="_dkdkd" hidden="1">#REF!</definedName>
    <definedName name="_dkf" localSheetId="10" hidden="1">#REF!</definedName>
    <definedName name="_dkf" localSheetId="11" hidden="1">#REF!</definedName>
    <definedName name="_dkf" localSheetId="12" hidden="1">#REF!</definedName>
    <definedName name="_dkf" localSheetId="2" hidden="1">#REF!</definedName>
    <definedName name="_dkf" localSheetId="3" hidden="1">#REF!</definedName>
    <definedName name="_dkf" localSheetId="4" hidden="1">#REF!</definedName>
    <definedName name="_dkf" localSheetId="5" hidden="1">#REF!</definedName>
    <definedName name="_dkf" localSheetId="6" hidden="1">#REF!</definedName>
    <definedName name="_dkf" localSheetId="7" hidden="1">#REF!</definedName>
    <definedName name="_dkf" localSheetId="8" hidden="1">#REF!</definedName>
    <definedName name="_dkf" localSheetId="9" hidden="1">#REF!</definedName>
    <definedName name="_dkf" hidden="1">#REF!</definedName>
    <definedName name="_dkfdi" localSheetId="10" hidden="1">#REF!</definedName>
    <definedName name="_dkfdi" localSheetId="11" hidden="1">#REF!</definedName>
    <definedName name="_dkfdi" localSheetId="12" hidden="1">#REF!</definedName>
    <definedName name="_dkfdi" localSheetId="2" hidden="1">#REF!</definedName>
    <definedName name="_dkfdi" localSheetId="3" hidden="1">#REF!</definedName>
    <definedName name="_dkfdi" localSheetId="4" hidden="1">#REF!</definedName>
    <definedName name="_dkfdi" localSheetId="5" hidden="1">#REF!</definedName>
    <definedName name="_dkfdi" localSheetId="6" hidden="1">#REF!</definedName>
    <definedName name="_dkfdi" localSheetId="7" hidden="1">#REF!</definedName>
    <definedName name="_dkfdi" localSheetId="8" hidden="1">#REF!</definedName>
    <definedName name="_dkfdi" localSheetId="9" hidden="1">#REF!</definedName>
    <definedName name="_dkfdi" hidden="1">#REF!</definedName>
    <definedName name="_dkfdkjfe" localSheetId="10" hidden="1">#REF!</definedName>
    <definedName name="_dkfdkjfe" localSheetId="11" hidden="1">#REF!</definedName>
    <definedName name="_dkfdkjfe" localSheetId="12" hidden="1">#REF!</definedName>
    <definedName name="_dkfdkjfe" localSheetId="2" hidden="1">#REF!</definedName>
    <definedName name="_dkfdkjfe" localSheetId="3" hidden="1">#REF!</definedName>
    <definedName name="_dkfdkjfe" localSheetId="4" hidden="1">#REF!</definedName>
    <definedName name="_dkfdkjfe" localSheetId="5" hidden="1">#REF!</definedName>
    <definedName name="_dkfdkjfe" localSheetId="6" hidden="1">#REF!</definedName>
    <definedName name="_dkfdkjfe" localSheetId="7" hidden="1">#REF!</definedName>
    <definedName name="_dkfdkjfe" localSheetId="8" hidden="1">#REF!</definedName>
    <definedName name="_dkfdkjfe" localSheetId="9" hidden="1">#REF!</definedName>
    <definedName name="_dkfdkjfe" hidden="1">#REF!</definedName>
    <definedName name="_dkfeoi" localSheetId="10" hidden="1">#REF!</definedName>
    <definedName name="_dkfeoi" localSheetId="11" hidden="1">#REF!</definedName>
    <definedName name="_dkfeoi" localSheetId="12" hidden="1">#REF!</definedName>
    <definedName name="_dkfeoi" localSheetId="2" hidden="1">#REF!</definedName>
    <definedName name="_dkfeoi" localSheetId="3" hidden="1">#REF!</definedName>
    <definedName name="_dkfeoi" localSheetId="4" hidden="1">#REF!</definedName>
    <definedName name="_dkfeoi" localSheetId="5" hidden="1">#REF!</definedName>
    <definedName name="_dkfeoi" localSheetId="6" hidden="1">#REF!</definedName>
    <definedName name="_dkfeoi" localSheetId="7" hidden="1">#REF!</definedName>
    <definedName name="_dkfeoi" localSheetId="8" hidden="1">#REF!</definedName>
    <definedName name="_dkfeoi" localSheetId="9" hidden="1">#REF!</definedName>
    <definedName name="_dkfeoi" hidden="1">#REF!</definedName>
    <definedName name="_dkfiefll2" localSheetId="10" hidden="1">#REF!</definedName>
    <definedName name="_dkfiefll2" localSheetId="11" hidden="1">#REF!</definedName>
    <definedName name="_dkfiefll2" localSheetId="12" hidden="1">#REF!</definedName>
    <definedName name="_dkfiefll2" localSheetId="2" hidden="1">#REF!</definedName>
    <definedName name="_dkfiefll2" localSheetId="3" hidden="1">#REF!</definedName>
    <definedName name="_dkfiefll2" localSheetId="4" hidden="1">#REF!</definedName>
    <definedName name="_dkfiefll2" localSheetId="5" hidden="1">#REF!</definedName>
    <definedName name="_dkfiefll2" localSheetId="6" hidden="1">#REF!</definedName>
    <definedName name="_dkfiefll2" localSheetId="7" hidden="1">#REF!</definedName>
    <definedName name="_dkfiefll2" localSheetId="8" hidden="1">#REF!</definedName>
    <definedName name="_dkfiefll2" localSheetId="9" hidden="1">#REF!</definedName>
    <definedName name="_dkfiefll2" hidden="1">#REF!</definedName>
    <definedName name="_dkfiewo" localSheetId="10" hidden="1">#REF!</definedName>
    <definedName name="_dkfiewo" localSheetId="11" hidden="1">#REF!</definedName>
    <definedName name="_dkfiewo" localSheetId="12" hidden="1">#REF!</definedName>
    <definedName name="_dkfiewo" localSheetId="2" hidden="1">#REF!</definedName>
    <definedName name="_dkfiewo" localSheetId="3" hidden="1">#REF!</definedName>
    <definedName name="_dkfiewo" localSheetId="4" hidden="1">#REF!</definedName>
    <definedName name="_dkfiewo" localSheetId="5" hidden="1">#REF!</definedName>
    <definedName name="_dkfiewo" localSheetId="6" hidden="1">#REF!</definedName>
    <definedName name="_dkfiewo" localSheetId="7" hidden="1">#REF!</definedName>
    <definedName name="_dkfiewo" localSheetId="8" hidden="1">#REF!</definedName>
    <definedName name="_dkfiewo" localSheetId="9" hidden="1">#REF!</definedName>
    <definedName name="_dkfiewo" hidden="1">#REF!</definedName>
    <definedName name="_dkfjfwm" localSheetId="10" hidden="1">#REF!</definedName>
    <definedName name="_dkfjfwm" localSheetId="11" hidden="1">#REF!</definedName>
    <definedName name="_dkfjfwm" localSheetId="12" hidden="1">#REF!</definedName>
    <definedName name="_dkfjfwm" localSheetId="2" hidden="1">#REF!</definedName>
    <definedName name="_dkfjfwm" localSheetId="3" hidden="1">#REF!</definedName>
    <definedName name="_dkfjfwm" localSheetId="4" hidden="1">#REF!</definedName>
    <definedName name="_dkfjfwm" localSheetId="5" hidden="1">#REF!</definedName>
    <definedName name="_dkfjfwm" localSheetId="6" hidden="1">#REF!</definedName>
    <definedName name="_dkfjfwm" localSheetId="7" hidden="1">#REF!</definedName>
    <definedName name="_dkfjfwm" localSheetId="8" hidden="1">#REF!</definedName>
    <definedName name="_dkfjfwm" localSheetId="9" hidden="1">#REF!</definedName>
    <definedName name="_dkfjfwm" hidden="1">#REF!</definedName>
    <definedName name="_dkfjwio" localSheetId="10" hidden="1">#REF!</definedName>
    <definedName name="_dkfjwio" localSheetId="11" hidden="1">#REF!</definedName>
    <definedName name="_dkfjwio" localSheetId="12" hidden="1">#REF!</definedName>
    <definedName name="_dkfjwio" localSheetId="2" hidden="1">#REF!</definedName>
    <definedName name="_dkfjwio" localSheetId="3" hidden="1">#REF!</definedName>
    <definedName name="_dkfjwio" localSheetId="4" hidden="1">#REF!</definedName>
    <definedName name="_dkfjwio" localSheetId="5" hidden="1">#REF!</definedName>
    <definedName name="_dkfjwio" localSheetId="6" hidden="1">#REF!</definedName>
    <definedName name="_dkfjwio" localSheetId="7" hidden="1">#REF!</definedName>
    <definedName name="_dkfjwio" localSheetId="8" hidden="1">#REF!</definedName>
    <definedName name="_dkfjwio" localSheetId="9" hidden="1">#REF!</definedName>
    <definedName name="_dkfjwio" hidden="1">#REF!</definedName>
    <definedName name="_dkfkd" localSheetId="10" hidden="1">#REF!</definedName>
    <definedName name="_dkfkd" localSheetId="11" hidden="1">#REF!</definedName>
    <definedName name="_dkfkd" localSheetId="12" hidden="1">#REF!</definedName>
    <definedName name="_dkfkd" localSheetId="2" hidden="1">#REF!</definedName>
    <definedName name="_dkfkd" localSheetId="3" hidden="1">#REF!</definedName>
    <definedName name="_dkfkd" localSheetId="4" hidden="1">#REF!</definedName>
    <definedName name="_dkfkd" localSheetId="5" hidden="1">#REF!</definedName>
    <definedName name="_dkfkd" localSheetId="6" hidden="1">#REF!</definedName>
    <definedName name="_dkfkd" localSheetId="7" hidden="1">#REF!</definedName>
    <definedName name="_dkfkd" localSheetId="8" hidden="1">#REF!</definedName>
    <definedName name="_dkfkd" localSheetId="9" hidden="1">#REF!</definedName>
    <definedName name="_dkfkd" hidden="1">#REF!</definedName>
    <definedName name="_dkfkoiw" localSheetId="10" hidden="1">#REF!</definedName>
    <definedName name="_dkfkoiw" localSheetId="11" hidden="1">#REF!</definedName>
    <definedName name="_dkfkoiw" localSheetId="12" hidden="1">#REF!</definedName>
    <definedName name="_dkfkoiw" localSheetId="2" hidden="1">#REF!</definedName>
    <definedName name="_dkfkoiw" localSheetId="3" hidden="1">#REF!</definedName>
    <definedName name="_dkfkoiw" localSheetId="4" hidden="1">#REF!</definedName>
    <definedName name="_dkfkoiw" localSheetId="5" hidden="1">#REF!</definedName>
    <definedName name="_dkfkoiw" localSheetId="6" hidden="1">#REF!</definedName>
    <definedName name="_dkfkoiw" localSheetId="7" hidden="1">#REF!</definedName>
    <definedName name="_dkfkoiw" localSheetId="8" hidden="1">#REF!</definedName>
    <definedName name="_dkfkoiw" localSheetId="9" hidden="1">#REF!</definedName>
    <definedName name="_dkfkoiw" hidden="1">#REF!</definedName>
    <definedName name="_dkfks" localSheetId="10" hidden="1">#REF!</definedName>
    <definedName name="_dkfks" localSheetId="11" hidden="1">#REF!</definedName>
    <definedName name="_dkfks" localSheetId="12" hidden="1">#REF!</definedName>
    <definedName name="_dkfks" localSheetId="2" hidden="1">#REF!</definedName>
    <definedName name="_dkfks" localSheetId="3" hidden="1">#REF!</definedName>
    <definedName name="_dkfks" localSheetId="4" hidden="1">#REF!</definedName>
    <definedName name="_dkfks" localSheetId="5" hidden="1">#REF!</definedName>
    <definedName name="_dkfks" localSheetId="6" hidden="1">#REF!</definedName>
    <definedName name="_dkfks" localSheetId="7" hidden="1">#REF!</definedName>
    <definedName name="_dkfks" localSheetId="8" hidden="1">#REF!</definedName>
    <definedName name="_dkfks" localSheetId="9" hidden="1">#REF!</definedName>
    <definedName name="_dkfks" hidden="1">#REF!</definedName>
    <definedName name="_dkflkkl" localSheetId="10" hidden="1">#REF!</definedName>
    <definedName name="_dkflkkl" localSheetId="11" hidden="1">#REF!</definedName>
    <definedName name="_dkflkkl" localSheetId="12" hidden="1">#REF!</definedName>
    <definedName name="_dkflkkl" localSheetId="2" hidden="1">#REF!</definedName>
    <definedName name="_dkflkkl" localSheetId="3" hidden="1">#REF!</definedName>
    <definedName name="_dkflkkl" localSheetId="4" hidden="1">#REF!</definedName>
    <definedName name="_dkflkkl" localSheetId="5" hidden="1">#REF!</definedName>
    <definedName name="_dkflkkl" localSheetId="6" hidden="1">#REF!</definedName>
    <definedName name="_dkflkkl" localSheetId="7" hidden="1">#REF!</definedName>
    <definedName name="_dkflkkl" localSheetId="8" hidden="1">#REF!</definedName>
    <definedName name="_dkflkkl" localSheetId="9" hidden="1">#REF!</definedName>
    <definedName name="_dkflkkl" hidden="1">#REF!</definedName>
    <definedName name="_dkflsilel" localSheetId="10" hidden="1">#REF!</definedName>
    <definedName name="_dkflsilel" localSheetId="11" hidden="1">#REF!</definedName>
    <definedName name="_dkflsilel" localSheetId="12" hidden="1">#REF!</definedName>
    <definedName name="_dkflsilel" localSheetId="2" hidden="1">#REF!</definedName>
    <definedName name="_dkflsilel" localSheetId="3" hidden="1">#REF!</definedName>
    <definedName name="_dkflsilel" localSheetId="4" hidden="1">#REF!</definedName>
    <definedName name="_dkflsilel" localSheetId="5" hidden="1">#REF!</definedName>
    <definedName name="_dkflsilel" localSheetId="6" hidden="1">#REF!</definedName>
    <definedName name="_dkflsilel" localSheetId="7" hidden="1">#REF!</definedName>
    <definedName name="_dkflsilel" localSheetId="8" hidden="1">#REF!</definedName>
    <definedName name="_dkflsilel" localSheetId="9" hidden="1">#REF!</definedName>
    <definedName name="_dkflsilel" hidden="1">#REF!</definedName>
    <definedName name="_dkfol" localSheetId="10" hidden="1">#REF!</definedName>
    <definedName name="_dkfol" localSheetId="11" hidden="1">#REF!</definedName>
    <definedName name="_dkfol" localSheetId="12" hidden="1">#REF!</definedName>
    <definedName name="_dkfol" localSheetId="2" hidden="1">#REF!</definedName>
    <definedName name="_dkfol" localSheetId="3" hidden="1">#REF!</definedName>
    <definedName name="_dkfol" localSheetId="4" hidden="1">#REF!</definedName>
    <definedName name="_dkfol" localSheetId="5" hidden="1">#REF!</definedName>
    <definedName name="_dkfol" localSheetId="6" hidden="1">#REF!</definedName>
    <definedName name="_dkfol" localSheetId="7" hidden="1">#REF!</definedName>
    <definedName name="_dkfol" localSheetId="8" hidden="1">#REF!</definedName>
    <definedName name="_dkfol" localSheetId="9" hidden="1">#REF!</definedName>
    <definedName name="_dkfol" hidden="1">#REF!</definedName>
    <definedName name="_dklao" localSheetId="10" hidden="1">#REF!</definedName>
    <definedName name="_dklao" localSheetId="11" hidden="1">#REF!</definedName>
    <definedName name="_dklao" localSheetId="12" hidden="1">#REF!</definedName>
    <definedName name="_dklao" localSheetId="2" hidden="1">#REF!</definedName>
    <definedName name="_dklao" localSheetId="3" hidden="1">#REF!</definedName>
    <definedName name="_dklao" localSheetId="4" hidden="1">#REF!</definedName>
    <definedName name="_dklao" localSheetId="5" hidden="1">#REF!</definedName>
    <definedName name="_dklao" localSheetId="6" hidden="1">#REF!</definedName>
    <definedName name="_dklao" localSheetId="7" hidden="1">#REF!</definedName>
    <definedName name="_dklao" localSheetId="8" hidden="1">#REF!</definedName>
    <definedName name="_dklao" localSheetId="9" hidden="1">#REF!</definedName>
    <definedName name="_dklao" hidden="1">#REF!</definedName>
    <definedName name="_dkldfiip" localSheetId="10" hidden="1">#REF!</definedName>
    <definedName name="_dkldfiip" localSheetId="11" hidden="1">#REF!</definedName>
    <definedName name="_dkldfiip" localSheetId="12" hidden="1">#REF!</definedName>
    <definedName name="_dkldfiip" localSheetId="2" hidden="1">#REF!</definedName>
    <definedName name="_dkldfiip" localSheetId="3" hidden="1">#REF!</definedName>
    <definedName name="_dkldfiip" localSheetId="4" hidden="1">#REF!</definedName>
    <definedName name="_dkldfiip" localSheetId="5" hidden="1">#REF!</definedName>
    <definedName name="_dkldfiip" localSheetId="6" hidden="1">#REF!</definedName>
    <definedName name="_dkldfiip" localSheetId="7" hidden="1">#REF!</definedName>
    <definedName name="_dkldfiip" localSheetId="8" hidden="1">#REF!</definedName>
    <definedName name="_dkldfiip" localSheetId="9" hidden="1">#REF!</definedName>
    <definedName name="_dkldfiip" hidden="1">#REF!</definedName>
    <definedName name="_dkldlfeoi" localSheetId="10" hidden="1">#REF!</definedName>
    <definedName name="_dkldlfeoi" localSheetId="11" hidden="1">#REF!</definedName>
    <definedName name="_dkldlfeoi" localSheetId="12" hidden="1">#REF!</definedName>
    <definedName name="_dkldlfeoi" localSheetId="2" hidden="1">#REF!</definedName>
    <definedName name="_dkldlfeoi" localSheetId="3" hidden="1">#REF!</definedName>
    <definedName name="_dkldlfeoi" localSheetId="4" hidden="1">#REF!</definedName>
    <definedName name="_dkldlfeoi" localSheetId="5" hidden="1">#REF!</definedName>
    <definedName name="_dkldlfeoi" localSheetId="6" hidden="1">#REF!</definedName>
    <definedName name="_dkldlfeoi" localSheetId="7" hidden="1">#REF!</definedName>
    <definedName name="_dkldlfeoi" localSheetId="8" hidden="1">#REF!</definedName>
    <definedName name="_dkldlfeoi" localSheetId="9" hidden="1">#REF!</definedName>
    <definedName name="_dkldlfeoi" hidden="1">#REF!</definedName>
    <definedName name="_dklfelkfl" localSheetId="10" hidden="1">#REF!</definedName>
    <definedName name="_dklfelkfl" localSheetId="11" hidden="1">#REF!</definedName>
    <definedName name="_dklfelkfl" localSheetId="12" hidden="1">#REF!</definedName>
    <definedName name="_dklfelkfl" localSheetId="2" hidden="1">#REF!</definedName>
    <definedName name="_dklfelkfl" localSheetId="3" hidden="1">#REF!</definedName>
    <definedName name="_dklfelkfl" localSheetId="4" hidden="1">#REF!</definedName>
    <definedName name="_dklfelkfl" localSheetId="5" hidden="1">#REF!</definedName>
    <definedName name="_dklfelkfl" localSheetId="6" hidden="1">#REF!</definedName>
    <definedName name="_dklfelkfl" localSheetId="7" hidden="1">#REF!</definedName>
    <definedName name="_dklfelkfl" localSheetId="8" hidden="1">#REF!</definedName>
    <definedName name="_dklfelkfl" localSheetId="9" hidden="1">#REF!</definedName>
    <definedName name="_dklfelkfl" hidden="1">#REF!</definedName>
    <definedName name="_dklsajfqp" localSheetId="10" hidden="1">#REF!</definedName>
    <definedName name="_dklsajfqp" localSheetId="11" hidden="1">#REF!</definedName>
    <definedName name="_dklsajfqp" localSheetId="12" hidden="1">#REF!</definedName>
    <definedName name="_dklsajfqp" localSheetId="2" hidden="1">#REF!</definedName>
    <definedName name="_dklsajfqp" localSheetId="3" hidden="1">#REF!</definedName>
    <definedName name="_dklsajfqp" localSheetId="4" hidden="1">#REF!</definedName>
    <definedName name="_dklsajfqp" localSheetId="5" hidden="1">#REF!</definedName>
    <definedName name="_dklsajfqp" localSheetId="6" hidden="1">#REF!</definedName>
    <definedName name="_dklsajfqp" localSheetId="7" hidden="1">#REF!</definedName>
    <definedName name="_dklsajfqp" localSheetId="8" hidden="1">#REF!</definedName>
    <definedName name="_dklsajfqp" localSheetId="9" hidden="1">#REF!</definedName>
    <definedName name="_dklsajfqp" hidden="1">#REF!</definedName>
    <definedName name="_dksislseoi" localSheetId="10" hidden="1">#REF!</definedName>
    <definedName name="_dksislseoi" localSheetId="11" hidden="1">#REF!</definedName>
    <definedName name="_dksislseoi" localSheetId="12" hidden="1">#REF!</definedName>
    <definedName name="_dksislseoi" localSheetId="2" hidden="1">#REF!</definedName>
    <definedName name="_dksislseoi" localSheetId="3" hidden="1">#REF!</definedName>
    <definedName name="_dksislseoi" localSheetId="4" hidden="1">#REF!</definedName>
    <definedName name="_dksislseoi" localSheetId="5" hidden="1">#REF!</definedName>
    <definedName name="_dksislseoi" localSheetId="6" hidden="1">#REF!</definedName>
    <definedName name="_dksislseoi" localSheetId="7" hidden="1">#REF!</definedName>
    <definedName name="_dksislseoi" localSheetId="8" hidden="1">#REF!</definedName>
    <definedName name="_dksislseoi" localSheetId="9" hidden="1">#REF!</definedName>
    <definedName name="_dksislseoi" hidden="1">#REF!</definedName>
    <definedName name="_dkskfkd" localSheetId="10" hidden="1">#REF!</definedName>
    <definedName name="_dkskfkd" localSheetId="11" hidden="1">#REF!</definedName>
    <definedName name="_dkskfkd" localSheetId="12" hidden="1">#REF!</definedName>
    <definedName name="_dkskfkd" localSheetId="2" hidden="1">#REF!</definedName>
    <definedName name="_dkskfkd" localSheetId="3" hidden="1">#REF!</definedName>
    <definedName name="_dkskfkd" localSheetId="4" hidden="1">#REF!</definedName>
    <definedName name="_dkskfkd" localSheetId="5" hidden="1">#REF!</definedName>
    <definedName name="_dkskfkd" localSheetId="6" hidden="1">#REF!</definedName>
    <definedName name="_dkskfkd" localSheetId="7" hidden="1">#REF!</definedName>
    <definedName name="_dkskfkd" localSheetId="8" hidden="1">#REF!</definedName>
    <definedName name="_dkskfkd" localSheetId="9" hidden="1">#REF!</definedName>
    <definedName name="_dkskfkd" hidden="1">#REF!</definedName>
    <definedName name="_dksmil" localSheetId="10" hidden="1">#REF!</definedName>
    <definedName name="_dksmil" localSheetId="11" hidden="1">#REF!</definedName>
    <definedName name="_dksmil" localSheetId="12" hidden="1">#REF!</definedName>
    <definedName name="_dksmil" localSheetId="2" hidden="1">#REF!</definedName>
    <definedName name="_dksmil" localSheetId="3" hidden="1">#REF!</definedName>
    <definedName name="_dksmil" localSheetId="4" hidden="1">#REF!</definedName>
    <definedName name="_dksmil" localSheetId="5" hidden="1">#REF!</definedName>
    <definedName name="_dksmil" localSheetId="6" hidden="1">#REF!</definedName>
    <definedName name="_dksmil" localSheetId="7" hidden="1">#REF!</definedName>
    <definedName name="_dksmil" localSheetId="8" hidden="1">#REF!</definedName>
    <definedName name="_dksmil" localSheetId="9" hidden="1">#REF!</definedName>
    <definedName name="_dksmil" hidden="1">#REF!</definedName>
    <definedName name="_dkzpekf" localSheetId="10" hidden="1">#REF!</definedName>
    <definedName name="_dkzpekf" localSheetId="11" hidden="1">#REF!</definedName>
    <definedName name="_dkzpekf" localSheetId="12" hidden="1">#REF!</definedName>
    <definedName name="_dkzpekf" localSheetId="2" hidden="1">#REF!</definedName>
    <definedName name="_dkzpekf" localSheetId="3" hidden="1">#REF!</definedName>
    <definedName name="_dkzpekf" localSheetId="4" hidden="1">#REF!</definedName>
    <definedName name="_dkzpekf" localSheetId="5" hidden="1">#REF!</definedName>
    <definedName name="_dkzpekf" localSheetId="6" hidden="1">#REF!</definedName>
    <definedName name="_dkzpekf" localSheetId="7" hidden="1">#REF!</definedName>
    <definedName name="_dkzpekf" localSheetId="8" hidden="1">#REF!</definedName>
    <definedName name="_dkzpekf" localSheetId="9" hidden="1">#REF!</definedName>
    <definedName name="_dkzpekf" hidden="1">#REF!</definedName>
    <definedName name="_dlfwo" localSheetId="10" hidden="1">#REF!</definedName>
    <definedName name="_dlfwo" localSheetId="11" hidden="1">#REF!</definedName>
    <definedName name="_dlfwo" localSheetId="12" hidden="1">#REF!</definedName>
    <definedName name="_dlfwo" localSheetId="2" hidden="1">#REF!</definedName>
    <definedName name="_dlfwo" localSheetId="3" hidden="1">#REF!</definedName>
    <definedName name="_dlfwo" localSheetId="4" hidden="1">#REF!</definedName>
    <definedName name="_dlfwo" localSheetId="5" hidden="1">#REF!</definedName>
    <definedName name="_dlfwo" localSheetId="6" hidden="1">#REF!</definedName>
    <definedName name="_dlfwo" localSheetId="7" hidden="1">#REF!</definedName>
    <definedName name="_dlfwo" localSheetId="8" hidden="1">#REF!</definedName>
    <definedName name="_dlfwo" localSheetId="9" hidden="1">#REF!</definedName>
    <definedName name="_dlfwo" hidden="1">#REF!</definedName>
    <definedName name="_dncidcl" localSheetId="10" hidden="1">#REF!</definedName>
    <definedName name="_dncidcl" localSheetId="11" hidden="1">#REF!</definedName>
    <definedName name="_dncidcl" localSheetId="12" hidden="1">#REF!</definedName>
    <definedName name="_dncidcl" localSheetId="2" hidden="1">#REF!</definedName>
    <definedName name="_dncidcl" localSheetId="3" hidden="1">#REF!</definedName>
    <definedName name="_dncidcl" localSheetId="4" hidden="1">#REF!</definedName>
    <definedName name="_dncidcl" localSheetId="5" hidden="1">#REF!</definedName>
    <definedName name="_dncidcl" localSheetId="6" hidden="1">#REF!</definedName>
    <definedName name="_dncidcl" localSheetId="7" hidden="1">#REF!</definedName>
    <definedName name="_dncidcl" localSheetId="8" hidden="1">#REF!</definedName>
    <definedName name="_dncidcl" localSheetId="9" hidden="1">#REF!</definedName>
    <definedName name="_dncidcl" hidden="1">#REF!</definedName>
    <definedName name="_dofiei" localSheetId="10" hidden="1">#REF!</definedName>
    <definedName name="_dofiei" localSheetId="11" hidden="1">#REF!</definedName>
    <definedName name="_dofiei" localSheetId="12" hidden="1">#REF!</definedName>
    <definedName name="_dofiei" localSheetId="2" hidden="1">#REF!</definedName>
    <definedName name="_dofiei" localSheetId="3" hidden="1">#REF!</definedName>
    <definedName name="_dofiei" localSheetId="4" hidden="1">#REF!</definedName>
    <definedName name="_dofiei" localSheetId="5" hidden="1">#REF!</definedName>
    <definedName name="_dofiei" localSheetId="6" hidden="1">#REF!</definedName>
    <definedName name="_dofiei" localSheetId="7" hidden="1">#REF!</definedName>
    <definedName name="_dofiei" localSheetId="8" hidden="1">#REF!</definedName>
    <definedName name="_dofiei" localSheetId="9" hidden="1">#REF!</definedName>
    <definedName name="_dofiei" hidden="1">#REF!</definedName>
    <definedName name="_dofjeio" localSheetId="10" hidden="1">#REF!</definedName>
    <definedName name="_dofjeio" localSheetId="11" hidden="1">#REF!</definedName>
    <definedName name="_dofjeio" localSheetId="12" hidden="1">#REF!</definedName>
    <definedName name="_dofjeio" localSheetId="2" hidden="1">#REF!</definedName>
    <definedName name="_dofjeio" localSheetId="3" hidden="1">#REF!</definedName>
    <definedName name="_dofjeio" localSheetId="4" hidden="1">#REF!</definedName>
    <definedName name="_dofjeio" localSheetId="5" hidden="1">#REF!</definedName>
    <definedName name="_dofjeio" localSheetId="6" hidden="1">#REF!</definedName>
    <definedName name="_dofjeio" localSheetId="7" hidden="1">#REF!</definedName>
    <definedName name="_dofjeio" localSheetId="8" hidden="1">#REF!</definedName>
    <definedName name="_dofjeio" localSheetId="9" hidden="1">#REF!</definedName>
    <definedName name="_dofjeio" hidden="1">#REF!</definedName>
    <definedName name="_dopqmwe" localSheetId="10" hidden="1">#REF!</definedName>
    <definedName name="_dopqmwe" localSheetId="11" hidden="1">#REF!</definedName>
    <definedName name="_dopqmwe" localSheetId="12" hidden="1">#REF!</definedName>
    <definedName name="_dopqmwe" localSheetId="2" hidden="1">#REF!</definedName>
    <definedName name="_dopqmwe" localSheetId="3" hidden="1">#REF!</definedName>
    <definedName name="_dopqmwe" localSheetId="4" hidden="1">#REF!</definedName>
    <definedName name="_dopqmwe" localSheetId="5" hidden="1">#REF!</definedName>
    <definedName name="_dopqmwe" localSheetId="6" hidden="1">#REF!</definedName>
    <definedName name="_dopqmwe" localSheetId="7" hidden="1">#REF!</definedName>
    <definedName name="_dopqmwe" localSheetId="8" hidden="1">#REF!</definedName>
    <definedName name="_dopqmwe" localSheetId="9" hidden="1">#REF!</definedName>
    <definedName name="_dopqmwe" hidden="1">#REF!</definedName>
    <definedName name="_dososw" localSheetId="10" hidden="1">#REF!</definedName>
    <definedName name="_dososw" localSheetId="11" hidden="1">#REF!</definedName>
    <definedName name="_dososw" localSheetId="12" hidden="1">#REF!</definedName>
    <definedName name="_dososw" localSheetId="2" hidden="1">#REF!</definedName>
    <definedName name="_dososw" localSheetId="3" hidden="1">#REF!</definedName>
    <definedName name="_dososw" localSheetId="4" hidden="1">#REF!</definedName>
    <definedName name="_dososw" localSheetId="5" hidden="1">#REF!</definedName>
    <definedName name="_dososw" localSheetId="6" hidden="1">#REF!</definedName>
    <definedName name="_dososw" localSheetId="7" hidden="1">#REF!</definedName>
    <definedName name="_dososw" localSheetId="8" hidden="1">#REF!</definedName>
    <definedName name="_dososw" localSheetId="9" hidden="1">#REF!</definedName>
    <definedName name="_dososw" hidden="1">#REF!</definedName>
    <definedName name="_dpds" localSheetId="10" hidden="1">#REF!</definedName>
    <definedName name="_dpds" localSheetId="11" hidden="1">#REF!</definedName>
    <definedName name="_dpds" localSheetId="12" hidden="1">#REF!</definedName>
    <definedName name="_dpds" localSheetId="2" hidden="1">#REF!</definedName>
    <definedName name="_dpds" localSheetId="3" hidden="1">#REF!</definedName>
    <definedName name="_dpds" localSheetId="4" hidden="1">#REF!</definedName>
    <definedName name="_dpds" localSheetId="5" hidden="1">#REF!</definedName>
    <definedName name="_dpds" localSheetId="6" hidden="1">#REF!</definedName>
    <definedName name="_dpds" localSheetId="7" hidden="1">#REF!</definedName>
    <definedName name="_dpds" localSheetId="8" hidden="1">#REF!</definedName>
    <definedName name="_dpds" localSheetId="9" hidden="1">#REF!</definedName>
    <definedName name="_dpds" hidden="1">#REF!</definedName>
    <definedName name="_dpge" localSheetId="10" hidden="1">#REF!</definedName>
    <definedName name="_dpge" localSheetId="11" hidden="1">#REF!</definedName>
    <definedName name="_dpge" localSheetId="12" hidden="1">#REF!</definedName>
    <definedName name="_dpge" localSheetId="2" hidden="1">#REF!</definedName>
    <definedName name="_dpge" localSheetId="3" hidden="1">#REF!</definedName>
    <definedName name="_dpge" localSheetId="4" hidden="1">#REF!</definedName>
    <definedName name="_dpge" localSheetId="5" hidden="1">#REF!</definedName>
    <definedName name="_dpge" localSheetId="6" hidden="1">#REF!</definedName>
    <definedName name="_dpge" localSheetId="7" hidden="1">#REF!</definedName>
    <definedName name="_dpge" localSheetId="8" hidden="1">#REF!</definedName>
    <definedName name="_dpge" localSheetId="9" hidden="1">#REF!</definedName>
    <definedName name="_dpge" hidden="1">#REF!</definedName>
    <definedName name="_dpill" localSheetId="10" hidden="1">#REF!</definedName>
    <definedName name="_dpill" localSheetId="11" hidden="1">#REF!</definedName>
    <definedName name="_dpill" localSheetId="12" hidden="1">#REF!</definedName>
    <definedName name="_dpill" localSheetId="2" hidden="1">#REF!</definedName>
    <definedName name="_dpill" localSheetId="3" hidden="1">#REF!</definedName>
    <definedName name="_dpill" localSheetId="4" hidden="1">#REF!</definedName>
    <definedName name="_dpill" localSheetId="5" hidden="1">#REF!</definedName>
    <definedName name="_dpill" localSheetId="6" hidden="1">#REF!</definedName>
    <definedName name="_dpill" localSheetId="7" hidden="1">#REF!</definedName>
    <definedName name="_dpill" localSheetId="8" hidden="1">#REF!</definedName>
    <definedName name="_dpill" localSheetId="9" hidden="1">#REF!</definedName>
    <definedName name="_dpill" hidden="1">#REF!</definedName>
    <definedName name="_dppei" localSheetId="10" hidden="1">#REF!</definedName>
    <definedName name="_dppei" localSheetId="11" hidden="1">#REF!</definedName>
    <definedName name="_dppei" localSheetId="12" hidden="1">#REF!</definedName>
    <definedName name="_dppei" localSheetId="2" hidden="1">#REF!</definedName>
    <definedName name="_dppei" localSheetId="3" hidden="1">#REF!</definedName>
    <definedName name="_dppei" localSheetId="4" hidden="1">#REF!</definedName>
    <definedName name="_dppei" localSheetId="5" hidden="1">#REF!</definedName>
    <definedName name="_dppei" localSheetId="6" hidden="1">#REF!</definedName>
    <definedName name="_dppei" localSheetId="7" hidden="1">#REF!</definedName>
    <definedName name="_dppei" localSheetId="8" hidden="1">#REF!</definedName>
    <definedName name="_dppei" localSheetId="9" hidden="1">#REF!</definedName>
    <definedName name="_dppei" hidden="1">#REF!</definedName>
    <definedName name="_dpspdsph" localSheetId="10" hidden="1">#REF!</definedName>
    <definedName name="_dpspdsph" localSheetId="11" hidden="1">#REF!</definedName>
    <definedName name="_dpspdsph" localSheetId="12" hidden="1">#REF!</definedName>
    <definedName name="_dpspdsph" localSheetId="2" hidden="1">#REF!</definedName>
    <definedName name="_dpspdsph" localSheetId="3" hidden="1">#REF!</definedName>
    <definedName name="_dpspdsph" localSheetId="4" hidden="1">#REF!</definedName>
    <definedName name="_dpspdsph" localSheetId="5" hidden="1">#REF!</definedName>
    <definedName name="_dpspdsph" localSheetId="6" hidden="1">#REF!</definedName>
    <definedName name="_dpspdsph" localSheetId="7" hidden="1">#REF!</definedName>
    <definedName name="_dpspdsph" localSheetId="8" hidden="1">#REF!</definedName>
    <definedName name="_dpspdsph" localSheetId="9" hidden="1">#REF!</definedName>
    <definedName name="_dpspdsph" hidden="1">#REF!</definedName>
    <definedName name="_dreirill" localSheetId="10" hidden="1">#REF!</definedName>
    <definedName name="_dreirill" localSheetId="11" hidden="1">#REF!</definedName>
    <definedName name="_dreirill" localSheetId="12" hidden="1">#REF!</definedName>
    <definedName name="_dreirill" localSheetId="2" hidden="1">#REF!</definedName>
    <definedName name="_dreirill" localSheetId="3" hidden="1">#REF!</definedName>
    <definedName name="_dreirill" localSheetId="4" hidden="1">#REF!</definedName>
    <definedName name="_dreirill" localSheetId="5" hidden="1">#REF!</definedName>
    <definedName name="_dreirill" localSheetId="6" hidden="1">#REF!</definedName>
    <definedName name="_dreirill" localSheetId="7" hidden="1">#REF!</definedName>
    <definedName name="_dreirill" localSheetId="8" hidden="1">#REF!</definedName>
    <definedName name="_dreirill" localSheetId="9" hidden="1">#REF!</definedName>
    <definedName name="_dreirill" hidden="1">#REF!</definedName>
    <definedName name="_dsdoifo" localSheetId="10" hidden="1">#REF!</definedName>
    <definedName name="_dsdoifo" localSheetId="11" hidden="1">#REF!</definedName>
    <definedName name="_dsdoifo" localSheetId="12" hidden="1">#REF!</definedName>
    <definedName name="_dsdoifo" localSheetId="2" hidden="1">#REF!</definedName>
    <definedName name="_dsdoifo" localSheetId="3" hidden="1">#REF!</definedName>
    <definedName name="_dsdoifo" localSheetId="4" hidden="1">#REF!</definedName>
    <definedName name="_dsdoifo" localSheetId="5" hidden="1">#REF!</definedName>
    <definedName name="_dsdoifo" localSheetId="6" hidden="1">#REF!</definedName>
    <definedName name="_dsdoifo" localSheetId="7" hidden="1">#REF!</definedName>
    <definedName name="_dsdoifo" localSheetId="8" hidden="1">#REF!</definedName>
    <definedName name="_dsdoifo" localSheetId="9" hidden="1">#REF!</definedName>
    <definedName name="_dsdoifo" hidden="1">#REF!</definedName>
    <definedName name="_dsfill" localSheetId="10" hidden="1">#REF!</definedName>
    <definedName name="_dsfill" localSheetId="11" hidden="1">#REF!</definedName>
    <definedName name="_dsfill" localSheetId="12" hidden="1">#REF!</definedName>
    <definedName name="_dsfill" localSheetId="2" hidden="1">#REF!</definedName>
    <definedName name="_dsfill" localSheetId="3" hidden="1">#REF!</definedName>
    <definedName name="_dsfill" localSheetId="4" hidden="1">#REF!</definedName>
    <definedName name="_dsfill" localSheetId="5" hidden="1">#REF!</definedName>
    <definedName name="_dsfill" localSheetId="6" hidden="1">#REF!</definedName>
    <definedName name="_dsfill" localSheetId="7" hidden="1">#REF!</definedName>
    <definedName name="_dsfill" localSheetId="8" hidden="1">#REF!</definedName>
    <definedName name="_dsfill" localSheetId="9" hidden="1">#REF!</definedName>
    <definedName name="_dsfill" hidden="1">#REF!</definedName>
    <definedName name="_dsfioq" localSheetId="10" hidden="1">#REF!</definedName>
    <definedName name="_dsfioq" localSheetId="11" hidden="1">#REF!</definedName>
    <definedName name="_dsfioq" localSheetId="12" hidden="1">#REF!</definedName>
    <definedName name="_dsfioq" localSheetId="2" hidden="1">#REF!</definedName>
    <definedName name="_dsfioq" localSheetId="3" hidden="1">#REF!</definedName>
    <definedName name="_dsfioq" localSheetId="4" hidden="1">#REF!</definedName>
    <definedName name="_dsfioq" localSheetId="5" hidden="1">#REF!</definedName>
    <definedName name="_dsfioq" localSheetId="6" hidden="1">#REF!</definedName>
    <definedName name="_dsfioq" localSheetId="7" hidden="1">#REF!</definedName>
    <definedName name="_dsfioq" localSheetId="8" hidden="1">#REF!</definedName>
    <definedName name="_dsfioq" localSheetId="9" hidden="1">#REF!</definedName>
    <definedName name="_dsfioq" hidden="1">#REF!</definedName>
    <definedName name="_dsoixiz" localSheetId="10" hidden="1">#REF!</definedName>
    <definedName name="_dsoixiz" localSheetId="11" hidden="1">#REF!</definedName>
    <definedName name="_dsoixiz" localSheetId="12" hidden="1">#REF!</definedName>
    <definedName name="_dsoixiz" localSheetId="2" hidden="1">#REF!</definedName>
    <definedName name="_dsoixiz" localSheetId="3" hidden="1">#REF!</definedName>
    <definedName name="_dsoixiz" localSheetId="4" hidden="1">#REF!</definedName>
    <definedName name="_dsoixiz" localSheetId="5" hidden="1">#REF!</definedName>
    <definedName name="_dsoixiz" localSheetId="6" hidden="1">#REF!</definedName>
    <definedName name="_dsoixiz" localSheetId="7" hidden="1">#REF!</definedName>
    <definedName name="_dsoixiz" localSheetId="8" hidden="1">#REF!</definedName>
    <definedName name="_dsoixiz" localSheetId="9" hidden="1">#REF!</definedName>
    <definedName name="_dsoixiz" hidden="1">#REF!</definedName>
    <definedName name="_dspdp" localSheetId="10" hidden="1">#REF!</definedName>
    <definedName name="_dspdp" localSheetId="11" hidden="1">#REF!</definedName>
    <definedName name="_dspdp" localSheetId="12" hidden="1">#REF!</definedName>
    <definedName name="_dspdp" localSheetId="2" hidden="1">#REF!</definedName>
    <definedName name="_dspdp" localSheetId="3" hidden="1">#REF!</definedName>
    <definedName name="_dspdp" localSheetId="4" hidden="1">#REF!</definedName>
    <definedName name="_dspdp" localSheetId="5" hidden="1">#REF!</definedName>
    <definedName name="_dspdp" localSheetId="6" hidden="1">#REF!</definedName>
    <definedName name="_dspdp" localSheetId="7" hidden="1">#REF!</definedName>
    <definedName name="_dspdp" localSheetId="8" hidden="1">#REF!</definedName>
    <definedName name="_dspdp" localSheetId="9" hidden="1">#REF!</definedName>
    <definedName name="_dspdp" hidden="1">#REF!</definedName>
    <definedName name="_dy8ielfey" localSheetId="10" hidden="1">#REF!</definedName>
    <definedName name="_dy8ielfey" localSheetId="11" hidden="1">#REF!</definedName>
    <definedName name="_dy8ielfey" localSheetId="12" hidden="1">#REF!</definedName>
    <definedName name="_dy8ielfey" localSheetId="2" hidden="1">#REF!</definedName>
    <definedName name="_dy8ielfey" localSheetId="3" hidden="1">#REF!</definedName>
    <definedName name="_dy8ielfey" localSheetId="4" hidden="1">#REF!</definedName>
    <definedName name="_dy8ielfey" localSheetId="5" hidden="1">#REF!</definedName>
    <definedName name="_dy8ielfey" localSheetId="6" hidden="1">#REF!</definedName>
    <definedName name="_dy8ielfey" localSheetId="7" hidden="1">#REF!</definedName>
    <definedName name="_dy8ielfey" localSheetId="8" hidden="1">#REF!</definedName>
    <definedName name="_dy8ielfey" localSheetId="9" hidden="1">#REF!</definedName>
    <definedName name="_dy8ielfey" hidden="1">#REF!</definedName>
    <definedName name="_edail" localSheetId="10" hidden="1">#REF!</definedName>
    <definedName name="_edail" localSheetId="11" hidden="1">#REF!</definedName>
    <definedName name="_edail" localSheetId="12" hidden="1">#REF!</definedName>
    <definedName name="_edail" localSheetId="2" hidden="1">#REF!</definedName>
    <definedName name="_edail" localSheetId="3" hidden="1">#REF!</definedName>
    <definedName name="_edail" localSheetId="4" hidden="1">#REF!</definedName>
    <definedName name="_edail" localSheetId="5" hidden="1">#REF!</definedName>
    <definedName name="_edail" localSheetId="6" hidden="1">#REF!</definedName>
    <definedName name="_edail" localSheetId="7" hidden="1">#REF!</definedName>
    <definedName name="_edail" localSheetId="8" hidden="1">#REF!</definedName>
    <definedName name="_edail" localSheetId="9" hidden="1">#REF!</definedName>
    <definedName name="_edail" hidden="1">#REF!</definedName>
    <definedName name="_eddfill" localSheetId="10" hidden="1">#REF!</definedName>
    <definedName name="_eddfill" localSheetId="11" hidden="1">#REF!</definedName>
    <definedName name="_eddfill" localSheetId="12" hidden="1">#REF!</definedName>
    <definedName name="_eddfill" localSheetId="2" hidden="1">#REF!</definedName>
    <definedName name="_eddfill" localSheetId="3" hidden="1">#REF!</definedName>
    <definedName name="_eddfill" localSheetId="4" hidden="1">#REF!</definedName>
    <definedName name="_eddfill" localSheetId="5" hidden="1">#REF!</definedName>
    <definedName name="_eddfill" localSheetId="6" hidden="1">#REF!</definedName>
    <definedName name="_eddfill" localSheetId="7" hidden="1">#REF!</definedName>
    <definedName name="_eddfill" localSheetId="8" hidden="1">#REF!</definedName>
    <definedName name="_eddfill" localSheetId="9" hidden="1">#REF!</definedName>
    <definedName name="_eddfill" hidden="1">#REF!</definedName>
    <definedName name="_eddil" localSheetId="10" hidden="1">#REF!</definedName>
    <definedName name="_eddil" localSheetId="11" hidden="1">#REF!</definedName>
    <definedName name="_eddil" localSheetId="12" hidden="1">#REF!</definedName>
    <definedName name="_eddil" localSheetId="2" hidden="1">#REF!</definedName>
    <definedName name="_eddil" localSheetId="3" hidden="1">#REF!</definedName>
    <definedName name="_eddil" localSheetId="4" hidden="1">#REF!</definedName>
    <definedName name="_eddil" localSheetId="5" hidden="1">#REF!</definedName>
    <definedName name="_eddil" localSheetId="6" hidden="1">#REF!</definedName>
    <definedName name="_eddil" localSheetId="7" hidden="1">#REF!</definedName>
    <definedName name="_eddil" localSheetId="8" hidden="1">#REF!</definedName>
    <definedName name="_eddil" localSheetId="9" hidden="1">#REF!</definedName>
    <definedName name="_eddil" hidden="1">#REF!</definedName>
    <definedName name="_edfil" localSheetId="10" hidden="1">#REF!</definedName>
    <definedName name="_edfil" localSheetId="11" hidden="1">#REF!</definedName>
    <definedName name="_edfil" localSheetId="12" hidden="1">#REF!</definedName>
    <definedName name="_edfil" localSheetId="2" hidden="1">#REF!</definedName>
    <definedName name="_edfil" localSheetId="3" hidden="1">#REF!</definedName>
    <definedName name="_edfil" localSheetId="4" hidden="1">#REF!</definedName>
    <definedName name="_edfil" localSheetId="5" hidden="1">#REF!</definedName>
    <definedName name="_edfil" localSheetId="6" hidden="1">#REF!</definedName>
    <definedName name="_edfil" localSheetId="7" hidden="1">#REF!</definedName>
    <definedName name="_edfil" localSheetId="8" hidden="1">#REF!</definedName>
    <definedName name="_edfil" localSheetId="9" hidden="1">#REF!</definedName>
    <definedName name="_edfil" hidden="1">#REF!</definedName>
    <definedName name="_edfil2" localSheetId="10" hidden="1">#REF!</definedName>
    <definedName name="_edfil2" localSheetId="11" hidden="1">#REF!</definedName>
    <definedName name="_edfil2" localSheetId="12" hidden="1">#REF!</definedName>
    <definedName name="_edfil2" localSheetId="2" hidden="1">#REF!</definedName>
    <definedName name="_edfil2" localSheetId="3" hidden="1">#REF!</definedName>
    <definedName name="_edfil2" localSheetId="4" hidden="1">#REF!</definedName>
    <definedName name="_edfil2" localSheetId="5" hidden="1">#REF!</definedName>
    <definedName name="_edfil2" localSheetId="6" hidden="1">#REF!</definedName>
    <definedName name="_edfil2" localSheetId="7" hidden="1">#REF!</definedName>
    <definedName name="_edfil2" localSheetId="8" hidden="1">#REF!</definedName>
    <definedName name="_edfil2" localSheetId="9" hidden="1">#REF!</definedName>
    <definedName name="_edfil2" hidden="1">#REF!</definedName>
    <definedName name="_edield" localSheetId="10" hidden="1">#REF!</definedName>
    <definedName name="_edield" localSheetId="11" hidden="1">#REF!</definedName>
    <definedName name="_edield" localSheetId="12" hidden="1">#REF!</definedName>
    <definedName name="_edield" localSheetId="2" hidden="1">#REF!</definedName>
    <definedName name="_edield" localSheetId="3" hidden="1">#REF!</definedName>
    <definedName name="_edield" localSheetId="4" hidden="1">#REF!</definedName>
    <definedName name="_edield" localSheetId="5" hidden="1">#REF!</definedName>
    <definedName name="_edield" localSheetId="6" hidden="1">#REF!</definedName>
    <definedName name="_edield" localSheetId="7" hidden="1">#REF!</definedName>
    <definedName name="_edield" localSheetId="8" hidden="1">#REF!</definedName>
    <definedName name="_edield" localSheetId="9" hidden="1">#REF!</definedName>
    <definedName name="_edield" hidden="1">#REF!</definedName>
    <definedName name="_edkfoidoi" localSheetId="10" hidden="1">#REF!</definedName>
    <definedName name="_edkfoidoi" localSheetId="11" hidden="1">#REF!</definedName>
    <definedName name="_edkfoidoi" localSheetId="12" hidden="1">#REF!</definedName>
    <definedName name="_edkfoidoi" localSheetId="2" hidden="1">#REF!</definedName>
    <definedName name="_edkfoidoi" localSheetId="3" hidden="1">#REF!</definedName>
    <definedName name="_edkfoidoi" localSheetId="4" hidden="1">#REF!</definedName>
    <definedName name="_edkfoidoi" localSheetId="5" hidden="1">#REF!</definedName>
    <definedName name="_edkfoidoi" localSheetId="6" hidden="1">#REF!</definedName>
    <definedName name="_edkfoidoi" localSheetId="7" hidden="1">#REF!</definedName>
    <definedName name="_edkfoidoi" localSheetId="8" hidden="1">#REF!</definedName>
    <definedName name="_edkfoidoi" localSheetId="9" hidden="1">#REF!</definedName>
    <definedName name="_edkfoidoi" hidden="1">#REF!</definedName>
    <definedName name="_eeffil3" localSheetId="10" hidden="1">#REF!</definedName>
    <definedName name="_eeffil3" localSheetId="11" hidden="1">#REF!</definedName>
    <definedName name="_eeffil3" localSheetId="12" hidden="1">#REF!</definedName>
    <definedName name="_eeffil3" localSheetId="2" hidden="1">#REF!</definedName>
    <definedName name="_eeffil3" localSheetId="3" hidden="1">#REF!</definedName>
    <definedName name="_eeffil3" localSheetId="4" hidden="1">#REF!</definedName>
    <definedName name="_eeffil3" localSheetId="5" hidden="1">#REF!</definedName>
    <definedName name="_eeffil3" localSheetId="6" hidden="1">#REF!</definedName>
    <definedName name="_eeffil3" localSheetId="7" hidden="1">#REF!</definedName>
    <definedName name="_eeffil3" localSheetId="8" hidden="1">#REF!</definedName>
    <definedName name="_eeffil3" localSheetId="9" hidden="1">#REF!</definedName>
    <definedName name="_eeffil3" hidden="1">#REF!</definedName>
    <definedName name="_eeill" localSheetId="10" hidden="1">#REF!</definedName>
    <definedName name="_eeill" localSheetId="11" hidden="1">#REF!</definedName>
    <definedName name="_eeill" localSheetId="12" hidden="1">#REF!</definedName>
    <definedName name="_eeill" localSheetId="2" hidden="1">#REF!</definedName>
    <definedName name="_eeill" localSheetId="3" hidden="1">#REF!</definedName>
    <definedName name="_eeill" localSheetId="4" hidden="1">#REF!</definedName>
    <definedName name="_eeill" localSheetId="5" hidden="1">#REF!</definedName>
    <definedName name="_eeill" localSheetId="6" hidden="1">#REF!</definedName>
    <definedName name="_eeill" localSheetId="7" hidden="1">#REF!</definedName>
    <definedName name="_eeill" localSheetId="8" hidden="1">#REF!</definedName>
    <definedName name="_eeill" localSheetId="9" hidden="1">#REF!</definedName>
    <definedName name="_eeill" hidden="1">#REF!</definedName>
    <definedName name="_efdcil" localSheetId="10" hidden="1">#REF!</definedName>
    <definedName name="_efdcil" localSheetId="11" hidden="1">#REF!</definedName>
    <definedName name="_efdcil" localSheetId="12" hidden="1">#REF!</definedName>
    <definedName name="_efdcil" localSheetId="2" hidden="1">#REF!</definedName>
    <definedName name="_efdcil" localSheetId="3" hidden="1">#REF!</definedName>
    <definedName name="_efdcil" localSheetId="4" hidden="1">#REF!</definedName>
    <definedName name="_efdcil" localSheetId="5" hidden="1">#REF!</definedName>
    <definedName name="_efdcil" localSheetId="6" hidden="1">#REF!</definedName>
    <definedName name="_efdcil" localSheetId="7" hidden="1">#REF!</definedName>
    <definedName name="_efdcil" localSheetId="8" hidden="1">#REF!</definedName>
    <definedName name="_efdcil" localSheetId="9" hidden="1">#REF!</definedName>
    <definedName name="_efdcil" hidden="1">#REF!</definedName>
    <definedName name="_efefea" localSheetId="10" hidden="1">#REF!</definedName>
    <definedName name="_efefea" localSheetId="11" hidden="1">#REF!</definedName>
    <definedName name="_efefea" localSheetId="12" hidden="1">#REF!</definedName>
    <definedName name="_efefea" localSheetId="2" hidden="1">#REF!</definedName>
    <definedName name="_efefea" localSheetId="3" hidden="1">#REF!</definedName>
    <definedName name="_efefea" localSheetId="4" hidden="1">#REF!</definedName>
    <definedName name="_efefea" localSheetId="5" hidden="1">#REF!</definedName>
    <definedName name="_efefea" localSheetId="6" hidden="1">#REF!</definedName>
    <definedName name="_efefea" localSheetId="7" hidden="1">#REF!</definedName>
    <definedName name="_efefea" localSheetId="8" hidden="1">#REF!</definedName>
    <definedName name="_efefea" localSheetId="9" hidden="1">#REF!</definedName>
    <definedName name="_efefea" hidden="1">#REF!</definedName>
    <definedName name="_efefeapq" localSheetId="10" hidden="1">#REF!</definedName>
    <definedName name="_efefeapq" localSheetId="11" hidden="1">#REF!</definedName>
    <definedName name="_efefeapq" localSheetId="12" hidden="1">#REF!</definedName>
    <definedName name="_efefeapq" localSheetId="2" hidden="1">#REF!</definedName>
    <definedName name="_efefeapq" localSheetId="3" hidden="1">#REF!</definedName>
    <definedName name="_efefeapq" localSheetId="4" hidden="1">#REF!</definedName>
    <definedName name="_efefeapq" localSheetId="5" hidden="1">#REF!</definedName>
    <definedName name="_efefeapq" localSheetId="6" hidden="1">#REF!</definedName>
    <definedName name="_efefeapq" localSheetId="7" hidden="1">#REF!</definedName>
    <definedName name="_efefeapq" localSheetId="8" hidden="1">#REF!</definedName>
    <definedName name="_efefeapq" localSheetId="9" hidden="1">#REF!</definedName>
    <definedName name="_efefeapq" hidden="1">#REF!</definedName>
    <definedName name="_efefeif" localSheetId="10" hidden="1">#REF!</definedName>
    <definedName name="_efefeif" localSheetId="11" hidden="1">#REF!</definedName>
    <definedName name="_efefeif" localSheetId="12" hidden="1">#REF!</definedName>
    <definedName name="_efefeif" localSheetId="2" hidden="1">#REF!</definedName>
    <definedName name="_efefeif" localSheetId="3" hidden="1">#REF!</definedName>
    <definedName name="_efefeif" localSheetId="4" hidden="1">#REF!</definedName>
    <definedName name="_efefeif" localSheetId="5" hidden="1">#REF!</definedName>
    <definedName name="_efefeif" localSheetId="6" hidden="1">#REF!</definedName>
    <definedName name="_efefeif" localSheetId="7" hidden="1">#REF!</definedName>
    <definedName name="_efefeif" localSheetId="8" hidden="1">#REF!</definedName>
    <definedName name="_efefeif" localSheetId="9" hidden="1">#REF!</definedName>
    <definedName name="_efefeif" hidden="1">#REF!</definedName>
    <definedName name="_efefk" localSheetId="10" hidden="1">#REF!</definedName>
    <definedName name="_efefk" localSheetId="11" hidden="1">#REF!</definedName>
    <definedName name="_efefk" localSheetId="12" hidden="1">#REF!</definedName>
    <definedName name="_efefk" localSheetId="2" hidden="1">#REF!</definedName>
    <definedName name="_efefk" localSheetId="3" hidden="1">#REF!</definedName>
    <definedName name="_efefk" localSheetId="4" hidden="1">#REF!</definedName>
    <definedName name="_efefk" localSheetId="5" hidden="1">#REF!</definedName>
    <definedName name="_efefk" localSheetId="6" hidden="1">#REF!</definedName>
    <definedName name="_efefk" localSheetId="7" hidden="1">#REF!</definedName>
    <definedName name="_efefk" localSheetId="8" hidden="1">#REF!</definedName>
    <definedName name="_efefk" localSheetId="9" hidden="1">#REF!</definedName>
    <definedName name="_efefk" hidden="1">#REF!</definedName>
    <definedName name="_effw" localSheetId="10" hidden="1">#REF!</definedName>
    <definedName name="_effw" localSheetId="11" hidden="1">#REF!</definedName>
    <definedName name="_effw" localSheetId="12" hidden="1">#REF!</definedName>
    <definedName name="_effw" localSheetId="2" hidden="1">#REF!</definedName>
    <definedName name="_effw" localSheetId="3" hidden="1">#REF!</definedName>
    <definedName name="_effw" localSheetId="4" hidden="1">#REF!</definedName>
    <definedName name="_effw" localSheetId="5" hidden="1">#REF!</definedName>
    <definedName name="_effw" localSheetId="6" hidden="1">#REF!</definedName>
    <definedName name="_effw" localSheetId="7" hidden="1">#REF!</definedName>
    <definedName name="_effw" localSheetId="8" hidden="1">#REF!</definedName>
    <definedName name="_effw" localSheetId="9" hidden="1">#REF!</definedName>
    <definedName name="_effw" hidden="1">#REF!</definedName>
    <definedName name="_efil" localSheetId="10" hidden="1">#REF!</definedName>
    <definedName name="_efil" localSheetId="11" hidden="1">#REF!</definedName>
    <definedName name="_efil" localSheetId="12" hidden="1">#REF!</definedName>
    <definedName name="_efil" localSheetId="2" hidden="1">#REF!</definedName>
    <definedName name="_efil" localSheetId="3" hidden="1">#REF!</definedName>
    <definedName name="_efil" localSheetId="4" hidden="1">#REF!</definedName>
    <definedName name="_efil" localSheetId="5" hidden="1">#REF!</definedName>
    <definedName name="_efil" localSheetId="6" hidden="1">#REF!</definedName>
    <definedName name="_efil" localSheetId="7" hidden="1">#REF!</definedName>
    <definedName name="_efil" localSheetId="8" hidden="1">#REF!</definedName>
    <definedName name="_efil" localSheetId="9" hidden="1">#REF!</definedName>
    <definedName name="_efil" hidden="1">#REF!</definedName>
    <definedName name="_efil2" localSheetId="10" hidden="1">#REF!</definedName>
    <definedName name="_efil2" localSheetId="11" hidden="1">#REF!</definedName>
    <definedName name="_efil2" localSheetId="12" hidden="1">#REF!</definedName>
    <definedName name="_efil2" localSheetId="2" hidden="1">#REF!</definedName>
    <definedName name="_efil2" localSheetId="3" hidden="1">#REF!</definedName>
    <definedName name="_efil2" localSheetId="4" hidden="1">#REF!</definedName>
    <definedName name="_efil2" localSheetId="5" hidden="1">#REF!</definedName>
    <definedName name="_efil2" localSheetId="6" hidden="1">#REF!</definedName>
    <definedName name="_efil2" localSheetId="7" hidden="1">#REF!</definedName>
    <definedName name="_efil2" localSheetId="8" hidden="1">#REF!</definedName>
    <definedName name="_efil2" localSheetId="9" hidden="1">#REF!</definedName>
    <definedName name="_efil2" hidden="1">#REF!</definedName>
    <definedName name="_efila" localSheetId="10" hidden="1">#REF!</definedName>
    <definedName name="_efila" localSheetId="11" hidden="1">#REF!</definedName>
    <definedName name="_efila" localSheetId="12" hidden="1">#REF!</definedName>
    <definedName name="_efila" localSheetId="2" hidden="1">#REF!</definedName>
    <definedName name="_efila" localSheetId="3" hidden="1">#REF!</definedName>
    <definedName name="_efila" localSheetId="4" hidden="1">#REF!</definedName>
    <definedName name="_efila" localSheetId="5" hidden="1">#REF!</definedName>
    <definedName name="_efila" localSheetId="6" hidden="1">#REF!</definedName>
    <definedName name="_efila" localSheetId="7" hidden="1">#REF!</definedName>
    <definedName name="_efila" localSheetId="8" hidden="1">#REF!</definedName>
    <definedName name="_efila" localSheetId="9" hidden="1">#REF!</definedName>
    <definedName name="_efila" hidden="1">#REF!</definedName>
    <definedName name="_efile" localSheetId="10" hidden="1">#REF!</definedName>
    <definedName name="_efile" localSheetId="11" hidden="1">#REF!</definedName>
    <definedName name="_efile" localSheetId="12" hidden="1">#REF!</definedName>
    <definedName name="_efile" localSheetId="2" hidden="1">#REF!</definedName>
    <definedName name="_efile" localSheetId="3" hidden="1">#REF!</definedName>
    <definedName name="_efile" localSheetId="4" hidden="1">#REF!</definedName>
    <definedName name="_efile" localSheetId="5" hidden="1">#REF!</definedName>
    <definedName name="_efile" localSheetId="6" hidden="1">#REF!</definedName>
    <definedName name="_efile" localSheetId="7" hidden="1">#REF!</definedName>
    <definedName name="_efile" localSheetId="8" hidden="1">#REF!</definedName>
    <definedName name="_efile" localSheetId="9" hidden="1">#REF!</definedName>
    <definedName name="_efile" hidden="1">#REF!</definedName>
    <definedName name="_eflila" localSheetId="10" hidden="1">#REF!</definedName>
    <definedName name="_eflila" localSheetId="11" hidden="1">#REF!</definedName>
    <definedName name="_eflila" localSheetId="12" hidden="1">#REF!</definedName>
    <definedName name="_eflila" localSheetId="2" hidden="1">#REF!</definedName>
    <definedName name="_eflila" localSheetId="3" hidden="1">#REF!</definedName>
    <definedName name="_eflila" localSheetId="4" hidden="1">#REF!</definedName>
    <definedName name="_eflila" localSheetId="5" hidden="1">#REF!</definedName>
    <definedName name="_eflila" localSheetId="6" hidden="1">#REF!</definedName>
    <definedName name="_eflila" localSheetId="7" hidden="1">#REF!</definedName>
    <definedName name="_eflila" localSheetId="8" hidden="1">#REF!</definedName>
    <definedName name="_eflila" localSheetId="9" hidden="1">#REF!</definedName>
    <definedName name="_eflila" hidden="1">#REF!</definedName>
    <definedName name="_efoiejfeoi" localSheetId="10" hidden="1">#REF!</definedName>
    <definedName name="_efoiejfeoi" localSheetId="11" hidden="1">#REF!</definedName>
    <definedName name="_efoiejfeoi" localSheetId="12" hidden="1">#REF!</definedName>
    <definedName name="_efoiejfeoi" localSheetId="2" hidden="1">#REF!</definedName>
    <definedName name="_efoiejfeoi" localSheetId="3" hidden="1">#REF!</definedName>
    <definedName name="_efoiejfeoi" localSheetId="4" hidden="1">#REF!</definedName>
    <definedName name="_efoiejfeoi" localSheetId="5" hidden="1">#REF!</definedName>
    <definedName name="_efoiejfeoi" localSheetId="6" hidden="1">#REF!</definedName>
    <definedName name="_efoiejfeoi" localSheetId="7" hidden="1">#REF!</definedName>
    <definedName name="_efoiejfeoi" localSheetId="8" hidden="1">#REF!</definedName>
    <definedName name="_efoiejfeoi" localSheetId="9" hidden="1">#REF!</definedName>
    <definedName name="_efoiejfeoi" hidden="1">#REF!</definedName>
    <definedName name="_efril" localSheetId="10" hidden="1">#REF!</definedName>
    <definedName name="_efril" localSheetId="11" hidden="1">#REF!</definedName>
    <definedName name="_efril" localSheetId="12" hidden="1">#REF!</definedName>
    <definedName name="_efril" localSheetId="2" hidden="1">#REF!</definedName>
    <definedName name="_efril" localSheetId="3" hidden="1">#REF!</definedName>
    <definedName name="_efril" localSheetId="4" hidden="1">#REF!</definedName>
    <definedName name="_efril" localSheetId="5" hidden="1">#REF!</definedName>
    <definedName name="_efril" localSheetId="6" hidden="1">#REF!</definedName>
    <definedName name="_efril" localSheetId="7" hidden="1">#REF!</definedName>
    <definedName name="_efril" localSheetId="8" hidden="1">#REF!</definedName>
    <definedName name="_efril" localSheetId="9" hidden="1">#REF!</definedName>
    <definedName name="_efril" hidden="1">#REF!</definedName>
    <definedName name="_efrilla" localSheetId="10" hidden="1">#REF!</definedName>
    <definedName name="_efrilla" localSheetId="11" hidden="1">#REF!</definedName>
    <definedName name="_efrilla" localSheetId="12" hidden="1">#REF!</definedName>
    <definedName name="_efrilla" localSheetId="2" hidden="1">#REF!</definedName>
    <definedName name="_efrilla" localSheetId="3" hidden="1">#REF!</definedName>
    <definedName name="_efrilla" localSheetId="4" hidden="1">#REF!</definedName>
    <definedName name="_efrilla" localSheetId="5" hidden="1">#REF!</definedName>
    <definedName name="_efrilla" localSheetId="6" hidden="1">#REF!</definedName>
    <definedName name="_efrilla" localSheetId="7" hidden="1">#REF!</definedName>
    <definedName name="_efrilla" localSheetId="8" hidden="1">#REF!</definedName>
    <definedName name="_efrilla" localSheetId="9" hidden="1">#REF!</definedName>
    <definedName name="_efrilla" hidden="1">#REF!</definedName>
    <definedName name="_eiafl" localSheetId="10" hidden="1">#REF!</definedName>
    <definedName name="_eiafl" localSheetId="11" hidden="1">#REF!</definedName>
    <definedName name="_eiafl" localSheetId="12" hidden="1">#REF!</definedName>
    <definedName name="_eiafl" localSheetId="2" hidden="1">#REF!</definedName>
    <definedName name="_eiafl" localSheetId="3" hidden="1">#REF!</definedName>
    <definedName name="_eiafl" localSheetId="4" hidden="1">#REF!</definedName>
    <definedName name="_eiafl" localSheetId="5" hidden="1">#REF!</definedName>
    <definedName name="_eiafl" localSheetId="6" hidden="1">#REF!</definedName>
    <definedName name="_eiafl" localSheetId="7" hidden="1">#REF!</definedName>
    <definedName name="_eiafl" localSheetId="8" hidden="1">#REF!</definedName>
    <definedName name="_eiafl" localSheetId="9" hidden="1">#REF!</definedName>
    <definedName name="_eiafl" hidden="1">#REF!</definedName>
    <definedName name="_eiffel" localSheetId="10" hidden="1">#REF!</definedName>
    <definedName name="_eiffel" localSheetId="11" hidden="1">#REF!</definedName>
    <definedName name="_eiffel" localSheetId="12" hidden="1">#REF!</definedName>
    <definedName name="_eiffel" localSheetId="2" hidden="1">#REF!</definedName>
    <definedName name="_eiffel" localSheetId="3" hidden="1">#REF!</definedName>
    <definedName name="_eiffel" localSheetId="4" hidden="1">#REF!</definedName>
    <definedName name="_eiffel" localSheetId="5" hidden="1">#REF!</definedName>
    <definedName name="_eiffel" localSheetId="6" hidden="1">#REF!</definedName>
    <definedName name="_eiffel" localSheetId="7" hidden="1">#REF!</definedName>
    <definedName name="_eiffel" localSheetId="8" hidden="1">#REF!</definedName>
    <definedName name="_eiffel" localSheetId="9" hidden="1">#REF!</definedName>
    <definedName name="_eiffel" hidden="1">#REF!</definedName>
    <definedName name="_eifiefoi" localSheetId="10" hidden="1">#REF!</definedName>
    <definedName name="_eifiefoi" localSheetId="11" hidden="1">#REF!</definedName>
    <definedName name="_eifiefoi" localSheetId="12" hidden="1">#REF!</definedName>
    <definedName name="_eifiefoi" localSheetId="2" hidden="1">#REF!</definedName>
    <definedName name="_eifiefoi" localSheetId="3" hidden="1">#REF!</definedName>
    <definedName name="_eifiefoi" localSheetId="4" hidden="1">#REF!</definedName>
    <definedName name="_eifiefoi" localSheetId="5" hidden="1">#REF!</definedName>
    <definedName name="_eifiefoi" localSheetId="6" hidden="1">#REF!</definedName>
    <definedName name="_eifiefoi" localSheetId="7" hidden="1">#REF!</definedName>
    <definedName name="_eifiefoi" localSheetId="8" hidden="1">#REF!</definedName>
    <definedName name="_eifiefoi" localSheetId="9" hidden="1">#REF!</definedName>
    <definedName name="_eifiefoi" hidden="1">#REF!</definedName>
    <definedName name="_eififi09" localSheetId="10" hidden="1">#REF!</definedName>
    <definedName name="_eififi09" localSheetId="11" hidden="1">#REF!</definedName>
    <definedName name="_eififi09" localSheetId="12" hidden="1">#REF!</definedName>
    <definedName name="_eififi09" localSheetId="2" hidden="1">#REF!</definedName>
    <definedName name="_eififi09" localSheetId="3" hidden="1">#REF!</definedName>
    <definedName name="_eififi09" localSheetId="4" hidden="1">#REF!</definedName>
    <definedName name="_eififi09" localSheetId="5" hidden="1">#REF!</definedName>
    <definedName name="_eififi09" localSheetId="6" hidden="1">#REF!</definedName>
    <definedName name="_eififi09" localSheetId="7" hidden="1">#REF!</definedName>
    <definedName name="_eififi09" localSheetId="8" hidden="1">#REF!</definedName>
    <definedName name="_eififi09" localSheetId="9" hidden="1">#REF!</definedName>
    <definedName name="_eififi09" hidden="1">#REF!</definedName>
    <definedName name="_eiflweil" localSheetId="10" hidden="1">#REF!</definedName>
    <definedName name="_eiflweil" localSheetId="11" hidden="1">#REF!</definedName>
    <definedName name="_eiflweil" localSheetId="12" hidden="1">#REF!</definedName>
    <definedName name="_eiflweil" localSheetId="2" hidden="1">#REF!</definedName>
    <definedName name="_eiflweil" localSheetId="3" hidden="1">#REF!</definedName>
    <definedName name="_eiflweil" localSheetId="4" hidden="1">#REF!</definedName>
    <definedName name="_eiflweil" localSheetId="5" hidden="1">#REF!</definedName>
    <definedName name="_eiflweil" localSheetId="6" hidden="1">#REF!</definedName>
    <definedName name="_eiflweil" localSheetId="7" hidden="1">#REF!</definedName>
    <definedName name="_eiflweil" localSheetId="8" hidden="1">#REF!</definedName>
    <definedName name="_eiflweil" localSheetId="9" hidden="1">#REF!</definedName>
    <definedName name="_eiflweil" hidden="1">#REF!</definedName>
    <definedName name="_eifoewf" localSheetId="10" hidden="1">#REF!</definedName>
    <definedName name="_eifoewf" localSheetId="11" hidden="1">#REF!</definedName>
    <definedName name="_eifoewf" localSheetId="12" hidden="1">#REF!</definedName>
    <definedName name="_eifoewf" localSheetId="2" hidden="1">#REF!</definedName>
    <definedName name="_eifoewf" localSheetId="3" hidden="1">#REF!</definedName>
    <definedName name="_eifoewf" localSheetId="4" hidden="1">#REF!</definedName>
    <definedName name="_eifoewf" localSheetId="5" hidden="1">#REF!</definedName>
    <definedName name="_eifoewf" localSheetId="6" hidden="1">#REF!</definedName>
    <definedName name="_eifoewf" localSheetId="7" hidden="1">#REF!</definedName>
    <definedName name="_eifoewf" localSheetId="8" hidden="1">#REF!</definedName>
    <definedName name="_eifoewf" localSheetId="9" hidden="1">#REF!</definedName>
    <definedName name="_eifoewf" hidden="1">#REF!</definedName>
    <definedName name="_eifugil" localSheetId="10" hidden="1">#REF!</definedName>
    <definedName name="_eifugil" localSheetId="11" hidden="1">#REF!</definedName>
    <definedName name="_eifugil" localSheetId="12" hidden="1">#REF!</definedName>
    <definedName name="_eifugil" localSheetId="2" hidden="1">#REF!</definedName>
    <definedName name="_eifugil" localSheetId="3" hidden="1">#REF!</definedName>
    <definedName name="_eifugil" localSheetId="4" hidden="1">#REF!</definedName>
    <definedName name="_eifugil" localSheetId="5" hidden="1">#REF!</definedName>
    <definedName name="_eifugil" localSheetId="6" hidden="1">#REF!</definedName>
    <definedName name="_eifugil" localSheetId="7" hidden="1">#REF!</definedName>
    <definedName name="_eifugil" localSheetId="8" hidden="1">#REF!</definedName>
    <definedName name="_eifugil" localSheetId="9" hidden="1">#REF!</definedName>
    <definedName name="_eifugil" hidden="1">#REF!</definedName>
    <definedName name="_eiifeo" localSheetId="10" hidden="1">#REF!</definedName>
    <definedName name="_eiifeo" localSheetId="11" hidden="1">#REF!</definedName>
    <definedName name="_eiifeo" localSheetId="12" hidden="1">#REF!</definedName>
    <definedName name="_eiifeo" localSheetId="2" hidden="1">#REF!</definedName>
    <definedName name="_eiifeo" localSheetId="3" hidden="1">#REF!</definedName>
    <definedName name="_eiifeo" localSheetId="4" hidden="1">#REF!</definedName>
    <definedName name="_eiifeo" localSheetId="5" hidden="1">#REF!</definedName>
    <definedName name="_eiifeo" localSheetId="6" hidden="1">#REF!</definedName>
    <definedName name="_eiifeo" localSheetId="7" hidden="1">#REF!</definedName>
    <definedName name="_eiifeo" localSheetId="8" hidden="1">#REF!</definedName>
    <definedName name="_eiifeo" localSheetId="9" hidden="1">#REF!</definedName>
    <definedName name="_eiifeo" hidden="1">#REF!</definedName>
    <definedName name="_eiil" localSheetId="10" hidden="1">#REF!</definedName>
    <definedName name="_eiil" localSheetId="11" hidden="1">#REF!</definedName>
    <definedName name="_eiil" localSheetId="12" hidden="1">#REF!</definedName>
    <definedName name="_eiil" localSheetId="2" hidden="1">#REF!</definedName>
    <definedName name="_eiil" localSheetId="3" hidden="1">#REF!</definedName>
    <definedName name="_eiil" localSheetId="4" hidden="1">#REF!</definedName>
    <definedName name="_eiil" localSheetId="5" hidden="1">#REF!</definedName>
    <definedName name="_eiil" localSheetId="6" hidden="1">#REF!</definedName>
    <definedName name="_eiil" localSheetId="7" hidden="1">#REF!</definedName>
    <definedName name="_eiil" localSheetId="8" hidden="1">#REF!</definedName>
    <definedName name="_eiil" localSheetId="9" hidden="1">#REF!</definedName>
    <definedName name="_eiil" hidden="1">#REF!</definedName>
    <definedName name="_eiill" localSheetId="10" hidden="1">#REF!</definedName>
    <definedName name="_eiill" localSheetId="11" hidden="1">#REF!</definedName>
    <definedName name="_eiill" localSheetId="12" hidden="1">#REF!</definedName>
    <definedName name="_eiill" localSheetId="2" hidden="1">#REF!</definedName>
    <definedName name="_eiill" localSheetId="3" hidden="1">#REF!</definedName>
    <definedName name="_eiill" localSheetId="4" hidden="1">#REF!</definedName>
    <definedName name="_eiill" localSheetId="5" hidden="1">#REF!</definedName>
    <definedName name="_eiill" localSheetId="6" hidden="1">#REF!</definedName>
    <definedName name="_eiill" localSheetId="7" hidden="1">#REF!</definedName>
    <definedName name="_eiill" localSheetId="8" hidden="1">#REF!</definedName>
    <definedName name="_eiill" localSheetId="9" hidden="1">#REF!</definedName>
    <definedName name="_eiill" hidden="1">#REF!</definedName>
    <definedName name="_eill" localSheetId="10" hidden="1">#REF!</definedName>
    <definedName name="_eill" localSheetId="11" hidden="1">#REF!</definedName>
    <definedName name="_eill" localSheetId="12" hidden="1">#REF!</definedName>
    <definedName name="_eill" localSheetId="2" hidden="1">#REF!</definedName>
    <definedName name="_eill" localSheetId="3" hidden="1">#REF!</definedName>
    <definedName name="_eill" localSheetId="4" hidden="1">#REF!</definedName>
    <definedName name="_eill" localSheetId="5" hidden="1">#REF!</definedName>
    <definedName name="_eill" localSheetId="6" hidden="1">#REF!</definedName>
    <definedName name="_eill" localSheetId="7" hidden="1">#REF!</definedName>
    <definedName name="_eill" localSheetId="8" hidden="1">#REF!</definedName>
    <definedName name="_eill" localSheetId="9" hidden="1">#REF!</definedName>
    <definedName name="_eill" hidden="1">#REF!</definedName>
    <definedName name="_eilwwl" localSheetId="10" hidden="1">#REF!</definedName>
    <definedName name="_eilwwl" localSheetId="11" hidden="1">#REF!</definedName>
    <definedName name="_eilwwl" localSheetId="12" hidden="1">#REF!</definedName>
    <definedName name="_eilwwl" localSheetId="2" hidden="1">#REF!</definedName>
    <definedName name="_eilwwl" localSheetId="3" hidden="1">#REF!</definedName>
    <definedName name="_eilwwl" localSheetId="4" hidden="1">#REF!</definedName>
    <definedName name="_eilwwl" localSheetId="5" hidden="1">#REF!</definedName>
    <definedName name="_eilwwl" localSheetId="6" hidden="1">#REF!</definedName>
    <definedName name="_eilwwl" localSheetId="7" hidden="1">#REF!</definedName>
    <definedName name="_eilwwl" localSheetId="8" hidden="1">#REF!</definedName>
    <definedName name="_eilwwl" localSheetId="9" hidden="1">#REF!</definedName>
    <definedName name="_eilwwl" hidden="1">#REF!</definedName>
    <definedName name="_eiofoiewoi" localSheetId="10" hidden="1">#REF!</definedName>
    <definedName name="_eiofoiewoi" localSheetId="11" hidden="1">#REF!</definedName>
    <definedName name="_eiofoiewoi" localSheetId="12" hidden="1">#REF!</definedName>
    <definedName name="_eiofoiewoi" localSheetId="2" hidden="1">#REF!</definedName>
    <definedName name="_eiofoiewoi" localSheetId="3" hidden="1">#REF!</definedName>
    <definedName name="_eiofoiewoi" localSheetId="4" hidden="1">#REF!</definedName>
    <definedName name="_eiofoiewoi" localSheetId="5" hidden="1">#REF!</definedName>
    <definedName name="_eiofoiewoi" localSheetId="6" hidden="1">#REF!</definedName>
    <definedName name="_eiofoiewoi" localSheetId="7" hidden="1">#REF!</definedName>
    <definedName name="_eiofoiewoi" localSheetId="8" hidden="1">#REF!</definedName>
    <definedName name="_eiofoiewoi" localSheetId="9" hidden="1">#REF!</definedName>
    <definedName name="_eiofoiewoi" hidden="1">#REF!</definedName>
    <definedName name="_eiofoifoi" localSheetId="10" hidden="1">#REF!</definedName>
    <definedName name="_eiofoifoi" localSheetId="11" hidden="1">#REF!</definedName>
    <definedName name="_eiofoifoi" localSheetId="12" hidden="1">#REF!</definedName>
    <definedName name="_eiofoifoi" localSheetId="2" hidden="1">#REF!</definedName>
    <definedName name="_eiofoifoi" localSheetId="3" hidden="1">#REF!</definedName>
    <definedName name="_eiofoifoi" localSheetId="4" hidden="1">#REF!</definedName>
    <definedName name="_eiofoifoi" localSheetId="5" hidden="1">#REF!</definedName>
    <definedName name="_eiofoifoi" localSheetId="6" hidden="1">#REF!</definedName>
    <definedName name="_eiofoifoi" localSheetId="7" hidden="1">#REF!</definedName>
    <definedName name="_eiofoifoi" localSheetId="8" hidden="1">#REF!</definedName>
    <definedName name="_eiofoifoi" localSheetId="9" hidden="1">#REF!</definedName>
    <definedName name="_eiofoifoi" hidden="1">#REF!</definedName>
    <definedName name="_eiol" localSheetId="10" hidden="1">#REF!</definedName>
    <definedName name="_eiol" localSheetId="11" hidden="1">#REF!</definedName>
    <definedName name="_eiol" localSheetId="12" hidden="1">#REF!</definedName>
    <definedName name="_eiol" localSheetId="2" hidden="1">#REF!</definedName>
    <definedName name="_eiol" localSheetId="3" hidden="1">#REF!</definedName>
    <definedName name="_eiol" localSheetId="4" hidden="1">#REF!</definedName>
    <definedName name="_eiol" localSheetId="5" hidden="1">#REF!</definedName>
    <definedName name="_eiol" localSheetId="6" hidden="1">#REF!</definedName>
    <definedName name="_eiol" localSheetId="7" hidden="1">#REF!</definedName>
    <definedName name="_eiol" localSheetId="8" hidden="1">#REF!</definedName>
    <definedName name="_eiol" localSheetId="9" hidden="1">#REF!</definedName>
    <definedName name="_eiol" hidden="1">#REF!</definedName>
    <definedName name="_eiolli" localSheetId="10" hidden="1">#REF!</definedName>
    <definedName name="_eiolli" localSheetId="11" hidden="1">#REF!</definedName>
    <definedName name="_eiolli" localSheetId="12" hidden="1">#REF!</definedName>
    <definedName name="_eiolli" localSheetId="2" hidden="1">#REF!</definedName>
    <definedName name="_eiolli" localSheetId="3" hidden="1">#REF!</definedName>
    <definedName name="_eiolli" localSheetId="4" hidden="1">#REF!</definedName>
    <definedName name="_eiolli" localSheetId="5" hidden="1">#REF!</definedName>
    <definedName name="_eiolli" localSheetId="6" hidden="1">#REF!</definedName>
    <definedName name="_eiolli" localSheetId="7" hidden="1">#REF!</definedName>
    <definedName name="_eiolli" localSheetId="8" hidden="1">#REF!</definedName>
    <definedName name="_eiolli" localSheetId="9" hidden="1">#REF!</definedName>
    <definedName name="_eiolli" hidden="1">#REF!</definedName>
    <definedName name="_eiowfp" localSheetId="10" hidden="1">#REF!</definedName>
    <definedName name="_eiowfp" localSheetId="11" hidden="1">#REF!</definedName>
    <definedName name="_eiowfp" localSheetId="12" hidden="1">#REF!</definedName>
    <definedName name="_eiowfp" localSheetId="2" hidden="1">#REF!</definedName>
    <definedName name="_eiowfp" localSheetId="3" hidden="1">#REF!</definedName>
    <definedName name="_eiowfp" localSheetId="4" hidden="1">#REF!</definedName>
    <definedName name="_eiowfp" localSheetId="5" hidden="1">#REF!</definedName>
    <definedName name="_eiowfp" localSheetId="6" hidden="1">#REF!</definedName>
    <definedName name="_eiowfp" localSheetId="7" hidden="1">#REF!</definedName>
    <definedName name="_eiowfp" localSheetId="8" hidden="1">#REF!</definedName>
    <definedName name="_eiowfp" localSheetId="9" hidden="1">#REF!</definedName>
    <definedName name="_eiowfp" hidden="1">#REF!</definedName>
    <definedName name="_eireoi" localSheetId="10" hidden="1">#REF!</definedName>
    <definedName name="_eireoi" localSheetId="11" hidden="1">#REF!</definedName>
    <definedName name="_eireoi" localSheetId="12" hidden="1">#REF!</definedName>
    <definedName name="_eireoi" localSheetId="2" hidden="1">#REF!</definedName>
    <definedName name="_eireoi" localSheetId="3" hidden="1">#REF!</definedName>
    <definedName name="_eireoi" localSheetId="4" hidden="1">#REF!</definedName>
    <definedName name="_eireoi" localSheetId="5" hidden="1">#REF!</definedName>
    <definedName name="_eireoi" localSheetId="6" hidden="1">#REF!</definedName>
    <definedName name="_eireoi" localSheetId="7" hidden="1">#REF!</definedName>
    <definedName name="_eireoi" localSheetId="8" hidden="1">#REF!</definedName>
    <definedName name="_eireoi" localSheetId="9" hidden="1">#REF!</definedName>
    <definedName name="_eireoi" hidden="1">#REF!</definedName>
    <definedName name="_eiroifo" localSheetId="10" hidden="1">#REF!</definedName>
    <definedName name="_eiroifo" localSheetId="11" hidden="1">#REF!</definedName>
    <definedName name="_eiroifo" localSheetId="12" hidden="1">#REF!</definedName>
    <definedName name="_eiroifo" localSheetId="2" hidden="1">#REF!</definedName>
    <definedName name="_eiroifo" localSheetId="3" hidden="1">#REF!</definedName>
    <definedName name="_eiroifo" localSheetId="4" hidden="1">#REF!</definedName>
    <definedName name="_eiroifo" localSheetId="5" hidden="1">#REF!</definedName>
    <definedName name="_eiroifo" localSheetId="6" hidden="1">#REF!</definedName>
    <definedName name="_eiroifo" localSheetId="7" hidden="1">#REF!</definedName>
    <definedName name="_eiroifo" localSheetId="8" hidden="1">#REF!</definedName>
    <definedName name="_eiroifo" localSheetId="9" hidden="1">#REF!</definedName>
    <definedName name="_eiroifo" hidden="1">#REF!</definedName>
    <definedName name="_eiwioqug" localSheetId="10" hidden="1">#REF!</definedName>
    <definedName name="_eiwioqug" localSheetId="11" hidden="1">#REF!</definedName>
    <definedName name="_eiwioqug" localSheetId="12" hidden="1">#REF!</definedName>
    <definedName name="_eiwioqug" localSheetId="2" hidden="1">#REF!</definedName>
    <definedName name="_eiwioqug" localSheetId="3" hidden="1">#REF!</definedName>
    <definedName name="_eiwioqug" localSheetId="4" hidden="1">#REF!</definedName>
    <definedName name="_eiwioqug" localSheetId="5" hidden="1">#REF!</definedName>
    <definedName name="_eiwioqug" localSheetId="6" hidden="1">#REF!</definedName>
    <definedName name="_eiwioqug" localSheetId="7" hidden="1">#REF!</definedName>
    <definedName name="_eiwioqug" localSheetId="8" hidden="1">#REF!</definedName>
    <definedName name="_eiwioqug" localSheetId="9" hidden="1">#REF!</definedName>
    <definedName name="_eiwioqug" hidden="1">#REF!</definedName>
    <definedName name="_eiwofil" localSheetId="10" hidden="1">#REF!</definedName>
    <definedName name="_eiwofil" localSheetId="11" hidden="1">#REF!</definedName>
    <definedName name="_eiwofil" localSheetId="12" hidden="1">#REF!</definedName>
    <definedName name="_eiwofil" localSheetId="2" hidden="1">#REF!</definedName>
    <definedName name="_eiwofil" localSheetId="3" hidden="1">#REF!</definedName>
    <definedName name="_eiwofil" localSheetId="4" hidden="1">#REF!</definedName>
    <definedName name="_eiwofil" localSheetId="5" hidden="1">#REF!</definedName>
    <definedName name="_eiwofil" localSheetId="6" hidden="1">#REF!</definedName>
    <definedName name="_eiwofil" localSheetId="7" hidden="1">#REF!</definedName>
    <definedName name="_eiwofil" localSheetId="8" hidden="1">#REF!</definedName>
    <definedName name="_eiwofil" localSheetId="9" hidden="1">#REF!</definedName>
    <definedName name="_eiwofil" hidden="1">#REF!</definedName>
    <definedName name="_eiwofka" localSheetId="10" hidden="1">#REF!</definedName>
    <definedName name="_eiwofka" localSheetId="11" hidden="1">#REF!</definedName>
    <definedName name="_eiwofka" localSheetId="12" hidden="1">#REF!</definedName>
    <definedName name="_eiwofka" localSheetId="2" hidden="1">#REF!</definedName>
    <definedName name="_eiwofka" localSheetId="3" hidden="1">#REF!</definedName>
    <definedName name="_eiwofka" localSheetId="4" hidden="1">#REF!</definedName>
    <definedName name="_eiwofka" localSheetId="5" hidden="1">#REF!</definedName>
    <definedName name="_eiwofka" localSheetId="6" hidden="1">#REF!</definedName>
    <definedName name="_eiwofka" localSheetId="7" hidden="1">#REF!</definedName>
    <definedName name="_eiwofka" localSheetId="8" hidden="1">#REF!</definedName>
    <definedName name="_eiwofka" localSheetId="9" hidden="1">#REF!</definedName>
    <definedName name="_eiwofka" hidden="1">#REF!</definedName>
    <definedName name="_eiwoflsd" localSheetId="10" hidden="1">#REF!</definedName>
    <definedName name="_eiwoflsd" localSheetId="11" hidden="1">#REF!</definedName>
    <definedName name="_eiwoflsd" localSheetId="12" hidden="1">#REF!</definedName>
    <definedName name="_eiwoflsd" localSheetId="2" hidden="1">#REF!</definedName>
    <definedName name="_eiwoflsd" localSheetId="3" hidden="1">#REF!</definedName>
    <definedName name="_eiwoflsd" localSheetId="4" hidden="1">#REF!</definedName>
    <definedName name="_eiwoflsd" localSheetId="5" hidden="1">#REF!</definedName>
    <definedName name="_eiwoflsd" localSheetId="6" hidden="1">#REF!</definedName>
    <definedName name="_eiwoflsd" localSheetId="7" hidden="1">#REF!</definedName>
    <definedName name="_eiwoflsd" localSheetId="8" hidden="1">#REF!</definedName>
    <definedName name="_eiwoflsd" localSheetId="9" hidden="1">#REF!</definedName>
    <definedName name="_eiwoflsd" hidden="1">#REF!</definedName>
    <definedName name="_eiwowe32" localSheetId="10" hidden="1">#REF!</definedName>
    <definedName name="_eiwowe32" localSheetId="11" hidden="1">#REF!</definedName>
    <definedName name="_eiwowe32" localSheetId="12" hidden="1">#REF!</definedName>
    <definedName name="_eiwowe32" localSheetId="2" hidden="1">#REF!</definedName>
    <definedName name="_eiwowe32" localSheetId="3" hidden="1">#REF!</definedName>
    <definedName name="_eiwowe32" localSheetId="4" hidden="1">#REF!</definedName>
    <definedName name="_eiwowe32" localSheetId="5" hidden="1">#REF!</definedName>
    <definedName name="_eiwowe32" localSheetId="6" hidden="1">#REF!</definedName>
    <definedName name="_eiwowe32" localSheetId="7" hidden="1">#REF!</definedName>
    <definedName name="_eiwowe32" localSheetId="8" hidden="1">#REF!</definedName>
    <definedName name="_eiwowe32" localSheetId="9" hidden="1">#REF!</definedName>
    <definedName name="_eiwowe32" hidden="1">#REF!</definedName>
    <definedName name="_eizo" localSheetId="10" hidden="1">#REF!</definedName>
    <definedName name="_eizo" localSheetId="11" hidden="1">#REF!</definedName>
    <definedName name="_eizo" localSheetId="12" hidden="1">#REF!</definedName>
    <definedName name="_eizo" localSheetId="2" hidden="1">#REF!</definedName>
    <definedName name="_eizo" localSheetId="3" hidden="1">#REF!</definedName>
    <definedName name="_eizo" localSheetId="4" hidden="1">#REF!</definedName>
    <definedName name="_eizo" localSheetId="5" hidden="1">#REF!</definedName>
    <definedName name="_eizo" localSheetId="6" hidden="1">#REF!</definedName>
    <definedName name="_eizo" localSheetId="7" hidden="1">#REF!</definedName>
    <definedName name="_eizo" localSheetId="8" hidden="1">#REF!</definedName>
    <definedName name="_eizo" localSheetId="9" hidden="1">#REF!</definedName>
    <definedName name="_eizo" hidden="1">#REF!</definedName>
    <definedName name="_ekdo" localSheetId="10" hidden="1">#REF!</definedName>
    <definedName name="_ekdo" localSheetId="11" hidden="1">#REF!</definedName>
    <definedName name="_ekdo" localSheetId="12" hidden="1">#REF!</definedName>
    <definedName name="_ekdo" localSheetId="2" hidden="1">#REF!</definedName>
    <definedName name="_ekdo" localSheetId="3" hidden="1">#REF!</definedName>
    <definedName name="_ekdo" localSheetId="4" hidden="1">#REF!</definedName>
    <definedName name="_ekdo" localSheetId="5" hidden="1">#REF!</definedName>
    <definedName name="_ekdo" localSheetId="6" hidden="1">#REF!</definedName>
    <definedName name="_ekdo" localSheetId="7" hidden="1">#REF!</definedName>
    <definedName name="_ekdo" localSheetId="8" hidden="1">#REF!</definedName>
    <definedName name="_ekdo" localSheetId="9" hidden="1">#REF!</definedName>
    <definedName name="_ekdo" hidden="1">#REF!</definedName>
    <definedName name="_ekfjefoie" localSheetId="10" hidden="1">#REF!</definedName>
    <definedName name="_ekfjefoie" localSheetId="11" hidden="1">#REF!</definedName>
    <definedName name="_ekfjefoie" localSheetId="12" hidden="1">#REF!</definedName>
    <definedName name="_ekfjefoie" localSheetId="2" hidden="1">#REF!</definedName>
    <definedName name="_ekfjefoie" localSheetId="3" hidden="1">#REF!</definedName>
    <definedName name="_ekfjefoie" localSheetId="4" hidden="1">#REF!</definedName>
    <definedName name="_ekfjefoie" localSheetId="5" hidden="1">#REF!</definedName>
    <definedName name="_ekfjefoie" localSheetId="6" hidden="1">#REF!</definedName>
    <definedName name="_ekfjefoie" localSheetId="7" hidden="1">#REF!</definedName>
    <definedName name="_ekfjefoie" localSheetId="8" hidden="1">#REF!</definedName>
    <definedName name="_ekfjefoie" localSheetId="9" hidden="1">#REF!</definedName>
    <definedName name="_ekfjefoie" hidden="1">#REF!</definedName>
    <definedName name="_ekiwewoiweo" localSheetId="10" hidden="1">#REF!</definedName>
    <definedName name="_ekiwewoiweo" localSheetId="11" hidden="1">#REF!</definedName>
    <definedName name="_ekiwewoiweo" localSheetId="12" hidden="1">#REF!</definedName>
    <definedName name="_ekiwewoiweo" localSheetId="2" hidden="1">#REF!</definedName>
    <definedName name="_ekiwewoiweo" localSheetId="3" hidden="1">#REF!</definedName>
    <definedName name="_ekiwewoiweo" localSheetId="4" hidden="1">#REF!</definedName>
    <definedName name="_ekiwewoiweo" localSheetId="5" hidden="1">#REF!</definedName>
    <definedName name="_ekiwewoiweo" localSheetId="6" hidden="1">#REF!</definedName>
    <definedName name="_ekiwewoiweo" localSheetId="7" hidden="1">#REF!</definedName>
    <definedName name="_ekiwewoiweo" localSheetId="8" hidden="1">#REF!</definedName>
    <definedName name="_ekiwewoiweo" localSheetId="9" hidden="1">#REF!</definedName>
    <definedName name="_ekiwewoiweo" hidden="1">#REF!</definedName>
    <definedName name="_ekofok" localSheetId="10" hidden="1">#REF!</definedName>
    <definedName name="_ekofok" localSheetId="11" hidden="1">#REF!</definedName>
    <definedName name="_ekofok" localSheetId="12" hidden="1">#REF!</definedName>
    <definedName name="_ekofok" localSheetId="2" hidden="1">#REF!</definedName>
    <definedName name="_ekofok" localSheetId="3" hidden="1">#REF!</definedName>
    <definedName name="_ekofok" localSheetId="4" hidden="1">#REF!</definedName>
    <definedName name="_ekofok" localSheetId="5" hidden="1">#REF!</definedName>
    <definedName name="_ekofok" localSheetId="6" hidden="1">#REF!</definedName>
    <definedName name="_ekofok" localSheetId="7" hidden="1">#REF!</definedName>
    <definedName name="_ekofok" localSheetId="8" hidden="1">#REF!</definedName>
    <definedName name="_ekofok" localSheetId="9" hidden="1">#REF!</definedName>
    <definedName name="_ekofok" hidden="1">#REF!</definedName>
    <definedName name="_ekqge" localSheetId="10" hidden="1">#REF!</definedName>
    <definedName name="_ekqge" localSheetId="11" hidden="1">#REF!</definedName>
    <definedName name="_ekqge" localSheetId="12" hidden="1">#REF!</definedName>
    <definedName name="_ekqge" localSheetId="2" hidden="1">#REF!</definedName>
    <definedName name="_ekqge" localSheetId="3" hidden="1">#REF!</definedName>
    <definedName name="_ekqge" localSheetId="4" hidden="1">#REF!</definedName>
    <definedName name="_ekqge" localSheetId="5" hidden="1">#REF!</definedName>
    <definedName name="_ekqge" localSheetId="6" hidden="1">#REF!</definedName>
    <definedName name="_ekqge" localSheetId="7" hidden="1">#REF!</definedName>
    <definedName name="_ekqge" localSheetId="8" hidden="1">#REF!</definedName>
    <definedName name="_ekqge" localSheetId="9" hidden="1">#REF!</definedName>
    <definedName name="_ekqge" hidden="1">#REF!</definedName>
    <definedName name="_ekrieoi" localSheetId="10" hidden="1">#REF!</definedName>
    <definedName name="_ekrieoi" localSheetId="11" hidden="1">#REF!</definedName>
    <definedName name="_ekrieoi" localSheetId="12" hidden="1">#REF!</definedName>
    <definedName name="_ekrieoi" localSheetId="2" hidden="1">#REF!</definedName>
    <definedName name="_ekrieoi" localSheetId="3" hidden="1">#REF!</definedName>
    <definedName name="_ekrieoi" localSheetId="4" hidden="1">#REF!</definedName>
    <definedName name="_ekrieoi" localSheetId="5" hidden="1">#REF!</definedName>
    <definedName name="_ekrieoi" localSheetId="6" hidden="1">#REF!</definedName>
    <definedName name="_ekrieoi" localSheetId="7" hidden="1">#REF!</definedName>
    <definedName name="_ekrieoi" localSheetId="8" hidden="1">#REF!</definedName>
    <definedName name="_ekrieoi" localSheetId="9" hidden="1">#REF!</definedName>
    <definedName name="_ekrieoi" hidden="1">#REF!</definedName>
    <definedName name="_eoeoewow" localSheetId="10" hidden="1">#REF!</definedName>
    <definedName name="_eoeoewow" localSheetId="11" hidden="1">#REF!</definedName>
    <definedName name="_eoeoewow" localSheetId="12" hidden="1">#REF!</definedName>
    <definedName name="_eoeoewow" localSheetId="2" hidden="1">#REF!</definedName>
    <definedName name="_eoeoewow" localSheetId="3" hidden="1">#REF!</definedName>
    <definedName name="_eoeoewow" localSheetId="4" hidden="1">#REF!</definedName>
    <definedName name="_eoeoewow" localSheetId="5" hidden="1">#REF!</definedName>
    <definedName name="_eoeoewow" localSheetId="6" hidden="1">#REF!</definedName>
    <definedName name="_eoeoewow" localSheetId="7" hidden="1">#REF!</definedName>
    <definedName name="_eoeoewow" localSheetId="8" hidden="1">#REF!</definedName>
    <definedName name="_eoeoewow" localSheetId="9" hidden="1">#REF!</definedName>
    <definedName name="_eoeoewow" hidden="1">#REF!</definedName>
    <definedName name="_eofoweo" localSheetId="10" hidden="1">#REF!</definedName>
    <definedName name="_eofoweo" localSheetId="11" hidden="1">#REF!</definedName>
    <definedName name="_eofoweo" localSheetId="12" hidden="1">#REF!</definedName>
    <definedName name="_eofoweo" localSheetId="2" hidden="1">#REF!</definedName>
    <definedName name="_eofoweo" localSheetId="3" hidden="1">#REF!</definedName>
    <definedName name="_eofoweo" localSheetId="4" hidden="1">#REF!</definedName>
    <definedName name="_eofoweo" localSheetId="5" hidden="1">#REF!</definedName>
    <definedName name="_eofoweo" localSheetId="6" hidden="1">#REF!</definedName>
    <definedName name="_eofoweo" localSheetId="7" hidden="1">#REF!</definedName>
    <definedName name="_eofoweo" localSheetId="8" hidden="1">#REF!</definedName>
    <definedName name="_eofoweo" localSheetId="9" hidden="1">#REF!</definedName>
    <definedName name="_eofoweo" hidden="1">#REF!</definedName>
    <definedName name="_eofzdk" localSheetId="10" hidden="1">#REF!</definedName>
    <definedName name="_eofzdk" localSheetId="11" hidden="1">#REF!</definedName>
    <definedName name="_eofzdk" localSheetId="12" hidden="1">#REF!</definedName>
    <definedName name="_eofzdk" localSheetId="2" hidden="1">#REF!</definedName>
    <definedName name="_eofzdk" localSheetId="3" hidden="1">#REF!</definedName>
    <definedName name="_eofzdk" localSheetId="4" hidden="1">#REF!</definedName>
    <definedName name="_eofzdk" localSheetId="5" hidden="1">#REF!</definedName>
    <definedName name="_eofzdk" localSheetId="6" hidden="1">#REF!</definedName>
    <definedName name="_eofzdk" localSheetId="7" hidden="1">#REF!</definedName>
    <definedName name="_eofzdk" localSheetId="8" hidden="1">#REF!</definedName>
    <definedName name="_eofzdk" localSheetId="9" hidden="1">#REF!</definedName>
    <definedName name="_eofzdk" hidden="1">#REF!</definedName>
    <definedName name="_eoifweoifeo" localSheetId="10" hidden="1">#REF!</definedName>
    <definedName name="_eoifweoifeo" localSheetId="11" hidden="1">#REF!</definedName>
    <definedName name="_eoifweoifeo" localSheetId="12" hidden="1">#REF!</definedName>
    <definedName name="_eoifweoifeo" localSheetId="2" hidden="1">#REF!</definedName>
    <definedName name="_eoifweoifeo" localSheetId="3" hidden="1">#REF!</definedName>
    <definedName name="_eoifweoifeo" localSheetId="4" hidden="1">#REF!</definedName>
    <definedName name="_eoifweoifeo" localSheetId="5" hidden="1">#REF!</definedName>
    <definedName name="_eoifweoifeo" localSheetId="6" hidden="1">#REF!</definedName>
    <definedName name="_eoifweoifeo" localSheetId="7" hidden="1">#REF!</definedName>
    <definedName name="_eoifweoifeo" localSheetId="8" hidden="1">#REF!</definedName>
    <definedName name="_eoifweoifeo" localSheetId="9" hidden="1">#REF!</definedName>
    <definedName name="_eoifweoifeo" hidden="1">#REF!</definedName>
    <definedName name="_eoiw9" localSheetId="10" hidden="1">#REF!</definedName>
    <definedName name="_eoiw9" localSheetId="11" hidden="1">#REF!</definedName>
    <definedName name="_eoiw9" localSheetId="12" hidden="1">#REF!</definedName>
    <definedName name="_eoiw9" localSheetId="2" hidden="1">#REF!</definedName>
    <definedName name="_eoiw9" localSheetId="3" hidden="1">#REF!</definedName>
    <definedName name="_eoiw9" localSheetId="4" hidden="1">#REF!</definedName>
    <definedName name="_eoiw9" localSheetId="5" hidden="1">#REF!</definedName>
    <definedName name="_eoiw9" localSheetId="6" hidden="1">#REF!</definedName>
    <definedName name="_eoiw9" localSheetId="7" hidden="1">#REF!</definedName>
    <definedName name="_eoiw9" localSheetId="8" hidden="1">#REF!</definedName>
    <definedName name="_eoiw9" localSheetId="9" hidden="1">#REF!</definedName>
    <definedName name="_eoiw9" hidden="1">#REF!</definedName>
    <definedName name="_epepek" localSheetId="10" hidden="1">#REF!</definedName>
    <definedName name="_epepek" localSheetId="11" hidden="1">#REF!</definedName>
    <definedName name="_epepek" localSheetId="12" hidden="1">#REF!</definedName>
    <definedName name="_epepek" localSheetId="2" hidden="1">#REF!</definedName>
    <definedName name="_epepek" localSheetId="3" hidden="1">#REF!</definedName>
    <definedName name="_epepek" localSheetId="4" hidden="1">#REF!</definedName>
    <definedName name="_epepek" localSheetId="5" hidden="1">#REF!</definedName>
    <definedName name="_epepek" localSheetId="6" hidden="1">#REF!</definedName>
    <definedName name="_epepek" localSheetId="7" hidden="1">#REF!</definedName>
    <definedName name="_epepek" localSheetId="8" hidden="1">#REF!</definedName>
    <definedName name="_epepek" localSheetId="9" hidden="1">#REF!</definedName>
    <definedName name="_epepek" hidden="1">#REF!</definedName>
    <definedName name="_eppeox" localSheetId="10" hidden="1">#REF!</definedName>
    <definedName name="_eppeox" localSheetId="11" hidden="1">#REF!</definedName>
    <definedName name="_eppeox" localSheetId="12" hidden="1">#REF!</definedName>
    <definedName name="_eppeox" localSheetId="2" hidden="1">#REF!</definedName>
    <definedName name="_eppeox" localSheetId="3" hidden="1">#REF!</definedName>
    <definedName name="_eppeox" localSheetId="4" hidden="1">#REF!</definedName>
    <definedName name="_eppeox" localSheetId="5" hidden="1">#REF!</definedName>
    <definedName name="_eppeox" localSheetId="6" hidden="1">#REF!</definedName>
    <definedName name="_eppeox" localSheetId="7" hidden="1">#REF!</definedName>
    <definedName name="_eppeox" localSheetId="8" hidden="1">#REF!</definedName>
    <definedName name="_eppeox" localSheetId="9" hidden="1">#REF!</definedName>
    <definedName name="_eppeox" hidden="1">#REF!</definedName>
    <definedName name="_epqsk" localSheetId="10" hidden="1">#REF!</definedName>
    <definedName name="_epqsk" localSheetId="11" hidden="1">#REF!</definedName>
    <definedName name="_epqsk" localSheetId="12" hidden="1">#REF!</definedName>
    <definedName name="_epqsk" localSheetId="2" hidden="1">#REF!</definedName>
    <definedName name="_epqsk" localSheetId="3" hidden="1">#REF!</definedName>
    <definedName name="_epqsk" localSheetId="4" hidden="1">#REF!</definedName>
    <definedName name="_epqsk" localSheetId="5" hidden="1">#REF!</definedName>
    <definedName name="_epqsk" localSheetId="6" hidden="1">#REF!</definedName>
    <definedName name="_epqsk" localSheetId="7" hidden="1">#REF!</definedName>
    <definedName name="_epqsk" localSheetId="8" hidden="1">#REF!</definedName>
    <definedName name="_epqsk" localSheetId="9" hidden="1">#REF!</definedName>
    <definedName name="_epqsk" hidden="1">#REF!</definedName>
    <definedName name="_epqzazkd" localSheetId="10" hidden="1">#REF!</definedName>
    <definedName name="_epqzazkd" localSheetId="11" hidden="1">#REF!</definedName>
    <definedName name="_epqzazkd" localSheetId="12" hidden="1">#REF!</definedName>
    <definedName name="_epqzazkd" localSheetId="2" hidden="1">#REF!</definedName>
    <definedName name="_epqzazkd" localSheetId="3" hidden="1">#REF!</definedName>
    <definedName name="_epqzazkd" localSheetId="4" hidden="1">#REF!</definedName>
    <definedName name="_epqzazkd" localSheetId="5" hidden="1">#REF!</definedName>
    <definedName name="_epqzazkd" localSheetId="6" hidden="1">#REF!</definedName>
    <definedName name="_epqzazkd" localSheetId="7" hidden="1">#REF!</definedName>
    <definedName name="_epqzazkd" localSheetId="8" hidden="1">#REF!</definedName>
    <definedName name="_epqzazkd" localSheetId="9" hidden="1">#REF!</definedName>
    <definedName name="_epqzazkd" hidden="1">#REF!</definedName>
    <definedName name="_eqed" localSheetId="10" hidden="1">#REF!</definedName>
    <definedName name="_eqed" localSheetId="11" hidden="1">#REF!</definedName>
    <definedName name="_eqed" localSheetId="12" hidden="1">#REF!</definedName>
    <definedName name="_eqed" localSheetId="2" hidden="1">#REF!</definedName>
    <definedName name="_eqed" localSheetId="3" hidden="1">#REF!</definedName>
    <definedName name="_eqed" localSheetId="4" hidden="1">#REF!</definedName>
    <definedName name="_eqed" localSheetId="5" hidden="1">#REF!</definedName>
    <definedName name="_eqed" localSheetId="6" hidden="1">#REF!</definedName>
    <definedName name="_eqed" localSheetId="7" hidden="1">#REF!</definedName>
    <definedName name="_eqed" localSheetId="8" hidden="1">#REF!</definedName>
    <definedName name="_eqed" localSheetId="9" hidden="1">#REF!</definedName>
    <definedName name="_eqed" hidden="1">#REF!</definedName>
    <definedName name="_erfeil" localSheetId="10" hidden="1">#REF!</definedName>
    <definedName name="_erfeil" localSheetId="11" hidden="1">#REF!</definedName>
    <definedName name="_erfeil" localSheetId="12" hidden="1">#REF!</definedName>
    <definedName name="_erfeil" localSheetId="2" hidden="1">#REF!</definedName>
    <definedName name="_erfeil" localSheetId="3" hidden="1">#REF!</definedName>
    <definedName name="_erfeil" localSheetId="4" hidden="1">#REF!</definedName>
    <definedName name="_erfeil" localSheetId="5" hidden="1">#REF!</definedName>
    <definedName name="_erfeil" localSheetId="6" hidden="1">#REF!</definedName>
    <definedName name="_erfeil" localSheetId="7" hidden="1">#REF!</definedName>
    <definedName name="_erfeil" localSheetId="8" hidden="1">#REF!</definedName>
    <definedName name="_erfeil" localSheetId="9" hidden="1">#REF!</definedName>
    <definedName name="_erfeil" hidden="1">#REF!</definedName>
    <definedName name="_erffe" localSheetId="10" hidden="1">#REF!</definedName>
    <definedName name="_erffe" localSheetId="11" hidden="1">#REF!</definedName>
    <definedName name="_erffe" localSheetId="12" hidden="1">#REF!</definedName>
    <definedName name="_erffe" localSheetId="2" hidden="1">#REF!</definedName>
    <definedName name="_erffe" localSheetId="3" hidden="1">#REF!</definedName>
    <definedName name="_erffe" localSheetId="4" hidden="1">#REF!</definedName>
    <definedName name="_erffe" localSheetId="5" hidden="1">#REF!</definedName>
    <definedName name="_erffe" localSheetId="6" hidden="1">#REF!</definedName>
    <definedName name="_erffe" localSheetId="7" hidden="1">#REF!</definedName>
    <definedName name="_erffe" localSheetId="8" hidden="1">#REF!</definedName>
    <definedName name="_erffe" localSheetId="9" hidden="1">#REF!</definedName>
    <definedName name="_erffe" hidden="1">#REF!</definedName>
    <definedName name="_eridl" localSheetId="10" hidden="1">#REF!</definedName>
    <definedName name="_eridl" localSheetId="11" hidden="1">#REF!</definedName>
    <definedName name="_eridl" localSheetId="12" hidden="1">#REF!</definedName>
    <definedName name="_eridl" localSheetId="2" hidden="1">#REF!</definedName>
    <definedName name="_eridl" localSheetId="3" hidden="1">#REF!</definedName>
    <definedName name="_eridl" localSheetId="4" hidden="1">#REF!</definedName>
    <definedName name="_eridl" localSheetId="5" hidden="1">#REF!</definedName>
    <definedName name="_eridl" localSheetId="6" hidden="1">#REF!</definedName>
    <definedName name="_eridl" localSheetId="7" hidden="1">#REF!</definedName>
    <definedName name="_eridl" localSheetId="8" hidden="1">#REF!</definedName>
    <definedName name="_eridl" localSheetId="9" hidden="1">#REF!</definedName>
    <definedName name="_eridl" hidden="1">#REF!</definedName>
    <definedName name="_erie" localSheetId="10" hidden="1">#REF!</definedName>
    <definedName name="_erie" localSheetId="11" hidden="1">#REF!</definedName>
    <definedName name="_erie" localSheetId="12" hidden="1">#REF!</definedName>
    <definedName name="_erie" localSheetId="2" hidden="1">#REF!</definedName>
    <definedName name="_erie" localSheetId="3" hidden="1">#REF!</definedName>
    <definedName name="_erie" localSheetId="4" hidden="1">#REF!</definedName>
    <definedName name="_erie" localSheetId="5" hidden="1">#REF!</definedName>
    <definedName name="_erie" localSheetId="6" hidden="1">#REF!</definedName>
    <definedName name="_erie" localSheetId="7" hidden="1">#REF!</definedName>
    <definedName name="_erie" localSheetId="8" hidden="1">#REF!</definedName>
    <definedName name="_erie" localSheetId="9" hidden="1">#REF!</definedName>
    <definedName name="_erie" hidden="1">#REF!</definedName>
    <definedName name="_eriflffl" localSheetId="10" hidden="1">#REF!</definedName>
    <definedName name="_eriflffl" localSheetId="11" hidden="1">#REF!</definedName>
    <definedName name="_eriflffl" localSheetId="12" hidden="1">#REF!</definedName>
    <definedName name="_eriflffl" localSheetId="2" hidden="1">#REF!</definedName>
    <definedName name="_eriflffl" localSheetId="3" hidden="1">#REF!</definedName>
    <definedName name="_eriflffl" localSheetId="4" hidden="1">#REF!</definedName>
    <definedName name="_eriflffl" localSheetId="5" hidden="1">#REF!</definedName>
    <definedName name="_eriflffl" localSheetId="6" hidden="1">#REF!</definedName>
    <definedName name="_eriflffl" localSheetId="7" hidden="1">#REF!</definedName>
    <definedName name="_eriflffl" localSheetId="8" hidden="1">#REF!</definedName>
    <definedName name="_eriflffl" localSheetId="9" hidden="1">#REF!</definedName>
    <definedName name="_eriflffl" hidden="1">#REF!</definedName>
    <definedName name="_erilff" localSheetId="10" hidden="1">#REF!</definedName>
    <definedName name="_erilff" localSheetId="11" hidden="1">#REF!</definedName>
    <definedName name="_erilff" localSheetId="12" hidden="1">#REF!</definedName>
    <definedName name="_erilff" localSheetId="2" hidden="1">#REF!</definedName>
    <definedName name="_erilff" localSheetId="3" hidden="1">#REF!</definedName>
    <definedName name="_erilff" localSheetId="4" hidden="1">#REF!</definedName>
    <definedName name="_erilff" localSheetId="5" hidden="1">#REF!</definedName>
    <definedName name="_erilff" localSheetId="6" hidden="1">#REF!</definedName>
    <definedName name="_erilff" localSheetId="7" hidden="1">#REF!</definedName>
    <definedName name="_erilff" localSheetId="8" hidden="1">#REF!</definedName>
    <definedName name="_erilff" localSheetId="9" hidden="1">#REF!</definedName>
    <definedName name="_erilff" hidden="1">#REF!</definedName>
    <definedName name="_erill" localSheetId="10" hidden="1">#REF!</definedName>
    <definedName name="_erill" localSheetId="11" hidden="1">#REF!</definedName>
    <definedName name="_erill" localSheetId="12" hidden="1">#REF!</definedName>
    <definedName name="_erill" localSheetId="2" hidden="1">#REF!</definedName>
    <definedName name="_erill" localSheetId="3" hidden="1">#REF!</definedName>
    <definedName name="_erill" localSheetId="4" hidden="1">#REF!</definedName>
    <definedName name="_erill" localSheetId="5" hidden="1">#REF!</definedName>
    <definedName name="_erill" localSheetId="6" hidden="1">#REF!</definedName>
    <definedName name="_erill" localSheetId="7" hidden="1">#REF!</definedName>
    <definedName name="_erill" localSheetId="8" hidden="1">#REF!</definedName>
    <definedName name="_erill" localSheetId="9" hidden="1">#REF!</definedName>
    <definedName name="_erill" hidden="1">#REF!</definedName>
    <definedName name="_erilseil" localSheetId="10" hidden="1">#REF!</definedName>
    <definedName name="_erilseil" localSheetId="11" hidden="1">#REF!</definedName>
    <definedName name="_erilseil" localSheetId="12" hidden="1">#REF!</definedName>
    <definedName name="_erilseil" localSheetId="2" hidden="1">#REF!</definedName>
    <definedName name="_erilseil" localSheetId="3" hidden="1">#REF!</definedName>
    <definedName name="_erilseil" localSheetId="4" hidden="1">#REF!</definedName>
    <definedName name="_erilseil" localSheetId="5" hidden="1">#REF!</definedName>
    <definedName name="_erilseil" localSheetId="6" hidden="1">#REF!</definedName>
    <definedName name="_erilseil" localSheetId="7" hidden="1">#REF!</definedName>
    <definedName name="_erilseil" localSheetId="8" hidden="1">#REF!</definedName>
    <definedName name="_erilseil" localSheetId="9" hidden="1">#REF!</definedName>
    <definedName name="_erilseil" hidden="1">#REF!</definedName>
    <definedName name="_eriwl" localSheetId="10" hidden="1">#REF!</definedName>
    <definedName name="_eriwl" localSheetId="11" hidden="1">#REF!</definedName>
    <definedName name="_eriwl" localSheetId="12" hidden="1">#REF!</definedName>
    <definedName name="_eriwl" localSheetId="2" hidden="1">#REF!</definedName>
    <definedName name="_eriwl" localSheetId="3" hidden="1">#REF!</definedName>
    <definedName name="_eriwl" localSheetId="4" hidden="1">#REF!</definedName>
    <definedName name="_eriwl" localSheetId="5" hidden="1">#REF!</definedName>
    <definedName name="_eriwl" localSheetId="6" hidden="1">#REF!</definedName>
    <definedName name="_eriwl" localSheetId="7" hidden="1">#REF!</definedName>
    <definedName name="_eriwl" localSheetId="8" hidden="1">#REF!</definedName>
    <definedName name="_eriwl" localSheetId="9" hidden="1">#REF!</definedName>
    <definedName name="_eriwl" hidden="1">#REF!</definedName>
    <definedName name="_ernill" localSheetId="10" hidden="1">#REF!</definedName>
    <definedName name="_ernill" localSheetId="11" hidden="1">#REF!</definedName>
    <definedName name="_ernill" localSheetId="12" hidden="1">#REF!</definedName>
    <definedName name="_ernill" localSheetId="2" hidden="1">#REF!</definedName>
    <definedName name="_ernill" localSheetId="3" hidden="1">#REF!</definedName>
    <definedName name="_ernill" localSheetId="4" hidden="1">#REF!</definedName>
    <definedName name="_ernill" localSheetId="5" hidden="1">#REF!</definedName>
    <definedName name="_ernill" localSheetId="6" hidden="1">#REF!</definedName>
    <definedName name="_ernill" localSheetId="7" hidden="1">#REF!</definedName>
    <definedName name="_ernill" localSheetId="8" hidden="1">#REF!</definedName>
    <definedName name="_ernill" localSheetId="9" hidden="1">#REF!</definedName>
    <definedName name="_ernill" hidden="1">#REF!</definedName>
    <definedName name="_errza" localSheetId="10" hidden="1">#REF!</definedName>
    <definedName name="_errza" localSheetId="11" hidden="1">#REF!</definedName>
    <definedName name="_errza" localSheetId="12" hidden="1">#REF!</definedName>
    <definedName name="_errza" localSheetId="2" hidden="1">#REF!</definedName>
    <definedName name="_errza" localSheetId="3" hidden="1">#REF!</definedName>
    <definedName name="_errza" localSheetId="4" hidden="1">#REF!</definedName>
    <definedName name="_errza" localSheetId="5" hidden="1">#REF!</definedName>
    <definedName name="_errza" localSheetId="6" hidden="1">#REF!</definedName>
    <definedName name="_errza" localSheetId="7" hidden="1">#REF!</definedName>
    <definedName name="_errza" localSheetId="8" hidden="1">#REF!</definedName>
    <definedName name="_errza" localSheetId="9" hidden="1">#REF!</definedName>
    <definedName name="_errza" hidden="1">#REF!</definedName>
    <definedName name="_ervil" localSheetId="10" hidden="1">#REF!</definedName>
    <definedName name="_ervil" localSheetId="11" hidden="1">#REF!</definedName>
    <definedName name="_ervil" localSheetId="12" hidden="1">#REF!</definedName>
    <definedName name="_ervil" localSheetId="2" hidden="1">#REF!</definedName>
    <definedName name="_ervil" localSheetId="3" hidden="1">#REF!</definedName>
    <definedName name="_ervil" localSheetId="4" hidden="1">#REF!</definedName>
    <definedName name="_ervil" localSheetId="5" hidden="1">#REF!</definedName>
    <definedName name="_ervil" localSheetId="6" hidden="1">#REF!</definedName>
    <definedName name="_ervil" localSheetId="7" hidden="1">#REF!</definedName>
    <definedName name="_ervil" localSheetId="8" hidden="1">#REF!</definedName>
    <definedName name="_ervil" localSheetId="9" hidden="1">#REF!</definedName>
    <definedName name="_ervil" hidden="1">#REF!</definedName>
    <definedName name="_erwaaz" localSheetId="10" hidden="1">#REF!</definedName>
    <definedName name="_erwaaz" localSheetId="11" hidden="1">#REF!</definedName>
    <definedName name="_erwaaz" localSheetId="12" hidden="1">#REF!</definedName>
    <definedName name="_erwaaz" localSheetId="2" hidden="1">#REF!</definedName>
    <definedName name="_erwaaz" localSheetId="3" hidden="1">#REF!</definedName>
    <definedName name="_erwaaz" localSheetId="4" hidden="1">#REF!</definedName>
    <definedName name="_erwaaz" localSheetId="5" hidden="1">#REF!</definedName>
    <definedName name="_erwaaz" localSheetId="6" hidden="1">#REF!</definedName>
    <definedName name="_erwaaz" localSheetId="7" hidden="1">#REF!</definedName>
    <definedName name="_erwaaz" localSheetId="8" hidden="1">#REF!</definedName>
    <definedName name="_erwaaz" localSheetId="9" hidden="1">#REF!</definedName>
    <definedName name="_erwaaz" hidden="1">#REF!</definedName>
    <definedName name="_etkill" localSheetId="10" hidden="1">#REF!</definedName>
    <definedName name="_etkill" localSheetId="11" hidden="1">#REF!</definedName>
    <definedName name="_etkill" localSheetId="12" hidden="1">#REF!</definedName>
    <definedName name="_etkill" localSheetId="2" hidden="1">#REF!</definedName>
    <definedName name="_etkill" localSheetId="3" hidden="1">#REF!</definedName>
    <definedName name="_etkill" localSheetId="4" hidden="1">#REF!</definedName>
    <definedName name="_etkill" localSheetId="5" hidden="1">#REF!</definedName>
    <definedName name="_etkill" localSheetId="6" hidden="1">#REF!</definedName>
    <definedName name="_etkill" localSheetId="7" hidden="1">#REF!</definedName>
    <definedName name="_etkill" localSheetId="8" hidden="1">#REF!</definedName>
    <definedName name="_etkill" localSheetId="9" hidden="1">#REF!</definedName>
    <definedName name="_etkill" hidden="1">#REF!</definedName>
    <definedName name="_eudifil" localSheetId="10" hidden="1">#REF!</definedName>
    <definedName name="_eudifil" localSheetId="11" hidden="1">#REF!</definedName>
    <definedName name="_eudifil" localSheetId="12" hidden="1">#REF!</definedName>
    <definedName name="_eudifil" localSheetId="2" hidden="1">#REF!</definedName>
    <definedName name="_eudifil" localSheetId="3" hidden="1">#REF!</definedName>
    <definedName name="_eudifil" localSheetId="4" hidden="1">#REF!</definedName>
    <definedName name="_eudifil" localSheetId="5" hidden="1">#REF!</definedName>
    <definedName name="_eudifil" localSheetId="6" hidden="1">#REF!</definedName>
    <definedName name="_eudifil" localSheetId="7" hidden="1">#REF!</definedName>
    <definedName name="_eudifil" localSheetId="8" hidden="1">#REF!</definedName>
    <definedName name="_eudifil" localSheetId="9" hidden="1">#REF!</definedName>
    <definedName name="_eudifil" hidden="1">#REF!</definedName>
    <definedName name="_eweilld" localSheetId="10" hidden="1">#REF!</definedName>
    <definedName name="_eweilld" localSheetId="11" hidden="1">#REF!</definedName>
    <definedName name="_eweilld" localSheetId="12" hidden="1">#REF!</definedName>
    <definedName name="_eweilld" localSheetId="2" hidden="1">#REF!</definedName>
    <definedName name="_eweilld" localSheetId="3" hidden="1">#REF!</definedName>
    <definedName name="_eweilld" localSheetId="4" hidden="1">#REF!</definedName>
    <definedName name="_eweilld" localSheetId="5" hidden="1">#REF!</definedName>
    <definedName name="_eweilld" localSheetId="6" hidden="1">#REF!</definedName>
    <definedName name="_eweilld" localSheetId="7" hidden="1">#REF!</definedName>
    <definedName name="_eweilld" localSheetId="8" hidden="1">#REF!</definedName>
    <definedName name="_eweilld" localSheetId="9" hidden="1">#REF!</definedName>
    <definedName name="_eweilld" hidden="1">#REF!</definedName>
    <definedName name="_eweirfl" localSheetId="10" hidden="1">#REF!</definedName>
    <definedName name="_eweirfl" localSheetId="11" hidden="1">#REF!</definedName>
    <definedName name="_eweirfl" localSheetId="12" hidden="1">#REF!</definedName>
    <definedName name="_eweirfl" localSheetId="2" hidden="1">#REF!</definedName>
    <definedName name="_eweirfl" localSheetId="3" hidden="1">#REF!</definedName>
    <definedName name="_eweirfl" localSheetId="4" hidden="1">#REF!</definedName>
    <definedName name="_eweirfl" localSheetId="5" hidden="1">#REF!</definedName>
    <definedName name="_eweirfl" localSheetId="6" hidden="1">#REF!</definedName>
    <definedName name="_eweirfl" localSheetId="7" hidden="1">#REF!</definedName>
    <definedName name="_eweirfl" localSheetId="8" hidden="1">#REF!</definedName>
    <definedName name="_eweirfl" localSheetId="9" hidden="1">#REF!</definedName>
    <definedName name="_eweirfl" hidden="1">#REF!</definedName>
    <definedName name="_ewivio" localSheetId="10" hidden="1">#REF!</definedName>
    <definedName name="_ewivio" localSheetId="11" hidden="1">#REF!</definedName>
    <definedName name="_ewivio" localSheetId="12" hidden="1">#REF!</definedName>
    <definedName name="_ewivio" localSheetId="2" hidden="1">#REF!</definedName>
    <definedName name="_ewivio" localSheetId="3" hidden="1">#REF!</definedName>
    <definedName name="_ewivio" localSheetId="4" hidden="1">#REF!</definedName>
    <definedName name="_ewivio" localSheetId="5" hidden="1">#REF!</definedName>
    <definedName name="_ewivio" localSheetId="6" hidden="1">#REF!</definedName>
    <definedName name="_ewivio" localSheetId="7" hidden="1">#REF!</definedName>
    <definedName name="_ewivio" localSheetId="8" hidden="1">#REF!</definedName>
    <definedName name="_ewivio" localSheetId="9" hidden="1">#REF!</definedName>
    <definedName name="_ewivio" hidden="1">#REF!</definedName>
    <definedName name="_eww09r0" localSheetId="10" hidden="1">#REF!</definedName>
    <definedName name="_eww09r0" localSheetId="11" hidden="1">#REF!</definedName>
    <definedName name="_eww09r0" localSheetId="12" hidden="1">#REF!</definedName>
    <definedName name="_eww09r0" localSheetId="2" hidden="1">#REF!</definedName>
    <definedName name="_eww09r0" localSheetId="3" hidden="1">#REF!</definedName>
    <definedName name="_eww09r0" localSheetId="4" hidden="1">#REF!</definedName>
    <definedName name="_eww09r0" localSheetId="5" hidden="1">#REF!</definedName>
    <definedName name="_eww09r0" localSheetId="6" hidden="1">#REF!</definedName>
    <definedName name="_eww09r0" localSheetId="7" hidden="1">#REF!</definedName>
    <definedName name="_eww09r0" localSheetId="8" hidden="1">#REF!</definedName>
    <definedName name="_eww09r0" localSheetId="9" hidden="1">#REF!</definedName>
    <definedName name="_eww09r0" hidden="1">#REF!</definedName>
    <definedName name="_faeil" localSheetId="10" hidden="1">#REF!</definedName>
    <definedName name="_faeil" localSheetId="11" hidden="1">#REF!</definedName>
    <definedName name="_faeil" localSheetId="12" hidden="1">#REF!</definedName>
    <definedName name="_faeil" localSheetId="2" hidden="1">#REF!</definedName>
    <definedName name="_faeil" localSheetId="3" hidden="1">#REF!</definedName>
    <definedName name="_faeil" localSheetId="4" hidden="1">#REF!</definedName>
    <definedName name="_faeil" localSheetId="5" hidden="1">#REF!</definedName>
    <definedName name="_faeil" localSheetId="6" hidden="1">#REF!</definedName>
    <definedName name="_faeil" localSheetId="7" hidden="1">#REF!</definedName>
    <definedName name="_faeil" localSheetId="8" hidden="1">#REF!</definedName>
    <definedName name="_faeil" localSheetId="9" hidden="1">#REF!</definedName>
    <definedName name="_faeil" hidden="1">#REF!</definedName>
    <definedName name="_faeill" localSheetId="10" hidden="1">#REF!</definedName>
    <definedName name="_faeill" localSheetId="11" hidden="1">#REF!</definedName>
    <definedName name="_faeill" localSheetId="12" hidden="1">#REF!</definedName>
    <definedName name="_faeill" localSheetId="2" hidden="1">#REF!</definedName>
    <definedName name="_faeill" localSheetId="3" hidden="1">#REF!</definedName>
    <definedName name="_faeill" localSheetId="4" hidden="1">#REF!</definedName>
    <definedName name="_faeill" localSheetId="5" hidden="1">#REF!</definedName>
    <definedName name="_faeill" localSheetId="6" hidden="1">#REF!</definedName>
    <definedName name="_faeill" localSheetId="7" hidden="1">#REF!</definedName>
    <definedName name="_faeill" localSheetId="8" hidden="1">#REF!</definedName>
    <definedName name="_faeill" localSheetId="9" hidden="1">#REF!</definedName>
    <definedName name="_faeill" hidden="1">#REF!</definedName>
    <definedName name="_faeqil" localSheetId="10" hidden="1">#REF!</definedName>
    <definedName name="_faeqil" localSheetId="11" hidden="1">#REF!</definedName>
    <definedName name="_faeqil" localSheetId="12" hidden="1">#REF!</definedName>
    <definedName name="_faeqil" localSheetId="2" hidden="1">#REF!</definedName>
    <definedName name="_faeqil" localSheetId="3" hidden="1">#REF!</definedName>
    <definedName name="_faeqil" localSheetId="4" hidden="1">#REF!</definedName>
    <definedName name="_faeqil" localSheetId="5" hidden="1">#REF!</definedName>
    <definedName name="_faeqil" localSheetId="6" hidden="1">#REF!</definedName>
    <definedName name="_faeqil" localSheetId="7" hidden="1">#REF!</definedName>
    <definedName name="_faeqil" localSheetId="8" hidden="1">#REF!</definedName>
    <definedName name="_faeqil" localSheetId="9" hidden="1">#REF!</definedName>
    <definedName name="_faeqil" hidden="1">#REF!</definedName>
    <definedName name="_faiel" localSheetId="10" hidden="1">#REF!</definedName>
    <definedName name="_faiel" localSheetId="11" hidden="1">#REF!</definedName>
    <definedName name="_faiel" localSheetId="12" hidden="1">#REF!</definedName>
    <definedName name="_faiel" localSheetId="2" hidden="1">#REF!</definedName>
    <definedName name="_faiel" localSheetId="3" hidden="1">#REF!</definedName>
    <definedName name="_faiel" localSheetId="4" hidden="1">#REF!</definedName>
    <definedName name="_faiel" localSheetId="5" hidden="1">#REF!</definedName>
    <definedName name="_faiel" localSheetId="6" hidden="1">#REF!</definedName>
    <definedName name="_faiel" localSheetId="7" hidden="1">#REF!</definedName>
    <definedName name="_faiel" localSheetId="8" hidden="1">#REF!</definedName>
    <definedName name="_faiel" localSheetId="9" hidden="1">#REF!</definedName>
    <definedName name="_faiel" hidden="1">#REF!</definedName>
    <definedName name="_faielfiefli" localSheetId="10" hidden="1">#REF!</definedName>
    <definedName name="_faielfiefli" localSheetId="11" hidden="1">#REF!</definedName>
    <definedName name="_faielfiefli" localSheetId="12" hidden="1">#REF!</definedName>
    <definedName name="_faielfiefli" localSheetId="2" hidden="1">#REF!</definedName>
    <definedName name="_faielfiefli" localSheetId="3" hidden="1">#REF!</definedName>
    <definedName name="_faielfiefli" localSheetId="4" hidden="1">#REF!</definedName>
    <definedName name="_faielfiefli" localSheetId="5" hidden="1">#REF!</definedName>
    <definedName name="_faielfiefli" localSheetId="6" hidden="1">#REF!</definedName>
    <definedName name="_faielfiefli" localSheetId="7" hidden="1">#REF!</definedName>
    <definedName name="_faielfiefli" localSheetId="8" hidden="1">#REF!</definedName>
    <definedName name="_faielfiefli" localSheetId="9" hidden="1">#REF!</definedName>
    <definedName name="_faielfiefli" hidden="1">#REF!</definedName>
    <definedName name="_fail" localSheetId="10" hidden="1">#REF!</definedName>
    <definedName name="_fail" localSheetId="11" hidden="1">#REF!</definedName>
    <definedName name="_fail" localSheetId="12" hidden="1">#REF!</definedName>
    <definedName name="_fail" localSheetId="2" hidden="1">#REF!</definedName>
    <definedName name="_fail" localSheetId="3" hidden="1">#REF!</definedName>
    <definedName name="_fail" localSheetId="4" hidden="1">#REF!</definedName>
    <definedName name="_fail" localSheetId="5" hidden="1">#REF!</definedName>
    <definedName name="_fail" localSheetId="6" hidden="1">#REF!</definedName>
    <definedName name="_fail" localSheetId="7" hidden="1">#REF!</definedName>
    <definedName name="_fail" localSheetId="8" hidden="1">#REF!</definedName>
    <definedName name="_fail" localSheetId="9" hidden="1">#REF!</definedName>
    <definedName name="_fail" hidden="1">#REF!</definedName>
    <definedName name="_fail2" localSheetId="10" hidden="1">#REF!</definedName>
    <definedName name="_fail2" localSheetId="11" hidden="1">#REF!</definedName>
    <definedName name="_fail2" localSheetId="12" hidden="1">#REF!</definedName>
    <definedName name="_fail2" localSheetId="2" hidden="1">#REF!</definedName>
    <definedName name="_fail2" localSheetId="3" hidden="1">#REF!</definedName>
    <definedName name="_fail2" localSheetId="4" hidden="1">#REF!</definedName>
    <definedName name="_fail2" localSheetId="5" hidden="1">#REF!</definedName>
    <definedName name="_fail2" localSheetId="6" hidden="1">#REF!</definedName>
    <definedName name="_fail2" localSheetId="7" hidden="1">#REF!</definedName>
    <definedName name="_fail2" localSheetId="8" hidden="1">#REF!</definedName>
    <definedName name="_fail2" localSheetId="9" hidden="1">#REF!</definedName>
    <definedName name="_fail2" hidden="1">#REF!</definedName>
    <definedName name="_failed" localSheetId="10" hidden="1">#REF!</definedName>
    <definedName name="_failed" localSheetId="11" hidden="1">#REF!</definedName>
    <definedName name="_failed" localSheetId="12" hidden="1">#REF!</definedName>
    <definedName name="_failed" localSheetId="2" hidden="1">#REF!</definedName>
    <definedName name="_failed" localSheetId="3" hidden="1">#REF!</definedName>
    <definedName name="_failed" localSheetId="4" hidden="1">#REF!</definedName>
    <definedName name="_failed" localSheetId="5" hidden="1">#REF!</definedName>
    <definedName name="_failed" localSheetId="6" hidden="1">#REF!</definedName>
    <definedName name="_failed" localSheetId="7" hidden="1">#REF!</definedName>
    <definedName name="_failed" localSheetId="8" hidden="1">#REF!</definedName>
    <definedName name="_failed" localSheetId="9" hidden="1">#REF!</definedName>
    <definedName name="_failed" hidden="1">#REF!</definedName>
    <definedName name="_failee3" localSheetId="10" hidden="1">#REF!</definedName>
    <definedName name="_failee3" localSheetId="11" hidden="1">#REF!</definedName>
    <definedName name="_failee3" localSheetId="12" hidden="1">#REF!</definedName>
    <definedName name="_failee3" localSheetId="2" hidden="1">#REF!</definedName>
    <definedName name="_failee3" localSheetId="3" hidden="1">#REF!</definedName>
    <definedName name="_failee3" localSheetId="4" hidden="1">#REF!</definedName>
    <definedName name="_failee3" localSheetId="5" hidden="1">#REF!</definedName>
    <definedName name="_failee3" localSheetId="6" hidden="1">#REF!</definedName>
    <definedName name="_failee3" localSheetId="7" hidden="1">#REF!</definedName>
    <definedName name="_failee3" localSheetId="8" hidden="1">#REF!</definedName>
    <definedName name="_failee3" localSheetId="9" hidden="1">#REF!</definedName>
    <definedName name="_failee3" hidden="1">#REF!</definedName>
    <definedName name="_faill" localSheetId="10" hidden="1">#REF!</definedName>
    <definedName name="_faill" localSheetId="11" hidden="1">#REF!</definedName>
    <definedName name="_faill" localSheetId="12" hidden="1">#REF!</definedName>
    <definedName name="_faill" localSheetId="2" hidden="1">#REF!</definedName>
    <definedName name="_faill" localSheetId="3" hidden="1">#REF!</definedName>
    <definedName name="_faill" localSheetId="4" hidden="1">#REF!</definedName>
    <definedName name="_faill" localSheetId="5" hidden="1">#REF!</definedName>
    <definedName name="_faill" localSheetId="6" hidden="1">#REF!</definedName>
    <definedName name="_faill" localSheetId="7" hidden="1">#REF!</definedName>
    <definedName name="_faill" localSheetId="8" hidden="1">#REF!</definedName>
    <definedName name="_faill" localSheetId="9" hidden="1">#REF!</definedName>
    <definedName name="_faill" hidden="1">#REF!</definedName>
    <definedName name="_fall" localSheetId="10" hidden="1">#REF!</definedName>
    <definedName name="_fall" localSheetId="11" hidden="1">#REF!</definedName>
    <definedName name="_fall" localSheetId="12" hidden="1">#REF!</definedName>
    <definedName name="_fall" localSheetId="2" hidden="1">#REF!</definedName>
    <definedName name="_fall" localSheetId="3" hidden="1">#REF!</definedName>
    <definedName name="_fall" localSheetId="4" hidden="1">#REF!</definedName>
    <definedName name="_fall" localSheetId="5" hidden="1">#REF!</definedName>
    <definedName name="_fall" localSheetId="6" hidden="1">#REF!</definedName>
    <definedName name="_fall" localSheetId="7" hidden="1">#REF!</definedName>
    <definedName name="_fall" localSheetId="8" hidden="1">#REF!</definedName>
    <definedName name="_fall" localSheetId="9" hidden="1">#REF!</definedName>
    <definedName name="_fall" hidden="1">#REF!</definedName>
    <definedName name="_fbill" localSheetId="10" hidden="1">#REF!</definedName>
    <definedName name="_fbill" localSheetId="11" hidden="1">#REF!</definedName>
    <definedName name="_fbill" localSheetId="12" hidden="1">#REF!</definedName>
    <definedName name="_fbill" localSheetId="2" hidden="1">#REF!</definedName>
    <definedName name="_fbill" localSheetId="3" hidden="1">#REF!</definedName>
    <definedName name="_fbill" localSheetId="4" hidden="1">#REF!</definedName>
    <definedName name="_fbill" localSheetId="5" hidden="1">#REF!</definedName>
    <definedName name="_fbill" localSheetId="6" hidden="1">#REF!</definedName>
    <definedName name="_fbill" localSheetId="7" hidden="1">#REF!</definedName>
    <definedName name="_fbill" localSheetId="8" hidden="1">#REF!</definedName>
    <definedName name="_fbill" localSheetId="9" hidden="1">#REF!</definedName>
    <definedName name="_fbill" hidden="1">#REF!</definedName>
    <definedName name="_fcill" localSheetId="10" hidden="1">#REF!</definedName>
    <definedName name="_fcill" localSheetId="11" hidden="1">#REF!</definedName>
    <definedName name="_fcill" localSheetId="12" hidden="1">#REF!</definedName>
    <definedName name="_fcill" localSheetId="2" hidden="1">#REF!</definedName>
    <definedName name="_fcill" localSheetId="3" hidden="1">#REF!</definedName>
    <definedName name="_fcill" localSheetId="4" hidden="1">#REF!</definedName>
    <definedName name="_fcill" localSheetId="5" hidden="1">#REF!</definedName>
    <definedName name="_fcill" localSheetId="6" hidden="1">#REF!</definedName>
    <definedName name="_fcill" localSheetId="7" hidden="1">#REF!</definedName>
    <definedName name="_fcill" localSheetId="8" hidden="1">#REF!</definedName>
    <definedName name="_fcill" localSheetId="9" hidden="1">#REF!</definedName>
    <definedName name="_fcill" hidden="1">#REF!</definedName>
    <definedName name="_fdafail" localSheetId="10" hidden="1">#REF!</definedName>
    <definedName name="_fdafail" localSheetId="11" hidden="1">#REF!</definedName>
    <definedName name="_fdafail" localSheetId="12" hidden="1">#REF!</definedName>
    <definedName name="_fdafail" localSheetId="2" hidden="1">#REF!</definedName>
    <definedName name="_fdafail" localSheetId="3" hidden="1">#REF!</definedName>
    <definedName name="_fdafail" localSheetId="4" hidden="1">#REF!</definedName>
    <definedName name="_fdafail" localSheetId="5" hidden="1">#REF!</definedName>
    <definedName name="_fdafail" localSheetId="6" hidden="1">#REF!</definedName>
    <definedName name="_fdafail" localSheetId="7" hidden="1">#REF!</definedName>
    <definedName name="_fdafail" localSheetId="8" hidden="1">#REF!</definedName>
    <definedName name="_fdafail" localSheetId="9" hidden="1">#REF!</definedName>
    <definedName name="_fdafail" hidden="1">#REF!</definedName>
    <definedName name="_fdffe" localSheetId="10" hidden="1">#REF!</definedName>
    <definedName name="_fdffe" localSheetId="11" hidden="1">#REF!</definedName>
    <definedName name="_fdffe" localSheetId="12" hidden="1">#REF!</definedName>
    <definedName name="_fdffe" localSheetId="2" hidden="1">#REF!</definedName>
    <definedName name="_fdffe" localSheetId="3" hidden="1">#REF!</definedName>
    <definedName name="_fdffe" localSheetId="4" hidden="1">#REF!</definedName>
    <definedName name="_fdffe" localSheetId="5" hidden="1">#REF!</definedName>
    <definedName name="_fdffe" localSheetId="6" hidden="1">#REF!</definedName>
    <definedName name="_fdffe" localSheetId="7" hidden="1">#REF!</definedName>
    <definedName name="_fdffe" localSheetId="8" hidden="1">#REF!</definedName>
    <definedName name="_fdffe" localSheetId="9" hidden="1">#REF!</definedName>
    <definedName name="_fdffe" hidden="1">#REF!</definedName>
    <definedName name="_fdfil" localSheetId="10" hidden="1">#REF!</definedName>
    <definedName name="_fdfil" localSheetId="11" hidden="1">#REF!</definedName>
    <definedName name="_fdfil" localSheetId="12" hidden="1">#REF!</definedName>
    <definedName name="_fdfil" localSheetId="2" hidden="1">#REF!</definedName>
    <definedName name="_fdfil" localSheetId="3" hidden="1">#REF!</definedName>
    <definedName name="_fdfil" localSheetId="4" hidden="1">#REF!</definedName>
    <definedName name="_fdfil" localSheetId="5" hidden="1">#REF!</definedName>
    <definedName name="_fdfil" localSheetId="6" hidden="1">#REF!</definedName>
    <definedName name="_fdfil" localSheetId="7" hidden="1">#REF!</definedName>
    <definedName name="_fdfil" localSheetId="8" hidden="1">#REF!</definedName>
    <definedName name="_fdfil" localSheetId="9" hidden="1">#REF!</definedName>
    <definedName name="_fdfil" hidden="1">#REF!</definedName>
    <definedName name="_fdgil" localSheetId="10" hidden="1">#REF!</definedName>
    <definedName name="_fdgil" localSheetId="11" hidden="1">#REF!</definedName>
    <definedName name="_fdgil" localSheetId="12" hidden="1">#REF!</definedName>
    <definedName name="_fdgil" localSheetId="2" hidden="1">#REF!</definedName>
    <definedName name="_fdgil" localSheetId="3" hidden="1">#REF!</definedName>
    <definedName name="_fdgil" localSheetId="4" hidden="1">#REF!</definedName>
    <definedName name="_fdgil" localSheetId="5" hidden="1">#REF!</definedName>
    <definedName name="_fdgil" localSheetId="6" hidden="1">#REF!</definedName>
    <definedName name="_fdgil" localSheetId="7" hidden="1">#REF!</definedName>
    <definedName name="_fdgil" localSheetId="8" hidden="1">#REF!</definedName>
    <definedName name="_fdgil" localSheetId="9" hidden="1">#REF!</definedName>
    <definedName name="_fdgil" hidden="1">#REF!</definedName>
    <definedName name="_fdiaielfl" localSheetId="10" hidden="1">#REF!</definedName>
    <definedName name="_fdiaielfl" localSheetId="11" hidden="1">#REF!</definedName>
    <definedName name="_fdiaielfl" localSheetId="12" hidden="1">#REF!</definedName>
    <definedName name="_fdiaielfl" localSheetId="2" hidden="1">#REF!</definedName>
    <definedName name="_fdiaielfl" localSheetId="3" hidden="1">#REF!</definedName>
    <definedName name="_fdiaielfl" localSheetId="4" hidden="1">#REF!</definedName>
    <definedName name="_fdiaielfl" localSheetId="5" hidden="1">#REF!</definedName>
    <definedName name="_fdiaielfl" localSheetId="6" hidden="1">#REF!</definedName>
    <definedName name="_fdiaielfl" localSheetId="7" hidden="1">#REF!</definedName>
    <definedName name="_fdiaielfl" localSheetId="8" hidden="1">#REF!</definedName>
    <definedName name="_fdiaielfl" localSheetId="9" hidden="1">#REF!</definedName>
    <definedName name="_fdiaielfl" hidden="1">#REF!</definedName>
    <definedName name="_fdidfivli" localSheetId="10" hidden="1">#REF!</definedName>
    <definedName name="_fdidfivli" localSheetId="11" hidden="1">#REF!</definedName>
    <definedName name="_fdidfivli" localSheetId="12" hidden="1">#REF!</definedName>
    <definedName name="_fdidfivli" localSheetId="2" hidden="1">#REF!</definedName>
    <definedName name="_fdidfivli" localSheetId="3" hidden="1">#REF!</definedName>
    <definedName name="_fdidfivli" localSheetId="4" hidden="1">#REF!</definedName>
    <definedName name="_fdidfivli" localSheetId="5" hidden="1">#REF!</definedName>
    <definedName name="_fdidfivli" localSheetId="6" hidden="1">#REF!</definedName>
    <definedName name="_fdidfivli" localSheetId="7" hidden="1">#REF!</definedName>
    <definedName name="_fdidfivli" localSheetId="8" hidden="1">#REF!</definedName>
    <definedName name="_fdidfivli" localSheetId="9" hidden="1">#REF!</definedName>
    <definedName name="_fdidfivli" hidden="1">#REF!</definedName>
    <definedName name="_fdifdll" localSheetId="10" hidden="1">#REF!</definedName>
    <definedName name="_fdifdll" localSheetId="11" hidden="1">#REF!</definedName>
    <definedName name="_fdifdll" localSheetId="12" hidden="1">#REF!</definedName>
    <definedName name="_fdifdll" localSheetId="2" hidden="1">#REF!</definedName>
    <definedName name="_fdifdll" localSheetId="3" hidden="1">#REF!</definedName>
    <definedName name="_fdifdll" localSheetId="4" hidden="1">#REF!</definedName>
    <definedName name="_fdifdll" localSheetId="5" hidden="1">#REF!</definedName>
    <definedName name="_fdifdll" localSheetId="6" hidden="1">#REF!</definedName>
    <definedName name="_fdifdll" localSheetId="7" hidden="1">#REF!</definedName>
    <definedName name="_fdifdll" localSheetId="8" hidden="1">#REF!</definedName>
    <definedName name="_fdifdll" localSheetId="9" hidden="1">#REF!</definedName>
    <definedName name="_fdifdll" hidden="1">#REF!</definedName>
    <definedName name="_fdill" localSheetId="10" hidden="1">#REF!</definedName>
    <definedName name="_fdill" localSheetId="11" hidden="1">#REF!</definedName>
    <definedName name="_fdill" localSheetId="12" hidden="1">#REF!</definedName>
    <definedName name="_fdill" localSheetId="2" hidden="1">#REF!</definedName>
    <definedName name="_fdill" localSheetId="3" hidden="1">#REF!</definedName>
    <definedName name="_fdill" localSheetId="4" hidden="1">#REF!</definedName>
    <definedName name="_fdill" localSheetId="5" hidden="1">#REF!</definedName>
    <definedName name="_fdill" localSheetId="6" hidden="1">#REF!</definedName>
    <definedName name="_fdill" localSheetId="7" hidden="1">#REF!</definedName>
    <definedName name="_fdill" localSheetId="8" hidden="1">#REF!</definedName>
    <definedName name="_fdill" localSheetId="9" hidden="1">#REF!</definedName>
    <definedName name="_fdill" hidden="1">#REF!</definedName>
    <definedName name="_fdk" localSheetId="10" hidden="1">#REF!</definedName>
    <definedName name="_fdk" localSheetId="11" hidden="1">#REF!</definedName>
    <definedName name="_fdk" localSheetId="12" hidden="1">#REF!</definedName>
    <definedName name="_fdk" localSheetId="2" hidden="1">#REF!</definedName>
    <definedName name="_fdk" localSheetId="3" hidden="1">#REF!</definedName>
    <definedName name="_fdk" localSheetId="4" hidden="1">#REF!</definedName>
    <definedName name="_fdk" localSheetId="5" hidden="1">#REF!</definedName>
    <definedName name="_fdk" localSheetId="6" hidden="1">#REF!</definedName>
    <definedName name="_fdk" localSheetId="7" hidden="1">#REF!</definedName>
    <definedName name="_fdk" localSheetId="8" hidden="1">#REF!</definedName>
    <definedName name="_fdk" localSheetId="9" hidden="1">#REF!</definedName>
    <definedName name="_fdk" hidden="1">#REF!</definedName>
    <definedName name="_fe03l" localSheetId="10" hidden="1">#REF!</definedName>
    <definedName name="_fe03l" localSheetId="11" hidden="1">#REF!</definedName>
    <definedName name="_fe03l" localSheetId="12" hidden="1">#REF!</definedName>
    <definedName name="_fe03l" localSheetId="2" hidden="1">#REF!</definedName>
    <definedName name="_fe03l" localSheetId="3" hidden="1">#REF!</definedName>
    <definedName name="_fe03l" localSheetId="4" hidden="1">#REF!</definedName>
    <definedName name="_fe03l" localSheetId="5" hidden="1">#REF!</definedName>
    <definedName name="_fe03l" localSheetId="6" hidden="1">#REF!</definedName>
    <definedName name="_fe03l" localSheetId="7" hidden="1">#REF!</definedName>
    <definedName name="_fe03l" localSheetId="8" hidden="1">#REF!</definedName>
    <definedName name="_fe03l" localSheetId="9" hidden="1">#REF!</definedName>
    <definedName name="_fe03l" hidden="1">#REF!</definedName>
    <definedName name="_feaail" localSheetId="10" hidden="1">#REF!</definedName>
    <definedName name="_feaail" localSheetId="11" hidden="1">#REF!</definedName>
    <definedName name="_feaail" localSheetId="12" hidden="1">#REF!</definedName>
    <definedName name="_feaail" localSheetId="2" hidden="1">#REF!</definedName>
    <definedName name="_feaail" localSheetId="3" hidden="1">#REF!</definedName>
    <definedName name="_feaail" localSheetId="4" hidden="1">#REF!</definedName>
    <definedName name="_feaail" localSheetId="5" hidden="1">#REF!</definedName>
    <definedName name="_feaail" localSheetId="6" hidden="1">#REF!</definedName>
    <definedName name="_feaail" localSheetId="7" hidden="1">#REF!</definedName>
    <definedName name="_feaail" localSheetId="8" hidden="1">#REF!</definedName>
    <definedName name="_feaail" localSheetId="9" hidden="1">#REF!</definedName>
    <definedName name="_feaail" hidden="1">#REF!</definedName>
    <definedName name="_feaill" localSheetId="10" hidden="1">#REF!</definedName>
    <definedName name="_feaill" localSheetId="11" hidden="1">#REF!</definedName>
    <definedName name="_feaill" localSheetId="12" hidden="1">#REF!</definedName>
    <definedName name="_feaill" localSheetId="2" hidden="1">#REF!</definedName>
    <definedName name="_feaill" localSheetId="3" hidden="1">#REF!</definedName>
    <definedName name="_feaill" localSheetId="4" hidden="1">#REF!</definedName>
    <definedName name="_feaill" localSheetId="5" hidden="1">#REF!</definedName>
    <definedName name="_feaill" localSheetId="6" hidden="1">#REF!</definedName>
    <definedName name="_feaill" localSheetId="7" hidden="1">#REF!</definedName>
    <definedName name="_feaill" localSheetId="8" hidden="1">#REF!</definedName>
    <definedName name="_feaill" localSheetId="9" hidden="1">#REF!</definedName>
    <definedName name="_feaill" hidden="1">#REF!</definedName>
    <definedName name="_fedeil" localSheetId="10" hidden="1">#REF!</definedName>
    <definedName name="_fedeil" localSheetId="11" hidden="1">#REF!</definedName>
    <definedName name="_fedeil" localSheetId="12" hidden="1">#REF!</definedName>
    <definedName name="_fedeil" localSheetId="2" hidden="1">#REF!</definedName>
    <definedName name="_fedeil" localSheetId="3" hidden="1">#REF!</definedName>
    <definedName name="_fedeil" localSheetId="4" hidden="1">#REF!</definedName>
    <definedName name="_fedeil" localSheetId="5" hidden="1">#REF!</definedName>
    <definedName name="_fedeil" localSheetId="6" hidden="1">#REF!</definedName>
    <definedName name="_fedeil" localSheetId="7" hidden="1">#REF!</definedName>
    <definedName name="_fedeil" localSheetId="8" hidden="1">#REF!</definedName>
    <definedName name="_fedeil" localSheetId="9" hidden="1">#REF!</definedName>
    <definedName name="_fedeil" hidden="1">#REF!</definedName>
    <definedName name="_fediil" localSheetId="10" hidden="1">#REF!</definedName>
    <definedName name="_fediil" localSheetId="11" hidden="1">#REF!</definedName>
    <definedName name="_fediil" localSheetId="12" hidden="1">#REF!</definedName>
    <definedName name="_fediil" localSheetId="2" hidden="1">#REF!</definedName>
    <definedName name="_fediil" localSheetId="3" hidden="1">#REF!</definedName>
    <definedName name="_fediil" localSheetId="4" hidden="1">#REF!</definedName>
    <definedName name="_fediil" localSheetId="5" hidden="1">#REF!</definedName>
    <definedName name="_fediil" localSheetId="6" hidden="1">#REF!</definedName>
    <definedName name="_fediil" localSheetId="7" hidden="1">#REF!</definedName>
    <definedName name="_fediil" localSheetId="8" hidden="1">#REF!</definedName>
    <definedName name="_fediil" localSheetId="9" hidden="1">#REF!</definedName>
    <definedName name="_fediil" hidden="1">#REF!</definedName>
    <definedName name="_fee93l" localSheetId="10" hidden="1">#REF!</definedName>
    <definedName name="_fee93l" localSheetId="11" hidden="1">#REF!</definedName>
    <definedName name="_fee93l" localSheetId="12" hidden="1">#REF!</definedName>
    <definedName name="_fee93l" localSheetId="2" hidden="1">#REF!</definedName>
    <definedName name="_fee93l" localSheetId="3" hidden="1">#REF!</definedName>
    <definedName name="_fee93l" localSheetId="4" hidden="1">#REF!</definedName>
    <definedName name="_fee93l" localSheetId="5" hidden="1">#REF!</definedName>
    <definedName name="_fee93l" localSheetId="6" hidden="1">#REF!</definedName>
    <definedName name="_fee93l" localSheetId="7" hidden="1">#REF!</definedName>
    <definedName name="_fee93l" localSheetId="8" hidden="1">#REF!</definedName>
    <definedName name="_fee93l" localSheetId="9" hidden="1">#REF!</definedName>
    <definedName name="_fee93l" hidden="1">#REF!</definedName>
    <definedName name="_feekfkl" localSheetId="10" hidden="1">#REF!</definedName>
    <definedName name="_feekfkl" localSheetId="11" hidden="1">#REF!</definedName>
    <definedName name="_feekfkl" localSheetId="12" hidden="1">#REF!</definedName>
    <definedName name="_feekfkl" localSheetId="2" hidden="1">#REF!</definedName>
    <definedName name="_feekfkl" localSheetId="3" hidden="1">#REF!</definedName>
    <definedName name="_feekfkl" localSheetId="4" hidden="1">#REF!</definedName>
    <definedName name="_feekfkl" localSheetId="5" hidden="1">#REF!</definedName>
    <definedName name="_feekfkl" localSheetId="6" hidden="1">#REF!</definedName>
    <definedName name="_feekfkl" localSheetId="7" hidden="1">#REF!</definedName>
    <definedName name="_feekfkl" localSheetId="8" hidden="1">#REF!</definedName>
    <definedName name="_feekfkl" localSheetId="9" hidden="1">#REF!</definedName>
    <definedName name="_feekfkl" hidden="1">#REF!</definedName>
    <definedName name="_feeri" localSheetId="10" hidden="1">#REF!</definedName>
    <definedName name="_feeri" localSheetId="11" hidden="1">#REF!</definedName>
    <definedName name="_feeri" localSheetId="12" hidden="1">#REF!</definedName>
    <definedName name="_feeri" localSheetId="2" hidden="1">#REF!</definedName>
    <definedName name="_feeri" localSheetId="3" hidden="1">#REF!</definedName>
    <definedName name="_feeri" localSheetId="4" hidden="1">#REF!</definedName>
    <definedName name="_feeri" localSheetId="5" hidden="1">#REF!</definedName>
    <definedName name="_feeri" localSheetId="6" hidden="1">#REF!</definedName>
    <definedName name="_feeri" localSheetId="7" hidden="1">#REF!</definedName>
    <definedName name="_feeri" localSheetId="8" hidden="1">#REF!</definedName>
    <definedName name="_feeri" localSheetId="9" hidden="1">#REF!</definedName>
    <definedName name="_feeri" hidden="1">#REF!</definedName>
    <definedName name="_feerirl" localSheetId="10" hidden="1">#REF!</definedName>
    <definedName name="_feerirl" localSheetId="11" hidden="1">#REF!</definedName>
    <definedName name="_feerirl" localSheetId="12" hidden="1">#REF!</definedName>
    <definedName name="_feerirl" localSheetId="2" hidden="1">#REF!</definedName>
    <definedName name="_feerirl" localSheetId="3" hidden="1">#REF!</definedName>
    <definedName name="_feerirl" localSheetId="4" hidden="1">#REF!</definedName>
    <definedName name="_feerirl" localSheetId="5" hidden="1">#REF!</definedName>
    <definedName name="_feerirl" localSheetId="6" hidden="1">#REF!</definedName>
    <definedName name="_feerirl" localSheetId="7" hidden="1">#REF!</definedName>
    <definedName name="_feerirl" localSheetId="8" hidden="1">#REF!</definedName>
    <definedName name="_feerirl" localSheetId="9" hidden="1">#REF!</definedName>
    <definedName name="_feerirl" hidden="1">#REF!</definedName>
    <definedName name="_fefdwil" localSheetId="10" hidden="1">#REF!</definedName>
    <definedName name="_fefdwil" localSheetId="11" hidden="1">#REF!</definedName>
    <definedName name="_fefdwil" localSheetId="12" hidden="1">#REF!</definedName>
    <definedName name="_fefdwil" localSheetId="2" hidden="1">#REF!</definedName>
    <definedName name="_fefdwil" localSheetId="3" hidden="1">#REF!</definedName>
    <definedName name="_fefdwil" localSheetId="4" hidden="1">#REF!</definedName>
    <definedName name="_fefdwil" localSheetId="5" hidden="1">#REF!</definedName>
    <definedName name="_fefdwil" localSheetId="6" hidden="1">#REF!</definedName>
    <definedName name="_fefdwil" localSheetId="7" hidden="1">#REF!</definedName>
    <definedName name="_fefdwil" localSheetId="8" hidden="1">#REF!</definedName>
    <definedName name="_fefdwil" localSheetId="9" hidden="1">#REF!</definedName>
    <definedName name="_fefdwil" hidden="1">#REF!</definedName>
    <definedName name="_fefe" localSheetId="10" hidden="1">#REF!</definedName>
    <definedName name="_fefe" localSheetId="11" hidden="1">#REF!</definedName>
    <definedName name="_fefe" localSheetId="12" hidden="1">#REF!</definedName>
    <definedName name="_fefe" localSheetId="2" hidden="1">#REF!</definedName>
    <definedName name="_fefe" localSheetId="3" hidden="1">#REF!</definedName>
    <definedName name="_fefe" localSheetId="4" hidden="1">#REF!</definedName>
    <definedName name="_fefe" localSheetId="5" hidden="1">#REF!</definedName>
    <definedName name="_fefe" localSheetId="6" hidden="1">#REF!</definedName>
    <definedName name="_fefe" localSheetId="7" hidden="1">#REF!</definedName>
    <definedName name="_fefe" localSheetId="8" hidden="1">#REF!</definedName>
    <definedName name="_fefe" localSheetId="9" hidden="1">#REF!</definedName>
    <definedName name="_fefe" hidden="1">#REF!</definedName>
    <definedName name="_fefeill" localSheetId="10" hidden="1">#REF!</definedName>
    <definedName name="_fefeill" localSheetId="11" hidden="1">#REF!</definedName>
    <definedName name="_fefeill" localSheetId="12" hidden="1">#REF!</definedName>
    <definedName name="_fefeill" localSheetId="2" hidden="1">#REF!</definedName>
    <definedName name="_fefeill" localSheetId="3" hidden="1">#REF!</definedName>
    <definedName name="_fefeill" localSheetId="4" hidden="1">#REF!</definedName>
    <definedName name="_fefeill" localSheetId="5" hidden="1">#REF!</definedName>
    <definedName name="_fefeill" localSheetId="6" hidden="1">#REF!</definedName>
    <definedName name="_fefeill" localSheetId="7" hidden="1">#REF!</definedName>
    <definedName name="_fefeill" localSheetId="8" hidden="1">#REF!</definedName>
    <definedName name="_fefeill" localSheetId="9" hidden="1">#REF!</definedName>
    <definedName name="_fefeill" hidden="1">#REF!</definedName>
    <definedName name="_fefek" localSheetId="10" hidden="1">#REF!</definedName>
    <definedName name="_fefek" localSheetId="11" hidden="1">#REF!</definedName>
    <definedName name="_fefek" localSheetId="12" hidden="1">#REF!</definedName>
    <definedName name="_fefek" localSheetId="2" hidden="1">#REF!</definedName>
    <definedName name="_fefek" localSheetId="3" hidden="1">#REF!</definedName>
    <definedName name="_fefek" localSheetId="4" hidden="1">#REF!</definedName>
    <definedName name="_fefek" localSheetId="5" hidden="1">#REF!</definedName>
    <definedName name="_fefek" localSheetId="6" hidden="1">#REF!</definedName>
    <definedName name="_fefek" localSheetId="7" hidden="1">#REF!</definedName>
    <definedName name="_fefek" localSheetId="8" hidden="1">#REF!</definedName>
    <definedName name="_fefek" localSheetId="9" hidden="1">#REF!</definedName>
    <definedName name="_fefek" hidden="1">#REF!</definedName>
    <definedName name="_fefiiss" localSheetId="10" hidden="1">#REF!</definedName>
    <definedName name="_fefiiss" localSheetId="11" hidden="1">#REF!</definedName>
    <definedName name="_fefiiss" localSheetId="12" hidden="1">#REF!</definedName>
    <definedName name="_fefiiss" localSheetId="2" hidden="1">#REF!</definedName>
    <definedName name="_fefiiss" localSheetId="3" hidden="1">#REF!</definedName>
    <definedName name="_fefiiss" localSheetId="4" hidden="1">#REF!</definedName>
    <definedName name="_fefiiss" localSheetId="5" hidden="1">#REF!</definedName>
    <definedName name="_fefiiss" localSheetId="6" hidden="1">#REF!</definedName>
    <definedName name="_fefiiss" localSheetId="7" hidden="1">#REF!</definedName>
    <definedName name="_fefiiss" localSheetId="8" hidden="1">#REF!</definedName>
    <definedName name="_fefiiss" localSheetId="9" hidden="1">#REF!</definedName>
    <definedName name="_fefiiss" hidden="1">#REF!</definedName>
    <definedName name="_fefil2" localSheetId="10" hidden="1">#REF!</definedName>
    <definedName name="_fefil2" localSheetId="11" hidden="1">#REF!</definedName>
    <definedName name="_fefil2" localSheetId="12" hidden="1">#REF!</definedName>
    <definedName name="_fefil2" localSheetId="2" hidden="1">#REF!</definedName>
    <definedName name="_fefil2" localSheetId="3" hidden="1">#REF!</definedName>
    <definedName name="_fefil2" localSheetId="4" hidden="1">#REF!</definedName>
    <definedName name="_fefil2" localSheetId="5" hidden="1">#REF!</definedName>
    <definedName name="_fefil2" localSheetId="6" hidden="1">#REF!</definedName>
    <definedName name="_fefil2" localSheetId="7" hidden="1">#REF!</definedName>
    <definedName name="_fefil2" localSheetId="8" hidden="1">#REF!</definedName>
    <definedName name="_fefil2" localSheetId="9" hidden="1">#REF!</definedName>
    <definedName name="_fefil2" hidden="1">#REF!</definedName>
    <definedName name="_fefiwll" localSheetId="10" hidden="1">#REF!</definedName>
    <definedName name="_fefiwll" localSheetId="11" hidden="1">#REF!</definedName>
    <definedName name="_fefiwll" localSheetId="12" hidden="1">#REF!</definedName>
    <definedName name="_fefiwll" localSheetId="2" hidden="1">#REF!</definedName>
    <definedName name="_fefiwll" localSheetId="3" hidden="1">#REF!</definedName>
    <definedName name="_fefiwll" localSheetId="4" hidden="1">#REF!</definedName>
    <definedName name="_fefiwll" localSheetId="5" hidden="1">#REF!</definedName>
    <definedName name="_fefiwll" localSheetId="6" hidden="1">#REF!</definedName>
    <definedName name="_fefiwll" localSheetId="7" hidden="1">#REF!</definedName>
    <definedName name="_fefiwll" localSheetId="8" hidden="1">#REF!</definedName>
    <definedName name="_fefiwll" localSheetId="9" hidden="1">#REF!</definedName>
    <definedName name="_fefiwll" hidden="1">#REF!</definedName>
    <definedName name="_fefiwo2" localSheetId="10" hidden="1">#REF!</definedName>
    <definedName name="_fefiwo2" localSheetId="11" hidden="1">#REF!</definedName>
    <definedName name="_fefiwo2" localSheetId="12" hidden="1">#REF!</definedName>
    <definedName name="_fefiwo2" localSheetId="2" hidden="1">#REF!</definedName>
    <definedName name="_fefiwo2" localSheetId="3" hidden="1">#REF!</definedName>
    <definedName name="_fefiwo2" localSheetId="4" hidden="1">#REF!</definedName>
    <definedName name="_fefiwo2" localSheetId="5" hidden="1">#REF!</definedName>
    <definedName name="_fefiwo2" localSheetId="6" hidden="1">#REF!</definedName>
    <definedName name="_fefiwo2" localSheetId="7" hidden="1">#REF!</definedName>
    <definedName name="_fefiwo2" localSheetId="8" hidden="1">#REF!</definedName>
    <definedName name="_fefiwo2" localSheetId="9" hidden="1">#REF!</definedName>
    <definedName name="_fefiwo2" hidden="1">#REF!</definedName>
    <definedName name="_fefkdgil" localSheetId="10" hidden="1">#REF!</definedName>
    <definedName name="_fefkdgil" localSheetId="11" hidden="1">#REF!</definedName>
    <definedName name="_fefkdgil" localSheetId="12" hidden="1">#REF!</definedName>
    <definedName name="_fefkdgil" localSheetId="2" hidden="1">#REF!</definedName>
    <definedName name="_fefkdgil" localSheetId="3" hidden="1">#REF!</definedName>
    <definedName name="_fefkdgil" localSheetId="4" hidden="1">#REF!</definedName>
    <definedName name="_fefkdgil" localSheetId="5" hidden="1">#REF!</definedName>
    <definedName name="_fefkdgil" localSheetId="6" hidden="1">#REF!</definedName>
    <definedName name="_fefkdgil" localSheetId="7" hidden="1">#REF!</definedName>
    <definedName name="_fefkdgil" localSheetId="8" hidden="1">#REF!</definedName>
    <definedName name="_fefkdgil" localSheetId="9" hidden="1">#REF!</definedName>
    <definedName name="_fefkdgil" hidden="1">#REF!</definedName>
    <definedName name="_fei2" localSheetId="10" hidden="1">#REF!</definedName>
    <definedName name="_fei2" localSheetId="11" hidden="1">#REF!</definedName>
    <definedName name="_fei2" localSheetId="12" hidden="1">#REF!</definedName>
    <definedName name="_fei2" localSheetId="2" hidden="1">#REF!</definedName>
    <definedName name="_fei2" localSheetId="3" hidden="1">#REF!</definedName>
    <definedName name="_fei2" localSheetId="4" hidden="1">#REF!</definedName>
    <definedName name="_fei2" localSheetId="5" hidden="1">#REF!</definedName>
    <definedName name="_fei2" localSheetId="6" hidden="1">#REF!</definedName>
    <definedName name="_fei2" localSheetId="7" hidden="1">#REF!</definedName>
    <definedName name="_fei2" localSheetId="8" hidden="1">#REF!</definedName>
    <definedName name="_fei2" localSheetId="9" hidden="1">#REF!</definedName>
    <definedName name="_fei2" hidden="1">#REF!</definedName>
    <definedName name="_fei2sl" localSheetId="10" hidden="1">#REF!</definedName>
    <definedName name="_fei2sl" localSheetId="11" hidden="1">#REF!</definedName>
    <definedName name="_fei2sl" localSheetId="12" hidden="1">#REF!</definedName>
    <definedName name="_fei2sl" localSheetId="2" hidden="1">#REF!</definedName>
    <definedName name="_fei2sl" localSheetId="3" hidden="1">#REF!</definedName>
    <definedName name="_fei2sl" localSheetId="4" hidden="1">#REF!</definedName>
    <definedName name="_fei2sl" localSheetId="5" hidden="1">#REF!</definedName>
    <definedName name="_fei2sl" localSheetId="6" hidden="1">#REF!</definedName>
    <definedName name="_fei2sl" localSheetId="7" hidden="1">#REF!</definedName>
    <definedName name="_fei2sl" localSheetId="8" hidden="1">#REF!</definedName>
    <definedName name="_fei2sl" localSheetId="9" hidden="1">#REF!</definedName>
    <definedName name="_fei2sl" hidden="1">#REF!</definedName>
    <definedName name="_feifez" localSheetId="10" hidden="1">#REF!</definedName>
    <definedName name="_feifez" localSheetId="11" hidden="1">#REF!</definedName>
    <definedName name="_feifez" localSheetId="12" hidden="1">#REF!</definedName>
    <definedName name="_feifez" localSheetId="2" hidden="1">#REF!</definedName>
    <definedName name="_feifez" localSheetId="3" hidden="1">#REF!</definedName>
    <definedName name="_feifez" localSheetId="4" hidden="1">#REF!</definedName>
    <definedName name="_feifez" localSheetId="5" hidden="1">#REF!</definedName>
    <definedName name="_feifez" localSheetId="6" hidden="1">#REF!</definedName>
    <definedName name="_feifez" localSheetId="7" hidden="1">#REF!</definedName>
    <definedName name="_feifez" localSheetId="8" hidden="1">#REF!</definedName>
    <definedName name="_feifez" localSheetId="9" hidden="1">#REF!</definedName>
    <definedName name="_feifez" hidden="1">#REF!</definedName>
    <definedName name="_feifl" localSheetId="10" hidden="1">#REF!</definedName>
    <definedName name="_feifl" localSheetId="11" hidden="1">#REF!</definedName>
    <definedName name="_feifl" localSheetId="12" hidden="1">#REF!</definedName>
    <definedName name="_feifl" localSheetId="2" hidden="1">#REF!</definedName>
    <definedName name="_feifl" localSheetId="3" hidden="1">#REF!</definedName>
    <definedName name="_feifl" localSheetId="4" hidden="1">#REF!</definedName>
    <definedName name="_feifl" localSheetId="5" hidden="1">#REF!</definedName>
    <definedName name="_feifl" localSheetId="6" hidden="1">#REF!</definedName>
    <definedName name="_feifl" localSheetId="7" hidden="1">#REF!</definedName>
    <definedName name="_feifl" localSheetId="8" hidden="1">#REF!</definedName>
    <definedName name="_feifl" localSheetId="9" hidden="1">#REF!</definedName>
    <definedName name="_feifl" hidden="1">#REF!</definedName>
    <definedName name="_feifle2" localSheetId="10" hidden="1">#REF!</definedName>
    <definedName name="_feifle2" localSheetId="11" hidden="1">#REF!</definedName>
    <definedName name="_feifle2" localSheetId="12" hidden="1">#REF!</definedName>
    <definedName name="_feifle2" localSheetId="2" hidden="1">#REF!</definedName>
    <definedName name="_feifle2" localSheetId="3" hidden="1">#REF!</definedName>
    <definedName name="_feifle2" localSheetId="4" hidden="1">#REF!</definedName>
    <definedName name="_feifle2" localSheetId="5" hidden="1">#REF!</definedName>
    <definedName name="_feifle2" localSheetId="6" hidden="1">#REF!</definedName>
    <definedName name="_feifle2" localSheetId="7" hidden="1">#REF!</definedName>
    <definedName name="_feifle2" localSheetId="8" hidden="1">#REF!</definedName>
    <definedName name="_feifle2" localSheetId="9" hidden="1">#REF!</definedName>
    <definedName name="_feifle2" hidden="1">#REF!</definedName>
    <definedName name="_feiiidf" localSheetId="10" hidden="1">#REF!</definedName>
    <definedName name="_feiiidf" localSheetId="11" hidden="1">#REF!</definedName>
    <definedName name="_feiiidf" localSheetId="12" hidden="1">#REF!</definedName>
    <definedName name="_feiiidf" localSheetId="2" hidden="1">#REF!</definedName>
    <definedName name="_feiiidf" localSheetId="3" hidden="1">#REF!</definedName>
    <definedName name="_feiiidf" localSheetId="4" hidden="1">#REF!</definedName>
    <definedName name="_feiiidf" localSheetId="5" hidden="1">#REF!</definedName>
    <definedName name="_feiiidf" localSheetId="6" hidden="1">#REF!</definedName>
    <definedName name="_feiiidf" localSheetId="7" hidden="1">#REF!</definedName>
    <definedName name="_feiiidf" localSheetId="8" hidden="1">#REF!</definedName>
    <definedName name="_feiiidf" localSheetId="9" hidden="1">#REF!</definedName>
    <definedName name="_feiiidf" hidden="1">#REF!</definedName>
    <definedName name="_feiiql" localSheetId="10" hidden="1">#REF!</definedName>
    <definedName name="_feiiql" localSheetId="11" hidden="1">#REF!</definedName>
    <definedName name="_feiiql" localSheetId="12" hidden="1">#REF!</definedName>
    <definedName name="_feiiql" localSheetId="2" hidden="1">#REF!</definedName>
    <definedName name="_feiiql" localSheetId="3" hidden="1">#REF!</definedName>
    <definedName name="_feiiql" localSheetId="4" hidden="1">#REF!</definedName>
    <definedName name="_feiiql" localSheetId="5" hidden="1">#REF!</definedName>
    <definedName name="_feiiql" localSheetId="6" hidden="1">#REF!</definedName>
    <definedName name="_feiiql" localSheetId="7" hidden="1">#REF!</definedName>
    <definedName name="_feiiql" localSheetId="8" hidden="1">#REF!</definedName>
    <definedName name="_feiiql" localSheetId="9" hidden="1">#REF!</definedName>
    <definedName name="_feiiql" hidden="1">#REF!</definedName>
    <definedName name="_feiiweil" localSheetId="10" hidden="1">#REF!</definedName>
    <definedName name="_feiiweil" localSheetId="11" hidden="1">#REF!</definedName>
    <definedName name="_feiiweil" localSheetId="12" hidden="1">#REF!</definedName>
    <definedName name="_feiiweil" localSheetId="2" hidden="1">#REF!</definedName>
    <definedName name="_feiiweil" localSheetId="3" hidden="1">#REF!</definedName>
    <definedName name="_feiiweil" localSheetId="4" hidden="1">#REF!</definedName>
    <definedName name="_feiiweil" localSheetId="5" hidden="1">#REF!</definedName>
    <definedName name="_feiiweil" localSheetId="6" hidden="1">#REF!</definedName>
    <definedName name="_feiiweil" localSheetId="7" hidden="1">#REF!</definedName>
    <definedName name="_feiiweil" localSheetId="8" hidden="1">#REF!</definedName>
    <definedName name="_feiiweil" localSheetId="9" hidden="1">#REF!</definedName>
    <definedName name="_feiiweil" hidden="1">#REF!</definedName>
    <definedName name="_feil" localSheetId="10" hidden="1">#REF!</definedName>
    <definedName name="_feil" localSheetId="11" hidden="1">#REF!</definedName>
    <definedName name="_feil" localSheetId="12" hidden="1">#REF!</definedName>
    <definedName name="_feil" localSheetId="2" hidden="1">#REF!</definedName>
    <definedName name="_feil" localSheetId="3" hidden="1">#REF!</definedName>
    <definedName name="_feil" localSheetId="4" hidden="1">#REF!</definedName>
    <definedName name="_feil" localSheetId="5" hidden="1">#REF!</definedName>
    <definedName name="_feil" localSheetId="6" hidden="1">#REF!</definedName>
    <definedName name="_feil" localSheetId="7" hidden="1">#REF!</definedName>
    <definedName name="_feil" localSheetId="8" hidden="1">#REF!</definedName>
    <definedName name="_feil" localSheetId="9" hidden="1">#REF!</definedName>
    <definedName name="_feil" hidden="1">#REF!</definedName>
    <definedName name="_feil2" localSheetId="10" hidden="1">#REF!</definedName>
    <definedName name="_feil2" localSheetId="11" hidden="1">#REF!</definedName>
    <definedName name="_feil2" localSheetId="12" hidden="1">#REF!</definedName>
    <definedName name="_feil2" localSheetId="2" hidden="1">#REF!</definedName>
    <definedName name="_feil2" localSheetId="3" hidden="1">#REF!</definedName>
    <definedName name="_feil2" localSheetId="4" hidden="1">#REF!</definedName>
    <definedName name="_feil2" localSheetId="5" hidden="1">#REF!</definedName>
    <definedName name="_feil2" localSheetId="6" hidden="1">#REF!</definedName>
    <definedName name="_feil2" localSheetId="7" hidden="1">#REF!</definedName>
    <definedName name="_feil2" localSheetId="8" hidden="1">#REF!</definedName>
    <definedName name="_feil2" localSheetId="9" hidden="1">#REF!</definedName>
    <definedName name="_feil2" hidden="1">#REF!</definedName>
    <definedName name="_feil3" localSheetId="10" hidden="1">#REF!</definedName>
    <definedName name="_feil3" localSheetId="11" hidden="1">#REF!</definedName>
    <definedName name="_feil3" localSheetId="12" hidden="1">#REF!</definedName>
    <definedName name="_feil3" localSheetId="2" hidden="1">#REF!</definedName>
    <definedName name="_feil3" localSheetId="3" hidden="1">#REF!</definedName>
    <definedName name="_feil3" localSheetId="4" hidden="1">#REF!</definedName>
    <definedName name="_feil3" localSheetId="5" hidden="1">#REF!</definedName>
    <definedName name="_feil3" localSheetId="6" hidden="1">#REF!</definedName>
    <definedName name="_feil3" localSheetId="7" hidden="1">#REF!</definedName>
    <definedName name="_feil3" localSheetId="8" hidden="1">#REF!</definedName>
    <definedName name="_feil3" localSheetId="9" hidden="1">#REF!</definedName>
    <definedName name="_feil3" hidden="1">#REF!</definedName>
    <definedName name="_feil33" localSheetId="10" hidden="1">#REF!</definedName>
    <definedName name="_feil33" localSheetId="11" hidden="1">#REF!</definedName>
    <definedName name="_feil33" localSheetId="12" hidden="1">#REF!</definedName>
    <definedName name="_feil33" localSheetId="2" hidden="1">#REF!</definedName>
    <definedName name="_feil33" localSheetId="3" hidden="1">#REF!</definedName>
    <definedName name="_feil33" localSheetId="4" hidden="1">#REF!</definedName>
    <definedName name="_feil33" localSheetId="5" hidden="1">#REF!</definedName>
    <definedName name="_feil33" localSheetId="6" hidden="1">#REF!</definedName>
    <definedName name="_feil33" localSheetId="7" hidden="1">#REF!</definedName>
    <definedName name="_feil33" localSheetId="8" hidden="1">#REF!</definedName>
    <definedName name="_feil33" localSheetId="9" hidden="1">#REF!</definedName>
    <definedName name="_feil33" hidden="1">#REF!</definedName>
    <definedName name="_feild" localSheetId="10" hidden="1">#REF!</definedName>
    <definedName name="_feild" localSheetId="11" hidden="1">#REF!</definedName>
    <definedName name="_feild" localSheetId="12" hidden="1">#REF!</definedName>
    <definedName name="_feild" localSheetId="2" hidden="1">#REF!</definedName>
    <definedName name="_feild" localSheetId="3" hidden="1">#REF!</definedName>
    <definedName name="_feild" localSheetId="4" hidden="1">#REF!</definedName>
    <definedName name="_feild" localSheetId="5" hidden="1">#REF!</definedName>
    <definedName name="_feild" localSheetId="6" hidden="1">#REF!</definedName>
    <definedName name="_feild" localSheetId="7" hidden="1">#REF!</definedName>
    <definedName name="_feild" localSheetId="8" hidden="1">#REF!</definedName>
    <definedName name="_feild" localSheetId="9" hidden="1">#REF!</definedName>
    <definedName name="_feild" hidden="1">#REF!</definedName>
    <definedName name="_feildz" localSheetId="10" hidden="1">#REF!</definedName>
    <definedName name="_feildz" localSheetId="11" hidden="1">#REF!</definedName>
    <definedName name="_feildz" localSheetId="12" hidden="1">#REF!</definedName>
    <definedName name="_feildz" localSheetId="2" hidden="1">#REF!</definedName>
    <definedName name="_feildz" localSheetId="3" hidden="1">#REF!</definedName>
    <definedName name="_feildz" localSheetId="4" hidden="1">#REF!</definedName>
    <definedName name="_feildz" localSheetId="5" hidden="1">#REF!</definedName>
    <definedName name="_feildz" localSheetId="6" hidden="1">#REF!</definedName>
    <definedName name="_feildz" localSheetId="7" hidden="1">#REF!</definedName>
    <definedName name="_feildz" localSheetId="8" hidden="1">#REF!</definedName>
    <definedName name="_feildz" localSheetId="9" hidden="1">#REF!</definedName>
    <definedName name="_feildz" hidden="1">#REF!</definedName>
    <definedName name="_feilf" localSheetId="10" hidden="1">#REF!</definedName>
    <definedName name="_feilf" localSheetId="11" hidden="1">#REF!</definedName>
    <definedName name="_feilf" localSheetId="12" hidden="1">#REF!</definedName>
    <definedName name="_feilf" localSheetId="2" hidden="1">#REF!</definedName>
    <definedName name="_feilf" localSheetId="3" hidden="1">#REF!</definedName>
    <definedName name="_feilf" localSheetId="4" hidden="1">#REF!</definedName>
    <definedName name="_feilf" localSheetId="5" hidden="1">#REF!</definedName>
    <definedName name="_feilf" localSheetId="6" hidden="1">#REF!</definedName>
    <definedName name="_feilf" localSheetId="7" hidden="1">#REF!</definedName>
    <definedName name="_feilf" localSheetId="8" hidden="1">#REF!</definedName>
    <definedName name="_feilf" localSheetId="9" hidden="1">#REF!</definedName>
    <definedName name="_feilf" hidden="1">#REF!</definedName>
    <definedName name="_feilff" localSheetId="10" hidden="1">#REF!</definedName>
    <definedName name="_feilff" localSheetId="11" hidden="1">#REF!</definedName>
    <definedName name="_feilff" localSheetId="12" hidden="1">#REF!</definedName>
    <definedName name="_feilff" localSheetId="2" hidden="1">#REF!</definedName>
    <definedName name="_feilff" localSheetId="3" hidden="1">#REF!</definedName>
    <definedName name="_feilff" localSheetId="4" hidden="1">#REF!</definedName>
    <definedName name="_feilff" localSheetId="5" hidden="1">#REF!</definedName>
    <definedName name="_feilff" localSheetId="6" hidden="1">#REF!</definedName>
    <definedName name="_feilff" localSheetId="7" hidden="1">#REF!</definedName>
    <definedName name="_feilff" localSheetId="8" hidden="1">#REF!</definedName>
    <definedName name="_feilff" localSheetId="9" hidden="1">#REF!</definedName>
    <definedName name="_feilff" hidden="1">#REF!</definedName>
    <definedName name="_feilfz" localSheetId="10" hidden="1">#REF!</definedName>
    <definedName name="_feilfz" localSheetId="11" hidden="1">#REF!</definedName>
    <definedName name="_feilfz" localSheetId="12" hidden="1">#REF!</definedName>
    <definedName name="_feilfz" localSheetId="2" hidden="1">#REF!</definedName>
    <definedName name="_feilfz" localSheetId="3" hidden="1">#REF!</definedName>
    <definedName name="_feilfz" localSheetId="4" hidden="1">#REF!</definedName>
    <definedName name="_feilfz" localSheetId="5" hidden="1">#REF!</definedName>
    <definedName name="_feilfz" localSheetId="6" hidden="1">#REF!</definedName>
    <definedName name="_feilfz" localSheetId="7" hidden="1">#REF!</definedName>
    <definedName name="_feilfz" localSheetId="8" hidden="1">#REF!</definedName>
    <definedName name="_feilfz" localSheetId="9" hidden="1">#REF!</definedName>
    <definedName name="_feilfz" hidden="1">#REF!</definedName>
    <definedName name="_feilli2" localSheetId="10" hidden="1">#REF!</definedName>
    <definedName name="_feilli2" localSheetId="11" hidden="1">#REF!</definedName>
    <definedName name="_feilli2" localSheetId="12" hidden="1">#REF!</definedName>
    <definedName name="_feilli2" localSheetId="2" hidden="1">#REF!</definedName>
    <definedName name="_feilli2" localSheetId="3" hidden="1">#REF!</definedName>
    <definedName name="_feilli2" localSheetId="4" hidden="1">#REF!</definedName>
    <definedName name="_feilli2" localSheetId="5" hidden="1">#REF!</definedName>
    <definedName name="_feilli2" localSheetId="6" hidden="1">#REF!</definedName>
    <definedName name="_feilli2" localSheetId="7" hidden="1">#REF!</definedName>
    <definedName name="_feilli2" localSheetId="8" hidden="1">#REF!</definedName>
    <definedName name="_feilli2" localSheetId="9" hidden="1">#REF!</definedName>
    <definedName name="_feilli2" hidden="1">#REF!</definedName>
    <definedName name="_feillw" localSheetId="10" hidden="1">#REF!</definedName>
    <definedName name="_feillw" localSheetId="11" hidden="1">#REF!</definedName>
    <definedName name="_feillw" localSheetId="12" hidden="1">#REF!</definedName>
    <definedName name="_feillw" localSheetId="2" hidden="1">#REF!</definedName>
    <definedName name="_feillw" localSheetId="3" hidden="1">#REF!</definedName>
    <definedName name="_feillw" localSheetId="4" hidden="1">#REF!</definedName>
    <definedName name="_feillw" localSheetId="5" hidden="1">#REF!</definedName>
    <definedName name="_feillw" localSheetId="6" hidden="1">#REF!</definedName>
    <definedName name="_feillw" localSheetId="7" hidden="1">#REF!</definedName>
    <definedName name="_feillw" localSheetId="8" hidden="1">#REF!</definedName>
    <definedName name="_feillw" localSheetId="9" hidden="1">#REF!</definedName>
    <definedName name="_feillw" hidden="1">#REF!</definedName>
    <definedName name="_feilsaz" localSheetId="10" hidden="1">#REF!</definedName>
    <definedName name="_feilsaz" localSheetId="11" hidden="1">#REF!</definedName>
    <definedName name="_feilsaz" localSheetId="12" hidden="1">#REF!</definedName>
    <definedName name="_feilsaz" localSheetId="2" hidden="1">#REF!</definedName>
    <definedName name="_feilsaz" localSheetId="3" hidden="1">#REF!</definedName>
    <definedName name="_feilsaz" localSheetId="4" hidden="1">#REF!</definedName>
    <definedName name="_feilsaz" localSheetId="5" hidden="1">#REF!</definedName>
    <definedName name="_feilsaz" localSheetId="6" hidden="1">#REF!</definedName>
    <definedName name="_feilsaz" localSheetId="7" hidden="1">#REF!</definedName>
    <definedName name="_feilsaz" localSheetId="8" hidden="1">#REF!</definedName>
    <definedName name="_feilsaz" localSheetId="9" hidden="1">#REF!</definedName>
    <definedName name="_feilsaz" hidden="1">#REF!</definedName>
    <definedName name="_feilsd" localSheetId="10" hidden="1">#REF!</definedName>
    <definedName name="_feilsd" localSheetId="11" hidden="1">#REF!</definedName>
    <definedName name="_feilsd" localSheetId="12" hidden="1">#REF!</definedName>
    <definedName name="_feilsd" localSheetId="2" hidden="1">#REF!</definedName>
    <definedName name="_feilsd" localSheetId="3" hidden="1">#REF!</definedName>
    <definedName name="_feilsd" localSheetId="4" hidden="1">#REF!</definedName>
    <definedName name="_feilsd" localSheetId="5" hidden="1">#REF!</definedName>
    <definedName name="_feilsd" localSheetId="6" hidden="1">#REF!</definedName>
    <definedName name="_feilsd" localSheetId="7" hidden="1">#REF!</definedName>
    <definedName name="_feilsd" localSheetId="8" hidden="1">#REF!</definedName>
    <definedName name="_feilsd" localSheetId="9" hidden="1">#REF!</definedName>
    <definedName name="_feilsd" hidden="1">#REF!</definedName>
    <definedName name="_feilss2" localSheetId="10" hidden="1">#REF!</definedName>
    <definedName name="_feilss2" localSheetId="11" hidden="1">#REF!</definedName>
    <definedName name="_feilss2" localSheetId="12" hidden="1">#REF!</definedName>
    <definedName name="_feilss2" localSheetId="2" hidden="1">#REF!</definedName>
    <definedName name="_feilss2" localSheetId="3" hidden="1">#REF!</definedName>
    <definedName name="_feilss2" localSheetId="4" hidden="1">#REF!</definedName>
    <definedName name="_feilss2" localSheetId="5" hidden="1">#REF!</definedName>
    <definedName name="_feilss2" localSheetId="6" hidden="1">#REF!</definedName>
    <definedName name="_feilss2" localSheetId="7" hidden="1">#REF!</definedName>
    <definedName name="_feilss2" localSheetId="8" hidden="1">#REF!</definedName>
    <definedName name="_feilss2" localSheetId="9" hidden="1">#REF!</definedName>
    <definedName name="_feilss2" hidden="1">#REF!</definedName>
    <definedName name="_feilsse" localSheetId="10" hidden="1">#REF!</definedName>
    <definedName name="_feilsse" localSheetId="11" hidden="1">#REF!</definedName>
    <definedName name="_feilsse" localSheetId="12" hidden="1">#REF!</definedName>
    <definedName name="_feilsse" localSheetId="2" hidden="1">#REF!</definedName>
    <definedName name="_feilsse" localSheetId="3" hidden="1">#REF!</definedName>
    <definedName name="_feilsse" localSheetId="4" hidden="1">#REF!</definedName>
    <definedName name="_feilsse" localSheetId="5" hidden="1">#REF!</definedName>
    <definedName name="_feilsse" localSheetId="6" hidden="1">#REF!</definedName>
    <definedName name="_feilsse" localSheetId="7" hidden="1">#REF!</definedName>
    <definedName name="_feilsse" localSheetId="8" hidden="1">#REF!</definedName>
    <definedName name="_feilsse" localSheetId="9" hidden="1">#REF!</definedName>
    <definedName name="_feilsse" hidden="1">#REF!</definedName>
    <definedName name="_feilza" localSheetId="10" hidden="1">#REF!</definedName>
    <definedName name="_feilza" localSheetId="11" hidden="1">#REF!</definedName>
    <definedName name="_feilza" localSheetId="12" hidden="1">#REF!</definedName>
    <definedName name="_feilza" localSheetId="2" hidden="1">#REF!</definedName>
    <definedName name="_feilza" localSheetId="3" hidden="1">#REF!</definedName>
    <definedName name="_feilza" localSheetId="4" hidden="1">#REF!</definedName>
    <definedName name="_feilza" localSheetId="5" hidden="1">#REF!</definedName>
    <definedName name="_feilza" localSheetId="6" hidden="1">#REF!</definedName>
    <definedName name="_feilza" localSheetId="7" hidden="1">#REF!</definedName>
    <definedName name="_feilza" localSheetId="8" hidden="1">#REF!</definedName>
    <definedName name="_feilza" localSheetId="9" hidden="1">#REF!</definedName>
    <definedName name="_feilza" hidden="1">#REF!</definedName>
    <definedName name="_felle" localSheetId="10" hidden="1">#REF!</definedName>
    <definedName name="_felle" localSheetId="11" hidden="1">#REF!</definedName>
    <definedName name="_felle" localSheetId="12" hidden="1">#REF!</definedName>
    <definedName name="_felle" localSheetId="2" hidden="1">#REF!</definedName>
    <definedName name="_felle" localSheetId="3" hidden="1">#REF!</definedName>
    <definedName name="_felle" localSheetId="4" hidden="1">#REF!</definedName>
    <definedName name="_felle" localSheetId="5" hidden="1">#REF!</definedName>
    <definedName name="_felle" localSheetId="6" hidden="1">#REF!</definedName>
    <definedName name="_felle" localSheetId="7" hidden="1">#REF!</definedName>
    <definedName name="_felle" localSheetId="8" hidden="1">#REF!</definedName>
    <definedName name="_felle" localSheetId="9" hidden="1">#REF!</definedName>
    <definedName name="_felle" hidden="1">#REF!</definedName>
    <definedName name="_feoifif" localSheetId="10" hidden="1">#REF!</definedName>
    <definedName name="_feoifif" localSheetId="11" hidden="1">#REF!</definedName>
    <definedName name="_feoifif" localSheetId="12" hidden="1">#REF!</definedName>
    <definedName name="_feoifif" localSheetId="2" hidden="1">#REF!</definedName>
    <definedName name="_feoifif" localSheetId="3" hidden="1">#REF!</definedName>
    <definedName name="_feoifif" localSheetId="4" hidden="1">#REF!</definedName>
    <definedName name="_feoifif" localSheetId="5" hidden="1">#REF!</definedName>
    <definedName name="_feoifif" localSheetId="6" hidden="1">#REF!</definedName>
    <definedName name="_feoifif" localSheetId="7" hidden="1">#REF!</definedName>
    <definedName name="_feoifif" localSheetId="8" hidden="1">#REF!</definedName>
    <definedName name="_feoifif" localSheetId="9" hidden="1">#REF!</definedName>
    <definedName name="_feoifif" hidden="1">#REF!</definedName>
    <definedName name="_feoiio2z" localSheetId="10" hidden="1">#REF!</definedName>
    <definedName name="_feoiio2z" localSheetId="11" hidden="1">#REF!</definedName>
    <definedName name="_feoiio2z" localSheetId="12" hidden="1">#REF!</definedName>
    <definedName name="_feoiio2z" localSheetId="2" hidden="1">#REF!</definedName>
    <definedName name="_feoiio2z" localSheetId="3" hidden="1">#REF!</definedName>
    <definedName name="_feoiio2z" localSheetId="4" hidden="1">#REF!</definedName>
    <definedName name="_feoiio2z" localSheetId="5" hidden="1">#REF!</definedName>
    <definedName name="_feoiio2z" localSheetId="6" hidden="1">#REF!</definedName>
    <definedName name="_feoiio2z" localSheetId="7" hidden="1">#REF!</definedName>
    <definedName name="_feoiio2z" localSheetId="8" hidden="1">#REF!</definedName>
    <definedName name="_feoiio2z" localSheetId="9" hidden="1">#REF!</definedName>
    <definedName name="_feoiio2z" hidden="1">#REF!</definedName>
    <definedName name="_feoijfoij" localSheetId="10" hidden="1">#REF!</definedName>
    <definedName name="_feoijfoij" localSheetId="11" hidden="1">#REF!</definedName>
    <definedName name="_feoijfoij" localSheetId="12" hidden="1">#REF!</definedName>
    <definedName name="_feoijfoij" localSheetId="2" hidden="1">#REF!</definedName>
    <definedName name="_feoijfoij" localSheetId="3" hidden="1">#REF!</definedName>
    <definedName name="_feoijfoij" localSheetId="4" hidden="1">#REF!</definedName>
    <definedName name="_feoijfoij" localSheetId="5" hidden="1">#REF!</definedName>
    <definedName name="_feoijfoij" localSheetId="6" hidden="1">#REF!</definedName>
    <definedName name="_feoijfoij" localSheetId="7" hidden="1">#REF!</definedName>
    <definedName name="_feoijfoij" localSheetId="8" hidden="1">#REF!</definedName>
    <definedName name="_feoijfoij" localSheetId="9" hidden="1">#REF!</definedName>
    <definedName name="_feoijfoij" hidden="1">#REF!</definedName>
    <definedName name="_feopw" localSheetId="10" hidden="1">#REF!</definedName>
    <definedName name="_feopw" localSheetId="11" hidden="1">#REF!</definedName>
    <definedName name="_feopw" localSheetId="12" hidden="1">#REF!</definedName>
    <definedName name="_feopw" localSheetId="2" hidden="1">#REF!</definedName>
    <definedName name="_feopw" localSheetId="3" hidden="1">#REF!</definedName>
    <definedName name="_feopw" localSheetId="4" hidden="1">#REF!</definedName>
    <definedName name="_feopw" localSheetId="5" hidden="1">#REF!</definedName>
    <definedName name="_feopw" localSheetId="6" hidden="1">#REF!</definedName>
    <definedName name="_feopw" localSheetId="7" hidden="1">#REF!</definedName>
    <definedName name="_feopw" localSheetId="8" hidden="1">#REF!</definedName>
    <definedName name="_feopw" localSheetId="9" hidden="1">#REF!</definedName>
    <definedName name="_feopw" hidden="1">#REF!</definedName>
    <definedName name="_feoq2" localSheetId="10" hidden="1">#REF!</definedName>
    <definedName name="_feoq2" localSheetId="11" hidden="1">#REF!</definedName>
    <definedName name="_feoq2" localSheetId="12" hidden="1">#REF!</definedName>
    <definedName name="_feoq2" localSheetId="2" hidden="1">#REF!</definedName>
    <definedName name="_feoq2" localSheetId="3" hidden="1">#REF!</definedName>
    <definedName name="_feoq2" localSheetId="4" hidden="1">#REF!</definedName>
    <definedName name="_feoq2" localSheetId="5" hidden="1">#REF!</definedName>
    <definedName name="_feoq2" localSheetId="6" hidden="1">#REF!</definedName>
    <definedName name="_feoq2" localSheetId="7" hidden="1">#REF!</definedName>
    <definedName name="_feoq2" localSheetId="8" hidden="1">#REF!</definedName>
    <definedName name="_feoq2" localSheetId="9" hidden="1">#REF!</definedName>
    <definedName name="_feoq2" hidden="1">#REF!</definedName>
    <definedName name="_feoqi2z" localSheetId="10" hidden="1">#REF!</definedName>
    <definedName name="_feoqi2z" localSheetId="11" hidden="1">#REF!</definedName>
    <definedName name="_feoqi2z" localSheetId="12" hidden="1">#REF!</definedName>
    <definedName name="_feoqi2z" localSheetId="2" hidden="1">#REF!</definedName>
    <definedName name="_feoqi2z" localSheetId="3" hidden="1">#REF!</definedName>
    <definedName name="_feoqi2z" localSheetId="4" hidden="1">#REF!</definedName>
    <definedName name="_feoqi2z" localSheetId="5" hidden="1">#REF!</definedName>
    <definedName name="_feoqi2z" localSheetId="6" hidden="1">#REF!</definedName>
    <definedName name="_feoqi2z" localSheetId="7" hidden="1">#REF!</definedName>
    <definedName name="_feoqi2z" localSheetId="8" hidden="1">#REF!</definedName>
    <definedName name="_feoqi2z" localSheetId="9" hidden="1">#REF!</definedName>
    <definedName name="_feoqi2z" hidden="1">#REF!</definedName>
    <definedName name="_fereils" localSheetId="10" hidden="1">#REF!</definedName>
    <definedName name="_fereils" localSheetId="11" hidden="1">#REF!</definedName>
    <definedName name="_fereils" localSheetId="12" hidden="1">#REF!</definedName>
    <definedName name="_fereils" localSheetId="2" hidden="1">#REF!</definedName>
    <definedName name="_fereils" localSheetId="3" hidden="1">#REF!</definedName>
    <definedName name="_fereils" localSheetId="4" hidden="1">#REF!</definedName>
    <definedName name="_fereils" localSheetId="5" hidden="1">#REF!</definedName>
    <definedName name="_fereils" localSheetId="6" hidden="1">#REF!</definedName>
    <definedName name="_fereils" localSheetId="7" hidden="1">#REF!</definedName>
    <definedName name="_fereils" localSheetId="8" hidden="1">#REF!</definedName>
    <definedName name="_fereils" localSheetId="9" hidden="1">#REF!</definedName>
    <definedName name="_fereils" hidden="1">#REF!</definedName>
    <definedName name="_ferereril" localSheetId="10" hidden="1">#REF!</definedName>
    <definedName name="_ferereril" localSheetId="11" hidden="1">#REF!</definedName>
    <definedName name="_ferereril" localSheetId="12" hidden="1">#REF!</definedName>
    <definedName name="_ferereril" localSheetId="2" hidden="1">#REF!</definedName>
    <definedName name="_ferereril" localSheetId="3" hidden="1">#REF!</definedName>
    <definedName name="_ferereril" localSheetId="4" hidden="1">#REF!</definedName>
    <definedName name="_ferereril" localSheetId="5" hidden="1">#REF!</definedName>
    <definedName name="_ferereril" localSheetId="6" hidden="1">#REF!</definedName>
    <definedName name="_ferereril" localSheetId="7" hidden="1">#REF!</definedName>
    <definedName name="_ferereril" localSheetId="8" hidden="1">#REF!</definedName>
    <definedName name="_ferereril" localSheetId="9" hidden="1">#REF!</definedName>
    <definedName name="_ferereril" hidden="1">#REF!</definedName>
    <definedName name="_fesdil" localSheetId="10" hidden="1">#REF!</definedName>
    <definedName name="_fesdil" localSheetId="11" hidden="1">#REF!</definedName>
    <definedName name="_fesdil" localSheetId="12" hidden="1">#REF!</definedName>
    <definedName name="_fesdil" localSheetId="2" hidden="1">#REF!</definedName>
    <definedName name="_fesdil" localSheetId="3" hidden="1">#REF!</definedName>
    <definedName name="_fesdil" localSheetId="4" hidden="1">#REF!</definedName>
    <definedName name="_fesdil" localSheetId="5" hidden="1">#REF!</definedName>
    <definedName name="_fesdil" localSheetId="6" hidden="1">#REF!</definedName>
    <definedName name="_fesdil" localSheetId="7" hidden="1">#REF!</definedName>
    <definedName name="_fesdil" localSheetId="8" hidden="1">#REF!</definedName>
    <definedName name="_fesdil" localSheetId="9" hidden="1">#REF!</definedName>
    <definedName name="_fesdil" hidden="1">#REF!</definedName>
    <definedName name="_feseils" localSheetId="10" hidden="1">#REF!</definedName>
    <definedName name="_feseils" localSheetId="11" hidden="1">#REF!</definedName>
    <definedName name="_feseils" localSheetId="12" hidden="1">#REF!</definedName>
    <definedName name="_feseils" localSheetId="2" hidden="1">#REF!</definedName>
    <definedName name="_feseils" localSheetId="3" hidden="1">#REF!</definedName>
    <definedName name="_feseils" localSheetId="4" hidden="1">#REF!</definedName>
    <definedName name="_feseils" localSheetId="5" hidden="1">#REF!</definedName>
    <definedName name="_feseils" localSheetId="6" hidden="1">#REF!</definedName>
    <definedName name="_feseils" localSheetId="7" hidden="1">#REF!</definedName>
    <definedName name="_feseils" localSheetId="8" hidden="1">#REF!</definedName>
    <definedName name="_feseils" localSheetId="9" hidden="1">#REF!</definedName>
    <definedName name="_feseils" hidden="1">#REF!</definedName>
    <definedName name="_fesil" localSheetId="10" hidden="1">#REF!</definedName>
    <definedName name="_fesil" localSheetId="11" hidden="1">#REF!</definedName>
    <definedName name="_fesil" localSheetId="12" hidden="1">#REF!</definedName>
    <definedName name="_fesil" localSheetId="2" hidden="1">#REF!</definedName>
    <definedName name="_fesil" localSheetId="3" hidden="1">#REF!</definedName>
    <definedName name="_fesil" localSheetId="4" hidden="1">#REF!</definedName>
    <definedName name="_fesil" localSheetId="5" hidden="1">#REF!</definedName>
    <definedName name="_fesil" localSheetId="6" hidden="1">#REF!</definedName>
    <definedName name="_fesil" localSheetId="7" hidden="1">#REF!</definedName>
    <definedName name="_fesil" localSheetId="8" hidden="1">#REF!</definedName>
    <definedName name="_fesil" localSheetId="9" hidden="1">#REF!</definedName>
    <definedName name="_fesil" hidden="1">#REF!</definedName>
    <definedName name="_ffddl" localSheetId="10" hidden="1">#REF!</definedName>
    <definedName name="_ffddl" localSheetId="11" hidden="1">#REF!</definedName>
    <definedName name="_ffddl" localSheetId="12" hidden="1">#REF!</definedName>
    <definedName name="_ffddl" localSheetId="2" hidden="1">#REF!</definedName>
    <definedName name="_ffddl" localSheetId="3" hidden="1">#REF!</definedName>
    <definedName name="_ffddl" localSheetId="4" hidden="1">#REF!</definedName>
    <definedName name="_ffddl" localSheetId="5" hidden="1">#REF!</definedName>
    <definedName name="_ffddl" localSheetId="6" hidden="1">#REF!</definedName>
    <definedName name="_ffddl" localSheetId="7" hidden="1">#REF!</definedName>
    <definedName name="_ffddl" localSheetId="8" hidden="1">#REF!</definedName>
    <definedName name="_ffddl" localSheetId="9" hidden="1">#REF!</definedName>
    <definedName name="_ffddl" hidden="1">#REF!</definedName>
    <definedName name="_ffddlz" localSheetId="10" hidden="1">#REF!</definedName>
    <definedName name="_ffddlz" localSheetId="11" hidden="1">#REF!</definedName>
    <definedName name="_ffddlz" localSheetId="12" hidden="1">#REF!</definedName>
    <definedName name="_ffddlz" localSheetId="2" hidden="1">#REF!</definedName>
    <definedName name="_ffddlz" localSheetId="3" hidden="1">#REF!</definedName>
    <definedName name="_ffddlz" localSheetId="4" hidden="1">#REF!</definedName>
    <definedName name="_ffddlz" localSheetId="5" hidden="1">#REF!</definedName>
    <definedName name="_ffddlz" localSheetId="6" hidden="1">#REF!</definedName>
    <definedName name="_ffddlz" localSheetId="7" hidden="1">#REF!</definedName>
    <definedName name="_ffddlz" localSheetId="8" hidden="1">#REF!</definedName>
    <definedName name="_ffddlz" localSheetId="9" hidden="1">#REF!</definedName>
    <definedName name="_ffddlz" hidden="1">#REF!</definedName>
    <definedName name="_ffeeiil2" localSheetId="10" hidden="1">#REF!</definedName>
    <definedName name="_ffeeiil2" localSheetId="11" hidden="1">#REF!</definedName>
    <definedName name="_ffeeiil2" localSheetId="12" hidden="1">#REF!</definedName>
    <definedName name="_ffeeiil2" localSheetId="2" hidden="1">#REF!</definedName>
    <definedName name="_ffeeiil2" localSheetId="3" hidden="1">#REF!</definedName>
    <definedName name="_ffeeiil2" localSheetId="4" hidden="1">#REF!</definedName>
    <definedName name="_ffeeiil2" localSheetId="5" hidden="1">#REF!</definedName>
    <definedName name="_ffeeiil2" localSheetId="6" hidden="1">#REF!</definedName>
    <definedName name="_ffeeiil2" localSheetId="7" hidden="1">#REF!</definedName>
    <definedName name="_ffeeiil2" localSheetId="8" hidden="1">#REF!</definedName>
    <definedName name="_ffeeiil2" localSheetId="9" hidden="1">#REF!</definedName>
    <definedName name="_ffeeiil2" hidden="1">#REF!</definedName>
    <definedName name="_ffefil3" localSheetId="10" hidden="1">#REF!</definedName>
    <definedName name="_ffefil3" localSheetId="11" hidden="1">#REF!</definedName>
    <definedName name="_ffefil3" localSheetId="12" hidden="1">#REF!</definedName>
    <definedName name="_ffefil3" localSheetId="2" hidden="1">#REF!</definedName>
    <definedName name="_ffefil3" localSheetId="3" hidden="1">#REF!</definedName>
    <definedName name="_ffefil3" localSheetId="4" hidden="1">#REF!</definedName>
    <definedName name="_ffefil3" localSheetId="5" hidden="1">#REF!</definedName>
    <definedName name="_ffefil3" localSheetId="6" hidden="1">#REF!</definedName>
    <definedName name="_ffefil3" localSheetId="7" hidden="1">#REF!</definedName>
    <definedName name="_ffefil3" localSheetId="8" hidden="1">#REF!</definedName>
    <definedName name="_ffefil3" localSheetId="9" hidden="1">#REF!</definedName>
    <definedName name="_ffefil3" hidden="1">#REF!</definedName>
    <definedName name="_ffeiile" localSheetId="10" hidden="1">#REF!</definedName>
    <definedName name="_ffeiile" localSheetId="11" hidden="1">#REF!</definedName>
    <definedName name="_ffeiile" localSheetId="12" hidden="1">#REF!</definedName>
    <definedName name="_ffeiile" localSheetId="2" hidden="1">#REF!</definedName>
    <definedName name="_ffeiile" localSheetId="3" hidden="1">#REF!</definedName>
    <definedName name="_ffeiile" localSheetId="4" hidden="1">#REF!</definedName>
    <definedName name="_ffeiile" localSheetId="5" hidden="1">#REF!</definedName>
    <definedName name="_ffeiile" localSheetId="6" hidden="1">#REF!</definedName>
    <definedName name="_ffeiile" localSheetId="7" hidden="1">#REF!</definedName>
    <definedName name="_ffeiile" localSheetId="8" hidden="1">#REF!</definedName>
    <definedName name="_ffeiile" localSheetId="9" hidden="1">#REF!</definedName>
    <definedName name="_ffeiile" hidden="1">#REF!</definedName>
    <definedName name="_ffeil" localSheetId="10" hidden="1">#REF!</definedName>
    <definedName name="_ffeil" localSheetId="11" hidden="1">#REF!</definedName>
    <definedName name="_ffeil" localSheetId="12" hidden="1">#REF!</definedName>
    <definedName name="_ffeil" localSheetId="2" hidden="1">#REF!</definedName>
    <definedName name="_ffeil" localSheetId="3" hidden="1">#REF!</definedName>
    <definedName name="_ffeil" localSheetId="4" hidden="1">#REF!</definedName>
    <definedName name="_ffeil" localSheetId="5" hidden="1">#REF!</definedName>
    <definedName name="_ffeil" localSheetId="6" hidden="1">#REF!</definedName>
    <definedName name="_ffeil" localSheetId="7" hidden="1">#REF!</definedName>
    <definedName name="_ffeil" localSheetId="8" hidden="1">#REF!</definedName>
    <definedName name="_ffeil" localSheetId="9" hidden="1">#REF!</definedName>
    <definedName name="_ffeil" hidden="1">#REF!</definedName>
    <definedName name="_ffeil2" localSheetId="10" hidden="1">#REF!</definedName>
    <definedName name="_ffeil2" localSheetId="11" hidden="1">#REF!</definedName>
    <definedName name="_ffeil2" localSheetId="12" hidden="1">#REF!</definedName>
    <definedName name="_ffeil2" localSheetId="2" hidden="1">#REF!</definedName>
    <definedName name="_ffeil2" localSheetId="3" hidden="1">#REF!</definedName>
    <definedName name="_ffeil2" localSheetId="4" hidden="1">#REF!</definedName>
    <definedName name="_ffeil2" localSheetId="5" hidden="1">#REF!</definedName>
    <definedName name="_ffeil2" localSheetId="6" hidden="1">#REF!</definedName>
    <definedName name="_ffeil2" localSheetId="7" hidden="1">#REF!</definedName>
    <definedName name="_ffeil2" localSheetId="8" hidden="1">#REF!</definedName>
    <definedName name="_ffeil2" localSheetId="9" hidden="1">#REF!</definedName>
    <definedName name="_ffeil2" hidden="1">#REF!</definedName>
    <definedName name="_ffeilol" localSheetId="10" hidden="1">#REF!</definedName>
    <definedName name="_ffeilol" localSheetId="11" hidden="1">#REF!</definedName>
    <definedName name="_ffeilol" localSheetId="12" hidden="1">#REF!</definedName>
    <definedName name="_ffeilol" localSheetId="2" hidden="1">#REF!</definedName>
    <definedName name="_ffeilol" localSheetId="3" hidden="1">#REF!</definedName>
    <definedName name="_ffeilol" localSheetId="4" hidden="1">#REF!</definedName>
    <definedName name="_ffeilol" localSheetId="5" hidden="1">#REF!</definedName>
    <definedName name="_ffeilol" localSheetId="6" hidden="1">#REF!</definedName>
    <definedName name="_ffeilol" localSheetId="7" hidden="1">#REF!</definedName>
    <definedName name="_ffeilol" localSheetId="8" hidden="1">#REF!</definedName>
    <definedName name="_ffeilol" localSheetId="9" hidden="1">#REF!</definedName>
    <definedName name="_ffeilol" hidden="1">#REF!</definedName>
    <definedName name="_ffeilssl" localSheetId="10" hidden="1">#REF!</definedName>
    <definedName name="_ffeilssl" localSheetId="11" hidden="1">#REF!</definedName>
    <definedName name="_ffeilssl" localSheetId="12" hidden="1">#REF!</definedName>
    <definedName name="_ffeilssl" localSheetId="2" hidden="1">#REF!</definedName>
    <definedName name="_ffeilssl" localSheetId="3" hidden="1">#REF!</definedName>
    <definedName name="_ffeilssl" localSheetId="4" hidden="1">#REF!</definedName>
    <definedName name="_ffeilssl" localSheetId="5" hidden="1">#REF!</definedName>
    <definedName name="_ffeilssl" localSheetId="6" hidden="1">#REF!</definedName>
    <definedName name="_ffeilssl" localSheetId="7" hidden="1">#REF!</definedName>
    <definedName name="_ffeilssl" localSheetId="8" hidden="1">#REF!</definedName>
    <definedName name="_ffeilssl" localSheetId="9" hidden="1">#REF!</definedName>
    <definedName name="_ffeilssl" hidden="1">#REF!</definedName>
    <definedName name="_ffeilz" localSheetId="10" hidden="1">#REF!</definedName>
    <definedName name="_ffeilz" localSheetId="11" hidden="1">#REF!</definedName>
    <definedName name="_ffeilz" localSheetId="12" hidden="1">#REF!</definedName>
    <definedName name="_ffeilz" localSheetId="2" hidden="1">#REF!</definedName>
    <definedName name="_ffeilz" localSheetId="3" hidden="1">#REF!</definedName>
    <definedName name="_ffeilz" localSheetId="4" hidden="1">#REF!</definedName>
    <definedName name="_ffeilz" localSheetId="5" hidden="1">#REF!</definedName>
    <definedName name="_ffeilz" localSheetId="6" hidden="1">#REF!</definedName>
    <definedName name="_ffeilz" localSheetId="7" hidden="1">#REF!</definedName>
    <definedName name="_ffeilz" localSheetId="8" hidden="1">#REF!</definedName>
    <definedName name="_ffeilz" localSheetId="9" hidden="1">#REF!</definedName>
    <definedName name="_ffeilz" hidden="1">#REF!</definedName>
    <definedName name="_ffeipe" localSheetId="10" hidden="1">#REF!</definedName>
    <definedName name="_ffeipe" localSheetId="11" hidden="1">#REF!</definedName>
    <definedName name="_ffeipe" localSheetId="12" hidden="1">#REF!</definedName>
    <definedName name="_ffeipe" localSheetId="2" hidden="1">#REF!</definedName>
    <definedName name="_ffeipe" localSheetId="3" hidden="1">#REF!</definedName>
    <definedName name="_ffeipe" localSheetId="4" hidden="1">#REF!</definedName>
    <definedName name="_ffeipe" localSheetId="5" hidden="1">#REF!</definedName>
    <definedName name="_ffeipe" localSheetId="6" hidden="1">#REF!</definedName>
    <definedName name="_ffeipe" localSheetId="7" hidden="1">#REF!</definedName>
    <definedName name="_ffeipe" localSheetId="8" hidden="1">#REF!</definedName>
    <definedName name="_ffeipe" localSheetId="9" hidden="1">#REF!</definedName>
    <definedName name="_ffeipe" hidden="1">#REF!</definedName>
    <definedName name="_ffiill" localSheetId="10" hidden="1">#REF!</definedName>
    <definedName name="_ffiill" localSheetId="11" hidden="1">#REF!</definedName>
    <definedName name="_ffiill" localSheetId="12" hidden="1">#REF!</definedName>
    <definedName name="_ffiill" localSheetId="2" hidden="1">#REF!</definedName>
    <definedName name="_ffiill" localSheetId="3" hidden="1">#REF!</definedName>
    <definedName name="_ffiill" localSheetId="4" hidden="1">#REF!</definedName>
    <definedName name="_ffiill" localSheetId="5" hidden="1">#REF!</definedName>
    <definedName name="_ffiill" localSheetId="6" hidden="1">#REF!</definedName>
    <definedName name="_ffiill" localSheetId="7" hidden="1">#REF!</definedName>
    <definedName name="_ffiill" localSheetId="8" hidden="1">#REF!</definedName>
    <definedName name="_ffiill" localSheetId="9" hidden="1">#REF!</definedName>
    <definedName name="_ffiill" hidden="1">#REF!</definedName>
    <definedName name="_ffiilz" localSheetId="10" hidden="1">#REF!</definedName>
    <definedName name="_ffiilz" localSheetId="11" hidden="1">#REF!</definedName>
    <definedName name="_ffiilz" localSheetId="12" hidden="1">#REF!</definedName>
    <definedName name="_ffiilz" localSheetId="2" hidden="1">#REF!</definedName>
    <definedName name="_ffiilz" localSheetId="3" hidden="1">#REF!</definedName>
    <definedName name="_ffiilz" localSheetId="4" hidden="1">#REF!</definedName>
    <definedName name="_ffiilz" localSheetId="5" hidden="1">#REF!</definedName>
    <definedName name="_ffiilz" localSheetId="6" hidden="1">#REF!</definedName>
    <definedName name="_ffiilz" localSheetId="7" hidden="1">#REF!</definedName>
    <definedName name="_ffiilz" localSheetId="8" hidden="1">#REF!</definedName>
    <definedName name="_ffiilz" localSheetId="9" hidden="1">#REF!</definedName>
    <definedName name="_ffiilz" hidden="1">#REF!</definedName>
    <definedName name="_ffilez" localSheetId="10" hidden="1">#REF!</definedName>
    <definedName name="_ffilez" localSheetId="11" hidden="1">#REF!</definedName>
    <definedName name="_ffilez" localSheetId="12" hidden="1">#REF!</definedName>
    <definedName name="_ffilez" localSheetId="2" hidden="1">#REF!</definedName>
    <definedName name="_ffilez" localSheetId="3" hidden="1">#REF!</definedName>
    <definedName name="_ffilez" localSheetId="4" hidden="1">#REF!</definedName>
    <definedName name="_ffilez" localSheetId="5" hidden="1">#REF!</definedName>
    <definedName name="_ffilez" localSheetId="6" hidden="1">#REF!</definedName>
    <definedName name="_ffilez" localSheetId="7" hidden="1">#REF!</definedName>
    <definedName name="_ffilez" localSheetId="8" hidden="1">#REF!</definedName>
    <definedName name="_ffilez" localSheetId="9" hidden="1">#REF!</definedName>
    <definedName name="_ffilez" hidden="1">#REF!</definedName>
    <definedName name="_ffill" localSheetId="10" hidden="1">#REF!</definedName>
    <definedName name="_ffill" localSheetId="11" hidden="1">#REF!</definedName>
    <definedName name="_ffill" localSheetId="12" hidden="1">#REF!</definedName>
    <definedName name="_ffill" localSheetId="2" hidden="1">#REF!</definedName>
    <definedName name="_ffill" localSheetId="3" hidden="1">#REF!</definedName>
    <definedName name="_ffill" localSheetId="4" hidden="1">#REF!</definedName>
    <definedName name="_ffill" localSheetId="5" hidden="1">#REF!</definedName>
    <definedName name="_ffill" localSheetId="6" hidden="1">#REF!</definedName>
    <definedName name="_ffill" localSheetId="7" hidden="1">#REF!</definedName>
    <definedName name="_ffill" localSheetId="8" hidden="1">#REF!</definedName>
    <definedName name="_ffill" localSheetId="9" hidden="1">#REF!</definedName>
    <definedName name="_ffill" hidden="1">#REF!</definedName>
    <definedName name="_ffkefe" localSheetId="10" hidden="1">#REF!</definedName>
    <definedName name="_ffkefe" localSheetId="11" hidden="1">#REF!</definedName>
    <definedName name="_ffkefe" localSheetId="12" hidden="1">#REF!</definedName>
    <definedName name="_ffkefe" localSheetId="2" hidden="1">#REF!</definedName>
    <definedName name="_ffkefe" localSheetId="3" hidden="1">#REF!</definedName>
    <definedName name="_ffkefe" localSheetId="4" hidden="1">#REF!</definedName>
    <definedName name="_ffkefe" localSheetId="5" hidden="1">#REF!</definedName>
    <definedName name="_ffkefe" localSheetId="6" hidden="1">#REF!</definedName>
    <definedName name="_ffkefe" localSheetId="7" hidden="1">#REF!</definedName>
    <definedName name="_ffkefe" localSheetId="8" hidden="1">#REF!</definedName>
    <definedName name="_ffkefe" localSheetId="9" hidden="1">#REF!</definedName>
    <definedName name="_ffkefe" hidden="1">#REF!</definedName>
    <definedName name="_fgegeil" localSheetId="10" hidden="1">#REF!</definedName>
    <definedName name="_fgegeil" localSheetId="11" hidden="1">#REF!</definedName>
    <definedName name="_fgegeil" localSheetId="12" hidden="1">#REF!</definedName>
    <definedName name="_fgegeil" localSheetId="2" hidden="1">#REF!</definedName>
    <definedName name="_fgegeil" localSheetId="3" hidden="1">#REF!</definedName>
    <definedName name="_fgegeil" localSheetId="4" hidden="1">#REF!</definedName>
    <definedName name="_fgegeil" localSheetId="5" hidden="1">#REF!</definedName>
    <definedName name="_fgegeil" localSheetId="6" hidden="1">#REF!</definedName>
    <definedName name="_fgegeil" localSheetId="7" hidden="1">#REF!</definedName>
    <definedName name="_fgegeil" localSheetId="8" hidden="1">#REF!</definedName>
    <definedName name="_fgegeil" localSheetId="9" hidden="1">#REF!</definedName>
    <definedName name="_fgegeil" hidden="1">#REF!</definedName>
    <definedName name="_ficil2" localSheetId="10" hidden="1">#REF!</definedName>
    <definedName name="_ficil2" localSheetId="11" hidden="1">#REF!</definedName>
    <definedName name="_ficil2" localSheetId="12" hidden="1">#REF!</definedName>
    <definedName name="_ficil2" localSheetId="2" hidden="1">#REF!</definedName>
    <definedName name="_ficil2" localSheetId="3" hidden="1">#REF!</definedName>
    <definedName name="_ficil2" localSheetId="4" hidden="1">#REF!</definedName>
    <definedName name="_ficil2" localSheetId="5" hidden="1">#REF!</definedName>
    <definedName name="_ficil2" localSheetId="6" hidden="1">#REF!</definedName>
    <definedName name="_ficil2" localSheetId="7" hidden="1">#REF!</definedName>
    <definedName name="_ficil2" localSheetId="8" hidden="1">#REF!</definedName>
    <definedName name="_ficil2" localSheetId="9" hidden="1">#REF!</definedName>
    <definedName name="_ficil2" hidden="1">#REF!</definedName>
    <definedName name="_ficil2z" localSheetId="10" hidden="1">#REF!</definedName>
    <definedName name="_ficil2z" localSheetId="11" hidden="1">#REF!</definedName>
    <definedName name="_ficil2z" localSheetId="12" hidden="1">#REF!</definedName>
    <definedName name="_ficil2z" localSheetId="2" hidden="1">#REF!</definedName>
    <definedName name="_ficil2z" localSheetId="3" hidden="1">#REF!</definedName>
    <definedName name="_ficil2z" localSheetId="4" hidden="1">#REF!</definedName>
    <definedName name="_ficil2z" localSheetId="5" hidden="1">#REF!</definedName>
    <definedName name="_ficil2z" localSheetId="6" hidden="1">#REF!</definedName>
    <definedName name="_ficil2z" localSheetId="7" hidden="1">#REF!</definedName>
    <definedName name="_ficil2z" localSheetId="8" hidden="1">#REF!</definedName>
    <definedName name="_ficil2z" localSheetId="9" hidden="1">#REF!</definedName>
    <definedName name="_ficil2z" hidden="1">#REF!</definedName>
    <definedName name="_fidoifdoi" localSheetId="10" hidden="1">#REF!</definedName>
    <definedName name="_fidoifdoi" localSheetId="11" hidden="1">#REF!</definedName>
    <definedName name="_fidoifdoi" localSheetId="12" hidden="1">#REF!</definedName>
    <definedName name="_fidoifdoi" localSheetId="2" hidden="1">#REF!</definedName>
    <definedName name="_fidoifdoi" localSheetId="3" hidden="1">#REF!</definedName>
    <definedName name="_fidoifdoi" localSheetId="4" hidden="1">#REF!</definedName>
    <definedName name="_fidoifdoi" localSheetId="5" hidden="1">#REF!</definedName>
    <definedName name="_fidoifdoi" localSheetId="6" hidden="1">#REF!</definedName>
    <definedName name="_fidoifdoi" localSheetId="7" hidden="1">#REF!</definedName>
    <definedName name="_fidoifdoi" localSheetId="8" hidden="1">#REF!</definedName>
    <definedName name="_fidoifdoi" localSheetId="9" hidden="1">#REF!</definedName>
    <definedName name="_fidoifdoi" hidden="1">#REF!</definedName>
    <definedName name="_fieeli" localSheetId="10" hidden="1">#REF!</definedName>
    <definedName name="_fieeli" localSheetId="11" hidden="1">#REF!</definedName>
    <definedName name="_fieeli" localSheetId="12" hidden="1">#REF!</definedName>
    <definedName name="_fieeli" localSheetId="2" hidden="1">#REF!</definedName>
    <definedName name="_fieeli" localSheetId="3" hidden="1">#REF!</definedName>
    <definedName name="_fieeli" localSheetId="4" hidden="1">#REF!</definedName>
    <definedName name="_fieeli" localSheetId="5" hidden="1">#REF!</definedName>
    <definedName name="_fieeli" localSheetId="6" hidden="1">#REF!</definedName>
    <definedName name="_fieeli" localSheetId="7" hidden="1">#REF!</definedName>
    <definedName name="_fieeli" localSheetId="8" hidden="1">#REF!</definedName>
    <definedName name="_fieeli" localSheetId="9" hidden="1">#REF!</definedName>
    <definedName name="_fieeli" hidden="1">#REF!</definedName>
    <definedName name="_fiefie" localSheetId="10" hidden="1">#REF!</definedName>
    <definedName name="_fiefie" localSheetId="11" hidden="1">#REF!</definedName>
    <definedName name="_fiefie" localSheetId="12" hidden="1">#REF!</definedName>
    <definedName name="_fiefie" localSheetId="2" hidden="1">#REF!</definedName>
    <definedName name="_fiefie" localSheetId="3" hidden="1">#REF!</definedName>
    <definedName name="_fiefie" localSheetId="4" hidden="1">#REF!</definedName>
    <definedName name="_fiefie" localSheetId="5" hidden="1">#REF!</definedName>
    <definedName name="_fiefie" localSheetId="6" hidden="1">#REF!</definedName>
    <definedName name="_fiefie" localSheetId="7" hidden="1">#REF!</definedName>
    <definedName name="_fiefie" localSheetId="8" hidden="1">#REF!</definedName>
    <definedName name="_fiefie" localSheetId="9" hidden="1">#REF!</definedName>
    <definedName name="_fiefie" hidden="1">#REF!</definedName>
    <definedName name="_fiefiel" localSheetId="10" hidden="1">#REF!</definedName>
    <definedName name="_fiefiel" localSheetId="11" hidden="1">#REF!</definedName>
    <definedName name="_fiefiel" localSheetId="12" hidden="1">#REF!</definedName>
    <definedName name="_fiefiel" localSheetId="2" hidden="1">#REF!</definedName>
    <definedName name="_fiefiel" localSheetId="3" hidden="1">#REF!</definedName>
    <definedName name="_fiefiel" localSheetId="4" hidden="1">#REF!</definedName>
    <definedName name="_fiefiel" localSheetId="5" hidden="1">#REF!</definedName>
    <definedName name="_fiefiel" localSheetId="6" hidden="1">#REF!</definedName>
    <definedName name="_fiefiel" localSheetId="7" hidden="1">#REF!</definedName>
    <definedName name="_fiefiel" localSheetId="8" hidden="1">#REF!</definedName>
    <definedName name="_fiefiel" localSheetId="9" hidden="1">#REF!</definedName>
    <definedName name="_fiefiel" hidden="1">#REF!</definedName>
    <definedName name="_fiefieli3" localSheetId="10" hidden="1">#REF!</definedName>
    <definedName name="_fiefieli3" localSheetId="11" hidden="1">#REF!</definedName>
    <definedName name="_fiefieli3" localSheetId="12" hidden="1">#REF!</definedName>
    <definedName name="_fiefieli3" localSheetId="2" hidden="1">#REF!</definedName>
    <definedName name="_fiefieli3" localSheetId="3" hidden="1">#REF!</definedName>
    <definedName name="_fiefieli3" localSheetId="4" hidden="1">#REF!</definedName>
    <definedName name="_fiefieli3" localSheetId="5" hidden="1">#REF!</definedName>
    <definedName name="_fiefieli3" localSheetId="6" hidden="1">#REF!</definedName>
    <definedName name="_fiefieli3" localSheetId="7" hidden="1">#REF!</definedName>
    <definedName name="_fiefieli3" localSheetId="8" hidden="1">#REF!</definedName>
    <definedName name="_fiefieli3" localSheetId="9" hidden="1">#REF!</definedName>
    <definedName name="_fiefieli3" hidden="1">#REF!</definedName>
    <definedName name="_fiefieofo3" localSheetId="10" hidden="1">#REF!</definedName>
    <definedName name="_fiefieofo3" localSheetId="11" hidden="1">#REF!</definedName>
    <definedName name="_fiefieofo3" localSheetId="12" hidden="1">#REF!</definedName>
    <definedName name="_fiefieofo3" localSheetId="2" hidden="1">#REF!</definedName>
    <definedName name="_fiefieofo3" localSheetId="3" hidden="1">#REF!</definedName>
    <definedName name="_fiefieofo3" localSheetId="4" hidden="1">#REF!</definedName>
    <definedName name="_fiefieofo3" localSheetId="5" hidden="1">#REF!</definedName>
    <definedName name="_fiefieofo3" localSheetId="6" hidden="1">#REF!</definedName>
    <definedName name="_fiefieofo3" localSheetId="7" hidden="1">#REF!</definedName>
    <definedName name="_fiefieofo3" localSheetId="8" hidden="1">#REF!</definedName>
    <definedName name="_fiefieofo3" localSheetId="9" hidden="1">#REF!</definedName>
    <definedName name="_fiefieofo3" hidden="1">#REF!</definedName>
    <definedName name="_fiefiol" localSheetId="10" hidden="1">#REF!</definedName>
    <definedName name="_fiefiol" localSheetId="11" hidden="1">#REF!</definedName>
    <definedName name="_fiefiol" localSheetId="12" hidden="1">#REF!</definedName>
    <definedName name="_fiefiol" localSheetId="2" hidden="1">#REF!</definedName>
    <definedName name="_fiefiol" localSheetId="3" hidden="1">#REF!</definedName>
    <definedName name="_fiefiol" localSheetId="4" hidden="1">#REF!</definedName>
    <definedName name="_fiefiol" localSheetId="5" hidden="1">#REF!</definedName>
    <definedName name="_fiefiol" localSheetId="6" hidden="1">#REF!</definedName>
    <definedName name="_fiefiol" localSheetId="7" hidden="1">#REF!</definedName>
    <definedName name="_fiefiol" localSheetId="8" hidden="1">#REF!</definedName>
    <definedName name="_fiefiol" localSheetId="9" hidden="1">#REF!</definedName>
    <definedName name="_fiefiol" hidden="1">#REF!</definedName>
    <definedName name="_fiefl3" localSheetId="10" hidden="1">#REF!</definedName>
    <definedName name="_fiefl3" localSheetId="11" hidden="1">#REF!</definedName>
    <definedName name="_fiefl3" localSheetId="12" hidden="1">#REF!</definedName>
    <definedName name="_fiefl3" localSheetId="2" hidden="1">#REF!</definedName>
    <definedName name="_fiefl3" localSheetId="3" hidden="1">#REF!</definedName>
    <definedName name="_fiefl3" localSheetId="4" hidden="1">#REF!</definedName>
    <definedName name="_fiefl3" localSheetId="5" hidden="1">#REF!</definedName>
    <definedName name="_fiefl3" localSheetId="6" hidden="1">#REF!</definedName>
    <definedName name="_fiefl3" localSheetId="7" hidden="1">#REF!</definedName>
    <definedName name="_fiefl3" localSheetId="8" hidden="1">#REF!</definedName>
    <definedName name="_fiefl3" localSheetId="9" hidden="1">#REF!</definedName>
    <definedName name="_fiefl3" hidden="1">#REF!</definedName>
    <definedName name="_fieflefi" localSheetId="10" hidden="1">#REF!</definedName>
    <definedName name="_fieflefi" localSheetId="11" hidden="1">#REF!</definedName>
    <definedName name="_fieflefi" localSheetId="12" hidden="1">#REF!</definedName>
    <definedName name="_fieflefi" localSheetId="2" hidden="1">#REF!</definedName>
    <definedName name="_fieflefi" localSheetId="3" hidden="1">#REF!</definedName>
    <definedName name="_fieflefi" localSheetId="4" hidden="1">#REF!</definedName>
    <definedName name="_fieflefi" localSheetId="5" hidden="1">#REF!</definedName>
    <definedName name="_fieflefi" localSheetId="6" hidden="1">#REF!</definedName>
    <definedName name="_fieflefi" localSheetId="7" hidden="1">#REF!</definedName>
    <definedName name="_fieflefi" localSheetId="8" hidden="1">#REF!</definedName>
    <definedName name="_fieflefi" localSheetId="9" hidden="1">#REF!</definedName>
    <definedName name="_fieflefi" hidden="1">#REF!</definedName>
    <definedName name="_fieflilsz" localSheetId="10" hidden="1">#REF!</definedName>
    <definedName name="_fieflilsz" localSheetId="11" hidden="1">#REF!</definedName>
    <definedName name="_fieflilsz" localSheetId="12" hidden="1">#REF!</definedName>
    <definedName name="_fieflilsz" localSheetId="2" hidden="1">#REF!</definedName>
    <definedName name="_fieflilsz" localSheetId="3" hidden="1">#REF!</definedName>
    <definedName name="_fieflilsz" localSheetId="4" hidden="1">#REF!</definedName>
    <definedName name="_fieflilsz" localSheetId="5" hidden="1">#REF!</definedName>
    <definedName name="_fieflilsz" localSheetId="6" hidden="1">#REF!</definedName>
    <definedName name="_fieflilsz" localSheetId="7" hidden="1">#REF!</definedName>
    <definedName name="_fieflilsz" localSheetId="8" hidden="1">#REF!</definedName>
    <definedName name="_fieflilsz" localSheetId="9" hidden="1">#REF!</definedName>
    <definedName name="_fieflilsz" hidden="1">#REF!</definedName>
    <definedName name="_fieflwsz" localSheetId="10" hidden="1">#REF!</definedName>
    <definedName name="_fieflwsz" localSheetId="11" hidden="1">#REF!</definedName>
    <definedName name="_fieflwsz" localSheetId="12" hidden="1">#REF!</definedName>
    <definedName name="_fieflwsz" localSheetId="2" hidden="1">#REF!</definedName>
    <definedName name="_fieflwsz" localSheetId="3" hidden="1">#REF!</definedName>
    <definedName name="_fieflwsz" localSheetId="4" hidden="1">#REF!</definedName>
    <definedName name="_fieflwsz" localSheetId="5" hidden="1">#REF!</definedName>
    <definedName name="_fieflwsz" localSheetId="6" hidden="1">#REF!</definedName>
    <definedName name="_fieflwsz" localSheetId="7" hidden="1">#REF!</definedName>
    <definedName name="_fieflwsz" localSheetId="8" hidden="1">#REF!</definedName>
    <definedName name="_fieflwsz" localSheetId="9" hidden="1">#REF!</definedName>
    <definedName name="_fieflwsz" hidden="1">#REF!</definedName>
    <definedName name="_fiefoeieil" localSheetId="10" hidden="1">#REF!</definedName>
    <definedName name="_fiefoeieil" localSheetId="11" hidden="1">#REF!</definedName>
    <definedName name="_fiefoeieil" localSheetId="12" hidden="1">#REF!</definedName>
    <definedName name="_fiefoeieil" localSheetId="2" hidden="1">#REF!</definedName>
    <definedName name="_fiefoeieil" localSheetId="3" hidden="1">#REF!</definedName>
    <definedName name="_fiefoeieil" localSheetId="4" hidden="1">#REF!</definedName>
    <definedName name="_fiefoeieil" localSheetId="5" hidden="1">#REF!</definedName>
    <definedName name="_fiefoeieil" localSheetId="6" hidden="1">#REF!</definedName>
    <definedName name="_fiefoeieil" localSheetId="7" hidden="1">#REF!</definedName>
    <definedName name="_fiefoeieil" localSheetId="8" hidden="1">#REF!</definedName>
    <definedName name="_fiefoeieil" localSheetId="9" hidden="1">#REF!</definedName>
    <definedName name="_fiefoeieil" hidden="1">#REF!</definedName>
    <definedName name="_fiefoieoi" localSheetId="10" hidden="1">#REF!</definedName>
    <definedName name="_fiefoieoi" localSheetId="11" hidden="1">#REF!</definedName>
    <definedName name="_fiefoieoi" localSheetId="12" hidden="1">#REF!</definedName>
    <definedName name="_fiefoieoi" localSheetId="2" hidden="1">#REF!</definedName>
    <definedName name="_fiefoieoi" localSheetId="3" hidden="1">#REF!</definedName>
    <definedName name="_fiefoieoi" localSheetId="4" hidden="1">#REF!</definedName>
    <definedName name="_fiefoieoi" localSheetId="5" hidden="1">#REF!</definedName>
    <definedName name="_fiefoieoi" localSheetId="6" hidden="1">#REF!</definedName>
    <definedName name="_fiefoieoi" localSheetId="7" hidden="1">#REF!</definedName>
    <definedName name="_fiefoieoi" localSheetId="8" hidden="1">#REF!</definedName>
    <definedName name="_fiefoieoi" localSheetId="9" hidden="1">#REF!</definedName>
    <definedName name="_fiefoieoi" hidden="1">#REF!</definedName>
    <definedName name="_fiei" localSheetId="10" hidden="1">#REF!</definedName>
    <definedName name="_fiei" localSheetId="11" hidden="1">#REF!</definedName>
    <definedName name="_fiei" localSheetId="12" hidden="1">#REF!</definedName>
    <definedName name="_fiei" localSheetId="2" hidden="1">#REF!</definedName>
    <definedName name="_fiei" localSheetId="3" hidden="1">#REF!</definedName>
    <definedName name="_fiei" localSheetId="4" hidden="1">#REF!</definedName>
    <definedName name="_fiei" localSheetId="5" hidden="1">#REF!</definedName>
    <definedName name="_fiei" localSheetId="6" hidden="1">#REF!</definedName>
    <definedName name="_fiei" localSheetId="7" hidden="1">#REF!</definedName>
    <definedName name="_fiei" localSheetId="8" hidden="1">#REF!</definedName>
    <definedName name="_fiei" localSheetId="9" hidden="1">#REF!</definedName>
    <definedName name="_fiei" hidden="1">#REF!</definedName>
    <definedName name="_fieige" localSheetId="10" hidden="1">#REF!</definedName>
    <definedName name="_fieige" localSheetId="11" hidden="1">#REF!</definedName>
    <definedName name="_fieige" localSheetId="12" hidden="1">#REF!</definedName>
    <definedName name="_fieige" localSheetId="2" hidden="1">#REF!</definedName>
    <definedName name="_fieige" localSheetId="3" hidden="1">#REF!</definedName>
    <definedName name="_fieige" localSheetId="4" hidden="1">#REF!</definedName>
    <definedName name="_fieige" localSheetId="5" hidden="1">#REF!</definedName>
    <definedName name="_fieige" localSheetId="6" hidden="1">#REF!</definedName>
    <definedName name="_fieige" localSheetId="7" hidden="1">#REF!</definedName>
    <definedName name="_fieige" localSheetId="8" hidden="1">#REF!</definedName>
    <definedName name="_fieige" localSheetId="9" hidden="1">#REF!</definedName>
    <definedName name="_fieige" hidden="1">#REF!</definedName>
    <definedName name="_fieiogjmml" localSheetId="10" hidden="1">#REF!</definedName>
    <definedName name="_fieiogjmml" localSheetId="11" hidden="1">#REF!</definedName>
    <definedName name="_fieiogjmml" localSheetId="12" hidden="1">#REF!</definedName>
    <definedName name="_fieiogjmml" localSheetId="2" hidden="1">#REF!</definedName>
    <definedName name="_fieiogjmml" localSheetId="3" hidden="1">#REF!</definedName>
    <definedName name="_fieiogjmml" localSheetId="4" hidden="1">#REF!</definedName>
    <definedName name="_fieiogjmml" localSheetId="5" hidden="1">#REF!</definedName>
    <definedName name="_fieiogjmml" localSheetId="6" hidden="1">#REF!</definedName>
    <definedName name="_fieiogjmml" localSheetId="7" hidden="1">#REF!</definedName>
    <definedName name="_fieiogjmml" localSheetId="8" hidden="1">#REF!</definedName>
    <definedName name="_fieiogjmml" localSheetId="9" hidden="1">#REF!</definedName>
    <definedName name="_fieiogjmml" hidden="1">#REF!</definedName>
    <definedName name="_fiel" localSheetId="10" hidden="1">#REF!</definedName>
    <definedName name="_fiel" localSheetId="11" hidden="1">#REF!</definedName>
    <definedName name="_fiel" localSheetId="12" hidden="1">#REF!</definedName>
    <definedName name="_fiel" localSheetId="2" hidden="1">#REF!</definedName>
    <definedName name="_fiel" localSheetId="3" hidden="1">#REF!</definedName>
    <definedName name="_fiel" localSheetId="4" hidden="1">#REF!</definedName>
    <definedName name="_fiel" localSheetId="5" hidden="1">#REF!</definedName>
    <definedName name="_fiel" localSheetId="6" hidden="1">#REF!</definedName>
    <definedName name="_fiel" localSheetId="7" hidden="1">#REF!</definedName>
    <definedName name="_fiel" localSheetId="8" hidden="1">#REF!</definedName>
    <definedName name="_fiel" localSheetId="9" hidden="1">#REF!</definedName>
    <definedName name="_fiel" hidden="1">#REF!</definedName>
    <definedName name="_fielef2" localSheetId="10" hidden="1">#REF!</definedName>
    <definedName name="_fielef2" localSheetId="11" hidden="1">#REF!</definedName>
    <definedName name="_fielef2" localSheetId="12" hidden="1">#REF!</definedName>
    <definedName name="_fielef2" localSheetId="2" hidden="1">#REF!</definedName>
    <definedName name="_fielef2" localSheetId="3" hidden="1">#REF!</definedName>
    <definedName name="_fielef2" localSheetId="4" hidden="1">#REF!</definedName>
    <definedName name="_fielef2" localSheetId="5" hidden="1">#REF!</definedName>
    <definedName name="_fielef2" localSheetId="6" hidden="1">#REF!</definedName>
    <definedName name="_fielef2" localSheetId="7" hidden="1">#REF!</definedName>
    <definedName name="_fielef2" localSheetId="8" hidden="1">#REF!</definedName>
    <definedName name="_fielef2" localSheetId="9" hidden="1">#REF!</definedName>
    <definedName name="_fielef2" hidden="1">#REF!</definedName>
    <definedName name="_fielfci" localSheetId="10" hidden="1">#REF!</definedName>
    <definedName name="_fielfci" localSheetId="11" hidden="1">#REF!</definedName>
    <definedName name="_fielfci" localSheetId="12" hidden="1">#REF!</definedName>
    <definedName name="_fielfci" localSheetId="2" hidden="1">#REF!</definedName>
    <definedName name="_fielfci" localSheetId="3" hidden="1">#REF!</definedName>
    <definedName name="_fielfci" localSheetId="4" hidden="1">#REF!</definedName>
    <definedName name="_fielfci" localSheetId="5" hidden="1">#REF!</definedName>
    <definedName name="_fielfci" localSheetId="6" hidden="1">#REF!</definedName>
    <definedName name="_fielfci" localSheetId="7" hidden="1">#REF!</definedName>
    <definedName name="_fielfci" localSheetId="8" hidden="1">#REF!</definedName>
    <definedName name="_fielfci" localSheetId="9" hidden="1">#REF!</definedName>
    <definedName name="_fielfci" hidden="1">#REF!</definedName>
    <definedName name="_fielfld" localSheetId="10" hidden="1">#REF!</definedName>
    <definedName name="_fielfld" localSheetId="11" hidden="1">#REF!</definedName>
    <definedName name="_fielfld" localSheetId="12" hidden="1">#REF!</definedName>
    <definedName name="_fielfld" localSheetId="2" hidden="1">#REF!</definedName>
    <definedName name="_fielfld" localSheetId="3" hidden="1">#REF!</definedName>
    <definedName name="_fielfld" localSheetId="4" hidden="1">#REF!</definedName>
    <definedName name="_fielfld" localSheetId="5" hidden="1">#REF!</definedName>
    <definedName name="_fielfld" localSheetId="6" hidden="1">#REF!</definedName>
    <definedName name="_fielfld" localSheetId="7" hidden="1">#REF!</definedName>
    <definedName name="_fielfld" localSheetId="8" hidden="1">#REF!</definedName>
    <definedName name="_fielfld" localSheetId="9" hidden="1">#REF!</definedName>
    <definedName name="_fielfld" hidden="1">#REF!</definedName>
    <definedName name="_fielifli" localSheetId="10" hidden="1">#REF!</definedName>
    <definedName name="_fielifli" localSheetId="11" hidden="1">#REF!</definedName>
    <definedName name="_fielifli" localSheetId="12" hidden="1">#REF!</definedName>
    <definedName name="_fielifli" localSheetId="2" hidden="1">#REF!</definedName>
    <definedName name="_fielifli" localSheetId="3" hidden="1">#REF!</definedName>
    <definedName name="_fielifli" localSheetId="4" hidden="1">#REF!</definedName>
    <definedName name="_fielifli" localSheetId="5" hidden="1">#REF!</definedName>
    <definedName name="_fielifli" localSheetId="6" hidden="1">#REF!</definedName>
    <definedName name="_fielifli" localSheetId="7" hidden="1">#REF!</definedName>
    <definedName name="_fielifli" localSheetId="8" hidden="1">#REF!</definedName>
    <definedName name="_fielifli" localSheetId="9" hidden="1">#REF!</definedName>
    <definedName name="_fielifli" hidden="1">#REF!</definedName>
    <definedName name="_fielifwle2" localSheetId="10" hidden="1">#REF!</definedName>
    <definedName name="_fielifwle2" localSheetId="11" hidden="1">#REF!</definedName>
    <definedName name="_fielifwle2" localSheetId="12" hidden="1">#REF!</definedName>
    <definedName name="_fielifwle2" localSheetId="2" hidden="1">#REF!</definedName>
    <definedName name="_fielifwle2" localSheetId="3" hidden="1">#REF!</definedName>
    <definedName name="_fielifwle2" localSheetId="4" hidden="1">#REF!</definedName>
    <definedName name="_fielifwle2" localSheetId="5" hidden="1">#REF!</definedName>
    <definedName name="_fielifwle2" localSheetId="6" hidden="1">#REF!</definedName>
    <definedName name="_fielifwle2" localSheetId="7" hidden="1">#REF!</definedName>
    <definedName name="_fielifwle2" localSheetId="8" hidden="1">#REF!</definedName>
    <definedName name="_fielifwle2" localSheetId="9" hidden="1">#REF!</definedName>
    <definedName name="_fielifwle2" hidden="1">#REF!</definedName>
    <definedName name="_fiell" localSheetId="10" hidden="1">#REF!</definedName>
    <definedName name="_fiell" localSheetId="11" hidden="1">#REF!</definedName>
    <definedName name="_fiell" localSheetId="12" hidden="1">#REF!</definedName>
    <definedName name="_fiell" localSheetId="2" hidden="1">#REF!</definedName>
    <definedName name="_fiell" localSheetId="3" hidden="1">#REF!</definedName>
    <definedName name="_fiell" localSheetId="4" hidden="1">#REF!</definedName>
    <definedName name="_fiell" localSheetId="5" hidden="1">#REF!</definedName>
    <definedName name="_fiell" localSheetId="6" hidden="1">#REF!</definedName>
    <definedName name="_fiell" localSheetId="7" hidden="1">#REF!</definedName>
    <definedName name="_fiell" localSheetId="8" hidden="1">#REF!</definedName>
    <definedName name="_fiell" localSheetId="9" hidden="1">#REF!</definedName>
    <definedName name="_fiell" hidden="1">#REF!</definedName>
    <definedName name="_fiellz" localSheetId="10" hidden="1">#REF!</definedName>
    <definedName name="_fiellz" localSheetId="11" hidden="1">#REF!</definedName>
    <definedName name="_fiellz" localSheetId="12" hidden="1">#REF!</definedName>
    <definedName name="_fiellz" localSheetId="2" hidden="1">#REF!</definedName>
    <definedName name="_fiellz" localSheetId="3" hidden="1">#REF!</definedName>
    <definedName name="_fiellz" localSheetId="4" hidden="1">#REF!</definedName>
    <definedName name="_fiellz" localSheetId="5" hidden="1">#REF!</definedName>
    <definedName name="_fiellz" localSheetId="6" hidden="1">#REF!</definedName>
    <definedName name="_fiellz" localSheetId="7" hidden="1">#REF!</definedName>
    <definedName name="_fiellz" localSheetId="8" hidden="1">#REF!</definedName>
    <definedName name="_fiellz" localSheetId="9" hidden="1">#REF!</definedName>
    <definedName name="_fiellz" hidden="1">#REF!</definedName>
    <definedName name="_fieoss" localSheetId="10" hidden="1">#REF!</definedName>
    <definedName name="_fieoss" localSheetId="11" hidden="1">#REF!</definedName>
    <definedName name="_fieoss" localSheetId="12" hidden="1">#REF!</definedName>
    <definedName name="_fieoss" localSheetId="2" hidden="1">#REF!</definedName>
    <definedName name="_fieoss" localSheetId="3" hidden="1">#REF!</definedName>
    <definedName name="_fieoss" localSheetId="4" hidden="1">#REF!</definedName>
    <definedName name="_fieoss" localSheetId="5" hidden="1">#REF!</definedName>
    <definedName name="_fieoss" localSheetId="6" hidden="1">#REF!</definedName>
    <definedName name="_fieoss" localSheetId="7" hidden="1">#REF!</definedName>
    <definedName name="_fieoss" localSheetId="8" hidden="1">#REF!</definedName>
    <definedName name="_fieoss" localSheetId="9" hidden="1">#REF!</definedName>
    <definedName name="_fieoss" hidden="1">#REF!</definedName>
    <definedName name="_fieoz" localSheetId="10" hidden="1">#REF!</definedName>
    <definedName name="_fieoz" localSheetId="11" hidden="1">#REF!</definedName>
    <definedName name="_fieoz" localSheetId="12" hidden="1">#REF!</definedName>
    <definedName name="_fieoz" localSheetId="2" hidden="1">#REF!</definedName>
    <definedName name="_fieoz" localSheetId="3" hidden="1">#REF!</definedName>
    <definedName name="_fieoz" localSheetId="4" hidden="1">#REF!</definedName>
    <definedName name="_fieoz" localSheetId="5" hidden="1">#REF!</definedName>
    <definedName name="_fieoz" localSheetId="6" hidden="1">#REF!</definedName>
    <definedName name="_fieoz" localSheetId="7" hidden="1">#REF!</definedName>
    <definedName name="_fieoz" localSheetId="8" hidden="1">#REF!</definedName>
    <definedName name="_fieoz" localSheetId="9" hidden="1">#REF!</definedName>
    <definedName name="_fieoz" hidden="1">#REF!</definedName>
    <definedName name="_fiieiove" localSheetId="10" hidden="1">#REF!</definedName>
    <definedName name="_fiieiove" localSheetId="11" hidden="1">#REF!</definedName>
    <definedName name="_fiieiove" localSheetId="12" hidden="1">#REF!</definedName>
    <definedName name="_fiieiove" localSheetId="2" hidden="1">#REF!</definedName>
    <definedName name="_fiieiove" localSheetId="3" hidden="1">#REF!</definedName>
    <definedName name="_fiieiove" localSheetId="4" hidden="1">#REF!</definedName>
    <definedName name="_fiieiove" localSheetId="5" hidden="1">#REF!</definedName>
    <definedName name="_fiieiove" localSheetId="6" hidden="1">#REF!</definedName>
    <definedName name="_fiieiove" localSheetId="7" hidden="1">#REF!</definedName>
    <definedName name="_fiieiove" localSheetId="8" hidden="1">#REF!</definedName>
    <definedName name="_fiieiove" localSheetId="9" hidden="1">#REF!</definedName>
    <definedName name="_fiieiove" hidden="1">#REF!</definedName>
    <definedName name="_fiioeo3" localSheetId="10" hidden="1">#REF!</definedName>
    <definedName name="_fiioeo3" localSheetId="11" hidden="1">#REF!</definedName>
    <definedName name="_fiioeo3" localSheetId="12" hidden="1">#REF!</definedName>
    <definedName name="_fiioeo3" localSheetId="2" hidden="1">#REF!</definedName>
    <definedName name="_fiioeo3" localSheetId="3" hidden="1">#REF!</definedName>
    <definedName name="_fiioeo3" localSheetId="4" hidden="1">#REF!</definedName>
    <definedName name="_fiioeo3" localSheetId="5" hidden="1">#REF!</definedName>
    <definedName name="_fiioeo3" localSheetId="6" hidden="1">#REF!</definedName>
    <definedName name="_fiioeo3" localSheetId="7" hidden="1">#REF!</definedName>
    <definedName name="_fiioeo3" localSheetId="8" hidden="1">#REF!</definedName>
    <definedName name="_fiioeo3" localSheetId="9" hidden="1">#REF!</definedName>
    <definedName name="_fiioeo3" hidden="1">#REF!</definedName>
    <definedName name="_Fil" localSheetId="10" hidden="1">#REF!</definedName>
    <definedName name="_Fil" localSheetId="11" hidden="1">#REF!</definedName>
    <definedName name="_Fil" localSheetId="12" hidden="1">#REF!</definedName>
    <definedName name="_Fil" localSheetId="2" hidden="1">#REF!</definedName>
    <definedName name="_Fil" localSheetId="3" hidden="1">#REF!</definedName>
    <definedName name="_Fil" localSheetId="4" hidden="1">#REF!</definedName>
    <definedName name="_Fil" localSheetId="5" hidden="1">#REF!</definedName>
    <definedName name="_Fil" localSheetId="6" hidden="1">#REF!</definedName>
    <definedName name="_Fil" localSheetId="7" hidden="1">#REF!</definedName>
    <definedName name="_Fil" localSheetId="8" hidden="1">#REF!</definedName>
    <definedName name="_Fil" localSheetId="9" hidden="1">#REF!</definedName>
    <definedName name="_Fil" hidden="1">#REF!</definedName>
    <definedName name="_fil2" localSheetId="10" hidden="1">#REF!</definedName>
    <definedName name="_fil2" localSheetId="11" hidden="1">#REF!</definedName>
    <definedName name="_fil2" localSheetId="12" hidden="1">#REF!</definedName>
    <definedName name="_fil2" localSheetId="2" hidden="1">#REF!</definedName>
    <definedName name="_fil2" localSheetId="3" hidden="1">#REF!</definedName>
    <definedName name="_fil2" localSheetId="4" hidden="1">#REF!</definedName>
    <definedName name="_fil2" localSheetId="5" hidden="1">#REF!</definedName>
    <definedName name="_fil2" localSheetId="6" hidden="1">#REF!</definedName>
    <definedName name="_fil2" localSheetId="7" hidden="1">#REF!</definedName>
    <definedName name="_fil2" localSheetId="8" hidden="1">#REF!</definedName>
    <definedName name="_fil2" localSheetId="9" hidden="1">#REF!</definedName>
    <definedName name="_fil2" hidden="1">#REF!</definedName>
    <definedName name="_fil3" localSheetId="10" hidden="1">#REF!</definedName>
    <definedName name="_fil3" localSheetId="11" hidden="1">#REF!</definedName>
    <definedName name="_fil3" localSheetId="12" hidden="1">#REF!</definedName>
    <definedName name="_fil3" localSheetId="2" hidden="1">#REF!</definedName>
    <definedName name="_fil3" localSheetId="3" hidden="1">#REF!</definedName>
    <definedName name="_fil3" localSheetId="4" hidden="1">#REF!</definedName>
    <definedName name="_fil3" localSheetId="5" hidden="1">#REF!</definedName>
    <definedName name="_fil3" localSheetId="6" hidden="1">#REF!</definedName>
    <definedName name="_fil3" localSheetId="7" hidden="1">#REF!</definedName>
    <definedName name="_fil3" localSheetId="8" hidden="1">#REF!</definedName>
    <definedName name="_fil3" localSheetId="9" hidden="1">#REF!</definedName>
    <definedName name="_fil3" hidden="1">#REF!</definedName>
    <definedName name="_file2" localSheetId="10" hidden="1">#REF!</definedName>
    <definedName name="_file2" localSheetId="11" hidden="1">#REF!</definedName>
    <definedName name="_file2" localSheetId="12" hidden="1">#REF!</definedName>
    <definedName name="_file2" localSheetId="2" hidden="1">#REF!</definedName>
    <definedName name="_file2" localSheetId="3" hidden="1">#REF!</definedName>
    <definedName name="_file2" localSheetId="4" hidden="1">#REF!</definedName>
    <definedName name="_file2" localSheetId="5" hidden="1">#REF!</definedName>
    <definedName name="_file2" localSheetId="6" hidden="1">#REF!</definedName>
    <definedName name="_file2" localSheetId="7" hidden="1">#REF!</definedName>
    <definedName name="_file2" localSheetId="8" hidden="1">#REF!</definedName>
    <definedName name="_file2" localSheetId="9" hidden="1">#REF!</definedName>
    <definedName name="_file2" hidden="1">#REF!</definedName>
    <definedName name="_filell2" localSheetId="10" hidden="1">#REF!</definedName>
    <definedName name="_filell2" localSheetId="11" hidden="1">#REF!</definedName>
    <definedName name="_filell2" localSheetId="12" hidden="1">#REF!</definedName>
    <definedName name="_filell2" localSheetId="2" hidden="1">#REF!</definedName>
    <definedName name="_filell2" localSheetId="3" hidden="1">#REF!</definedName>
    <definedName name="_filell2" localSheetId="4" hidden="1">#REF!</definedName>
    <definedName name="_filell2" localSheetId="5" hidden="1">#REF!</definedName>
    <definedName name="_filell2" localSheetId="6" hidden="1">#REF!</definedName>
    <definedName name="_filell2" localSheetId="7" hidden="1">#REF!</definedName>
    <definedName name="_filell2" localSheetId="8" hidden="1">#REF!</definedName>
    <definedName name="_filell2" localSheetId="9" hidden="1">#REF!</definedName>
    <definedName name="_filell2" hidden="1">#REF!</definedName>
    <definedName name="_filezz" localSheetId="10" hidden="1">#REF!</definedName>
    <definedName name="_filezz" localSheetId="11" hidden="1">#REF!</definedName>
    <definedName name="_filezz" localSheetId="12" hidden="1">#REF!</definedName>
    <definedName name="_filezz" localSheetId="2" hidden="1">#REF!</definedName>
    <definedName name="_filezz" localSheetId="3" hidden="1">#REF!</definedName>
    <definedName name="_filezz" localSheetId="4" hidden="1">#REF!</definedName>
    <definedName name="_filezz" localSheetId="5" hidden="1">#REF!</definedName>
    <definedName name="_filezz" localSheetId="6" hidden="1">#REF!</definedName>
    <definedName name="_filezz" localSheetId="7" hidden="1">#REF!</definedName>
    <definedName name="_filezz" localSheetId="8" hidden="1">#REF!</definedName>
    <definedName name="_filezz" localSheetId="9" hidden="1">#REF!</definedName>
    <definedName name="_filezz" hidden="1">#REF!</definedName>
    <definedName name="_Fill" localSheetId="10" hidden="1">#REF!</definedName>
    <definedName name="_Fill" localSheetId="11" hidden="1">#REF!</definedName>
    <definedName name="_Fill" localSheetId="12" hidden="1">#REF!</definedName>
    <definedName name="_Fill" localSheetId="2" hidden="1">#REF!</definedName>
    <definedName name="_Fill" localSheetId="3" hidden="1">#REF!</definedName>
    <definedName name="_Fill" localSheetId="4" hidden="1">#REF!</definedName>
    <definedName name="_Fill" localSheetId="5" hidden="1">#REF!</definedName>
    <definedName name="_Fill" localSheetId="6" hidden="1">#REF!</definedName>
    <definedName name="_Fill" localSheetId="7" hidden="1">#REF!</definedName>
    <definedName name="_Fill" localSheetId="8" hidden="1">#REF!</definedName>
    <definedName name="_Fill" localSheetId="9" hidden="1">#REF!</definedName>
    <definedName name="_Fill" hidden="1">#REF!</definedName>
    <definedName name="_fill1" localSheetId="10" hidden="1">#REF!</definedName>
    <definedName name="_fill1" localSheetId="11" hidden="1">#REF!</definedName>
    <definedName name="_fill1" localSheetId="12" hidden="1">#REF!</definedName>
    <definedName name="_fill1" localSheetId="2" hidden="1">#REF!</definedName>
    <definedName name="_fill1" localSheetId="3" hidden="1">#REF!</definedName>
    <definedName name="_fill1" localSheetId="4" hidden="1">#REF!</definedName>
    <definedName name="_fill1" localSheetId="5" hidden="1">#REF!</definedName>
    <definedName name="_fill1" localSheetId="6" hidden="1">#REF!</definedName>
    <definedName name="_fill1" localSheetId="7" hidden="1">#REF!</definedName>
    <definedName name="_fill1" localSheetId="8" hidden="1">#REF!</definedName>
    <definedName name="_fill1" localSheetId="9" hidden="1">#REF!</definedName>
    <definedName name="_fill1" hidden="1">#REF!</definedName>
    <definedName name="_fill2" localSheetId="10" hidden="1">#REF!</definedName>
    <definedName name="_fill2" localSheetId="11" hidden="1">#REF!</definedName>
    <definedName name="_fill2" localSheetId="12" hidden="1">#REF!</definedName>
    <definedName name="_fill2" localSheetId="2" hidden="1">#REF!</definedName>
    <definedName name="_fill2" localSheetId="3" hidden="1">#REF!</definedName>
    <definedName name="_fill2" localSheetId="4" hidden="1">#REF!</definedName>
    <definedName name="_fill2" localSheetId="5" hidden="1">#REF!</definedName>
    <definedName name="_fill2" localSheetId="6" hidden="1">#REF!</definedName>
    <definedName name="_fill2" localSheetId="7" hidden="1">#REF!</definedName>
    <definedName name="_fill2" localSheetId="8" hidden="1">#REF!</definedName>
    <definedName name="_fill2" localSheetId="9" hidden="1">#REF!</definedName>
    <definedName name="_fill2" hidden="1">#REF!</definedName>
    <definedName name="_Fill23" localSheetId="10" hidden="1">#REF!</definedName>
    <definedName name="_Fill23" localSheetId="11" hidden="1">#REF!</definedName>
    <definedName name="_Fill23" localSheetId="12" hidden="1">#REF!</definedName>
    <definedName name="_Fill23" localSheetId="2" hidden="1">#REF!</definedName>
    <definedName name="_Fill23" localSheetId="3" hidden="1">#REF!</definedName>
    <definedName name="_Fill23" localSheetId="4" hidden="1">#REF!</definedName>
    <definedName name="_Fill23" localSheetId="5" hidden="1">#REF!</definedName>
    <definedName name="_Fill23" localSheetId="6" hidden="1">#REF!</definedName>
    <definedName name="_Fill23" localSheetId="7" hidden="1">#REF!</definedName>
    <definedName name="_Fill23" localSheetId="8" hidden="1">#REF!</definedName>
    <definedName name="_Fill23" localSheetId="9" hidden="1">#REF!</definedName>
    <definedName name="_Fill23" hidden="1">#REF!</definedName>
    <definedName name="_fill3" localSheetId="10" hidden="1">#REF!</definedName>
    <definedName name="_fill3" localSheetId="11" hidden="1">#REF!</definedName>
    <definedName name="_fill3" localSheetId="12" hidden="1">#REF!</definedName>
    <definedName name="_fill3" localSheetId="2" hidden="1">#REF!</definedName>
    <definedName name="_fill3" localSheetId="3" hidden="1">#REF!</definedName>
    <definedName name="_fill3" localSheetId="4" hidden="1">#REF!</definedName>
    <definedName name="_fill3" localSheetId="5" hidden="1">#REF!</definedName>
    <definedName name="_fill3" localSheetId="6" hidden="1">#REF!</definedName>
    <definedName name="_fill3" localSheetId="7" hidden="1">#REF!</definedName>
    <definedName name="_fill3" localSheetId="8" hidden="1">#REF!</definedName>
    <definedName name="_fill3" localSheetId="9" hidden="1">#REF!</definedName>
    <definedName name="_fill3" hidden="1">#REF!</definedName>
    <definedName name="_fille" localSheetId="10" hidden="1">#REF!</definedName>
    <definedName name="_fille" localSheetId="11" hidden="1">#REF!</definedName>
    <definedName name="_fille" localSheetId="12" hidden="1">#REF!</definedName>
    <definedName name="_fille" localSheetId="2" hidden="1">#REF!</definedName>
    <definedName name="_fille" localSheetId="3" hidden="1">#REF!</definedName>
    <definedName name="_fille" localSheetId="4" hidden="1">#REF!</definedName>
    <definedName name="_fille" localSheetId="5" hidden="1">#REF!</definedName>
    <definedName name="_fille" localSheetId="6" hidden="1">#REF!</definedName>
    <definedName name="_fille" localSheetId="7" hidden="1">#REF!</definedName>
    <definedName name="_fille" localSheetId="8" hidden="1">#REF!</definedName>
    <definedName name="_fille" localSheetId="9" hidden="1">#REF!</definedName>
    <definedName name="_fille" hidden="1">#REF!</definedName>
    <definedName name="_fills" localSheetId="10" hidden="1">#REF!</definedName>
    <definedName name="_fills" localSheetId="11" hidden="1">#REF!</definedName>
    <definedName name="_fills" localSheetId="12" hidden="1">#REF!</definedName>
    <definedName name="_fills" localSheetId="2" hidden="1">#REF!</definedName>
    <definedName name="_fills" localSheetId="3" hidden="1">#REF!</definedName>
    <definedName name="_fills" localSheetId="4" hidden="1">#REF!</definedName>
    <definedName name="_fills" localSheetId="5" hidden="1">#REF!</definedName>
    <definedName name="_fills" localSheetId="6" hidden="1">#REF!</definedName>
    <definedName name="_fills" localSheetId="7" hidden="1">#REF!</definedName>
    <definedName name="_fills" localSheetId="8" hidden="1">#REF!</definedName>
    <definedName name="_fills" localSheetId="9" hidden="1">#REF!</definedName>
    <definedName name="_fills" hidden="1">#REF!</definedName>
    <definedName name="_filoodez" localSheetId="10" hidden="1">#REF!</definedName>
    <definedName name="_filoodez" localSheetId="11" hidden="1">#REF!</definedName>
    <definedName name="_filoodez" localSheetId="12" hidden="1">#REF!</definedName>
    <definedName name="_filoodez" localSheetId="2" hidden="1">#REF!</definedName>
    <definedName name="_filoodez" localSheetId="3" hidden="1">#REF!</definedName>
    <definedName name="_filoodez" localSheetId="4" hidden="1">#REF!</definedName>
    <definedName name="_filoodez" localSheetId="5" hidden="1">#REF!</definedName>
    <definedName name="_filoodez" localSheetId="6" hidden="1">#REF!</definedName>
    <definedName name="_filoodez" localSheetId="7" hidden="1">#REF!</definedName>
    <definedName name="_filoodez" localSheetId="8" hidden="1">#REF!</definedName>
    <definedName name="_filoodez" localSheetId="9" hidden="1">#REF!</definedName>
    <definedName name="_filoodez" hidden="1">#REF!</definedName>
    <definedName name="_xlnm._FilterDatabase" localSheetId="10" hidden="1">'10'!$H$4:$H$983</definedName>
    <definedName name="_xlnm._FilterDatabase" localSheetId="11" hidden="1">'11'!$H$4:$H$983</definedName>
    <definedName name="_xlnm._FilterDatabase" localSheetId="12" hidden="1">'12'!$H$4:$H$983</definedName>
    <definedName name="_xlnm._FilterDatabase" localSheetId="2" hidden="1">'2'!$H$4:$H$983</definedName>
    <definedName name="_xlnm._FilterDatabase" localSheetId="3" hidden="1">'3'!$H$4:$H$983</definedName>
    <definedName name="_xlnm._FilterDatabase" localSheetId="4" hidden="1">'4'!$H$4:$H$983</definedName>
    <definedName name="_xlnm._FilterDatabase" localSheetId="5" hidden="1">'5'!$H$4:$H$983</definedName>
    <definedName name="_xlnm._FilterDatabase" localSheetId="6" hidden="1">'6'!$H$4:$H$983</definedName>
    <definedName name="_xlnm._FilterDatabase" localSheetId="7" hidden="1">'7'!$H$4:$H$983</definedName>
    <definedName name="_xlnm._FilterDatabase" localSheetId="8" hidden="1">'8'!$H$4:$H$983</definedName>
    <definedName name="_xlnm._FilterDatabase" localSheetId="9" hidden="1">'9'!$H$4:$H$983</definedName>
    <definedName name="_xlnm._FilterDatabase" localSheetId="1" hidden="1">내역서!$H$4:$H$890</definedName>
    <definedName name="_xlnm._FilterDatabase" hidden="1">#REF!</definedName>
    <definedName name="_fiooe" localSheetId="10" hidden="1">#REF!</definedName>
    <definedName name="_fiooe" localSheetId="11" hidden="1">#REF!</definedName>
    <definedName name="_fiooe" localSheetId="12" hidden="1">#REF!</definedName>
    <definedName name="_fiooe" localSheetId="2" hidden="1">#REF!</definedName>
    <definedName name="_fiooe" localSheetId="3" hidden="1">#REF!</definedName>
    <definedName name="_fiooe" localSheetId="4" hidden="1">#REF!</definedName>
    <definedName name="_fiooe" localSheetId="5" hidden="1">#REF!</definedName>
    <definedName name="_fiooe" localSheetId="6" hidden="1">#REF!</definedName>
    <definedName name="_fiooe" localSheetId="7" hidden="1">#REF!</definedName>
    <definedName name="_fiooe" localSheetId="8" hidden="1">#REF!</definedName>
    <definedName name="_fiooe" localSheetId="9" hidden="1">#REF!</definedName>
    <definedName name="_fiooe" hidden="1">#REF!</definedName>
    <definedName name="_fiqoek" localSheetId="10" hidden="1">#REF!</definedName>
    <definedName name="_fiqoek" localSheetId="11" hidden="1">#REF!</definedName>
    <definedName name="_fiqoek" localSheetId="12" hidden="1">#REF!</definedName>
    <definedName name="_fiqoek" localSheetId="2" hidden="1">#REF!</definedName>
    <definedName name="_fiqoek" localSheetId="3" hidden="1">#REF!</definedName>
    <definedName name="_fiqoek" localSheetId="4" hidden="1">#REF!</definedName>
    <definedName name="_fiqoek" localSheetId="5" hidden="1">#REF!</definedName>
    <definedName name="_fiqoek" localSheetId="6" hidden="1">#REF!</definedName>
    <definedName name="_fiqoek" localSheetId="7" hidden="1">#REF!</definedName>
    <definedName name="_fiqoek" localSheetId="8" hidden="1">#REF!</definedName>
    <definedName name="_fiqoek" localSheetId="9" hidden="1">#REF!</definedName>
    <definedName name="_fiqoek" hidden="1">#REF!</definedName>
    <definedName name="_fiqpziem" localSheetId="10" hidden="1">#REF!</definedName>
    <definedName name="_fiqpziem" localSheetId="11" hidden="1">#REF!</definedName>
    <definedName name="_fiqpziem" localSheetId="12" hidden="1">#REF!</definedName>
    <definedName name="_fiqpziem" localSheetId="2" hidden="1">#REF!</definedName>
    <definedName name="_fiqpziem" localSheetId="3" hidden="1">#REF!</definedName>
    <definedName name="_fiqpziem" localSheetId="4" hidden="1">#REF!</definedName>
    <definedName name="_fiqpziem" localSheetId="5" hidden="1">#REF!</definedName>
    <definedName name="_fiqpziem" localSheetId="6" hidden="1">#REF!</definedName>
    <definedName name="_fiqpziem" localSheetId="7" hidden="1">#REF!</definedName>
    <definedName name="_fiqpziem" localSheetId="8" hidden="1">#REF!</definedName>
    <definedName name="_fiqpziem" localSheetId="9" hidden="1">#REF!</definedName>
    <definedName name="_fiqpziem" hidden="1">#REF!</definedName>
    <definedName name="_fjnfqip" localSheetId="10" hidden="1">#REF!</definedName>
    <definedName name="_fjnfqip" localSheetId="11" hidden="1">#REF!</definedName>
    <definedName name="_fjnfqip" localSheetId="12" hidden="1">#REF!</definedName>
    <definedName name="_fjnfqip" localSheetId="2" hidden="1">#REF!</definedName>
    <definedName name="_fjnfqip" localSheetId="3" hidden="1">#REF!</definedName>
    <definedName name="_fjnfqip" localSheetId="4" hidden="1">#REF!</definedName>
    <definedName name="_fjnfqip" localSheetId="5" hidden="1">#REF!</definedName>
    <definedName name="_fjnfqip" localSheetId="6" hidden="1">#REF!</definedName>
    <definedName name="_fjnfqip" localSheetId="7" hidden="1">#REF!</definedName>
    <definedName name="_fjnfqip" localSheetId="8" hidden="1">#REF!</definedName>
    <definedName name="_fjnfqip" localSheetId="9" hidden="1">#REF!</definedName>
    <definedName name="_fjnfqip" hidden="1">#REF!</definedName>
    <definedName name="_fjowo" localSheetId="10" hidden="1">#REF!</definedName>
    <definedName name="_fjowo" localSheetId="11" hidden="1">#REF!</definedName>
    <definedName name="_fjowo" localSheetId="12" hidden="1">#REF!</definedName>
    <definedName name="_fjowo" localSheetId="2" hidden="1">#REF!</definedName>
    <definedName name="_fjowo" localSheetId="3" hidden="1">#REF!</definedName>
    <definedName name="_fjowo" localSheetId="4" hidden="1">#REF!</definedName>
    <definedName name="_fjowo" localSheetId="5" hidden="1">#REF!</definedName>
    <definedName name="_fjowo" localSheetId="6" hidden="1">#REF!</definedName>
    <definedName name="_fjowo" localSheetId="7" hidden="1">#REF!</definedName>
    <definedName name="_fjowo" localSheetId="8" hidden="1">#REF!</definedName>
    <definedName name="_fjowo" localSheetId="9" hidden="1">#REF!</definedName>
    <definedName name="_fjowo" hidden="1">#REF!</definedName>
    <definedName name="_fkdfie3" localSheetId="10" hidden="1">#REF!</definedName>
    <definedName name="_fkdfie3" localSheetId="11" hidden="1">#REF!</definedName>
    <definedName name="_fkdfie3" localSheetId="12" hidden="1">#REF!</definedName>
    <definedName name="_fkdfie3" localSheetId="2" hidden="1">#REF!</definedName>
    <definedName name="_fkdfie3" localSheetId="3" hidden="1">#REF!</definedName>
    <definedName name="_fkdfie3" localSheetId="4" hidden="1">#REF!</definedName>
    <definedName name="_fkdfie3" localSheetId="5" hidden="1">#REF!</definedName>
    <definedName name="_fkdfie3" localSheetId="6" hidden="1">#REF!</definedName>
    <definedName name="_fkdfie3" localSheetId="7" hidden="1">#REF!</definedName>
    <definedName name="_fkdfie3" localSheetId="8" hidden="1">#REF!</definedName>
    <definedName name="_fkdfie3" localSheetId="9" hidden="1">#REF!</definedName>
    <definedName name="_fkdfie3" hidden="1">#REF!</definedName>
    <definedName name="_fkefie" localSheetId="10" hidden="1">#REF!</definedName>
    <definedName name="_fkefie" localSheetId="11" hidden="1">#REF!</definedName>
    <definedName name="_fkefie" localSheetId="12" hidden="1">#REF!</definedName>
    <definedName name="_fkefie" localSheetId="2" hidden="1">#REF!</definedName>
    <definedName name="_fkefie" localSheetId="3" hidden="1">#REF!</definedName>
    <definedName name="_fkefie" localSheetId="4" hidden="1">#REF!</definedName>
    <definedName name="_fkefie" localSheetId="5" hidden="1">#REF!</definedName>
    <definedName name="_fkefie" localSheetId="6" hidden="1">#REF!</definedName>
    <definedName name="_fkefie" localSheetId="7" hidden="1">#REF!</definedName>
    <definedName name="_fkefie" localSheetId="8" hidden="1">#REF!</definedName>
    <definedName name="_fkefie" localSheetId="9" hidden="1">#REF!</definedName>
    <definedName name="_fkefie" hidden="1">#REF!</definedName>
    <definedName name="_fkefilel" localSheetId="10" hidden="1">#REF!</definedName>
    <definedName name="_fkefilel" localSheetId="11" hidden="1">#REF!</definedName>
    <definedName name="_fkefilel" localSheetId="12" hidden="1">#REF!</definedName>
    <definedName name="_fkefilel" localSheetId="2" hidden="1">#REF!</definedName>
    <definedName name="_fkefilel" localSheetId="3" hidden="1">#REF!</definedName>
    <definedName name="_fkefilel" localSheetId="4" hidden="1">#REF!</definedName>
    <definedName name="_fkefilel" localSheetId="5" hidden="1">#REF!</definedName>
    <definedName name="_fkefilel" localSheetId="6" hidden="1">#REF!</definedName>
    <definedName name="_fkefilel" localSheetId="7" hidden="1">#REF!</definedName>
    <definedName name="_fkefilel" localSheetId="8" hidden="1">#REF!</definedName>
    <definedName name="_fkefilel" localSheetId="9" hidden="1">#REF!</definedName>
    <definedName name="_fkefilel" hidden="1">#REF!</definedName>
    <definedName name="_fkeifeil" localSheetId="10" hidden="1">#REF!</definedName>
    <definedName name="_fkeifeil" localSheetId="11" hidden="1">#REF!</definedName>
    <definedName name="_fkeifeil" localSheetId="12" hidden="1">#REF!</definedName>
    <definedName name="_fkeifeil" localSheetId="2" hidden="1">#REF!</definedName>
    <definedName name="_fkeifeil" localSheetId="3" hidden="1">#REF!</definedName>
    <definedName name="_fkeifeil" localSheetId="4" hidden="1">#REF!</definedName>
    <definedName name="_fkeifeil" localSheetId="5" hidden="1">#REF!</definedName>
    <definedName name="_fkeifeil" localSheetId="6" hidden="1">#REF!</definedName>
    <definedName name="_fkeifeil" localSheetId="7" hidden="1">#REF!</definedName>
    <definedName name="_fkeifeil" localSheetId="8" hidden="1">#REF!</definedName>
    <definedName name="_fkeifeil" localSheetId="9" hidden="1">#REF!</definedName>
    <definedName name="_fkeifeil" hidden="1">#REF!</definedName>
    <definedName name="_fkekfe" localSheetId="10" hidden="1">#REF!</definedName>
    <definedName name="_fkekfe" localSheetId="11" hidden="1">#REF!</definedName>
    <definedName name="_fkekfe" localSheetId="12" hidden="1">#REF!</definedName>
    <definedName name="_fkekfe" localSheetId="2" hidden="1">#REF!</definedName>
    <definedName name="_fkekfe" localSheetId="3" hidden="1">#REF!</definedName>
    <definedName name="_fkekfe" localSheetId="4" hidden="1">#REF!</definedName>
    <definedName name="_fkekfe" localSheetId="5" hidden="1">#REF!</definedName>
    <definedName name="_fkekfe" localSheetId="6" hidden="1">#REF!</definedName>
    <definedName name="_fkekfe" localSheetId="7" hidden="1">#REF!</definedName>
    <definedName name="_fkekfe" localSheetId="8" hidden="1">#REF!</definedName>
    <definedName name="_fkekfe" localSheetId="9" hidden="1">#REF!</definedName>
    <definedName name="_fkekfe" hidden="1">#REF!</definedName>
    <definedName name="_fkldfifewo" localSheetId="10" hidden="1">#REF!</definedName>
    <definedName name="_fkldfifewo" localSheetId="11" hidden="1">#REF!</definedName>
    <definedName name="_fkldfifewo" localSheetId="12" hidden="1">#REF!</definedName>
    <definedName name="_fkldfifewo" localSheetId="2" hidden="1">#REF!</definedName>
    <definedName name="_fkldfifewo" localSheetId="3" hidden="1">#REF!</definedName>
    <definedName name="_fkldfifewo" localSheetId="4" hidden="1">#REF!</definedName>
    <definedName name="_fkldfifewo" localSheetId="5" hidden="1">#REF!</definedName>
    <definedName name="_fkldfifewo" localSheetId="6" hidden="1">#REF!</definedName>
    <definedName name="_fkldfifewo" localSheetId="7" hidden="1">#REF!</definedName>
    <definedName name="_fkldfifewo" localSheetId="8" hidden="1">#REF!</definedName>
    <definedName name="_fkldfifewo" localSheetId="9" hidden="1">#REF!</definedName>
    <definedName name="_fkldfifewo" hidden="1">#REF!</definedName>
    <definedName name="_fkvviil" localSheetId="10" hidden="1">#REF!</definedName>
    <definedName name="_fkvviil" localSheetId="11" hidden="1">#REF!</definedName>
    <definedName name="_fkvviil" localSheetId="12" hidden="1">#REF!</definedName>
    <definedName name="_fkvviil" localSheetId="2" hidden="1">#REF!</definedName>
    <definedName name="_fkvviil" localSheetId="3" hidden="1">#REF!</definedName>
    <definedName name="_fkvviil" localSheetId="4" hidden="1">#REF!</definedName>
    <definedName name="_fkvviil" localSheetId="5" hidden="1">#REF!</definedName>
    <definedName name="_fkvviil" localSheetId="6" hidden="1">#REF!</definedName>
    <definedName name="_fkvviil" localSheetId="7" hidden="1">#REF!</definedName>
    <definedName name="_fkvviil" localSheetId="8" hidden="1">#REF!</definedName>
    <definedName name="_fkvviil" localSheetId="9" hidden="1">#REF!</definedName>
    <definedName name="_fkvviil" hidden="1">#REF!</definedName>
    <definedName name="_fldflei" localSheetId="10" hidden="1">#REF!</definedName>
    <definedName name="_fldflei" localSheetId="11" hidden="1">#REF!</definedName>
    <definedName name="_fldflei" localSheetId="12" hidden="1">#REF!</definedName>
    <definedName name="_fldflei" localSheetId="2" hidden="1">#REF!</definedName>
    <definedName name="_fldflei" localSheetId="3" hidden="1">#REF!</definedName>
    <definedName name="_fldflei" localSheetId="4" hidden="1">#REF!</definedName>
    <definedName name="_fldflei" localSheetId="5" hidden="1">#REF!</definedName>
    <definedName name="_fldflei" localSheetId="6" hidden="1">#REF!</definedName>
    <definedName name="_fldflei" localSheetId="7" hidden="1">#REF!</definedName>
    <definedName name="_fldflei" localSheetId="8" hidden="1">#REF!</definedName>
    <definedName name="_fldflei" localSheetId="9" hidden="1">#REF!</definedName>
    <definedName name="_fldflei" hidden="1">#REF!</definedName>
    <definedName name="_flelflei" localSheetId="10" hidden="1">#REF!</definedName>
    <definedName name="_flelflei" localSheetId="11" hidden="1">#REF!</definedName>
    <definedName name="_flelflei" localSheetId="12" hidden="1">#REF!</definedName>
    <definedName name="_flelflei" localSheetId="2" hidden="1">#REF!</definedName>
    <definedName name="_flelflei" localSheetId="3" hidden="1">#REF!</definedName>
    <definedName name="_flelflei" localSheetId="4" hidden="1">#REF!</definedName>
    <definedName name="_flelflei" localSheetId="5" hidden="1">#REF!</definedName>
    <definedName name="_flelflei" localSheetId="6" hidden="1">#REF!</definedName>
    <definedName name="_flelflei" localSheetId="7" hidden="1">#REF!</definedName>
    <definedName name="_flelflei" localSheetId="8" hidden="1">#REF!</definedName>
    <definedName name="_flelflei" localSheetId="9" hidden="1">#REF!</definedName>
    <definedName name="_flelflei" hidden="1">#REF!</definedName>
    <definedName name="_flfilf" localSheetId="10" hidden="1">#REF!</definedName>
    <definedName name="_flfilf" localSheetId="11" hidden="1">#REF!</definedName>
    <definedName name="_flfilf" localSheetId="12" hidden="1">#REF!</definedName>
    <definedName name="_flfilf" localSheetId="2" hidden="1">#REF!</definedName>
    <definedName name="_flfilf" localSheetId="3" hidden="1">#REF!</definedName>
    <definedName name="_flfilf" localSheetId="4" hidden="1">#REF!</definedName>
    <definedName name="_flfilf" localSheetId="5" hidden="1">#REF!</definedName>
    <definedName name="_flfilf" localSheetId="6" hidden="1">#REF!</definedName>
    <definedName name="_flfilf" localSheetId="7" hidden="1">#REF!</definedName>
    <definedName name="_flfilf" localSheetId="8" hidden="1">#REF!</definedName>
    <definedName name="_flfilf" localSheetId="9" hidden="1">#REF!</definedName>
    <definedName name="_flfilf" hidden="1">#REF!</definedName>
    <definedName name="_fll2" localSheetId="10" hidden="1">#REF!</definedName>
    <definedName name="_fll2" localSheetId="11" hidden="1">#REF!</definedName>
    <definedName name="_fll2" localSheetId="12" hidden="1">#REF!</definedName>
    <definedName name="_fll2" localSheetId="2" hidden="1">#REF!</definedName>
    <definedName name="_fll2" localSheetId="3" hidden="1">#REF!</definedName>
    <definedName name="_fll2" localSheetId="4" hidden="1">#REF!</definedName>
    <definedName name="_fll2" localSheetId="5" hidden="1">#REF!</definedName>
    <definedName name="_fll2" localSheetId="6" hidden="1">#REF!</definedName>
    <definedName name="_fll2" localSheetId="7" hidden="1">#REF!</definedName>
    <definedName name="_fll2" localSheetId="8" hidden="1">#REF!</definedName>
    <definedName name="_fll2" localSheetId="9" hidden="1">#REF!</definedName>
    <definedName name="_fll2" hidden="1">#REF!</definedName>
    <definedName name="_flle2i" localSheetId="10" hidden="1">#REF!</definedName>
    <definedName name="_flle2i" localSheetId="11" hidden="1">#REF!</definedName>
    <definedName name="_flle2i" localSheetId="12" hidden="1">#REF!</definedName>
    <definedName name="_flle2i" localSheetId="2" hidden="1">#REF!</definedName>
    <definedName name="_flle2i" localSheetId="3" hidden="1">#REF!</definedName>
    <definedName name="_flle2i" localSheetId="4" hidden="1">#REF!</definedName>
    <definedName name="_flle2i" localSheetId="5" hidden="1">#REF!</definedName>
    <definedName name="_flle2i" localSheetId="6" hidden="1">#REF!</definedName>
    <definedName name="_flle2i" localSheetId="7" hidden="1">#REF!</definedName>
    <definedName name="_flle2i" localSheetId="8" hidden="1">#REF!</definedName>
    <definedName name="_flle2i" localSheetId="9" hidden="1">#REF!</definedName>
    <definedName name="_flle2i" hidden="1">#REF!</definedName>
    <definedName name="_floooccz" localSheetId="10" hidden="1">#REF!</definedName>
    <definedName name="_floooccz" localSheetId="11" hidden="1">#REF!</definedName>
    <definedName name="_floooccz" localSheetId="12" hidden="1">#REF!</definedName>
    <definedName name="_floooccz" localSheetId="2" hidden="1">#REF!</definedName>
    <definedName name="_floooccz" localSheetId="3" hidden="1">#REF!</definedName>
    <definedName name="_floooccz" localSheetId="4" hidden="1">#REF!</definedName>
    <definedName name="_floooccz" localSheetId="5" hidden="1">#REF!</definedName>
    <definedName name="_floooccz" localSheetId="6" hidden="1">#REF!</definedName>
    <definedName name="_floooccz" localSheetId="7" hidden="1">#REF!</definedName>
    <definedName name="_floooccz" localSheetId="8" hidden="1">#REF!</definedName>
    <definedName name="_floooccz" localSheetId="9" hidden="1">#REF!</definedName>
    <definedName name="_floooccz" hidden="1">#REF!</definedName>
    <definedName name="_fmikill" localSheetId="10" hidden="1">#REF!</definedName>
    <definedName name="_fmikill" localSheetId="11" hidden="1">#REF!</definedName>
    <definedName name="_fmikill" localSheetId="12" hidden="1">#REF!</definedName>
    <definedName name="_fmikill" localSheetId="2" hidden="1">#REF!</definedName>
    <definedName name="_fmikill" localSheetId="3" hidden="1">#REF!</definedName>
    <definedName name="_fmikill" localSheetId="4" hidden="1">#REF!</definedName>
    <definedName name="_fmikill" localSheetId="5" hidden="1">#REF!</definedName>
    <definedName name="_fmikill" localSheetId="6" hidden="1">#REF!</definedName>
    <definedName name="_fmikill" localSheetId="7" hidden="1">#REF!</definedName>
    <definedName name="_fmikill" localSheetId="8" hidden="1">#REF!</definedName>
    <definedName name="_fmikill" localSheetId="9" hidden="1">#REF!</definedName>
    <definedName name="_fmikill" hidden="1">#REF!</definedName>
    <definedName name="_fneflkef" localSheetId="10" hidden="1">#REF!</definedName>
    <definedName name="_fneflkef" localSheetId="11" hidden="1">#REF!</definedName>
    <definedName name="_fneflkef" localSheetId="12" hidden="1">#REF!</definedName>
    <definedName name="_fneflkef" localSheetId="2" hidden="1">#REF!</definedName>
    <definedName name="_fneflkef" localSheetId="3" hidden="1">#REF!</definedName>
    <definedName name="_fneflkef" localSheetId="4" hidden="1">#REF!</definedName>
    <definedName name="_fneflkef" localSheetId="5" hidden="1">#REF!</definedName>
    <definedName name="_fneflkef" localSheetId="6" hidden="1">#REF!</definedName>
    <definedName name="_fneflkef" localSheetId="7" hidden="1">#REF!</definedName>
    <definedName name="_fneflkef" localSheetId="8" hidden="1">#REF!</definedName>
    <definedName name="_fneflkef" localSheetId="9" hidden="1">#REF!</definedName>
    <definedName name="_fneflkef" hidden="1">#REF!</definedName>
    <definedName name="_foewoifoi" localSheetId="10" hidden="1">#REF!</definedName>
    <definedName name="_foewoifoi" localSheetId="11" hidden="1">#REF!</definedName>
    <definedName name="_foewoifoi" localSheetId="12" hidden="1">#REF!</definedName>
    <definedName name="_foewoifoi" localSheetId="2" hidden="1">#REF!</definedName>
    <definedName name="_foewoifoi" localSheetId="3" hidden="1">#REF!</definedName>
    <definedName name="_foewoifoi" localSheetId="4" hidden="1">#REF!</definedName>
    <definedName name="_foewoifoi" localSheetId="5" hidden="1">#REF!</definedName>
    <definedName name="_foewoifoi" localSheetId="6" hidden="1">#REF!</definedName>
    <definedName name="_foewoifoi" localSheetId="7" hidden="1">#REF!</definedName>
    <definedName name="_foewoifoi" localSheetId="8" hidden="1">#REF!</definedName>
    <definedName name="_foewoifoi" localSheetId="9" hidden="1">#REF!</definedName>
    <definedName name="_foewoifoi" hidden="1">#REF!</definedName>
    <definedName name="_foieoeil" localSheetId="10" hidden="1">#REF!</definedName>
    <definedName name="_foieoeil" localSheetId="11" hidden="1">#REF!</definedName>
    <definedName name="_foieoeil" localSheetId="12" hidden="1">#REF!</definedName>
    <definedName name="_foieoeil" localSheetId="2" hidden="1">#REF!</definedName>
    <definedName name="_foieoeil" localSheetId="3" hidden="1">#REF!</definedName>
    <definedName name="_foieoeil" localSheetId="4" hidden="1">#REF!</definedName>
    <definedName name="_foieoeil" localSheetId="5" hidden="1">#REF!</definedName>
    <definedName name="_foieoeil" localSheetId="6" hidden="1">#REF!</definedName>
    <definedName name="_foieoeil" localSheetId="7" hidden="1">#REF!</definedName>
    <definedName name="_foieoeil" localSheetId="8" hidden="1">#REF!</definedName>
    <definedName name="_foieoeil" localSheetId="9" hidden="1">#REF!</definedName>
    <definedName name="_foieoeil" hidden="1">#REF!</definedName>
    <definedName name="_fpeepdck" localSheetId="10" hidden="1">#REF!</definedName>
    <definedName name="_fpeepdck" localSheetId="11" hidden="1">#REF!</definedName>
    <definedName name="_fpeepdck" localSheetId="12" hidden="1">#REF!</definedName>
    <definedName name="_fpeepdck" localSheetId="2" hidden="1">#REF!</definedName>
    <definedName name="_fpeepdck" localSheetId="3" hidden="1">#REF!</definedName>
    <definedName name="_fpeepdck" localSheetId="4" hidden="1">#REF!</definedName>
    <definedName name="_fpeepdck" localSheetId="5" hidden="1">#REF!</definedName>
    <definedName name="_fpeepdck" localSheetId="6" hidden="1">#REF!</definedName>
    <definedName name="_fpeepdck" localSheetId="7" hidden="1">#REF!</definedName>
    <definedName name="_fpeepdck" localSheetId="8" hidden="1">#REF!</definedName>
    <definedName name="_fpeepdck" localSheetId="9" hidden="1">#REF!</definedName>
    <definedName name="_fpeepdck" hidden="1">#REF!</definedName>
    <definedName name="_fpefpeif" localSheetId="10" hidden="1">#REF!</definedName>
    <definedName name="_fpefpeif" localSheetId="11" hidden="1">#REF!</definedName>
    <definedName name="_fpefpeif" localSheetId="12" hidden="1">#REF!</definedName>
    <definedName name="_fpefpeif" localSheetId="2" hidden="1">#REF!</definedName>
    <definedName name="_fpefpeif" localSheetId="3" hidden="1">#REF!</definedName>
    <definedName name="_fpefpeif" localSheetId="4" hidden="1">#REF!</definedName>
    <definedName name="_fpefpeif" localSheetId="5" hidden="1">#REF!</definedName>
    <definedName name="_fpefpeif" localSheetId="6" hidden="1">#REF!</definedName>
    <definedName name="_fpefpeif" localSheetId="7" hidden="1">#REF!</definedName>
    <definedName name="_fpefpeif" localSheetId="8" hidden="1">#REF!</definedName>
    <definedName name="_fpefpeif" localSheetId="9" hidden="1">#REF!</definedName>
    <definedName name="_fpefpeif" hidden="1">#REF!</definedName>
    <definedName name="_fpfpil" localSheetId="10" hidden="1">#REF!</definedName>
    <definedName name="_fpfpil" localSheetId="11" hidden="1">#REF!</definedName>
    <definedName name="_fpfpil" localSheetId="12" hidden="1">#REF!</definedName>
    <definedName name="_fpfpil" localSheetId="2" hidden="1">#REF!</definedName>
    <definedName name="_fpfpil" localSheetId="3" hidden="1">#REF!</definedName>
    <definedName name="_fpfpil" localSheetId="4" hidden="1">#REF!</definedName>
    <definedName name="_fpfpil" localSheetId="5" hidden="1">#REF!</definedName>
    <definedName name="_fpfpil" localSheetId="6" hidden="1">#REF!</definedName>
    <definedName name="_fpfpil" localSheetId="7" hidden="1">#REF!</definedName>
    <definedName name="_fpfpil" localSheetId="8" hidden="1">#REF!</definedName>
    <definedName name="_fpfpil" localSheetId="9" hidden="1">#REF!</definedName>
    <definedName name="_fpfpil" hidden="1">#REF!</definedName>
    <definedName name="_fpief" localSheetId="10" hidden="1">#REF!</definedName>
    <definedName name="_fpief" localSheetId="11" hidden="1">#REF!</definedName>
    <definedName name="_fpief" localSheetId="12" hidden="1">#REF!</definedName>
    <definedName name="_fpief" localSheetId="2" hidden="1">#REF!</definedName>
    <definedName name="_fpief" localSheetId="3" hidden="1">#REF!</definedName>
    <definedName name="_fpief" localSheetId="4" hidden="1">#REF!</definedName>
    <definedName name="_fpief" localSheetId="5" hidden="1">#REF!</definedName>
    <definedName name="_fpief" localSheetId="6" hidden="1">#REF!</definedName>
    <definedName name="_fpief" localSheetId="7" hidden="1">#REF!</definedName>
    <definedName name="_fpief" localSheetId="8" hidden="1">#REF!</definedName>
    <definedName name="_fpief" localSheetId="9" hidden="1">#REF!</definedName>
    <definedName name="_fpief" hidden="1">#REF!</definedName>
    <definedName name="_fqeoedl" localSheetId="10" hidden="1">#REF!</definedName>
    <definedName name="_fqeoedl" localSheetId="11" hidden="1">#REF!</definedName>
    <definedName name="_fqeoedl" localSheetId="12" hidden="1">#REF!</definedName>
    <definedName name="_fqeoedl" localSheetId="2" hidden="1">#REF!</definedName>
    <definedName name="_fqeoedl" localSheetId="3" hidden="1">#REF!</definedName>
    <definedName name="_fqeoedl" localSheetId="4" hidden="1">#REF!</definedName>
    <definedName name="_fqeoedl" localSheetId="5" hidden="1">#REF!</definedName>
    <definedName name="_fqeoedl" localSheetId="6" hidden="1">#REF!</definedName>
    <definedName name="_fqeoedl" localSheetId="7" hidden="1">#REF!</definedName>
    <definedName name="_fqeoedl" localSheetId="8" hidden="1">#REF!</definedName>
    <definedName name="_fqeoedl" localSheetId="9" hidden="1">#REF!</definedName>
    <definedName name="_fqeoedl" hidden="1">#REF!</definedName>
    <definedName name="_fqiel22" localSheetId="10" hidden="1">#REF!</definedName>
    <definedName name="_fqiel22" localSheetId="11" hidden="1">#REF!</definedName>
    <definedName name="_fqiel22" localSheetId="12" hidden="1">#REF!</definedName>
    <definedName name="_fqiel22" localSheetId="2" hidden="1">#REF!</definedName>
    <definedName name="_fqiel22" localSheetId="3" hidden="1">#REF!</definedName>
    <definedName name="_fqiel22" localSheetId="4" hidden="1">#REF!</definedName>
    <definedName name="_fqiel22" localSheetId="5" hidden="1">#REF!</definedName>
    <definedName name="_fqiel22" localSheetId="6" hidden="1">#REF!</definedName>
    <definedName name="_fqiel22" localSheetId="7" hidden="1">#REF!</definedName>
    <definedName name="_fqiel22" localSheetId="8" hidden="1">#REF!</definedName>
    <definedName name="_fqiel22" localSheetId="9" hidden="1">#REF!</definedName>
    <definedName name="_fqiel22" hidden="1">#REF!</definedName>
    <definedName name="_freri" localSheetId="10" hidden="1">#REF!</definedName>
    <definedName name="_freri" localSheetId="11" hidden="1">#REF!</definedName>
    <definedName name="_freri" localSheetId="12" hidden="1">#REF!</definedName>
    <definedName name="_freri" localSheetId="2" hidden="1">#REF!</definedName>
    <definedName name="_freri" localSheetId="3" hidden="1">#REF!</definedName>
    <definedName name="_freri" localSheetId="4" hidden="1">#REF!</definedName>
    <definedName name="_freri" localSheetId="5" hidden="1">#REF!</definedName>
    <definedName name="_freri" localSheetId="6" hidden="1">#REF!</definedName>
    <definedName name="_freri" localSheetId="7" hidden="1">#REF!</definedName>
    <definedName name="_freri" localSheetId="8" hidden="1">#REF!</definedName>
    <definedName name="_freri" localSheetId="9" hidden="1">#REF!</definedName>
    <definedName name="_freri" hidden="1">#REF!</definedName>
    <definedName name="_fsreit" localSheetId="10" hidden="1">#REF!</definedName>
    <definedName name="_fsreit" localSheetId="11" hidden="1">#REF!</definedName>
    <definedName name="_fsreit" localSheetId="12" hidden="1">#REF!</definedName>
    <definedName name="_fsreit" localSheetId="2" hidden="1">#REF!</definedName>
    <definedName name="_fsreit" localSheetId="3" hidden="1">#REF!</definedName>
    <definedName name="_fsreit" localSheetId="4" hidden="1">#REF!</definedName>
    <definedName name="_fsreit" localSheetId="5" hidden="1">#REF!</definedName>
    <definedName name="_fsreit" localSheetId="6" hidden="1">#REF!</definedName>
    <definedName name="_fsreit" localSheetId="7" hidden="1">#REF!</definedName>
    <definedName name="_fsreit" localSheetId="8" hidden="1">#REF!</definedName>
    <definedName name="_fsreit" localSheetId="9" hidden="1">#REF!</definedName>
    <definedName name="_fsreit" hidden="1">#REF!</definedName>
    <definedName name="_ftilg" localSheetId="10" hidden="1">#REF!</definedName>
    <definedName name="_ftilg" localSheetId="11" hidden="1">#REF!</definedName>
    <definedName name="_ftilg" localSheetId="12" hidden="1">#REF!</definedName>
    <definedName name="_ftilg" localSheetId="2" hidden="1">#REF!</definedName>
    <definedName name="_ftilg" localSheetId="3" hidden="1">#REF!</definedName>
    <definedName name="_ftilg" localSheetId="4" hidden="1">#REF!</definedName>
    <definedName name="_ftilg" localSheetId="5" hidden="1">#REF!</definedName>
    <definedName name="_ftilg" localSheetId="6" hidden="1">#REF!</definedName>
    <definedName name="_ftilg" localSheetId="7" hidden="1">#REF!</definedName>
    <definedName name="_ftilg" localSheetId="8" hidden="1">#REF!</definedName>
    <definedName name="_ftilg" localSheetId="9" hidden="1">#REF!</definedName>
    <definedName name="_ftilg" hidden="1">#REF!</definedName>
    <definedName name="_fv990" localSheetId="10" hidden="1">#REF!</definedName>
    <definedName name="_fv990" localSheetId="11" hidden="1">#REF!</definedName>
    <definedName name="_fv990" localSheetId="12" hidden="1">#REF!</definedName>
    <definedName name="_fv990" localSheetId="2" hidden="1">#REF!</definedName>
    <definedName name="_fv990" localSheetId="3" hidden="1">#REF!</definedName>
    <definedName name="_fv990" localSheetId="4" hidden="1">#REF!</definedName>
    <definedName name="_fv990" localSheetId="5" hidden="1">#REF!</definedName>
    <definedName name="_fv990" localSheetId="6" hidden="1">#REF!</definedName>
    <definedName name="_fv990" localSheetId="7" hidden="1">#REF!</definedName>
    <definedName name="_fv990" localSheetId="8" hidden="1">#REF!</definedName>
    <definedName name="_fv990" localSheetId="9" hidden="1">#REF!</definedName>
    <definedName name="_fv990" hidden="1">#REF!</definedName>
    <definedName name="_fw90rw0e" localSheetId="10" hidden="1">#REF!</definedName>
    <definedName name="_fw90rw0e" localSheetId="11" hidden="1">#REF!</definedName>
    <definedName name="_fw90rw0e" localSheetId="12" hidden="1">#REF!</definedName>
    <definedName name="_fw90rw0e" localSheetId="2" hidden="1">#REF!</definedName>
    <definedName name="_fw90rw0e" localSheetId="3" hidden="1">#REF!</definedName>
    <definedName name="_fw90rw0e" localSheetId="4" hidden="1">#REF!</definedName>
    <definedName name="_fw90rw0e" localSheetId="5" hidden="1">#REF!</definedName>
    <definedName name="_fw90rw0e" localSheetId="6" hidden="1">#REF!</definedName>
    <definedName name="_fw90rw0e" localSheetId="7" hidden="1">#REF!</definedName>
    <definedName name="_fw90rw0e" localSheetId="8" hidden="1">#REF!</definedName>
    <definedName name="_fw90rw0e" localSheetId="9" hidden="1">#REF!</definedName>
    <definedName name="_fw90rw0e" hidden="1">#REF!</definedName>
    <definedName name="_fweisz" localSheetId="10" hidden="1">#REF!</definedName>
    <definedName name="_fweisz" localSheetId="11" hidden="1">#REF!</definedName>
    <definedName name="_fweisz" localSheetId="12" hidden="1">#REF!</definedName>
    <definedName name="_fweisz" localSheetId="2" hidden="1">#REF!</definedName>
    <definedName name="_fweisz" localSheetId="3" hidden="1">#REF!</definedName>
    <definedName name="_fweisz" localSheetId="4" hidden="1">#REF!</definedName>
    <definedName name="_fweisz" localSheetId="5" hidden="1">#REF!</definedName>
    <definedName name="_fweisz" localSheetId="6" hidden="1">#REF!</definedName>
    <definedName name="_fweisz" localSheetId="7" hidden="1">#REF!</definedName>
    <definedName name="_fweisz" localSheetId="8" hidden="1">#REF!</definedName>
    <definedName name="_fweisz" localSheetId="9" hidden="1">#REF!</definedName>
    <definedName name="_fweisz" hidden="1">#REF!</definedName>
    <definedName name="_fwleil" localSheetId="10" hidden="1">#REF!</definedName>
    <definedName name="_fwleil" localSheetId="11" hidden="1">#REF!</definedName>
    <definedName name="_fwleil" localSheetId="12" hidden="1">#REF!</definedName>
    <definedName name="_fwleil" localSheetId="2" hidden="1">#REF!</definedName>
    <definedName name="_fwleil" localSheetId="3" hidden="1">#REF!</definedName>
    <definedName name="_fwleil" localSheetId="4" hidden="1">#REF!</definedName>
    <definedName name="_fwleil" localSheetId="5" hidden="1">#REF!</definedName>
    <definedName name="_fwleil" localSheetId="6" hidden="1">#REF!</definedName>
    <definedName name="_fwleil" localSheetId="7" hidden="1">#REF!</definedName>
    <definedName name="_fwleil" localSheetId="8" hidden="1">#REF!</definedName>
    <definedName name="_fwleil" localSheetId="9" hidden="1">#REF!</definedName>
    <definedName name="_fwleil" hidden="1">#REF!</definedName>
    <definedName name="_fwlle2" localSheetId="10" hidden="1">#REF!</definedName>
    <definedName name="_fwlle2" localSheetId="11" hidden="1">#REF!</definedName>
    <definedName name="_fwlle2" localSheetId="12" hidden="1">#REF!</definedName>
    <definedName name="_fwlle2" localSheetId="2" hidden="1">#REF!</definedName>
    <definedName name="_fwlle2" localSheetId="3" hidden="1">#REF!</definedName>
    <definedName name="_fwlle2" localSheetId="4" hidden="1">#REF!</definedName>
    <definedName name="_fwlle2" localSheetId="5" hidden="1">#REF!</definedName>
    <definedName name="_fwlle2" localSheetId="6" hidden="1">#REF!</definedName>
    <definedName name="_fwlle2" localSheetId="7" hidden="1">#REF!</definedName>
    <definedName name="_fwlle2" localSheetId="8" hidden="1">#REF!</definedName>
    <definedName name="_fwlle2" localSheetId="9" hidden="1">#REF!</definedName>
    <definedName name="_fwlle2" hidden="1">#REF!</definedName>
    <definedName name="_fwoefoif" localSheetId="10" hidden="1">#REF!</definedName>
    <definedName name="_fwoefoif" localSheetId="11" hidden="1">#REF!</definedName>
    <definedName name="_fwoefoif" localSheetId="12" hidden="1">#REF!</definedName>
    <definedName name="_fwoefoif" localSheetId="2" hidden="1">#REF!</definedName>
    <definedName name="_fwoefoif" localSheetId="3" hidden="1">#REF!</definedName>
    <definedName name="_fwoefoif" localSheetId="4" hidden="1">#REF!</definedName>
    <definedName name="_fwoefoif" localSheetId="5" hidden="1">#REF!</definedName>
    <definedName name="_fwoefoif" localSheetId="6" hidden="1">#REF!</definedName>
    <definedName name="_fwoefoif" localSheetId="7" hidden="1">#REF!</definedName>
    <definedName name="_fwoefoif" localSheetId="8" hidden="1">#REF!</definedName>
    <definedName name="_fwoefoif" localSheetId="9" hidden="1">#REF!</definedName>
    <definedName name="_fwoefoif" hidden="1">#REF!</definedName>
    <definedName name="_fzieoif" localSheetId="10" hidden="1">#REF!</definedName>
    <definedName name="_fzieoif" localSheetId="11" hidden="1">#REF!</definedName>
    <definedName name="_fzieoif" localSheetId="12" hidden="1">#REF!</definedName>
    <definedName name="_fzieoif" localSheetId="2" hidden="1">#REF!</definedName>
    <definedName name="_fzieoif" localSheetId="3" hidden="1">#REF!</definedName>
    <definedName name="_fzieoif" localSheetId="4" hidden="1">#REF!</definedName>
    <definedName name="_fzieoif" localSheetId="5" hidden="1">#REF!</definedName>
    <definedName name="_fzieoif" localSheetId="6" hidden="1">#REF!</definedName>
    <definedName name="_fzieoif" localSheetId="7" hidden="1">#REF!</definedName>
    <definedName name="_fzieoif" localSheetId="8" hidden="1">#REF!</definedName>
    <definedName name="_fzieoif" localSheetId="9" hidden="1">#REF!</definedName>
    <definedName name="_fzieoif" hidden="1">#REF!</definedName>
    <definedName name="_g2llil" localSheetId="10" hidden="1">#REF!</definedName>
    <definedName name="_g2llil" localSheetId="11" hidden="1">#REF!</definedName>
    <definedName name="_g2llil" localSheetId="12" hidden="1">#REF!</definedName>
    <definedName name="_g2llil" localSheetId="2" hidden="1">#REF!</definedName>
    <definedName name="_g2llil" localSheetId="3" hidden="1">#REF!</definedName>
    <definedName name="_g2llil" localSheetId="4" hidden="1">#REF!</definedName>
    <definedName name="_g2llil" localSheetId="5" hidden="1">#REF!</definedName>
    <definedName name="_g2llil" localSheetId="6" hidden="1">#REF!</definedName>
    <definedName name="_g2llil" localSheetId="7" hidden="1">#REF!</definedName>
    <definedName name="_g2llil" localSheetId="8" hidden="1">#REF!</definedName>
    <definedName name="_g2llil" localSheetId="9" hidden="1">#REF!</definedName>
    <definedName name="_g2llil" hidden="1">#REF!</definedName>
    <definedName name="_gaile" localSheetId="10" hidden="1">#REF!</definedName>
    <definedName name="_gaile" localSheetId="11" hidden="1">#REF!</definedName>
    <definedName name="_gaile" localSheetId="12" hidden="1">#REF!</definedName>
    <definedName name="_gaile" localSheetId="2" hidden="1">#REF!</definedName>
    <definedName name="_gaile" localSheetId="3" hidden="1">#REF!</definedName>
    <definedName name="_gaile" localSheetId="4" hidden="1">#REF!</definedName>
    <definedName name="_gaile" localSheetId="5" hidden="1">#REF!</definedName>
    <definedName name="_gaile" localSheetId="6" hidden="1">#REF!</definedName>
    <definedName name="_gaile" localSheetId="7" hidden="1">#REF!</definedName>
    <definedName name="_gaile" localSheetId="8" hidden="1">#REF!</definedName>
    <definedName name="_gaile" localSheetId="9" hidden="1">#REF!</definedName>
    <definedName name="_gaile" hidden="1">#REF!</definedName>
    <definedName name="_geiaadl" localSheetId="10" hidden="1">#REF!</definedName>
    <definedName name="_geiaadl" localSheetId="11" hidden="1">#REF!</definedName>
    <definedName name="_geiaadl" localSheetId="12" hidden="1">#REF!</definedName>
    <definedName name="_geiaadl" localSheetId="2" hidden="1">#REF!</definedName>
    <definedName name="_geiaadl" localSheetId="3" hidden="1">#REF!</definedName>
    <definedName name="_geiaadl" localSheetId="4" hidden="1">#REF!</definedName>
    <definedName name="_geiaadl" localSheetId="5" hidden="1">#REF!</definedName>
    <definedName name="_geiaadl" localSheetId="6" hidden="1">#REF!</definedName>
    <definedName name="_geiaadl" localSheetId="7" hidden="1">#REF!</definedName>
    <definedName name="_geiaadl" localSheetId="8" hidden="1">#REF!</definedName>
    <definedName name="_geiaadl" localSheetId="9" hidden="1">#REF!</definedName>
    <definedName name="_geiaadl" hidden="1">#REF!</definedName>
    <definedName name="_geiggii" localSheetId="10" hidden="1">#REF!</definedName>
    <definedName name="_geiggii" localSheetId="11" hidden="1">#REF!</definedName>
    <definedName name="_geiggii" localSheetId="12" hidden="1">#REF!</definedName>
    <definedName name="_geiggii" localSheetId="2" hidden="1">#REF!</definedName>
    <definedName name="_geiggii" localSheetId="3" hidden="1">#REF!</definedName>
    <definedName name="_geiggii" localSheetId="4" hidden="1">#REF!</definedName>
    <definedName name="_geiggii" localSheetId="5" hidden="1">#REF!</definedName>
    <definedName name="_geiggii" localSheetId="6" hidden="1">#REF!</definedName>
    <definedName name="_geiggii" localSheetId="7" hidden="1">#REF!</definedName>
    <definedName name="_geiggii" localSheetId="8" hidden="1">#REF!</definedName>
    <definedName name="_geiggii" localSheetId="9" hidden="1">#REF!</definedName>
    <definedName name="_geiggii" hidden="1">#REF!</definedName>
    <definedName name="_geiila" localSheetId="10" hidden="1">#REF!</definedName>
    <definedName name="_geiila" localSheetId="11" hidden="1">#REF!</definedName>
    <definedName name="_geiila" localSheetId="12" hidden="1">#REF!</definedName>
    <definedName name="_geiila" localSheetId="2" hidden="1">#REF!</definedName>
    <definedName name="_geiila" localSheetId="3" hidden="1">#REF!</definedName>
    <definedName name="_geiila" localSheetId="4" hidden="1">#REF!</definedName>
    <definedName name="_geiila" localSheetId="5" hidden="1">#REF!</definedName>
    <definedName name="_geiila" localSheetId="6" hidden="1">#REF!</definedName>
    <definedName name="_geiila" localSheetId="7" hidden="1">#REF!</definedName>
    <definedName name="_geiila" localSheetId="8" hidden="1">#REF!</definedName>
    <definedName name="_geiila" localSheetId="9" hidden="1">#REF!</definedName>
    <definedName name="_geiila" hidden="1">#REF!</definedName>
    <definedName name="_geild" localSheetId="10" hidden="1">#REF!</definedName>
    <definedName name="_geild" localSheetId="11" hidden="1">#REF!</definedName>
    <definedName name="_geild" localSheetId="12" hidden="1">#REF!</definedName>
    <definedName name="_geild" localSheetId="2" hidden="1">#REF!</definedName>
    <definedName name="_geild" localSheetId="3" hidden="1">#REF!</definedName>
    <definedName name="_geild" localSheetId="4" hidden="1">#REF!</definedName>
    <definedName name="_geild" localSheetId="5" hidden="1">#REF!</definedName>
    <definedName name="_geild" localSheetId="6" hidden="1">#REF!</definedName>
    <definedName name="_geild" localSheetId="7" hidden="1">#REF!</definedName>
    <definedName name="_geild" localSheetId="8" hidden="1">#REF!</definedName>
    <definedName name="_geild" localSheetId="9" hidden="1">#REF!</definedName>
    <definedName name="_geild" hidden="1">#REF!</definedName>
    <definedName name="_geildz" localSheetId="10" hidden="1">#REF!</definedName>
    <definedName name="_geildz" localSheetId="11" hidden="1">#REF!</definedName>
    <definedName name="_geildz" localSheetId="12" hidden="1">#REF!</definedName>
    <definedName name="_geildz" localSheetId="2" hidden="1">#REF!</definedName>
    <definedName name="_geildz" localSheetId="3" hidden="1">#REF!</definedName>
    <definedName name="_geildz" localSheetId="4" hidden="1">#REF!</definedName>
    <definedName name="_geildz" localSheetId="5" hidden="1">#REF!</definedName>
    <definedName name="_geildz" localSheetId="6" hidden="1">#REF!</definedName>
    <definedName name="_geildz" localSheetId="7" hidden="1">#REF!</definedName>
    <definedName name="_geildz" localSheetId="8" hidden="1">#REF!</definedName>
    <definedName name="_geildz" localSheetId="9" hidden="1">#REF!</definedName>
    <definedName name="_geildz" hidden="1">#REF!</definedName>
    <definedName name="_geili" localSheetId="10" hidden="1">#REF!</definedName>
    <definedName name="_geili" localSheetId="11" hidden="1">#REF!</definedName>
    <definedName name="_geili" localSheetId="12" hidden="1">#REF!</definedName>
    <definedName name="_geili" localSheetId="2" hidden="1">#REF!</definedName>
    <definedName name="_geili" localSheetId="3" hidden="1">#REF!</definedName>
    <definedName name="_geili" localSheetId="4" hidden="1">#REF!</definedName>
    <definedName name="_geili" localSheetId="5" hidden="1">#REF!</definedName>
    <definedName name="_geili" localSheetId="6" hidden="1">#REF!</definedName>
    <definedName name="_geili" localSheetId="7" hidden="1">#REF!</definedName>
    <definedName name="_geili" localSheetId="8" hidden="1">#REF!</definedName>
    <definedName name="_geili" localSheetId="9" hidden="1">#REF!</definedName>
    <definedName name="_geili" hidden="1">#REF!</definedName>
    <definedName name="_geill" localSheetId="10" hidden="1">#REF!</definedName>
    <definedName name="_geill" localSheetId="11" hidden="1">#REF!</definedName>
    <definedName name="_geill" localSheetId="12" hidden="1">#REF!</definedName>
    <definedName name="_geill" localSheetId="2" hidden="1">#REF!</definedName>
    <definedName name="_geill" localSheetId="3" hidden="1">#REF!</definedName>
    <definedName name="_geill" localSheetId="4" hidden="1">#REF!</definedName>
    <definedName name="_geill" localSheetId="5" hidden="1">#REF!</definedName>
    <definedName name="_geill" localSheetId="6" hidden="1">#REF!</definedName>
    <definedName name="_geill" localSheetId="7" hidden="1">#REF!</definedName>
    <definedName name="_geill" localSheetId="8" hidden="1">#REF!</definedName>
    <definedName name="_geill" localSheetId="9" hidden="1">#REF!</definedName>
    <definedName name="_geill" hidden="1">#REF!</definedName>
    <definedName name="_geillz" localSheetId="10" hidden="1">#REF!</definedName>
    <definedName name="_geillz" localSheetId="11" hidden="1">#REF!</definedName>
    <definedName name="_geillz" localSheetId="12" hidden="1">#REF!</definedName>
    <definedName name="_geillz" localSheetId="2" hidden="1">#REF!</definedName>
    <definedName name="_geillz" localSheetId="3" hidden="1">#REF!</definedName>
    <definedName name="_geillz" localSheetId="4" hidden="1">#REF!</definedName>
    <definedName name="_geillz" localSheetId="5" hidden="1">#REF!</definedName>
    <definedName name="_geillz" localSheetId="6" hidden="1">#REF!</definedName>
    <definedName name="_geillz" localSheetId="7" hidden="1">#REF!</definedName>
    <definedName name="_geillz" localSheetId="8" hidden="1">#REF!</definedName>
    <definedName name="_geillz" localSheetId="9" hidden="1">#REF!</definedName>
    <definedName name="_geillz" hidden="1">#REF!</definedName>
    <definedName name="_geillz2" localSheetId="10" hidden="1">#REF!</definedName>
    <definedName name="_geillz2" localSheetId="11" hidden="1">#REF!</definedName>
    <definedName name="_geillz2" localSheetId="12" hidden="1">#REF!</definedName>
    <definedName name="_geillz2" localSheetId="2" hidden="1">#REF!</definedName>
    <definedName name="_geillz2" localSheetId="3" hidden="1">#REF!</definedName>
    <definedName name="_geillz2" localSheetId="4" hidden="1">#REF!</definedName>
    <definedName name="_geillz2" localSheetId="5" hidden="1">#REF!</definedName>
    <definedName name="_geillz2" localSheetId="6" hidden="1">#REF!</definedName>
    <definedName name="_geillz2" localSheetId="7" hidden="1">#REF!</definedName>
    <definedName name="_geillz2" localSheetId="8" hidden="1">#REF!</definedName>
    <definedName name="_geillz2" localSheetId="9" hidden="1">#REF!</definedName>
    <definedName name="_geillz2" hidden="1">#REF!</definedName>
    <definedName name="_geilzed" localSheetId="10" hidden="1">#REF!</definedName>
    <definedName name="_geilzed" localSheetId="11" hidden="1">#REF!</definedName>
    <definedName name="_geilzed" localSheetId="12" hidden="1">#REF!</definedName>
    <definedName name="_geilzed" localSheetId="2" hidden="1">#REF!</definedName>
    <definedName name="_geilzed" localSheetId="3" hidden="1">#REF!</definedName>
    <definedName name="_geilzed" localSheetId="4" hidden="1">#REF!</definedName>
    <definedName name="_geilzed" localSheetId="5" hidden="1">#REF!</definedName>
    <definedName name="_geilzed" localSheetId="6" hidden="1">#REF!</definedName>
    <definedName name="_geilzed" localSheetId="7" hidden="1">#REF!</definedName>
    <definedName name="_geilzed" localSheetId="8" hidden="1">#REF!</definedName>
    <definedName name="_geilzed" localSheetId="9" hidden="1">#REF!</definedName>
    <definedName name="_geilzed" hidden="1">#REF!</definedName>
    <definedName name="_gerril" localSheetId="10" hidden="1">#REF!</definedName>
    <definedName name="_gerril" localSheetId="11" hidden="1">#REF!</definedName>
    <definedName name="_gerril" localSheetId="12" hidden="1">#REF!</definedName>
    <definedName name="_gerril" localSheetId="2" hidden="1">#REF!</definedName>
    <definedName name="_gerril" localSheetId="3" hidden="1">#REF!</definedName>
    <definedName name="_gerril" localSheetId="4" hidden="1">#REF!</definedName>
    <definedName name="_gerril" localSheetId="5" hidden="1">#REF!</definedName>
    <definedName name="_gerril" localSheetId="6" hidden="1">#REF!</definedName>
    <definedName name="_gerril" localSheetId="7" hidden="1">#REF!</definedName>
    <definedName name="_gerril" localSheetId="8" hidden="1">#REF!</definedName>
    <definedName name="_gerril" localSheetId="9" hidden="1">#REF!</definedName>
    <definedName name="_gerril" hidden="1">#REF!</definedName>
    <definedName name="_gfhoioi" localSheetId="10" hidden="1">#REF!</definedName>
    <definedName name="_gfhoioi" localSheetId="11" hidden="1">#REF!</definedName>
    <definedName name="_gfhoioi" localSheetId="12" hidden="1">#REF!</definedName>
    <definedName name="_gfhoioi" localSheetId="2" hidden="1">#REF!</definedName>
    <definedName name="_gfhoioi" localSheetId="3" hidden="1">#REF!</definedName>
    <definedName name="_gfhoioi" localSheetId="4" hidden="1">#REF!</definedName>
    <definedName name="_gfhoioi" localSheetId="5" hidden="1">#REF!</definedName>
    <definedName name="_gfhoioi" localSheetId="6" hidden="1">#REF!</definedName>
    <definedName name="_gfhoioi" localSheetId="7" hidden="1">#REF!</definedName>
    <definedName name="_gfhoioi" localSheetId="8" hidden="1">#REF!</definedName>
    <definedName name="_gfhoioi" localSheetId="9" hidden="1">#REF!</definedName>
    <definedName name="_gfhoioi" hidden="1">#REF!</definedName>
    <definedName name="_ggaile" localSheetId="10" hidden="1">#REF!</definedName>
    <definedName name="_ggaile" localSheetId="11" hidden="1">#REF!</definedName>
    <definedName name="_ggaile" localSheetId="12" hidden="1">#REF!</definedName>
    <definedName name="_ggaile" localSheetId="2" hidden="1">#REF!</definedName>
    <definedName name="_ggaile" localSheetId="3" hidden="1">#REF!</definedName>
    <definedName name="_ggaile" localSheetId="4" hidden="1">#REF!</definedName>
    <definedName name="_ggaile" localSheetId="5" hidden="1">#REF!</definedName>
    <definedName name="_ggaile" localSheetId="6" hidden="1">#REF!</definedName>
    <definedName name="_ggaile" localSheetId="7" hidden="1">#REF!</definedName>
    <definedName name="_ggaile" localSheetId="8" hidden="1">#REF!</definedName>
    <definedName name="_ggaile" localSheetId="9" hidden="1">#REF!</definedName>
    <definedName name="_ggaile" hidden="1">#REF!</definedName>
    <definedName name="_ghihil" localSheetId="10" hidden="1">#REF!</definedName>
    <definedName name="_ghihil" localSheetId="11" hidden="1">#REF!</definedName>
    <definedName name="_ghihil" localSheetId="12" hidden="1">#REF!</definedName>
    <definedName name="_ghihil" localSheetId="2" hidden="1">#REF!</definedName>
    <definedName name="_ghihil" localSheetId="3" hidden="1">#REF!</definedName>
    <definedName name="_ghihil" localSheetId="4" hidden="1">#REF!</definedName>
    <definedName name="_ghihil" localSheetId="5" hidden="1">#REF!</definedName>
    <definedName name="_ghihil" localSheetId="6" hidden="1">#REF!</definedName>
    <definedName name="_ghihil" localSheetId="7" hidden="1">#REF!</definedName>
    <definedName name="_ghihil" localSheetId="8" hidden="1">#REF!</definedName>
    <definedName name="_ghihil" localSheetId="9" hidden="1">#REF!</definedName>
    <definedName name="_ghihil" hidden="1">#REF!</definedName>
    <definedName name="_gielzld" localSheetId="10" hidden="1">#REF!</definedName>
    <definedName name="_gielzld" localSheetId="11" hidden="1">#REF!</definedName>
    <definedName name="_gielzld" localSheetId="12" hidden="1">#REF!</definedName>
    <definedName name="_gielzld" localSheetId="2" hidden="1">#REF!</definedName>
    <definedName name="_gielzld" localSheetId="3" hidden="1">#REF!</definedName>
    <definedName name="_gielzld" localSheetId="4" hidden="1">#REF!</definedName>
    <definedName name="_gielzld" localSheetId="5" hidden="1">#REF!</definedName>
    <definedName name="_gielzld" localSheetId="6" hidden="1">#REF!</definedName>
    <definedName name="_gielzld" localSheetId="7" hidden="1">#REF!</definedName>
    <definedName name="_gielzld" localSheetId="8" hidden="1">#REF!</definedName>
    <definedName name="_gielzld" localSheetId="9" hidden="1">#REF!</definedName>
    <definedName name="_gielzld" hidden="1">#REF!</definedName>
    <definedName name="_gierlaz" localSheetId="10" hidden="1">#REF!</definedName>
    <definedName name="_gierlaz" localSheetId="11" hidden="1">#REF!</definedName>
    <definedName name="_gierlaz" localSheetId="12" hidden="1">#REF!</definedName>
    <definedName name="_gierlaz" localSheetId="2" hidden="1">#REF!</definedName>
    <definedName name="_gierlaz" localSheetId="3" hidden="1">#REF!</definedName>
    <definedName name="_gierlaz" localSheetId="4" hidden="1">#REF!</definedName>
    <definedName name="_gierlaz" localSheetId="5" hidden="1">#REF!</definedName>
    <definedName name="_gierlaz" localSheetId="6" hidden="1">#REF!</definedName>
    <definedName name="_gierlaz" localSheetId="7" hidden="1">#REF!</definedName>
    <definedName name="_gierlaz" localSheetId="8" hidden="1">#REF!</definedName>
    <definedName name="_gierlaz" localSheetId="9" hidden="1">#REF!</definedName>
    <definedName name="_gierlaz" hidden="1">#REF!</definedName>
    <definedName name="_giigie" localSheetId="10" hidden="1">#REF!</definedName>
    <definedName name="_giigie" localSheetId="11" hidden="1">#REF!</definedName>
    <definedName name="_giigie" localSheetId="12" hidden="1">#REF!</definedName>
    <definedName name="_giigie" localSheetId="2" hidden="1">#REF!</definedName>
    <definedName name="_giigie" localSheetId="3" hidden="1">#REF!</definedName>
    <definedName name="_giigie" localSheetId="4" hidden="1">#REF!</definedName>
    <definedName name="_giigie" localSheetId="5" hidden="1">#REF!</definedName>
    <definedName name="_giigie" localSheetId="6" hidden="1">#REF!</definedName>
    <definedName name="_giigie" localSheetId="7" hidden="1">#REF!</definedName>
    <definedName name="_giigie" localSheetId="8" hidden="1">#REF!</definedName>
    <definedName name="_giigie" localSheetId="9" hidden="1">#REF!</definedName>
    <definedName name="_giigie" hidden="1">#REF!</definedName>
    <definedName name="_giillez" localSheetId="10" hidden="1">#REF!</definedName>
    <definedName name="_giillez" localSheetId="11" hidden="1">#REF!</definedName>
    <definedName name="_giillez" localSheetId="12" hidden="1">#REF!</definedName>
    <definedName name="_giillez" localSheetId="2" hidden="1">#REF!</definedName>
    <definedName name="_giillez" localSheetId="3" hidden="1">#REF!</definedName>
    <definedName name="_giillez" localSheetId="4" hidden="1">#REF!</definedName>
    <definedName name="_giillez" localSheetId="5" hidden="1">#REF!</definedName>
    <definedName name="_giillez" localSheetId="6" hidden="1">#REF!</definedName>
    <definedName name="_giillez" localSheetId="7" hidden="1">#REF!</definedName>
    <definedName name="_giillez" localSheetId="8" hidden="1">#REF!</definedName>
    <definedName name="_giillez" localSheetId="9" hidden="1">#REF!</definedName>
    <definedName name="_giillez" hidden="1">#REF!</definedName>
    <definedName name="_gill" localSheetId="10" hidden="1">#REF!</definedName>
    <definedName name="_gill" localSheetId="11" hidden="1">#REF!</definedName>
    <definedName name="_gill" localSheetId="12" hidden="1">#REF!</definedName>
    <definedName name="_gill" localSheetId="2" hidden="1">#REF!</definedName>
    <definedName name="_gill" localSheetId="3" hidden="1">#REF!</definedName>
    <definedName name="_gill" localSheetId="4" hidden="1">#REF!</definedName>
    <definedName name="_gill" localSheetId="5" hidden="1">#REF!</definedName>
    <definedName name="_gill" localSheetId="6" hidden="1">#REF!</definedName>
    <definedName name="_gill" localSheetId="7" hidden="1">#REF!</definedName>
    <definedName name="_gill" localSheetId="8" hidden="1">#REF!</definedName>
    <definedName name="_gill" localSheetId="9" hidden="1">#REF!</definedName>
    <definedName name="_gill" hidden="1">#REF!</definedName>
    <definedName name="_gkjqi" localSheetId="10" hidden="1">#REF!</definedName>
    <definedName name="_gkjqi" localSheetId="11" hidden="1">#REF!</definedName>
    <definedName name="_gkjqi" localSheetId="12" hidden="1">#REF!</definedName>
    <definedName name="_gkjqi" localSheetId="2" hidden="1">#REF!</definedName>
    <definedName name="_gkjqi" localSheetId="3" hidden="1">#REF!</definedName>
    <definedName name="_gkjqi" localSheetId="4" hidden="1">#REF!</definedName>
    <definedName name="_gkjqi" localSheetId="5" hidden="1">#REF!</definedName>
    <definedName name="_gkjqi" localSheetId="6" hidden="1">#REF!</definedName>
    <definedName name="_gkjqi" localSheetId="7" hidden="1">#REF!</definedName>
    <definedName name="_gkjqi" localSheetId="8" hidden="1">#REF!</definedName>
    <definedName name="_gkjqi" localSheetId="9" hidden="1">#REF!</definedName>
    <definedName name="_gkjqi" hidden="1">#REF!</definedName>
    <definedName name="_gnandifi" localSheetId="10" hidden="1">#REF!</definedName>
    <definedName name="_gnandifi" localSheetId="11" hidden="1">#REF!</definedName>
    <definedName name="_gnandifi" localSheetId="12" hidden="1">#REF!</definedName>
    <definedName name="_gnandifi" localSheetId="2" hidden="1">#REF!</definedName>
    <definedName name="_gnandifi" localSheetId="3" hidden="1">#REF!</definedName>
    <definedName name="_gnandifi" localSheetId="4" hidden="1">#REF!</definedName>
    <definedName name="_gnandifi" localSheetId="5" hidden="1">#REF!</definedName>
    <definedName name="_gnandifi" localSheetId="6" hidden="1">#REF!</definedName>
    <definedName name="_gnandifi" localSheetId="7" hidden="1">#REF!</definedName>
    <definedName name="_gnandifi" localSheetId="8" hidden="1">#REF!</definedName>
    <definedName name="_gnandifi" localSheetId="9" hidden="1">#REF!</definedName>
    <definedName name="_gnandifi" hidden="1">#REF!</definedName>
    <definedName name="_gqill" localSheetId="10" hidden="1">#REF!</definedName>
    <definedName name="_gqill" localSheetId="11" hidden="1">#REF!</definedName>
    <definedName name="_gqill" localSheetId="12" hidden="1">#REF!</definedName>
    <definedName name="_gqill" localSheetId="2" hidden="1">#REF!</definedName>
    <definedName name="_gqill" localSheetId="3" hidden="1">#REF!</definedName>
    <definedName name="_gqill" localSheetId="4" hidden="1">#REF!</definedName>
    <definedName name="_gqill" localSheetId="5" hidden="1">#REF!</definedName>
    <definedName name="_gqill" localSheetId="6" hidden="1">#REF!</definedName>
    <definedName name="_gqill" localSheetId="7" hidden="1">#REF!</definedName>
    <definedName name="_gqill" localSheetId="8" hidden="1">#REF!</definedName>
    <definedName name="_gqill" localSheetId="9" hidden="1">#REF!</definedName>
    <definedName name="_gqill" hidden="1">#REF!</definedName>
    <definedName name="_hhill" localSheetId="10" hidden="1">#REF!</definedName>
    <definedName name="_hhill" localSheetId="11" hidden="1">#REF!</definedName>
    <definedName name="_hhill" localSheetId="12" hidden="1">#REF!</definedName>
    <definedName name="_hhill" localSheetId="2" hidden="1">#REF!</definedName>
    <definedName name="_hhill" localSheetId="3" hidden="1">#REF!</definedName>
    <definedName name="_hhill" localSheetId="4" hidden="1">#REF!</definedName>
    <definedName name="_hhill" localSheetId="5" hidden="1">#REF!</definedName>
    <definedName name="_hhill" localSheetId="6" hidden="1">#REF!</definedName>
    <definedName name="_hhill" localSheetId="7" hidden="1">#REF!</definedName>
    <definedName name="_hhill" localSheetId="8" hidden="1">#REF!</definedName>
    <definedName name="_hhill" localSheetId="9" hidden="1">#REF!</definedName>
    <definedName name="_hhill" hidden="1">#REF!</definedName>
    <definedName name="_hierl" localSheetId="10" hidden="1">#REF!</definedName>
    <definedName name="_hierl" localSheetId="11" hidden="1">#REF!</definedName>
    <definedName name="_hierl" localSheetId="12" hidden="1">#REF!</definedName>
    <definedName name="_hierl" localSheetId="2" hidden="1">#REF!</definedName>
    <definedName name="_hierl" localSheetId="3" hidden="1">#REF!</definedName>
    <definedName name="_hierl" localSheetId="4" hidden="1">#REF!</definedName>
    <definedName name="_hierl" localSheetId="5" hidden="1">#REF!</definedName>
    <definedName name="_hierl" localSheetId="6" hidden="1">#REF!</definedName>
    <definedName name="_hierl" localSheetId="7" hidden="1">#REF!</definedName>
    <definedName name="_hierl" localSheetId="8" hidden="1">#REF!</definedName>
    <definedName name="_hierl" localSheetId="9" hidden="1">#REF!</definedName>
    <definedName name="_hierl" hidden="1">#REF!</definedName>
    <definedName name="_hill" localSheetId="10" hidden="1">#REF!</definedName>
    <definedName name="_hill" localSheetId="11" hidden="1">#REF!</definedName>
    <definedName name="_hill" localSheetId="12" hidden="1">#REF!</definedName>
    <definedName name="_hill" localSheetId="2" hidden="1">#REF!</definedName>
    <definedName name="_hill" localSheetId="3" hidden="1">#REF!</definedName>
    <definedName name="_hill" localSheetId="4" hidden="1">#REF!</definedName>
    <definedName name="_hill" localSheetId="5" hidden="1">#REF!</definedName>
    <definedName name="_hill" localSheetId="6" hidden="1">#REF!</definedName>
    <definedName name="_hill" localSheetId="7" hidden="1">#REF!</definedName>
    <definedName name="_hill" localSheetId="8" hidden="1">#REF!</definedName>
    <definedName name="_hill" localSheetId="9" hidden="1">#REF!</definedName>
    <definedName name="_hill" hidden="1">#REF!</definedName>
    <definedName name="_hollister" localSheetId="10" hidden="1">#REF!</definedName>
    <definedName name="_hollister" localSheetId="11" hidden="1">#REF!</definedName>
    <definedName name="_hollister" localSheetId="12" hidden="1">#REF!</definedName>
    <definedName name="_hollister" localSheetId="2" hidden="1">#REF!</definedName>
    <definedName name="_hollister" localSheetId="3" hidden="1">#REF!</definedName>
    <definedName name="_hollister" localSheetId="4" hidden="1">#REF!</definedName>
    <definedName name="_hollister" localSheetId="5" hidden="1">#REF!</definedName>
    <definedName name="_hollister" localSheetId="6" hidden="1">#REF!</definedName>
    <definedName name="_hollister" localSheetId="7" hidden="1">#REF!</definedName>
    <definedName name="_hollister" localSheetId="8" hidden="1">#REF!</definedName>
    <definedName name="_hollister" localSheetId="9" hidden="1">#REF!</definedName>
    <definedName name="_hollister" hidden="1">#REF!</definedName>
    <definedName name="_iceberg" localSheetId="10" hidden="1">#REF!</definedName>
    <definedName name="_iceberg" localSheetId="11" hidden="1">#REF!</definedName>
    <definedName name="_iceberg" localSheetId="12" hidden="1">#REF!</definedName>
    <definedName name="_iceberg" localSheetId="2" hidden="1">#REF!</definedName>
    <definedName name="_iceberg" localSheetId="3" hidden="1">#REF!</definedName>
    <definedName name="_iceberg" localSheetId="4" hidden="1">#REF!</definedName>
    <definedName name="_iceberg" localSheetId="5" hidden="1">#REF!</definedName>
    <definedName name="_iceberg" localSheetId="6" hidden="1">#REF!</definedName>
    <definedName name="_iceberg" localSheetId="7" hidden="1">#REF!</definedName>
    <definedName name="_iceberg" localSheetId="8" hidden="1">#REF!</definedName>
    <definedName name="_iceberg" localSheetId="9" hidden="1">#REF!</definedName>
    <definedName name="_iceberg" hidden="1">#REF!</definedName>
    <definedName name="_iiieepp" localSheetId="10" hidden="1">#REF!</definedName>
    <definedName name="_iiieepp" localSheetId="11" hidden="1">#REF!</definedName>
    <definedName name="_iiieepp" localSheetId="12" hidden="1">#REF!</definedName>
    <definedName name="_iiieepp" localSheetId="2" hidden="1">#REF!</definedName>
    <definedName name="_iiieepp" localSheetId="3" hidden="1">#REF!</definedName>
    <definedName name="_iiieepp" localSheetId="4" hidden="1">#REF!</definedName>
    <definedName name="_iiieepp" localSheetId="5" hidden="1">#REF!</definedName>
    <definedName name="_iiieepp" localSheetId="6" hidden="1">#REF!</definedName>
    <definedName name="_iiieepp" localSheetId="7" hidden="1">#REF!</definedName>
    <definedName name="_iiieepp" localSheetId="8" hidden="1">#REF!</definedName>
    <definedName name="_iiieepp" localSheetId="9" hidden="1">#REF!</definedName>
    <definedName name="_iiieepp" hidden="1">#REF!</definedName>
    <definedName name="_iiildni" localSheetId="10" hidden="1">#REF!</definedName>
    <definedName name="_iiildni" localSheetId="11" hidden="1">#REF!</definedName>
    <definedName name="_iiildni" localSheetId="12" hidden="1">#REF!</definedName>
    <definedName name="_iiildni" localSheetId="2" hidden="1">#REF!</definedName>
    <definedName name="_iiildni" localSheetId="3" hidden="1">#REF!</definedName>
    <definedName name="_iiildni" localSheetId="4" hidden="1">#REF!</definedName>
    <definedName name="_iiildni" localSheetId="5" hidden="1">#REF!</definedName>
    <definedName name="_iiildni" localSheetId="6" hidden="1">#REF!</definedName>
    <definedName name="_iiildni" localSheetId="7" hidden="1">#REF!</definedName>
    <definedName name="_iiildni" localSheetId="8" hidden="1">#REF!</definedName>
    <definedName name="_iiildni" localSheetId="9" hidden="1">#REF!</definedName>
    <definedName name="_iiildni" hidden="1">#REF!</definedName>
    <definedName name="_iiilel" localSheetId="10" hidden="1">#REF!</definedName>
    <definedName name="_iiilel" localSheetId="11" hidden="1">#REF!</definedName>
    <definedName name="_iiilel" localSheetId="12" hidden="1">#REF!</definedName>
    <definedName name="_iiilel" localSheetId="2" hidden="1">#REF!</definedName>
    <definedName name="_iiilel" localSheetId="3" hidden="1">#REF!</definedName>
    <definedName name="_iiilel" localSheetId="4" hidden="1">#REF!</definedName>
    <definedName name="_iiilel" localSheetId="5" hidden="1">#REF!</definedName>
    <definedName name="_iiilel" localSheetId="6" hidden="1">#REF!</definedName>
    <definedName name="_iiilel" localSheetId="7" hidden="1">#REF!</definedName>
    <definedName name="_iiilel" localSheetId="8" hidden="1">#REF!</definedName>
    <definedName name="_iiilel" localSheetId="9" hidden="1">#REF!</definedName>
    <definedName name="_iiilel" hidden="1">#REF!</definedName>
    <definedName name="_iill" localSheetId="10" hidden="1">#REF!</definedName>
    <definedName name="_iill" localSheetId="11" hidden="1">#REF!</definedName>
    <definedName name="_iill" localSheetId="12" hidden="1">#REF!</definedName>
    <definedName name="_iill" localSheetId="2" hidden="1">#REF!</definedName>
    <definedName name="_iill" localSheetId="3" hidden="1">#REF!</definedName>
    <definedName name="_iill" localSheetId="4" hidden="1">#REF!</definedName>
    <definedName name="_iill" localSheetId="5" hidden="1">#REF!</definedName>
    <definedName name="_iill" localSheetId="6" hidden="1">#REF!</definedName>
    <definedName name="_iill" localSheetId="7" hidden="1">#REF!</definedName>
    <definedName name="_iill" localSheetId="8" hidden="1">#REF!</definedName>
    <definedName name="_iill" localSheetId="9" hidden="1">#REF!</definedName>
    <definedName name="_iill" hidden="1">#REF!</definedName>
    <definedName name="_ikiidl" localSheetId="10" hidden="1">#REF!</definedName>
    <definedName name="_ikiidl" localSheetId="11" hidden="1">#REF!</definedName>
    <definedName name="_ikiidl" localSheetId="12" hidden="1">#REF!</definedName>
    <definedName name="_ikiidl" localSheetId="2" hidden="1">#REF!</definedName>
    <definedName name="_ikiidl" localSheetId="3" hidden="1">#REF!</definedName>
    <definedName name="_ikiidl" localSheetId="4" hidden="1">#REF!</definedName>
    <definedName name="_ikiidl" localSheetId="5" hidden="1">#REF!</definedName>
    <definedName name="_ikiidl" localSheetId="6" hidden="1">#REF!</definedName>
    <definedName name="_ikiidl" localSheetId="7" hidden="1">#REF!</definedName>
    <definedName name="_ikiidl" localSheetId="8" hidden="1">#REF!</definedName>
    <definedName name="_ikiidl" localSheetId="9" hidden="1">#REF!</definedName>
    <definedName name="_ikiidl" hidden="1">#REF!</definedName>
    <definedName name="_ilikilk" localSheetId="10" hidden="1">#REF!</definedName>
    <definedName name="_ilikilk" localSheetId="11" hidden="1">#REF!</definedName>
    <definedName name="_ilikilk" localSheetId="12" hidden="1">#REF!</definedName>
    <definedName name="_ilikilk" localSheetId="2" hidden="1">#REF!</definedName>
    <definedName name="_ilikilk" localSheetId="3" hidden="1">#REF!</definedName>
    <definedName name="_ilikilk" localSheetId="4" hidden="1">#REF!</definedName>
    <definedName name="_ilikilk" localSheetId="5" hidden="1">#REF!</definedName>
    <definedName name="_ilikilk" localSheetId="6" hidden="1">#REF!</definedName>
    <definedName name="_ilikilk" localSheetId="7" hidden="1">#REF!</definedName>
    <definedName name="_ilikilk" localSheetId="8" hidden="1">#REF!</definedName>
    <definedName name="_ilikilk" localSheetId="9" hidden="1">#REF!</definedName>
    <definedName name="_ilikilk" hidden="1">#REF!</definedName>
    <definedName name="_iofwwoi" localSheetId="10" hidden="1">#REF!</definedName>
    <definedName name="_iofwwoi" localSheetId="11" hidden="1">#REF!</definedName>
    <definedName name="_iofwwoi" localSheetId="12" hidden="1">#REF!</definedName>
    <definedName name="_iofwwoi" localSheetId="2" hidden="1">#REF!</definedName>
    <definedName name="_iofwwoi" localSheetId="3" hidden="1">#REF!</definedName>
    <definedName name="_iofwwoi" localSheetId="4" hidden="1">#REF!</definedName>
    <definedName name="_iofwwoi" localSheetId="5" hidden="1">#REF!</definedName>
    <definedName name="_iofwwoi" localSheetId="6" hidden="1">#REF!</definedName>
    <definedName name="_iofwwoi" localSheetId="7" hidden="1">#REF!</definedName>
    <definedName name="_iofwwoi" localSheetId="8" hidden="1">#REF!</definedName>
    <definedName name="_iofwwoi" localSheetId="9" hidden="1">#REF!</definedName>
    <definedName name="_iofwwoi" hidden="1">#REF!</definedName>
    <definedName name="_ioioioo" localSheetId="10" hidden="1">#REF!</definedName>
    <definedName name="_ioioioo" localSheetId="11" hidden="1">#REF!</definedName>
    <definedName name="_ioioioo" localSheetId="12" hidden="1">#REF!</definedName>
    <definedName name="_ioioioo" localSheetId="2" hidden="1">#REF!</definedName>
    <definedName name="_ioioioo" localSheetId="3" hidden="1">#REF!</definedName>
    <definedName name="_ioioioo" localSheetId="4" hidden="1">#REF!</definedName>
    <definedName name="_ioioioo" localSheetId="5" hidden="1">#REF!</definedName>
    <definedName name="_ioioioo" localSheetId="6" hidden="1">#REF!</definedName>
    <definedName name="_ioioioo" localSheetId="7" hidden="1">#REF!</definedName>
    <definedName name="_ioioioo" localSheetId="8" hidden="1">#REF!</definedName>
    <definedName name="_ioioioo" localSheetId="9" hidden="1">#REF!</definedName>
    <definedName name="_ioioioo" hidden="1">#REF!</definedName>
    <definedName name="_ioiwey" localSheetId="10" hidden="1">#REF!</definedName>
    <definedName name="_ioiwey" localSheetId="11" hidden="1">#REF!</definedName>
    <definedName name="_ioiwey" localSheetId="12" hidden="1">#REF!</definedName>
    <definedName name="_ioiwey" localSheetId="2" hidden="1">#REF!</definedName>
    <definedName name="_ioiwey" localSheetId="3" hidden="1">#REF!</definedName>
    <definedName name="_ioiwey" localSheetId="4" hidden="1">#REF!</definedName>
    <definedName name="_ioiwey" localSheetId="5" hidden="1">#REF!</definedName>
    <definedName name="_ioiwey" localSheetId="6" hidden="1">#REF!</definedName>
    <definedName name="_ioiwey" localSheetId="7" hidden="1">#REF!</definedName>
    <definedName name="_ioiwey" localSheetId="8" hidden="1">#REF!</definedName>
    <definedName name="_ioiwey" localSheetId="9" hidden="1">#REF!</definedName>
    <definedName name="_ioiwey" hidden="1">#REF!</definedName>
    <definedName name="_ippipq" localSheetId="10" hidden="1">#REF!</definedName>
    <definedName name="_ippipq" localSheetId="11" hidden="1">#REF!</definedName>
    <definedName name="_ippipq" localSheetId="12" hidden="1">#REF!</definedName>
    <definedName name="_ippipq" localSheetId="2" hidden="1">#REF!</definedName>
    <definedName name="_ippipq" localSheetId="3" hidden="1">#REF!</definedName>
    <definedName name="_ippipq" localSheetId="4" hidden="1">#REF!</definedName>
    <definedName name="_ippipq" localSheetId="5" hidden="1">#REF!</definedName>
    <definedName name="_ippipq" localSheetId="6" hidden="1">#REF!</definedName>
    <definedName name="_ippipq" localSheetId="7" hidden="1">#REF!</definedName>
    <definedName name="_ippipq" localSheetId="8" hidden="1">#REF!</definedName>
    <definedName name="_ippipq" localSheetId="9" hidden="1">#REF!</definedName>
    <definedName name="_ippipq" hidden="1">#REF!</definedName>
    <definedName name="_ixxidil" localSheetId="10" hidden="1">#REF!</definedName>
    <definedName name="_ixxidil" localSheetId="11" hidden="1">#REF!</definedName>
    <definedName name="_ixxidil" localSheetId="12" hidden="1">#REF!</definedName>
    <definedName name="_ixxidil" localSheetId="2" hidden="1">#REF!</definedName>
    <definedName name="_ixxidil" localSheetId="3" hidden="1">#REF!</definedName>
    <definedName name="_ixxidil" localSheetId="4" hidden="1">#REF!</definedName>
    <definedName name="_ixxidil" localSheetId="5" hidden="1">#REF!</definedName>
    <definedName name="_ixxidil" localSheetId="6" hidden="1">#REF!</definedName>
    <definedName name="_ixxidil" localSheetId="7" hidden="1">#REF!</definedName>
    <definedName name="_ixxidil" localSheetId="8" hidden="1">#REF!</definedName>
    <definedName name="_ixxidil" localSheetId="9" hidden="1">#REF!</definedName>
    <definedName name="_ixxidil" hidden="1">#REF!</definedName>
    <definedName name="_jill" localSheetId="10" hidden="1">#REF!</definedName>
    <definedName name="_jill" localSheetId="11" hidden="1">#REF!</definedName>
    <definedName name="_jill" localSheetId="12" hidden="1">#REF!</definedName>
    <definedName name="_jill" localSheetId="2" hidden="1">#REF!</definedName>
    <definedName name="_jill" localSheetId="3" hidden="1">#REF!</definedName>
    <definedName name="_jill" localSheetId="4" hidden="1">#REF!</definedName>
    <definedName name="_jill" localSheetId="5" hidden="1">#REF!</definedName>
    <definedName name="_jill" localSheetId="6" hidden="1">#REF!</definedName>
    <definedName name="_jill" localSheetId="7" hidden="1">#REF!</definedName>
    <definedName name="_jill" localSheetId="8" hidden="1">#REF!</definedName>
    <definedName name="_jill" localSheetId="9" hidden="1">#REF!</definedName>
    <definedName name="_jill" hidden="1">#REF!</definedName>
    <definedName name="_kdfdsd" localSheetId="10" hidden="1">#REF!</definedName>
    <definedName name="_kdfdsd" localSheetId="11" hidden="1">#REF!</definedName>
    <definedName name="_kdfdsd" localSheetId="12" hidden="1">#REF!</definedName>
    <definedName name="_kdfdsd" localSheetId="2" hidden="1">#REF!</definedName>
    <definedName name="_kdfdsd" localSheetId="3" hidden="1">#REF!</definedName>
    <definedName name="_kdfdsd" localSheetId="4" hidden="1">#REF!</definedName>
    <definedName name="_kdfdsd" localSheetId="5" hidden="1">#REF!</definedName>
    <definedName name="_kdfdsd" localSheetId="6" hidden="1">#REF!</definedName>
    <definedName name="_kdfdsd" localSheetId="7" hidden="1">#REF!</definedName>
    <definedName name="_kdfdsd" localSheetId="8" hidden="1">#REF!</definedName>
    <definedName name="_kdfdsd" localSheetId="9" hidden="1">#REF!</definedName>
    <definedName name="_kdfdsd" hidden="1">#REF!</definedName>
    <definedName name="_kdfflfe" localSheetId="10" hidden="1">#REF!</definedName>
    <definedName name="_kdfflfe" localSheetId="11" hidden="1">#REF!</definedName>
    <definedName name="_kdfflfe" localSheetId="12" hidden="1">#REF!</definedName>
    <definedName name="_kdfflfe" localSheetId="2" hidden="1">#REF!</definedName>
    <definedName name="_kdfflfe" localSheetId="3" hidden="1">#REF!</definedName>
    <definedName name="_kdfflfe" localSheetId="4" hidden="1">#REF!</definedName>
    <definedName name="_kdfflfe" localSheetId="5" hidden="1">#REF!</definedName>
    <definedName name="_kdfflfe" localSheetId="6" hidden="1">#REF!</definedName>
    <definedName name="_kdfflfe" localSheetId="7" hidden="1">#REF!</definedName>
    <definedName name="_kdfflfe" localSheetId="8" hidden="1">#REF!</definedName>
    <definedName name="_kdfflfe" localSheetId="9" hidden="1">#REF!</definedName>
    <definedName name="_kdfflfe" hidden="1">#REF!</definedName>
    <definedName name="_kdfleof" localSheetId="10" hidden="1">#REF!</definedName>
    <definedName name="_kdfleof" localSheetId="11" hidden="1">#REF!</definedName>
    <definedName name="_kdfleof" localSheetId="12" hidden="1">#REF!</definedName>
    <definedName name="_kdfleof" localSheetId="2" hidden="1">#REF!</definedName>
    <definedName name="_kdfleof" localSheetId="3" hidden="1">#REF!</definedName>
    <definedName name="_kdfleof" localSheetId="4" hidden="1">#REF!</definedName>
    <definedName name="_kdfleof" localSheetId="5" hidden="1">#REF!</definedName>
    <definedName name="_kdfleof" localSheetId="6" hidden="1">#REF!</definedName>
    <definedName name="_kdfleof" localSheetId="7" hidden="1">#REF!</definedName>
    <definedName name="_kdfleof" localSheetId="8" hidden="1">#REF!</definedName>
    <definedName name="_kdfleof" localSheetId="9" hidden="1">#REF!</definedName>
    <definedName name="_kdfleof" hidden="1">#REF!</definedName>
    <definedName name="_kdfloi3" localSheetId="10" hidden="1">#REF!</definedName>
    <definedName name="_kdfloi3" localSheetId="11" hidden="1">#REF!</definedName>
    <definedName name="_kdfloi3" localSheetId="12" hidden="1">#REF!</definedName>
    <definedName name="_kdfloi3" localSheetId="2" hidden="1">#REF!</definedName>
    <definedName name="_kdfloi3" localSheetId="3" hidden="1">#REF!</definedName>
    <definedName name="_kdfloi3" localSheetId="4" hidden="1">#REF!</definedName>
    <definedName name="_kdfloi3" localSheetId="5" hidden="1">#REF!</definedName>
    <definedName name="_kdfloi3" localSheetId="6" hidden="1">#REF!</definedName>
    <definedName name="_kdfloi3" localSheetId="7" hidden="1">#REF!</definedName>
    <definedName name="_kdfloi3" localSheetId="8" hidden="1">#REF!</definedName>
    <definedName name="_kdfloi3" localSheetId="9" hidden="1">#REF!</definedName>
    <definedName name="_kdfloi3" hidden="1">#REF!</definedName>
    <definedName name="_keeril" localSheetId="10" hidden="1">#REF!</definedName>
    <definedName name="_keeril" localSheetId="11" hidden="1">#REF!</definedName>
    <definedName name="_keeril" localSheetId="12" hidden="1">#REF!</definedName>
    <definedName name="_keeril" localSheetId="2" hidden="1">#REF!</definedName>
    <definedName name="_keeril" localSheetId="3" hidden="1">#REF!</definedName>
    <definedName name="_keeril" localSheetId="4" hidden="1">#REF!</definedName>
    <definedName name="_keeril" localSheetId="5" hidden="1">#REF!</definedName>
    <definedName name="_keeril" localSheetId="6" hidden="1">#REF!</definedName>
    <definedName name="_keeril" localSheetId="7" hidden="1">#REF!</definedName>
    <definedName name="_keeril" localSheetId="8" hidden="1">#REF!</definedName>
    <definedName name="_keeril" localSheetId="9" hidden="1">#REF!</definedName>
    <definedName name="_keeril" hidden="1">#REF!</definedName>
    <definedName name="_keoiewo" localSheetId="10" hidden="1">#REF!</definedName>
    <definedName name="_keoiewo" localSheetId="11" hidden="1">#REF!</definedName>
    <definedName name="_keoiewo" localSheetId="12" hidden="1">#REF!</definedName>
    <definedName name="_keoiewo" localSheetId="2" hidden="1">#REF!</definedName>
    <definedName name="_keoiewo" localSheetId="3" hidden="1">#REF!</definedName>
    <definedName name="_keoiewo" localSheetId="4" hidden="1">#REF!</definedName>
    <definedName name="_keoiewo" localSheetId="5" hidden="1">#REF!</definedName>
    <definedName name="_keoiewo" localSheetId="6" hidden="1">#REF!</definedName>
    <definedName name="_keoiewo" localSheetId="7" hidden="1">#REF!</definedName>
    <definedName name="_keoiewo" localSheetId="8" hidden="1">#REF!</definedName>
    <definedName name="_keoiewo" localSheetId="9" hidden="1">#REF!</definedName>
    <definedName name="_keoiewo" hidden="1">#REF!</definedName>
    <definedName name="_Key1" localSheetId="10" hidden="1">#REF!</definedName>
    <definedName name="_Key1" localSheetId="11" hidden="1">#REF!</definedName>
    <definedName name="_Key1" localSheetId="12" hidden="1">#REF!</definedName>
    <definedName name="_Key1" localSheetId="2" hidden="1">#REF!</definedName>
    <definedName name="_Key1" localSheetId="3" hidden="1">#REF!</definedName>
    <definedName name="_Key1" localSheetId="4" hidden="1">#REF!</definedName>
    <definedName name="_Key1" localSheetId="5" hidden="1">#REF!</definedName>
    <definedName name="_Key1" localSheetId="6" hidden="1">#REF!</definedName>
    <definedName name="_Key1" localSheetId="7" hidden="1">#REF!</definedName>
    <definedName name="_Key1" localSheetId="8" hidden="1">#REF!</definedName>
    <definedName name="_Key1" localSheetId="9" hidden="1">#REF!</definedName>
    <definedName name="_Key1" hidden="1">#REF!</definedName>
    <definedName name="_Key2" localSheetId="10" hidden="1">#REF!</definedName>
    <definedName name="_Key2" localSheetId="11" hidden="1">#REF!</definedName>
    <definedName name="_Key2" localSheetId="12" hidden="1">#REF!</definedName>
    <definedName name="_Key2" localSheetId="2" hidden="1">#REF!</definedName>
    <definedName name="_Key2" localSheetId="3" hidden="1">#REF!</definedName>
    <definedName name="_Key2" localSheetId="4" hidden="1">#REF!</definedName>
    <definedName name="_Key2" localSheetId="5" hidden="1">#REF!</definedName>
    <definedName name="_Key2" localSheetId="6" hidden="1">#REF!</definedName>
    <definedName name="_Key2" localSheetId="7" hidden="1">#REF!</definedName>
    <definedName name="_Key2" localSheetId="8" hidden="1">#REF!</definedName>
    <definedName name="_Key2" localSheetId="9" hidden="1">#REF!</definedName>
    <definedName name="_Key2" hidden="1">#REF!</definedName>
    <definedName name="_key21" localSheetId="10" hidden="1">#REF!</definedName>
    <definedName name="_key21" localSheetId="11" hidden="1">#REF!</definedName>
    <definedName name="_key21" localSheetId="12" hidden="1">#REF!</definedName>
    <definedName name="_key21" localSheetId="2" hidden="1">#REF!</definedName>
    <definedName name="_key21" localSheetId="3" hidden="1">#REF!</definedName>
    <definedName name="_key21" localSheetId="4" hidden="1">#REF!</definedName>
    <definedName name="_key21" localSheetId="5" hidden="1">#REF!</definedName>
    <definedName name="_key21" localSheetId="6" hidden="1">#REF!</definedName>
    <definedName name="_key21" localSheetId="7" hidden="1">#REF!</definedName>
    <definedName name="_key21" localSheetId="8" hidden="1">#REF!</definedName>
    <definedName name="_key21" localSheetId="9" hidden="1">#REF!</definedName>
    <definedName name="_key21" hidden="1">#REF!</definedName>
    <definedName name="_Key3" localSheetId="10" hidden="1">#REF!</definedName>
    <definedName name="_Key3" localSheetId="11" hidden="1">#REF!</definedName>
    <definedName name="_Key3" localSheetId="12" hidden="1">#REF!</definedName>
    <definedName name="_Key3" localSheetId="2" hidden="1">#REF!</definedName>
    <definedName name="_Key3" localSheetId="3" hidden="1">#REF!</definedName>
    <definedName name="_Key3" localSheetId="4" hidden="1">#REF!</definedName>
    <definedName name="_Key3" localSheetId="5" hidden="1">#REF!</definedName>
    <definedName name="_Key3" localSheetId="6" hidden="1">#REF!</definedName>
    <definedName name="_Key3" localSheetId="7" hidden="1">#REF!</definedName>
    <definedName name="_Key3" localSheetId="8" hidden="1">#REF!</definedName>
    <definedName name="_Key3" localSheetId="9" hidden="1">#REF!</definedName>
    <definedName name="_Key3" hidden="1">#REF!</definedName>
    <definedName name="_kfkf" hidden="1">#N/A</definedName>
    <definedName name="_kill" localSheetId="10" hidden="1">#REF!</definedName>
    <definedName name="_kill" localSheetId="11" hidden="1">#REF!</definedName>
    <definedName name="_kill" localSheetId="12" hidden="1">#REF!</definedName>
    <definedName name="_kill" localSheetId="2" hidden="1">#REF!</definedName>
    <definedName name="_kill" localSheetId="3" hidden="1">#REF!</definedName>
    <definedName name="_kill" localSheetId="4" hidden="1">#REF!</definedName>
    <definedName name="_kill" localSheetId="5" hidden="1">#REF!</definedName>
    <definedName name="_kill" localSheetId="6" hidden="1">#REF!</definedName>
    <definedName name="_kill" localSheetId="7" hidden="1">#REF!</definedName>
    <definedName name="_kill" localSheetId="8" hidden="1">#REF!</definedName>
    <definedName name="_kill" localSheetId="9" hidden="1">#REF!</definedName>
    <definedName name="_kill" hidden="1">#REF!</definedName>
    <definedName name="_kkiil" localSheetId="10" hidden="1">#REF!</definedName>
    <definedName name="_kkiil" localSheetId="11" hidden="1">#REF!</definedName>
    <definedName name="_kkiil" localSheetId="12" hidden="1">#REF!</definedName>
    <definedName name="_kkiil" localSheetId="2" hidden="1">#REF!</definedName>
    <definedName name="_kkiil" localSheetId="3" hidden="1">#REF!</definedName>
    <definedName name="_kkiil" localSheetId="4" hidden="1">#REF!</definedName>
    <definedName name="_kkiil" localSheetId="5" hidden="1">#REF!</definedName>
    <definedName name="_kkiil" localSheetId="6" hidden="1">#REF!</definedName>
    <definedName name="_kkiil" localSheetId="7" hidden="1">#REF!</definedName>
    <definedName name="_kkiil" localSheetId="8" hidden="1">#REF!</definedName>
    <definedName name="_kkiil" localSheetId="9" hidden="1">#REF!</definedName>
    <definedName name="_kkiil" hidden="1">#REF!</definedName>
    <definedName name="_kkillli" localSheetId="10" hidden="1">#REF!</definedName>
    <definedName name="_kkillli" localSheetId="11" hidden="1">#REF!</definedName>
    <definedName name="_kkillli" localSheetId="12" hidden="1">#REF!</definedName>
    <definedName name="_kkillli" localSheetId="2" hidden="1">#REF!</definedName>
    <definedName name="_kkillli" localSheetId="3" hidden="1">#REF!</definedName>
    <definedName name="_kkillli" localSheetId="4" hidden="1">#REF!</definedName>
    <definedName name="_kkillli" localSheetId="5" hidden="1">#REF!</definedName>
    <definedName name="_kkillli" localSheetId="6" hidden="1">#REF!</definedName>
    <definedName name="_kkillli" localSheetId="7" hidden="1">#REF!</definedName>
    <definedName name="_kkillli" localSheetId="8" hidden="1">#REF!</definedName>
    <definedName name="_kkillli" localSheetId="9" hidden="1">#REF!</definedName>
    <definedName name="_kkillli" hidden="1">#REF!</definedName>
    <definedName name="_levis" localSheetId="10" hidden="1">#REF!</definedName>
    <definedName name="_levis" localSheetId="11" hidden="1">#REF!</definedName>
    <definedName name="_levis" localSheetId="12" hidden="1">#REF!</definedName>
    <definedName name="_levis" localSheetId="2" hidden="1">#REF!</definedName>
    <definedName name="_levis" localSheetId="3" hidden="1">#REF!</definedName>
    <definedName name="_levis" localSheetId="4" hidden="1">#REF!</definedName>
    <definedName name="_levis" localSheetId="5" hidden="1">#REF!</definedName>
    <definedName name="_levis" localSheetId="6" hidden="1">#REF!</definedName>
    <definedName name="_levis" localSheetId="7" hidden="1">#REF!</definedName>
    <definedName name="_levis" localSheetId="8" hidden="1">#REF!</definedName>
    <definedName name="_levis" localSheetId="9" hidden="1">#REF!</definedName>
    <definedName name="_levis" hidden="1">#REF!</definedName>
    <definedName name="_lielsz" localSheetId="10" hidden="1">#REF!</definedName>
    <definedName name="_lielsz" localSheetId="11" hidden="1">#REF!</definedName>
    <definedName name="_lielsz" localSheetId="12" hidden="1">#REF!</definedName>
    <definedName name="_lielsz" localSheetId="2" hidden="1">#REF!</definedName>
    <definedName name="_lielsz" localSheetId="3" hidden="1">#REF!</definedName>
    <definedName name="_lielsz" localSheetId="4" hidden="1">#REF!</definedName>
    <definedName name="_lielsz" localSheetId="5" hidden="1">#REF!</definedName>
    <definedName name="_lielsz" localSheetId="6" hidden="1">#REF!</definedName>
    <definedName name="_lielsz" localSheetId="7" hidden="1">#REF!</definedName>
    <definedName name="_lielsz" localSheetId="8" hidden="1">#REF!</definedName>
    <definedName name="_lielsz" localSheetId="9" hidden="1">#REF!</definedName>
    <definedName name="_lielsz" hidden="1">#REF!</definedName>
    <definedName name="_lill" localSheetId="10" hidden="1">#REF!</definedName>
    <definedName name="_lill" localSheetId="11" hidden="1">#REF!</definedName>
    <definedName name="_lill" localSheetId="12" hidden="1">#REF!</definedName>
    <definedName name="_lill" localSheetId="2" hidden="1">#REF!</definedName>
    <definedName name="_lill" localSheetId="3" hidden="1">#REF!</definedName>
    <definedName name="_lill" localSheetId="4" hidden="1">#REF!</definedName>
    <definedName name="_lill" localSheetId="5" hidden="1">#REF!</definedName>
    <definedName name="_lill" localSheetId="6" hidden="1">#REF!</definedName>
    <definedName name="_lill" localSheetId="7" hidden="1">#REF!</definedName>
    <definedName name="_lill" localSheetId="8" hidden="1">#REF!</definedName>
    <definedName name="_lill" localSheetId="9" hidden="1">#REF!</definedName>
    <definedName name="_lill" hidden="1">#REF!</definedName>
    <definedName name="_MatInverse_In" localSheetId="10" hidden="1">#REF!</definedName>
    <definedName name="_MatInverse_In" localSheetId="11" hidden="1">#REF!</definedName>
    <definedName name="_MatInverse_In" localSheetId="12" hidden="1">#REF!</definedName>
    <definedName name="_MatInverse_In" localSheetId="2" hidden="1">#REF!</definedName>
    <definedName name="_MatInverse_In" localSheetId="3" hidden="1">#REF!</definedName>
    <definedName name="_MatInverse_In" localSheetId="4" hidden="1">#REF!</definedName>
    <definedName name="_MatInverse_In" localSheetId="5" hidden="1">#REF!</definedName>
    <definedName name="_MatInverse_In" localSheetId="6" hidden="1">#REF!</definedName>
    <definedName name="_MatInverse_In" localSheetId="7" hidden="1">#REF!</definedName>
    <definedName name="_MatInverse_In" localSheetId="8" hidden="1">#REF!</definedName>
    <definedName name="_MatInverse_In" localSheetId="9" hidden="1">#REF!</definedName>
    <definedName name="_MatInverse_In" hidden="1">#REF!</definedName>
    <definedName name="_MatMult_A" localSheetId="10" hidden="1">#REF!</definedName>
    <definedName name="_MatMult_A" localSheetId="11" hidden="1">#REF!</definedName>
    <definedName name="_MatMult_A" localSheetId="12" hidden="1">#REF!</definedName>
    <definedName name="_MatMult_A" localSheetId="2" hidden="1">#REF!</definedName>
    <definedName name="_MatMult_A" localSheetId="3" hidden="1">#REF!</definedName>
    <definedName name="_MatMult_A" localSheetId="4" hidden="1">#REF!</definedName>
    <definedName name="_MatMult_A" localSheetId="5" hidden="1">#REF!</definedName>
    <definedName name="_MatMult_A" localSheetId="6" hidden="1">#REF!</definedName>
    <definedName name="_MatMult_A" localSheetId="7" hidden="1">#REF!</definedName>
    <definedName name="_MatMult_A" localSheetId="8" hidden="1">#REF!</definedName>
    <definedName name="_MatMult_A" localSheetId="9" hidden="1">#REF!</definedName>
    <definedName name="_MatMult_A" hidden="1">#REF!</definedName>
    <definedName name="_MatMult_AxB" localSheetId="10" hidden="1">#REF!</definedName>
    <definedName name="_MatMult_AxB" localSheetId="11" hidden="1">#REF!</definedName>
    <definedName name="_MatMult_AxB" localSheetId="12" hidden="1">#REF!</definedName>
    <definedName name="_MatMult_AxB" localSheetId="2" hidden="1">#REF!</definedName>
    <definedName name="_MatMult_AxB" localSheetId="3" hidden="1">#REF!</definedName>
    <definedName name="_MatMult_AxB" localSheetId="4" hidden="1">#REF!</definedName>
    <definedName name="_MatMult_AxB" localSheetId="5" hidden="1">#REF!</definedName>
    <definedName name="_MatMult_AxB" localSheetId="6" hidden="1">#REF!</definedName>
    <definedName name="_MatMult_AxB" localSheetId="7" hidden="1">#REF!</definedName>
    <definedName name="_MatMult_AxB" localSheetId="8" hidden="1">#REF!</definedName>
    <definedName name="_MatMult_AxB" localSheetId="9" hidden="1">#REF!</definedName>
    <definedName name="_MatMult_AxB" hidden="1">#REF!</definedName>
    <definedName name="_MatMult_B" localSheetId="10" hidden="1">#REF!</definedName>
    <definedName name="_MatMult_B" localSheetId="11" hidden="1">#REF!</definedName>
    <definedName name="_MatMult_B" localSheetId="12" hidden="1">#REF!</definedName>
    <definedName name="_MatMult_B" localSheetId="2" hidden="1">#REF!</definedName>
    <definedName name="_MatMult_B" localSheetId="3" hidden="1">#REF!</definedName>
    <definedName name="_MatMult_B" localSheetId="4" hidden="1">#REF!</definedName>
    <definedName name="_MatMult_B" localSheetId="5" hidden="1">#REF!</definedName>
    <definedName name="_MatMult_B" localSheetId="6" hidden="1">#REF!</definedName>
    <definedName name="_MatMult_B" localSheetId="7" hidden="1">#REF!</definedName>
    <definedName name="_MatMult_B" localSheetId="8" hidden="1">#REF!</definedName>
    <definedName name="_MatMult_B" localSheetId="9" hidden="1">#REF!</definedName>
    <definedName name="_MatMult_B" hidden="1">#REF!</definedName>
    <definedName name="_mdidkl" localSheetId="10" hidden="1">#REF!</definedName>
    <definedName name="_mdidkl" localSheetId="11" hidden="1">#REF!</definedName>
    <definedName name="_mdidkl" localSheetId="12" hidden="1">#REF!</definedName>
    <definedName name="_mdidkl" localSheetId="2" hidden="1">#REF!</definedName>
    <definedName name="_mdidkl" localSheetId="3" hidden="1">#REF!</definedName>
    <definedName name="_mdidkl" localSheetId="4" hidden="1">#REF!</definedName>
    <definedName name="_mdidkl" localSheetId="5" hidden="1">#REF!</definedName>
    <definedName name="_mdidkl" localSheetId="6" hidden="1">#REF!</definedName>
    <definedName name="_mdidkl" localSheetId="7" hidden="1">#REF!</definedName>
    <definedName name="_mdidkl" localSheetId="8" hidden="1">#REF!</definedName>
    <definedName name="_mdidkl" localSheetId="9" hidden="1">#REF!</definedName>
    <definedName name="_mdidkl" hidden="1">#REF!</definedName>
    <definedName name="_mdiidld" localSheetId="10" hidden="1">#REF!</definedName>
    <definedName name="_mdiidld" localSheetId="11" hidden="1">#REF!</definedName>
    <definedName name="_mdiidld" localSheetId="12" hidden="1">#REF!</definedName>
    <definedName name="_mdiidld" localSheetId="2" hidden="1">#REF!</definedName>
    <definedName name="_mdiidld" localSheetId="3" hidden="1">#REF!</definedName>
    <definedName name="_mdiidld" localSheetId="4" hidden="1">#REF!</definedName>
    <definedName name="_mdiidld" localSheetId="5" hidden="1">#REF!</definedName>
    <definedName name="_mdiidld" localSheetId="6" hidden="1">#REF!</definedName>
    <definedName name="_mdiidld" localSheetId="7" hidden="1">#REF!</definedName>
    <definedName name="_mdiidld" localSheetId="8" hidden="1">#REF!</definedName>
    <definedName name="_mdiidld" localSheetId="9" hidden="1">#REF!</definedName>
    <definedName name="_mdiidld" hidden="1">#REF!</definedName>
    <definedName name="_mdill" localSheetId="10" hidden="1">#REF!</definedName>
    <definedName name="_mdill" localSheetId="11" hidden="1">#REF!</definedName>
    <definedName name="_mdill" localSheetId="12" hidden="1">#REF!</definedName>
    <definedName name="_mdill" localSheetId="2" hidden="1">#REF!</definedName>
    <definedName name="_mdill" localSheetId="3" hidden="1">#REF!</definedName>
    <definedName name="_mdill" localSheetId="4" hidden="1">#REF!</definedName>
    <definedName name="_mdill" localSheetId="5" hidden="1">#REF!</definedName>
    <definedName name="_mdill" localSheetId="6" hidden="1">#REF!</definedName>
    <definedName name="_mdill" localSheetId="7" hidden="1">#REF!</definedName>
    <definedName name="_mdill" localSheetId="8" hidden="1">#REF!</definedName>
    <definedName name="_mdill" localSheetId="9" hidden="1">#REF!</definedName>
    <definedName name="_mdill" hidden="1">#REF!</definedName>
    <definedName name="_mewowo" localSheetId="10" hidden="1">#REF!</definedName>
    <definedName name="_mewowo" localSheetId="11" hidden="1">#REF!</definedName>
    <definedName name="_mewowo" localSheetId="12" hidden="1">#REF!</definedName>
    <definedName name="_mewowo" localSheetId="2" hidden="1">#REF!</definedName>
    <definedName name="_mewowo" localSheetId="3" hidden="1">#REF!</definedName>
    <definedName name="_mewowo" localSheetId="4" hidden="1">#REF!</definedName>
    <definedName name="_mewowo" localSheetId="5" hidden="1">#REF!</definedName>
    <definedName name="_mewowo" localSheetId="6" hidden="1">#REF!</definedName>
    <definedName name="_mewowo" localSheetId="7" hidden="1">#REF!</definedName>
    <definedName name="_mewowo" localSheetId="8" hidden="1">#REF!</definedName>
    <definedName name="_mewowo" localSheetId="9" hidden="1">#REF!</definedName>
    <definedName name="_mewowo" hidden="1">#REF!</definedName>
    <definedName name="_mfill" localSheetId="10" hidden="1">#REF!</definedName>
    <definedName name="_mfill" localSheetId="11" hidden="1">#REF!</definedName>
    <definedName name="_mfill" localSheetId="12" hidden="1">#REF!</definedName>
    <definedName name="_mfill" localSheetId="2" hidden="1">#REF!</definedName>
    <definedName name="_mfill" localSheetId="3" hidden="1">#REF!</definedName>
    <definedName name="_mfill" localSheetId="4" hidden="1">#REF!</definedName>
    <definedName name="_mfill" localSheetId="5" hidden="1">#REF!</definedName>
    <definedName name="_mfill" localSheetId="6" hidden="1">#REF!</definedName>
    <definedName name="_mfill" localSheetId="7" hidden="1">#REF!</definedName>
    <definedName name="_mfill" localSheetId="8" hidden="1">#REF!</definedName>
    <definedName name="_mfill" localSheetId="9" hidden="1">#REF!</definedName>
    <definedName name="_mfill" hidden="1">#REF!</definedName>
    <definedName name="_mgfill" localSheetId="10" hidden="1">#REF!</definedName>
    <definedName name="_mgfill" localSheetId="11" hidden="1">#REF!</definedName>
    <definedName name="_mgfill" localSheetId="12" hidden="1">#REF!</definedName>
    <definedName name="_mgfill" localSheetId="2" hidden="1">#REF!</definedName>
    <definedName name="_mgfill" localSheetId="3" hidden="1">#REF!</definedName>
    <definedName name="_mgfill" localSheetId="4" hidden="1">#REF!</definedName>
    <definedName name="_mgfill" localSheetId="5" hidden="1">#REF!</definedName>
    <definedName name="_mgfill" localSheetId="6" hidden="1">#REF!</definedName>
    <definedName name="_mgfill" localSheetId="7" hidden="1">#REF!</definedName>
    <definedName name="_mgfill" localSheetId="8" hidden="1">#REF!</definedName>
    <definedName name="_mgfill" localSheetId="9" hidden="1">#REF!</definedName>
    <definedName name="_mgfill" hidden="1">#REF!</definedName>
    <definedName name="_mielel" localSheetId="10" hidden="1">#REF!</definedName>
    <definedName name="_mielel" localSheetId="11" hidden="1">#REF!</definedName>
    <definedName name="_mielel" localSheetId="12" hidden="1">#REF!</definedName>
    <definedName name="_mielel" localSheetId="2" hidden="1">#REF!</definedName>
    <definedName name="_mielel" localSheetId="3" hidden="1">#REF!</definedName>
    <definedName name="_mielel" localSheetId="4" hidden="1">#REF!</definedName>
    <definedName name="_mielel" localSheetId="5" hidden="1">#REF!</definedName>
    <definedName name="_mielel" localSheetId="6" hidden="1">#REF!</definedName>
    <definedName name="_mielel" localSheetId="7" hidden="1">#REF!</definedName>
    <definedName name="_mielel" localSheetId="8" hidden="1">#REF!</definedName>
    <definedName name="_mielel" localSheetId="9" hidden="1">#REF!</definedName>
    <definedName name="_mielel" hidden="1">#REF!</definedName>
    <definedName name="_miilelld" localSheetId="10" hidden="1">#REF!</definedName>
    <definedName name="_miilelld" localSheetId="11" hidden="1">#REF!</definedName>
    <definedName name="_miilelld" localSheetId="12" hidden="1">#REF!</definedName>
    <definedName name="_miilelld" localSheetId="2" hidden="1">#REF!</definedName>
    <definedName name="_miilelld" localSheetId="3" hidden="1">#REF!</definedName>
    <definedName name="_miilelld" localSheetId="4" hidden="1">#REF!</definedName>
    <definedName name="_miilelld" localSheetId="5" hidden="1">#REF!</definedName>
    <definedName name="_miilelld" localSheetId="6" hidden="1">#REF!</definedName>
    <definedName name="_miilelld" localSheetId="7" hidden="1">#REF!</definedName>
    <definedName name="_miilelld" localSheetId="8" hidden="1">#REF!</definedName>
    <definedName name="_miilelld" localSheetId="9" hidden="1">#REF!</definedName>
    <definedName name="_miilelld" hidden="1">#REF!</definedName>
    <definedName name="_mill" localSheetId="10" hidden="1">#REF!</definedName>
    <definedName name="_mill" localSheetId="11" hidden="1">#REF!</definedName>
    <definedName name="_mill" localSheetId="12" hidden="1">#REF!</definedName>
    <definedName name="_mill" localSheetId="2" hidden="1">#REF!</definedName>
    <definedName name="_mill" localSheetId="3" hidden="1">#REF!</definedName>
    <definedName name="_mill" localSheetId="4" hidden="1">#REF!</definedName>
    <definedName name="_mill" localSheetId="5" hidden="1">#REF!</definedName>
    <definedName name="_mill" localSheetId="6" hidden="1">#REF!</definedName>
    <definedName name="_mill" localSheetId="7" hidden="1">#REF!</definedName>
    <definedName name="_mill" localSheetId="8" hidden="1">#REF!</definedName>
    <definedName name="_mill" localSheetId="9" hidden="1">#REF!</definedName>
    <definedName name="_mill" hidden="1">#REF!</definedName>
    <definedName name="_mqdidl" localSheetId="10" hidden="1">#REF!</definedName>
    <definedName name="_mqdidl" localSheetId="11" hidden="1">#REF!</definedName>
    <definedName name="_mqdidl" localSheetId="12" hidden="1">#REF!</definedName>
    <definedName name="_mqdidl" localSheetId="2" hidden="1">#REF!</definedName>
    <definedName name="_mqdidl" localSheetId="3" hidden="1">#REF!</definedName>
    <definedName name="_mqdidl" localSheetId="4" hidden="1">#REF!</definedName>
    <definedName name="_mqdidl" localSheetId="5" hidden="1">#REF!</definedName>
    <definedName name="_mqdidl" localSheetId="6" hidden="1">#REF!</definedName>
    <definedName name="_mqdidl" localSheetId="7" hidden="1">#REF!</definedName>
    <definedName name="_mqdidl" localSheetId="8" hidden="1">#REF!</definedName>
    <definedName name="_mqdidl" localSheetId="9" hidden="1">#REF!</definedName>
    <definedName name="_mqdidl" hidden="1">#REF!</definedName>
    <definedName name="_naeil" localSheetId="10" hidden="1">#REF!</definedName>
    <definedName name="_naeil" localSheetId="11" hidden="1">#REF!</definedName>
    <definedName name="_naeil" localSheetId="12" hidden="1">#REF!</definedName>
    <definedName name="_naeil" localSheetId="2" hidden="1">#REF!</definedName>
    <definedName name="_naeil" localSheetId="3" hidden="1">#REF!</definedName>
    <definedName name="_naeil" localSheetId="4" hidden="1">#REF!</definedName>
    <definedName name="_naeil" localSheetId="5" hidden="1">#REF!</definedName>
    <definedName name="_naeil" localSheetId="6" hidden="1">#REF!</definedName>
    <definedName name="_naeil" localSheetId="7" hidden="1">#REF!</definedName>
    <definedName name="_naeil" localSheetId="8" hidden="1">#REF!</definedName>
    <definedName name="_naeil" localSheetId="9" hidden="1">#REF!</definedName>
    <definedName name="_naeil" hidden="1">#REF!</definedName>
    <definedName name="_naiel" localSheetId="10" hidden="1">#REF!</definedName>
    <definedName name="_naiel" localSheetId="11" hidden="1">#REF!</definedName>
    <definedName name="_naiel" localSheetId="12" hidden="1">#REF!</definedName>
    <definedName name="_naiel" localSheetId="2" hidden="1">#REF!</definedName>
    <definedName name="_naiel" localSheetId="3" hidden="1">#REF!</definedName>
    <definedName name="_naiel" localSheetId="4" hidden="1">#REF!</definedName>
    <definedName name="_naiel" localSheetId="5" hidden="1">#REF!</definedName>
    <definedName name="_naiel" localSheetId="6" hidden="1">#REF!</definedName>
    <definedName name="_naiel" localSheetId="7" hidden="1">#REF!</definedName>
    <definedName name="_naiel" localSheetId="8" hidden="1">#REF!</definedName>
    <definedName name="_naiel" localSheetId="9" hidden="1">#REF!</definedName>
    <definedName name="_naiel" hidden="1">#REF!</definedName>
    <definedName name="_naill" localSheetId="10" hidden="1">#REF!</definedName>
    <definedName name="_naill" localSheetId="11" hidden="1">#REF!</definedName>
    <definedName name="_naill" localSheetId="12" hidden="1">#REF!</definedName>
    <definedName name="_naill" localSheetId="2" hidden="1">#REF!</definedName>
    <definedName name="_naill" localSheetId="3" hidden="1">#REF!</definedName>
    <definedName name="_naill" localSheetId="4" hidden="1">#REF!</definedName>
    <definedName name="_naill" localSheetId="5" hidden="1">#REF!</definedName>
    <definedName name="_naill" localSheetId="6" hidden="1">#REF!</definedName>
    <definedName name="_naill" localSheetId="7" hidden="1">#REF!</definedName>
    <definedName name="_naill" localSheetId="8" hidden="1">#REF!</definedName>
    <definedName name="_naill" localSheetId="9" hidden="1">#REF!</definedName>
    <definedName name="_naill" hidden="1">#REF!</definedName>
    <definedName name="_ncikl" localSheetId="10" hidden="1">#REF!</definedName>
    <definedName name="_ncikl" localSheetId="11" hidden="1">#REF!</definedName>
    <definedName name="_ncikl" localSheetId="12" hidden="1">#REF!</definedName>
    <definedName name="_ncikl" localSheetId="2" hidden="1">#REF!</definedName>
    <definedName name="_ncikl" localSheetId="3" hidden="1">#REF!</definedName>
    <definedName name="_ncikl" localSheetId="4" hidden="1">#REF!</definedName>
    <definedName name="_ncikl" localSheetId="5" hidden="1">#REF!</definedName>
    <definedName name="_ncikl" localSheetId="6" hidden="1">#REF!</definedName>
    <definedName name="_ncikl" localSheetId="7" hidden="1">#REF!</definedName>
    <definedName name="_ncikl" localSheetId="8" hidden="1">#REF!</definedName>
    <definedName name="_ncikl" localSheetId="9" hidden="1">#REF!</definedName>
    <definedName name="_ncikl" hidden="1">#REF!</definedName>
    <definedName name="_ndiel" localSheetId="10" hidden="1">#REF!</definedName>
    <definedName name="_ndiel" localSheetId="11" hidden="1">#REF!</definedName>
    <definedName name="_ndiel" localSheetId="12" hidden="1">#REF!</definedName>
    <definedName name="_ndiel" localSheetId="2" hidden="1">#REF!</definedName>
    <definedName name="_ndiel" localSheetId="3" hidden="1">#REF!</definedName>
    <definedName name="_ndiel" localSheetId="4" hidden="1">#REF!</definedName>
    <definedName name="_ndiel" localSheetId="5" hidden="1">#REF!</definedName>
    <definedName name="_ndiel" localSheetId="6" hidden="1">#REF!</definedName>
    <definedName name="_ndiel" localSheetId="7" hidden="1">#REF!</definedName>
    <definedName name="_ndiel" localSheetId="8" hidden="1">#REF!</definedName>
    <definedName name="_ndiel" localSheetId="9" hidden="1">#REF!</definedName>
    <definedName name="_ndiel" hidden="1">#REF!</definedName>
    <definedName name="_ndill" localSheetId="10" hidden="1">#REF!</definedName>
    <definedName name="_ndill" localSheetId="11" hidden="1">#REF!</definedName>
    <definedName name="_ndill" localSheetId="12" hidden="1">#REF!</definedName>
    <definedName name="_ndill" localSheetId="2" hidden="1">#REF!</definedName>
    <definedName name="_ndill" localSheetId="3" hidden="1">#REF!</definedName>
    <definedName name="_ndill" localSheetId="4" hidden="1">#REF!</definedName>
    <definedName name="_ndill" localSheetId="5" hidden="1">#REF!</definedName>
    <definedName name="_ndill" localSheetId="6" hidden="1">#REF!</definedName>
    <definedName name="_ndill" localSheetId="7" hidden="1">#REF!</definedName>
    <definedName name="_ndill" localSheetId="8" hidden="1">#REF!</definedName>
    <definedName name="_ndill" localSheetId="9" hidden="1">#REF!</definedName>
    <definedName name="_ndill" hidden="1">#REF!</definedName>
    <definedName name="_ngsndi" localSheetId="10" hidden="1">#REF!</definedName>
    <definedName name="_ngsndi" localSheetId="11" hidden="1">#REF!</definedName>
    <definedName name="_ngsndi" localSheetId="12" hidden="1">#REF!</definedName>
    <definedName name="_ngsndi" localSheetId="2" hidden="1">#REF!</definedName>
    <definedName name="_ngsndi" localSheetId="3" hidden="1">#REF!</definedName>
    <definedName name="_ngsndi" localSheetId="4" hidden="1">#REF!</definedName>
    <definedName name="_ngsndi" localSheetId="5" hidden="1">#REF!</definedName>
    <definedName name="_ngsndi" localSheetId="6" hidden="1">#REF!</definedName>
    <definedName name="_ngsndi" localSheetId="7" hidden="1">#REF!</definedName>
    <definedName name="_ngsndi" localSheetId="8" hidden="1">#REF!</definedName>
    <definedName name="_ngsndi" localSheetId="9" hidden="1">#REF!</definedName>
    <definedName name="_ngsndi" hidden="1">#REF!</definedName>
    <definedName name="_nilei" localSheetId="10" hidden="1">#REF!</definedName>
    <definedName name="_nilei" localSheetId="11" hidden="1">#REF!</definedName>
    <definedName name="_nilei" localSheetId="12" hidden="1">#REF!</definedName>
    <definedName name="_nilei" localSheetId="2" hidden="1">#REF!</definedName>
    <definedName name="_nilei" localSheetId="3" hidden="1">#REF!</definedName>
    <definedName name="_nilei" localSheetId="4" hidden="1">#REF!</definedName>
    <definedName name="_nilei" localSheetId="5" hidden="1">#REF!</definedName>
    <definedName name="_nilei" localSheetId="6" hidden="1">#REF!</definedName>
    <definedName name="_nilei" localSheetId="7" hidden="1">#REF!</definedName>
    <definedName name="_nilei" localSheetId="8" hidden="1">#REF!</definedName>
    <definedName name="_nilei" localSheetId="9" hidden="1">#REF!</definedName>
    <definedName name="_nilei" hidden="1">#REF!</definedName>
    <definedName name="_nilief" localSheetId="10" hidden="1">#REF!</definedName>
    <definedName name="_nilief" localSheetId="11" hidden="1">#REF!</definedName>
    <definedName name="_nilief" localSheetId="12" hidden="1">#REF!</definedName>
    <definedName name="_nilief" localSheetId="2" hidden="1">#REF!</definedName>
    <definedName name="_nilief" localSheetId="3" hidden="1">#REF!</definedName>
    <definedName name="_nilief" localSheetId="4" hidden="1">#REF!</definedName>
    <definedName name="_nilief" localSheetId="5" hidden="1">#REF!</definedName>
    <definedName name="_nilief" localSheetId="6" hidden="1">#REF!</definedName>
    <definedName name="_nilief" localSheetId="7" hidden="1">#REF!</definedName>
    <definedName name="_nilief" localSheetId="8" hidden="1">#REF!</definedName>
    <definedName name="_nilief" localSheetId="9" hidden="1">#REF!</definedName>
    <definedName name="_nilief" hidden="1">#REF!</definedName>
    <definedName name="_nill" localSheetId="10" hidden="1">#REF!</definedName>
    <definedName name="_nill" localSheetId="11" hidden="1">#REF!</definedName>
    <definedName name="_nill" localSheetId="12" hidden="1">#REF!</definedName>
    <definedName name="_nill" localSheetId="2" hidden="1">#REF!</definedName>
    <definedName name="_nill" localSheetId="3" hidden="1">#REF!</definedName>
    <definedName name="_nill" localSheetId="4" hidden="1">#REF!</definedName>
    <definedName name="_nill" localSheetId="5" hidden="1">#REF!</definedName>
    <definedName name="_nill" localSheetId="6" hidden="1">#REF!</definedName>
    <definedName name="_nill" localSheetId="7" hidden="1">#REF!</definedName>
    <definedName name="_nill" localSheetId="8" hidden="1">#REF!</definedName>
    <definedName name="_nill" localSheetId="9" hidden="1">#REF!</definedName>
    <definedName name="_nill" hidden="1">#REF!</definedName>
    <definedName name="_nsill" localSheetId="10" hidden="1">#REF!</definedName>
    <definedName name="_nsill" localSheetId="11" hidden="1">#REF!</definedName>
    <definedName name="_nsill" localSheetId="12" hidden="1">#REF!</definedName>
    <definedName name="_nsill" localSheetId="2" hidden="1">#REF!</definedName>
    <definedName name="_nsill" localSheetId="3" hidden="1">#REF!</definedName>
    <definedName name="_nsill" localSheetId="4" hidden="1">#REF!</definedName>
    <definedName name="_nsill" localSheetId="5" hidden="1">#REF!</definedName>
    <definedName name="_nsill" localSheetId="6" hidden="1">#REF!</definedName>
    <definedName name="_nsill" localSheetId="7" hidden="1">#REF!</definedName>
    <definedName name="_nsill" localSheetId="8" hidden="1">#REF!</definedName>
    <definedName name="_nsill" localSheetId="9" hidden="1">#REF!</definedName>
    <definedName name="_nsill" hidden="1">#REF!</definedName>
    <definedName name="_nsoidi" localSheetId="10" hidden="1">#REF!</definedName>
    <definedName name="_nsoidi" localSheetId="11" hidden="1">#REF!</definedName>
    <definedName name="_nsoidi" localSheetId="12" hidden="1">#REF!</definedName>
    <definedName name="_nsoidi" localSheetId="2" hidden="1">#REF!</definedName>
    <definedName name="_nsoidi" localSheetId="3" hidden="1">#REF!</definedName>
    <definedName name="_nsoidi" localSheetId="4" hidden="1">#REF!</definedName>
    <definedName name="_nsoidi" localSheetId="5" hidden="1">#REF!</definedName>
    <definedName name="_nsoidi" localSheetId="6" hidden="1">#REF!</definedName>
    <definedName name="_nsoidi" localSheetId="7" hidden="1">#REF!</definedName>
    <definedName name="_nsoidi" localSheetId="8" hidden="1">#REF!</definedName>
    <definedName name="_nsoidi" localSheetId="9" hidden="1">#REF!</definedName>
    <definedName name="_nsoidi" hidden="1">#REF!</definedName>
    <definedName name="_oill" localSheetId="10" hidden="1">#REF!</definedName>
    <definedName name="_oill" localSheetId="11" hidden="1">#REF!</definedName>
    <definedName name="_oill" localSheetId="12" hidden="1">#REF!</definedName>
    <definedName name="_oill" localSheetId="2" hidden="1">#REF!</definedName>
    <definedName name="_oill" localSheetId="3" hidden="1">#REF!</definedName>
    <definedName name="_oill" localSheetId="4" hidden="1">#REF!</definedName>
    <definedName name="_oill" localSheetId="5" hidden="1">#REF!</definedName>
    <definedName name="_oill" localSheetId="6" hidden="1">#REF!</definedName>
    <definedName name="_oill" localSheetId="7" hidden="1">#REF!</definedName>
    <definedName name="_oill" localSheetId="8" hidden="1">#REF!</definedName>
    <definedName name="_oill" localSheetId="9" hidden="1">#REF!</definedName>
    <definedName name="_oill" hidden="1">#REF!</definedName>
    <definedName name="_oillu" localSheetId="10" hidden="1">#REF!</definedName>
    <definedName name="_oillu" localSheetId="11" hidden="1">#REF!</definedName>
    <definedName name="_oillu" localSheetId="12" hidden="1">#REF!</definedName>
    <definedName name="_oillu" localSheetId="2" hidden="1">#REF!</definedName>
    <definedName name="_oillu" localSheetId="3" hidden="1">#REF!</definedName>
    <definedName name="_oillu" localSheetId="4" hidden="1">#REF!</definedName>
    <definedName name="_oillu" localSheetId="5" hidden="1">#REF!</definedName>
    <definedName name="_oillu" localSheetId="6" hidden="1">#REF!</definedName>
    <definedName name="_oillu" localSheetId="7" hidden="1">#REF!</definedName>
    <definedName name="_oillu" localSheetId="8" hidden="1">#REF!</definedName>
    <definedName name="_oillu" localSheetId="9" hidden="1">#REF!</definedName>
    <definedName name="_oillu" hidden="1">#REF!</definedName>
    <definedName name="_Order1" hidden="1">255</definedName>
    <definedName name="_Order2" hidden="1">255</definedName>
    <definedName name="_P3" localSheetId="10" hidden="1">{#N/A,#N/A,FALSE,"배수1"}</definedName>
    <definedName name="_P3" localSheetId="11" hidden="1">{#N/A,#N/A,FALSE,"배수1"}</definedName>
    <definedName name="_P3" localSheetId="12" hidden="1">{#N/A,#N/A,FALSE,"배수1"}</definedName>
    <definedName name="_P3" localSheetId="2" hidden="1">{#N/A,#N/A,FALSE,"배수1"}</definedName>
    <definedName name="_P3" localSheetId="3" hidden="1">{#N/A,#N/A,FALSE,"배수1"}</definedName>
    <definedName name="_P3" localSheetId="4" hidden="1">{#N/A,#N/A,FALSE,"배수1"}</definedName>
    <definedName name="_P3" localSheetId="5" hidden="1">{#N/A,#N/A,FALSE,"배수1"}</definedName>
    <definedName name="_P3" localSheetId="6" hidden="1">{#N/A,#N/A,FALSE,"배수1"}</definedName>
    <definedName name="_P3" localSheetId="7" hidden="1">{#N/A,#N/A,FALSE,"배수1"}</definedName>
    <definedName name="_P3" localSheetId="8" hidden="1">{#N/A,#N/A,FALSE,"배수1"}</definedName>
    <definedName name="_P3" localSheetId="9" hidden="1">{#N/A,#N/A,FALSE,"배수1"}</definedName>
    <definedName name="_P3" hidden="1">{#N/A,#N/A,FALSE,"배수1"}</definedName>
    <definedName name="_P4" localSheetId="10" hidden="1">{#N/A,#N/A,FALSE,"혼합골재"}</definedName>
    <definedName name="_P4" localSheetId="11" hidden="1">{#N/A,#N/A,FALSE,"혼합골재"}</definedName>
    <definedName name="_P4" localSheetId="12" hidden="1">{#N/A,#N/A,FALSE,"혼합골재"}</definedName>
    <definedName name="_P4" localSheetId="2" hidden="1">{#N/A,#N/A,FALSE,"혼합골재"}</definedName>
    <definedName name="_P4" localSheetId="3" hidden="1">{#N/A,#N/A,FALSE,"혼합골재"}</definedName>
    <definedName name="_P4" localSheetId="4" hidden="1">{#N/A,#N/A,FALSE,"혼합골재"}</definedName>
    <definedName name="_P4" localSheetId="5" hidden="1">{#N/A,#N/A,FALSE,"혼합골재"}</definedName>
    <definedName name="_P4" localSheetId="6" hidden="1">{#N/A,#N/A,FALSE,"혼합골재"}</definedName>
    <definedName name="_P4" localSheetId="7" hidden="1">{#N/A,#N/A,FALSE,"혼합골재"}</definedName>
    <definedName name="_P4" localSheetId="8" hidden="1">{#N/A,#N/A,FALSE,"혼합골재"}</definedName>
    <definedName name="_P4" localSheetId="9" hidden="1">{#N/A,#N/A,FALSE,"혼합골재"}</definedName>
    <definedName name="_P4" hidden="1">{#N/A,#N/A,FALSE,"혼합골재"}</definedName>
    <definedName name="_P5" localSheetId="10" hidden="1">{#N/A,#N/A,FALSE,"배수1"}</definedName>
    <definedName name="_P5" localSheetId="11" hidden="1">{#N/A,#N/A,FALSE,"배수1"}</definedName>
    <definedName name="_P5" localSheetId="12" hidden="1">{#N/A,#N/A,FALSE,"배수1"}</definedName>
    <definedName name="_P5" localSheetId="2" hidden="1">{#N/A,#N/A,FALSE,"배수1"}</definedName>
    <definedName name="_P5" localSheetId="3" hidden="1">{#N/A,#N/A,FALSE,"배수1"}</definedName>
    <definedName name="_P5" localSheetId="4" hidden="1">{#N/A,#N/A,FALSE,"배수1"}</definedName>
    <definedName name="_P5" localSheetId="5" hidden="1">{#N/A,#N/A,FALSE,"배수1"}</definedName>
    <definedName name="_P5" localSheetId="6" hidden="1">{#N/A,#N/A,FALSE,"배수1"}</definedName>
    <definedName name="_P5" localSheetId="7" hidden="1">{#N/A,#N/A,FALSE,"배수1"}</definedName>
    <definedName name="_P5" localSheetId="8" hidden="1">{#N/A,#N/A,FALSE,"배수1"}</definedName>
    <definedName name="_P5" localSheetId="9" hidden="1">{#N/A,#N/A,FALSE,"배수1"}</definedName>
    <definedName name="_P5" hidden="1">{#N/A,#N/A,FALSE,"배수1"}</definedName>
    <definedName name="_P6" localSheetId="10" hidden="1">{#N/A,#N/A,FALSE,"2~8번"}</definedName>
    <definedName name="_P6" localSheetId="11" hidden="1">{#N/A,#N/A,FALSE,"2~8번"}</definedName>
    <definedName name="_P6" localSheetId="12" hidden="1">{#N/A,#N/A,FALSE,"2~8번"}</definedName>
    <definedName name="_P6" localSheetId="2" hidden="1">{#N/A,#N/A,FALSE,"2~8번"}</definedName>
    <definedName name="_P6" localSheetId="3" hidden="1">{#N/A,#N/A,FALSE,"2~8번"}</definedName>
    <definedName name="_P6" localSheetId="4" hidden="1">{#N/A,#N/A,FALSE,"2~8번"}</definedName>
    <definedName name="_P6" localSheetId="5" hidden="1">{#N/A,#N/A,FALSE,"2~8번"}</definedName>
    <definedName name="_P6" localSheetId="6" hidden="1">{#N/A,#N/A,FALSE,"2~8번"}</definedName>
    <definedName name="_P6" localSheetId="7" hidden="1">{#N/A,#N/A,FALSE,"2~8번"}</definedName>
    <definedName name="_P6" localSheetId="8" hidden="1">{#N/A,#N/A,FALSE,"2~8번"}</definedName>
    <definedName name="_P6" localSheetId="9" hidden="1">{#N/A,#N/A,FALSE,"2~8번"}</definedName>
    <definedName name="_P6" hidden="1">{#N/A,#N/A,FALSE,"2~8번"}</definedName>
    <definedName name="_paeil" localSheetId="10" hidden="1">#REF!</definedName>
    <definedName name="_paeil" localSheetId="11" hidden="1">#REF!</definedName>
    <definedName name="_paeil" localSheetId="12" hidden="1">#REF!</definedName>
    <definedName name="_paeil" localSheetId="2" hidden="1">#REF!</definedName>
    <definedName name="_paeil" localSheetId="3" hidden="1">#REF!</definedName>
    <definedName name="_paeil" localSheetId="4" hidden="1">#REF!</definedName>
    <definedName name="_paeil" localSheetId="5" hidden="1">#REF!</definedName>
    <definedName name="_paeil" localSheetId="6" hidden="1">#REF!</definedName>
    <definedName name="_paeil" localSheetId="7" hidden="1">#REF!</definedName>
    <definedName name="_paeil" localSheetId="8" hidden="1">#REF!</definedName>
    <definedName name="_paeil" localSheetId="9" hidden="1">#REF!</definedName>
    <definedName name="_paeil" hidden="1">#REF!</definedName>
    <definedName name="_paeilax" localSheetId="10" hidden="1">#REF!</definedName>
    <definedName name="_paeilax" localSheetId="11" hidden="1">#REF!</definedName>
    <definedName name="_paeilax" localSheetId="12" hidden="1">#REF!</definedName>
    <definedName name="_paeilax" localSheetId="2" hidden="1">#REF!</definedName>
    <definedName name="_paeilax" localSheetId="3" hidden="1">#REF!</definedName>
    <definedName name="_paeilax" localSheetId="4" hidden="1">#REF!</definedName>
    <definedName name="_paeilax" localSheetId="5" hidden="1">#REF!</definedName>
    <definedName name="_paeilax" localSheetId="6" hidden="1">#REF!</definedName>
    <definedName name="_paeilax" localSheetId="7" hidden="1">#REF!</definedName>
    <definedName name="_paeilax" localSheetId="8" hidden="1">#REF!</definedName>
    <definedName name="_paeilax" localSheetId="9" hidden="1">#REF!</definedName>
    <definedName name="_paeilax" hidden="1">#REF!</definedName>
    <definedName name="_paielo" localSheetId="10" hidden="1">#REF!</definedName>
    <definedName name="_paielo" localSheetId="11" hidden="1">#REF!</definedName>
    <definedName name="_paielo" localSheetId="12" hidden="1">#REF!</definedName>
    <definedName name="_paielo" localSheetId="2" hidden="1">#REF!</definedName>
    <definedName name="_paielo" localSheetId="3" hidden="1">#REF!</definedName>
    <definedName name="_paielo" localSheetId="4" hidden="1">#REF!</definedName>
    <definedName name="_paielo" localSheetId="5" hidden="1">#REF!</definedName>
    <definedName name="_paielo" localSheetId="6" hidden="1">#REF!</definedName>
    <definedName name="_paielo" localSheetId="7" hidden="1">#REF!</definedName>
    <definedName name="_paielo" localSheetId="8" hidden="1">#REF!</definedName>
    <definedName name="_paielo" localSheetId="9" hidden="1">#REF!</definedName>
    <definedName name="_paielo" hidden="1">#REF!</definedName>
    <definedName name="_paiill" localSheetId="10" hidden="1">#REF!</definedName>
    <definedName name="_paiill" localSheetId="11" hidden="1">#REF!</definedName>
    <definedName name="_paiill" localSheetId="12" hidden="1">#REF!</definedName>
    <definedName name="_paiill" localSheetId="2" hidden="1">#REF!</definedName>
    <definedName name="_paiill" localSheetId="3" hidden="1">#REF!</definedName>
    <definedName name="_paiill" localSheetId="4" hidden="1">#REF!</definedName>
    <definedName name="_paiill" localSheetId="5" hidden="1">#REF!</definedName>
    <definedName name="_paiill" localSheetId="6" hidden="1">#REF!</definedName>
    <definedName name="_paiill" localSheetId="7" hidden="1">#REF!</definedName>
    <definedName name="_paiill" localSheetId="8" hidden="1">#REF!</definedName>
    <definedName name="_paiill" localSheetId="9" hidden="1">#REF!</definedName>
    <definedName name="_paiill" hidden="1">#REF!</definedName>
    <definedName name="_paile" localSheetId="10" hidden="1">#REF!</definedName>
    <definedName name="_paile" localSheetId="11" hidden="1">#REF!</definedName>
    <definedName name="_paile" localSheetId="12" hidden="1">#REF!</definedName>
    <definedName name="_paile" localSheetId="2" hidden="1">#REF!</definedName>
    <definedName name="_paile" localSheetId="3" hidden="1">#REF!</definedName>
    <definedName name="_paile" localSheetId="4" hidden="1">#REF!</definedName>
    <definedName name="_paile" localSheetId="5" hidden="1">#REF!</definedName>
    <definedName name="_paile" localSheetId="6" hidden="1">#REF!</definedName>
    <definedName name="_paile" localSheetId="7" hidden="1">#REF!</definedName>
    <definedName name="_paile" localSheetId="8" hidden="1">#REF!</definedName>
    <definedName name="_paile" localSheetId="9" hidden="1">#REF!</definedName>
    <definedName name="_paile" hidden="1">#REF!</definedName>
    <definedName name="_pailez" localSheetId="10" hidden="1">#REF!</definedName>
    <definedName name="_pailez" localSheetId="11" hidden="1">#REF!</definedName>
    <definedName name="_pailez" localSheetId="12" hidden="1">#REF!</definedName>
    <definedName name="_pailez" localSheetId="2" hidden="1">#REF!</definedName>
    <definedName name="_pailez" localSheetId="3" hidden="1">#REF!</definedName>
    <definedName name="_pailez" localSheetId="4" hidden="1">#REF!</definedName>
    <definedName name="_pailez" localSheetId="5" hidden="1">#REF!</definedName>
    <definedName name="_pailez" localSheetId="6" hidden="1">#REF!</definedName>
    <definedName name="_pailez" localSheetId="7" hidden="1">#REF!</definedName>
    <definedName name="_pailez" localSheetId="8" hidden="1">#REF!</definedName>
    <definedName name="_pailez" localSheetId="9" hidden="1">#REF!</definedName>
    <definedName name="_pailez" hidden="1">#REF!</definedName>
    <definedName name="_paill" localSheetId="10" hidden="1">#REF!</definedName>
    <definedName name="_paill" localSheetId="11" hidden="1">#REF!</definedName>
    <definedName name="_paill" localSheetId="12" hidden="1">#REF!</definedName>
    <definedName name="_paill" localSheetId="2" hidden="1">#REF!</definedName>
    <definedName name="_paill" localSheetId="3" hidden="1">#REF!</definedName>
    <definedName name="_paill" localSheetId="4" hidden="1">#REF!</definedName>
    <definedName name="_paill" localSheetId="5" hidden="1">#REF!</definedName>
    <definedName name="_paill" localSheetId="6" hidden="1">#REF!</definedName>
    <definedName name="_paill" localSheetId="7" hidden="1">#REF!</definedName>
    <definedName name="_paill" localSheetId="8" hidden="1">#REF!</definedName>
    <definedName name="_paill" localSheetId="9" hidden="1">#REF!</definedName>
    <definedName name="_paill" hidden="1">#REF!</definedName>
    <definedName name="_Parse_Out" localSheetId="10" hidden="1">#REF!</definedName>
    <definedName name="_Parse_Out" localSheetId="11" hidden="1">#REF!</definedName>
    <definedName name="_Parse_Out" localSheetId="12" hidden="1">#REF!</definedName>
    <definedName name="_Parse_Out" localSheetId="2" hidden="1">#REF!</definedName>
    <definedName name="_Parse_Out" localSheetId="3" hidden="1">#REF!</definedName>
    <definedName name="_Parse_Out" localSheetId="4" hidden="1">#REF!</definedName>
    <definedName name="_Parse_Out" localSheetId="5" hidden="1">#REF!</definedName>
    <definedName name="_Parse_Out" localSheetId="6" hidden="1">#REF!</definedName>
    <definedName name="_Parse_Out" localSheetId="7" hidden="1">#REF!</definedName>
    <definedName name="_Parse_Out" localSheetId="8" hidden="1">#REF!</definedName>
    <definedName name="_Parse_Out" localSheetId="9" hidden="1">#REF!</definedName>
    <definedName name="_Parse_Out" hidden="1">#REF!</definedName>
    <definedName name="_pedill" localSheetId="10" hidden="1">#REF!</definedName>
    <definedName name="_pedill" localSheetId="11" hidden="1">#REF!</definedName>
    <definedName name="_pedill" localSheetId="12" hidden="1">#REF!</definedName>
    <definedName name="_pedill" localSheetId="2" hidden="1">#REF!</definedName>
    <definedName name="_pedill" localSheetId="3" hidden="1">#REF!</definedName>
    <definedName name="_pedill" localSheetId="4" hidden="1">#REF!</definedName>
    <definedName name="_pedill" localSheetId="5" hidden="1">#REF!</definedName>
    <definedName name="_pedill" localSheetId="6" hidden="1">#REF!</definedName>
    <definedName name="_pedill" localSheetId="7" hidden="1">#REF!</definedName>
    <definedName name="_pedill" localSheetId="8" hidden="1">#REF!</definedName>
    <definedName name="_pedill" localSheetId="9" hidden="1">#REF!</definedName>
    <definedName name="_pedill" hidden="1">#REF!</definedName>
    <definedName name="_peeil" localSheetId="10" hidden="1">#REF!</definedName>
    <definedName name="_peeil" localSheetId="11" hidden="1">#REF!</definedName>
    <definedName name="_peeil" localSheetId="12" hidden="1">#REF!</definedName>
    <definedName name="_peeil" localSheetId="2" hidden="1">#REF!</definedName>
    <definedName name="_peeil" localSheetId="3" hidden="1">#REF!</definedName>
    <definedName name="_peeil" localSheetId="4" hidden="1">#REF!</definedName>
    <definedName name="_peeil" localSheetId="5" hidden="1">#REF!</definedName>
    <definedName name="_peeil" localSheetId="6" hidden="1">#REF!</definedName>
    <definedName name="_peeil" localSheetId="7" hidden="1">#REF!</definedName>
    <definedName name="_peeil" localSheetId="8" hidden="1">#REF!</definedName>
    <definedName name="_peeil" localSheetId="9" hidden="1">#REF!</definedName>
    <definedName name="_peeil" hidden="1">#REF!</definedName>
    <definedName name="_pefpepf" localSheetId="10" hidden="1">#REF!</definedName>
    <definedName name="_pefpepf" localSheetId="11" hidden="1">#REF!</definedName>
    <definedName name="_pefpepf" localSheetId="12" hidden="1">#REF!</definedName>
    <definedName name="_pefpepf" localSheetId="2" hidden="1">#REF!</definedName>
    <definedName name="_pefpepf" localSheetId="3" hidden="1">#REF!</definedName>
    <definedName name="_pefpepf" localSheetId="4" hidden="1">#REF!</definedName>
    <definedName name="_pefpepf" localSheetId="5" hidden="1">#REF!</definedName>
    <definedName name="_pefpepf" localSheetId="6" hidden="1">#REF!</definedName>
    <definedName name="_pefpepf" localSheetId="7" hidden="1">#REF!</definedName>
    <definedName name="_pefpepf" localSheetId="8" hidden="1">#REF!</definedName>
    <definedName name="_pefpepf" localSheetId="9" hidden="1">#REF!</definedName>
    <definedName name="_pefpepf" hidden="1">#REF!</definedName>
    <definedName name="_pegrill" localSheetId="10" hidden="1">#REF!</definedName>
    <definedName name="_pegrill" localSheetId="11" hidden="1">#REF!</definedName>
    <definedName name="_pegrill" localSheetId="12" hidden="1">#REF!</definedName>
    <definedName name="_pegrill" localSheetId="2" hidden="1">#REF!</definedName>
    <definedName name="_pegrill" localSheetId="3" hidden="1">#REF!</definedName>
    <definedName name="_pegrill" localSheetId="4" hidden="1">#REF!</definedName>
    <definedName name="_pegrill" localSheetId="5" hidden="1">#REF!</definedName>
    <definedName name="_pegrill" localSheetId="6" hidden="1">#REF!</definedName>
    <definedName name="_pegrill" localSheetId="7" hidden="1">#REF!</definedName>
    <definedName name="_pegrill" localSheetId="8" hidden="1">#REF!</definedName>
    <definedName name="_pegrill" localSheetId="9" hidden="1">#REF!</definedName>
    <definedName name="_pegrill" hidden="1">#REF!</definedName>
    <definedName name="_peill" localSheetId="10" hidden="1">#REF!</definedName>
    <definedName name="_peill" localSheetId="11" hidden="1">#REF!</definedName>
    <definedName name="_peill" localSheetId="12" hidden="1">#REF!</definedName>
    <definedName name="_peill" localSheetId="2" hidden="1">#REF!</definedName>
    <definedName name="_peill" localSheetId="3" hidden="1">#REF!</definedName>
    <definedName name="_peill" localSheetId="4" hidden="1">#REF!</definedName>
    <definedName name="_peill" localSheetId="5" hidden="1">#REF!</definedName>
    <definedName name="_peill" localSheetId="6" hidden="1">#REF!</definedName>
    <definedName name="_peill" localSheetId="7" hidden="1">#REF!</definedName>
    <definedName name="_peill" localSheetId="8" hidden="1">#REF!</definedName>
    <definedName name="_peill" localSheetId="9" hidden="1">#REF!</definedName>
    <definedName name="_peill" hidden="1">#REF!</definedName>
    <definedName name="_peiopz" localSheetId="10" hidden="1">#REF!</definedName>
    <definedName name="_peiopz" localSheetId="11" hidden="1">#REF!</definedName>
    <definedName name="_peiopz" localSheetId="12" hidden="1">#REF!</definedName>
    <definedName name="_peiopz" localSheetId="2" hidden="1">#REF!</definedName>
    <definedName name="_peiopz" localSheetId="3" hidden="1">#REF!</definedName>
    <definedName name="_peiopz" localSheetId="4" hidden="1">#REF!</definedName>
    <definedName name="_peiopz" localSheetId="5" hidden="1">#REF!</definedName>
    <definedName name="_peiopz" localSheetId="6" hidden="1">#REF!</definedName>
    <definedName name="_peiopz" localSheetId="7" hidden="1">#REF!</definedName>
    <definedName name="_peiopz" localSheetId="8" hidden="1">#REF!</definedName>
    <definedName name="_peiopz" localSheetId="9" hidden="1">#REF!</definedName>
    <definedName name="_peiopz" hidden="1">#REF!</definedName>
    <definedName name="_peip" localSheetId="10" hidden="1">#REF!</definedName>
    <definedName name="_peip" localSheetId="11" hidden="1">#REF!</definedName>
    <definedName name="_peip" localSheetId="12" hidden="1">#REF!</definedName>
    <definedName name="_peip" localSheetId="2" hidden="1">#REF!</definedName>
    <definedName name="_peip" localSheetId="3" hidden="1">#REF!</definedName>
    <definedName name="_peip" localSheetId="4" hidden="1">#REF!</definedName>
    <definedName name="_peip" localSheetId="5" hidden="1">#REF!</definedName>
    <definedName name="_peip" localSheetId="6" hidden="1">#REF!</definedName>
    <definedName name="_peip" localSheetId="7" hidden="1">#REF!</definedName>
    <definedName name="_peip" localSheetId="8" hidden="1">#REF!</definedName>
    <definedName name="_peip" localSheetId="9" hidden="1">#REF!</definedName>
    <definedName name="_peip" hidden="1">#REF!</definedName>
    <definedName name="_peoioep" localSheetId="10" hidden="1">#REF!</definedName>
    <definedName name="_peoioep" localSheetId="11" hidden="1">#REF!</definedName>
    <definedName name="_peoioep" localSheetId="12" hidden="1">#REF!</definedName>
    <definedName name="_peoioep" localSheetId="2" hidden="1">#REF!</definedName>
    <definedName name="_peoioep" localSheetId="3" hidden="1">#REF!</definedName>
    <definedName name="_peoioep" localSheetId="4" hidden="1">#REF!</definedName>
    <definedName name="_peoioep" localSheetId="5" hidden="1">#REF!</definedName>
    <definedName name="_peoioep" localSheetId="6" hidden="1">#REF!</definedName>
    <definedName name="_peoioep" localSheetId="7" hidden="1">#REF!</definedName>
    <definedName name="_peoioep" localSheetId="8" hidden="1">#REF!</definedName>
    <definedName name="_peoioep" localSheetId="9" hidden="1">#REF!</definedName>
    <definedName name="_peoioep" hidden="1">#REF!</definedName>
    <definedName name="_pepck" localSheetId="10" hidden="1">#REF!</definedName>
    <definedName name="_pepck" localSheetId="11" hidden="1">#REF!</definedName>
    <definedName name="_pepck" localSheetId="12" hidden="1">#REF!</definedName>
    <definedName name="_pepck" localSheetId="2" hidden="1">#REF!</definedName>
    <definedName name="_pepck" localSheetId="3" hidden="1">#REF!</definedName>
    <definedName name="_pepck" localSheetId="4" hidden="1">#REF!</definedName>
    <definedName name="_pepck" localSheetId="5" hidden="1">#REF!</definedName>
    <definedName name="_pepck" localSheetId="6" hidden="1">#REF!</definedName>
    <definedName name="_pepck" localSheetId="7" hidden="1">#REF!</definedName>
    <definedName name="_pepck" localSheetId="8" hidden="1">#REF!</definedName>
    <definedName name="_pepck" localSheetId="9" hidden="1">#REF!</definedName>
    <definedName name="_pepck" hidden="1">#REF!</definedName>
    <definedName name="_pepck2z" localSheetId="10" hidden="1">#REF!</definedName>
    <definedName name="_pepck2z" localSheetId="11" hidden="1">#REF!</definedName>
    <definedName name="_pepck2z" localSheetId="12" hidden="1">#REF!</definedName>
    <definedName name="_pepck2z" localSheetId="2" hidden="1">#REF!</definedName>
    <definedName name="_pepck2z" localSheetId="3" hidden="1">#REF!</definedName>
    <definedName name="_pepck2z" localSheetId="4" hidden="1">#REF!</definedName>
    <definedName name="_pepck2z" localSheetId="5" hidden="1">#REF!</definedName>
    <definedName name="_pepck2z" localSheetId="6" hidden="1">#REF!</definedName>
    <definedName name="_pepck2z" localSheetId="7" hidden="1">#REF!</definedName>
    <definedName name="_pepck2z" localSheetId="8" hidden="1">#REF!</definedName>
    <definedName name="_pepck2z" localSheetId="9" hidden="1">#REF!</definedName>
    <definedName name="_pepck2z" hidden="1">#REF!</definedName>
    <definedName name="_pepckg" localSheetId="10" hidden="1">#REF!</definedName>
    <definedName name="_pepckg" localSheetId="11" hidden="1">#REF!</definedName>
    <definedName name="_pepckg" localSheetId="12" hidden="1">#REF!</definedName>
    <definedName name="_pepckg" localSheetId="2" hidden="1">#REF!</definedName>
    <definedName name="_pepckg" localSheetId="3" hidden="1">#REF!</definedName>
    <definedName name="_pepckg" localSheetId="4" hidden="1">#REF!</definedName>
    <definedName name="_pepckg" localSheetId="5" hidden="1">#REF!</definedName>
    <definedName name="_pepckg" localSheetId="6" hidden="1">#REF!</definedName>
    <definedName name="_pepckg" localSheetId="7" hidden="1">#REF!</definedName>
    <definedName name="_pepckg" localSheetId="8" hidden="1">#REF!</definedName>
    <definedName name="_pepckg" localSheetId="9" hidden="1">#REF!</definedName>
    <definedName name="_pepckg" hidden="1">#REF!</definedName>
    <definedName name="_pepeoiio" localSheetId="10" hidden="1">#REF!</definedName>
    <definedName name="_pepeoiio" localSheetId="11" hidden="1">#REF!</definedName>
    <definedName name="_pepeoiio" localSheetId="12" hidden="1">#REF!</definedName>
    <definedName name="_pepeoiio" localSheetId="2" hidden="1">#REF!</definedName>
    <definedName name="_pepeoiio" localSheetId="3" hidden="1">#REF!</definedName>
    <definedName name="_pepeoiio" localSheetId="4" hidden="1">#REF!</definedName>
    <definedName name="_pepeoiio" localSheetId="5" hidden="1">#REF!</definedName>
    <definedName name="_pepeoiio" localSheetId="6" hidden="1">#REF!</definedName>
    <definedName name="_pepeoiio" localSheetId="7" hidden="1">#REF!</definedName>
    <definedName name="_pepeoiio" localSheetId="8" hidden="1">#REF!</definedName>
    <definedName name="_pepeoiio" localSheetId="9" hidden="1">#REF!</definedName>
    <definedName name="_pepeoiio" hidden="1">#REF!</definedName>
    <definedName name="_perig" localSheetId="10" hidden="1">#REF!</definedName>
    <definedName name="_perig" localSheetId="11" hidden="1">#REF!</definedName>
    <definedName name="_perig" localSheetId="12" hidden="1">#REF!</definedName>
    <definedName name="_perig" localSheetId="2" hidden="1">#REF!</definedName>
    <definedName name="_perig" localSheetId="3" hidden="1">#REF!</definedName>
    <definedName name="_perig" localSheetId="4" hidden="1">#REF!</definedName>
    <definedName name="_perig" localSheetId="5" hidden="1">#REF!</definedName>
    <definedName name="_perig" localSheetId="6" hidden="1">#REF!</definedName>
    <definedName name="_perig" localSheetId="7" hidden="1">#REF!</definedName>
    <definedName name="_perig" localSheetId="8" hidden="1">#REF!</definedName>
    <definedName name="_perig" localSheetId="9" hidden="1">#REF!</definedName>
    <definedName name="_perig" hidden="1">#REF!</definedName>
    <definedName name="_perriw" localSheetId="10" hidden="1">#REF!</definedName>
    <definedName name="_perriw" localSheetId="11" hidden="1">#REF!</definedName>
    <definedName name="_perriw" localSheetId="12" hidden="1">#REF!</definedName>
    <definedName name="_perriw" localSheetId="2" hidden="1">#REF!</definedName>
    <definedName name="_perriw" localSheetId="3" hidden="1">#REF!</definedName>
    <definedName name="_perriw" localSheetId="4" hidden="1">#REF!</definedName>
    <definedName name="_perriw" localSheetId="5" hidden="1">#REF!</definedName>
    <definedName name="_perriw" localSheetId="6" hidden="1">#REF!</definedName>
    <definedName name="_perriw" localSheetId="7" hidden="1">#REF!</definedName>
    <definedName name="_perriw" localSheetId="8" hidden="1">#REF!</definedName>
    <definedName name="_perriw" localSheetId="9" hidden="1">#REF!</definedName>
    <definedName name="_perriw" hidden="1">#REF!</definedName>
    <definedName name="_pew2l" localSheetId="10" hidden="1">#REF!</definedName>
    <definedName name="_pew2l" localSheetId="11" hidden="1">#REF!</definedName>
    <definedName name="_pew2l" localSheetId="12" hidden="1">#REF!</definedName>
    <definedName name="_pew2l" localSheetId="2" hidden="1">#REF!</definedName>
    <definedName name="_pew2l" localSheetId="3" hidden="1">#REF!</definedName>
    <definedName name="_pew2l" localSheetId="4" hidden="1">#REF!</definedName>
    <definedName name="_pew2l" localSheetId="5" hidden="1">#REF!</definedName>
    <definedName name="_pew2l" localSheetId="6" hidden="1">#REF!</definedName>
    <definedName name="_pew2l" localSheetId="7" hidden="1">#REF!</definedName>
    <definedName name="_pew2l" localSheetId="8" hidden="1">#REF!</definedName>
    <definedName name="_pew2l" localSheetId="9" hidden="1">#REF!</definedName>
    <definedName name="_pew2l" hidden="1">#REF!</definedName>
    <definedName name="_pfil" localSheetId="10" hidden="1">#REF!</definedName>
    <definedName name="_pfil" localSheetId="11" hidden="1">#REF!</definedName>
    <definedName name="_pfil" localSheetId="12" hidden="1">#REF!</definedName>
    <definedName name="_pfil" localSheetId="2" hidden="1">#REF!</definedName>
    <definedName name="_pfil" localSheetId="3" hidden="1">#REF!</definedName>
    <definedName name="_pfil" localSheetId="4" hidden="1">#REF!</definedName>
    <definedName name="_pfil" localSheetId="5" hidden="1">#REF!</definedName>
    <definedName name="_pfil" localSheetId="6" hidden="1">#REF!</definedName>
    <definedName name="_pfil" localSheetId="7" hidden="1">#REF!</definedName>
    <definedName name="_pfil" localSheetId="8" hidden="1">#REF!</definedName>
    <definedName name="_pfil" localSheetId="9" hidden="1">#REF!</definedName>
    <definedName name="_pfil" hidden="1">#REF!</definedName>
    <definedName name="_pfillzez" localSheetId="10" hidden="1">#REF!</definedName>
    <definedName name="_pfillzez" localSheetId="11" hidden="1">#REF!</definedName>
    <definedName name="_pfillzez" localSheetId="12" hidden="1">#REF!</definedName>
    <definedName name="_pfillzez" localSheetId="2" hidden="1">#REF!</definedName>
    <definedName name="_pfillzez" localSheetId="3" hidden="1">#REF!</definedName>
    <definedName name="_pfillzez" localSheetId="4" hidden="1">#REF!</definedName>
    <definedName name="_pfillzez" localSheetId="5" hidden="1">#REF!</definedName>
    <definedName name="_pfillzez" localSheetId="6" hidden="1">#REF!</definedName>
    <definedName name="_pfillzez" localSheetId="7" hidden="1">#REF!</definedName>
    <definedName name="_pfillzez" localSheetId="8" hidden="1">#REF!</definedName>
    <definedName name="_pfillzez" localSheetId="9" hidden="1">#REF!</definedName>
    <definedName name="_pfillzez" hidden="1">#REF!</definedName>
    <definedName name="_phkdie" localSheetId="10" hidden="1">#REF!</definedName>
    <definedName name="_phkdie" localSheetId="11" hidden="1">#REF!</definedName>
    <definedName name="_phkdie" localSheetId="12" hidden="1">#REF!</definedName>
    <definedName name="_phkdie" localSheetId="2" hidden="1">#REF!</definedName>
    <definedName name="_phkdie" localSheetId="3" hidden="1">#REF!</definedName>
    <definedName name="_phkdie" localSheetId="4" hidden="1">#REF!</definedName>
    <definedName name="_phkdie" localSheetId="5" hidden="1">#REF!</definedName>
    <definedName name="_phkdie" localSheetId="6" hidden="1">#REF!</definedName>
    <definedName name="_phkdie" localSheetId="7" hidden="1">#REF!</definedName>
    <definedName name="_phkdie" localSheetId="8" hidden="1">#REF!</definedName>
    <definedName name="_phkdie" localSheetId="9" hidden="1">#REF!</definedName>
    <definedName name="_phkdie" hidden="1">#REF!</definedName>
    <definedName name="_piagli" localSheetId="10" hidden="1">#REF!</definedName>
    <definedName name="_piagli" localSheetId="11" hidden="1">#REF!</definedName>
    <definedName name="_piagli" localSheetId="12" hidden="1">#REF!</definedName>
    <definedName name="_piagli" localSheetId="2" hidden="1">#REF!</definedName>
    <definedName name="_piagli" localSheetId="3" hidden="1">#REF!</definedName>
    <definedName name="_piagli" localSheetId="4" hidden="1">#REF!</definedName>
    <definedName name="_piagli" localSheetId="5" hidden="1">#REF!</definedName>
    <definedName name="_piagli" localSheetId="6" hidden="1">#REF!</definedName>
    <definedName name="_piagli" localSheetId="7" hidden="1">#REF!</definedName>
    <definedName name="_piagli" localSheetId="8" hidden="1">#REF!</definedName>
    <definedName name="_piagli" localSheetId="9" hidden="1">#REF!</definedName>
    <definedName name="_piagli" hidden="1">#REF!</definedName>
    <definedName name="_pie2" localSheetId="10" hidden="1">#REF!</definedName>
    <definedName name="_pie2" localSheetId="11" hidden="1">#REF!</definedName>
    <definedName name="_pie2" localSheetId="12" hidden="1">#REF!</definedName>
    <definedName name="_pie2" localSheetId="2" hidden="1">#REF!</definedName>
    <definedName name="_pie2" localSheetId="3" hidden="1">#REF!</definedName>
    <definedName name="_pie2" localSheetId="4" hidden="1">#REF!</definedName>
    <definedName name="_pie2" localSheetId="5" hidden="1">#REF!</definedName>
    <definedName name="_pie2" localSheetId="6" hidden="1">#REF!</definedName>
    <definedName name="_pie2" localSheetId="7" hidden="1">#REF!</definedName>
    <definedName name="_pie2" localSheetId="8" hidden="1">#REF!</definedName>
    <definedName name="_pie2" localSheetId="9" hidden="1">#REF!</definedName>
    <definedName name="_pie2" hidden="1">#REF!</definedName>
    <definedName name="_piepg" localSheetId="10" hidden="1">#REF!</definedName>
    <definedName name="_piepg" localSheetId="11" hidden="1">#REF!</definedName>
    <definedName name="_piepg" localSheetId="12" hidden="1">#REF!</definedName>
    <definedName name="_piepg" localSheetId="2" hidden="1">#REF!</definedName>
    <definedName name="_piepg" localSheetId="3" hidden="1">#REF!</definedName>
    <definedName name="_piepg" localSheetId="4" hidden="1">#REF!</definedName>
    <definedName name="_piepg" localSheetId="5" hidden="1">#REF!</definedName>
    <definedName name="_piepg" localSheetId="6" hidden="1">#REF!</definedName>
    <definedName name="_piepg" localSheetId="7" hidden="1">#REF!</definedName>
    <definedName name="_piepg" localSheetId="8" hidden="1">#REF!</definedName>
    <definedName name="_piepg" localSheetId="9" hidden="1">#REF!</definedName>
    <definedName name="_piepg" hidden="1">#REF!</definedName>
    <definedName name="_piewoeih" localSheetId="10" hidden="1">#REF!</definedName>
    <definedName name="_piewoeih" localSheetId="11" hidden="1">#REF!</definedName>
    <definedName name="_piewoeih" localSheetId="12" hidden="1">#REF!</definedName>
    <definedName name="_piewoeih" localSheetId="2" hidden="1">#REF!</definedName>
    <definedName name="_piewoeih" localSheetId="3" hidden="1">#REF!</definedName>
    <definedName name="_piewoeih" localSheetId="4" hidden="1">#REF!</definedName>
    <definedName name="_piewoeih" localSheetId="5" hidden="1">#REF!</definedName>
    <definedName name="_piewoeih" localSheetId="6" hidden="1">#REF!</definedName>
    <definedName name="_piewoeih" localSheetId="7" hidden="1">#REF!</definedName>
    <definedName name="_piewoeih" localSheetId="8" hidden="1">#REF!</definedName>
    <definedName name="_piewoeih" localSheetId="9" hidden="1">#REF!</definedName>
    <definedName name="_piewoeih" hidden="1">#REF!</definedName>
    <definedName name="_pill" localSheetId="10" hidden="1">#REF!</definedName>
    <definedName name="_pill" localSheetId="11" hidden="1">#REF!</definedName>
    <definedName name="_pill" localSheetId="12" hidden="1">#REF!</definedName>
    <definedName name="_pill" localSheetId="2" hidden="1">#REF!</definedName>
    <definedName name="_pill" localSheetId="3" hidden="1">#REF!</definedName>
    <definedName name="_pill" localSheetId="4" hidden="1">#REF!</definedName>
    <definedName name="_pill" localSheetId="5" hidden="1">#REF!</definedName>
    <definedName name="_pill" localSheetId="6" hidden="1">#REF!</definedName>
    <definedName name="_pill" localSheetId="7" hidden="1">#REF!</definedName>
    <definedName name="_pill" localSheetId="8" hidden="1">#REF!</definedName>
    <definedName name="_pill" localSheetId="9" hidden="1">#REF!</definedName>
    <definedName name="_pill" hidden="1">#REF!</definedName>
    <definedName name="_pill22" localSheetId="10" hidden="1">#REF!</definedName>
    <definedName name="_pill22" localSheetId="11" hidden="1">#REF!</definedName>
    <definedName name="_pill22" localSheetId="12" hidden="1">#REF!</definedName>
    <definedName name="_pill22" localSheetId="2" hidden="1">#REF!</definedName>
    <definedName name="_pill22" localSheetId="3" hidden="1">#REF!</definedName>
    <definedName name="_pill22" localSheetId="4" hidden="1">#REF!</definedName>
    <definedName name="_pill22" localSheetId="5" hidden="1">#REF!</definedName>
    <definedName name="_pill22" localSheetId="6" hidden="1">#REF!</definedName>
    <definedName name="_pill22" localSheetId="7" hidden="1">#REF!</definedName>
    <definedName name="_pill22" localSheetId="8" hidden="1">#REF!</definedName>
    <definedName name="_pill22" localSheetId="9" hidden="1">#REF!</definedName>
    <definedName name="_pill22" hidden="1">#REF!</definedName>
    <definedName name="_pillz" localSheetId="10" hidden="1">#REF!</definedName>
    <definedName name="_pillz" localSheetId="11" hidden="1">#REF!</definedName>
    <definedName name="_pillz" localSheetId="12" hidden="1">#REF!</definedName>
    <definedName name="_pillz" localSheetId="2" hidden="1">#REF!</definedName>
    <definedName name="_pillz" localSheetId="3" hidden="1">#REF!</definedName>
    <definedName name="_pillz" localSheetId="4" hidden="1">#REF!</definedName>
    <definedName name="_pillz" localSheetId="5" hidden="1">#REF!</definedName>
    <definedName name="_pillz" localSheetId="6" hidden="1">#REF!</definedName>
    <definedName name="_pillz" localSheetId="7" hidden="1">#REF!</definedName>
    <definedName name="_pillz" localSheetId="8" hidden="1">#REF!</definedName>
    <definedName name="_pillz" localSheetId="9" hidden="1">#REF!</definedName>
    <definedName name="_pillz" hidden="1">#REF!</definedName>
    <definedName name="_pioea" localSheetId="10" hidden="1">#REF!</definedName>
    <definedName name="_pioea" localSheetId="11" hidden="1">#REF!</definedName>
    <definedName name="_pioea" localSheetId="12" hidden="1">#REF!</definedName>
    <definedName name="_pioea" localSheetId="2" hidden="1">#REF!</definedName>
    <definedName name="_pioea" localSheetId="3" hidden="1">#REF!</definedName>
    <definedName name="_pioea" localSheetId="4" hidden="1">#REF!</definedName>
    <definedName name="_pioea" localSheetId="5" hidden="1">#REF!</definedName>
    <definedName name="_pioea" localSheetId="6" hidden="1">#REF!</definedName>
    <definedName name="_pioea" localSheetId="7" hidden="1">#REF!</definedName>
    <definedName name="_pioea" localSheetId="8" hidden="1">#REF!</definedName>
    <definedName name="_pioea" localSheetId="9" hidden="1">#REF!</definedName>
    <definedName name="_pioea" hidden="1">#REF!</definedName>
    <definedName name="_piwoeill" localSheetId="10" hidden="1">#REF!</definedName>
    <definedName name="_piwoeill" localSheetId="11" hidden="1">#REF!</definedName>
    <definedName name="_piwoeill" localSheetId="12" hidden="1">#REF!</definedName>
    <definedName name="_piwoeill" localSheetId="2" hidden="1">#REF!</definedName>
    <definedName name="_piwoeill" localSheetId="3" hidden="1">#REF!</definedName>
    <definedName name="_piwoeill" localSheetId="4" hidden="1">#REF!</definedName>
    <definedName name="_piwoeill" localSheetId="5" hidden="1">#REF!</definedName>
    <definedName name="_piwoeill" localSheetId="6" hidden="1">#REF!</definedName>
    <definedName name="_piwoeill" localSheetId="7" hidden="1">#REF!</definedName>
    <definedName name="_piwoeill" localSheetId="8" hidden="1">#REF!</definedName>
    <definedName name="_piwoeill" localSheetId="9" hidden="1">#REF!</definedName>
    <definedName name="_piwoeill" hidden="1">#REF!</definedName>
    <definedName name="_pjkls" localSheetId="10" hidden="1">#REF!</definedName>
    <definedName name="_pjkls" localSheetId="11" hidden="1">#REF!</definedName>
    <definedName name="_pjkls" localSheetId="12" hidden="1">#REF!</definedName>
    <definedName name="_pjkls" localSheetId="2" hidden="1">#REF!</definedName>
    <definedName name="_pjkls" localSheetId="3" hidden="1">#REF!</definedName>
    <definedName name="_pjkls" localSheetId="4" hidden="1">#REF!</definedName>
    <definedName name="_pjkls" localSheetId="5" hidden="1">#REF!</definedName>
    <definedName name="_pjkls" localSheetId="6" hidden="1">#REF!</definedName>
    <definedName name="_pjkls" localSheetId="7" hidden="1">#REF!</definedName>
    <definedName name="_pjkls" localSheetId="8" hidden="1">#REF!</definedName>
    <definedName name="_pjkls" localSheetId="9" hidden="1">#REF!</definedName>
    <definedName name="_pjkls" hidden="1">#REF!</definedName>
    <definedName name="_poeisz" localSheetId="10" hidden="1">#REF!</definedName>
    <definedName name="_poeisz" localSheetId="11" hidden="1">#REF!</definedName>
    <definedName name="_poeisz" localSheetId="12" hidden="1">#REF!</definedName>
    <definedName name="_poeisz" localSheetId="2" hidden="1">#REF!</definedName>
    <definedName name="_poeisz" localSheetId="3" hidden="1">#REF!</definedName>
    <definedName name="_poeisz" localSheetId="4" hidden="1">#REF!</definedName>
    <definedName name="_poeisz" localSheetId="5" hidden="1">#REF!</definedName>
    <definedName name="_poeisz" localSheetId="6" hidden="1">#REF!</definedName>
    <definedName name="_poeisz" localSheetId="7" hidden="1">#REF!</definedName>
    <definedName name="_poeisz" localSheetId="8" hidden="1">#REF!</definedName>
    <definedName name="_poeisz" localSheetId="9" hidden="1">#REF!</definedName>
    <definedName name="_poeisz" hidden="1">#REF!</definedName>
    <definedName name="_poiee" localSheetId="10" hidden="1">#REF!</definedName>
    <definedName name="_poiee" localSheetId="11" hidden="1">#REF!</definedName>
    <definedName name="_poiee" localSheetId="12" hidden="1">#REF!</definedName>
    <definedName name="_poiee" localSheetId="2" hidden="1">#REF!</definedName>
    <definedName name="_poiee" localSheetId="3" hidden="1">#REF!</definedName>
    <definedName name="_poiee" localSheetId="4" hidden="1">#REF!</definedName>
    <definedName name="_poiee" localSheetId="5" hidden="1">#REF!</definedName>
    <definedName name="_poiee" localSheetId="6" hidden="1">#REF!</definedName>
    <definedName name="_poiee" localSheetId="7" hidden="1">#REF!</definedName>
    <definedName name="_poiee" localSheetId="8" hidden="1">#REF!</definedName>
    <definedName name="_poiee" localSheetId="9" hidden="1">#REF!</definedName>
    <definedName name="_poiee" hidden="1">#REF!</definedName>
    <definedName name="_poieez" localSheetId="10" hidden="1">#REF!</definedName>
    <definedName name="_poieez" localSheetId="11" hidden="1">#REF!</definedName>
    <definedName name="_poieez" localSheetId="12" hidden="1">#REF!</definedName>
    <definedName name="_poieez" localSheetId="2" hidden="1">#REF!</definedName>
    <definedName name="_poieez" localSheetId="3" hidden="1">#REF!</definedName>
    <definedName name="_poieez" localSheetId="4" hidden="1">#REF!</definedName>
    <definedName name="_poieez" localSheetId="5" hidden="1">#REF!</definedName>
    <definedName name="_poieez" localSheetId="6" hidden="1">#REF!</definedName>
    <definedName name="_poieez" localSheetId="7" hidden="1">#REF!</definedName>
    <definedName name="_poieez" localSheetId="8" hidden="1">#REF!</definedName>
    <definedName name="_poieez" localSheetId="9" hidden="1">#REF!</definedName>
    <definedName name="_poieez" hidden="1">#REF!</definedName>
    <definedName name="_poieeza" localSheetId="10" hidden="1">#REF!</definedName>
    <definedName name="_poieeza" localSheetId="11" hidden="1">#REF!</definedName>
    <definedName name="_poieeza" localSheetId="12" hidden="1">#REF!</definedName>
    <definedName name="_poieeza" localSheetId="2" hidden="1">#REF!</definedName>
    <definedName name="_poieeza" localSheetId="3" hidden="1">#REF!</definedName>
    <definedName name="_poieeza" localSheetId="4" hidden="1">#REF!</definedName>
    <definedName name="_poieeza" localSheetId="5" hidden="1">#REF!</definedName>
    <definedName name="_poieeza" localSheetId="6" hidden="1">#REF!</definedName>
    <definedName name="_poieeza" localSheetId="7" hidden="1">#REF!</definedName>
    <definedName name="_poieeza" localSheetId="8" hidden="1">#REF!</definedName>
    <definedName name="_poieeza" localSheetId="9" hidden="1">#REF!</definedName>
    <definedName name="_poieeza" hidden="1">#REF!</definedName>
    <definedName name="_poieezd" localSheetId="10" hidden="1">#REF!</definedName>
    <definedName name="_poieezd" localSheetId="11" hidden="1">#REF!</definedName>
    <definedName name="_poieezd" localSheetId="12" hidden="1">#REF!</definedName>
    <definedName name="_poieezd" localSheetId="2" hidden="1">#REF!</definedName>
    <definedName name="_poieezd" localSheetId="3" hidden="1">#REF!</definedName>
    <definedName name="_poieezd" localSheetId="4" hidden="1">#REF!</definedName>
    <definedName name="_poieezd" localSheetId="5" hidden="1">#REF!</definedName>
    <definedName name="_poieezd" localSheetId="6" hidden="1">#REF!</definedName>
    <definedName name="_poieezd" localSheetId="7" hidden="1">#REF!</definedName>
    <definedName name="_poieezd" localSheetId="8" hidden="1">#REF!</definedName>
    <definedName name="_poieezd" localSheetId="9" hidden="1">#REF!</definedName>
    <definedName name="_poieezd" hidden="1">#REF!</definedName>
    <definedName name="_poieow" localSheetId="10" hidden="1">#REF!</definedName>
    <definedName name="_poieow" localSheetId="11" hidden="1">#REF!</definedName>
    <definedName name="_poieow" localSheetId="12" hidden="1">#REF!</definedName>
    <definedName name="_poieow" localSheetId="2" hidden="1">#REF!</definedName>
    <definedName name="_poieow" localSheetId="3" hidden="1">#REF!</definedName>
    <definedName name="_poieow" localSheetId="4" hidden="1">#REF!</definedName>
    <definedName name="_poieow" localSheetId="5" hidden="1">#REF!</definedName>
    <definedName name="_poieow" localSheetId="6" hidden="1">#REF!</definedName>
    <definedName name="_poieow" localSheetId="7" hidden="1">#REF!</definedName>
    <definedName name="_poieow" localSheetId="8" hidden="1">#REF!</definedName>
    <definedName name="_poieow" localSheetId="9" hidden="1">#REF!</definedName>
    <definedName name="_poieow" hidden="1">#REF!</definedName>
    <definedName name="_poill" localSheetId="10" hidden="1">#REF!</definedName>
    <definedName name="_poill" localSheetId="11" hidden="1">#REF!</definedName>
    <definedName name="_poill" localSheetId="12" hidden="1">#REF!</definedName>
    <definedName name="_poill" localSheetId="2" hidden="1">#REF!</definedName>
    <definedName name="_poill" localSheetId="3" hidden="1">#REF!</definedName>
    <definedName name="_poill" localSheetId="4" hidden="1">#REF!</definedName>
    <definedName name="_poill" localSheetId="5" hidden="1">#REF!</definedName>
    <definedName name="_poill" localSheetId="6" hidden="1">#REF!</definedName>
    <definedName name="_poill" localSheetId="7" hidden="1">#REF!</definedName>
    <definedName name="_poill" localSheetId="8" hidden="1">#REF!</definedName>
    <definedName name="_poill" localSheetId="9" hidden="1">#REF!</definedName>
    <definedName name="_poill" hidden="1">#REF!</definedName>
    <definedName name="_poizei" localSheetId="10" hidden="1">#REF!</definedName>
    <definedName name="_poizei" localSheetId="11" hidden="1">#REF!</definedName>
    <definedName name="_poizei" localSheetId="12" hidden="1">#REF!</definedName>
    <definedName name="_poizei" localSheetId="2" hidden="1">#REF!</definedName>
    <definedName name="_poizei" localSheetId="3" hidden="1">#REF!</definedName>
    <definedName name="_poizei" localSheetId="4" hidden="1">#REF!</definedName>
    <definedName name="_poizei" localSheetId="5" hidden="1">#REF!</definedName>
    <definedName name="_poizei" localSheetId="6" hidden="1">#REF!</definedName>
    <definedName name="_poizei" localSheetId="7" hidden="1">#REF!</definedName>
    <definedName name="_poizei" localSheetId="8" hidden="1">#REF!</definedName>
    <definedName name="_poizei" localSheetId="9" hidden="1">#REF!</definedName>
    <definedName name="_poizei" hidden="1">#REF!</definedName>
    <definedName name="_poqieilz" localSheetId="10" hidden="1">#REF!</definedName>
    <definedName name="_poqieilz" localSheetId="11" hidden="1">#REF!</definedName>
    <definedName name="_poqieilz" localSheetId="12" hidden="1">#REF!</definedName>
    <definedName name="_poqieilz" localSheetId="2" hidden="1">#REF!</definedName>
    <definedName name="_poqieilz" localSheetId="3" hidden="1">#REF!</definedName>
    <definedName name="_poqieilz" localSheetId="4" hidden="1">#REF!</definedName>
    <definedName name="_poqieilz" localSheetId="5" hidden="1">#REF!</definedName>
    <definedName name="_poqieilz" localSheetId="6" hidden="1">#REF!</definedName>
    <definedName name="_poqieilz" localSheetId="7" hidden="1">#REF!</definedName>
    <definedName name="_poqieilz" localSheetId="8" hidden="1">#REF!</definedName>
    <definedName name="_poqieilz" localSheetId="9" hidden="1">#REF!</definedName>
    <definedName name="_poqieilz" hidden="1">#REF!</definedName>
    <definedName name="_ppill" localSheetId="10" hidden="1">#REF!</definedName>
    <definedName name="_ppill" localSheetId="11" hidden="1">#REF!</definedName>
    <definedName name="_ppill" localSheetId="12" hidden="1">#REF!</definedName>
    <definedName name="_ppill" localSheetId="2" hidden="1">#REF!</definedName>
    <definedName name="_ppill" localSheetId="3" hidden="1">#REF!</definedName>
    <definedName name="_ppill" localSheetId="4" hidden="1">#REF!</definedName>
    <definedName name="_ppill" localSheetId="5" hidden="1">#REF!</definedName>
    <definedName name="_ppill" localSheetId="6" hidden="1">#REF!</definedName>
    <definedName name="_ppill" localSheetId="7" hidden="1">#REF!</definedName>
    <definedName name="_ppill" localSheetId="8" hidden="1">#REF!</definedName>
    <definedName name="_ppill" localSheetId="9" hidden="1">#REF!</definedName>
    <definedName name="_ppill" hidden="1">#REF!</definedName>
    <definedName name="_pppeidi" localSheetId="10" hidden="1">#REF!</definedName>
    <definedName name="_pppeidi" localSheetId="11" hidden="1">#REF!</definedName>
    <definedName name="_pppeidi" localSheetId="12" hidden="1">#REF!</definedName>
    <definedName name="_pppeidi" localSheetId="2" hidden="1">#REF!</definedName>
    <definedName name="_pppeidi" localSheetId="3" hidden="1">#REF!</definedName>
    <definedName name="_pppeidi" localSheetId="4" hidden="1">#REF!</definedName>
    <definedName name="_pppeidi" localSheetId="5" hidden="1">#REF!</definedName>
    <definedName name="_pppeidi" localSheetId="6" hidden="1">#REF!</definedName>
    <definedName name="_pppeidi" localSheetId="7" hidden="1">#REF!</definedName>
    <definedName name="_pppeidi" localSheetId="8" hidden="1">#REF!</definedName>
    <definedName name="_pppeidi" localSheetId="9" hidden="1">#REF!</definedName>
    <definedName name="_pppeidi" hidden="1">#REF!</definedName>
    <definedName name="_ppqei" localSheetId="10" hidden="1">#REF!</definedName>
    <definedName name="_ppqei" localSheetId="11" hidden="1">#REF!</definedName>
    <definedName name="_ppqei" localSheetId="12" hidden="1">#REF!</definedName>
    <definedName name="_ppqei" localSheetId="2" hidden="1">#REF!</definedName>
    <definedName name="_ppqei" localSheetId="3" hidden="1">#REF!</definedName>
    <definedName name="_ppqei" localSheetId="4" hidden="1">#REF!</definedName>
    <definedName name="_ppqei" localSheetId="5" hidden="1">#REF!</definedName>
    <definedName name="_ppqei" localSheetId="6" hidden="1">#REF!</definedName>
    <definedName name="_ppqei" localSheetId="7" hidden="1">#REF!</definedName>
    <definedName name="_ppqei" localSheetId="8" hidden="1">#REF!</definedName>
    <definedName name="_ppqei" localSheetId="9" hidden="1">#REF!</definedName>
    <definedName name="_ppqei" hidden="1">#REF!</definedName>
    <definedName name="_pqeiod" localSheetId="10" hidden="1">#REF!</definedName>
    <definedName name="_pqeiod" localSheetId="11" hidden="1">#REF!</definedName>
    <definedName name="_pqeiod" localSheetId="12" hidden="1">#REF!</definedName>
    <definedName name="_pqeiod" localSheetId="2" hidden="1">#REF!</definedName>
    <definedName name="_pqeiod" localSheetId="3" hidden="1">#REF!</definedName>
    <definedName name="_pqeiod" localSheetId="4" hidden="1">#REF!</definedName>
    <definedName name="_pqeiod" localSheetId="5" hidden="1">#REF!</definedName>
    <definedName name="_pqeiod" localSheetId="6" hidden="1">#REF!</definedName>
    <definedName name="_pqeiod" localSheetId="7" hidden="1">#REF!</definedName>
    <definedName name="_pqeiod" localSheetId="8" hidden="1">#REF!</definedName>
    <definedName name="_pqeiod" localSheetId="9" hidden="1">#REF!</definedName>
    <definedName name="_pqeiod" hidden="1">#REF!</definedName>
    <definedName name="_pqkslx" localSheetId="10" hidden="1">#REF!</definedName>
    <definedName name="_pqkslx" localSheetId="11" hidden="1">#REF!</definedName>
    <definedName name="_pqkslx" localSheetId="12" hidden="1">#REF!</definedName>
    <definedName name="_pqkslx" localSheetId="2" hidden="1">#REF!</definedName>
    <definedName name="_pqkslx" localSheetId="3" hidden="1">#REF!</definedName>
    <definedName name="_pqkslx" localSheetId="4" hidden="1">#REF!</definedName>
    <definedName name="_pqkslx" localSheetId="5" hidden="1">#REF!</definedName>
    <definedName name="_pqkslx" localSheetId="6" hidden="1">#REF!</definedName>
    <definedName name="_pqkslx" localSheetId="7" hidden="1">#REF!</definedName>
    <definedName name="_pqkslx" localSheetId="8" hidden="1">#REF!</definedName>
    <definedName name="_pqkslx" localSheetId="9" hidden="1">#REF!</definedName>
    <definedName name="_pqkslx" hidden="1">#REF!</definedName>
    <definedName name="_prada" localSheetId="10" hidden="1">#REF!</definedName>
    <definedName name="_prada" localSheetId="11" hidden="1">#REF!</definedName>
    <definedName name="_prada" localSheetId="12" hidden="1">#REF!</definedName>
    <definedName name="_prada" localSheetId="2" hidden="1">#REF!</definedName>
    <definedName name="_prada" localSheetId="3" hidden="1">#REF!</definedName>
    <definedName name="_prada" localSheetId="4" hidden="1">#REF!</definedName>
    <definedName name="_prada" localSheetId="5" hidden="1">#REF!</definedName>
    <definedName name="_prada" localSheetId="6" hidden="1">#REF!</definedName>
    <definedName name="_prada" localSheetId="7" hidden="1">#REF!</definedName>
    <definedName name="_prada" localSheetId="8" hidden="1">#REF!</definedName>
    <definedName name="_prada" localSheetId="9" hidden="1">#REF!</definedName>
    <definedName name="_prada" hidden="1">#REF!</definedName>
    <definedName name="_psiddil" localSheetId="10" hidden="1">#REF!</definedName>
    <definedName name="_psiddil" localSheetId="11" hidden="1">#REF!</definedName>
    <definedName name="_psiddil" localSheetId="12" hidden="1">#REF!</definedName>
    <definedName name="_psiddil" localSheetId="2" hidden="1">#REF!</definedName>
    <definedName name="_psiddil" localSheetId="3" hidden="1">#REF!</definedName>
    <definedName name="_psiddil" localSheetId="4" hidden="1">#REF!</definedName>
    <definedName name="_psiddil" localSheetId="5" hidden="1">#REF!</definedName>
    <definedName name="_psiddil" localSheetId="6" hidden="1">#REF!</definedName>
    <definedName name="_psiddil" localSheetId="7" hidden="1">#REF!</definedName>
    <definedName name="_psiddil" localSheetId="8" hidden="1">#REF!</definedName>
    <definedName name="_psiddil" localSheetId="9" hidden="1">#REF!</definedName>
    <definedName name="_psiddil" hidden="1">#REF!</definedName>
    <definedName name="_psill" localSheetId="10" hidden="1">#REF!</definedName>
    <definedName name="_psill" localSheetId="11" hidden="1">#REF!</definedName>
    <definedName name="_psill" localSheetId="12" hidden="1">#REF!</definedName>
    <definedName name="_psill" localSheetId="2" hidden="1">#REF!</definedName>
    <definedName name="_psill" localSheetId="3" hidden="1">#REF!</definedName>
    <definedName name="_psill" localSheetId="4" hidden="1">#REF!</definedName>
    <definedName name="_psill" localSheetId="5" hidden="1">#REF!</definedName>
    <definedName name="_psill" localSheetId="6" hidden="1">#REF!</definedName>
    <definedName name="_psill" localSheetId="7" hidden="1">#REF!</definedName>
    <definedName name="_psill" localSheetId="8" hidden="1">#REF!</definedName>
    <definedName name="_psill" localSheetId="9" hidden="1">#REF!</definedName>
    <definedName name="_psill" hidden="1">#REF!</definedName>
    <definedName name="_qadif" localSheetId="10" hidden="1">#REF!</definedName>
    <definedName name="_qadif" localSheetId="11" hidden="1">#REF!</definedName>
    <definedName name="_qadif" localSheetId="12" hidden="1">#REF!</definedName>
    <definedName name="_qadif" localSheetId="2" hidden="1">#REF!</definedName>
    <definedName name="_qadif" localSheetId="3" hidden="1">#REF!</definedName>
    <definedName name="_qadif" localSheetId="4" hidden="1">#REF!</definedName>
    <definedName name="_qadif" localSheetId="5" hidden="1">#REF!</definedName>
    <definedName name="_qadif" localSheetId="6" hidden="1">#REF!</definedName>
    <definedName name="_qadif" localSheetId="7" hidden="1">#REF!</definedName>
    <definedName name="_qadif" localSheetId="8" hidden="1">#REF!</definedName>
    <definedName name="_qadif" localSheetId="9" hidden="1">#REF!</definedName>
    <definedName name="_qadif" hidden="1">#REF!</definedName>
    <definedName name="_qdazil" localSheetId="10" hidden="1">#REF!</definedName>
    <definedName name="_qdazil" localSheetId="11" hidden="1">#REF!</definedName>
    <definedName name="_qdazil" localSheetId="12" hidden="1">#REF!</definedName>
    <definedName name="_qdazil" localSheetId="2" hidden="1">#REF!</definedName>
    <definedName name="_qdazil" localSheetId="3" hidden="1">#REF!</definedName>
    <definedName name="_qdazil" localSheetId="4" hidden="1">#REF!</definedName>
    <definedName name="_qdazil" localSheetId="5" hidden="1">#REF!</definedName>
    <definedName name="_qdazil" localSheetId="6" hidden="1">#REF!</definedName>
    <definedName name="_qdazil" localSheetId="7" hidden="1">#REF!</definedName>
    <definedName name="_qdazil" localSheetId="8" hidden="1">#REF!</definedName>
    <definedName name="_qdazil" localSheetId="9" hidden="1">#REF!</definedName>
    <definedName name="_qdazil" hidden="1">#REF!</definedName>
    <definedName name="_qeewii" localSheetId="10" hidden="1">#REF!</definedName>
    <definedName name="_qeewii" localSheetId="11" hidden="1">#REF!</definedName>
    <definedName name="_qeewii" localSheetId="12" hidden="1">#REF!</definedName>
    <definedName name="_qeewii" localSheetId="2" hidden="1">#REF!</definedName>
    <definedName name="_qeewii" localSheetId="3" hidden="1">#REF!</definedName>
    <definedName name="_qeewii" localSheetId="4" hidden="1">#REF!</definedName>
    <definedName name="_qeewii" localSheetId="5" hidden="1">#REF!</definedName>
    <definedName name="_qeewii" localSheetId="6" hidden="1">#REF!</definedName>
    <definedName name="_qeewii" localSheetId="7" hidden="1">#REF!</definedName>
    <definedName name="_qeewii" localSheetId="8" hidden="1">#REF!</definedName>
    <definedName name="_qeewii" localSheetId="9" hidden="1">#REF!</definedName>
    <definedName name="_qeewii" hidden="1">#REF!</definedName>
    <definedName name="_qfjfjfep" localSheetId="10" hidden="1">#REF!</definedName>
    <definedName name="_qfjfjfep" localSheetId="11" hidden="1">#REF!</definedName>
    <definedName name="_qfjfjfep" localSheetId="12" hidden="1">#REF!</definedName>
    <definedName name="_qfjfjfep" localSheetId="2" hidden="1">#REF!</definedName>
    <definedName name="_qfjfjfep" localSheetId="3" hidden="1">#REF!</definedName>
    <definedName name="_qfjfjfep" localSheetId="4" hidden="1">#REF!</definedName>
    <definedName name="_qfjfjfep" localSheetId="5" hidden="1">#REF!</definedName>
    <definedName name="_qfjfjfep" localSheetId="6" hidden="1">#REF!</definedName>
    <definedName name="_qfjfjfep" localSheetId="7" hidden="1">#REF!</definedName>
    <definedName name="_qfjfjfep" localSheetId="8" hidden="1">#REF!</definedName>
    <definedName name="_qfjfjfep" localSheetId="9" hidden="1">#REF!</definedName>
    <definedName name="_qfjfjfep" hidden="1">#REF!</definedName>
    <definedName name="_qieox" localSheetId="10" hidden="1">#REF!</definedName>
    <definedName name="_qieox" localSheetId="11" hidden="1">#REF!</definedName>
    <definedName name="_qieox" localSheetId="12" hidden="1">#REF!</definedName>
    <definedName name="_qieox" localSheetId="2" hidden="1">#REF!</definedName>
    <definedName name="_qieox" localSheetId="3" hidden="1">#REF!</definedName>
    <definedName name="_qieox" localSheetId="4" hidden="1">#REF!</definedName>
    <definedName name="_qieox" localSheetId="5" hidden="1">#REF!</definedName>
    <definedName name="_qieox" localSheetId="6" hidden="1">#REF!</definedName>
    <definedName name="_qieox" localSheetId="7" hidden="1">#REF!</definedName>
    <definedName name="_qieox" localSheetId="8" hidden="1">#REF!</definedName>
    <definedName name="_qieox" localSheetId="9" hidden="1">#REF!</definedName>
    <definedName name="_qieox" hidden="1">#REF!</definedName>
    <definedName name="_qill" localSheetId="10" hidden="1">#REF!</definedName>
    <definedName name="_qill" localSheetId="11" hidden="1">#REF!</definedName>
    <definedName name="_qill" localSheetId="12" hidden="1">#REF!</definedName>
    <definedName name="_qill" localSheetId="2" hidden="1">#REF!</definedName>
    <definedName name="_qill" localSheetId="3" hidden="1">#REF!</definedName>
    <definedName name="_qill" localSheetId="4" hidden="1">#REF!</definedName>
    <definedName name="_qill" localSheetId="5" hidden="1">#REF!</definedName>
    <definedName name="_qill" localSheetId="6" hidden="1">#REF!</definedName>
    <definedName name="_qill" localSheetId="7" hidden="1">#REF!</definedName>
    <definedName name="_qill" localSheetId="8" hidden="1">#REF!</definedName>
    <definedName name="_qill" localSheetId="9" hidden="1">#REF!</definedName>
    <definedName name="_qill" hidden="1">#REF!</definedName>
    <definedName name="_qixln" localSheetId="10" hidden="1">#REF!</definedName>
    <definedName name="_qixln" localSheetId="11" hidden="1">#REF!</definedName>
    <definedName name="_qixln" localSheetId="12" hidden="1">#REF!</definedName>
    <definedName name="_qixln" localSheetId="2" hidden="1">#REF!</definedName>
    <definedName name="_qixln" localSheetId="3" hidden="1">#REF!</definedName>
    <definedName name="_qixln" localSheetId="4" hidden="1">#REF!</definedName>
    <definedName name="_qixln" localSheetId="5" hidden="1">#REF!</definedName>
    <definedName name="_qixln" localSheetId="6" hidden="1">#REF!</definedName>
    <definedName name="_qixln" localSheetId="7" hidden="1">#REF!</definedName>
    <definedName name="_qixln" localSheetId="8" hidden="1">#REF!</definedName>
    <definedName name="_qixln" localSheetId="9" hidden="1">#REF!</definedName>
    <definedName name="_qixln" hidden="1">#REF!</definedName>
    <definedName name="_qkiidl" localSheetId="10" hidden="1">#REF!</definedName>
    <definedName name="_qkiidl" localSheetId="11" hidden="1">#REF!</definedName>
    <definedName name="_qkiidl" localSheetId="12" hidden="1">#REF!</definedName>
    <definedName name="_qkiidl" localSheetId="2" hidden="1">#REF!</definedName>
    <definedName name="_qkiidl" localSheetId="3" hidden="1">#REF!</definedName>
    <definedName name="_qkiidl" localSheetId="4" hidden="1">#REF!</definedName>
    <definedName name="_qkiidl" localSheetId="5" hidden="1">#REF!</definedName>
    <definedName name="_qkiidl" localSheetId="6" hidden="1">#REF!</definedName>
    <definedName name="_qkiidl" localSheetId="7" hidden="1">#REF!</definedName>
    <definedName name="_qkiidl" localSheetId="8" hidden="1">#REF!</definedName>
    <definedName name="_qkiidl" localSheetId="9" hidden="1">#REF!</definedName>
    <definedName name="_qkiidl" hidden="1">#REF!</definedName>
    <definedName name="_qkzkl" localSheetId="10" hidden="1">#REF!</definedName>
    <definedName name="_qkzkl" localSheetId="11" hidden="1">#REF!</definedName>
    <definedName name="_qkzkl" localSheetId="12" hidden="1">#REF!</definedName>
    <definedName name="_qkzkl" localSheetId="2" hidden="1">#REF!</definedName>
    <definedName name="_qkzkl" localSheetId="3" hidden="1">#REF!</definedName>
    <definedName name="_qkzkl" localSheetId="4" hidden="1">#REF!</definedName>
    <definedName name="_qkzkl" localSheetId="5" hidden="1">#REF!</definedName>
    <definedName name="_qkzkl" localSheetId="6" hidden="1">#REF!</definedName>
    <definedName name="_qkzkl" localSheetId="7" hidden="1">#REF!</definedName>
    <definedName name="_qkzkl" localSheetId="8" hidden="1">#REF!</definedName>
    <definedName name="_qkzkl" localSheetId="9" hidden="1">#REF!</definedName>
    <definedName name="_qkzkl" hidden="1">#REF!</definedName>
    <definedName name="_qlzidle" localSheetId="10" hidden="1">#REF!</definedName>
    <definedName name="_qlzidle" localSheetId="11" hidden="1">#REF!</definedName>
    <definedName name="_qlzidle" localSheetId="12" hidden="1">#REF!</definedName>
    <definedName name="_qlzidle" localSheetId="2" hidden="1">#REF!</definedName>
    <definedName name="_qlzidle" localSheetId="3" hidden="1">#REF!</definedName>
    <definedName name="_qlzidle" localSheetId="4" hidden="1">#REF!</definedName>
    <definedName name="_qlzidle" localSheetId="5" hidden="1">#REF!</definedName>
    <definedName name="_qlzidle" localSheetId="6" hidden="1">#REF!</definedName>
    <definedName name="_qlzidle" localSheetId="7" hidden="1">#REF!</definedName>
    <definedName name="_qlzidle" localSheetId="8" hidden="1">#REF!</definedName>
    <definedName name="_qlzidle" localSheetId="9" hidden="1">#REF!</definedName>
    <definedName name="_qlzidle" hidden="1">#REF!</definedName>
    <definedName name="_qpdieez" localSheetId="10" hidden="1">#REF!</definedName>
    <definedName name="_qpdieez" localSheetId="11" hidden="1">#REF!</definedName>
    <definedName name="_qpdieez" localSheetId="12" hidden="1">#REF!</definedName>
    <definedName name="_qpdieez" localSheetId="2" hidden="1">#REF!</definedName>
    <definedName name="_qpdieez" localSheetId="3" hidden="1">#REF!</definedName>
    <definedName name="_qpdieez" localSheetId="4" hidden="1">#REF!</definedName>
    <definedName name="_qpdieez" localSheetId="5" hidden="1">#REF!</definedName>
    <definedName name="_qpdieez" localSheetId="6" hidden="1">#REF!</definedName>
    <definedName name="_qpdieez" localSheetId="7" hidden="1">#REF!</definedName>
    <definedName name="_qpdieez" localSheetId="8" hidden="1">#REF!</definedName>
    <definedName name="_qpdieez" localSheetId="9" hidden="1">#REF!</definedName>
    <definedName name="_qpdieez" hidden="1">#REF!</definedName>
    <definedName name="_qpei" localSheetId="10" hidden="1">#REF!</definedName>
    <definedName name="_qpei" localSheetId="11" hidden="1">#REF!</definedName>
    <definedName name="_qpei" localSheetId="12" hidden="1">#REF!</definedName>
    <definedName name="_qpei" localSheetId="2" hidden="1">#REF!</definedName>
    <definedName name="_qpei" localSheetId="3" hidden="1">#REF!</definedName>
    <definedName name="_qpei" localSheetId="4" hidden="1">#REF!</definedName>
    <definedName name="_qpei" localSheetId="5" hidden="1">#REF!</definedName>
    <definedName name="_qpei" localSheetId="6" hidden="1">#REF!</definedName>
    <definedName name="_qpei" localSheetId="7" hidden="1">#REF!</definedName>
    <definedName name="_qpei" localSheetId="8" hidden="1">#REF!</definedName>
    <definedName name="_qpei" localSheetId="9" hidden="1">#REF!</definedName>
    <definedName name="_qpei" hidden="1">#REF!</definedName>
    <definedName name="_qpeozkd" localSheetId="10" hidden="1">#REF!</definedName>
    <definedName name="_qpeozkd" localSheetId="11" hidden="1">#REF!</definedName>
    <definedName name="_qpeozkd" localSheetId="12" hidden="1">#REF!</definedName>
    <definedName name="_qpeozkd" localSheetId="2" hidden="1">#REF!</definedName>
    <definedName name="_qpeozkd" localSheetId="3" hidden="1">#REF!</definedName>
    <definedName name="_qpeozkd" localSheetId="4" hidden="1">#REF!</definedName>
    <definedName name="_qpeozkd" localSheetId="5" hidden="1">#REF!</definedName>
    <definedName name="_qpeozkd" localSheetId="6" hidden="1">#REF!</definedName>
    <definedName name="_qpeozkd" localSheetId="7" hidden="1">#REF!</definedName>
    <definedName name="_qpeozkd" localSheetId="8" hidden="1">#REF!</definedName>
    <definedName name="_qpeozkd" localSheetId="9" hidden="1">#REF!</definedName>
    <definedName name="_qpeozkd" hidden="1">#REF!</definedName>
    <definedName name="_qpfife" localSheetId="10" hidden="1">#REF!</definedName>
    <definedName name="_qpfife" localSheetId="11" hidden="1">#REF!</definedName>
    <definedName name="_qpfife" localSheetId="12" hidden="1">#REF!</definedName>
    <definedName name="_qpfife" localSheetId="2" hidden="1">#REF!</definedName>
    <definedName name="_qpfife" localSheetId="3" hidden="1">#REF!</definedName>
    <definedName name="_qpfife" localSheetId="4" hidden="1">#REF!</definedName>
    <definedName name="_qpfife" localSheetId="5" hidden="1">#REF!</definedName>
    <definedName name="_qpfife" localSheetId="6" hidden="1">#REF!</definedName>
    <definedName name="_qpfife" localSheetId="7" hidden="1">#REF!</definedName>
    <definedName name="_qpfife" localSheetId="8" hidden="1">#REF!</definedName>
    <definedName name="_qpfife" localSheetId="9" hidden="1">#REF!</definedName>
    <definedName name="_qpfife" hidden="1">#REF!</definedName>
    <definedName name="_qpsm" localSheetId="10" hidden="1">#REF!</definedName>
    <definedName name="_qpsm" localSheetId="11" hidden="1">#REF!</definedName>
    <definedName name="_qpsm" localSheetId="12" hidden="1">#REF!</definedName>
    <definedName name="_qpsm" localSheetId="2" hidden="1">#REF!</definedName>
    <definedName name="_qpsm" localSheetId="3" hidden="1">#REF!</definedName>
    <definedName name="_qpsm" localSheetId="4" hidden="1">#REF!</definedName>
    <definedName name="_qpsm" localSheetId="5" hidden="1">#REF!</definedName>
    <definedName name="_qpsm" localSheetId="6" hidden="1">#REF!</definedName>
    <definedName name="_qpsm" localSheetId="7" hidden="1">#REF!</definedName>
    <definedName name="_qpsm" localSheetId="8" hidden="1">#REF!</definedName>
    <definedName name="_qpsm" localSheetId="9" hidden="1">#REF!</definedName>
    <definedName name="_qpsm" hidden="1">#REF!</definedName>
    <definedName name="_qpxoe" localSheetId="10" hidden="1">#REF!</definedName>
    <definedName name="_qpxoe" localSheetId="11" hidden="1">#REF!</definedName>
    <definedName name="_qpxoe" localSheetId="12" hidden="1">#REF!</definedName>
    <definedName name="_qpxoe" localSheetId="2" hidden="1">#REF!</definedName>
    <definedName name="_qpxoe" localSheetId="3" hidden="1">#REF!</definedName>
    <definedName name="_qpxoe" localSheetId="4" hidden="1">#REF!</definedName>
    <definedName name="_qpxoe" localSheetId="5" hidden="1">#REF!</definedName>
    <definedName name="_qpxoe" localSheetId="6" hidden="1">#REF!</definedName>
    <definedName name="_qpxoe" localSheetId="7" hidden="1">#REF!</definedName>
    <definedName name="_qpxoe" localSheetId="8" hidden="1">#REF!</definedName>
    <definedName name="_qpxoe" localSheetId="9" hidden="1">#REF!</definedName>
    <definedName name="_qpxoe" hidden="1">#REF!</definedName>
    <definedName name="_qqeils" localSheetId="10" hidden="1">#REF!</definedName>
    <definedName name="_qqeils" localSheetId="11" hidden="1">#REF!</definedName>
    <definedName name="_qqeils" localSheetId="12" hidden="1">#REF!</definedName>
    <definedName name="_qqeils" localSheetId="2" hidden="1">#REF!</definedName>
    <definedName name="_qqeils" localSheetId="3" hidden="1">#REF!</definedName>
    <definedName name="_qqeils" localSheetId="4" hidden="1">#REF!</definedName>
    <definedName name="_qqeils" localSheetId="5" hidden="1">#REF!</definedName>
    <definedName name="_qqeils" localSheetId="6" hidden="1">#REF!</definedName>
    <definedName name="_qqeils" localSheetId="7" hidden="1">#REF!</definedName>
    <definedName name="_qqeils" localSheetId="8" hidden="1">#REF!</definedName>
    <definedName name="_qqeils" localSheetId="9" hidden="1">#REF!</definedName>
    <definedName name="_qqeils" hidden="1">#REF!</definedName>
    <definedName name="_Regression_Int" hidden="1">1</definedName>
    <definedName name="_Regression_Out" localSheetId="10" hidden="1">#REF!</definedName>
    <definedName name="_Regression_Out" localSheetId="11" hidden="1">#REF!</definedName>
    <definedName name="_Regression_Out" localSheetId="12" hidden="1">#REF!</definedName>
    <definedName name="_Regression_Out" localSheetId="2" hidden="1">#REF!</definedName>
    <definedName name="_Regression_Out" localSheetId="3" hidden="1">#REF!</definedName>
    <definedName name="_Regression_Out" localSheetId="4" hidden="1">#REF!</definedName>
    <definedName name="_Regression_Out" localSheetId="5" hidden="1">#REF!</definedName>
    <definedName name="_Regression_Out" localSheetId="6" hidden="1">#REF!</definedName>
    <definedName name="_Regression_Out" localSheetId="7" hidden="1">#REF!</definedName>
    <definedName name="_Regression_Out" localSheetId="8" hidden="1">#REF!</definedName>
    <definedName name="_Regression_Out" localSheetId="9" hidden="1">#REF!</definedName>
    <definedName name="_Regression_Out" hidden="1">#REF!</definedName>
    <definedName name="_Regression_X" localSheetId="10" hidden="1">#REF!</definedName>
    <definedName name="_Regression_X" localSheetId="11" hidden="1">#REF!</definedName>
    <definedName name="_Regression_X" localSheetId="12" hidden="1">#REF!</definedName>
    <definedName name="_Regression_X" localSheetId="2" hidden="1">#REF!</definedName>
    <definedName name="_Regression_X" localSheetId="3" hidden="1">#REF!</definedName>
    <definedName name="_Regression_X" localSheetId="4" hidden="1">#REF!</definedName>
    <definedName name="_Regression_X" localSheetId="5" hidden="1">#REF!</definedName>
    <definedName name="_Regression_X" localSheetId="6" hidden="1">#REF!</definedName>
    <definedName name="_Regression_X" localSheetId="7" hidden="1">#REF!</definedName>
    <definedName name="_Regression_X" localSheetId="8" hidden="1">#REF!</definedName>
    <definedName name="_Regression_X" localSheetId="9" hidden="1">#REF!</definedName>
    <definedName name="_Regression_X" hidden="1">#REF!</definedName>
    <definedName name="_Regression_Y" localSheetId="10" hidden="1">#REF!</definedName>
    <definedName name="_Regression_Y" localSheetId="11" hidden="1">#REF!</definedName>
    <definedName name="_Regression_Y" localSheetId="12" hidden="1">#REF!</definedName>
    <definedName name="_Regression_Y" localSheetId="2" hidden="1">#REF!</definedName>
    <definedName name="_Regression_Y" localSheetId="3" hidden="1">#REF!</definedName>
    <definedName name="_Regression_Y" localSheetId="4" hidden="1">#REF!</definedName>
    <definedName name="_Regression_Y" localSheetId="5" hidden="1">#REF!</definedName>
    <definedName name="_Regression_Y" localSheetId="6" hidden="1">#REF!</definedName>
    <definedName name="_Regression_Y" localSheetId="7" hidden="1">#REF!</definedName>
    <definedName name="_Regression_Y" localSheetId="8" hidden="1">#REF!</definedName>
    <definedName name="_Regression_Y" localSheetId="9" hidden="1">#REF!</definedName>
    <definedName name="_Regression_Y" hidden="1">#REF!</definedName>
    <definedName name="_reirelfel" localSheetId="10" hidden="1">#REF!</definedName>
    <definedName name="_reirelfel" localSheetId="11" hidden="1">#REF!</definedName>
    <definedName name="_reirelfel" localSheetId="12" hidden="1">#REF!</definedName>
    <definedName name="_reirelfel" localSheetId="2" hidden="1">#REF!</definedName>
    <definedName name="_reirelfel" localSheetId="3" hidden="1">#REF!</definedName>
    <definedName name="_reirelfel" localSheetId="4" hidden="1">#REF!</definedName>
    <definedName name="_reirelfel" localSheetId="5" hidden="1">#REF!</definedName>
    <definedName name="_reirelfel" localSheetId="6" hidden="1">#REF!</definedName>
    <definedName name="_reirelfel" localSheetId="7" hidden="1">#REF!</definedName>
    <definedName name="_reirelfel" localSheetId="8" hidden="1">#REF!</definedName>
    <definedName name="_reirelfel" localSheetId="9" hidden="1">#REF!</definedName>
    <definedName name="_reirelfel" hidden="1">#REF!</definedName>
    <definedName name="_reiril" localSheetId="10" hidden="1">#REF!</definedName>
    <definedName name="_reiril" localSheetId="11" hidden="1">#REF!</definedName>
    <definedName name="_reiril" localSheetId="12" hidden="1">#REF!</definedName>
    <definedName name="_reiril" localSheetId="2" hidden="1">#REF!</definedName>
    <definedName name="_reiril" localSheetId="3" hidden="1">#REF!</definedName>
    <definedName name="_reiril" localSheetId="4" hidden="1">#REF!</definedName>
    <definedName name="_reiril" localSheetId="5" hidden="1">#REF!</definedName>
    <definedName name="_reiril" localSheetId="6" hidden="1">#REF!</definedName>
    <definedName name="_reiril" localSheetId="7" hidden="1">#REF!</definedName>
    <definedName name="_reiril" localSheetId="8" hidden="1">#REF!</definedName>
    <definedName name="_reiril" localSheetId="9" hidden="1">#REF!</definedName>
    <definedName name="_reiril" hidden="1">#REF!</definedName>
    <definedName name="_riel" localSheetId="10" hidden="1">#REF!</definedName>
    <definedName name="_riel" localSheetId="11" hidden="1">#REF!</definedName>
    <definedName name="_riel" localSheetId="12" hidden="1">#REF!</definedName>
    <definedName name="_riel" localSheetId="2" hidden="1">#REF!</definedName>
    <definedName name="_riel" localSheetId="3" hidden="1">#REF!</definedName>
    <definedName name="_riel" localSheetId="4" hidden="1">#REF!</definedName>
    <definedName name="_riel" localSheetId="5" hidden="1">#REF!</definedName>
    <definedName name="_riel" localSheetId="6" hidden="1">#REF!</definedName>
    <definedName name="_riel" localSheetId="7" hidden="1">#REF!</definedName>
    <definedName name="_riel" localSheetId="8" hidden="1">#REF!</definedName>
    <definedName name="_riel" localSheetId="9" hidden="1">#REF!</definedName>
    <definedName name="_riel" hidden="1">#REF!</definedName>
    <definedName name="_rill" localSheetId="10" hidden="1">#REF!</definedName>
    <definedName name="_rill" localSheetId="11" hidden="1">#REF!</definedName>
    <definedName name="_rill" localSheetId="12" hidden="1">#REF!</definedName>
    <definedName name="_rill" localSheetId="2" hidden="1">#REF!</definedName>
    <definedName name="_rill" localSheetId="3" hidden="1">#REF!</definedName>
    <definedName name="_rill" localSheetId="4" hidden="1">#REF!</definedName>
    <definedName name="_rill" localSheetId="5" hidden="1">#REF!</definedName>
    <definedName name="_rill" localSheetId="6" hidden="1">#REF!</definedName>
    <definedName name="_rill" localSheetId="7" hidden="1">#REF!</definedName>
    <definedName name="_rill" localSheetId="8" hidden="1">#REF!</definedName>
    <definedName name="_rill" localSheetId="9" hidden="1">#REF!</definedName>
    <definedName name="_rill" hidden="1">#REF!</definedName>
    <definedName name="_riririel" localSheetId="10" hidden="1">#REF!</definedName>
    <definedName name="_riririel" localSheetId="11" hidden="1">#REF!</definedName>
    <definedName name="_riririel" localSheetId="12" hidden="1">#REF!</definedName>
    <definedName name="_riririel" localSheetId="2" hidden="1">#REF!</definedName>
    <definedName name="_riririel" localSheetId="3" hidden="1">#REF!</definedName>
    <definedName name="_riririel" localSheetId="4" hidden="1">#REF!</definedName>
    <definedName name="_riririel" localSheetId="5" hidden="1">#REF!</definedName>
    <definedName name="_riririel" localSheetId="6" hidden="1">#REF!</definedName>
    <definedName name="_riririel" localSheetId="7" hidden="1">#REF!</definedName>
    <definedName name="_riririel" localSheetId="8" hidden="1">#REF!</definedName>
    <definedName name="_riririel" localSheetId="9" hidden="1">#REF!</definedName>
    <definedName name="_riririel" hidden="1">#REF!</definedName>
    <definedName name="_S3" localSheetId="10" hidden="1">{#N/A,#N/A,FALSE,"포장2"}</definedName>
    <definedName name="_S3" localSheetId="11" hidden="1">{#N/A,#N/A,FALSE,"포장2"}</definedName>
    <definedName name="_S3" localSheetId="12" hidden="1">{#N/A,#N/A,FALSE,"포장2"}</definedName>
    <definedName name="_S3" localSheetId="2" hidden="1">{#N/A,#N/A,FALSE,"포장2"}</definedName>
    <definedName name="_S3" localSheetId="3" hidden="1">{#N/A,#N/A,FALSE,"포장2"}</definedName>
    <definedName name="_S3" localSheetId="4" hidden="1">{#N/A,#N/A,FALSE,"포장2"}</definedName>
    <definedName name="_S3" localSheetId="5" hidden="1">{#N/A,#N/A,FALSE,"포장2"}</definedName>
    <definedName name="_S3" localSheetId="6" hidden="1">{#N/A,#N/A,FALSE,"포장2"}</definedName>
    <definedName name="_S3" localSheetId="7" hidden="1">{#N/A,#N/A,FALSE,"포장2"}</definedName>
    <definedName name="_S3" localSheetId="8" hidden="1">{#N/A,#N/A,FALSE,"포장2"}</definedName>
    <definedName name="_S3" localSheetId="9" hidden="1">{#N/A,#N/A,FALSE,"포장2"}</definedName>
    <definedName name="_S3" hidden="1">{#N/A,#N/A,FALSE,"포장2"}</definedName>
    <definedName name="_seiell2" localSheetId="10" hidden="1">#REF!</definedName>
    <definedName name="_seiell2" localSheetId="11" hidden="1">#REF!</definedName>
    <definedName name="_seiell2" localSheetId="12" hidden="1">#REF!</definedName>
    <definedName name="_seiell2" localSheetId="2" hidden="1">#REF!</definedName>
    <definedName name="_seiell2" localSheetId="3" hidden="1">#REF!</definedName>
    <definedName name="_seiell2" localSheetId="4" hidden="1">#REF!</definedName>
    <definedName name="_seiell2" localSheetId="5" hidden="1">#REF!</definedName>
    <definedName name="_seiell2" localSheetId="6" hidden="1">#REF!</definedName>
    <definedName name="_seiell2" localSheetId="7" hidden="1">#REF!</definedName>
    <definedName name="_seiell2" localSheetId="8" hidden="1">#REF!</definedName>
    <definedName name="_seiell2" localSheetId="9" hidden="1">#REF!</definedName>
    <definedName name="_seiell2" hidden="1">#REF!</definedName>
    <definedName name="_sfile" localSheetId="10" hidden="1">#REF!</definedName>
    <definedName name="_sfile" localSheetId="11" hidden="1">#REF!</definedName>
    <definedName name="_sfile" localSheetId="12" hidden="1">#REF!</definedName>
    <definedName name="_sfile" localSheetId="2" hidden="1">#REF!</definedName>
    <definedName name="_sfile" localSheetId="3" hidden="1">#REF!</definedName>
    <definedName name="_sfile" localSheetId="4" hidden="1">#REF!</definedName>
    <definedName name="_sfile" localSheetId="5" hidden="1">#REF!</definedName>
    <definedName name="_sfile" localSheetId="6" hidden="1">#REF!</definedName>
    <definedName name="_sfile" localSheetId="7" hidden="1">#REF!</definedName>
    <definedName name="_sfile" localSheetId="8" hidden="1">#REF!</definedName>
    <definedName name="_sfile" localSheetId="9" hidden="1">#REF!</definedName>
    <definedName name="_sfile" hidden="1">#REF!</definedName>
    <definedName name="_sieieildl" localSheetId="10" hidden="1">#REF!</definedName>
    <definedName name="_sieieildl" localSheetId="11" hidden="1">#REF!</definedName>
    <definedName name="_sieieildl" localSheetId="12" hidden="1">#REF!</definedName>
    <definedName name="_sieieildl" localSheetId="2" hidden="1">#REF!</definedName>
    <definedName name="_sieieildl" localSheetId="3" hidden="1">#REF!</definedName>
    <definedName name="_sieieildl" localSheetId="4" hidden="1">#REF!</definedName>
    <definedName name="_sieieildl" localSheetId="5" hidden="1">#REF!</definedName>
    <definedName name="_sieieildl" localSheetId="6" hidden="1">#REF!</definedName>
    <definedName name="_sieieildl" localSheetId="7" hidden="1">#REF!</definedName>
    <definedName name="_sieieildl" localSheetId="8" hidden="1">#REF!</definedName>
    <definedName name="_sieieildl" localSheetId="9" hidden="1">#REF!</definedName>
    <definedName name="_sieieildl" hidden="1">#REF!</definedName>
    <definedName name="_sieisl" localSheetId="10" hidden="1">#REF!</definedName>
    <definedName name="_sieisl" localSheetId="11" hidden="1">#REF!</definedName>
    <definedName name="_sieisl" localSheetId="12" hidden="1">#REF!</definedName>
    <definedName name="_sieisl" localSheetId="2" hidden="1">#REF!</definedName>
    <definedName name="_sieisl" localSheetId="3" hidden="1">#REF!</definedName>
    <definedName name="_sieisl" localSheetId="4" hidden="1">#REF!</definedName>
    <definedName name="_sieisl" localSheetId="5" hidden="1">#REF!</definedName>
    <definedName name="_sieisl" localSheetId="6" hidden="1">#REF!</definedName>
    <definedName name="_sieisl" localSheetId="7" hidden="1">#REF!</definedName>
    <definedName name="_sieisl" localSheetId="8" hidden="1">#REF!</definedName>
    <definedName name="_sieisl" localSheetId="9" hidden="1">#REF!</definedName>
    <definedName name="_sieisl" hidden="1">#REF!</definedName>
    <definedName name="_sill" localSheetId="10" hidden="1">#REF!</definedName>
    <definedName name="_sill" localSheetId="11" hidden="1">#REF!</definedName>
    <definedName name="_sill" localSheetId="12" hidden="1">#REF!</definedName>
    <definedName name="_sill" localSheetId="2" hidden="1">#REF!</definedName>
    <definedName name="_sill" localSheetId="3" hidden="1">#REF!</definedName>
    <definedName name="_sill" localSheetId="4" hidden="1">#REF!</definedName>
    <definedName name="_sill" localSheetId="5" hidden="1">#REF!</definedName>
    <definedName name="_sill" localSheetId="6" hidden="1">#REF!</definedName>
    <definedName name="_sill" localSheetId="7" hidden="1">#REF!</definedName>
    <definedName name="_sill" localSheetId="8" hidden="1">#REF!</definedName>
    <definedName name="_sill" localSheetId="9" hidden="1">#REF!</definedName>
    <definedName name="_sill" hidden="1">#REF!</definedName>
    <definedName name="_sill2" localSheetId="10" hidden="1">#REF!</definedName>
    <definedName name="_sill2" localSheetId="11" hidden="1">#REF!</definedName>
    <definedName name="_sill2" localSheetId="12" hidden="1">#REF!</definedName>
    <definedName name="_sill2" localSheetId="2" hidden="1">#REF!</definedName>
    <definedName name="_sill2" localSheetId="3" hidden="1">#REF!</definedName>
    <definedName name="_sill2" localSheetId="4" hidden="1">#REF!</definedName>
    <definedName name="_sill2" localSheetId="5" hidden="1">#REF!</definedName>
    <definedName name="_sill2" localSheetId="6" hidden="1">#REF!</definedName>
    <definedName name="_sill2" localSheetId="7" hidden="1">#REF!</definedName>
    <definedName name="_sill2" localSheetId="8" hidden="1">#REF!</definedName>
    <definedName name="_sill2" localSheetId="9" hidden="1">#REF!</definedName>
    <definedName name="_sill2" hidden="1">#REF!</definedName>
    <definedName name="_sldilw" localSheetId="10" hidden="1">#REF!</definedName>
    <definedName name="_sldilw" localSheetId="11" hidden="1">#REF!</definedName>
    <definedName name="_sldilw" localSheetId="12" hidden="1">#REF!</definedName>
    <definedName name="_sldilw" localSheetId="2" hidden="1">#REF!</definedName>
    <definedName name="_sldilw" localSheetId="3" hidden="1">#REF!</definedName>
    <definedName name="_sldilw" localSheetId="4" hidden="1">#REF!</definedName>
    <definedName name="_sldilw" localSheetId="5" hidden="1">#REF!</definedName>
    <definedName name="_sldilw" localSheetId="6" hidden="1">#REF!</definedName>
    <definedName name="_sldilw" localSheetId="7" hidden="1">#REF!</definedName>
    <definedName name="_sldilw" localSheetId="8" hidden="1">#REF!</definedName>
    <definedName name="_sldilw" localSheetId="9" hidden="1">#REF!</definedName>
    <definedName name="_sldilw" hidden="1">#REF!</definedName>
    <definedName name="_soiwill" localSheetId="10" hidden="1">#REF!</definedName>
    <definedName name="_soiwill" localSheetId="11" hidden="1">#REF!</definedName>
    <definedName name="_soiwill" localSheetId="12" hidden="1">#REF!</definedName>
    <definedName name="_soiwill" localSheetId="2" hidden="1">#REF!</definedName>
    <definedName name="_soiwill" localSheetId="3" hidden="1">#REF!</definedName>
    <definedName name="_soiwill" localSheetId="4" hidden="1">#REF!</definedName>
    <definedName name="_soiwill" localSheetId="5" hidden="1">#REF!</definedName>
    <definedName name="_soiwill" localSheetId="6" hidden="1">#REF!</definedName>
    <definedName name="_soiwill" localSheetId="7" hidden="1">#REF!</definedName>
    <definedName name="_soiwill" localSheetId="8" hidden="1">#REF!</definedName>
    <definedName name="_soiwill" localSheetId="9" hidden="1">#REF!</definedName>
    <definedName name="_soiwill" hidden="1">#REF!</definedName>
    <definedName name="_Sort" localSheetId="10" hidden="1">#REF!</definedName>
    <definedName name="_Sort" localSheetId="11" hidden="1">#REF!</definedName>
    <definedName name="_Sort" localSheetId="12" hidden="1">#REF!</definedName>
    <definedName name="_Sort" localSheetId="2" hidden="1">#REF!</definedName>
    <definedName name="_Sort" localSheetId="3" hidden="1">#REF!</definedName>
    <definedName name="_Sort" localSheetId="4" hidden="1">#REF!</definedName>
    <definedName name="_Sort" localSheetId="5" hidden="1">#REF!</definedName>
    <definedName name="_Sort" localSheetId="6" hidden="1">#REF!</definedName>
    <definedName name="_Sort" localSheetId="7" hidden="1">#REF!</definedName>
    <definedName name="_Sort" localSheetId="8" hidden="1">#REF!</definedName>
    <definedName name="_Sort" localSheetId="9" hidden="1">#REF!</definedName>
    <definedName name="_Sort" hidden="1">#REF!</definedName>
    <definedName name="_SORT1" localSheetId="10" hidden="1">#REF!</definedName>
    <definedName name="_SORT1" localSheetId="11" hidden="1">#REF!</definedName>
    <definedName name="_SORT1" localSheetId="12" hidden="1">#REF!</definedName>
    <definedName name="_SORT1" localSheetId="2" hidden="1">#REF!</definedName>
    <definedName name="_SORT1" localSheetId="3" hidden="1">#REF!</definedName>
    <definedName name="_SORT1" localSheetId="4" hidden="1">#REF!</definedName>
    <definedName name="_SORT1" localSheetId="5" hidden="1">#REF!</definedName>
    <definedName name="_SORT1" localSheetId="6" hidden="1">#REF!</definedName>
    <definedName name="_SORT1" localSheetId="7" hidden="1">#REF!</definedName>
    <definedName name="_SORT1" localSheetId="8" hidden="1">#REF!</definedName>
    <definedName name="_SORT1" localSheetId="9" hidden="1">#REF!</definedName>
    <definedName name="_SORT1" hidden="1">#REF!</definedName>
    <definedName name="_ssoeoiif2" localSheetId="10" hidden="1">#REF!</definedName>
    <definedName name="_ssoeoiif2" localSheetId="11" hidden="1">#REF!</definedName>
    <definedName name="_ssoeoiif2" localSheetId="12" hidden="1">#REF!</definedName>
    <definedName name="_ssoeoiif2" localSheetId="2" hidden="1">#REF!</definedName>
    <definedName name="_ssoeoiif2" localSheetId="3" hidden="1">#REF!</definedName>
    <definedName name="_ssoeoiif2" localSheetId="4" hidden="1">#REF!</definedName>
    <definedName name="_ssoeoiif2" localSheetId="5" hidden="1">#REF!</definedName>
    <definedName name="_ssoeoiif2" localSheetId="6" hidden="1">#REF!</definedName>
    <definedName name="_ssoeoiif2" localSheetId="7" hidden="1">#REF!</definedName>
    <definedName name="_ssoeoiif2" localSheetId="8" hidden="1">#REF!</definedName>
    <definedName name="_ssoeoiif2" localSheetId="9" hidden="1">#REF!</definedName>
    <definedName name="_ssoeoiif2" hidden="1">#REF!</definedName>
    <definedName name="_Table1_In1" localSheetId="10" hidden="1">#REF!</definedName>
    <definedName name="_Table1_In1" localSheetId="11" hidden="1">#REF!</definedName>
    <definedName name="_Table1_In1" localSheetId="12" hidden="1">#REF!</definedName>
    <definedName name="_Table1_In1" localSheetId="2" hidden="1">#REF!</definedName>
    <definedName name="_Table1_In1" localSheetId="3" hidden="1">#REF!</definedName>
    <definedName name="_Table1_In1" localSheetId="4" hidden="1">#REF!</definedName>
    <definedName name="_Table1_In1" localSheetId="5" hidden="1">#REF!</definedName>
    <definedName name="_Table1_In1" localSheetId="6" hidden="1">#REF!</definedName>
    <definedName name="_Table1_In1" localSheetId="7" hidden="1">#REF!</definedName>
    <definedName name="_Table1_In1" localSheetId="8" hidden="1">#REF!</definedName>
    <definedName name="_Table1_In1" localSheetId="9" hidden="1">#REF!</definedName>
    <definedName name="_Table1_In1" hidden="1">#REF!</definedName>
    <definedName name="_Table1_Out" localSheetId="10" hidden="1">#REF!</definedName>
    <definedName name="_Table1_Out" localSheetId="11" hidden="1">#REF!</definedName>
    <definedName name="_Table1_Out" localSheetId="12" hidden="1">#REF!</definedName>
    <definedName name="_Table1_Out" localSheetId="2" hidden="1">#REF!</definedName>
    <definedName name="_Table1_Out" localSheetId="3" hidden="1">#REF!</definedName>
    <definedName name="_Table1_Out" localSheetId="4" hidden="1">#REF!</definedName>
    <definedName name="_Table1_Out" localSheetId="5" hidden="1">#REF!</definedName>
    <definedName name="_Table1_Out" localSheetId="6" hidden="1">#REF!</definedName>
    <definedName name="_Table1_Out" localSheetId="7" hidden="1">#REF!</definedName>
    <definedName name="_Table1_Out" localSheetId="8" hidden="1">#REF!</definedName>
    <definedName name="_Table1_Out" localSheetId="9" hidden="1">#REF!</definedName>
    <definedName name="_Table1_Out" hidden="1">#REF!</definedName>
    <definedName name="_uaiellis2" localSheetId="10" hidden="1">#REF!</definedName>
    <definedName name="_uaiellis2" localSheetId="11" hidden="1">#REF!</definedName>
    <definedName name="_uaiellis2" localSheetId="12" hidden="1">#REF!</definedName>
    <definedName name="_uaiellis2" localSheetId="2" hidden="1">#REF!</definedName>
    <definedName name="_uaiellis2" localSheetId="3" hidden="1">#REF!</definedName>
    <definedName name="_uaiellis2" localSheetId="4" hidden="1">#REF!</definedName>
    <definedName name="_uaiellis2" localSheetId="5" hidden="1">#REF!</definedName>
    <definedName name="_uaiellis2" localSheetId="6" hidden="1">#REF!</definedName>
    <definedName name="_uaiellis2" localSheetId="7" hidden="1">#REF!</definedName>
    <definedName name="_uaiellis2" localSheetId="8" hidden="1">#REF!</definedName>
    <definedName name="_uaiellis2" localSheetId="9" hidden="1">#REF!</definedName>
    <definedName name="_uaiellis2" hidden="1">#REF!</definedName>
    <definedName name="_uaill" localSheetId="10" hidden="1">#REF!</definedName>
    <definedName name="_uaill" localSheetId="11" hidden="1">#REF!</definedName>
    <definedName name="_uaill" localSheetId="12" hidden="1">#REF!</definedName>
    <definedName name="_uaill" localSheetId="2" hidden="1">#REF!</definedName>
    <definedName name="_uaill" localSheetId="3" hidden="1">#REF!</definedName>
    <definedName name="_uaill" localSheetId="4" hidden="1">#REF!</definedName>
    <definedName name="_uaill" localSheetId="5" hidden="1">#REF!</definedName>
    <definedName name="_uaill" localSheetId="6" hidden="1">#REF!</definedName>
    <definedName name="_uaill" localSheetId="7" hidden="1">#REF!</definedName>
    <definedName name="_uaill" localSheetId="8" hidden="1">#REF!</definedName>
    <definedName name="_uaill" localSheetId="9" hidden="1">#REF!</definedName>
    <definedName name="_uaill" hidden="1">#REF!</definedName>
    <definedName name="_udfill" localSheetId="10" hidden="1">#REF!</definedName>
    <definedName name="_udfill" localSheetId="11" hidden="1">#REF!</definedName>
    <definedName name="_udfill" localSheetId="12" hidden="1">#REF!</definedName>
    <definedName name="_udfill" localSheetId="2" hidden="1">#REF!</definedName>
    <definedName name="_udfill" localSheetId="3" hidden="1">#REF!</definedName>
    <definedName name="_udfill" localSheetId="4" hidden="1">#REF!</definedName>
    <definedName name="_udfill" localSheetId="5" hidden="1">#REF!</definedName>
    <definedName name="_udfill" localSheetId="6" hidden="1">#REF!</definedName>
    <definedName name="_udfill" localSheetId="7" hidden="1">#REF!</definedName>
    <definedName name="_udfill" localSheetId="8" hidden="1">#REF!</definedName>
    <definedName name="_udfill" localSheetId="9" hidden="1">#REF!</definedName>
    <definedName name="_udfill" hidden="1">#REF!</definedName>
    <definedName name="_udifildlif" localSheetId="10" hidden="1">#REF!</definedName>
    <definedName name="_udifildlif" localSheetId="11" hidden="1">#REF!</definedName>
    <definedName name="_udifildlif" localSheetId="12" hidden="1">#REF!</definedName>
    <definedName name="_udifildlif" localSheetId="2" hidden="1">#REF!</definedName>
    <definedName name="_udifildlif" localSheetId="3" hidden="1">#REF!</definedName>
    <definedName name="_udifildlif" localSheetId="4" hidden="1">#REF!</definedName>
    <definedName name="_udifildlif" localSheetId="5" hidden="1">#REF!</definedName>
    <definedName name="_udifildlif" localSheetId="6" hidden="1">#REF!</definedName>
    <definedName name="_udifildlif" localSheetId="7" hidden="1">#REF!</definedName>
    <definedName name="_udifildlif" localSheetId="8" hidden="1">#REF!</definedName>
    <definedName name="_udifildlif" localSheetId="9" hidden="1">#REF!</definedName>
    <definedName name="_udifildlif" hidden="1">#REF!</definedName>
    <definedName name="_udill" localSheetId="10" hidden="1">#REF!</definedName>
    <definedName name="_udill" localSheetId="11" hidden="1">#REF!</definedName>
    <definedName name="_udill" localSheetId="12" hidden="1">#REF!</definedName>
    <definedName name="_udill" localSheetId="2" hidden="1">#REF!</definedName>
    <definedName name="_udill" localSheetId="3" hidden="1">#REF!</definedName>
    <definedName name="_udill" localSheetId="4" hidden="1">#REF!</definedName>
    <definedName name="_udill" localSheetId="5" hidden="1">#REF!</definedName>
    <definedName name="_udill" localSheetId="6" hidden="1">#REF!</definedName>
    <definedName name="_udill" localSheetId="7" hidden="1">#REF!</definedName>
    <definedName name="_udill" localSheetId="8" hidden="1">#REF!</definedName>
    <definedName name="_udill" localSheetId="9" hidden="1">#REF!</definedName>
    <definedName name="_udill" hidden="1">#REF!</definedName>
    <definedName name="_ueiic" localSheetId="10" hidden="1">#REF!</definedName>
    <definedName name="_ueiic" localSheetId="11" hidden="1">#REF!</definedName>
    <definedName name="_ueiic" localSheetId="12" hidden="1">#REF!</definedName>
    <definedName name="_ueiic" localSheetId="2" hidden="1">#REF!</definedName>
    <definedName name="_ueiic" localSheetId="3" hidden="1">#REF!</definedName>
    <definedName name="_ueiic" localSheetId="4" hidden="1">#REF!</definedName>
    <definedName name="_ueiic" localSheetId="5" hidden="1">#REF!</definedName>
    <definedName name="_ueiic" localSheetId="6" hidden="1">#REF!</definedName>
    <definedName name="_ueiic" localSheetId="7" hidden="1">#REF!</definedName>
    <definedName name="_ueiic" localSheetId="8" hidden="1">#REF!</definedName>
    <definedName name="_ueiic" localSheetId="9" hidden="1">#REF!</definedName>
    <definedName name="_ueiic" hidden="1">#REF!</definedName>
    <definedName name="_uiel" localSheetId="10" hidden="1">#REF!</definedName>
    <definedName name="_uiel" localSheetId="11" hidden="1">#REF!</definedName>
    <definedName name="_uiel" localSheetId="12" hidden="1">#REF!</definedName>
    <definedName name="_uiel" localSheetId="2" hidden="1">#REF!</definedName>
    <definedName name="_uiel" localSheetId="3" hidden="1">#REF!</definedName>
    <definedName name="_uiel" localSheetId="4" hidden="1">#REF!</definedName>
    <definedName name="_uiel" localSheetId="5" hidden="1">#REF!</definedName>
    <definedName name="_uiel" localSheetId="6" hidden="1">#REF!</definedName>
    <definedName name="_uiel" localSheetId="7" hidden="1">#REF!</definedName>
    <definedName name="_uiel" localSheetId="8" hidden="1">#REF!</definedName>
    <definedName name="_uiel" localSheetId="9" hidden="1">#REF!</definedName>
    <definedName name="_uiel" hidden="1">#REF!</definedName>
    <definedName name="_uil3" localSheetId="10" hidden="1">#REF!</definedName>
    <definedName name="_uil3" localSheetId="11" hidden="1">#REF!</definedName>
    <definedName name="_uil3" localSheetId="12" hidden="1">#REF!</definedName>
    <definedName name="_uil3" localSheetId="2" hidden="1">#REF!</definedName>
    <definedName name="_uil3" localSheetId="3" hidden="1">#REF!</definedName>
    <definedName name="_uil3" localSheetId="4" hidden="1">#REF!</definedName>
    <definedName name="_uil3" localSheetId="5" hidden="1">#REF!</definedName>
    <definedName name="_uil3" localSheetId="6" hidden="1">#REF!</definedName>
    <definedName name="_uil3" localSheetId="7" hidden="1">#REF!</definedName>
    <definedName name="_uil3" localSheetId="8" hidden="1">#REF!</definedName>
    <definedName name="_uil3" localSheetId="9" hidden="1">#REF!</definedName>
    <definedName name="_uil3" hidden="1">#REF!</definedName>
    <definedName name="_uilel" localSheetId="10" hidden="1">#REF!</definedName>
    <definedName name="_uilel" localSheetId="11" hidden="1">#REF!</definedName>
    <definedName name="_uilel" localSheetId="12" hidden="1">#REF!</definedName>
    <definedName name="_uilel" localSheetId="2" hidden="1">#REF!</definedName>
    <definedName name="_uilel" localSheetId="3" hidden="1">#REF!</definedName>
    <definedName name="_uilel" localSheetId="4" hidden="1">#REF!</definedName>
    <definedName name="_uilel" localSheetId="5" hidden="1">#REF!</definedName>
    <definedName name="_uilel" localSheetId="6" hidden="1">#REF!</definedName>
    <definedName name="_uilel" localSheetId="7" hidden="1">#REF!</definedName>
    <definedName name="_uilel" localSheetId="8" hidden="1">#REF!</definedName>
    <definedName name="_uilel" localSheetId="9" hidden="1">#REF!</definedName>
    <definedName name="_uilel" hidden="1">#REF!</definedName>
    <definedName name="_uill" localSheetId="10" hidden="1">#REF!</definedName>
    <definedName name="_uill" localSheetId="11" hidden="1">#REF!</definedName>
    <definedName name="_uill" localSheetId="12" hidden="1">#REF!</definedName>
    <definedName name="_uill" localSheetId="2" hidden="1">#REF!</definedName>
    <definedName name="_uill" localSheetId="3" hidden="1">#REF!</definedName>
    <definedName name="_uill" localSheetId="4" hidden="1">#REF!</definedName>
    <definedName name="_uill" localSheetId="5" hidden="1">#REF!</definedName>
    <definedName name="_uill" localSheetId="6" hidden="1">#REF!</definedName>
    <definedName name="_uill" localSheetId="7" hidden="1">#REF!</definedName>
    <definedName name="_uill" localSheetId="8" hidden="1">#REF!</definedName>
    <definedName name="_uill" localSheetId="9" hidden="1">#REF!</definedName>
    <definedName name="_uill" hidden="1">#REF!</definedName>
    <definedName name="_usieilldi" localSheetId="10" hidden="1">#REF!</definedName>
    <definedName name="_usieilldi" localSheetId="11" hidden="1">#REF!</definedName>
    <definedName name="_usieilldi" localSheetId="12" hidden="1">#REF!</definedName>
    <definedName name="_usieilldi" localSheetId="2" hidden="1">#REF!</definedName>
    <definedName name="_usieilldi" localSheetId="3" hidden="1">#REF!</definedName>
    <definedName name="_usieilldi" localSheetId="4" hidden="1">#REF!</definedName>
    <definedName name="_usieilldi" localSheetId="5" hidden="1">#REF!</definedName>
    <definedName name="_usieilldi" localSheetId="6" hidden="1">#REF!</definedName>
    <definedName name="_usieilldi" localSheetId="7" hidden="1">#REF!</definedName>
    <definedName name="_usieilldi" localSheetId="8" hidden="1">#REF!</definedName>
    <definedName name="_usieilldi" localSheetId="9" hidden="1">#REF!</definedName>
    <definedName name="_usieilldi" hidden="1">#REF!</definedName>
    <definedName name="_usill" localSheetId="10" hidden="1">#REF!</definedName>
    <definedName name="_usill" localSheetId="11" hidden="1">#REF!</definedName>
    <definedName name="_usill" localSheetId="12" hidden="1">#REF!</definedName>
    <definedName name="_usill" localSheetId="2" hidden="1">#REF!</definedName>
    <definedName name="_usill" localSheetId="3" hidden="1">#REF!</definedName>
    <definedName name="_usill" localSheetId="4" hidden="1">#REF!</definedName>
    <definedName name="_usill" localSheetId="5" hidden="1">#REF!</definedName>
    <definedName name="_usill" localSheetId="6" hidden="1">#REF!</definedName>
    <definedName name="_usill" localSheetId="7" hidden="1">#REF!</definedName>
    <definedName name="_usill" localSheetId="8" hidden="1">#REF!</definedName>
    <definedName name="_usill" localSheetId="9" hidden="1">#REF!</definedName>
    <definedName name="_usill" hidden="1">#REF!</definedName>
    <definedName name="_uuill" localSheetId="10" hidden="1">#REF!</definedName>
    <definedName name="_uuill" localSheetId="11" hidden="1">#REF!</definedName>
    <definedName name="_uuill" localSheetId="12" hidden="1">#REF!</definedName>
    <definedName name="_uuill" localSheetId="2" hidden="1">#REF!</definedName>
    <definedName name="_uuill" localSheetId="3" hidden="1">#REF!</definedName>
    <definedName name="_uuill" localSheetId="4" hidden="1">#REF!</definedName>
    <definedName name="_uuill" localSheetId="5" hidden="1">#REF!</definedName>
    <definedName name="_uuill" localSheetId="6" hidden="1">#REF!</definedName>
    <definedName name="_uuill" localSheetId="7" hidden="1">#REF!</definedName>
    <definedName name="_uuill" localSheetId="8" hidden="1">#REF!</definedName>
    <definedName name="_uuill" localSheetId="9" hidden="1">#REF!</definedName>
    <definedName name="_uuill" hidden="1">#REF!</definedName>
    <definedName name="_uweil" localSheetId="10" hidden="1">#REF!</definedName>
    <definedName name="_uweil" localSheetId="11" hidden="1">#REF!</definedName>
    <definedName name="_uweil" localSheetId="12" hidden="1">#REF!</definedName>
    <definedName name="_uweil" localSheetId="2" hidden="1">#REF!</definedName>
    <definedName name="_uweil" localSheetId="3" hidden="1">#REF!</definedName>
    <definedName name="_uweil" localSheetId="4" hidden="1">#REF!</definedName>
    <definedName name="_uweil" localSheetId="5" hidden="1">#REF!</definedName>
    <definedName name="_uweil" localSheetId="6" hidden="1">#REF!</definedName>
    <definedName name="_uweil" localSheetId="7" hidden="1">#REF!</definedName>
    <definedName name="_uweil" localSheetId="8" hidden="1">#REF!</definedName>
    <definedName name="_uweil" localSheetId="9" hidden="1">#REF!</definedName>
    <definedName name="_uweil" hidden="1">#REF!</definedName>
    <definedName name="_vaidlif" localSheetId="10" hidden="1">#REF!</definedName>
    <definedName name="_vaidlif" localSheetId="11" hidden="1">#REF!</definedName>
    <definedName name="_vaidlif" localSheetId="12" hidden="1">#REF!</definedName>
    <definedName name="_vaidlif" localSheetId="2" hidden="1">#REF!</definedName>
    <definedName name="_vaidlif" localSheetId="3" hidden="1">#REF!</definedName>
    <definedName name="_vaidlif" localSheetId="4" hidden="1">#REF!</definedName>
    <definedName name="_vaidlif" localSheetId="5" hidden="1">#REF!</definedName>
    <definedName name="_vaidlif" localSheetId="6" hidden="1">#REF!</definedName>
    <definedName name="_vaidlif" localSheetId="7" hidden="1">#REF!</definedName>
    <definedName name="_vaidlif" localSheetId="8" hidden="1">#REF!</definedName>
    <definedName name="_vaidlif" localSheetId="9" hidden="1">#REF!</definedName>
    <definedName name="_vaidlif" hidden="1">#REF!</definedName>
    <definedName name="_vaiilld" localSheetId="10" hidden="1">#REF!</definedName>
    <definedName name="_vaiilld" localSheetId="11" hidden="1">#REF!</definedName>
    <definedName name="_vaiilld" localSheetId="12" hidden="1">#REF!</definedName>
    <definedName name="_vaiilld" localSheetId="2" hidden="1">#REF!</definedName>
    <definedName name="_vaiilld" localSheetId="3" hidden="1">#REF!</definedName>
    <definedName name="_vaiilld" localSheetId="4" hidden="1">#REF!</definedName>
    <definedName name="_vaiilld" localSheetId="5" hidden="1">#REF!</definedName>
    <definedName name="_vaiilld" localSheetId="6" hidden="1">#REF!</definedName>
    <definedName name="_vaiilld" localSheetId="7" hidden="1">#REF!</definedName>
    <definedName name="_vaiilld" localSheetId="8" hidden="1">#REF!</definedName>
    <definedName name="_vaiilld" localSheetId="9" hidden="1">#REF!</definedName>
    <definedName name="_vaiilld" hidden="1">#REF!</definedName>
    <definedName name="_vaill" localSheetId="10" hidden="1">#REF!</definedName>
    <definedName name="_vaill" localSheetId="11" hidden="1">#REF!</definedName>
    <definedName name="_vaill" localSheetId="12" hidden="1">#REF!</definedName>
    <definedName name="_vaill" localSheetId="2" hidden="1">#REF!</definedName>
    <definedName name="_vaill" localSheetId="3" hidden="1">#REF!</definedName>
    <definedName name="_vaill" localSheetId="4" hidden="1">#REF!</definedName>
    <definedName name="_vaill" localSheetId="5" hidden="1">#REF!</definedName>
    <definedName name="_vaill" localSheetId="6" hidden="1">#REF!</definedName>
    <definedName name="_vaill" localSheetId="7" hidden="1">#REF!</definedName>
    <definedName name="_vaill" localSheetId="8" hidden="1">#REF!</definedName>
    <definedName name="_vaill" localSheetId="9" hidden="1">#REF!</definedName>
    <definedName name="_vaill" hidden="1">#REF!</definedName>
    <definedName name="_vcvfddfl" localSheetId="10" hidden="1">#REF!</definedName>
    <definedName name="_vcvfddfl" localSheetId="11" hidden="1">#REF!</definedName>
    <definedName name="_vcvfddfl" localSheetId="12" hidden="1">#REF!</definedName>
    <definedName name="_vcvfddfl" localSheetId="2" hidden="1">#REF!</definedName>
    <definedName name="_vcvfddfl" localSheetId="3" hidden="1">#REF!</definedName>
    <definedName name="_vcvfddfl" localSheetId="4" hidden="1">#REF!</definedName>
    <definedName name="_vcvfddfl" localSheetId="5" hidden="1">#REF!</definedName>
    <definedName name="_vcvfddfl" localSheetId="6" hidden="1">#REF!</definedName>
    <definedName name="_vcvfddfl" localSheetId="7" hidden="1">#REF!</definedName>
    <definedName name="_vcvfddfl" localSheetId="8" hidden="1">#REF!</definedName>
    <definedName name="_vcvfddfl" localSheetId="9" hidden="1">#REF!</definedName>
    <definedName name="_vcvfddfl" hidden="1">#REF!</definedName>
    <definedName name="_veail" localSheetId="10" hidden="1">#REF!</definedName>
    <definedName name="_veail" localSheetId="11" hidden="1">#REF!</definedName>
    <definedName name="_veail" localSheetId="12" hidden="1">#REF!</definedName>
    <definedName name="_veail" localSheetId="2" hidden="1">#REF!</definedName>
    <definedName name="_veail" localSheetId="3" hidden="1">#REF!</definedName>
    <definedName name="_veail" localSheetId="4" hidden="1">#REF!</definedName>
    <definedName name="_veail" localSheetId="5" hidden="1">#REF!</definedName>
    <definedName name="_veail" localSheetId="6" hidden="1">#REF!</definedName>
    <definedName name="_veail" localSheetId="7" hidden="1">#REF!</definedName>
    <definedName name="_veail" localSheetId="8" hidden="1">#REF!</definedName>
    <definedName name="_veail" localSheetId="9" hidden="1">#REF!</definedName>
    <definedName name="_veail" hidden="1">#REF!</definedName>
    <definedName name="_veil" localSheetId="10" hidden="1">#REF!</definedName>
    <definedName name="_veil" localSheetId="11" hidden="1">#REF!</definedName>
    <definedName name="_veil" localSheetId="12" hidden="1">#REF!</definedName>
    <definedName name="_veil" localSheetId="2" hidden="1">#REF!</definedName>
    <definedName name="_veil" localSheetId="3" hidden="1">#REF!</definedName>
    <definedName name="_veil" localSheetId="4" hidden="1">#REF!</definedName>
    <definedName name="_veil" localSheetId="5" hidden="1">#REF!</definedName>
    <definedName name="_veil" localSheetId="6" hidden="1">#REF!</definedName>
    <definedName name="_veil" localSheetId="7" hidden="1">#REF!</definedName>
    <definedName name="_veil" localSheetId="8" hidden="1">#REF!</definedName>
    <definedName name="_veil" localSheetId="9" hidden="1">#REF!</definedName>
    <definedName name="_veil" hidden="1">#REF!</definedName>
    <definedName name="_vfdifdl" localSheetId="10" hidden="1">#REF!</definedName>
    <definedName name="_vfdifdl" localSheetId="11" hidden="1">#REF!</definedName>
    <definedName name="_vfdifdl" localSheetId="12" hidden="1">#REF!</definedName>
    <definedName name="_vfdifdl" localSheetId="2" hidden="1">#REF!</definedName>
    <definedName name="_vfdifdl" localSheetId="3" hidden="1">#REF!</definedName>
    <definedName name="_vfdifdl" localSheetId="4" hidden="1">#REF!</definedName>
    <definedName name="_vfdifdl" localSheetId="5" hidden="1">#REF!</definedName>
    <definedName name="_vfdifdl" localSheetId="6" hidden="1">#REF!</definedName>
    <definedName name="_vfdifdl" localSheetId="7" hidden="1">#REF!</definedName>
    <definedName name="_vfdifdl" localSheetId="8" hidden="1">#REF!</definedName>
    <definedName name="_vfdifdl" localSheetId="9" hidden="1">#REF!</definedName>
    <definedName name="_vfdifdl" hidden="1">#REF!</definedName>
    <definedName name="_vfdill" localSheetId="10" hidden="1">#REF!</definedName>
    <definedName name="_vfdill" localSheetId="11" hidden="1">#REF!</definedName>
    <definedName name="_vfdill" localSheetId="12" hidden="1">#REF!</definedName>
    <definedName name="_vfdill" localSheetId="2" hidden="1">#REF!</definedName>
    <definedName name="_vfdill" localSheetId="3" hidden="1">#REF!</definedName>
    <definedName name="_vfdill" localSheetId="4" hidden="1">#REF!</definedName>
    <definedName name="_vfdill" localSheetId="5" hidden="1">#REF!</definedName>
    <definedName name="_vfdill" localSheetId="6" hidden="1">#REF!</definedName>
    <definedName name="_vfdill" localSheetId="7" hidden="1">#REF!</definedName>
    <definedName name="_vfdill" localSheetId="8" hidden="1">#REF!</definedName>
    <definedName name="_vfdill" localSheetId="9" hidden="1">#REF!</definedName>
    <definedName name="_vfdill" hidden="1">#REF!</definedName>
    <definedName name="_vfdilla" localSheetId="10" hidden="1">#REF!</definedName>
    <definedName name="_vfdilla" localSheetId="11" hidden="1">#REF!</definedName>
    <definedName name="_vfdilla" localSheetId="12" hidden="1">#REF!</definedName>
    <definedName name="_vfdilla" localSheetId="2" hidden="1">#REF!</definedName>
    <definedName name="_vfdilla" localSheetId="3" hidden="1">#REF!</definedName>
    <definedName name="_vfdilla" localSheetId="4" hidden="1">#REF!</definedName>
    <definedName name="_vfdilla" localSheetId="5" hidden="1">#REF!</definedName>
    <definedName name="_vfdilla" localSheetId="6" hidden="1">#REF!</definedName>
    <definedName name="_vfdilla" localSheetId="7" hidden="1">#REF!</definedName>
    <definedName name="_vfdilla" localSheetId="8" hidden="1">#REF!</definedName>
    <definedName name="_vfdilla" localSheetId="9" hidden="1">#REF!</definedName>
    <definedName name="_vfdilla" hidden="1">#REF!</definedName>
    <definedName name="_vfdillz" localSheetId="10" hidden="1">#REF!</definedName>
    <definedName name="_vfdillz" localSheetId="11" hidden="1">#REF!</definedName>
    <definedName name="_vfdillz" localSheetId="12" hidden="1">#REF!</definedName>
    <definedName name="_vfdillz" localSheetId="2" hidden="1">#REF!</definedName>
    <definedName name="_vfdillz" localSheetId="3" hidden="1">#REF!</definedName>
    <definedName name="_vfdillz" localSheetId="4" hidden="1">#REF!</definedName>
    <definedName name="_vfdillz" localSheetId="5" hidden="1">#REF!</definedName>
    <definedName name="_vfdillz" localSheetId="6" hidden="1">#REF!</definedName>
    <definedName name="_vfdillz" localSheetId="7" hidden="1">#REF!</definedName>
    <definedName name="_vfdillz" localSheetId="8" hidden="1">#REF!</definedName>
    <definedName name="_vfdillz" localSheetId="9" hidden="1">#REF!</definedName>
    <definedName name="_vfdillz" hidden="1">#REF!</definedName>
    <definedName name="_vholi" localSheetId="10" hidden="1">#REF!</definedName>
    <definedName name="_vholi" localSheetId="11" hidden="1">#REF!</definedName>
    <definedName name="_vholi" localSheetId="12" hidden="1">#REF!</definedName>
    <definedName name="_vholi" localSheetId="2" hidden="1">#REF!</definedName>
    <definedName name="_vholi" localSheetId="3" hidden="1">#REF!</definedName>
    <definedName name="_vholi" localSheetId="4" hidden="1">#REF!</definedName>
    <definedName name="_vholi" localSheetId="5" hidden="1">#REF!</definedName>
    <definedName name="_vholi" localSheetId="6" hidden="1">#REF!</definedName>
    <definedName name="_vholi" localSheetId="7" hidden="1">#REF!</definedName>
    <definedName name="_vholi" localSheetId="8" hidden="1">#REF!</definedName>
    <definedName name="_vholi" localSheetId="9" hidden="1">#REF!</definedName>
    <definedName name="_vholi" hidden="1">#REF!</definedName>
    <definedName name="_vidoifio" localSheetId="10" hidden="1">#REF!</definedName>
    <definedName name="_vidoifio" localSheetId="11" hidden="1">#REF!</definedName>
    <definedName name="_vidoifio" localSheetId="12" hidden="1">#REF!</definedName>
    <definedName name="_vidoifio" localSheetId="2" hidden="1">#REF!</definedName>
    <definedName name="_vidoifio" localSheetId="3" hidden="1">#REF!</definedName>
    <definedName name="_vidoifio" localSheetId="4" hidden="1">#REF!</definedName>
    <definedName name="_vidoifio" localSheetId="5" hidden="1">#REF!</definedName>
    <definedName name="_vidoifio" localSheetId="6" hidden="1">#REF!</definedName>
    <definedName name="_vidoifio" localSheetId="7" hidden="1">#REF!</definedName>
    <definedName name="_vidoifio" localSheetId="8" hidden="1">#REF!</definedName>
    <definedName name="_vidoifio" localSheetId="9" hidden="1">#REF!</definedName>
    <definedName name="_vidoifio" hidden="1">#REF!</definedName>
    <definedName name="_vieldc" localSheetId="10" hidden="1">#REF!</definedName>
    <definedName name="_vieldc" localSheetId="11" hidden="1">#REF!</definedName>
    <definedName name="_vieldc" localSheetId="12" hidden="1">#REF!</definedName>
    <definedName name="_vieldc" localSheetId="2" hidden="1">#REF!</definedName>
    <definedName name="_vieldc" localSheetId="3" hidden="1">#REF!</definedName>
    <definedName name="_vieldc" localSheetId="4" hidden="1">#REF!</definedName>
    <definedName name="_vieldc" localSheetId="5" hidden="1">#REF!</definedName>
    <definedName name="_vieldc" localSheetId="6" hidden="1">#REF!</definedName>
    <definedName name="_vieldc" localSheetId="7" hidden="1">#REF!</definedName>
    <definedName name="_vieldc" localSheetId="8" hidden="1">#REF!</definedName>
    <definedName name="_vieldc" localSheetId="9" hidden="1">#REF!</definedName>
    <definedName name="_vieldc" hidden="1">#REF!</definedName>
    <definedName name="_vielsl" localSheetId="10" hidden="1">#REF!</definedName>
    <definedName name="_vielsl" localSheetId="11" hidden="1">#REF!</definedName>
    <definedName name="_vielsl" localSheetId="12" hidden="1">#REF!</definedName>
    <definedName name="_vielsl" localSheetId="2" hidden="1">#REF!</definedName>
    <definedName name="_vielsl" localSheetId="3" hidden="1">#REF!</definedName>
    <definedName name="_vielsl" localSheetId="4" hidden="1">#REF!</definedName>
    <definedName name="_vielsl" localSheetId="5" hidden="1">#REF!</definedName>
    <definedName name="_vielsl" localSheetId="6" hidden="1">#REF!</definedName>
    <definedName name="_vielsl" localSheetId="7" hidden="1">#REF!</definedName>
    <definedName name="_vielsl" localSheetId="8" hidden="1">#REF!</definedName>
    <definedName name="_vielsl" localSheetId="9" hidden="1">#REF!</definedName>
    <definedName name="_vielsl" hidden="1">#REF!</definedName>
    <definedName name="_viileled" localSheetId="10" hidden="1">#REF!</definedName>
    <definedName name="_viileled" localSheetId="11" hidden="1">#REF!</definedName>
    <definedName name="_viileled" localSheetId="12" hidden="1">#REF!</definedName>
    <definedName name="_viileled" localSheetId="2" hidden="1">#REF!</definedName>
    <definedName name="_viileled" localSheetId="3" hidden="1">#REF!</definedName>
    <definedName name="_viileled" localSheetId="4" hidden="1">#REF!</definedName>
    <definedName name="_viileled" localSheetId="5" hidden="1">#REF!</definedName>
    <definedName name="_viileled" localSheetId="6" hidden="1">#REF!</definedName>
    <definedName name="_viileled" localSheetId="7" hidden="1">#REF!</definedName>
    <definedName name="_viileled" localSheetId="8" hidden="1">#REF!</definedName>
    <definedName name="_viileled" localSheetId="9" hidden="1">#REF!</definedName>
    <definedName name="_viileled" hidden="1">#REF!</definedName>
    <definedName name="_vill" localSheetId="10" hidden="1">#REF!</definedName>
    <definedName name="_vill" localSheetId="11" hidden="1">#REF!</definedName>
    <definedName name="_vill" localSheetId="12" hidden="1">#REF!</definedName>
    <definedName name="_vill" localSheetId="2" hidden="1">#REF!</definedName>
    <definedName name="_vill" localSheetId="3" hidden="1">#REF!</definedName>
    <definedName name="_vill" localSheetId="4" hidden="1">#REF!</definedName>
    <definedName name="_vill" localSheetId="5" hidden="1">#REF!</definedName>
    <definedName name="_vill" localSheetId="6" hidden="1">#REF!</definedName>
    <definedName name="_vill" localSheetId="7" hidden="1">#REF!</definedName>
    <definedName name="_vill" localSheetId="8" hidden="1">#REF!</definedName>
    <definedName name="_vill" localSheetId="9" hidden="1">#REF!</definedName>
    <definedName name="_vill" hidden="1">#REF!</definedName>
    <definedName name="_vorefoieoo" localSheetId="10" hidden="1">#REF!</definedName>
    <definedName name="_vorefoieoo" localSheetId="11" hidden="1">#REF!</definedName>
    <definedName name="_vorefoieoo" localSheetId="12" hidden="1">#REF!</definedName>
    <definedName name="_vorefoieoo" localSheetId="2" hidden="1">#REF!</definedName>
    <definedName name="_vorefoieoo" localSheetId="3" hidden="1">#REF!</definedName>
    <definedName name="_vorefoieoo" localSheetId="4" hidden="1">#REF!</definedName>
    <definedName name="_vorefoieoo" localSheetId="5" hidden="1">#REF!</definedName>
    <definedName name="_vorefoieoo" localSheetId="6" hidden="1">#REF!</definedName>
    <definedName name="_vorefoieoo" localSheetId="7" hidden="1">#REF!</definedName>
    <definedName name="_vorefoieoo" localSheetId="8" hidden="1">#REF!</definedName>
    <definedName name="_vorefoieoo" localSheetId="9" hidden="1">#REF!</definedName>
    <definedName name="_vorefoieoo" hidden="1">#REF!</definedName>
    <definedName name="_vvill" localSheetId="10" hidden="1">#REF!</definedName>
    <definedName name="_vvill" localSheetId="11" hidden="1">#REF!</definedName>
    <definedName name="_vvill" localSheetId="12" hidden="1">#REF!</definedName>
    <definedName name="_vvill" localSheetId="2" hidden="1">#REF!</definedName>
    <definedName name="_vvill" localSheetId="3" hidden="1">#REF!</definedName>
    <definedName name="_vvill" localSheetId="4" hidden="1">#REF!</definedName>
    <definedName name="_vvill" localSheetId="5" hidden="1">#REF!</definedName>
    <definedName name="_vvill" localSheetId="6" hidden="1">#REF!</definedName>
    <definedName name="_vvill" localSheetId="7" hidden="1">#REF!</definedName>
    <definedName name="_vvill" localSheetId="8" hidden="1">#REF!</definedName>
    <definedName name="_vvill" localSheetId="9" hidden="1">#REF!</definedName>
    <definedName name="_vvill" hidden="1">#REF!</definedName>
    <definedName name="_wawaoq" localSheetId="10" hidden="1">#REF!</definedName>
    <definedName name="_wawaoq" localSheetId="11" hidden="1">#REF!</definedName>
    <definedName name="_wawaoq" localSheetId="12" hidden="1">#REF!</definedName>
    <definedName name="_wawaoq" localSheetId="2" hidden="1">#REF!</definedName>
    <definedName name="_wawaoq" localSheetId="3" hidden="1">#REF!</definedName>
    <definedName name="_wawaoq" localSheetId="4" hidden="1">#REF!</definedName>
    <definedName name="_wawaoq" localSheetId="5" hidden="1">#REF!</definedName>
    <definedName name="_wawaoq" localSheetId="6" hidden="1">#REF!</definedName>
    <definedName name="_wawaoq" localSheetId="7" hidden="1">#REF!</definedName>
    <definedName name="_wawaoq" localSheetId="8" hidden="1">#REF!</definedName>
    <definedName name="_wawaoq" localSheetId="9" hidden="1">#REF!</definedName>
    <definedName name="_wawaoq" hidden="1">#REF!</definedName>
    <definedName name="_wcidl" localSheetId="10" hidden="1">#REF!</definedName>
    <definedName name="_wcidl" localSheetId="11" hidden="1">#REF!</definedName>
    <definedName name="_wcidl" localSheetId="12" hidden="1">#REF!</definedName>
    <definedName name="_wcidl" localSheetId="2" hidden="1">#REF!</definedName>
    <definedName name="_wcidl" localSheetId="3" hidden="1">#REF!</definedName>
    <definedName name="_wcidl" localSheetId="4" hidden="1">#REF!</definedName>
    <definedName name="_wcidl" localSheetId="5" hidden="1">#REF!</definedName>
    <definedName name="_wcidl" localSheetId="6" hidden="1">#REF!</definedName>
    <definedName name="_wcidl" localSheetId="7" hidden="1">#REF!</definedName>
    <definedName name="_wcidl" localSheetId="8" hidden="1">#REF!</definedName>
    <definedName name="_wcidl" localSheetId="9" hidden="1">#REF!</definedName>
    <definedName name="_wcidl" hidden="1">#REF!</definedName>
    <definedName name="_wdfill" localSheetId="10" hidden="1">#REF!</definedName>
    <definedName name="_wdfill" localSheetId="11" hidden="1">#REF!</definedName>
    <definedName name="_wdfill" localSheetId="12" hidden="1">#REF!</definedName>
    <definedName name="_wdfill" localSheetId="2" hidden="1">#REF!</definedName>
    <definedName name="_wdfill" localSheetId="3" hidden="1">#REF!</definedName>
    <definedName name="_wdfill" localSheetId="4" hidden="1">#REF!</definedName>
    <definedName name="_wdfill" localSheetId="5" hidden="1">#REF!</definedName>
    <definedName name="_wdfill" localSheetId="6" hidden="1">#REF!</definedName>
    <definedName name="_wdfill" localSheetId="7" hidden="1">#REF!</definedName>
    <definedName name="_wdfill" localSheetId="8" hidden="1">#REF!</definedName>
    <definedName name="_wdfill" localSheetId="9" hidden="1">#REF!</definedName>
    <definedName name="_wdfill" hidden="1">#REF!</definedName>
    <definedName name="_wdill" localSheetId="10" hidden="1">#REF!</definedName>
    <definedName name="_wdill" localSheetId="11" hidden="1">#REF!</definedName>
    <definedName name="_wdill" localSheetId="12" hidden="1">#REF!</definedName>
    <definedName name="_wdill" localSheetId="2" hidden="1">#REF!</definedName>
    <definedName name="_wdill" localSheetId="3" hidden="1">#REF!</definedName>
    <definedName name="_wdill" localSheetId="4" hidden="1">#REF!</definedName>
    <definedName name="_wdill" localSheetId="5" hidden="1">#REF!</definedName>
    <definedName name="_wdill" localSheetId="6" hidden="1">#REF!</definedName>
    <definedName name="_wdill" localSheetId="7" hidden="1">#REF!</definedName>
    <definedName name="_wdill" localSheetId="8" hidden="1">#REF!</definedName>
    <definedName name="_wdill" localSheetId="9" hidden="1">#REF!</definedName>
    <definedName name="_wdill" hidden="1">#REF!</definedName>
    <definedName name="_weidl" localSheetId="10" hidden="1">#REF!</definedName>
    <definedName name="_weidl" localSheetId="11" hidden="1">#REF!</definedName>
    <definedName name="_weidl" localSheetId="12" hidden="1">#REF!</definedName>
    <definedName name="_weidl" localSheetId="2" hidden="1">#REF!</definedName>
    <definedName name="_weidl" localSheetId="3" hidden="1">#REF!</definedName>
    <definedName name="_weidl" localSheetId="4" hidden="1">#REF!</definedName>
    <definedName name="_weidl" localSheetId="5" hidden="1">#REF!</definedName>
    <definedName name="_weidl" localSheetId="6" hidden="1">#REF!</definedName>
    <definedName name="_weidl" localSheetId="7" hidden="1">#REF!</definedName>
    <definedName name="_weidl" localSheetId="8" hidden="1">#REF!</definedName>
    <definedName name="_weidl" localSheetId="9" hidden="1">#REF!</definedName>
    <definedName name="_weidl" hidden="1">#REF!</definedName>
    <definedName name="_weilg" localSheetId="10" hidden="1">#REF!</definedName>
    <definedName name="_weilg" localSheetId="11" hidden="1">#REF!</definedName>
    <definedName name="_weilg" localSheetId="12" hidden="1">#REF!</definedName>
    <definedName name="_weilg" localSheetId="2" hidden="1">#REF!</definedName>
    <definedName name="_weilg" localSheetId="3" hidden="1">#REF!</definedName>
    <definedName name="_weilg" localSheetId="4" hidden="1">#REF!</definedName>
    <definedName name="_weilg" localSheetId="5" hidden="1">#REF!</definedName>
    <definedName name="_weilg" localSheetId="6" hidden="1">#REF!</definedName>
    <definedName name="_weilg" localSheetId="7" hidden="1">#REF!</definedName>
    <definedName name="_weilg" localSheetId="8" hidden="1">#REF!</definedName>
    <definedName name="_weilg" localSheetId="9" hidden="1">#REF!</definedName>
    <definedName name="_weilg" hidden="1">#REF!</definedName>
    <definedName name="_weill" localSheetId="10" hidden="1">#REF!</definedName>
    <definedName name="_weill" localSheetId="11" hidden="1">#REF!</definedName>
    <definedName name="_weill" localSheetId="12" hidden="1">#REF!</definedName>
    <definedName name="_weill" localSheetId="2" hidden="1">#REF!</definedName>
    <definedName name="_weill" localSheetId="3" hidden="1">#REF!</definedName>
    <definedName name="_weill" localSheetId="4" hidden="1">#REF!</definedName>
    <definedName name="_weill" localSheetId="5" hidden="1">#REF!</definedName>
    <definedName name="_weill" localSheetId="6" hidden="1">#REF!</definedName>
    <definedName name="_weill" localSheetId="7" hidden="1">#REF!</definedName>
    <definedName name="_weill" localSheetId="8" hidden="1">#REF!</definedName>
    <definedName name="_weill" localSheetId="9" hidden="1">#REF!</definedName>
    <definedName name="_weill" hidden="1">#REF!</definedName>
    <definedName name="_weiweio" localSheetId="10" hidden="1">#REF!</definedName>
    <definedName name="_weiweio" localSheetId="11" hidden="1">#REF!</definedName>
    <definedName name="_weiweio" localSheetId="12" hidden="1">#REF!</definedName>
    <definedName name="_weiweio" localSheetId="2" hidden="1">#REF!</definedName>
    <definedName name="_weiweio" localSheetId="3" hidden="1">#REF!</definedName>
    <definedName name="_weiweio" localSheetId="4" hidden="1">#REF!</definedName>
    <definedName name="_weiweio" localSheetId="5" hidden="1">#REF!</definedName>
    <definedName name="_weiweio" localSheetId="6" hidden="1">#REF!</definedName>
    <definedName name="_weiweio" localSheetId="7" hidden="1">#REF!</definedName>
    <definedName name="_weiweio" localSheetId="8" hidden="1">#REF!</definedName>
    <definedName name="_weiweio" localSheetId="9" hidden="1">#REF!</definedName>
    <definedName name="_weiweio" hidden="1">#REF!</definedName>
    <definedName name="_widifl" localSheetId="10" hidden="1">#REF!</definedName>
    <definedName name="_widifl" localSheetId="11" hidden="1">#REF!</definedName>
    <definedName name="_widifl" localSheetId="12" hidden="1">#REF!</definedName>
    <definedName name="_widifl" localSheetId="2" hidden="1">#REF!</definedName>
    <definedName name="_widifl" localSheetId="3" hidden="1">#REF!</definedName>
    <definedName name="_widifl" localSheetId="4" hidden="1">#REF!</definedName>
    <definedName name="_widifl" localSheetId="5" hidden="1">#REF!</definedName>
    <definedName name="_widifl" localSheetId="6" hidden="1">#REF!</definedName>
    <definedName name="_widifl" localSheetId="7" hidden="1">#REF!</definedName>
    <definedName name="_widifl" localSheetId="8" hidden="1">#REF!</definedName>
    <definedName name="_widifl" localSheetId="9" hidden="1">#REF!</definedName>
    <definedName name="_widifl" hidden="1">#REF!</definedName>
    <definedName name="_wielx" localSheetId="10" hidden="1">#REF!</definedName>
    <definedName name="_wielx" localSheetId="11" hidden="1">#REF!</definedName>
    <definedName name="_wielx" localSheetId="12" hidden="1">#REF!</definedName>
    <definedName name="_wielx" localSheetId="2" hidden="1">#REF!</definedName>
    <definedName name="_wielx" localSheetId="3" hidden="1">#REF!</definedName>
    <definedName name="_wielx" localSheetId="4" hidden="1">#REF!</definedName>
    <definedName name="_wielx" localSheetId="5" hidden="1">#REF!</definedName>
    <definedName name="_wielx" localSheetId="6" hidden="1">#REF!</definedName>
    <definedName name="_wielx" localSheetId="7" hidden="1">#REF!</definedName>
    <definedName name="_wielx" localSheetId="8" hidden="1">#REF!</definedName>
    <definedName name="_wielx" localSheetId="9" hidden="1">#REF!</definedName>
    <definedName name="_wielx" hidden="1">#REF!</definedName>
    <definedName name="_wilil" localSheetId="10" hidden="1">#REF!</definedName>
    <definedName name="_wilil" localSheetId="11" hidden="1">#REF!</definedName>
    <definedName name="_wilil" localSheetId="12" hidden="1">#REF!</definedName>
    <definedName name="_wilil" localSheetId="2" hidden="1">#REF!</definedName>
    <definedName name="_wilil" localSheetId="3" hidden="1">#REF!</definedName>
    <definedName name="_wilil" localSheetId="4" hidden="1">#REF!</definedName>
    <definedName name="_wilil" localSheetId="5" hidden="1">#REF!</definedName>
    <definedName name="_wilil" localSheetId="6" hidden="1">#REF!</definedName>
    <definedName name="_wilil" localSheetId="7" hidden="1">#REF!</definedName>
    <definedName name="_wilil" localSheetId="8" hidden="1">#REF!</definedName>
    <definedName name="_wilil" localSheetId="9" hidden="1">#REF!</definedName>
    <definedName name="_wilil" hidden="1">#REF!</definedName>
    <definedName name="_will" localSheetId="10" hidden="1">#REF!</definedName>
    <definedName name="_will" localSheetId="11" hidden="1">#REF!</definedName>
    <definedName name="_will" localSheetId="12" hidden="1">#REF!</definedName>
    <definedName name="_will" localSheetId="2" hidden="1">#REF!</definedName>
    <definedName name="_will" localSheetId="3" hidden="1">#REF!</definedName>
    <definedName name="_will" localSheetId="4" hidden="1">#REF!</definedName>
    <definedName name="_will" localSheetId="5" hidden="1">#REF!</definedName>
    <definedName name="_will" localSheetId="6" hidden="1">#REF!</definedName>
    <definedName name="_will" localSheetId="7" hidden="1">#REF!</definedName>
    <definedName name="_will" localSheetId="8" hidden="1">#REF!</definedName>
    <definedName name="_will" localSheetId="9" hidden="1">#REF!</definedName>
    <definedName name="_will" hidden="1">#REF!</definedName>
    <definedName name="_wille" localSheetId="10" hidden="1">#REF!</definedName>
    <definedName name="_wille" localSheetId="11" hidden="1">#REF!</definedName>
    <definedName name="_wille" localSheetId="12" hidden="1">#REF!</definedName>
    <definedName name="_wille" localSheetId="2" hidden="1">#REF!</definedName>
    <definedName name="_wille" localSheetId="3" hidden="1">#REF!</definedName>
    <definedName name="_wille" localSheetId="4" hidden="1">#REF!</definedName>
    <definedName name="_wille" localSheetId="5" hidden="1">#REF!</definedName>
    <definedName name="_wille" localSheetId="6" hidden="1">#REF!</definedName>
    <definedName name="_wille" localSheetId="7" hidden="1">#REF!</definedName>
    <definedName name="_wille" localSheetId="8" hidden="1">#REF!</definedName>
    <definedName name="_wille" localSheetId="9" hidden="1">#REF!</definedName>
    <definedName name="_wille" hidden="1">#REF!</definedName>
    <definedName name="_woeirool" localSheetId="10" hidden="1">#REF!</definedName>
    <definedName name="_woeirool" localSheetId="11" hidden="1">#REF!</definedName>
    <definedName name="_woeirool" localSheetId="12" hidden="1">#REF!</definedName>
    <definedName name="_woeirool" localSheetId="2" hidden="1">#REF!</definedName>
    <definedName name="_woeirool" localSheetId="3" hidden="1">#REF!</definedName>
    <definedName name="_woeirool" localSheetId="4" hidden="1">#REF!</definedName>
    <definedName name="_woeirool" localSheetId="5" hidden="1">#REF!</definedName>
    <definedName name="_woeirool" localSheetId="6" hidden="1">#REF!</definedName>
    <definedName name="_woeirool" localSheetId="7" hidden="1">#REF!</definedName>
    <definedName name="_woeirool" localSheetId="8" hidden="1">#REF!</definedName>
    <definedName name="_woeirool" localSheetId="9" hidden="1">#REF!</definedName>
    <definedName name="_woeirool" hidden="1">#REF!</definedName>
    <definedName name="_woogi" hidden="1">#N/A</definedName>
    <definedName name="_woogi2" hidden="1">#N/A</definedName>
    <definedName name="_woogi24" hidden="1">#N/A</definedName>
    <definedName name="_woogi3" hidden="1">#N/A</definedName>
    <definedName name="_wsddd" localSheetId="10" hidden="1">#REF!</definedName>
    <definedName name="_wsddd" localSheetId="11" hidden="1">#REF!</definedName>
    <definedName name="_wsddd" localSheetId="12" hidden="1">#REF!</definedName>
    <definedName name="_wsddd" localSheetId="2" hidden="1">#REF!</definedName>
    <definedName name="_wsddd" localSheetId="3" hidden="1">#REF!</definedName>
    <definedName name="_wsddd" localSheetId="4" hidden="1">#REF!</definedName>
    <definedName name="_wsddd" localSheetId="5" hidden="1">#REF!</definedName>
    <definedName name="_wsddd" localSheetId="6" hidden="1">#REF!</definedName>
    <definedName name="_wsddd" localSheetId="7" hidden="1">#REF!</definedName>
    <definedName name="_wsddd" localSheetId="8" hidden="1">#REF!</definedName>
    <definedName name="_wsddd" localSheetId="9" hidden="1">#REF!</definedName>
    <definedName name="_wsddd" hidden="1">#REF!</definedName>
    <definedName name="_wsill" localSheetId="10" hidden="1">#REF!</definedName>
    <definedName name="_wsill" localSheetId="11" hidden="1">#REF!</definedName>
    <definedName name="_wsill" localSheetId="12" hidden="1">#REF!</definedName>
    <definedName name="_wsill" localSheetId="2" hidden="1">#REF!</definedName>
    <definedName name="_wsill" localSheetId="3" hidden="1">#REF!</definedName>
    <definedName name="_wsill" localSheetId="4" hidden="1">#REF!</definedName>
    <definedName name="_wsill" localSheetId="5" hidden="1">#REF!</definedName>
    <definedName name="_wsill" localSheetId="6" hidden="1">#REF!</definedName>
    <definedName name="_wsill" localSheetId="7" hidden="1">#REF!</definedName>
    <definedName name="_wsill" localSheetId="8" hidden="1">#REF!</definedName>
    <definedName name="_wsill" localSheetId="9" hidden="1">#REF!</definedName>
    <definedName name="_wsill" hidden="1">#REF!</definedName>
    <definedName name="_wwowwo" localSheetId="10" hidden="1">#REF!</definedName>
    <definedName name="_wwowwo" localSheetId="11" hidden="1">#REF!</definedName>
    <definedName name="_wwowwo" localSheetId="12" hidden="1">#REF!</definedName>
    <definedName name="_wwowwo" localSheetId="2" hidden="1">#REF!</definedName>
    <definedName name="_wwowwo" localSheetId="3" hidden="1">#REF!</definedName>
    <definedName name="_wwowwo" localSheetId="4" hidden="1">#REF!</definedName>
    <definedName name="_wwowwo" localSheetId="5" hidden="1">#REF!</definedName>
    <definedName name="_wwowwo" localSheetId="6" hidden="1">#REF!</definedName>
    <definedName name="_wwowwo" localSheetId="7" hidden="1">#REF!</definedName>
    <definedName name="_wwowwo" localSheetId="8" hidden="1">#REF!</definedName>
    <definedName name="_wwowwo" localSheetId="9" hidden="1">#REF!</definedName>
    <definedName name="_wwowwo" hidden="1">#REF!</definedName>
    <definedName name="_wwwoz" localSheetId="10" hidden="1">#REF!</definedName>
    <definedName name="_wwwoz" localSheetId="11" hidden="1">#REF!</definedName>
    <definedName name="_wwwoz" localSheetId="12" hidden="1">#REF!</definedName>
    <definedName name="_wwwoz" localSheetId="2" hidden="1">#REF!</definedName>
    <definedName name="_wwwoz" localSheetId="3" hidden="1">#REF!</definedName>
    <definedName name="_wwwoz" localSheetId="4" hidden="1">#REF!</definedName>
    <definedName name="_wwwoz" localSheetId="5" hidden="1">#REF!</definedName>
    <definedName name="_wwwoz" localSheetId="6" hidden="1">#REF!</definedName>
    <definedName name="_wwwoz" localSheetId="7" hidden="1">#REF!</definedName>
    <definedName name="_wwwoz" localSheetId="8" hidden="1">#REF!</definedName>
    <definedName name="_wwwoz" localSheetId="9" hidden="1">#REF!</definedName>
    <definedName name="_wwwoz" hidden="1">#REF!</definedName>
    <definedName name="_xaill" localSheetId="10" hidden="1">#REF!</definedName>
    <definedName name="_xaill" localSheetId="11" hidden="1">#REF!</definedName>
    <definedName name="_xaill" localSheetId="12" hidden="1">#REF!</definedName>
    <definedName name="_xaill" localSheetId="2" hidden="1">#REF!</definedName>
    <definedName name="_xaill" localSheetId="3" hidden="1">#REF!</definedName>
    <definedName name="_xaill" localSheetId="4" hidden="1">#REF!</definedName>
    <definedName name="_xaill" localSheetId="5" hidden="1">#REF!</definedName>
    <definedName name="_xaill" localSheetId="6" hidden="1">#REF!</definedName>
    <definedName name="_xaill" localSheetId="7" hidden="1">#REF!</definedName>
    <definedName name="_xaill" localSheetId="8" hidden="1">#REF!</definedName>
    <definedName name="_xaill" localSheetId="9" hidden="1">#REF!</definedName>
    <definedName name="_xaill" hidden="1">#REF!</definedName>
    <definedName name="_xcill" localSheetId="10" hidden="1">#REF!</definedName>
    <definedName name="_xcill" localSheetId="11" hidden="1">#REF!</definedName>
    <definedName name="_xcill" localSheetId="12" hidden="1">#REF!</definedName>
    <definedName name="_xcill" localSheetId="2" hidden="1">#REF!</definedName>
    <definedName name="_xcill" localSheetId="3" hidden="1">#REF!</definedName>
    <definedName name="_xcill" localSheetId="4" hidden="1">#REF!</definedName>
    <definedName name="_xcill" localSheetId="5" hidden="1">#REF!</definedName>
    <definedName name="_xcill" localSheetId="6" hidden="1">#REF!</definedName>
    <definedName name="_xcill" localSheetId="7" hidden="1">#REF!</definedName>
    <definedName name="_xcill" localSheetId="8" hidden="1">#REF!</definedName>
    <definedName name="_xcill" localSheetId="9" hidden="1">#REF!</definedName>
    <definedName name="_xcill" hidden="1">#REF!</definedName>
    <definedName name="_xewail" localSheetId="10" hidden="1">#REF!</definedName>
    <definedName name="_xewail" localSheetId="11" hidden="1">#REF!</definedName>
    <definedName name="_xewail" localSheetId="12" hidden="1">#REF!</definedName>
    <definedName name="_xewail" localSheetId="2" hidden="1">#REF!</definedName>
    <definedName name="_xewail" localSheetId="3" hidden="1">#REF!</definedName>
    <definedName name="_xewail" localSheetId="4" hidden="1">#REF!</definedName>
    <definedName name="_xewail" localSheetId="5" hidden="1">#REF!</definedName>
    <definedName name="_xewail" localSheetId="6" hidden="1">#REF!</definedName>
    <definedName name="_xewail" localSheetId="7" hidden="1">#REF!</definedName>
    <definedName name="_xewail" localSheetId="8" hidden="1">#REF!</definedName>
    <definedName name="_xewail" localSheetId="9" hidden="1">#REF!</definedName>
    <definedName name="_xewail" hidden="1">#REF!</definedName>
    <definedName name="_xidilal" localSheetId="10" hidden="1">#REF!</definedName>
    <definedName name="_xidilal" localSheetId="11" hidden="1">#REF!</definedName>
    <definedName name="_xidilal" localSheetId="12" hidden="1">#REF!</definedName>
    <definedName name="_xidilal" localSheetId="2" hidden="1">#REF!</definedName>
    <definedName name="_xidilal" localSheetId="3" hidden="1">#REF!</definedName>
    <definedName name="_xidilal" localSheetId="4" hidden="1">#REF!</definedName>
    <definedName name="_xidilal" localSheetId="5" hidden="1">#REF!</definedName>
    <definedName name="_xidilal" localSheetId="6" hidden="1">#REF!</definedName>
    <definedName name="_xidilal" localSheetId="7" hidden="1">#REF!</definedName>
    <definedName name="_xidilal" localSheetId="8" hidden="1">#REF!</definedName>
    <definedName name="_xidilal" localSheetId="9" hidden="1">#REF!</definedName>
    <definedName name="_xidilal" hidden="1">#REF!</definedName>
    <definedName name="_xill" localSheetId="10" hidden="1">#REF!</definedName>
    <definedName name="_xill" localSheetId="11" hidden="1">#REF!</definedName>
    <definedName name="_xill" localSheetId="12" hidden="1">#REF!</definedName>
    <definedName name="_xill" localSheetId="2" hidden="1">#REF!</definedName>
    <definedName name="_xill" localSheetId="3" hidden="1">#REF!</definedName>
    <definedName name="_xill" localSheetId="4" hidden="1">#REF!</definedName>
    <definedName name="_xill" localSheetId="5" hidden="1">#REF!</definedName>
    <definedName name="_xill" localSheetId="6" hidden="1">#REF!</definedName>
    <definedName name="_xill" localSheetId="7" hidden="1">#REF!</definedName>
    <definedName name="_xill" localSheetId="8" hidden="1">#REF!</definedName>
    <definedName name="_xill" localSheetId="9" hidden="1">#REF!</definedName>
    <definedName name="_xill" hidden="1">#REF!</definedName>
    <definedName name="_xisi" localSheetId="10" hidden="1">#REF!</definedName>
    <definedName name="_xisi" localSheetId="11" hidden="1">#REF!</definedName>
    <definedName name="_xisi" localSheetId="12" hidden="1">#REF!</definedName>
    <definedName name="_xisi" localSheetId="2" hidden="1">#REF!</definedName>
    <definedName name="_xisi" localSheetId="3" hidden="1">#REF!</definedName>
    <definedName name="_xisi" localSheetId="4" hidden="1">#REF!</definedName>
    <definedName name="_xisi" localSheetId="5" hidden="1">#REF!</definedName>
    <definedName name="_xisi" localSheetId="6" hidden="1">#REF!</definedName>
    <definedName name="_xisi" localSheetId="7" hidden="1">#REF!</definedName>
    <definedName name="_xisi" localSheetId="8" hidden="1">#REF!</definedName>
    <definedName name="_xisi" localSheetId="9" hidden="1">#REF!</definedName>
    <definedName name="_xisi" hidden="1">#REF!</definedName>
    <definedName name="_xxasidl" localSheetId="10" hidden="1">#REF!</definedName>
    <definedName name="_xxasidl" localSheetId="11" hidden="1">#REF!</definedName>
    <definedName name="_xxasidl" localSheetId="12" hidden="1">#REF!</definedName>
    <definedName name="_xxasidl" localSheetId="2" hidden="1">#REF!</definedName>
    <definedName name="_xxasidl" localSheetId="3" hidden="1">#REF!</definedName>
    <definedName name="_xxasidl" localSheetId="4" hidden="1">#REF!</definedName>
    <definedName name="_xxasidl" localSheetId="5" hidden="1">#REF!</definedName>
    <definedName name="_xxasidl" localSheetId="6" hidden="1">#REF!</definedName>
    <definedName name="_xxasidl" localSheetId="7" hidden="1">#REF!</definedName>
    <definedName name="_xxasidl" localSheetId="8" hidden="1">#REF!</definedName>
    <definedName name="_xxasidl" localSheetId="9" hidden="1">#REF!</definedName>
    <definedName name="_xxasidl" hidden="1">#REF!</definedName>
    <definedName name="_xxdil" localSheetId="10" hidden="1">#REF!</definedName>
    <definedName name="_xxdil" localSheetId="11" hidden="1">#REF!</definedName>
    <definedName name="_xxdil" localSheetId="12" hidden="1">#REF!</definedName>
    <definedName name="_xxdil" localSheetId="2" hidden="1">#REF!</definedName>
    <definedName name="_xxdil" localSheetId="3" hidden="1">#REF!</definedName>
    <definedName name="_xxdil" localSheetId="4" hidden="1">#REF!</definedName>
    <definedName name="_xxdil" localSheetId="5" hidden="1">#REF!</definedName>
    <definedName name="_xxdil" localSheetId="6" hidden="1">#REF!</definedName>
    <definedName name="_xxdil" localSheetId="7" hidden="1">#REF!</definedName>
    <definedName name="_xxdil" localSheetId="8" hidden="1">#REF!</definedName>
    <definedName name="_xxdil" localSheetId="9" hidden="1">#REF!</definedName>
    <definedName name="_xxdil" hidden="1">#REF!</definedName>
    <definedName name="_xxill" localSheetId="10" hidden="1">#REF!</definedName>
    <definedName name="_xxill" localSheetId="11" hidden="1">#REF!</definedName>
    <definedName name="_xxill" localSheetId="12" hidden="1">#REF!</definedName>
    <definedName name="_xxill" localSheetId="2" hidden="1">#REF!</definedName>
    <definedName name="_xxill" localSheetId="3" hidden="1">#REF!</definedName>
    <definedName name="_xxill" localSheetId="4" hidden="1">#REF!</definedName>
    <definedName name="_xxill" localSheetId="5" hidden="1">#REF!</definedName>
    <definedName name="_xxill" localSheetId="6" hidden="1">#REF!</definedName>
    <definedName name="_xxill" localSheetId="7" hidden="1">#REF!</definedName>
    <definedName name="_xxill" localSheetId="8" hidden="1">#REF!</definedName>
    <definedName name="_xxill" localSheetId="9" hidden="1">#REF!</definedName>
    <definedName name="_xxill" hidden="1">#REF!</definedName>
    <definedName name="_xzasdl" localSheetId="10" hidden="1">#REF!</definedName>
    <definedName name="_xzasdl" localSheetId="11" hidden="1">#REF!</definedName>
    <definedName name="_xzasdl" localSheetId="12" hidden="1">#REF!</definedName>
    <definedName name="_xzasdl" localSheetId="2" hidden="1">#REF!</definedName>
    <definedName name="_xzasdl" localSheetId="3" hidden="1">#REF!</definedName>
    <definedName name="_xzasdl" localSheetId="4" hidden="1">#REF!</definedName>
    <definedName name="_xzasdl" localSheetId="5" hidden="1">#REF!</definedName>
    <definedName name="_xzasdl" localSheetId="6" hidden="1">#REF!</definedName>
    <definedName name="_xzasdl" localSheetId="7" hidden="1">#REF!</definedName>
    <definedName name="_xzasdl" localSheetId="8" hidden="1">#REF!</definedName>
    <definedName name="_xzasdl" localSheetId="9" hidden="1">#REF!</definedName>
    <definedName name="_xzasdl" hidden="1">#REF!</definedName>
    <definedName name="_xzsidl" localSheetId="10" hidden="1">#REF!</definedName>
    <definedName name="_xzsidl" localSheetId="11" hidden="1">#REF!</definedName>
    <definedName name="_xzsidl" localSheetId="12" hidden="1">#REF!</definedName>
    <definedName name="_xzsidl" localSheetId="2" hidden="1">#REF!</definedName>
    <definedName name="_xzsidl" localSheetId="3" hidden="1">#REF!</definedName>
    <definedName name="_xzsidl" localSheetId="4" hidden="1">#REF!</definedName>
    <definedName name="_xzsidl" localSheetId="5" hidden="1">#REF!</definedName>
    <definedName name="_xzsidl" localSheetId="6" hidden="1">#REF!</definedName>
    <definedName name="_xzsidl" localSheetId="7" hidden="1">#REF!</definedName>
    <definedName name="_xzsidl" localSheetId="8" hidden="1">#REF!</definedName>
    <definedName name="_xzsidl" localSheetId="9" hidden="1">#REF!</definedName>
    <definedName name="_xzsidl" hidden="1">#REF!</definedName>
    <definedName name="_yill" localSheetId="10" hidden="1">#REF!</definedName>
    <definedName name="_yill" localSheetId="11" hidden="1">#REF!</definedName>
    <definedName name="_yill" localSheetId="12" hidden="1">#REF!</definedName>
    <definedName name="_yill" localSheetId="2" hidden="1">#REF!</definedName>
    <definedName name="_yill" localSheetId="3" hidden="1">#REF!</definedName>
    <definedName name="_yill" localSheetId="4" hidden="1">#REF!</definedName>
    <definedName name="_yill" localSheetId="5" hidden="1">#REF!</definedName>
    <definedName name="_yill" localSheetId="6" hidden="1">#REF!</definedName>
    <definedName name="_yill" localSheetId="7" hidden="1">#REF!</definedName>
    <definedName name="_yill" localSheetId="8" hidden="1">#REF!</definedName>
    <definedName name="_yill" localSheetId="9" hidden="1">#REF!</definedName>
    <definedName name="_yill" hidden="1">#REF!</definedName>
    <definedName name="_yyill" localSheetId="10" hidden="1">#REF!</definedName>
    <definedName name="_yyill" localSheetId="11" hidden="1">#REF!</definedName>
    <definedName name="_yyill" localSheetId="12" hidden="1">#REF!</definedName>
    <definedName name="_yyill" localSheetId="2" hidden="1">#REF!</definedName>
    <definedName name="_yyill" localSheetId="3" hidden="1">#REF!</definedName>
    <definedName name="_yyill" localSheetId="4" hidden="1">#REF!</definedName>
    <definedName name="_yyill" localSheetId="5" hidden="1">#REF!</definedName>
    <definedName name="_yyill" localSheetId="6" hidden="1">#REF!</definedName>
    <definedName name="_yyill" localSheetId="7" hidden="1">#REF!</definedName>
    <definedName name="_yyill" localSheetId="8" hidden="1">#REF!</definedName>
    <definedName name="_yyill" localSheetId="9" hidden="1">#REF!</definedName>
    <definedName name="_yyill" hidden="1">#REF!</definedName>
    <definedName name="_zaill" localSheetId="10" hidden="1">#REF!</definedName>
    <definedName name="_zaill" localSheetId="11" hidden="1">#REF!</definedName>
    <definedName name="_zaill" localSheetId="12" hidden="1">#REF!</definedName>
    <definedName name="_zaill" localSheetId="2" hidden="1">#REF!</definedName>
    <definedName name="_zaill" localSheetId="3" hidden="1">#REF!</definedName>
    <definedName name="_zaill" localSheetId="4" hidden="1">#REF!</definedName>
    <definedName name="_zaill" localSheetId="5" hidden="1">#REF!</definedName>
    <definedName name="_zaill" localSheetId="6" hidden="1">#REF!</definedName>
    <definedName name="_zaill" localSheetId="7" hidden="1">#REF!</definedName>
    <definedName name="_zaill" localSheetId="8" hidden="1">#REF!</definedName>
    <definedName name="_zaill" localSheetId="9" hidden="1">#REF!</definedName>
    <definedName name="_zaill" hidden="1">#REF!</definedName>
    <definedName name="_zassaza" localSheetId="10" hidden="1">#REF!</definedName>
    <definedName name="_zassaza" localSheetId="11" hidden="1">#REF!</definedName>
    <definedName name="_zassaza" localSheetId="12" hidden="1">#REF!</definedName>
    <definedName name="_zassaza" localSheetId="2" hidden="1">#REF!</definedName>
    <definedName name="_zassaza" localSheetId="3" hidden="1">#REF!</definedName>
    <definedName name="_zassaza" localSheetId="4" hidden="1">#REF!</definedName>
    <definedName name="_zassaza" localSheetId="5" hidden="1">#REF!</definedName>
    <definedName name="_zassaza" localSheetId="6" hidden="1">#REF!</definedName>
    <definedName name="_zassaza" localSheetId="7" hidden="1">#REF!</definedName>
    <definedName name="_zassaza" localSheetId="8" hidden="1">#REF!</definedName>
    <definedName name="_zassaza" localSheetId="9" hidden="1">#REF!</definedName>
    <definedName name="_zassaza" hidden="1">#REF!</definedName>
    <definedName name="_zceil" localSheetId="10" hidden="1">#REF!</definedName>
    <definedName name="_zceil" localSheetId="11" hidden="1">#REF!</definedName>
    <definedName name="_zceil" localSheetId="12" hidden="1">#REF!</definedName>
    <definedName name="_zceil" localSheetId="2" hidden="1">#REF!</definedName>
    <definedName name="_zceil" localSheetId="3" hidden="1">#REF!</definedName>
    <definedName name="_zceil" localSheetId="4" hidden="1">#REF!</definedName>
    <definedName name="_zceil" localSheetId="5" hidden="1">#REF!</definedName>
    <definedName name="_zceil" localSheetId="6" hidden="1">#REF!</definedName>
    <definedName name="_zceil" localSheetId="7" hidden="1">#REF!</definedName>
    <definedName name="_zceil" localSheetId="8" hidden="1">#REF!</definedName>
    <definedName name="_zceil" localSheetId="9" hidden="1">#REF!</definedName>
    <definedName name="_zceil" hidden="1">#REF!</definedName>
    <definedName name="_zeilaw" localSheetId="10" hidden="1">#REF!</definedName>
    <definedName name="_zeilaw" localSheetId="11" hidden="1">#REF!</definedName>
    <definedName name="_zeilaw" localSheetId="12" hidden="1">#REF!</definedName>
    <definedName name="_zeilaw" localSheetId="2" hidden="1">#REF!</definedName>
    <definedName name="_zeilaw" localSheetId="3" hidden="1">#REF!</definedName>
    <definedName name="_zeilaw" localSheetId="4" hidden="1">#REF!</definedName>
    <definedName name="_zeilaw" localSheetId="5" hidden="1">#REF!</definedName>
    <definedName name="_zeilaw" localSheetId="6" hidden="1">#REF!</definedName>
    <definedName name="_zeilaw" localSheetId="7" hidden="1">#REF!</definedName>
    <definedName name="_zeilaw" localSheetId="8" hidden="1">#REF!</definedName>
    <definedName name="_zeilaw" localSheetId="9" hidden="1">#REF!</definedName>
    <definedName name="_zeilaw" hidden="1">#REF!</definedName>
    <definedName name="_zill" localSheetId="10" hidden="1">#REF!</definedName>
    <definedName name="_zill" localSheetId="11" hidden="1">#REF!</definedName>
    <definedName name="_zill" localSheetId="12" hidden="1">#REF!</definedName>
    <definedName name="_zill" localSheetId="2" hidden="1">#REF!</definedName>
    <definedName name="_zill" localSheetId="3" hidden="1">#REF!</definedName>
    <definedName name="_zill" localSheetId="4" hidden="1">#REF!</definedName>
    <definedName name="_zill" localSheetId="5" hidden="1">#REF!</definedName>
    <definedName name="_zill" localSheetId="6" hidden="1">#REF!</definedName>
    <definedName name="_zill" localSheetId="7" hidden="1">#REF!</definedName>
    <definedName name="_zill" localSheetId="8" hidden="1">#REF!</definedName>
    <definedName name="_zill" localSheetId="9" hidden="1">#REF!</definedName>
    <definedName name="_zill" hidden="1">#REF!</definedName>
    <definedName name="_ziwi" localSheetId="10" hidden="1">#REF!</definedName>
    <definedName name="_ziwi" localSheetId="11" hidden="1">#REF!</definedName>
    <definedName name="_ziwi" localSheetId="12" hidden="1">#REF!</definedName>
    <definedName name="_ziwi" localSheetId="2" hidden="1">#REF!</definedName>
    <definedName name="_ziwi" localSheetId="3" hidden="1">#REF!</definedName>
    <definedName name="_ziwi" localSheetId="4" hidden="1">#REF!</definedName>
    <definedName name="_ziwi" localSheetId="5" hidden="1">#REF!</definedName>
    <definedName name="_ziwi" localSheetId="6" hidden="1">#REF!</definedName>
    <definedName name="_ziwi" localSheetId="7" hidden="1">#REF!</definedName>
    <definedName name="_ziwi" localSheetId="8" hidden="1">#REF!</definedName>
    <definedName name="_ziwi" localSheetId="9" hidden="1">#REF!</definedName>
    <definedName name="_ziwi" hidden="1">#REF!</definedName>
    <definedName name="_zpj" localSheetId="10" hidden="1">#REF!</definedName>
    <definedName name="_zpj" localSheetId="11" hidden="1">#REF!</definedName>
    <definedName name="_zpj" localSheetId="12" hidden="1">#REF!</definedName>
    <definedName name="_zpj" localSheetId="2" hidden="1">#REF!</definedName>
    <definedName name="_zpj" localSheetId="3" hidden="1">#REF!</definedName>
    <definedName name="_zpj" localSheetId="4" hidden="1">#REF!</definedName>
    <definedName name="_zpj" localSheetId="5" hidden="1">#REF!</definedName>
    <definedName name="_zpj" localSheetId="6" hidden="1">#REF!</definedName>
    <definedName name="_zpj" localSheetId="7" hidden="1">#REF!</definedName>
    <definedName name="_zpj" localSheetId="8" hidden="1">#REF!</definedName>
    <definedName name="_zpj" localSheetId="9" hidden="1">#REF!</definedName>
    <definedName name="_zpj" hidden="1">#REF!</definedName>
    <definedName name="_zpmei2" localSheetId="10" hidden="1">#REF!</definedName>
    <definedName name="_zpmei2" localSheetId="11" hidden="1">#REF!</definedName>
    <definedName name="_zpmei2" localSheetId="12" hidden="1">#REF!</definedName>
    <definedName name="_zpmei2" localSheetId="2" hidden="1">#REF!</definedName>
    <definedName name="_zpmei2" localSheetId="3" hidden="1">#REF!</definedName>
    <definedName name="_zpmei2" localSheetId="4" hidden="1">#REF!</definedName>
    <definedName name="_zpmei2" localSheetId="5" hidden="1">#REF!</definedName>
    <definedName name="_zpmei2" localSheetId="6" hidden="1">#REF!</definedName>
    <definedName name="_zpmei2" localSheetId="7" hidden="1">#REF!</definedName>
    <definedName name="_zpmei2" localSheetId="8" hidden="1">#REF!</definedName>
    <definedName name="_zpmei2" localSheetId="9" hidden="1">#REF!</definedName>
    <definedName name="_zpmei2" hidden="1">#REF!</definedName>
    <definedName name="_zpzpzp" localSheetId="10" hidden="1">#REF!</definedName>
    <definedName name="_zpzpzp" localSheetId="11" hidden="1">#REF!</definedName>
    <definedName name="_zpzpzp" localSheetId="12" hidden="1">#REF!</definedName>
    <definedName name="_zpzpzp" localSheetId="2" hidden="1">#REF!</definedName>
    <definedName name="_zpzpzp" localSheetId="3" hidden="1">#REF!</definedName>
    <definedName name="_zpzpzp" localSheetId="4" hidden="1">#REF!</definedName>
    <definedName name="_zpzpzp" localSheetId="5" hidden="1">#REF!</definedName>
    <definedName name="_zpzpzp" localSheetId="6" hidden="1">#REF!</definedName>
    <definedName name="_zpzpzp" localSheetId="7" hidden="1">#REF!</definedName>
    <definedName name="_zpzpzp" localSheetId="8" hidden="1">#REF!</definedName>
    <definedName name="_zpzpzp" localSheetId="9" hidden="1">#REF!</definedName>
    <definedName name="_zpzpzp" hidden="1">#REF!</definedName>
    <definedName name="_zzal" localSheetId="10" hidden="1">#REF!</definedName>
    <definedName name="_zzal" localSheetId="11" hidden="1">#REF!</definedName>
    <definedName name="_zzal" localSheetId="12" hidden="1">#REF!</definedName>
    <definedName name="_zzal" localSheetId="2" hidden="1">#REF!</definedName>
    <definedName name="_zzal" localSheetId="3" hidden="1">#REF!</definedName>
    <definedName name="_zzal" localSheetId="4" hidden="1">#REF!</definedName>
    <definedName name="_zzal" localSheetId="5" hidden="1">#REF!</definedName>
    <definedName name="_zzal" localSheetId="6" hidden="1">#REF!</definedName>
    <definedName name="_zzal" localSheetId="7" hidden="1">#REF!</definedName>
    <definedName name="_zzal" localSheetId="8" hidden="1">#REF!</definedName>
    <definedName name="_zzal" localSheetId="9" hidden="1">#REF!</definedName>
    <definedName name="_zzal" hidden="1">#REF!</definedName>
    <definedName name="_zzall" localSheetId="10" hidden="1">#REF!</definedName>
    <definedName name="_zzall" localSheetId="11" hidden="1">#REF!</definedName>
    <definedName name="_zzall" localSheetId="12" hidden="1">#REF!</definedName>
    <definedName name="_zzall" localSheetId="2" hidden="1">#REF!</definedName>
    <definedName name="_zzall" localSheetId="3" hidden="1">#REF!</definedName>
    <definedName name="_zzall" localSheetId="4" hidden="1">#REF!</definedName>
    <definedName name="_zzall" localSheetId="5" hidden="1">#REF!</definedName>
    <definedName name="_zzall" localSheetId="6" hidden="1">#REF!</definedName>
    <definedName name="_zzall" localSheetId="7" hidden="1">#REF!</definedName>
    <definedName name="_zzall" localSheetId="8" hidden="1">#REF!</definedName>
    <definedName name="_zzall" localSheetId="9" hidden="1">#REF!</definedName>
    <definedName name="_zzall" hidden="1">#REF!</definedName>
    <definedName name="_zzidy" localSheetId="10" hidden="1">#REF!</definedName>
    <definedName name="_zzidy" localSheetId="11" hidden="1">#REF!</definedName>
    <definedName name="_zzidy" localSheetId="12" hidden="1">#REF!</definedName>
    <definedName name="_zzidy" localSheetId="2" hidden="1">#REF!</definedName>
    <definedName name="_zzidy" localSheetId="3" hidden="1">#REF!</definedName>
    <definedName name="_zzidy" localSheetId="4" hidden="1">#REF!</definedName>
    <definedName name="_zzidy" localSheetId="5" hidden="1">#REF!</definedName>
    <definedName name="_zzidy" localSheetId="6" hidden="1">#REF!</definedName>
    <definedName name="_zzidy" localSheetId="7" hidden="1">#REF!</definedName>
    <definedName name="_zzidy" localSheetId="8" hidden="1">#REF!</definedName>
    <definedName name="_zzidy" localSheetId="9" hidden="1">#REF!</definedName>
    <definedName name="_zzidy" hidden="1">#REF!</definedName>
    <definedName name="_zzill" localSheetId="10" hidden="1">#REF!</definedName>
    <definedName name="_zzill" localSheetId="11" hidden="1">#REF!</definedName>
    <definedName name="_zzill" localSheetId="12" hidden="1">#REF!</definedName>
    <definedName name="_zzill" localSheetId="2" hidden="1">#REF!</definedName>
    <definedName name="_zzill" localSheetId="3" hidden="1">#REF!</definedName>
    <definedName name="_zzill" localSheetId="4" hidden="1">#REF!</definedName>
    <definedName name="_zzill" localSheetId="5" hidden="1">#REF!</definedName>
    <definedName name="_zzill" localSheetId="6" hidden="1">#REF!</definedName>
    <definedName name="_zzill" localSheetId="7" hidden="1">#REF!</definedName>
    <definedName name="_zzill" localSheetId="8" hidden="1">#REF!</definedName>
    <definedName name="_zzill" localSheetId="9" hidden="1">#REF!</definedName>
    <definedName name="_zzill" hidden="1">#REF!</definedName>
    <definedName name="_zzzail" localSheetId="10" hidden="1">#REF!</definedName>
    <definedName name="_zzzail" localSheetId="11" hidden="1">#REF!</definedName>
    <definedName name="_zzzail" localSheetId="12" hidden="1">#REF!</definedName>
    <definedName name="_zzzail" localSheetId="2" hidden="1">#REF!</definedName>
    <definedName name="_zzzail" localSheetId="3" hidden="1">#REF!</definedName>
    <definedName name="_zzzail" localSheetId="4" hidden="1">#REF!</definedName>
    <definedName name="_zzzail" localSheetId="5" hidden="1">#REF!</definedName>
    <definedName name="_zzzail" localSheetId="6" hidden="1">#REF!</definedName>
    <definedName name="_zzzail" localSheetId="7" hidden="1">#REF!</definedName>
    <definedName name="_zzzail" localSheetId="8" hidden="1">#REF!</definedName>
    <definedName name="_zzzail" localSheetId="9" hidden="1">#REF!</definedName>
    <definedName name="_zzzail" hidden="1">#REF!</definedName>
    <definedName name="_재ㅐ햐" hidden="1">#N/A</definedName>
    <definedName name="AA" localSheetId="10" hidden="1">#REF!</definedName>
    <definedName name="AA" localSheetId="11" hidden="1">#REF!</definedName>
    <definedName name="AA" localSheetId="12" hidden="1">#REF!</definedName>
    <definedName name="AA" localSheetId="2" hidden="1">#REF!</definedName>
    <definedName name="AA" localSheetId="3" hidden="1">#REF!</definedName>
    <definedName name="AA" localSheetId="4" hidden="1">#REF!</definedName>
    <definedName name="AA" localSheetId="5" hidden="1">#REF!</definedName>
    <definedName name="AA" localSheetId="6" hidden="1">#REF!</definedName>
    <definedName name="AA" localSheetId="7" hidden="1">#REF!</definedName>
    <definedName name="AA" localSheetId="8" hidden="1">#REF!</definedName>
    <definedName name="AA" localSheetId="9" hidden="1">#REF!</definedName>
    <definedName name="AA" hidden="1">#REF!</definedName>
    <definedName name="AAAA" localSheetId="10" hidden="1">#REF!</definedName>
    <definedName name="AAAA" localSheetId="11" hidden="1">#REF!</definedName>
    <definedName name="AAAA" localSheetId="12" hidden="1">#REF!</definedName>
    <definedName name="AAAA" localSheetId="2" hidden="1">#REF!</definedName>
    <definedName name="AAAA" localSheetId="3" hidden="1">#REF!</definedName>
    <definedName name="AAAA" localSheetId="4" hidden="1">#REF!</definedName>
    <definedName name="AAAA" localSheetId="5" hidden="1">#REF!</definedName>
    <definedName name="AAAA" localSheetId="6" hidden="1">#REF!</definedName>
    <definedName name="AAAA" localSheetId="7" hidden="1">#REF!</definedName>
    <definedName name="AAAA" localSheetId="8" hidden="1">#REF!</definedName>
    <definedName name="AAAA" localSheetId="9" hidden="1">#REF!</definedName>
    <definedName name="AAAA" hidden="1">#REF!</definedName>
    <definedName name="aaaaa" localSheetId="10" hidden="1">{#N/A,#N/A,FALSE,"조골재"}</definedName>
    <definedName name="aaaaa" localSheetId="11" hidden="1">{#N/A,#N/A,FALSE,"조골재"}</definedName>
    <definedName name="aaaaa" localSheetId="12" hidden="1">{#N/A,#N/A,FALSE,"조골재"}</definedName>
    <definedName name="aaaaa" localSheetId="2" hidden="1">{#N/A,#N/A,FALSE,"조골재"}</definedName>
    <definedName name="aaaaa" localSheetId="3" hidden="1">{#N/A,#N/A,FALSE,"조골재"}</definedName>
    <definedName name="aaaaa" localSheetId="4" hidden="1">{#N/A,#N/A,FALSE,"조골재"}</definedName>
    <definedName name="aaaaa" localSheetId="5" hidden="1">{#N/A,#N/A,FALSE,"조골재"}</definedName>
    <definedName name="aaaaa" localSheetId="6" hidden="1">{#N/A,#N/A,FALSE,"조골재"}</definedName>
    <definedName name="aaaaa" localSheetId="7" hidden="1">{#N/A,#N/A,FALSE,"조골재"}</definedName>
    <definedName name="aaaaa" localSheetId="8" hidden="1">{#N/A,#N/A,FALSE,"조골재"}</definedName>
    <definedName name="aaaaa" localSheetId="9" hidden="1">{#N/A,#N/A,FALSE,"조골재"}</definedName>
    <definedName name="aaaaa" hidden="1">{#N/A,#N/A,FALSE,"조골재"}</definedName>
    <definedName name="aaaaaa" localSheetId="10" hidden="1">{#N/A,#N/A,FALSE,"속도"}</definedName>
    <definedName name="aaaaaa" localSheetId="11" hidden="1">{#N/A,#N/A,FALSE,"속도"}</definedName>
    <definedName name="aaaaaa" localSheetId="12" hidden="1">{#N/A,#N/A,FALSE,"속도"}</definedName>
    <definedName name="aaaaaa" localSheetId="2" hidden="1">{#N/A,#N/A,FALSE,"속도"}</definedName>
    <definedName name="aaaaaa" localSheetId="3" hidden="1">{#N/A,#N/A,FALSE,"속도"}</definedName>
    <definedName name="aaaaaa" localSheetId="4" hidden="1">{#N/A,#N/A,FALSE,"속도"}</definedName>
    <definedName name="aaaaaa" localSheetId="5" hidden="1">{#N/A,#N/A,FALSE,"속도"}</definedName>
    <definedName name="aaaaaa" localSheetId="6" hidden="1">{#N/A,#N/A,FALSE,"속도"}</definedName>
    <definedName name="aaaaaa" localSheetId="7" hidden="1">{#N/A,#N/A,FALSE,"속도"}</definedName>
    <definedName name="aaaaaa" localSheetId="8" hidden="1">{#N/A,#N/A,FALSE,"속도"}</definedName>
    <definedName name="aaaaaa" localSheetId="9" hidden="1">{#N/A,#N/A,FALSE,"속도"}</definedName>
    <definedName name="aaaaaa" hidden="1">{#N/A,#N/A,FALSE,"속도"}</definedName>
    <definedName name="aaaaaaaaaa" localSheetId="10" hidden="1">{#N/A,#N/A,FALSE,"운반시간"}</definedName>
    <definedName name="aaaaaaaaaa" localSheetId="11" hidden="1">{#N/A,#N/A,FALSE,"운반시간"}</definedName>
    <definedName name="aaaaaaaaaa" localSheetId="12" hidden="1">{#N/A,#N/A,FALSE,"운반시간"}</definedName>
    <definedName name="aaaaaaaaaa" localSheetId="2" hidden="1">{#N/A,#N/A,FALSE,"운반시간"}</definedName>
    <definedName name="aaaaaaaaaa" localSheetId="3" hidden="1">{#N/A,#N/A,FALSE,"운반시간"}</definedName>
    <definedName name="aaaaaaaaaa" localSheetId="4" hidden="1">{#N/A,#N/A,FALSE,"운반시간"}</definedName>
    <definedName name="aaaaaaaaaa" localSheetId="5" hidden="1">{#N/A,#N/A,FALSE,"운반시간"}</definedName>
    <definedName name="aaaaaaaaaa" localSheetId="6" hidden="1">{#N/A,#N/A,FALSE,"운반시간"}</definedName>
    <definedName name="aaaaaaaaaa" localSheetId="7" hidden="1">{#N/A,#N/A,FALSE,"운반시간"}</definedName>
    <definedName name="aaaaaaaaaa" localSheetId="8" hidden="1">{#N/A,#N/A,FALSE,"운반시간"}</definedName>
    <definedName name="aaaaaaaaaa" localSheetId="9" hidden="1">{#N/A,#N/A,FALSE,"운반시간"}</definedName>
    <definedName name="aaaaaaaaaa" hidden="1">{#N/A,#N/A,FALSE,"운반시간"}</definedName>
    <definedName name="ABS" localSheetId="10" hidden="1">{#N/A,#N/A,FALSE,"전력간선"}</definedName>
    <definedName name="ABS" localSheetId="11" hidden="1">{#N/A,#N/A,FALSE,"전력간선"}</definedName>
    <definedName name="ABS" localSheetId="12" hidden="1">{#N/A,#N/A,FALSE,"전력간선"}</definedName>
    <definedName name="ABS" localSheetId="2" hidden="1">{#N/A,#N/A,FALSE,"전력간선"}</definedName>
    <definedName name="ABS" localSheetId="3" hidden="1">{#N/A,#N/A,FALSE,"전력간선"}</definedName>
    <definedName name="ABS" localSheetId="4" hidden="1">{#N/A,#N/A,FALSE,"전력간선"}</definedName>
    <definedName name="ABS" localSheetId="5" hidden="1">{#N/A,#N/A,FALSE,"전력간선"}</definedName>
    <definedName name="ABS" localSheetId="6" hidden="1">{#N/A,#N/A,FALSE,"전력간선"}</definedName>
    <definedName name="ABS" localSheetId="7" hidden="1">{#N/A,#N/A,FALSE,"전력간선"}</definedName>
    <definedName name="ABS" localSheetId="8" hidden="1">{#N/A,#N/A,FALSE,"전력간선"}</definedName>
    <definedName name="ABS" localSheetId="9" hidden="1">{#N/A,#N/A,FALSE,"전력간선"}</definedName>
    <definedName name="ABS" hidden="1">{#N/A,#N/A,FALSE,"전력간선"}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"C:\My Documents\북부수도사업소\전원차단장치\전원차~1\전원차단장치 내역서 03월06일.mdb"</definedName>
    <definedName name="AD" localSheetId="10" hidden="1">#REF!</definedName>
    <definedName name="AD" localSheetId="11" hidden="1">#REF!</definedName>
    <definedName name="AD" localSheetId="12" hidden="1">#REF!</definedName>
    <definedName name="AD" localSheetId="2" hidden="1">#REF!</definedName>
    <definedName name="AD" localSheetId="3" hidden="1">#REF!</definedName>
    <definedName name="AD" localSheetId="4" hidden="1">#REF!</definedName>
    <definedName name="AD" localSheetId="5" hidden="1">#REF!</definedName>
    <definedName name="AD" localSheetId="6" hidden="1">#REF!</definedName>
    <definedName name="AD" localSheetId="7" hidden="1">#REF!</definedName>
    <definedName name="AD" localSheetId="8" hidden="1">#REF!</definedName>
    <definedName name="AD" localSheetId="9" hidden="1">#REF!</definedName>
    <definedName name="AD" hidden="1">#REF!</definedName>
    <definedName name="ADA" localSheetId="10" hidden="1">#REF!</definedName>
    <definedName name="ADA" localSheetId="11" hidden="1">#REF!</definedName>
    <definedName name="ADA" localSheetId="12" hidden="1">#REF!</definedName>
    <definedName name="ADA" localSheetId="2" hidden="1">#REF!</definedName>
    <definedName name="ADA" localSheetId="3" hidden="1">#REF!</definedName>
    <definedName name="ADA" localSheetId="4" hidden="1">#REF!</definedName>
    <definedName name="ADA" localSheetId="5" hidden="1">#REF!</definedName>
    <definedName name="ADA" localSheetId="6" hidden="1">#REF!</definedName>
    <definedName name="ADA" localSheetId="7" hidden="1">#REF!</definedName>
    <definedName name="ADA" localSheetId="8" hidden="1">#REF!</definedName>
    <definedName name="ADA" localSheetId="9" hidden="1">#REF!</definedName>
    <definedName name="ADA" hidden="1">#REF!</definedName>
    <definedName name="adadadadad" localSheetId="10" hidden="1">{#N/A,#N/A,FALSE,"포장1";#N/A,#N/A,FALSE,"포장1"}</definedName>
    <definedName name="adadadadad" localSheetId="11" hidden="1">{#N/A,#N/A,FALSE,"포장1";#N/A,#N/A,FALSE,"포장1"}</definedName>
    <definedName name="adadadadad" localSheetId="12" hidden="1">{#N/A,#N/A,FALSE,"포장1";#N/A,#N/A,FALSE,"포장1"}</definedName>
    <definedName name="adadadadad" localSheetId="2" hidden="1">{#N/A,#N/A,FALSE,"포장1";#N/A,#N/A,FALSE,"포장1"}</definedName>
    <definedName name="adadadadad" localSheetId="3" hidden="1">{#N/A,#N/A,FALSE,"포장1";#N/A,#N/A,FALSE,"포장1"}</definedName>
    <definedName name="adadadadad" localSheetId="4" hidden="1">{#N/A,#N/A,FALSE,"포장1";#N/A,#N/A,FALSE,"포장1"}</definedName>
    <definedName name="adadadadad" localSheetId="5" hidden="1">{#N/A,#N/A,FALSE,"포장1";#N/A,#N/A,FALSE,"포장1"}</definedName>
    <definedName name="adadadadad" localSheetId="6" hidden="1">{#N/A,#N/A,FALSE,"포장1";#N/A,#N/A,FALSE,"포장1"}</definedName>
    <definedName name="adadadadad" localSheetId="7" hidden="1">{#N/A,#N/A,FALSE,"포장1";#N/A,#N/A,FALSE,"포장1"}</definedName>
    <definedName name="adadadadad" localSheetId="8" hidden="1">{#N/A,#N/A,FALSE,"포장1";#N/A,#N/A,FALSE,"포장1"}</definedName>
    <definedName name="adadadadad" localSheetId="9" hidden="1">{#N/A,#N/A,FALSE,"포장1";#N/A,#N/A,FALSE,"포장1"}</definedName>
    <definedName name="adadadadad" hidden="1">{#N/A,#N/A,FALSE,"포장1";#N/A,#N/A,FALSE,"포장1"}</definedName>
    <definedName name="AJHD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nscount" hidden="1">1</definedName>
    <definedName name="ASF" localSheetId="10" hidden="1">{#N/A,#N/A,FALSE,"2~8번"}</definedName>
    <definedName name="ASF" localSheetId="11" hidden="1">{#N/A,#N/A,FALSE,"2~8번"}</definedName>
    <definedName name="ASF" localSheetId="12" hidden="1">{#N/A,#N/A,FALSE,"2~8번"}</definedName>
    <definedName name="ASF" localSheetId="2" hidden="1">{#N/A,#N/A,FALSE,"2~8번"}</definedName>
    <definedName name="ASF" localSheetId="3" hidden="1">{#N/A,#N/A,FALSE,"2~8번"}</definedName>
    <definedName name="ASF" localSheetId="4" hidden="1">{#N/A,#N/A,FALSE,"2~8번"}</definedName>
    <definedName name="ASF" localSheetId="5" hidden="1">{#N/A,#N/A,FALSE,"2~8번"}</definedName>
    <definedName name="ASF" localSheetId="6" hidden="1">{#N/A,#N/A,FALSE,"2~8번"}</definedName>
    <definedName name="ASF" localSheetId="7" hidden="1">{#N/A,#N/A,FALSE,"2~8번"}</definedName>
    <definedName name="ASF" localSheetId="8" hidden="1">{#N/A,#N/A,FALSE,"2~8번"}</definedName>
    <definedName name="ASF" localSheetId="9" hidden="1">{#N/A,#N/A,FALSE,"2~8번"}</definedName>
    <definedName name="ASF" hidden="1">{#N/A,#N/A,FALSE,"2~8번"}</definedName>
    <definedName name="BB" hidden="1">#N/A</definedName>
    <definedName name="bbb" localSheetId="10" hidden="1">{#N/A,#N/A,FALSE,"조골재"}</definedName>
    <definedName name="bbb" localSheetId="11" hidden="1">{#N/A,#N/A,FALSE,"조골재"}</definedName>
    <definedName name="bbb" localSheetId="12" hidden="1">{#N/A,#N/A,FALSE,"조골재"}</definedName>
    <definedName name="bbb" localSheetId="2" hidden="1">{#N/A,#N/A,FALSE,"조골재"}</definedName>
    <definedName name="bbb" localSheetId="3" hidden="1">{#N/A,#N/A,FALSE,"조골재"}</definedName>
    <definedName name="bbb" localSheetId="4" hidden="1">{#N/A,#N/A,FALSE,"조골재"}</definedName>
    <definedName name="bbb" localSheetId="5" hidden="1">{#N/A,#N/A,FALSE,"조골재"}</definedName>
    <definedName name="bbb" localSheetId="6" hidden="1">{#N/A,#N/A,FALSE,"조골재"}</definedName>
    <definedName name="bbb" localSheetId="7" hidden="1">{#N/A,#N/A,FALSE,"조골재"}</definedName>
    <definedName name="bbb" localSheetId="8" hidden="1">{#N/A,#N/A,FALSE,"조골재"}</definedName>
    <definedName name="bbb" localSheetId="9" hidden="1">{#N/A,#N/A,FALSE,"조골재"}</definedName>
    <definedName name="bbb" hidden="1">{#N/A,#N/A,FALSE,"조골재"}</definedName>
    <definedName name="bms" localSheetId="10" hidden="1">#REF!</definedName>
    <definedName name="bms" localSheetId="11" hidden="1">#REF!</definedName>
    <definedName name="bms" localSheetId="12" hidden="1">#REF!</definedName>
    <definedName name="bms" localSheetId="2" hidden="1">#REF!</definedName>
    <definedName name="bms" localSheetId="3" hidden="1">#REF!</definedName>
    <definedName name="bms" localSheetId="4" hidden="1">#REF!</definedName>
    <definedName name="bms" localSheetId="5" hidden="1">#REF!</definedName>
    <definedName name="bms" localSheetId="6" hidden="1">#REF!</definedName>
    <definedName name="bms" localSheetId="7" hidden="1">#REF!</definedName>
    <definedName name="bms" localSheetId="8" hidden="1">#REF!</definedName>
    <definedName name="bms" localSheetId="9" hidden="1">#REF!</definedName>
    <definedName name="bms" hidden="1">#REF!</definedName>
    <definedName name="bnn" localSheetId="10" hidden="1">{#N/A,#N/A,FALSE,"조골재"}</definedName>
    <definedName name="bnn" localSheetId="11" hidden="1">{#N/A,#N/A,FALSE,"조골재"}</definedName>
    <definedName name="bnn" localSheetId="12" hidden="1">{#N/A,#N/A,FALSE,"조골재"}</definedName>
    <definedName name="bnn" localSheetId="2" hidden="1">{#N/A,#N/A,FALSE,"조골재"}</definedName>
    <definedName name="bnn" localSheetId="3" hidden="1">{#N/A,#N/A,FALSE,"조골재"}</definedName>
    <definedName name="bnn" localSheetId="4" hidden="1">{#N/A,#N/A,FALSE,"조골재"}</definedName>
    <definedName name="bnn" localSheetId="5" hidden="1">{#N/A,#N/A,FALSE,"조골재"}</definedName>
    <definedName name="bnn" localSheetId="6" hidden="1">{#N/A,#N/A,FALSE,"조골재"}</definedName>
    <definedName name="bnn" localSheetId="7" hidden="1">{#N/A,#N/A,FALSE,"조골재"}</definedName>
    <definedName name="bnn" localSheetId="8" hidden="1">{#N/A,#N/A,FALSE,"조골재"}</definedName>
    <definedName name="bnn" localSheetId="9" hidden="1">{#N/A,#N/A,FALSE,"조골재"}</definedName>
    <definedName name="bnn" hidden="1">{#N/A,#N/A,FALSE,"조골재"}</definedName>
    <definedName name="can" localSheetId="10" hidden="1">{#N/A,#N/A,FALSE,"명세표"}</definedName>
    <definedName name="can" localSheetId="11" hidden="1">{#N/A,#N/A,FALSE,"명세표"}</definedName>
    <definedName name="can" localSheetId="12" hidden="1">{#N/A,#N/A,FALSE,"명세표"}</definedName>
    <definedName name="can" localSheetId="2" hidden="1">{#N/A,#N/A,FALSE,"명세표"}</definedName>
    <definedName name="can" localSheetId="3" hidden="1">{#N/A,#N/A,FALSE,"명세표"}</definedName>
    <definedName name="can" localSheetId="4" hidden="1">{#N/A,#N/A,FALSE,"명세표"}</definedName>
    <definedName name="can" localSheetId="5" hidden="1">{#N/A,#N/A,FALSE,"명세표"}</definedName>
    <definedName name="can" localSheetId="6" hidden="1">{#N/A,#N/A,FALSE,"명세표"}</definedName>
    <definedName name="can" localSheetId="7" hidden="1">{#N/A,#N/A,FALSE,"명세표"}</definedName>
    <definedName name="can" localSheetId="8" hidden="1">{#N/A,#N/A,FALSE,"명세표"}</definedName>
    <definedName name="can" localSheetId="9" hidden="1">{#N/A,#N/A,FALSE,"명세표"}</definedName>
    <definedName name="can" hidden="1">{#N/A,#N/A,FALSE,"명세표"}</definedName>
    <definedName name="CC" hidden="1">#N/A</definedName>
    <definedName name="CCC" localSheetId="10" hidden="1">#REF!</definedName>
    <definedName name="CCC" localSheetId="11" hidden="1">#REF!</definedName>
    <definedName name="CCC" localSheetId="12" hidden="1">#REF!</definedName>
    <definedName name="CCC" localSheetId="2" hidden="1">#REF!</definedName>
    <definedName name="CCC" localSheetId="3" hidden="1">#REF!</definedName>
    <definedName name="CCC" localSheetId="4" hidden="1">#REF!</definedName>
    <definedName name="CCC" localSheetId="5" hidden="1">#REF!</definedName>
    <definedName name="CCC" localSheetId="6" hidden="1">#REF!</definedName>
    <definedName name="CCC" localSheetId="7" hidden="1">#REF!</definedName>
    <definedName name="CCC" localSheetId="8" hidden="1">#REF!</definedName>
    <definedName name="CCC" localSheetId="9" hidden="1">#REF!</definedName>
    <definedName name="CCC" hidden="1">#REF!</definedName>
    <definedName name="CCCC" localSheetId="10" hidden="1">#REF!</definedName>
    <definedName name="CCCC" localSheetId="11" hidden="1">#REF!</definedName>
    <definedName name="CCCC" localSheetId="12" hidden="1">#REF!</definedName>
    <definedName name="CCCC" localSheetId="2" hidden="1">#REF!</definedName>
    <definedName name="CCCC" localSheetId="3" hidden="1">#REF!</definedName>
    <definedName name="CCCC" localSheetId="4" hidden="1">#REF!</definedName>
    <definedName name="CCCC" localSheetId="5" hidden="1">#REF!</definedName>
    <definedName name="CCCC" localSheetId="6" hidden="1">#REF!</definedName>
    <definedName name="CCCC" localSheetId="7" hidden="1">#REF!</definedName>
    <definedName name="CCCC" localSheetId="8" hidden="1">#REF!</definedName>
    <definedName name="CCCC" localSheetId="9" hidden="1">#REF!</definedName>
    <definedName name="CCCC" hidden="1">#REF!</definedName>
    <definedName name="CCTV" localSheetId="10" hidden="1">{#N/A,#N/A,FALSE,"전력간선"}</definedName>
    <definedName name="CCTV" localSheetId="11" hidden="1">{#N/A,#N/A,FALSE,"전력간선"}</definedName>
    <definedName name="CCTV" localSheetId="12" hidden="1">{#N/A,#N/A,FALSE,"전력간선"}</definedName>
    <definedName name="CCTV" localSheetId="2" hidden="1">{#N/A,#N/A,FALSE,"전력간선"}</definedName>
    <definedName name="CCTV" localSheetId="3" hidden="1">{#N/A,#N/A,FALSE,"전력간선"}</definedName>
    <definedName name="CCTV" localSheetId="4" hidden="1">{#N/A,#N/A,FALSE,"전력간선"}</definedName>
    <definedName name="CCTV" localSheetId="5" hidden="1">{#N/A,#N/A,FALSE,"전력간선"}</definedName>
    <definedName name="CCTV" localSheetId="6" hidden="1">{#N/A,#N/A,FALSE,"전력간선"}</definedName>
    <definedName name="CCTV" localSheetId="7" hidden="1">{#N/A,#N/A,FALSE,"전력간선"}</definedName>
    <definedName name="CCTV" localSheetId="8" hidden="1">{#N/A,#N/A,FALSE,"전력간선"}</definedName>
    <definedName name="CCTV" localSheetId="9" hidden="1">{#N/A,#N/A,FALSE,"전력간선"}</definedName>
    <definedName name="CCTV" hidden="1">{#N/A,#N/A,FALSE,"전력간선"}</definedName>
    <definedName name="cntksdtj" localSheetId="10" hidden="1">{#N/A,#N/A,FALSE,"견적갑지";#N/A,#N/A,FALSE,"총괄표";#N/A,#N/A,FALSE,"철골공사";#N/A,#N/A,FALSE,"토목공사";#N/A,#N/A,FALSE,"판넬전기공사"}</definedName>
    <definedName name="cntksdtj" localSheetId="11" hidden="1">{#N/A,#N/A,FALSE,"견적갑지";#N/A,#N/A,FALSE,"총괄표";#N/A,#N/A,FALSE,"철골공사";#N/A,#N/A,FALSE,"토목공사";#N/A,#N/A,FALSE,"판넬전기공사"}</definedName>
    <definedName name="cntksdtj" localSheetId="12" hidden="1">{#N/A,#N/A,FALSE,"견적갑지";#N/A,#N/A,FALSE,"총괄표";#N/A,#N/A,FALSE,"철골공사";#N/A,#N/A,FALSE,"토목공사";#N/A,#N/A,FALSE,"판넬전기공사"}</definedName>
    <definedName name="cntksdtj" localSheetId="2" hidden="1">{#N/A,#N/A,FALSE,"견적갑지";#N/A,#N/A,FALSE,"총괄표";#N/A,#N/A,FALSE,"철골공사";#N/A,#N/A,FALSE,"토목공사";#N/A,#N/A,FALSE,"판넬전기공사"}</definedName>
    <definedName name="cntksdtj" localSheetId="3" hidden="1">{#N/A,#N/A,FALSE,"견적갑지";#N/A,#N/A,FALSE,"총괄표";#N/A,#N/A,FALSE,"철골공사";#N/A,#N/A,FALSE,"토목공사";#N/A,#N/A,FALSE,"판넬전기공사"}</definedName>
    <definedName name="cntksdtj" localSheetId="4" hidden="1">{#N/A,#N/A,FALSE,"견적갑지";#N/A,#N/A,FALSE,"총괄표";#N/A,#N/A,FALSE,"철골공사";#N/A,#N/A,FALSE,"토목공사";#N/A,#N/A,FALSE,"판넬전기공사"}</definedName>
    <definedName name="cntksdtj" localSheetId="5" hidden="1">{#N/A,#N/A,FALSE,"견적갑지";#N/A,#N/A,FALSE,"총괄표";#N/A,#N/A,FALSE,"철골공사";#N/A,#N/A,FALSE,"토목공사";#N/A,#N/A,FALSE,"판넬전기공사"}</definedName>
    <definedName name="cntksdtj" localSheetId="6" hidden="1">{#N/A,#N/A,FALSE,"견적갑지";#N/A,#N/A,FALSE,"총괄표";#N/A,#N/A,FALSE,"철골공사";#N/A,#N/A,FALSE,"토목공사";#N/A,#N/A,FALSE,"판넬전기공사"}</definedName>
    <definedName name="cntksdtj" localSheetId="7" hidden="1">{#N/A,#N/A,FALSE,"견적갑지";#N/A,#N/A,FALSE,"총괄표";#N/A,#N/A,FALSE,"철골공사";#N/A,#N/A,FALSE,"토목공사";#N/A,#N/A,FALSE,"판넬전기공사"}</definedName>
    <definedName name="cntksdtj" localSheetId="8" hidden="1">{#N/A,#N/A,FALSE,"견적갑지";#N/A,#N/A,FALSE,"총괄표";#N/A,#N/A,FALSE,"철골공사";#N/A,#N/A,FALSE,"토목공사";#N/A,#N/A,FALSE,"판넬전기공사"}</definedName>
    <definedName name="cntksdtj" localSheetId="9" hidden="1">{#N/A,#N/A,FALSE,"견적갑지";#N/A,#N/A,FALSE,"총괄표";#N/A,#N/A,FALSE,"철골공사";#N/A,#N/A,FALSE,"토목공사";#N/A,#N/A,FALSE,"판넬전기공사"}</definedName>
    <definedName name="cntksdtj" hidden="1">{#N/A,#N/A,FALSE,"견적갑지";#N/A,#N/A,FALSE,"총괄표";#N/A,#N/A,FALSE,"철골공사";#N/A,#N/A,FALSE,"토목공사";#N/A,#N/A,FALSE,"판넬전기공사"}</definedName>
    <definedName name="dadadadadada" localSheetId="10" hidden="1">{#N/A,#N/A,FALSE,"포장2"}</definedName>
    <definedName name="dadadadadada" localSheetId="11" hidden="1">{#N/A,#N/A,FALSE,"포장2"}</definedName>
    <definedName name="dadadadadada" localSheetId="12" hidden="1">{#N/A,#N/A,FALSE,"포장2"}</definedName>
    <definedName name="dadadadadada" localSheetId="2" hidden="1">{#N/A,#N/A,FALSE,"포장2"}</definedName>
    <definedName name="dadadadadada" localSheetId="3" hidden="1">{#N/A,#N/A,FALSE,"포장2"}</definedName>
    <definedName name="dadadadadada" localSheetId="4" hidden="1">{#N/A,#N/A,FALSE,"포장2"}</definedName>
    <definedName name="dadadadadada" localSheetId="5" hidden="1">{#N/A,#N/A,FALSE,"포장2"}</definedName>
    <definedName name="dadadadadada" localSheetId="6" hidden="1">{#N/A,#N/A,FALSE,"포장2"}</definedName>
    <definedName name="dadadadadada" localSheetId="7" hidden="1">{#N/A,#N/A,FALSE,"포장2"}</definedName>
    <definedName name="dadadadadada" localSheetId="8" hidden="1">{#N/A,#N/A,FALSE,"포장2"}</definedName>
    <definedName name="dadadadadada" localSheetId="9" hidden="1">{#N/A,#N/A,FALSE,"포장2"}</definedName>
    <definedName name="dadadadadada" hidden="1">{#N/A,#N/A,FALSE,"포장2"}</definedName>
    <definedName name="dataww" hidden="1">#N/A</definedName>
    <definedName name="ddddd" localSheetId="10" hidden="1">#REF!</definedName>
    <definedName name="ddddd" localSheetId="11" hidden="1">#REF!</definedName>
    <definedName name="ddddd" localSheetId="12" hidden="1">#REF!</definedName>
    <definedName name="ddddd" localSheetId="2" hidden="1">#REF!</definedName>
    <definedName name="ddddd" localSheetId="3" hidden="1">#REF!</definedName>
    <definedName name="ddddd" localSheetId="4" hidden="1">#REF!</definedName>
    <definedName name="ddddd" localSheetId="5" hidden="1">#REF!</definedName>
    <definedName name="ddddd" localSheetId="6" hidden="1">#REF!</definedName>
    <definedName name="ddddd" localSheetId="7" hidden="1">#REF!</definedName>
    <definedName name="ddddd" localSheetId="8" hidden="1">#REF!</definedName>
    <definedName name="ddddd" localSheetId="9" hidden="1">#REF!</definedName>
    <definedName name="ddddd" hidden="1">#REF!</definedName>
    <definedName name="DDFRE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ASFD" localSheetId="10" hidden="1">{#N/A,#N/A,FALSE,"골재소요량";#N/A,#N/A,FALSE,"골재소요량"}</definedName>
    <definedName name="DFASFD" localSheetId="11" hidden="1">{#N/A,#N/A,FALSE,"골재소요량";#N/A,#N/A,FALSE,"골재소요량"}</definedName>
    <definedName name="DFASFD" localSheetId="12" hidden="1">{#N/A,#N/A,FALSE,"골재소요량";#N/A,#N/A,FALSE,"골재소요량"}</definedName>
    <definedName name="DFASFD" localSheetId="2" hidden="1">{#N/A,#N/A,FALSE,"골재소요량";#N/A,#N/A,FALSE,"골재소요량"}</definedName>
    <definedName name="DFASFD" localSheetId="3" hidden="1">{#N/A,#N/A,FALSE,"골재소요량";#N/A,#N/A,FALSE,"골재소요량"}</definedName>
    <definedName name="DFASFD" localSheetId="4" hidden="1">{#N/A,#N/A,FALSE,"골재소요량";#N/A,#N/A,FALSE,"골재소요량"}</definedName>
    <definedName name="DFASFD" localSheetId="5" hidden="1">{#N/A,#N/A,FALSE,"골재소요량";#N/A,#N/A,FALSE,"골재소요량"}</definedName>
    <definedName name="DFASFD" localSheetId="6" hidden="1">{#N/A,#N/A,FALSE,"골재소요량";#N/A,#N/A,FALSE,"골재소요량"}</definedName>
    <definedName name="DFASFD" localSheetId="7" hidden="1">{#N/A,#N/A,FALSE,"골재소요량";#N/A,#N/A,FALSE,"골재소요량"}</definedName>
    <definedName name="DFASFD" localSheetId="8" hidden="1">{#N/A,#N/A,FALSE,"골재소요량";#N/A,#N/A,FALSE,"골재소요량"}</definedName>
    <definedName name="DFASFD" localSheetId="9" hidden="1">{#N/A,#N/A,FALSE,"골재소요량";#N/A,#N/A,FALSE,"골재소요량"}</definedName>
    <definedName name="DFASFD" hidden="1">{#N/A,#N/A,FALSE,"골재소요량";#N/A,#N/A,FALSE,"골재소요량"}</definedName>
    <definedName name="DFDASFGDASG" localSheetId="10" hidden="1">{#N/A,#N/A,FALSE,"단가표지"}</definedName>
    <definedName name="DFDASFGDASG" localSheetId="11" hidden="1">{#N/A,#N/A,FALSE,"단가표지"}</definedName>
    <definedName name="DFDASFGDASG" localSheetId="12" hidden="1">{#N/A,#N/A,FALSE,"단가표지"}</definedName>
    <definedName name="DFDASFGDASG" localSheetId="2" hidden="1">{#N/A,#N/A,FALSE,"단가표지"}</definedName>
    <definedName name="DFDASFGDASG" localSheetId="3" hidden="1">{#N/A,#N/A,FALSE,"단가표지"}</definedName>
    <definedName name="DFDASFGDASG" localSheetId="4" hidden="1">{#N/A,#N/A,FALSE,"단가표지"}</definedName>
    <definedName name="DFDASFGDASG" localSheetId="5" hidden="1">{#N/A,#N/A,FALSE,"단가표지"}</definedName>
    <definedName name="DFDASFGDASG" localSheetId="6" hidden="1">{#N/A,#N/A,FALSE,"단가표지"}</definedName>
    <definedName name="DFDASFGDASG" localSheetId="7" hidden="1">{#N/A,#N/A,FALSE,"단가표지"}</definedName>
    <definedName name="DFDASFGDASG" localSheetId="8" hidden="1">{#N/A,#N/A,FALSE,"단가표지"}</definedName>
    <definedName name="DFDASFGDASG" localSheetId="9" hidden="1">{#N/A,#N/A,FALSE,"단가표지"}</definedName>
    <definedName name="DFDASFGDASG" hidden="1">{#N/A,#N/A,FALSE,"단가표지"}</definedName>
    <definedName name="DFDF" localSheetId="10" hidden="1">{#N/A,#N/A,FALSE,"조골재"}</definedName>
    <definedName name="DFDF" localSheetId="11" hidden="1">{#N/A,#N/A,FALSE,"조골재"}</definedName>
    <definedName name="DFDF" localSheetId="12" hidden="1">{#N/A,#N/A,FALSE,"조골재"}</definedName>
    <definedName name="DFDF" localSheetId="2" hidden="1">{#N/A,#N/A,FALSE,"조골재"}</definedName>
    <definedName name="DFDF" localSheetId="3" hidden="1">{#N/A,#N/A,FALSE,"조골재"}</definedName>
    <definedName name="DFDF" localSheetId="4" hidden="1">{#N/A,#N/A,FALSE,"조골재"}</definedName>
    <definedName name="DFDF" localSheetId="5" hidden="1">{#N/A,#N/A,FALSE,"조골재"}</definedName>
    <definedName name="DFDF" localSheetId="6" hidden="1">{#N/A,#N/A,FALSE,"조골재"}</definedName>
    <definedName name="DFDF" localSheetId="7" hidden="1">{#N/A,#N/A,FALSE,"조골재"}</definedName>
    <definedName name="DFDF" localSheetId="8" hidden="1">{#N/A,#N/A,FALSE,"조골재"}</definedName>
    <definedName name="DFDF" localSheetId="9" hidden="1">{#N/A,#N/A,FALSE,"조골재"}</definedName>
    <definedName name="DFDF" hidden="1">{#N/A,#N/A,FALSE,"조골재"}</definedName>
    <definedName name="dfdfdf" localSheetId="10" hidden="1">{#N/A,#N/A,FALSE,"조골재"}</definedName>
    <definedName name="dfdfdf" localSheetId="11" hidden="1">{#N/A,#N/A,FALSE,"조골재"}</definedName>
    <definedName name="dfdfdf" localSheetId="12" hidden="1">{#N/A,#N/A,FALSE,"조골재"}</definedName>
    <definedName name="dfdfdf" localSheetId="2" hidden="1">{#N/A,#N/A,FALSE,"조골재"}</definedName>
    <definedName name="dfdfdf" localSheetId="3" hidden="1">{#N/A,#N/A,FALSE,"조골재"}</definedName>
    <definedName name="dfdfdf" localSheetId="4" hidden="1">{#N/A,#N/A,FALSE,"조골재"}</definedName>
    <definedName name="dfdfdf" localSheetId="5" hidden="1">{#N/A,#N/A,FALSE,"조골재"}</definedName>
    <definedName name="dfdfdf" localSheetId="6" hidden="1">{#N/A,#N/A,FALSE,"조골재"}</definedName>
    <definedName name="dfdfdf" localSheetId="7" hidden="1">{#N/A,#N/A,FALSE,"조골재"}</definedName>
    <definedName name="dfdfdf" localSheetId="8" hidden="1">{#N/A,#N/A,FALSE,"조골재"}</definedName>
    <definedName name="dfdfdf" localSheetId="9" hidden="1">{#N/A,#N/A,FALSE,"조골재"}</definedName>
    <definedName name="dfdfdf" hidden="1">{#N/A,#N/A,FALSE,"조골재"}</definedName>
    <definedName name="DFDSADFADSF" localSheetId="10" hidden="1">{#N/A,#N/A,FALSE,"2~8번"}</definedName>
    <definedName name="DFDSADFADSF" localSheetId="11" hidden="1">{#N/A,#N/A,FALSE,"2~8번"}</definedName>
    <definedName name="DFDSADFADSF" localSheetId="12" hidden="1">{#N/A,#N/A,FALSE,"2~8번"}</definedName>
    <definedName name="DFDSADFADSF" localSheetId="2" hidden="1">{#N/A,#N/A,FALSE,"2~8번"}</definedName>
    <definedName name="DFDSADFADSF" localSheetId="3" hidden="1">{#N/A,#N/A,FALSE,"2~8번"}</definedName>
    <definedName name="DFDSADFADSF" localSheetId="4" hidden="1">{#N/A,#N/A,FALSE,"2~8번"}</definedName>
    <definedName name="DFDSADFADSF" localSheetId="5" hidden="1">{#N/A,#N/A,FALSE,"2~8번"}</definedName>
    <definedName name="DFDSADFADSF" localSheetId="6" hidden="1">{#N/A,#N/A,FALSE,"2~8번"}</definedName>
    <definedName name="DFDSADFADSF" localSheetId="7" hidden="1">{#N/A,#N/A,FALSE,"2~8번"}</definedName>
    <definedName name="DFDSADFADSF" localSheetId="8" hidden="1">{#N/A,#N/A,FALSE,"2~8번"}</definedName>
    <definedName name="DFDSADFADSF" localSheetId="9" hidden="1">{#N/A,#N/A,FALSE,"2~8번"}</definedName>
    <definedName name="DFDSADFADSF" hidden="1">{#N/A,#N/A,FALSE,"2~8번"}</definedName>
    <definedName name="DFDSAFDFD" localSheetId="10" hidden="1">{#N/A,#N/A,FALSE,"부대1"}</definedName>
    <definedName name="DFDSAFDFD" localSheetId="11" hidden="1">{#N/A,#N/A,FALSE,"부대1"}</definedName>
    <definedName name="DFDSAFDFD" localSheetId="12" hidden="1">{#N/A,#N/A,FALSE,"부대1"}</definedName>
    <definedName name="DFDSAFDFD" localSheetId="2" hidden="1">{#N/A,#N/A,FALSE,"부대1"}</definedName>
    <definedName name="DFDSAFDFD" localSheetId="3" hidden="1">{#N/A,#N/A,FALSE,"부대1"}</definedName>
    <definedName name="DFDSAFDFD" localSheetId="4" hidden="1">{#N/A,#N/A,FALSE,"부대1"}</definedName>
    <definedName name="DFDSAFDFD" localSheetId="5" hidden="1">{#N/A,#N/A,FALSE,"부대1"}</definedName>
    <definedName name="DFDSAFDFD" localSheetId="6" hidden="1">{#N/A,#N/A,FALSE,"부대1"}</definedName>
    <definedName name="DFDSAFDFD" localSheetId="7" hidden="1">{#N/A,#N/A,FALSE,"부대1"}</definedName>
    <definedName name="DFDSAFDFD" localSheetId="8" hidden="1">{#N/A,#N/A,FALSE,"부대1"}</definedName>
    <definedName name="DFDSAFDFD" localSheetId="9" hidden="1">{#N/A,#N/A,FALSE,"부대1"}</definedName>
    <definedName name="DFDSAFDFD" hidden="1">{#N/A,#N/A,FALSE,"부대1"}</definedName>
    <definedName name="DFDSAFSFG" localSheetId="10" hidden="1">{#N/A,#N/A,FALSE,"구조2"}</definedName>
    <definedName name="DFDSAFSFG" localSheetId="11" hidden="1">{#N/A,#N/A,FALSE,"구조2"}</definedName>
    <definedName name="DFDSAFSFG" localSheetId="12" hidden="1">{#N/A,#N/A,FALSE,"구조2"}</definedName>
    <definedName name="DFDSAFSFG" localSheetId="2" hidden="1">{#N/A,#N/A,FALSE,"구조2"}</definedName>
    <definedName name="DFDSAFSFG" localSheetId="3" hidden="1">{#N/A,#N/A,FALSE,"구조2"}</definedName>
    <definedName name="DFDSAFSFG" localSheetId="4" hidden="1">{#N/A,#N/A,FALSE,"구조2"}</definedName>
    <definedName name="DFDSAFSFG" localSheetId="5" hidden="1">{#N/A,#N/A,FALSE,"구조2"}</definedName>
    <definedName name="DFDSAFSFG" localSheetId="6" hidden="1">{#N/A,#N/A,FALSE,"구조2"}</definedName>
    <definedName name="DFDSAFSFG" localSheetId="7" hidden="1">{#N/A,#N/A,FALSE,"구조2"}</definedName>
    <definedName name="DFDSAFSFG" localSheetId="8" hidden="1">{#N/A,#N/A,FALSE,"구조2"}</definedName>
    <definedName name="DFDSAFSFG" localSheetId="9" hidden="1">{#N/A,#N/A,FALSE,"구조2"}</definedName>
    <definedName name="DFDSAFSFG" hidden="1">{#N/A,#N/A,FALSE,"구조2"}</definedName>
    <definedName name="DFDSAGFDSAG" localSheetId="10" hidden="1">{#N/A,#N/A,FALSE,"혼합골재"}</definedName>
    <definedName name="DFDSAGFDSAG" localSheetId="11" hidden="1">{#N/A,#N/A,FALSE,"혼합골재"}</definedName>
    <definedName name="DFDSAGFDSAG" localSheetId="12" hidden="1">{#N/A,#N/A,FALSE,"혼합골재"}</definedName>
    <definedName name="DFDSAGFDSAG" localSheetId="2" hidden="1">{#N/A,#N/A,FALSE,"혼합골재"}</definedName>
    <definedName name="DFDSAGFDSAG" localSheetId="3" hidden="1">{#N/A,#N/A,FALSE,"혼합골재"}</definedName>
    <definedName name="DFDSAGFDSAG" localSheetId="4" hidden="1">{#N/A,#N/A,FALSE,"혼합골재"}</definedName>
    <definedName name="DFDSAGFDSAG" localSheetId="5" hidden="1">{#N/A,#N/A,FALSE,"혼합골재"}</definedName>
    <definedName name="DFDSAGFDSAG" localSheetId="6" hidden="1">{#N/A,#N/A,FALSE,"혼합골재"}</definedName>
    <definedName name="DFDSAGFDSAG" localSheetId="7" hidden="1">{#N/A,#N/A,FALSE,"혼합골재"}</definedName>
    <definedName name="DFDSAGFDSAG" localSheetId="8" hidden="1">{#N/A,#N/A,FALSE,"혼합골재"}</definedName>
    <definedName name="DFDSAGFDSAG" localSheetId="9" hidden="1">{#N/A,#N/A,FALSE,"혼합골재"}</definedName>
    <definedName name="DFDSAGFDSAG" hidden="1">{#N/A,#N/A,FALSE,"혼합골재"}</definedName>
    <definedName name="DFDSFD" localSheetId="10" hidden="1">{#N/A,#N/A,FALSE,"속도"}</definedName>
    <definedName name="DFDSFD" localSheetId="11" hidden="1">{#N/A,#N/A,FALSE,"속도"}</definedName>
    <definedName name="DFDSFD" localSheetId="12" hidden="1">{#N/A,#N/A,FALSE,"속도"}</definedName>
    <definedName name="DFDSFD" localSheetId="2" hidden="1">{#N/A,#N/A,FALSE,"속도"}</definedName>
    <definedName name="DFDSFD" localSheetId="3" hidden="1">{#N/A,#N/A,FALSE,"속도"}</definedName>
    <definedName name="DFDSFD" localSheetId="4" hidden="1">{#N/A,#N/A,FALSE,"속도"}</definedName>
    <definedName name="DFDSFD" localSheetId="5" hidden="1">{#N/A,#N/A,FALSE,"속도"}</definedName>
    <definedName name="DFDSFD" localSheetId="6" hidden="1">{#N/A,#N/A,FALSE,"속도"}</definedName>
    <definedName name="DFDSFD" localSheetId="7" hidden="1">{#N/A,#N/A,FALSE,"속도"}</definedName>
    <definedName name="DFDSFD" localSheetId="8" hidden="1">{#N/A,#N/A,FALSE,"속도"}</definedName>
    <definedName name="DFDSFD" localSheetId="9" hidden="1">{#N/A,#N/A,FALSE,"속도"}</definedName>
    <definedName name="DFDSFD" hidden="1">{#N/A,#N/A,FALSE,"속도"}</definedName>
    <definedName name="DFDSFDFDFD" localSheetId="10" hidden="1">{#N/A,#N/A,FALSE,"구조1"}</definedName>
    <definedName name="DFDSFDFDFD" localSheetId="11" hidden="1">{#N/A,#N/A,FALSE,"구조1"}</definedName>
    <definedName name="DFDSFDFDFD" localSheetId="12" hidden="1">{#N/A,#N/A,FALSE,"구조1"}</definedName>
    <definedName name="DFDSFDFDFD" localSheetId="2" hidden="1">{#N/A,#N/A,FALSE,"구조1"}</definedName>
    <definedName name="DFDSFDFDFD" localSheetId="3" hidden="1">{#N/A,#N/A,FALSE,"구조1"}</definedName>
    <definedName name="DFDSFDFDFD" localSheetId="4" hidden="1">{#N/A,#N/A,FALSE,"구조1"}</definedName>
    <definedName name="DFDSFDFDFD" localSheetId="5" hidden="1">{#N/A,#N/A,FALSE,"구조1"}</definedName>
    <definedName name="DFDSFDFDFD" localSheetId="6" hidden="1">{#N/A,#N/A,FALSE,"구조1"}</definedName>
    <definedName name="DFDSFDFDFD" localSheetId="7" hidden="1">{#N/A,#N/A,FALSE,"구조1"}</definedName>
    <definedName name="DFDSFDFDFD" localSheetId="8" hidden="1">{#N/A,#N/A,FALSE,"구조1"}</definedName>
    <definedName name="DFDSFDFDFD" localSheetId="9" hidden="1">{#N/A,#N/A,FALSE,"구조1"}</definedName>
    <definedName name="DFDSFDFDFD" hidden="1">{#N/A,#N/A,FALSE,"구조1"}</definedName>
    <definedName name="DFDSFDS" localSheetId="10" hidden="1">{#N/A,#N/A,FALSE,"부대2"}</definedName>
    <definedName name="DFDSFDS" localSheetId="11" hidden="1">{#N/A,#N/A,FALSE,"부대2"}</definedName>
    <definedName name="DFDSFDS" localSheetId="12" hidden="1">{#N/A,#N/A,FALSE,"부대2"}</definedName>
    <definedName name="DFDSFDS" localSheetId="2" hidden="1">{#N/A,#N/A,FALSE,"부대2"}</definedName>
    <definedName name="DFDSFDS" localSheetId="3" hidden="1">{#N/A,#N/A,FALSE,"부대2"}</definedName>
    <definedName name="DFDSFDS" localSheetId="4" hidden="1">{#N/A,#N/A,FALSE,"부대2"}</definedName>
    <definedName name="DFDSFDS" localSheetId="5" hidden="1">{#N/A,#N/A,FALSE,"부대2"}</definedName>
    <definedName name="DFDSFDS" localSheetId="6" hidden="1">{#N/A,#N/A,FALSE,"부대2"}</definedName>
    <definedName name="DFDSFDS" localSheetId="7" hidden="1">{#N/A,#N/A,FALSE,"부대2"}</definedName>
    <definedName name="DFDSFDS" localSheetId="8" hidden="1">{#N/A,#N/A,FALSE,"부대2"}</definedName>
    <definedName name="DFDSFDS" localSheetId="9" hidden="1">{#N/A,#N/A,FALSE,"부대2"}</definedName>
    <definedName name="DFDSFDS" hidden="1">{#N/A,#N/A,FALSE,"부대2"}</definedName>
    <definedName name="DFDSSF" localSheetId="10" hidden="1">{#N/A,#N/A,FALSE,"이정표"}</definedName>
    <definedName name="DFDSSF" localSheetId="11" hidden="1">{#N/A,#N/A,FALSE,"이정표"}</definedName>
    <definedName name="DFDSSF" localSheetId="12" hidden="1">{#N/A,#N/A,FALSE,"이정표"}</definedName>
    <definedName name="DFDSSF" localSheetId="2" hidden="1">{#N/A,#N/A,FALSE,"이정표"}</definedName>
    <definedName name="DFDSSF" localSheetId="3" hidden="1">{#N/A,#N/A,FALSE,"이정표"}</definedName>
    <definedName name="DFDSSF" localSheetId="4" hidden="1">{#N/A,#N/A,FALSE,"이정표"}</definedName>
    <definedName name="DFDSSF" localSheetId="5" hidden="1">{#N/A,#N/A,FALSE,"이정표"}</definedName>
    <definedName name="DFDSSF" localSheetId="6" hidden="1">{#N/A,#N/A,FALSE,"이정표"}</definedName>
    <definedName name="DFDSSF" localSheetId="7" hidden="1">{#N/A,#N/A,FALSE,"이정표"}</definedName>
    <definedName name="DFDSSF" localSheetId="8" hidden="1">{#N/A,#N/A,FALSE,"이정표"}</definedName>
    <definedName name="DFDSSF" localSheetId="9" hidden="1">{#N/A,#N/A,FALSE,"이정표"}</definedName>
    <definedName name="DFDSSF" hidden="1">{#N/A,#N/A,FALSE,"이정표"}</definedName>
    <definedName name="df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10" hidden="1">{#N/A,#N/A,FALSE,"운반시간"}</definedName>
    <definedName name="DFGADSGAFDG" localSheetId="11" hidden="1">{#N/A,#N/A,FALSE,"운반시간"}</definedName>
    <definedName name="DFGADSGAFDG" localSheetId="12" hidden="1">{#N/A,#N/A,FALSE,"운반시간"}</definedName>
    <definedName name="DFGADSGAFDG" localSheetId="2" hidden="1">{#N/A,#N/A,FALSE,"운반시간"}</definedName>
    <definedName name="DFGADSGAFDG" localSheetId="3" hidden="1">{#N/A,#N/A,FALSE,"운반시간"}</definedName>
    <definedName name="DFGADSGAFDG" localSheetId="4" hidden="1">{#N/A,#N/A,FALSE,"운반시간"}</definedName>
    <definedName name="DFGADSGAFDG" localSheetId="5" hidden="1">{#N/A,#N/A,FALSE,"운반시간"}</definedName>
    <definedName name="DFGADSGAFDG" localSheetId="6" hidden="1">{#N/A,#N/A,FALSE,"운반시간"}</definedName>
    <definedName name="DFGADSGAFDG" localSheetId="7" hidden="1">{#N/A,#N/A,FALSE,"운반시간"}</definedName>
    <definedName name="DFGADSGAFDG" localSheetId="8" hidden="1">{#N/A,#N/A,FALSE,"운반시간"}</definedName>
    <definedName name="DFGADSGAFDG" localSheetId="9" hidden="1">{#N/A,#N/A,FALSE,"운반시간"}</definedName>
    <definedName name="DFGADSGAFDG" hidden="1">{#N/A,#N/A,FALSE,"운반시간"}</definedName>
    <definedName name="dfggh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WE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FGFGDG" localSheetId="10" hidden="1">{#N/A,#N/A,FALSE,"배수1"}</definedName>
    <definedName name="DGDFGFGDG" localSheetId="11" hidden="1">{#N/A,#N/A,FALSE,"배수1"}</definedName>
    <definedName name="DGDFGFGDG" localSheetId="12" hidden="1">{#N/A,#N/A,FALSE,"배수1"}</definedName>
    <definedName name="DGDFGFGDG" localSheetId="2" hidden="1">{#N/A,#N/A,FALSE,"배수1"}</definedName>
    <definedName name="DGDFGFGDG" localSheetId="3" hidden="1">{#N/A,#N/A,FALSE,"배수1"}</definedName>
    <definedName name="DGDFGFGDG" localSheetId="4" hidden="1">{#N/A,#N/A,FALSE,"배수1"}</definedName>
    <definedName name="DGDFGFGDG" localSheetId="5" hidden="1">{#N/A,#N/A,FALSE,"배수1"}</definedName>
    <definedName name="DGDFGFGDG" localSheetId="6" hidden="1">{#N/A,#N/A,FALSE,"배수1"}</definedName>
    <definedName name="DGDFGFGDG" localSheetId="7" hidden="1">{#N/A,#N/A,FALSE,"배수1"}</definedName>
    <definedName name="DGDFGFGDG" localSheetId="8" hidden="1">{#N/A,#N/A,FALSE,"배수1"}</definedName>
    <definedName name="DGDFGFGDG" localSheetId="9" hidden="1">{#N/A,#N/A,FALSE,"배수1"}</definedName>
    <definedName name="DGDFGFGDG" hidden="1">{#N/A,#N/A,FALSE,"배수1"}</definedName>
    <definedName name="dgfgf" localSheetId="10" hidden="1">{#N/A,#N/A,FALSE,"2~8번"}</definedName>
    <definedName name="dgfgf" localSheetId="11" hidden="1">{#N/A,#N/A,FALSE,"2~8번"}</definedName>
    <definedName name="dgfgf" localSheetId="12" hidden="1">{#N/A,#N/A,FALSE,"2~8번"}</definedName>
    <definedName name="dgfgf" localSheetId="2" hidden="1">{#N/A,#N/A,FALSE,"2~8번"}</definedName>
    <definedName name="dgfgf" localSheetId="3" hidden="1">{#N/A,#N/A,FALSE,"2~8번"}</definedName>
    <definedName name="dgfgf" localSheetId="4" hidden="1">{#N/A,#N/A,FALSE,"2~8번"}</definedName>
    <definedName name="dgfgf" localSheetId="5" hidden="1">{#N/A,#N/A,FALSE,"2~8번"}</definedName>
    <definedName name="dgfgf" localSheetId="6" hidden="1">{#N/A,#N/A,FALSE,"2~8번"}</definedName>
    <definedName name="dgfgf" localSheetId="7" hidden="1">{#N/A,#N/A,FALSE,"2~8번"}</definedName>
    <definedName name="dgfgf" localSheetId="8" hidden="1">{#N/A,#N/A,FALSE,"2~8번"}</definedName>
    <definedName name="dgfgf" localSheetId="9" hidden="1">{#N/A,#N/A,FALSE,"2~8번"}</definedName>
    <definedName name="dgfgf" hidden="1">{#N/A,#N/A,FALSE,"2~8번"}</definedName>
    <definedName name="DGo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o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o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o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o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o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o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o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o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o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o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ist_bin1" localSheetId="10" hidden="1">#REF!</definedName>
    <definedName name="dist_bin1" localSheetId="11" hidden="1">#REF!</definedName>
    <definedName name="dist_bin1" localSheetId="12" hidden="1">#REF!</definedName>
    <definedName name="dist_bin1" localSheetId="2" hidden="1">#REF!</definedName>
    <definedName name="dist_bin1" localSheetId="3" hidden="1">#REF!</definedName>
    <definedName name="dist_bin1" localSheetId="4" hidden="1">#REF!</definedName>
    <definedName name="dist_bin1" localSheetId="5" hidden="1">#REF!</definedName>
    <definedName name="dist_bin1" localSheetId="6" hidden="1">#REF!</definedName>
    <definedName name="dist_bin1" localSheetId="7" hidden="1">#REF!</definedName>
    <definedName name="dist_bin1" localSheetId="8" hidden="1">#REF!</definedName>
    <definedName name="dist_bin1" localSheetId="9" hidden="1">#REF!</definedName>
    <definedName name="dist_bin1" hidden="1">#REF!</definedName>
    <definedName name="dist_value1" localSheetId="10" hidden="1">#REF!</definedName>
    <definedName name="dist_value1" localSheetId="11" hidden="1">#REF!</definedName>
    <definedName name="dist_value1" localSheetId="12" hidden="1">#REF!</definedName>
    <definedName name="dist_value1" localSheetId="2" hidden="1">#REF!</definedName>
    <definedName name="dist_value1" localSheetId="3" hidden="1">#REF!</definedName>
    <definedName name="dist_value1" localSheetId="4" hidden="1">#REF!</definedName>
    <definedName name="dist_value1" localSheetId="5" hidden="1">#REF!</definedName>
    <definedName name="dist_value1" localSheetId="6" hidden="1">#REF!</definedName>
    <definedName name="dist_value1" localSheetId="7" hidden="1">#REF!</definedName>
    <definedName name="dist_value1" localSheetId="8" hidden="1">#REF!</definedName>
    <definedName name="dist_value1" localSheetId="9" hidden="1">#REF!</definedName>
    <definedName name="dist_value1" hidden="1">#REF!</definedName>
    <definedName name="dj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kdkdkd" localSheetId="10" hidden="1">{#N/A,#N/A,FALSE,"명세표"}</definedName>
    <definedName name="dkdkdkdkd" localSheetId="11" hidden="1">{#N/A,#N/A,FALSE,"명세표"}</definedName>
    <definedName name="dkdkdkdkd" localSheetId="12" hidden="1">{#N/A,#N/A,FALSE,"명세표"}</definedName>
    <definedName name="dkdkdkdkd" localSheetId="2" hidden="1">{#N/A,#N/A,FALSE,"명세표"}</definedName>
    <definedName name="dkdkdkdkd" localSheetId="3" hidden="1">{#N/A,#N/A,FALSE,"명세표"}</definedName>
    <definedName name="dkdkdkdkd" localSheetId="4" hidden="1">{#N/A,#N/A,FALSE,"명세표"}</definedName>
    <definedName name="dkdkdkdkd" localSheetId="5" hidden="1">{#N/A,#N/A,FALSE,"명세표"}</definedName>
    <definedName name="dkdkdkdkd" localSheetId="6" hidden="1">{#N/A,#N/A,FALSE,"명세표"}</definedName>
    <definedName name="dkdkdkdkd" localSheetId="7" hidden="1">{#N/A,#N/A,FALSE,"명세표"}</definedName>
    <definedName name="dkdkdkdkd" localSheetId="8" hidden="1">{#N/A,#N/A,FALSE,"명세표"}</definedName>
    <definedName name="dkdkdkdkd" localSheetId="9" hidden="1">{#N/A,#N/A,FALSE,"명세표"}</definedName>
    <definedName name="dkdkdkdkd" hidden="1">{#N/A,#N/A,FALSE,"명세표"}</definedName>
    <definedName name="dldldldll" localSheetId="10" hidden="1">#REF!</definedName>
    <definedName name="dldldldll" localSheetId="11" hidden="1">#REF!</definedName>
    <definedName name="dldldldll" localSheetId="12" hidden="1">#REF!</definedName>
    <definedName name="dldldldll" localSheetId="2" hidden="1">#REF!</definedName>
    <definedName name="dldldldll" localSheetId="3" hidden="1">#REF!</definedName>
    <definedName name="dldldldll" localSheetId="4" hidden="1">#REF!</definedName>
    <definedName name="dldldldll" localSheetId="5" hidden="1">#REF!</definedName>
    <definedName name="dldldldll" localSheetId="6" hidden="1">#REF!</definedName>
    <definedName name="dldldldll" localSheetId="7" hidden="1">#REF!</definedName>
    <definedName name="dldldldll" localSheetId="8" hidden="1">#REF!</definedName>
    <definedName name="dldldldll" localSheetId="9" hidden="1">#REF!</definedName>
    <definedName name="dldldldll" hidden="1">#REF!</definedName>
    <definedName name="dn" localSheetId="10" hidden="1">{#N/A,#N/A,FALSE,"혼합골재"}</definedName>
    <definedName name="dn" localSheetId="11" hidden="1">{#N/A,#N/A,FALSE,"혼합골재"}</definedName>
    <definedName name="dn" localSheetId="12" hidden="1">{#N/A,#N/A,FALSE,"혼합골재"}</definedName>
    <definedName name="dn" localSheetId="2" hidden="1">{#N/A,#N/A,FALSE,"혼합골재"}</definedName>
    <definedName name="dn" localSheetId="3" hidden="1">{#N/A,#N/A,FALSE,"혼합골재"}</definedName>
    <definedName name="dn" localSheetId="4" hidden="1">{#N/A,#N/A,FALSE,"혼합골재"}</definedName>
    <definedName name="dn" localSheetId="5" hidden="1">{#N/A,#N/A,FALSE,"혼합골재"}</definedName>
    <definedName name="dn" localSheetId="6" hidden="1">{#N/A,#N/A,FALSE,"혼합골재"}</definedName>
    <definedName name="dn" localSheetId="7" hidden="1">{#N/A,#N/A,FALSE,"혼합골재"}</definedName>
    <definedName name="dn" localSheetId="8" hidden="1">{#N/A,#N/A,FALSE,"혼합골재"}</definedName>
    <definedName name="dn" localSheetId="9" hidden="1">{#N/A,#N/A,FALSE,"혼합골재"}</definedName>
    <definedName name="dn" hidden="1">{#N/A,#N/A,FALSE,"혼합골재"}</definedName>
    <definedName name="dns" localSheetId="10" hidden="1">{#N/A,#N/A,FALSE,"운반시간"}</definedName>
    <definedName name="dns" localSheetId="11" hidden="1">{#N/A,#N/A,FALSE,"운반시간"}</definedName>
    <definedName name="dns" localSheetId="12" hidden="1">{#N/A,#N/A,FALSE,"운반시간"}</definedName>
    <definedName name="dns" localSheetId="2" hidden="1">{#N/A,#N/A,FALSE,"운반시간"}</definedName>
    <definedName name="dns" localSheetId="3" hidden="1">{#N/A,#N/A,FALSE,"운반시간"}</definedName>
    <definedName name="dns" localSheetId="4" hidden="1">{#N/A,#N/A,FALSE,"운반시간"}</definedName>
    <definedName name="dns" localSheetId="5" hidden="1">{#N/A,#N/A,FALSE,"운반시간"}</definedName>
    <definedName name="dns" localSheetId="6" hidden="1">{#N/A,#N/A,FALSE,"운반시간"}</definedName>
    <definedName name="dns" localSheetId="7" hidden="1">{#N/A,#N/A,FALSE,"운반시간"}</definedName>
    <definedName name="dns" localSheetId="8" hidden="1">{#N/A,#N/A,FALSE,"운반시간"}</definedName>
    <definedName name="dns" localSheetId="9" hidden="1">{#N/A,#N/A,FALSE,"운반시간"}</definedName>
    <definedName name="dns" hidden="1">{#N/A,#N/A,FALSE,"운반시간"}</definedName>
    <definedName name="dqf" localSheetId="10" hidden="1">{#N/A,#N/A,FALSE,"운반시간"}</definedName>
    <definedName name="dqf" localSheetId="11" hidden="1">{#N/A,#N/A,FALSE,"운반시간"}</definedName>
    <definedName name="dqf" localSheetId="12" hidden="1">{#N/A,#N/A,FALSE,"운반시간"}</definedName>
    <definedName name="dqf" localSheetId="2" hidden="1">{#N/A,#N/A,FALSE,"운반시간"}</definedName>
    <definedName name="dqf" localSheetId="3" hidden="1">{#N/A,#N/A,FALSE,"운반시간"}</definedName>
    <definedName name="dqf" localSheetId="4" hidden="1">{#N/A,#N/A,FALSE,"운반시간"}</definedName>
    <definedName name="dqf" localSheetId="5" hidden="1">{#N/A,#N/A,FALSE,"운반시간"}</definedName>
    <definedName name="dqf" localSheetId="6" hidden="1">{#N/A,#N/A,FALSE,"운반시간"}</definedName>
    <definedName name="dqf" localSheetId="7" hidden="1">{#N/A,#N/A,FALSE,"운반시간"}</definedName>
    <definedName name="dqf" localSheetId="8" hidden="1">{#N/A,#N/A,FALSE,"운반시간"}</definedName>
    <definedName name="dqf" localSheetId="9" hidden="1">{#N/A,#N/A,FALSE,"운반시간"}</definedName>
    <definedName name="dqf" hidden="1">{#N/A,#N/A,FALSE,"운반시간"}</definedName>
    <definedName name="DSA" localSheetId="10" hidden="1">{#N/A,#N/A,FALSE,"포장1";#N/A,#N/A,FALSE,"포장1"}</definedName>
    <definedName name="DSA" localSheetId="11" hidden="1">{#N/A,#N/A,FALSE,"포장1";#N/A,#N/A,FALSE,"포장1"}</definedName>
    <definedName name="DSA" localSheetId="12" hidden="1">{#N/A,#N/A,FALSE,"포장1";#N/A,#N/A,FALSE,"포장1"}</definedName>
    <definedName name="DSA" localSheetId="2" hidden="1">{#N/A,#N/A,FALSE,"포장1";#N/A,#N/A,FALSE,"포장1"}</definedName>
    <definedName name="DSA" localSheetId="3" hidden="1">{#N/A,#N/A,FALSE,"포장1";#N/A,#N/A,FALSE,"포장1"}</definedName>
    <definedName name="DSA" localSheetId="4" hidden="1">{#N/A,#N/A,FALSE,"포장1";#N/A,#N/A,FALSE,"포장1"}</definedName>
    <definedName name="DSA" localSheetId="5" hidden="1">{#N/A,#N/A,FALSE,"포장1";#N/A,#N/A,FALSE,"포장1"}</definedName>
    <definedName name="DSA" localSheetId="6" hidden="1">{#N/A,#N/A,FALSE,"포장1";#N/A,#N/A,FALSE,"포장1"}</definedName>
    <definedName name="DSA" localSheetId="7" hidden="1">{#N/A,#N/A,FALSE,"포장1";#N/A,#N/A,FALSE,"포장1"}</definedName>
    <definedName name="DSA" localSheetId="8" hidden="1">{#N/A,#N/A,FALSE,"포장1";#N/A,#N/A,FALSE,"포장1"}</definedName>
    <definedName name="DSA" localSheetId="9" hidden="1">{#N/A,#N/A,FALSE,"포장1";#N/A,#N/A,FALSE,"포장1"}</definedName>
    <definedName name="DSA" hidden="1">{#N/A,#N/A,FALSE,"포장1";#N/A,#N/A,FALSE,"포장1"}</definedName>
    <definedName name="dsaf" localSheetId="10" hidden="1">{#N/A,#N/A,FALSE,"조골재"}</definedName>
    <definedName name="dsaf" localSheetId="11" hidden="1">{#N/A,#N/A,FALSE,"조골재"}</definedName>
    <definedName name="dsaf" localSheetId="12" hidden="1">{#N/A,#N/A,FALSE,"조골재"}</definedName>
    <definedName name="dsaf" localSheetId="2" hidden="1">{#N/A,#N/A,FALSE,"조골재"}</definedName>
    <definedName name="dsaf" localSheetId="3" hidden="1">{#N/A,#N/A,FALSE,"조골재"}</definedName>
    <definedName name="dsaf" localSheetId="4" hidden="1">{#N/A,#N/A,FALSE,"조골재"}</definedName>
    <definedName name="dsaf" localSheetId="5" hidden="1">{#N/A,#N/A,FALSE,"조골재"}</definedName>
    <definedName name="dsaf" localSheetId="6" hidden="1">{#N/A,#N/A,FALSE,"조골재"}</definedName>
    <definedName name="dsaf" localSheetId="7" hidden="1">{#N/A,#N/A,FALSE,"조골재"}</definedName>
    <definedName name="dsaf" localSheetId="8" hidden="1">{#N/A,#N/A,FALSE,"조골재"}</definedName>
    <definedName name="dsaf" localSheetId="9" hidden="1">{#N/A,#N/A,FALSE,"조골재"}</definedName>
    <definedName name="dsaf" hidden="1">{#N/A,#N/A,FALSE,"조골재"}</definedName>
    <definedName name="DSF" hidden="1">#N/A</definedName>
    <definedName name="dtrhgnb" localSheetId="10" hidden="1">{#N/A,#N/A,FALSE,"2~8번"}</definedName>
    <definedName name="dtrhgnb" localSheetId="11" hidden="1">{#N/A,#N/A,FALSE,"2~8번"}</definedName>
    <definedName name="dtrhgnb" localSheetId="12" hidden="1">{#N/A,#N/A,FALSE,"2~8번"}</definedName>
    <definedName name="dtrhgnb" localSheetId="2" hidden="1">{#N/A,#N/A,FALSE,"2~8번"}</definedName>
    <definedName name="dtrhgnb" localSheetId="3" hidden="1">{#N/A,#N/A,FALSE,"2~8번"}</definedName>
    <definedName name="dtrhgnb" localSheetId="4" hidden="1">{#N/A,#N/A,FALSE,"2~8번"}</definedName>
    <definedName name="dtrhgnb" localSheetId="5" hidden="1">{#N/A,#N/A,FALSE,"2~8번"}</definedName>
    <definedName name="dtrhgnb" localSheetId="6" hidden="1">{#N/A,#N/A,FALSE,"2~8번"}</definedName>
    <definedName name="dtrhgnb" localSheetId="7" hidden="1">{#N/A,#N/A,FALSE,"2~8번"}</definedName>
    <definedName name="dtrhgnb" localSheetId="8" hidden="1">{#N/A,#N/A,FALSE,"2~8번"}</definedName>
    <definedName name="dtrhgnb" localSheetId="9" hidden="1">{#N/A,#N/A,FALSE,"2~8번"}</definedName>
    <definedName name="dtrhgnb" hidden="1">{#N/A,#N/A,FALSE,"2~8번"}</definedName>
    <definedName name="DW" localSheetId="10" hidden="1">{#N/A,#N/A,FALSE,"배수2"}</definedName>
    <definedName name="DW" localSheetId="11" hidden="1">{#N/A,#N/A,FALSE,"배수2"}</definedName>
    <definedName name="DW" localSheetId="12" hidden="1">{#N/A,#N/A,FALSE,"배수2"}</definedName>
    <definedName name="DW" localSheetId="2" hidden="1">{#N/A,#N/A,FALSE,"배수2"}</definedName>
    <definedName name="DW" localSheetId="3" hidden="1">{#N/A,#N/A,FALSE,"배수2"}</definedName>
    <definedName name="DW" localSheetId="4" hidden="1">{#N/A,#N/A,FALSE,"배수2"}</definedName>
    <definedName name="DW" localSheetId="5" hidden="1">{#N/A,#N/A,FALSE,"배수2"}</definedName>
    <definedName name="DW" localSheetId="6" hidden="1">{#N/A,#N/A,FALSE,"배수2"}</definedName>
    <definedName name="DW" localSheetId="7" hidden="1">{#N/A,#N/A,FALSE,"배수2"}</definedName>
    <definedName name="DW" localSheetId="8" hidden="1">{#N/A,#N/A,FALSE,"배수2"}</definedName>
    <definedName name="DW" localSheetId="9" hidden="1">{#N/A,#N/A,FALSE,"배수2"}</definedName>
    <definedName name="DW" hidden="1">{#N/A,#N/A,FALSE,"배수2"}</definedName>
    <definedName name="DWD" localSheetId="10" hidden="1">{#N/A,#N/A,FALSE,"전력간선"}</definedName>
    <definedName name="DWD" localSheetId="11" hidden="1">{#N/A,#N/A,FALSE,"전력간선"}</definedName>
    <definedName name="DWD" localSheetId="12" hidden="1">{#N/A,#N/A,FALSE,"전력간선"}</definedName>
    <definedName name="DWD" localSheetId="2" hidden="1">{#N/A,#N/A,FALSE,"전력간선"}</definedName>
    <definedName name="DWD" localSheetId="3" hidden="1">{#N/A,#N/A,FALSE,"전력간선"}</definedName>
    <definedName name="DWD" localSheetId="4" hidden="1">{#N/A,#N/A,FALSE,"전력간선"}</definedName>
    <definedName name="DWD" localSheetId="5" hidden="1">{#N/A,#N/A,FALSE,"전력간선"}</definedName>
    <definedName name="DWD" localSheetId="6" hidden="1">{#N/A,#N/A,FALSE,"전력간선"}</definedName>
    <definedName name="DWD" localSheetId="7" hidden="1">{#N/A,#N/A,FALSE,"전력간선"}</definedName>
    <definedName name="DWD" localSheetId="8" hidden="1">{#N/A,#N/A,FALSE,"전력간선"}</definedName>
    <definedName name="DWD" localSheetId="9" hidden="1">{#N/A,#N/A,FALSE,"전력간선"}</definedName>
    <definedName name="DWD" hidden="1">{#N/A,#N/A,FALSE,"전력간선"}</definedName>
    <definedName name="E" localSheetId="10" hidden="1">#REF!</definedName>
    <definedName name="E" localSheetId="11" hidden="1">#REF!</definedName>
    <definedName name="E" localSheetId="12" hidden="1">#REF!</definedName>
    <definedName name="E" localSheetId="2" hidden="1">#REF!</definedName>
    <definedName name="E" localSheetId="3" hidden="1">#REF!</definedName>
    <definedName name="E" localSheetId="4" hidden="1">#REF!</definedName>
    <definedName name="E" localSheetId="5" hidden="1">#REF!</definedName>
    <definedName name="E" localSheetId="6" hidden="1">#REF!</definedName>
    <definedName name="E" localSheetId="7" hidden="1">#REF!</definedName>
    <definedName name="E" localSheetId="8" hidden="1">#REF!</definedName>
    <definedName name="E" localSheetId="9" hidden="1">#REF!</definedName>
    <definedName name="E" hidden="1">#REF!</definedName>
    <definedName name="EEE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qrtq" localSheetId="10" hidden="1">{#N/A,#N/A,FALSE,"부대2"}</definedName>
    <definedName name="eqrtq" localSheetId="11" hidden="1">{#N/A,#N/A,FALSE,"부대2"}</definedName>
    <definedName name="eqrtq" localSheetId="12" hidden="1">{#N/A,#N/A,FALSE,"부대2"}</definedName>
    <definedName name="eqrtq" localSheetId="2" hidden="1">{#N/A,#N/A,FALSE,"부대2"}</definedName>
    <definedName name="eqrtq" localSheetId="3" hidden="1">{#N/A,#N/A,FALSE,"부대2"}</definedName>
    <definedName name="eqrtq" localSheetId="4" hidden="1">{#N/A,#N/A,FALSE,"부대2"}</definedName>
    <definedName name="eqrtq" localSheetId="5" hidden="1">{#N/A,#N/A,FALSE,"부대2"}</definedName>
    <definedName name="eqrtq" localSheetId="6" hidden="1">{#N/A,#N/A,FALSE,"부대2"}</definedName>
    <definedName name="eqrtq" localSheetId="7" hidden="1">{#N/A,#N/A,FALSE,"부대2"}</definedName>
    <definedName name="eqrtq" localSheetId="8" hidden="1">{#N/A,#N/A,FALSE,"부대2"}</definedName>
    <definedName name="eqrtq" localSheetId="9" hidden="1">{#N/A,#N/A,FALSE,"부대2"}</definedName>
    <definedName name="eqrtq" hidden="1">{#N/A,#N/A,FALSE,"부대2"}</definedName>
    <definedName name="ERYETY" localSheetId="10" hidden="1">#REF!</definedName>
    <definedName name="ERYETY" localSheetId="11" hidden="1">#REF!</definedName>
    <definedName name="ERYETY" localSheetId="12" hidden="1">#REF!</definedName>
    <definedName name="ERYETY" localSheetId="2" hidden="1">#REF!</definedName>
    <definedName name="ERYETY" localSheetId="3" hidden="1">#REF!</definedName>
    <definedName name="ERYETY" localSheetId="4" hidden="1">#REF!</definedName>
    <definedName name="ERYETY" localSheetId="5" hidden="1">#REF!</definedName>
    <definedName name="ERYETY" localSheetId="6" hidden="1">#REF!</definedName>
    <definedName name="ERYETY" localSheetId="7" hidden="1">#REF!</definedName>
    <definedName name="ERYETY" localSheetId="8" hidden="1">#REF!</definedName>
    <definedName name="ERYETY" localSheetId="9" hidden="1">#REF!</definedName>
    <definedName name="ERYETY" hidden="1">#REF!</definedName>
    <definedName name="EWAFADS" hidden="1">#N/A</definedName>
    <definedName name="EWFDA" hidden="1">#N/A</definedName>
    <definedName name="EWR" hidden="1">#N/A</definedName>
    <definedName name="FD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localSheetId="10" hidden="1">{#N/A,#N/A,FALSE,"포장1";#N/A,#N/A,FALSE,"포장1"}</definedName>
    <definedName name="FDGDFAGFD" localSheetId="11" hidden="1">{#N/A,#N/A,FALSE,"포장1";#N/A,#N/A,FALSE,"포장1"}</definedName>
    <definedName name="FDGDFAGFD" localSheetId="12" hidden="1">{#N/A,#N/A,FALSE,"포장1";#N/A,#N/A,FALSE,"포장1"}</definedName>
    <definedName name="FDGDFAGFD" localSheetId="2" hidden="1">{#N/A,#N/A,FALSE,"포장1";#N/A,#N/A,FALSE,"포장1"}</definedName>
    <definedName name="FDGDFAGFD" localSheetId="3" hidden="1">{#N/A,#N/A,FALSE,"포장1";#N/A,#N/A,FALSE,"포장1"}</definedName>
    <definedName name="FDGDFAGFD" localSheetId="4" hidden="1">{#N/A,#N/A,FALSE,"포장1";#N/A,#N/A,FALSE,"포장1"}</definedName>
    <definedName name="FDGDFAGFD" localSheetId="5" hidden="1">{#N/A,#N/A,FALSE,"포장1";#N/A,#N/A,FALSE,"포장1"}</definedName>
    <definedName name="FDGDFAGFD" localSheetId="6" hidden="1">{#N/A,#N/A,FALSE,"포장1";#N/A,#N/A,FALSE,"포장1"}</definedName>
    <definedName name="FDGDFAGFD" localSheetId="7" hidden="1">{#N/A,#N/A,FALSE,"포장1";#N/A,#N/A,FALSE,"포장1"}</definedName>
    <definedName name="FDGDFAGFD" localSheetId="8" hidden="1">{#N/A,#N/A,FALSE,"포장1";#N/A,#N/A,FALSE,"포장1"}</definedName>
    <definedName name="FDGDFAGFD" localSheetId="9" hidden="1">{#N/A,#N/A,FALSE,"포장1";#N/A,#N/A,FALSE,"포장1"}</definedName>
    <definedName name="FDGDFAGFD" hidden="1">{#N/A,#N/A,FALSE,"포장1";#N/A,#N/A,FALSE,"포장1"}</definedName>
    <definedName name="fdgfdg" localSheetId="10" hidden="1">{#N/A,#N/A,FALSE,"2~8번"}</definedName>
    <definedName name="fdgfdg" localSheetId="11" hidden="1">{#N/A,#N/A,FALSE,"2~8번"}</definedName>
    <definedName name="fdgfdg" localSheetId="12" hidden="1">{#N/A,#N/A,FALSE,"2~8번"}</definedName>
    <definedName name="fdgfdg" localSheetId="2" hidden="1">{#N/A,#N/A,FALSE,"2~8번"}</definedName>
    <definedName name="fdgfdg" localSheetId="3" hidden="1">{#N/A,#N/A,FALSE,"2~8번"}</definedName>
    <definedName name="fdgfdg" localSheetId="4" hidden="1">{#N/A,#N/A,FALSE,"2~8번"}</definedName>
    <definedName name="fdgfdg" localSheetId="5" hidden="1">{#N/A,#N/A,FALSE,"2~8번"}</definedName>
    <definedName name="fdgfdg" localSheetId="6" hidden="1">{#N/A,#N/A,FALSE,"2~8번"}</definedName>
    <definedName name="fdgfdg" localSheetId="7" hidden="1">{#N/A,#N/A,FALSE,"2~8번"}</definedName>
    <definedName name="fdgfdg" localSheetId="8" hidden="1">{#N/A,#N/A,FALSE,"2~8번"}</definedName>
    <definedName name="fdgfdg" localSheetId="9" hidden="1">{#N/A,#N/A,FALSE,"2~8번"}</definedName>
    <definedName name="fdgfdg" hidden="1">{#N/A,#N/A,FALSE,"2~8번"}</definedName>
    <definedName name="fdgfgf" localSheetId="10" hidden="1">{#N/A,#N/A,FALSE,"운반시간"}</definedName>
    <definedName name="fdgfgf" localSheetId="11" hidden="1">{#N/A,#N/A,FALSE,"운반시간"}</definedName>
    <definedName name="fdgfgf" localSheetId="12" hidden="1">{#N/A,#N/A,FALSE,"운반시간"}</definedName>
    <definedName name="fdgfgf" localSheetId="2" hidden="1">{#N/A,#N/A,FALSE,"운반시간"}</definedName>
    <definedName name="fdgfgf" localSheetId="3" hidden="1">{#N/A,#N/A,FALSE,"운반시간"}</definedName>
    <definedName name="fdgfgf" localSheetId="4" hidden="1">{#N/A,#N/A,FALSE,"운반시간"}</definedName>
    <definedName name="fdgfgf" localSheetId="5" hidden="1">{#N/A,#N/A,FALSE,"운반시간"}</definedName>
    <definedName name="fdgfgf" localSheetId="6" hidden="1">{#N/A,#N/A,FALSE,"운반시간"}</definedName>
    <definedName name="fdgfgf" localSheetId="7" hidden="1">{#N/A,#N/A,FALSE,"운반시간"}</definedName>
    <definedName name="fdgfgf" localSheetId="8" hidden="1">{#N/A,#N/A,FALSE,"운반시간"}</definedName>
    <definedName name="fdgfgf" localSheetId="9" hidden="1">{#N/A,#N/A,FALSE,"운반시간"}</definedName>
    <definedName name="fdgfgf" hidden="1">{#N/A,#N/A,FALSE,"운반시간"}</definedName>
    <definedName name="ffeil2z" localSheetId="10" hidden="1">#REF!</definedName>
    <definedName name="ffeil2z" localSheetId="11" hidden="1">#REF!</definedName>
    <definedName name="ffeil2z" localSheetId="12" hidden="1">#REF!</definedName>
    <definedName name="ffeil2z" localSheetId="2" hidden="1">#REF!</definedName>
    <definedName name="ffeil2z" localSheetId="3" hidden="1">#REF!</definedName>
    <definedName name="ffeil2z" localSheetId="4" hidden="1">#REF!</definedName>
    <definedName name="ffeil2z" localSheetId="5" hidden="1">#REF!</definedName>
    <definedName name="ffeil2z" localSheetId="6" hidden="1">#REF!</definedName>
    <definedName name="ffeil2z" localSheetId="7" hidden="1">#REF!</definedName>
    <definedName name="ffeil2z" localSheetId="8" hidden="1">#REF!</definedName>
    <definedName name="ffeil2z" localSheetId="9" hidden="1">#REF!</definedName>
    <definedName name="ffeil2z" hidden="1">#REF!</definedName>
    <definedName name="ffff" localSheetId="10" hidden="1">{#N/A,#N/A,FALSE,"운반시간"}</definedName>
    <definedName name="ffff" localSheetId="11" hidden="1">{#N/A,#N/A,FALSE,"운반시간"}</definedName>
    <definedName name="ffff" localSheetId="12" hidden="1">{#N/A,#N/A,FALSE,"운반시간"}</definedName>
    <definedName name="ffff" localSheetId="2" hidden="1">{#N/A,#N/A,FALSE,"운반시간"}</definedName>
    <definedName name="ffff" localSheetId="3" hidden="1">{#N/A,#N/A,FALSE,"운반시간"}</definedName>
    <definedName name="ffff" localSheetId="4" hidden="1">{#N/A,#N/A,FALSE,"운반시간"}</definedName>
    <definedName name="ffff" localSheetId="5" hidden="1">{#N/A,#N/A,FALSE,"운반시간"}</definedName>
    <definedName name="ffff" localSheetId="6" hidden="1">{#N/A,#N/A,FALSE,"운반시간"}</definedName>
    <definedName name="ffff" localSheetId="7" hidden="1">{#N/A,#N/A,FALSE,"운반시간"}</definedName>
    <definedName name="ffff" localSheetId="8" hidden="1">{#N/A,#N/A,FALSE,"운반시간"}</definedName>
    <definedName name="ffff" localSheetId="9" hidden="1">{#N/A,#N/A,FALSE,"운반시간"}</definedName>
    <definedName name="ffff" hidden="1">{#N/A,#N/A,FALSE,"운반시간"}</definedName>
    <definedName name="ffffff" localSheetId="10" hidden="1">{#N/A,#N/A,FALSE,"조골재"}</definedName>
    <definedName name="ffffff" localSheetId="11" hidden="1">{#N/A,#N/A,FALSE,"조골재"}</definedName>
    <definedName name="ffffff" localSheetId="12" hidden="1">{#N/A,#N/A,FALSE,"조골재"}</definedName>
    <definedName name="ffffff" localSheetId="2" hidden="1">{#N/A,#N/A,FALSE,"조골재"}</definedName>
    <definedName name="ffffff" localSheetId="3" hidden="1">{#N/A,#N/A,FALSE,"조골재"}</definedName>
    <definedName name="ffffff" localSheetId="4" hidden="1">{#N/A,#N/A,FALSE,"조골재"}</definedName>
    <definedName name="ffffff" localSheetId="5" hidden="1">{#N/A,#N/A,FALSE,"조골재"}</definedName>
    <definedName name="ffffff" localSheetId="6" hidden="1">{#N/A,#N/A,FALSE,"조골재"}</definedName>
    <definedName name="ffffff" localSheetId="7" hidden="1">{#N/A,#N/A,FALSE,"조골재"}</definedName>
    <definedName name="ffffff" localSheetId="8" hidden="1">{#N/A,#N/A,FALSE,"조골재"}</definedName>
    <definedName name="ffffff" localSheetId="9" hidden="1">{#N/A,#N/A,FALSE,"조골재"}</definedName>
    <definedName name="ffffff" hidden="1">{#N/A,#N/A,FALSE,"조골재"}</definedName>
    <definedName name="FG" hidden="1">#N/A</definedName>
    <definedName name="FGDAG" localSheetId="10" hidden="1">{#N/A,#N/A,FALSE,"포장2"}</definedName>
    <definedName name="FGDAG" localSheetId="11" hidden="1">{#N/A,#N/A,FALSE,"포장2"}</definedName>
    <definedName name="FGDAG" localSheetId="12" hidden="1">{#N/A,#N/A,FALSE,"포장2"}</definedName>
    <definedName name="FGDAG" localSheetId="2" hidden="1">{#N/A,#N/A,FALSE,"포장2"}</definedName>
    <definedName name="FGDAG" localSheetId="3" hidden="1">{#N/A,#N/A,FALSE,"포장2"}</definedName>
    <definedName name="FGDAG" localSheetId="4" hidden="1">{#N/A,#N/A,FALSE,"포장2"}</definedName>
    <definedName name="FGDAG" localSheetId="5" hidden="1">{#N/A,#N/A,FALSE,"포장2"}</definedName>
    <definedName name="FGDAG" localSheetId="6" hidden="1">{#N/A,#N/A,FALSE,"포장2"}</definedName>
    <definedName name="FGDAG" localSheetId="7" hidden="1">{#N/A,#N/A,FALSE,"포장2"}</definedName>
    <definedName name="FGDAG" localSheetId="8" hidden="1">{#N/A,#N/A,FALSE,"포장2"}</definedName>
    <definedName name="FGDAG" localSheetId="9" hidden="1">{#N/A,#N/A,FALSE,"포장2"}</definedName>
    <definedName name="FGDAG" hidden="1">{#N/A,#N/A,FALSE,"포장2"}</definedName>
    <definedName name="FGDAGFG" localSheetId="10" hidden="1">{#N/A,#N/A,FALSE,"혼합골재"}</definedName>
    <definedName name="FGDAGFG" localSheetId="11" hidden="1">{#N/A,#N/A,FALSE,"혼합골재"}</definedName>
    <definedName name="FGDAGFG" localSheetId="12" hidden="1">{#N/A,#N/A,FALSE,"혼합골재"}</definedName>
    <definedName name="FGDAGFG" localSheetId="2" hidden="1">{#N/A,#N/A,FALSE,"혼합골재"}</definedName>
    <definedName name="FGDAGFG" localSheetId="3" hidden="1">{#N/A,#N/A,FALSE,"혼합골재"}</definedName>
    <definedName name="FGDAGFG" localSheetId="4" hidden="1">{#N/A,#N/A,FALSE,"혼합골재"}</definedName>
    <definedName name="FGDAGFG" localSheetId="5" hidden="1">{#N/A,#N/A,FALSE,"혼합골재"}</definedName>
    <definedName name="FGDAGFG" localSheetId="6" hidden="1">{#N/A,#N/A,FALSE,"혼합골재"}</definedName>
    <definedName name="FGDAGFG" localSheetId="7" hidden="1">{#N/A,#N/A,FALSE,"혼합골재"}</definedName>
    <definedName name="FGDAGFG" localSheetId="8" hidden="1">{#N/A,#N/A,FALSE,"혼합골재"}</definedName>
    <definedName name="FGDAGFG" localSheetId="9" hidden="1">{#N/A,#N/A,FALSE,"혼합골재"}</definedName>
    <definedName name="FGDAGFG" hidden="1">{#N/A,#N/A,FALSE,"혼합골재"}</definedName>
    <definedName name="fgfadgf" localSheetId="10" hidden="1">{#N/A,#N/A,FALSE,"혼합골재"}</definedName>
    <definedName name="fgfadgf" localSheetId="11" hidden="1">{#N/A,#N/A,FALSE,"혼합골재"}</definedName>
    <definedName name="fgfadgf" localSheetId="12" hidden="1">{#N/A,#N/A,FALSE,"혼합골재"}</definedName>
    <definedName name="fgfadgf" localSheetId="2" hidden="1">{#N/A,#N/A,FALSE,"혼합골재"}</definedName>
    <definedName name="fgfadgf" localSheetId="3" hidden="1">{#N/A,#N/A,FALSE,"혼합골재"}</definedName>
    <definedName name="fgfadgf" localSheetId="4" hidden="1">{#N/A,#N/A,FALSE,"혼합골재"}</definedName>
    <definedName name="fgfadgf" localSheetId="5" hidden="1">{#N/A,#N/A,FALSE,"혼합골재"}</definedName>
    <definedName name="fgfadgf" localSheetId="6" hidden="1">{#N/A,#N/A,FALSE,"혼합골재"}</definedName>
    <definedName name="fgfadgf" localSheetId="7" hidden="1">{#N/A,#N/A,FALSE,"혼합골재"}</definedName>
    <definedName name="fgfadgf" localSheetId="8" hidden="1">{#N/A,#N/A,FALSE,"혼합골재"}</definedName>
    <definedName name="fgfadgf" localSheetId="9" hidden="1">{#N/A,#N/A,FALSE,"혼합골재"}</definedName>
    <definedName name="fgfadgf" hidden="1">{#N/A,#N/A,FALSE,"혼합골재"}</definedName>
    <definedName name="FGFDG" localSheetId="10" hidden="1">{#N/A,#N/A,FALSE,"표지목차"}</definedName>
    <definedName name="FGFDG" localSheetId="11" hidden="1">{#N/A,#N/A,FALSE,"표지목차"}</definedName>
    <definedName name="FGFDG" localSheetId="12" hidden="1">{#N/A,#N/A,FALSE,"표지목차"}</definedName>
    <definedName name="FGFDG" localSheetId="2" hidden="1">{#N/A,#N/A,FALSE,"표지목차"}</definedName>
    <definedName name="FGFDG" localSheetId="3" hidden="1">{#N/A,#N/A,FALSE,"표지목차"}</definedName>
    <definedName name="FGFDG" localSheetId="4" hidden="1">{#N/A,#N/A,FALSE,"표지목차"}</definedName>
    <definedName name="FGFDG" localSheetId="5" hidden="1">{#N/A,#N/A,FALSE,"표지목차"}</definedName>
    <definedName name="FGFDG" localSheetId="6" hidden="1">{#N/A,#N/A,FALSE,"표지목차"}</definedName>
    <definedName name="FGFDG" localSheetId="7" hidden="1">{#N/A,#N/A,FALSE,"표지목차"}</definedName>
    <definedName name="FGFDG" localSheetId="8" hidden="1">{#N/A,#N/A,FALSE,"표지목차"}</definedName>
    <definedName name="FGFDG" localSheetId="9" hidden="1">{#N/A,#N/A,FALSE,"표지목차"}</definedName>
    <definedName name="FGFDG" hidden="1">{#N/A,#N/A,FALSE,"표지목차"}</definedName>
    <definedName name="fgfdgffff" localSheetId="10" hidden="1">{#N/A,#N/A,FALSE,"부대2"}</definedName>
    <definedName name="fgfdgffff" localSheetId="11" hidden="1">{#N/A,#N/A,FALSE,"부대2"}</definedName>
    <definedName name="fgfdgffff" localSheetId="12" hidden="1">{#N/A,#N/A,FALSE,"부대2"}</definedName>
    <definedName name="fgfdgffff" localSheetId="2" hidden="1">{#N/A,#N/A,FALSE,"부대2"}</definedName>
    <definedName name="fgfdgffff" localSheetId="3" hidden="1">{#N/A,#N/A,FALSE,"부대2"}</definedName>
    <definedName name="fgfdgffff" localSheetId="4" hidden="1">{#N/A,#N/A,FALSE,"부대2"}</definedName>
    <definedName name="fgfdgffff" localSheetId="5" hidden="1">{#N/A,#N/A,FALSE,"부대2"}</definedName>
    <definedName name="fgfdgffff" localSheetId="6" hidden="1">{#N/A,#N/A,FALSE,"부대2"}</definedName>
    <definedName name="fgfdgffff" localSheetId="7" hidden="1">{#N/A,#N/A,FALSE,"부대2"}</definedName>
    <definedName name="fgfdgffff" localSheetId="8" hidden="1">{#N/A,#N/A,FALSE,"부대2"}</definedName>
    <definedName name="fgfdgffff" localSheetId="9" hidden="1">{#N/A,#N/A,FALSE,"부대2"}</definedName>
    <definedName name="fgfdgffff" hidden="1">{#N/A,#N/A,FALSE,"부대2"}</definedName>
    <definedName name="fgfdsgdfg" localSheetId="10" hidden="1">{#N/A,#N/A,FALSE,"혼합골재"}</definedName>
    <definedName name="fgfdsgdfg" localSheetId="11" hidden="1">{#N/A,#N/A,FALSE,"혼합골재"}</definedName>
    <definedName name="fgfdsgdfg" localSheetId="12" hidden="1">{#N/A,#N/A,FALSE,"혼합골재"}</definedName>
    <definedName name="fgfdsgdfg" localSheetId="2" hidden="1">{#N/A,#N/A,FALSE,"혼합골재"}</definedName>
    <definedName name="fgfdsgdfg" localSheetId="3" hidden="1">{#N/A,#N/A,FALSE,"혼합골재"}</definedName>
    <definedName name="fgfdsgdfg" localSheetId="4" hidden="1">{#N/A,#N/A,FALSE,"혼합골재"}</definedName>
    <definedName name="fgfdsgdfg" localSheetId="5" hidden="1">{#N/A,#N/A,FALSE,"혼합골재"}</definedName>
    <definedName name="fgfdsgdfg" localSheetId="6" hidden="1">{#N/A,#N/A,FALSE,"혼합골재"}</definedName>
    <definedName name="fgfdsgdfg" localSheetId="7" hidden="1">{#N/A,#N/A,FALSE,"혼합골재"}</definedName>
    <definedName name="fgfdsgdfg" localSheetId="8" hidden="1">{#N/A,#N/A,FALSE,"혼합골재"}</definedName>
    <definedName name="fgfdsgdfg" localSheetId="9" hidden="1">{#N/A,#N/A,FALSE,"혼합골재"}</definedName>
    <definedName name="fgfdsgdfg" hidden="1">{#N/A,#N/A,FALSE,"혼합골재"}</definedName>
    <definedName name="fgfg" localSheetId="10" hidden="1">{#N/A,#N/A,FALSE,"2~8번"}</definedName>
    <definedName name="fgfg" localSheetId="11" hidden="1">{#N/A,#N/A,FALSE,"2~8번"}</definedName>
    <definedName name="fgfg" localSheetId="12" hidden="1">{#N/A,#N/A,FALSE,"2~8번"}</definedName>
    <definedName name="fgfg" localSheetId="2" hidden="1">{#N/A,#N/A,FALSE,"2~8번"}</definedName>
    <definedName name="fgfg" localSheetId="3" hidden="1">{#N/A,#N/A,FALSE,"2~8번"}</definedName>
    <definedName name="fgfg" localSheetId="4" hidden="1">{#N/A,#N/A,FALSE,"2~8번"}</definedName>
    <definedName name="fgfg" localSheetId="5" hidden="1">{#N/A,#N/A,FALSE,"2~8번"}</definedName>
    <definedName name="fgfg" localSheetId="6" hidden="1">{#N/A,#N/A,FALSE,"2~8번"}</definedName>
    <definedName name="fgfg" localSheetId="7" hidden="1">{#N/A,#N/A,FALSE,"2~8번"}</definedName>
    <definedName name="fgfg" localSheetId="8" hidden="1">{#N/A,#N/A,FALSE,"2~8번"}</definedName>
    <definedName name="fgfg" localSheetId="9" hidden="1">{#N/A,#N/A,FALSE,"2~8번"}</definedName>
    <definedName name="fgfg" hidden="1">{#N/A,#N/A,FALSE,"2~8번"}</definedName>
    <definedName name="fgfgfg" localSheetId="10" hidden="1">{#N/A,#N/A,FALSE,"골재소요량";#N/A,#N/A,FALSE,"골재소요량"}</definedName>
    <definedName name="fgfgfg" localSheetId="11" hidden="1">{#N/A,#N/A,FALSE,"골재소요량";#N/A,#N/A,FALSE,"골재소요량"}</definedName>
    <definedName name="fgfgfg" localSheetId="12" hidden="1">{#N/A,#N/A,FALSE,"골재소요량";#N/A,#N/A,FALSE,"골재소요량"}</definedName>
    <definedName name="fgfgfg" localSheetId="2" hidden="1">{#N/A,#N/A,FALSE,"골재소요량";#N/A,#N/A,FALSE,"골재소요량"}</definedName>
    <definedName name="fgfgfg" localSheetId="3" hidden="1">{#N/A,#N/A,FALSE,"골재소요량";#N/A,#N/A,FALSE,"골재소요량"}</definedName>
    <definedName name="fgfgfg" localSheetId="4" hidden="1">{#N/A,#N/A,FALSE,"골재소요량";#N/A,#N/A,FALSE,"골재소요량"}</definedName>
    <definedName name="fgfgfg" localSheetId="5" hidden="1">{#N/A,#N/A,FALSE,"골재소요량";#N/A,#N/A,FALSE,"골재소요량"}</definedName>
    <definedName name="fgfgfg" localSheetId="6" hidden="1">{#N/A,#N/A,FALSE,"골재소요량";#N/A,#N/A,FALSE,"골재소요량"}</definedName>
    <definedName name="fgfgfg" localSheetId="7" hidden="1">{#N/A,#N/A,FALSE,"골재소요량";#N/A,#N/A,FALSE,"골재소요량"}</definedName>
    <definedName name="fgfgfg" localSheetId="8" hidden="1">{#N/A,#N/A,FALSE,"골재소요량";#N/A,#N/A,FALSE,"골재소요량"}</definedName>
    <definedName name="fgfgfg" localSheetId="9" hidden="1">{#N/A,#N/A,FALSE,"골재소요량";#N/A,#N/A,FALSE,"골재소요량"}</definedName>
    <definedName name="fgfgfg" hidden="1">{#N/A,#N/A,FALSE,"골재소요량";#N/A,#N/A,FALSE,"골재소요량"}</definedName>
    <definedName name="fghfdagfd" localSheetId="10" hidden="1">{#N/A,#N/A,FALSE,"표지목차"}</definedName>
    <definedName name="fghfdagfd" localSheetId="11" hidden="1">{#N/A,#N/A,FALSE,"표지목차"}</definedName>
    <definedName name="fghfdagfd" localSheetId="12" hidden="1">{#N/A,#N/A,FALSE,"표지목차"}</definedName>
    <definedName name="fghfdagfd" localSheetId="2" hidden="1">{#N/A,#N/A,FALSE,"표지목차"}</definedName>
    <definedName name="fghfdagfd" localSheetId="3" hidden="1">{#N/A,#N/A,FALSE,"표지목차"}</definedName>
    <definedName name="fghfdagfd" localSheetId="4" hidden="1">{#N/A,#N/A,FALSE,"표지목차"}</definedName>
    <definedName name="fghfdagfd" localSheetId="5" hidden="1">{#N/A,#N/A,FALSE,"표지목차"}</definedName>
    <definedName name="fghfdagfd" localSheetId="6" hidden="1">{#N/A,#N/A,FALSE,"표지목차"}</definedName>
    <definedName name="fghfdagfd" localSheetId="7" hidden="1">{#N/A,#N/A,FALSE,"표지목차"}</definedName>
    <definedName name="fghfdagfd" localSheetId="8" hidden="1">{#N/A,#N/A,FALSE,"표지목차"}</definedName>
    <definedName name="fghfdagfd" localSheetId="9" hidden="1">{#N/A,#N/A,FALSE,"표지목차"}</definedName>
    <definedName name="fghfdagfd" hidden="1">{#N/A,#N/A,FALSE,"표지목차"}</definedName>
    <definedName name="FH" hidden="1">#N/A</definedName>
    <definedName name="fhddg" localSheetId="10" hidden="1">{#N/A,#N/A,FALSE,"부대1"}</definedName>
    <definedName name="fhddg" localSheetId="11" hidden="1">{#N/A,#N/A,FALSE,"부대1"}</definedName>
    <definedName name="fhddg" localSheetId="12" hidden="1">{#N/A,#N/A,FALSE,"부대1"}</definedName>
    <definedName name="fhddg" localSheetId="2" hidden="1">{#N/A,#N/A,FALSE,"부대1"}</definedName>
    <definedName name="fhddg" localSheetId="3" hidden="1">{#N/A,#N/A,FALSE,"부대1"}</definedName>
    <definedName name="fhddg" localSheetId="4" hidden="1">{#N/A,#N/A,FALSE,"부대1"}</definedName>
    <definedName name="fhddg" localSheetId="5" hidden="1">{#N/A,#N/A,FALSE,"부대1"}</definedName>
    <definedName name="fhddg" localSheetId="6" hidden="1">{#N/A,#N/A,FALSE,"부대1"}</definedName>
    <definedName name="fhddg" localSheetId="7" hidden="1">{#N/A,#N/A,FALSE,"부대1"}</definedName>
    <definedName name="fhddg" localSheetId="8" hidden="1">{#N/A,#N/A,FALSE,"부대1"}</definedName>
    <definedName name="fhddg" localSheetId="9" hidden="1">{#N/A,#N/A,FALSE,"부대1"}</definedName>
    <definedName name="fhddg" hidden="1">{#N/A,#N/A,FALSE,"부대1"}</definedName>
    <definedName name="FHFH" localSheetId="10" hidden="1">#REF!</definedName>
    <definedName name="FHFH" localSheetId="11" hidden="1">#REF!</definedName>
    <definedName name="FHFH" localSheetId="12" hidden="1">#REF!</definedName>
    <definedName name="FHFH" localSheetId="2" hidden="1">#REF!</definedName>
    <definedName name="FHFH" localSheetId="3" hidden="1">#REF!</definedName>
    <definedName name="FHFH" localSheetId="4" hidden="1">#REF!</definedName>
    <definedName name="FHFH" localSheetId="5" hidden="1">#REF!</definedName>
    <definedName name="FHFH" localSheetId="6" hidden="1">#REF!</definedName>
    <definedName name="FHFH" localSheetId="7" hidden="1">#REF!</definedName>
    <definedName name="FHFH" localSheetId="8" hidden="1">#REF!</definedName>
    <definedName name="FHFH" localSheetId="9" hidden="1">#REF!</definedName>
    <definedName name="FHFH" hidden="1">#REF!</definedName>
    <definedName name="FHFK" localSheetId="10" hidden="1">#REF!</definedName>
    <definedName name="FHFK" localSheetId="11" hidden="1">#REF!</definedName>
    <definedName name="FHFK" localSheetId="12" hidden="1">#REF!</definedName>
    <definedName name="FHFK" localSheetId="2" hidden="1">#REF!</definedName>
    <definedName name="FHFK" localSheetId="3" hidden="1">#REF!</definedName>
    <definedName name="FHFK" localSheetId="4" hidden="1">#REF!</definedName>
    <definedName name="FHFK" localSheetId="5" hidden="1">#REF!</definedName>
    <definedName name="FHFK" localSheetId="6" hidden="1">#REF!</definedName>
    <definedName name="FHFK" localSheetId="7" hidden="1">#REF!</definedName>
    <definedName name="FHFK" localSheetId="8" hidden="1">#REF!</definedName>
    <definedName name="FHFK" localSheetId="9" hidden="1">#REF!</definedName>
    <definedName name="FHFK" hidden="1">#REF!</definedName>
    <definedName name="fifofl" localSheetId="10" hidden="1">#REF!</definedName>
    <definedName name="fifofl" localSheetId="11" hidden="1">#REF!</definedName>
    <definedName name="fifofl" localSheetId="12" hidden="1">#REF!</definedName>
    <definedName name="fifofl" localSheetId="2" hidden="1">#REF!</definedName>
    <definedName name="fifofl" localSheetId="3" hidden="1">#REF!</definedName>
    <definedName name="fifofl" localSheetId="4" hidden="1">#REF!</definedName>
    <definedName name="fifofl" localSheetId="5" hidden="1">#REF!</definedName>
    <definedName name="fifofl" localSheetId="6" hidden="1">#REF!</definedName>
    <definedName name="fifofl" localSheetId="7" hidden="1">#REF!</definedName>
    <definedName name="fifofl" localSheetId="8" hidden="1">#REF!</definedName>
    <definedName name="fifofl" localSheetId="9" hidden="1">#REF!</definedName>
    <definedName name="fifofl" hidden="1">#REF!</definedName>
    <definedName name="fill1" localSheetId="10" hidden="1">#REF!</definedName>
    <definedName name="fill1" localSheetId="11" hidden="1">#REF!</definedName>
    <definedName name="fill1" localSheetId="12" hidden="1">#REF!</definedName>
    <definedName name="fill1" localSheetId="2" hidden="1">#REF!</definedName>
    <definedName name="fill1" localSheetId="3" hidden="1">#REF!</definedName>
    <definedName name="fill1" localSheetId="4" hidden="1">#REF!</definedName>
    <definedName name="fill1" localSheetId="5" hidden="1">#REF!</definedName>
    <definedName name="fill1" localSheetId="6" hidden="1">#REF!</definedName>
    <definedName name="fill1" localSheetId="7" hidden="1">#REF!</definedName>
    <definedName name="fill1" localSheetId="8" hidden="1">#REF!</definedName>
    <definedName name="fill1" localSheetId="9" hidden="1">#REF!</definedName>
    <definedName name="fill1" hidden="1">#REF!</definedName>
    <definedName name="fq" localSheetId="10" hidden="1">{#N/A,#N/A,TRUE,"토적및재료집계";#N/A,#N/A,TRUE,"토적및재료집계";#N/A,#N/A,TRUE,"단위량"}</definedName>
    <definedName name="fq" localSheetId="11" hidden="1">{#N/A,#N/A,TRUE,"토적및재료집계";#N/A,#N/A,TRUE,"토적및재료집계";#N/A,#N/A,TRUE,"단위량"}</definedName>
    <definedName name="fq" localSheetId="12" hidden="1">{#N/A,#N/A,TRUE,"토적및재료집계";#N/A,#N/A,TRUE,"토적및재료집계";#N/A,#N/A,TRUE,"단위량"}</definedName>
    <definedName name="fq" localSheetId="2" hidden="1">{#N/A,#N/A,TRUE,"토적및재료집계";#N/A,#N/A,TRUE,"토적및재료집계";#N/A,#N/A,TRUE,"단위량"}</definedName>
    <definedName name="fq" localSheetId="3" hidden="1">{#N/A,#N/A,TRUE,"토적및재료집계";#N/A,#N/A,TRUE,"토적및재료집계";#N/A,#N/A,TRUE,"단위량"}</definedName>
    <definedName name="fq" localSheetId="4" hidden="1">{#N/A,#N/A,TRUE,"토적및재료집계";#N/A,#N/A,TRUE,"토적및재료집계";#N/A,#N/A,TRUE,"단위량"}</definedName>
    <definedName name="fq" localSheetId="5" hidden="1">{#N/A,#N/A,TRUE,"토적및재료집계";#N/A,#N/A,TRUE,"토적및재료집계";#N/A,#N/A,TRUE,"단위량"}</definedName>
    <definedName name="fq" localSheetId="6" hidden="1">{#N/A,#N/A,TRUE,"토적및재료집계";#N/A,#N/A,TRUE,"토적및재료집계";#N/A,#N/A,TRUE,"단위량"}</definedName>
    <definedName name="fq" localSheetId="7" hidden="1">{#N/A,#N/A,TRUE,"토적및재료집계";#N/A,#N/A,TRUE,"토적및재료집계";#N/A,#N/A,TRUE,"단위량"}</definedName>
    <definedName name="fq" localSheetId="8" hidden="1">{#N/A,#N/A,TRUE,"토적및재료집계";#N/A,#N/A,TRUE,"토적및재료집계";#N/A,#N/A,TRUE,"단위량"}</definedName>
    <definedName name="fq" localSheetId="9" hidden="1">{#N/A,#N/A,TRUE,"토적및재료집계";#N/A,#N/A,TRUE,"토적및재료집계";#N/A,#N/A,TRUE,"단위량"}</definedName>
    <definedName name="fq" hidden="1">{#N/A,#N/A,TRUE,"토적및재료집계";#N/A,#N/A,TRUE,"토적및재료집계";#N/A,#N/A,TRUE,"단위량"}</definedName>
    <definedName name="FS" localSheetId="10" hidden="1">{#N/A,#N/A,FALSE,"배수1"}</definedName>
    <definedName name="FS" localSheetId="11" hidden="1">{#N/A,#N/A,FALSE,"배수1"}</definedName>
    <definedName name="FS" localSheetId="12" hidden="1">{#N/A,#N/A,FALSE,"배수1"}</definedName>
    <definedName name="FS" localSheetId="2" hidden="1">{#N/A,#N/A,FALSE,"배수1"}</definedName>
    <definedName name="FS" localSheetId="3" hidden="1">{#N/A,#N/A,FALSE,"배수1"}</definedName>
    <definedName name="FS" localSheetId="4" hidden="1">{#N/A,#N/A,FALSE,"배수1"}</definedName>
    <definedName name="FS" localSheetId="5" hidden="1">{#N/A,#N/A,FALSE,"배수1"}</definedName>
    <definedName name="FS" localSheetId="6" hidden="1">{#N/A,#N/A,FALSE,"배수1"}</definedName>
    <definedName name="FS" localSheetId="7" hidden="1">{#N/A,#N/A,FALSE,"배수1"}</definedName>
    <definedName name="FS" localSheetId="8" hidden="1">{#N/A,#N/A,FALSE,"배수1"}</definedName>
    <definedName name="FS" localSheetId="9" hidden="1">{#N/A,#N/A,FALSE,"배수1"}</definedName>
    <definedName name="FS" hidden="1">{#N/A,#N/A,FALSE,"배수1"}</definedName>
    <definedName name="fv" localSheetId="10" hidden="1">{#N/A,#N/A,FALSE,"전력간선"}</definedName>
    <definedName name="fv" localSheetId="11" hidden="1">{#N/A,#N/A,FALSE,"전력간선"}</definedName>
    <definedName name="fv" localSheetId="12" hidden="1">{#N/A,#N/A,FALSE,"전력간선"}</definedName>
    <definedName name="fv" localSheetId="2" hidden="1">{#N/A,#N/A,FALSE,"전력간선"}</definedName>
    <definedName name="fv" localSheetId="3" hidden="1">{#N/A,#N/A,FALSE,"전력간선"}</definedName>
    <definedName name="fv" localSheetId="4" hidden="1">{#N/A,#N/A,FALSE,"전력간선"}</definedName>
    <definedName name="fv" localSheetId="5" hidden="1">{#N/A,#N/A,FALSE,"전력간선"}</definedName>
    <definedName name="fv" localSheetId="6" hidden="1">{#N/A,#N/A,FALSE,"전력간선"}</definedName>
    <definedName name="fv" localSheetId="7" hidden="1">{#N/A,#N/A,FALSE,"전력간선"}</definedName>
    <definedName name="fv" localSheetId="8" hidden="1">{#N/A,#N/A,FALSE,"전력간선"}</definedName>
    <definedName name="fv" localSheetId="9" hidden="1">{#N/A,#N/A,FALSE,"전력간선"}</definedName>
    <definedName name="fv" hidden="1">{#N/A,#N/A,FALSE,"전력간선"}</definedName>
    <definedName name="GDG" localSheetId="10" hidden="1">{#N/A,#N/A,FALSE,"포장2"}</definedName>
    <definedName name="GDG" localSheetId="11" hidden="1">{#N/A,#N/A,FALSE,"포장2"}</definedName>
    <definedName name="GDG" localSheetId="12" hidden="1">{#N/A,#N/A,FALSE,"포장2"}</definedName>
    <definedName name="GDG" localSheetId="2" hidden="1">{#N/A,#N/A,FALSE,"포장2"}</definedName>
    <definedName name="GDG" localSheetId="3" hidden="1">{#N/A,#N/A,FALSE,"포장2"}</definedName>
    <definedName name="GDG" localSheetId="4" hidden="1">{#N/A,#N/A,FALSE,"포장2"}</definedName>
    <definedName name="GDG" localSheetId="5" hidden="1">{#N/A,#N/A,FALSE,"포장2"}</definedName>
    <definedName name="GDG" localSheetId="6" hidden="1">{#N/A,#N/A,FALSE,"포장2"}</definedName>
    <definedName name="GDG" localSheetId="7" hidden="1">{#N/A,#N/A,FALSE,"포장2"}</definedName>
    <definedName name="GDG" localSheetId="8" hidden="1">{#N/A,#N/A,FALSE,"포장2"}</definedName>
    <definedName name="GDG" localSheetId="9" hidden="1">{#N/A,#N/A,FALSE,"포장2"}</definedName>
    <definedName name="GDG" hidden="1">{#N/A,#N/A,FALSE,"포장2"}</definedName>
    <definedName name="GDGFD" localSheetId="10" hidden="1">{#N/A,#N/A,FALSE,"배수1"}</definedName>
    <definedName name="GDGFD" localSheetId="11" hidden="1">{#N/A,#N/A,FALSE,"배수1"}</definedName>
    <definedName name="GDGFD" localSheetId="12" hidden="1">{#N/A,#N/A,FALSE,"배수1"}</definedName>
    <definedName name="GDGFD" localSheetId="2" hidden="1">{#N/A,#N/A,FALSE,"배수1"}</definedName>
    <definedName name="GDGFD" localSheetId="3" hidden="1">{#N/A,#N/A,FALSE,"배수1"}</definedName>
    <definedName name="GDGFD" localSheetId="4" hidden="1">{#N/A,#N/A,FALSE,"배수1"}</definedName>
    <definedName name="GDGFD" localSheetId="5" hidden="1">{#N/A,#N/A,FALSE,"배수1"}</definedName>
    <definedName name="GDGFD" localSheetId="6" hidden="1">{#N/A,#N/A,FALSE,"배수1"}</definedName>
    <definedName name="GDGFD" localSheetId="7" hidden="1">{#N/A,#N/A,FALSE,"배수1"}</definedName>
    <definedName name="GDGFD" localSheetId="8" hidden="1">{#N/A,#N/A,FALSE,"배수1"}</definedName>
    <definedName name="GDGFD" localSheetId="9" hidden="1">{#N/A,#N/A,FALSE,"배수1"}</definedName>
    <definedName name="GDGFD" hidden="1">{#N/A,#N/A,FALSE,"배수1"}</definedName>
    <definedName name="GEMCO" localSheetId="10" hidden="1">#REF!</definedName>
    <definedName name="GEMCO" localSheetId="11" hidden="1">#REF!</definedName>
    <definedName name="GEMCO" localSheetId="12" hidden="1">#REF!</definedName>
    <definedName name="GEMCO" localSheetId="2" hidden="1">#REF!</definedName>
    <definedName name="GEMCO" localSheetId="3" hidden="1">#REF!</definedName>
    <definedName name="GEMCO" localSheetId="4" hidden="1">#REF!</definedName>
    <definedName name="GEMCO" localSheetId="5" hidden="1">#REF!</definedName>
    <definedName name="GEMCO" localSheetId="6" hidden="1">#REF!</definedName>
    <definedName name="GEMCO" localSheetId="7" hidden="1">#REF!</definedName>
    <definedName name="GEMCO" localSheetId="8" hidden="1">#REF!</definedName>
    <definedName name="GEMCO" localSheetId="9" hidden="1">#REF!</definedName>
    <definedName name="GEMCO" hidden="1">#REF!</definedName>
    <definedName name="GFDG" localSheetId="10" hidden="1">{#N/A,#N/A,FALSE,"2~8번"}</definedName>
    <definedName name="GFDG" localSheetId="11" hidden="1">{#N/A,#N/A,FALSE,"2~8번"}</definedName>
    <definedName name="GFDG" localSheetId="12" hidden="1">{#N/A,#N/A,FALSE,"2~8번"}</definedName>
    <definedName name="GFDG" localSheetId="2" hidden="1">{#N/A,#N/A,FALSE,"2~8번"}</definedName>
    <definedName name="GFDG" localSheetId="3" hidden="1">{#N/A,#N/A,FALSE,"2~8번"}</definedName>
    <definedName name="GFDG" localSheetId="4" hidden="1">{#N/A,#N/A,FALSE,"2~8번"}</definedName>
    <definedName name="GFDG" localSheetId="5" hidden="1">{#N/A,#N/A,FALSE,"2~8번"}</definedName>
    <definedName name="GFDG" localSheetId="6" hidden="1">{#N/A,#N/A,FALSE,"2~8번"}</definedName>
    <definedName name="GFDG" localSheetId="7" hidden="1">{#N/A,#N/A,FALSE,"2~8번"}</definedName>
    <definedName name="GFDG" localSheetId="8" hidden="1">{#N/A,#N/A,FALSE,"2~8번"}</definedName>
    <definedName name="GFDG" localSheetId="9" hidden="1">{#N/A,#N/A,FALSE,"2~8번"}</definedName>
    <definedName name="GFDG" hidden="1">{#N/A,#N/A,FALSE,"2~8번"}</definedName>
    <definedName name="GFDGDFGFG" localSheetId="10" hidden="1">{#N/A,#N/A,FALSE,"혼합골재"}</definedName>
    <definedName name="GFDGDFGFG" localSheetId="11" hidden="1">{#N/A,#N/A,FALSE,"혼합골재"}</definedName>
    <definedName name="GFDGDFGFG" localSheetId="12" hidden="1">{#N/A,#N/A,FALSE,"혼합골재"}</definedName>
    <definedName name="GFDGDFGFG" localSheetId="2" hidden="1">{#N/A,#N/A,FALSE,"혼합골재"}</definedName>
    <definedName name="GFDGDFGFG" localSheetId="3" hidden="1">{#N/A,#N/A,FALSE,"혼합골재"}</definedName>
    <definedName name="GFDGDFGFG" localSheetId="4" hidden="1">{#N/A,#N/A,FALSE,"혼합골재"}</definedName>
    <definedName name="GFDGDFGFG" localSheetId="5" hidden="1">{#N/A,#N/A,FALSE,"혼합골재"}</definedName>
    <definedName name="GFDGDFGFG" localSheetId="6" hidden="1">{#N/A,#N/A,FALSE,"혼합골재"}</definedName>
    <definedName name="GFDGDFGFG" localSheetId="7" hidden="1">{#N/A,#N/A,FALSE,"혼합골재"}</definedName>
    <definedName name="GFDGDFGFG" localSheetId="8" hidden="1">{#N/A,#N/A,FALSE,"혼합골재"}</definedName>
    <definedName name="GFDGDFGFG" localSheetId="9" hidden="1">{#N/A,#N/A,FALSE,"혼합골재"}</definedName>
    <definedName name="GFDGDFGFG" hidden="1">{#N/A,#N/A,FALSE,"혼합골재"}</definedName>
    <definedName name="gfgdfg" localSheetId="10" hidden="1">#REF!</definedName>
    <definedName name="gfgdfg" localSheetId="11" hidden="1">#REF!</definedName>
    <definedName name="gfgdfg" localSheetId="12" hidden="1">#REF!</definedName>
    <definedName name="gfgdfg" localSheetId="2" hidden="1">#REF!</definedName>
    <definedName name="gfgdfg" localSheetId="3" hidden="1">#REF!</definedName>
    <definedName name="gfgdfg" localSheetId="4" hidden="1">#REF!</definedName>
    <definedName name="gfgdfg" localSheetId="5" hidden="1">#REF!</definedName>
    <definedName name="gfgdfg" localSheetId="6" hidden="1">#REF!</definedName>
    <definedName name="gfgdfg" localSheetId="7" hidden="1">#REF!</definedName>
    <definedName name="gfgdfg" localSheetId="8" hidden="1">#REF!</definedName>
    <definedName name="gfgdfg" localSheetId="9" hidden="1">#REF!</definedName>
    <definedName name="gfgdfg" hidden="1">#REF!</definedName>
    <definedName name="gfgfg" localSheetId="10" hidden="1">{#N/A,#N/A,FALSE,"골재소요량";#N/A,#N/A,FALSE,"골재소요량"}</definedName>
    <definedName name="gfgfg" localSheetId="11" hidden="1">{#N/A,#N/A,FALSE,"골재소요량";#N/A,#N/A,FALSE,"골재소요량"}</definedName>
    <definedName name="gfgfg" localSheetId="12" hidden="1">{#N/A,#N/A,FALSE,"골재소요량";#N/A,#N/A,FALSE,"골재소요량"}</definedName>
    <definedName name="gfgfg" localSheetId="2" hidden="1">{#N/A,#N/A,FALSE,"골재소요량";#N/A,#N/A,FALSE,"골재소요량"}</definedName>
    <definedName name="gfgfg" localSheetId="3" hidden="1">{#N/A,#N/A,FALSE,"골재소요량";#N/A,#N/A,FALSE,"골재소요량"}</definedName>
    <definedName name="gfgfg" localSheetId="4" hidden="1">{#N/A,#N/A,FALSE,"골재소요량";#N/A,#N/A,FALSE,"골재소요량"}</definedName>
    <definedName name="gfgfg" localSheetId="5" hidden="1">{#N/A,#N/A,FALSE,"골재소요량";#N/A,#N/A,FALSE,"골재소요량"}</definedName>
    <definedName name="gfgfg" localSheetId="6" hidden="1">{#N/A,#N/A,FALSE,"골재소요량";#N/A,#N/A,FALSE,"골재소요량"}</definedName>
    <definedName name="gfgfg" localSheetId="7" hidden="1">{#N/A,#N/A,FALSE,"골재소요량";#N/A,#N/A,FALSE,"골재소요량"}</definedName>
    <definedName name="gfgfg" localSheetId="8" hidden="1">{#N/A,#N/A,FALSE,"골재소요량";#N/A,#N/A,FALSE,"골재소요량"}</definedName>
    <definedName name="gfgfg" localSheetId="9" hidden="1">{#N/A,#N/A,FALSE,"골재소요량";#N/A,#N/A,FALSE,"골재소요량"}</definedName>
    <definedName name="gfgfg" hidden="1">{#N/A,#N/A,FALSE,"골재소요량";#N/A,#N/A,FALSE,"골재소요량"}</definedName>
    <definedName name="GFGFHGFHF" localSheetId="10" hidden="1">{#N/A,#N/A,FALSE,"토공2"}</definedName>
    <definedName name="GFGFHGFHF" localSheetId="11" hidden="1">{#N/A,#N/A,FALSE,"토공2"}</definedName>
    <definedName name="GFGFHGFHF" localSheetId="12" hidden="1">{#N/A,#N/A,FALSE,"토공2"}</definedName>
    <definedName name="GFGFHGFHF" localSheetId="2" hidden="1">{#N/A,#N/A,FALSE,"토공2"}</definedName>
    <definedName name="GFGFHGFHF" localSheetId="3" hidden="1">{#N/A,#N/A,FALSE,"토공2"}</definedName>
    <definedName name="GFGFHGFHF" localSheetId="4" hidden="1">{#N/A,#N/A,FALSE,"토공2"}</definedName>
    <definedName name="GFGFHGFHF" localSheetId="5" hidden="1">{#N/A,#N/A,FALSE,"토공2"}</definedName>
    <definedName name="GFGFHGFHF" localSheetId="6" hidden="1">{#N/A,#N/A,FALSE,"토공2"}</definedName>
    <definedName name="GFGFHGFHF" localSheetId="7" hidden="1">{#N/A,#N/A,FALSE,"토공2"}</definedName>
    <definedName name="GFGFHGFHF" localSheetId="8" hidden="1">{#N/A,#N/A,FALSE,"토공2"}</definedName>
    <definedName name="GFGFHGFHF" localSheetId="9" hidden="1">{#N/A,#N/A,FALSE,"토공2"}</definedName>
    <definedName name="GFGFHGFHF" hidden="1">{#N/A,#N/A,FALSE,"토공2"}</definedName>
    <definedName name="gfhgh" localSheetId="10" hidden="1">{#N/A,#N/A,FALSE,"배수2"}</definedName>
    <definedName name="gfhgh" localSheetId="11" hidden="1">{#N/A,#N/A,FALSE,"배수2"}</definedName>
    <definedName name="gfhgh" localSheetId="12" hidden="1">{#N/A,#N/A,FALSE,"배수2"}</definedName>
    <definedName name="gfhgh" localSheetId="2" hidden="1">{#N/A,#N/A,FALSE,"배수2"}</definedName>
    <definedName name="gfhgh" localSheetId="3" hidden="1">{#N/A,#N/A,FALSE,"배수2"}</definedName>
    <definedName name="gfhgh" localSheetId="4" hidden="1">{#N/A,#N/A,FALSE,"배수2"}</definedName>
    <definedName name="gfhgh" localSheetId="5" hidden="1">{#N/A,#N/A,FALSE,"배수2"}</definedName>
    <definedName name="gfhgh" localSheetId="6" hidden="1">{#N/A,#N/A,FALSE,"배수2"}</definedName>
    <definedName name="gfhgh" localSheetId="7" hidden="1">{#N/A,#N/A,FALSE,"배수2"}</definedName>
    <definedName name="gfhgh" localSheetId="8" hidden="1">{#N/A,#N/A,FALSE,"배수2"}</definedName>
    <definedName name="gfhgh" localSheetId="9" hidden="1">{#N/A,#N/A,FALSE,"배수2"}</definedName>
    <definedName name="gfhgh" hidden="1">{#N/A,#N/A,FALSE,"배수2"}</definedName>
    <definedName name="gfjdjkyt" localSheetId="10" hidden="1">#REF!</definedName>
    <definedName name="gfjdjkyt" localSheetId="11" hidden="1">#REF!</definedName>
    <definedName name="gfjdjkyt" localSheetId="12" hidden="1">#REF!</definedName>
    <definedName name="gfjdjkyt" localSheetId="2" hidden="1">#REF!</definedName>
    <definedName name="gfjdjkyt" localSheetId="3" hidden="1">#REF!</definedName>
    <definedName name="gfjdjkyt" localSheetId="4" hidden="1">#REF!</definedName>
    <definedName name="gfjdjkyt" localSheetId="5" hidden="1">#REF!</definedName>
    <definedName name="gfjdjkyt" localSheetId="6" hidden="1">#REF!</definedName>
    <definedName name="gfjdjkyt" localSheetId="7" hidden="1">#REF!</definedName>
    <definedName name="gfjdjkyt" localSheetId="8" hidden="1">#REF!</definedName>
    <definedName name="gfjdjkyt" localSheetId="9" hidden="1">#REF!</definedName>
    <definedName name="gfjdjkyt" hidden="1">#REF!</definedName>
    <definedName name="GFSD" hidden="1">#N/A</definedName>
    <definedName name="ggfhgfshgh" localSheetId="10" hidden="1">{#N/A,#N/A,FALSE,"포장2"}</definedName>
    <definedName name="ggfhgfshgh" localSheetId="11" hidden="1">{#N/A,#N/A,FALSE,"포장2"}</definedName>
    <definedName name="ggfhgfshgh" localSheetId="12" hidden="1">{#N/A,#N/A,FALSE,"포장2"}</definedName>
    <definedName name="ggfhgfshgh" localSheetId="2" hidden="1">{#N/A,#N/A,FALSE,"포장2"}</definedName>
    <definedName name="ggfhgfshgh" localSheetId="3" hidden="1">{#N/A,#N/A,FALSE,"포장2"}</definedName>
    <definedName name="ggfhgfshgh" localSheetId="4" hidden="1">{#N/A,#N/A,FALSE,"포장2"}</definedName>
    <definedName name="ggfhgfshgh" localSheetId="5" hidden="1">{#N/A,#N/A,FALSE,"포장2"}</definedName>
    <definedName name="ggfhgfshgh" localSheetId="6" hidden="1">{#N/A,#N/A,FALSE,"포장2"}</definedName>
    <definedName name="ggfhgfshgh" localSheetId="7" hidden="1">{#N/A,#N/A,FALSE,"포장2"}</definedName>
    <definedName name="ggfhgfshgh" localSheetId="8" hidden="1">{#N/A,#N/A,FALSE,"포장2"}</definedName>
    <definedName name="ggfhgfshgh" localSheetId="9" hidden="1">{#N/A,#N/A,FALSE,"포장2"}</definedName>
    <definedName name="ggfhgfshgh" hidden="1">{#N/A,#N/A,FALSE,"포장2"}</definedName>
    <definedName name="ggggg" localSheetId="10" hidden="1">{#N/A,#N/A,FALSE,"구조1"}</definedName>
    <definedName name="ggggg" localSheetId="11" hidden="1">{#N/A,#N/A,FALSE,"구조1"}</definedName>
    <definedName name="ggggg" localSheetId="12" hidden="1">{#N/A,#N/A,FALSE,"구조1"}</definedName>
    <definedName name="ggggg" localSheetId="2" hidden="1">{#N/A,#N/A,FALSE,"구조1"}</definedName>
    <definedName name="ggggg" localSheetId="3" hidden="1">{#N/A,#N/A,FALSE,"구조1"}</definedName>
    <definedName name="ggggg" localSheetId="4" hidden="1">{#N/A,#N/A,FALSE,"구조1"}</definedName>
    <definedName name="ggggg" localSheetId="5" hidden="1">{#N/A,#N/A,FALSE,"구조1"}</definedName>
    <definedName name="ggggg" localSheetId="6" hidden="1">{#N/A,#N/A,FALSE,"구조1"}</definedName>
    <definedName name="ggggg" localSheetId="7" hidden="1">{#N/A,#N/A,FALSE,"구조1"}</definedName>
    <definedName name="ggggg" localSheetId="8" hidden="1">{#N/A,#N/A,FALSE,"구조1"}</definedName>
    <definedName name="ggggg" localSheetId="9" hidden="1">{#N/A,#N/A,FALSE,"구조1"}</definedName>
    <definedName name="ggggg" hidden="1">{#N/A,#N/A,FALSE,"구조1"}</definedName>
    <definedName name="GGGTR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dsg" localSheetId="10" hidden="1">#REF!</definedName>
    <definedName name="ghdsg" localSheetId="11" hidden="1">#REF!</definedName>
    <definedName name="ghdsg" localSheetId="12" hidden="1">#REF!</definedName>
    <definedName name="ghdsg" localSheetId="2" hidden="1">#REF!</definedName>
    <definedName name="ghdsg" localSheetId="3" hidden="1">#REF!</definedName>
    <definedName name="ghdsg" localSheetId="4" hidden="1">#REF!</definedName>
    <definedName name="ghdsg" localSheetId="5" hidden="1">#REF!</definedName>
    <definedName name="ghdsg" localSheetId="6" hidden="1">#REF!</definedName>
    <definedName name="ghdsg" localSheetId="7" hidden="1">#REF!</definedName>
    <definedName name="ghdsg" localSheetId="8" hidden="1">#REF!</definedName>
    <definedName name="ghdsg" localSheetId="9" hidden="1">#REF!</definedName>
    <definedName name="ghdsg" hidden="1">#REF!</definedName>
    <definedName name="ghgfh" localSheetId="10" hidden="1">{#N/A,#N/A,FALSE,"포장2"}</definedName>
    <definedName name="ghgfh" localSheetId="11" hidden="1">{#N/A,#N/A,FALSE,"포장2"}</definedName>
    <definedName name="ghgfh" localSheetId="12" hidden="1">{#N/A,#N/A,FALSE,"포장2"}</definedName>
    <definedName name="ghgfh" localSheetId="2" hidden="1">{#N/A,#N/A,FALSE,"포장2"}</definedName>
    <definedName name="ghgfh" localSheetId="3" hidden="1">{#N/A,#N/A,FALSE,"포장2"}</definedName>
    <definedName name="ghgfh" localSheetId="4" hidden="1">{#N/A,#N/A,FALSE,"포장2"}</definedName>
    <definedName name="ghgfh" localSheetId="5" hidden="1">{#N/A,#N/A,FALSE,"포장2"}</definedName>
    <definedName name="ghgfh" localSheetId="6" hidden="1">{#N/A,#N/A,FALSE,"포장2"}</definedName>
    <definedName name="ghgfh" localSheetId="7" hidden="1">{#N/A,#N/A,FALSE,"포장2"}</definedName>
    <definedName name="ghgfh" localSheetId="8" hidden="1">{#N/A,#N/A,FALSE,"포장2"}</definedName>
    <definedName name="ghgfh" localSheetId="9" hidden="1">{#N/A,#N/A,FALSE,"포장2"}</definedName>
    <definedName name="ghgfh" hidden="1">{#N/A,#N/A,FALSE,"포장2"}</definedName>
    <definedName name="GJHGLI" localSheetId="10" hidden="1">{#N/A,#N/A,FALSE,"포장1";#N/A,#N/A,FALSE,"포장1"}</definedName>
    <definedName name="GJHGLI" localSheetId="11" hidden="1">{#N/A,#N/A,FALSE,"포장1";#N/A,#N/A,FALSE,"포장1"}</definedName>
    <definedName name="GJHGLI" localSheetId="12" hidden="1">{#N/A,#N/A,FALSE,"포장1";#N/A,#N/A,FALSE,"포장1"}</definedName>
    <definedName name="GJHGLI" localSheetId="2" hidden="1">{#N/A,#N/A,FALSE,"포장1";#N/A,#N/A,FALSE,"포장1"}</definedName>
    <definedName name="GJHGLI" localSheetId="3" hidden="1">{#N/A,#N/A,FALSE,"포장1";#N/A,#N/A,FALSE,"포장1"}</definedName>
    <definedName name="GJHGLI" localSheetId="4" hidden="1">{#N/A,#N/A,FALSE,"포장1";#N/A,#N/A,FALSE,"포장1"}</definedName>
    <definedName name="GJHGLI" localSheetId="5" hidden="1">{#N/A,#N/A,FALSE,"포장1";#N/A,#N/A,FALSE,"포장1"}</definedName>
    <definedName name="GJHGLI" localSheetId="6" hidden="1">{#N/A,#N/A,FALSE,"포장1";#N/A,#N/A,FALSE,"포장1"}</definedName>
    <definedName name="GJHGLI" localSheetId="7" hidden="1">{#N/A,#N/A,FALSE,"포장1";#N/A,#N/A,FALSE,"포장1"}</definedName>
    <definedName name="GJHGLI" localSheetId="8" hidden="1">{#N/A,#N/A,FALSE,"포장1";#N/A,#N/A,FALSE,"포장1"}</definedName>
    <definedName name="GJHGLI" localSheetId="9" hidden="1">{#N/A,#N/A,FALSE,"포장1";#N/A,#N/A,FALSE,"포장1"}</definedName>
    <definedName name="GJHGLI" hidden="1">{#N/A,#N/A,FALSE,"포장1";#N/A,#N/A,FALSE,"포장1"}</definedName>
    <definedName name="grew" localSheetId="10" hidden="1">#REF!</definedName>
    <definedName name="grew" localSheetId="11" hidden="1">#REF!</definedName>
    <definedName name="grew" localSheetId="12" hidden="1">#REF!</definedName>
    <definedName name="grew" localSheetId="2" hidden="1">#REF!</definedName>
    <definedName name="grew" localSheetId="3" hidden="1">#REF!</definedName>
    <definedName name="grew" localSheetId="4" hidden="1">#REF!</definedName>
    <definedName name="grew" localSheetId="5" hidden="1">#REF!</definedName>
    <definedName name="grew" localSheetId="6" hidden="1">#REF!</definedName>
    <definedName name="grew" localSheetId="7" hidden="1">#REF!</definedName>
    <definedName name="grew" localSheetId="8" hidden="1">#REF!</definedName>
    <definedName name="grew" localSheetId="9" hidden="1">#REF!</definedName>
    <definedName name="grew" hidden="1">#REF!</definedName>
    <definedName name="gsgs" localSheetId="10" hidden="1">{#N/A,#N/A,FALSE,"구조1"}</definedName>
    <definedName name="gsgs" localSheetId="11" hidden="1">{#N/A,#N/A,FALSE,"구조1"}</definedName>
    <definedName name="gsgs" localSheetId="12" hidden="1">{#N/A,#N/A,FALSE,"구조1"}</definedName>
    <definedName name="gsgs" localSheetId="2" hidden="1">{#N/A,#N/A,FALSE,"구조1"}</definedName>
    <definedName name="gsgs" localSheetId="3" hidden="1">{#N/A,#N/A,FALSE,"구조1"}</definedName>
    <definedName name="gsgs" localSheetId="4" hidden="1">{#N/A,#N/A,FALSE,"구조1"}</definedName>
    <definedName name="gsgs" localSheetId="5" hidden="1">{#N/A,#N/A,FALSE,"구조1"}</definedName>
    <definedName name="gsgs" localSheetId="6" hidden="1">{#N/A,#N/A,FALSE,"구조1"}</definedName>
    <definedName name="gsgs" localSheetId="7" hidden="1">{#N/A,#N/A,FALSE,"구조1"}</definedName>
    <definedName name="gsgs" localSheetId="8" hidden="1">{#N/A,#N/A,FALSE,"구조1"}</definedName>
    <definedName name="gsgs" localSheetId="9" hidden="1">{#N/A,#N/A,FALSE,"구조1"}</definedName>
    <definedName name="gsgs" hidden="1">{#N/A,#N/A,FALSE,"구조1"}</definedName>
    <definedName name="gsgsd" localSheetId="10" hidden="1">{#N/A,#N/A,FALSE,"토공2"}</definedName>
    <definedName name="gsgsd" localSheetId="11" hidden="1">{#N/A,#N/A,FALSE,"토공2"}</definedName>
    <definedName name="gsgsd" localSheetId="12" hidden="1">{#N/A,#N/A,FALSE,"토공2"}</definedName>
    <definedName name="gsgsd" localSheetId="2" hidden="1">{#N/A,#N/A,FALSE,"토공2"}</definedName>
    <definedName name="gsgsd" localSheetId="3" hidden="1">{#N/A,#N/A,FALSE,"토공2"}</definedName>
    <definedName name="gsgsd" localSheetId="4" hidden="1">{#N/A,#N/A,FALSE,"토공2"}</definedName>
    <definedName name="gsgsd" localSheetId="5" hidden="1">{#N/A,#N/A,FALSE,"토공2"}</definedName>
    <definedName name="gsgsd" localSheetId="6" hidden="1">{#N/A,#N/A,FALSE,"토공2"}</definedName>
    <definedName name="gsgsd" localSheetId="7" hidden="1">{#N/A,#N/A,FALSE,"토공2"}</definedName>
    <definedName name="gsgsd" localSheetId="8" hidden="1">{#N/A,#N/A,FALSE,"토공2"}</definedName>
    <definedName name="gsgsd" localSheetId="9" hidden="1">{#N/A,#N/A,FALSE,"토공2"}</definedName>
    <definedName name="gsgsd" hidden="1">{#N/A,#N/A,FALSE,"토공2"}</definedName>
    <definedName name="han" localSheetId="10" hidden="1">#REF!</definedName>
    <definedName name="han" localSheetId="11" hidden="1">#REF!</definedName>
    <definedName name="han" localSheetId="12" hidden="1">#REF!</definedName>
    <definedName name="han" localSheetId="2" hidden="1">#REF!</definedName>
    <definedName name="han" localSheetId="3" hidden="1">#REF!</definedName>
    <definedName name="han" localSheetId="4" hidden="1">#REF!</definedName>
    <definedName name="han" localSheetId="5" hidden="1">#REF!</definedName>
    <definedName name="han" localSheetId="6" hidden="1">#REF!</definedName>
    <definedName name="han" localSheetId="7" hidden="1">#REF!</definedName>
    <definedName name="han" localSheetId="8" hidden="1">#REF!</definedName>
    <definedName name="han" localSheetId="9" hidden="1">#REF!</definedName>
    <definedName name="han" hidden="1">#REF!</definedName>
    <definedName name="hardwar" localSheetId="10" hidden="1">#REF!</definedName>
    <definedName name="hardwar" localSheetId="11" hidden="1">#REF!</definedName>
    <definedName name="hardwar" localSheetId="12" hidden="1">#REF!</definedName>
    <definedName name="hardwar" localSheetId="2" hidden="1">#REF!</definedName>
    <definedName name="hardwar" localSheetId="3" hidden="1">#REF!</definedName>
    <definedName name="hardwar" localSheetId="4" hidden="1">#REF!</definedName>
    <definedName name="hardwar" localSheetId="5" hidden="1">#REF!</definedName>
    <definedName name="hardwar" localSheetId="6" hidden="1">#REF!</definedName>
    <definedName name="hardwar" localSheetId="7" hidden="1">#REF!</definedName>
    <definedName name="hardwar" localSheetId="8" hidden="1">#REF!</definedName>
    <definedName name="hardwar" localSheetId="9" hidden="1">#REF!</definedName>
    <definedName name="hardwar" hidden="1">#REF!</definedName>
    <definedName name="hgd" localSheetId="10" hidden="1">{#N/A,#N/A,FALSE,"배수2"}</definedName>
    <definedName name="hgd" localSheetId="11" hidden="1">{#N/A,#N/A,FALSE,"배수2"}</definedName>
    <definedName name="hgd" localSheetId="12" hidden="1">{#N/A,#N/A,FALSE,"배수2"}</definedName>
    <definedName name="hgd" localSheetId="2" hidden="1">{#N/A,#N/A,FALSE,"배수2"}</definedName>
    <definedName name="hgd" localSheetId="3" hidden="1">{#N/A,#N/A,FALSE,"배수2"}</definedName>
    <definedName name="hgd" localSheetId="4" hidden="1">{#N/A,#N/A,FALSE,"배수2"}</definedName>
    <definedName name="hgd" localSheetId="5" hidden="1">{#N/A,#N/A,FALSE,"배수2"}</definedName>
    <definedName name="hgd" localSheetId="6" hidden="1">{#N/A,#N/A,FALSE,"배수2"}</definedName>
    <definedName name="hgd" localSheetId="7" hidden="1">{#N/A,#N/A,FALSE,"배수2"}</definedName>
    <definedName name="hgd" localSheetId="8" hidden="1">{#N/A,#N/A,FALSE,"배수2"}</definedName>
    <definedName name="hgd" localSheetId="9" hidden="1">{#N/A,#N/A,FALSE,"배수2"}</definedName>
    <definedName name="hgd" hidden="1">{#N/A,#N/A,FALSE,"배수2"}</definedName>
    <definedName name="hg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h" localSheetId="10" hidden="1">{#N/A,#N/A,FALSE,"단가표지"}</definedName>
    <definedName name="hgh" localSheetId="11" hidden="1">{#N/A,#N/A,FALSE,"단가표지"}</definedName>
    <definedName name="hgh" localSheetId="12" hidden="1">{#N/A,#N/A,FALSE,"단가표지"}</definedName>
    <definedName name="hgh" localSheetId="2" hidden="1">{#N/A,#N/A,FALSE,"단가표지"}</definedName>
    <definedName name="hgh" localSheetId="3" hidden="1">{#N/A,#N/A,FALSE,"단가표지"}</definedName>
    <definedName name="hgh" localSheetId="4" hidden="1">{#N/A,#N/A,FALSE,"단가표지"}</definedName>
    <definedName name="hgh" localSheetId="5" hidden="1">{#N/A,#N/A,FALSE,"단가표지"}</definedName>
    <definedName name="hgh" localSheetId="6" hidden="1">{#N/A,#N/A,FALSE,"단가표지"}</definedName>
    <definedName name="hgh" localSheetId="7" hidden="1">{#N/A,#N/A,FALSE,"단가표지"}</definedName>
    <definedName name="hgh" localSheetId="8" hidden="1">{#N/A,#N/A,FALSE,"단가표지"}</definedName>
    <definedName name="hgh" localSheetId="9" hidden="1">{#N/A,#N/A,FALSE,"단가표지"}</definedName>
    <definedName name="hgh" hidden="1">{#N/A,#N/A,FALSE,"단가표지"}</definedName>
    <definedName name="hghg" localSheetId="10" hidden="1">{#N/A,#N/A,FALSE,"운반시간"}</definedName>
    <definedName name="hghg" localSheetId="11" hidden="1">{#N/A,#N/A,FALSE,"운반시간"}</definedName>
    <definedName name="hghg" localSheetId="12" hidden="1">{#N/A,#N/A,FALSE,"운반시간"}</definedName>
    <definedName name="hghg" localSheetId="2" hidden="1">{#N/A,#N/A,FALSE,"운반시간"}</definedName>
    <definedName name="hghg" localSheetId="3" hidden="1">{#N/A,#N/A,FALSE,"운반시간"}</definedName>
    <definedName name="hghg" localSheetId="4" hidden="1">{#N/A,#N/A,FALSE,"운반시간"}</definedName>
    <definedName name="hghg" localSheetId="5" hidden="1">{#N/A,#N/A,FALSE,"운반시간"}</definedName>
    <definedName name="hghg" localSheetId="6" hidden="1">{#N/A,#N/A,FALSE,"운반시간"}</definedName>
    <definedName name="hghg" localSheetId="7" hidden="1">{#N/A,#N/A,FALSE,"운반시간"}</definedName>
    <definedName name="hghg" localSheetId="8" hidden="1">{#N/A,#N/A,FALSE,"운반시간"}</definedName>
    <definedName name="hghg" localSheetId="9" hidden="1">{#N/A,#N/A,FALSE,"운반시간"}</definedName>
    <definedName name="hghg" hidden="1">{#N/A,#N/A,FALSE,"운반시간"}</definedName>
    <definedName name="hgkjgfd" localSheetId="10" hidden="1">#REF!</definedName>
    <definedName name="hgkjgfd" localSheetId="11" hidden="1">#REF!</definedName>
    <definedName name="hgkjgfd" localSheetId="12" hidden="1">#REF!</definedName>
    <definedName name="hgkjgfd" localSheetId="2" hidden="1">#REF!</definedName>
    <definedName name="hgkjgfd" localSheetId="3" hidden="1">#REF!</definedName>
    <definedName name="hgkjgfd" localSheetId="4" hidden="1">#REF!</definedName>
    <definedName name="hgkjgfd" localSheetId="5" hidden="1">#REF!</definedName>
    <definedName name="hgkjgfd" localSheetId="6" hidden="1">#REF!</definedName>
    <definedName name="hgkjgfd" localSheetId="7" hidden="1">#REF!</definedName>
    <definedName name="hgkjgfd" localSheetId="8" hidden="1">#REF!</definedName>
    <definedName name="hgkjgfd" localSheetId="9" hidden="1">#REF!</definedName>
    <definedName name="hgkjgfd" hidden="1">#REF!</definedName>
    <definedName name="HH" localSheetId="10" hidden="1">#REF!</definedName>
    <definedName name="HH" localSheetId="11" hidden="1">#REF!</definedName>
    <definedName name="HH" localSheetId="12" hidden="1">#REF!</definedName>
    <definedName name="HH" localSheetId="2" hidden="1">#REF!</definedName>
    <definedName name="HH" localSheetId="3" hidden="1">#REF!</definedName>
    <definedName name="HH" localSheetId="4" hidden="1">#REF!</definedName>
    <definedName name="HH" localSheetId="5" hidden="1">#REF!</definedName>
    <definedName name="HH" localSheetId="6" hidden="1">#REF!</definedName>
    <definedName name="HH" localSheetId="7" hidden="1">#REF!</definedName>
    <definedName name="HH" localSheetId="8" hidden="1">#REF!</definedName>
    <definedName name="HH" localSheetId="9" hidden="1">#REF!</definedName>
    <definedName name="HH" hidden="1">#REF!</definedName>
    <definedName name="HHHH" localSheetId="10" hidden="1">#REF!</definedName>
    <definedName name="HHHH" localSheetId="11" hidden="1">#REF!</definedName>
    <definedName name="HHHH" localSheetId="12" hidden="1">#REF!</definedName>
    <definedName name="HHHH" localSheetId="2" hidden="1">#REF!</definedName>
    <definedName name="HHHH" localSheetId="3" hidden="1">#REF!</definedName>
    <definedName name="HHHH" localSheetId="4" hidden="1">#REF!</definedName>
    <definedName name="HHHH" localSheetId="5" hidden="1">#REF!</definedName>
    <definedName name="HHHH" localSheetId="6" hidden="1">#REF!</definedName>
    <definedName name="HHHH" localSheetId="7" hidden="1">#REF!</definedName>
    <definedName name="HHHH" localSheetId="8" hidden="1">#REF!</definedName>
    <definedName name="HHHH" localSheetId="9" hidden="1">#REF!</definedName>
    <definedName name="HHHH" hidden="1">#REF!</definedName>
    <definedName name="HHR" localSheetId="10" hidden="1">{#N/A,#N/A,FALSE,"포장2"}</definedName>
    <definedName name="HHR" localSheetId="11" hidden="1">{#N/A,#N/A,FALSE,"포장2"}</definedName>
    <definedName name="HHR" localSheetId="12" hidden="1">{#N/A,#N/A,FALSE,"포장2"}</definedName>
    <definedName name="HHR" localSheetId="2" hidden="1">{#N/A,#N/A,FALSE,"포장2"}</definedName>
    <definedName name="HHR" localSheetId="3" hidden="1">{#N/A,#N/A,FALSE,"포장2"}</definedName>
    <definedName name="HHR" localSheetId="4" hidden="1">{#N/A,#N/A,FALSE,"포장2"}</definedName>
    <definedName name="HHR" localSheetId="5" hidden="1">{#N/A,#N/A,FALSE,"포장2"}</definedName>
    <definedName name="HHR" localSheetId="6" hidden="1">{#N/A,#N/A,FALSE,"포장2"}</definedName>
    <definedName name="HHR" localSheetId="7" hidden="1">{#N/A,#N/A,FALSE,"포장2"}</definedName>
    <definedName name="HHR" localSheetId="8" hidden="1">{#N/A,#N/A,FALSE,"포장2"}</definedName>
    <definedName name="HHR" localSheetId="9" hidden="1">{#N/A,#N/A,FALSE,"포장2"}</definedName>
    <definedName name="HHR" hidden="1">{#N/A,#N/A,FALSE,"포장2"}</definedName>
    <definedName name="hkj" localSheetId="10" hidden="1">{#N/A,#N/A,FALSE,"혼합골재"}</definedName>
    <definedName name="hkj" localSheetId="11" hidden="1">{#N/A,#N/A,FALSE,"혼합골재"}</definedName>
    <definedName name="hkj" localSheetId="12" hidden="1">{#N/A,#N/A,FALSE,"혼합골재"}</definedName>
    <definedName name="hkj" localSheetId="2" hidden="1">{#N/A,#N/A,FALSE,"혼합골재"}</definedName>
    <definedName name="hkj" localSheetId="3" hidden="1">{#N/A,#N/A,FALSE,"혼합골재"}</definedName>
    <definedName name="hkj" localSheetId="4" hidden="1">{#N/A,#N/A,FALSE,"혼합골재"}</definedName>
    <definedName name="hkj" localSheetId="5" hidden="1">{#N/A,#N/A,FALSE,"혼합골재"}</definedName>
    <definedName name="hkj" localSheetId="6" hidden="1">{#N/A,#N/A,FALSE,"혼합골재"}</definedName>
    <definedName name="hkj" localSheetId="7" hidden="1">{#N/A,#N/A,FALSE,"혼합골재"}</definedName>
    <definedName name="hkj" localSheetId="8" hidden="1">{#N/A,#N/A,FALSE,"혼합골재"}</definedName>
    <definedName name="hkj" localSheetId="9" hidden="1">{#N/A,#N/A,FALSE,"혼합골재"}</definedName>
    <definedName name="hkj" hidden="1">{#N/A,#N/A,FALSE,"혼합골재"}</definedName>
    <definedName name="HTML_CodePage" hidden="1">949</definedName>
    <definedName name="HTML_Control" localSheetId="10">{"'공사부문'!$A$6:$A$32"}</definedName>
    <definedName name="HTML_Control" localSheetId="11">{"'공사부문'!$A$6:$A$32"}</definedName>
    <definedName name="HTML_Control" localSheetId="12">{"'공사부문'!$A$6:$A$32"}</definedName>
    <definedName name="HTML_Control" localSheetId="2">{"'공사부문'!$A$6:$A$32"}</definedName>
    <definedName name="HTML_Control" localSheetId="3">{"'공사부문'!$A$6:$A$32"}</definedName>
    <definedName name="HTML_Control" localSheetId="4">{"'공사부문'!$A$6:$A$32"}</definedName>
    <definedName name="HTML_Control" localSheetId="5">{"'공사부문'!$A$6:$A$32"}</definedName>
    <definedName name="HTML_Control" localSheetId="6">{"'공사부문'!$A$6:$A$32"}</definedName>
    <definedName name="HTML_Control" localSheetId="7">{"'공사부문'!$A$6:$A$32"}</definedName>
    <definedName name="HTML_Control" localSheetId="8">{"'공사부문'!$A$6:$A$32"}</definedName>
    <definedName name="HTML_Control" localSheetId="9">{"'공사부문'!$A$6:$A$32"}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IIJELLSS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OIOIOIO" localSheetId="10" hidden="1">{#N/A,#N/A,FALSE,"표지목차"}</definedName>
    <definedName name="IOIOIOIO" localSheetId="11" hidden="1">{#N/A,#N/A,FALSE,"표지목차"}</definedName>
    <definedName name="IOIOIOIO" localSheetId="12" hidden="1">{#N/A,#N/A,FALSE,"표지목차"}</definedName>
    <definedName name="IOIOIOIO" localSheetId="2" hidden="1">{#N/A,#N/A,FALSE,"표지목차"}</definedName>
    <definedName name="IOIOIOIO" localSheetId="3" hidden="1">{#N/A,#N/A,FALSE,"표지목차"}</definedName>
    <definedName name="IOIOIOIO" localSheetId="4" hidden="1">{#N/A,#N/A,FALSE,"표지목차"}</definedName>
    <definedName name="IOIOIOIO" localSheetId="5" hidden="1">{#N/A,#N/A,FALSE,"표지목차"}</definedName>
    <definedName name="IOIOIOIO" localSheetId="6" hidden="1">{#N/A,#N/A,FALSE,"표지목차"}</definedName>
    <definedName name="IOIOIOIO" localSheetId="7" hidden="1">{#N/A,#N/A,FALSE,"표지목차"}</definedName>
    <definedName name="IOIOIOIO" localSheetId="8" hidden="1">{#N/A,#N/A,FALSE,"표지목차"}</definedName>
    <definedName name="IOIOIOIO" localSheetId="9" hidden="1">{#N/A,#N/A,FALSE,"표지목차"}</definedName>
    <definedName name="IOIOIOIO" hidden="1">{#N/A,#N/A,FALSE,"표지목차"}</definedName>
    <definedName name="IU" hidden="1">#N/A</definedName>
    <definedName name="J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ANG" hidden="1">#N/A</definedName>
    <definedName name="jhjg" localSheetId="10" hidden="1">{#N/A,#N/A,FALSE,"조골재"}</definedName>
    <definedName name="jhjg" localSheetId="11" hidden="1">{#N/A,#N/A,FALSE,"조골재"}</definedName>
    <definedName name="jhjg" localSheetId="12" hidden="1">{#N/A,#N/A,FALSE,"조골재"}</definedName>
    <definedName name="jhjg" localSheetId="2" hidden="1">{#N/A,#N/A,FALSE,"조골재"}</definedName>
    <definedName name="jhjg" localSheetId="3" hidden="1">{#N/A,#N/A,FALSE,"조골재"}</definedName>
    <definedName name="jhjg" localSheetId="4" hidden="1">{#N/A,#N/A,FALSE,"조골재"}</definedName>
    <definedName name="jhjg" localSheetId="5" hidden="1">{#N/A,#N/A,FALSE,"조골재"}</definedName>
    <definedName name="jhjg" localSheetId="6" hidden="1">{#N/A,#N/A,FALSE,"조골재"}</definedName>
    <definedName name="jhjg" localSheetId="7" hidden="1">{#N/A,#N/A,FALSE,"조골재"}</definedName>
    <definedName name="jhjg" localSheetId="8" hidden="1">{#N/A,#N/A,FALSE,"조골재"}</definedName>
    <definedName name="jhjg" localSheetId="9" hidden="1">{#N/A,#N/A,FALSE,"조골재"}</definedName>
    <definedName name="jhjg" hidden="1">{#N/A,#N/A,FALSE,"조골재"}</definedName>
    <definedName name="jhjh" localSheetId="10" hidden="1">{#N/A,#N/A,FALSE,"표지목차"}</definedName>
    <definedName name="jhjh" localSheetId="11" hidden="1">{#N/A,#N/A,FALSE,"표지목차"}</definedName>
    <definedName name="jhjh" localSheetId="12" hidden="1">{#N/A,#N/A,FALSE,"표지목차"}</definedName>
    <definedName name="jhjh" localSheetId="2" hidden="1">{#N/A,#N/A,FALSE,"표지목차"}</definedName>
    <definedName name="jhjh" localSheetId="3" hidden="1">{#N/A,#N/A,FALSE,"표지목차"}</definedName>
    <definedName name="jhjh" localSheetId="4" hidden="1">{#N/A,#N/A,FALSE,"표지목차"}</definedName>
    <definedName name="jhjh" localSheetId="5" hidden="1">{#N/A,#N/A,FALSE,"표지목차"}</definedName>
    <definedName name="jhjh" localSheetId="6" hidden="1">{#N/A,#N/A,FALSE,"표지목차"}</definedName>
    <definedName name="jhjh" localSheetId="7" hidden="1">{#N/A,#N/A,FALSE,"표지목차"}</definedName>
    <definedName name="jhjh" localSheetId="8" hidden="1">{#N/A,#N/A,FALSE,"표지목차"}</definedName>
    <definedName name="jhjh" localSheetId="9" hidden="1">{#N/A,#N/A,FALSE,"표지목차"}</definedName>
    <definedName name="jhjh" hidden="1">{#N/A,#N/A,FALSE,"표지목차"}</definedName>
    <definedName name="JJ" localSheetId="10" hidden="1">#REF!</definedName>
    <definedName name="JJ" localSheetId="11" hidden="1">#REF!</definedName>
    <definedName name="JJ" localSheetId="12" hidden="1">#REF!</definedName>
    <definedName name="JJ" localSheetId="2" hidden="1">#REF!</definedName>
    <definedName name="JJ" localSheetId="3" hidden="1">#REF!</definedName>
    <definedName name="JJ" localSheetId="4" hidden="1">#REF!</definedName>
    <definedName name="JJ" localSheetId="5" hidden="1">#REF!</definedName>
    <definedName name="JJ" localSheetId="6" hidden="1">#REF!</definedName>
    <definedName name="JJ" localSheetId="7" hidden="1">#REF!</definedName>
    <definedName name="JJ" localSheetId="8" hidden="1">#REF!</definedName>
    <definedName name="JJ" localSheetId="9" hidden="1">#REF!</definedName>
    <definedName name="JJ" hidden="1">#REF!</definedName>
    <definedName name="JJFORS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hidden="1">#N/A</definedName>
    <definedName name="jkghjgk" localSheetId="10" hidden="1">#REF!</definedName>
    <definedName name="jkghjgk" localSheetId="11" hidden="1">#REF!</definedName>
    <definedName name="jkghjgk" localSheetId="12" hidden="1">#REF!</definedName>
    <definedName name="jkghjgk" localSheetId="2" hidden="1">#REF!</definedName>
    <definedName name="jkghjgk" localSheetId="3" hidden="1">#REF!</definedName>
    <definedName name="jkghjgk" localSheetId="4" hidden="1">#REF!</definedName>
    <definedName name="jkghjgk" localSheetId="5" hidden="1">#REF!</definedName>
    <definedName name="jkghjgk" localSheetId="6" hidden="1">#REF!</definedName>
    <definedName name="jkghjgk" localSheetId="7" hidden="1">#REF!</definedName>
    <definedName name="jkghjgk" localSheetId="8" hidden="1">#REF!</definedName>
    <definedName name="jkghjgk" localSheetId="9" hidden="1">#REF!</definedName>
    <definedName name="jkghjgk" hidden="1">#REF!</definedName>
    <definedName name="JKJKJKJK" localSheetId="10" hidden="1">{#N/A,#N/A,FALSE,"포장1";#N/A,#N/A,FALSE,"포장1"}</definedName>
    <definedName name="JKJKJKJK" localSheetId="11" hidden="1">{#N/A,#N/A,FALSE,"포장1";#N/A,#N/A,FALSE,"포장1"}</definedName>
    <definedName name="JKJKJKJK" localSheetId="12" hidden="1">{#N/A,#N/A,FALSE,"포장1";#N/A,#N/A,FALSE,"포장1"}</definedName>
    <definedName name="JKJKJKJK" localSheetId="2" hidden="1">{#N/A,#N/A,FALSE,"포장1";#N/A,#N/A,FALSE,"포장1"}</definedName>
    <definedName name="JKJKJKJK" localSheetId="3" hidden="1">{#N/A,#N/A,FALSE,"포장1";#N/A,#N/A,FALSE,"포장1"}</definedName>
    <definedName name="JKJKJKJK" localSheetId="4" hidden="1">{#N/A,#N/A,FALSE,"포장1";#N/A,#N/A,FALSE,"포장1"}</definedName>
    <definedName name="JKJKJKJK" localSheetId="5" hidden="1">{#N/A,#N/A,FALSE,"포장1";#N/A,#N/A,FALSE,"포장1"}</definedName>
    <definedName name="JKJKJKJK" localSheetId="6" hidden="1">{#N/A,#N/A,FALSE,"포장1";#N/A,#N/A,FALSE,"포장1"}</definedName>
    <definedName name="JKJKJKJK" localSheetId="7" hidden="1">{#N/A,#N/A,FALSE,"포장1";#N/A,#N/A,FALSE,"포장1"}</definedName>
    <definedName name="JKJKJKJK" localSheetId="8" hidden="1">{#N/A,#N/A,FALSE,"포장1";#N/A,#N/A,FALSE,"포장1"}</definedName>
    <definedName name="JKJKJKJK" localSheetId="9" hidden="1">{#N/A,#N/A,FALSE,"포장1";#N/A,#N/A,FALSE,"포장1"}</definedName>
    <definedName name="JKJKJKJK" hidden="1">{#N/A,#N/A,FALSE,"포장1";#N/A,#N/A,FALSE,"포장1"}</definedName>
    <definedName name="JSHS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f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localSheetId="10" hidden="1">{#N/A,#N/A,FALSE,"2~8번"}</definedName>
    <definedName name="khl" localSheetId="11" hidden="1">{#N/A,#N/A,FALSE,"2~8번"}</definedName>
    <definedName name="khl" localSheetId="12" hidden="1">{#N/A,#N/A,FALSE,"2~8번"}</definedName>
    <definedName name="khl" localSheetId="2" hidden="1">{#N/A,#N/A,FALSE,"2~8번"}</definedName>
    <definedName name="khl" localSheetId="3" hidden="1">{#N/A,#N/A,FALSE,"2~8번"}</definedName>
    <definedName name="khl" localSheetId="4" hidden="1">{#N/A,#N/A,FALSE,"2~8번"}</definedName>
    <definedName name="khl" localSheetId="5" hidden="1">{#N/A,#N/A,FALSE,"2~8번"}</definedName>
    <definedName name="khl" localSheetId="6" hidden="1">{#N/A,#N/A,FALSE,"2~8번"}</definedName>
    <definedName name="khl" localSheetId="7" hidden="1">{#N/A,#N/A,FALSE,"2~8번"}</definedName>
    <definedName name="khl" localSheetId="8" hidden="1">{#N/A,#N/A,FALSE,"2~8번"}</definedName>
    <definedName name="khl" localSheetId="9" hidden="1">{#N/A,#N/A,FALSE,"2~8번"}</definedName>
    <definedName name="khl" hidden="1">{#N/A,#N/A,FALSE,"2~8번"}</definedName>
    <definedName name="KKA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 localSheetId="10" hidden="1">#REF!</definedName>
    <definedName name="KKKK" localSheetId="11" hidden="1">#REF!</definedName>
    <definedName name="KKKK" localSheetId="12" hidden="1">#REF!</definedName>
    <definedName name="KKKK" localSheetId="2" hidden="1">#REF!</definedName>
    <definedName name="KKKK" localSheetId="3" hidden="1">#REF!</definedName>
    <definedName name="KKKK" localSheetId="4" hidden="1">#REF!</definedName>
    <definedName name="KKKK" localSheetId="5" hidden="1">#REF!</definedName>
    <definedName name="KKKK" localSheetId="6" hidden="1">#REF!</definedName>
    <definedName name="KKKK" localSheetId="7" hidden="1">#REF!</definedName>
    <definedName name="KKKK" localSheetId="8" hidden="1">#REF!</definedName>
    <definedName name="KKKK" localSheetId="9" hidden="1">#REF!</definedName>
    <definedName name="KKKK" hidden="1">#REF!</definedName>
    <definedName name="KKKSJS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LKLKLK" localSheetId="10" hidden="1">{#N/A,#N/A,FALSE,"포장2"}</definedName>
    <definedName name="KLLKLKLK" localSheetId="11" hidden="1">{#N/A,#N/A,FALSE,"포장2"}</definedName>
    <definedName name="KLLKLKLK" localSheetId="12" hidden="1">{#N/A,#N/A,FALSE,"포장2"}</definedName>
    <definedName name="KLLKLKLK" localSheetId="2" hidden="1">{#N/A,#N/A,FALSE,"포장2"}</definedName>
    <definedName name="KLLKLKLK" localSheetId="3" hidden="1">{#N/A,#N/A,FALSE,"포장2"}</definedName>
    <definedName name="KLLKLKLK" localSheetId="4" hidden="1">{#N/A,#N/A,FALSE,"포장2"}</definedName>
    <definedName name="KLLKLKLK" localSheetId="5" hidden="1">{#N/A,#N/A,FALSE,"포장2"}</definedName>
    <definedName name="KLLKLKLK" localSheetId="6" hidden="1">{#N/A,#N/A,FALSE,"포장2"}</definedName>
    <definedName name="KLLKLKLK" localSheetId="7" hidden="1">{#N/A,#N/A,FALSE,"포장2"}</definedName>
    <definedName name="KLLKLKLK" localSheetId="8" hidden="1">{#N/A,#N/A,FALSE,"포장2"}</definedName>
    <definedName name="KLLKLKLK" localSheetId="9" hidden="1">{#N/A,#N/A,FALSE,"포장2"}</definedName>
    <definedName name="KLLKLKLK" hidden="1">{#N/A,#N/A,FALSE,"포장2"}</definedName>
    <definedName name="kpqeiwri" localSheetId="10" hidden="1">#REF!</definedName>
    <definedName name="kpqeiwri" localSheetId="11" hidden="1">#REF!</definedName>
    <definedName name="kpqeiwri" localSheetId="12" hidden="1">#REF!</definedName>
    <definedName name="kpqeiwri" localSheetId="2" hidden="1">#REF!</definedName>
    <definedName name="kpqeiwri" localSheetId="3" hidden="1">#REF!</definedName>
    <definedName name="kpqeiwri" localSheetId="4" hidden="1">#REF!</definedName>
    <definedName name="kpqeiwri" localSheetId="5" hidden="1">#REF!</definedName>
    <definedName name="kpqeiwri" localSheetId="6" hidden="1">#REF!</definedName>
    <definedName name="kpqeiwri" localSheetId="7" hidden="1">#REF!</definedName>
    <definedName name="kpqeiwri" localSheetId="8" hidden="1">#REF!</definedName>
    <definedName name="kpqeiwri" localSheetId="9" hidden="1">#REF!</definedName>
    <definedName name="kpqeiwri" hidden="1">#REF!</definedName>
    <definedName name="ksk" localSheetId="10" hidden="1">#REF!</definedName>
    <definedName name="ksk" localSheetId="11" hidden="1">#REF!</definedName>
    <definedName name="ksk" localSheetId="12" hidden="1">#REF!</definedName>
    <definedName name="ksk" localSheetId="2" hidden="1">#REF!</definedName>
    <definedName name="ksk" localSheetId="3" hidden="1">#REF!</definedName>
    <definedName name="ksk" localSheetId="4" hidden="1">#REF!</definedName>
    <definedName name="ksk" localSheetId="5" hidden="1">#REF!</definedName>
    <definedName name="ksk" localSheetId="6" hidden="1">#REF!</definedName>
    <definedName name="ksk" localSheetId="7" hidden="1">#REF!</definedName>
    <definedName name="ksk" localSheetId="8" hidden="1">#REF!</definedName>
    <definedName name="ksk" localSheetId="9" hidden="1">#REF!</definedName>
    <definedName name="ksk" hidden="1">#REF!</definedName>
    <definedName name="ktf" hidden="1">#N/A</definedName>
    <definedName name="kty" hidden="1">#N/A</definedName>
    <definedName name="LAK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imcount" hidden="1">1</definedName>
    <definedName name="ljg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DIEKKS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10" hidden="1">#REF!</definedName>
    <definedName name="LLL" localSheetId="11" hidden="1">#REF!</definedName>
    <definedName name="LLL" localSheetId="12" hidden="1">#REF!</definedName>
    <definedName name="LLL" localSheetId="2" hidden="1">#REF!</definedName>
    <definedName name="LLL" localSheetId="3" hidden="1">#REF!</definedName>
    <definedName name="LLL" localSheetId="4" hidden="1">#REF!</definedName>
    <definedName name="LLL" localSheetId="5" hidden="1">#REF!</definedName>
    <definedName name="LLL" localSheetId="6" hidden="1">#REF!</definedName>
    <definedName name="LLL" localSheetId="7" hidden="1">#REF!</definedName>
    <definedName name="LLL" localSheetId="8" hidden="1">#REF!</definedName>
    <definedName name="LLL" localSheetId="9" hidden="1">#REF!</definedName>
    <definedName name="LLL" hidden="1">#REF!</definedName>
    <definedName name="LLLLL" localSheetId="10" hidden="1">#REF!</definedName>
    <definedName name="LLLLL" localSheetId="11" hidden="1">#REF!</definedName>
    <definedName name="LLLLL" localSheetId="12" hidden="1">#REF!</definedName>
    <definedName name="LLLLL" localSheetId="2" hidden="1">#REF!</definedName>
    <definedName name="LLLLL" localSheetId="3" hidden="1">#REF!</definedName>
    <definedName name="LLLLL" localSheetId="4" hidden="1">#REF!</definedName>
    <definedName name="LLLLL" localSheetId="5" hidden="1">#REF!</definedName>
    <definedName name="LLLLL" localSheetId="6" hidden="1">#REF!</definedName>
    <definedName name="LLLLL" localSheetId="7" hidden="1">#REF!</definedName>
    <definedName name="LLLLL" localSheetId="8" hidden="1">#REF!</definedName>
    <definedName name="LLLLL" localSheetId="9" hidden="1">#REF!</definedName>
    <definedName name="LLLLL" hidden="1">#REF!</definedName>
    <definedName name="LLLS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형측" localSheetId="10" hidden="1">{#N/A,#N/A,FALSE,"표지목차"}</definedName>
    <definedName name="L형측" localSheetId="11" hidden="1">{#N/A,#N/A,FALSE,"표지목차"}</definedName>
    <definedName name="L형측" localSheetId="12" hidden="1">{#N/A,#N/A,FALSE,"표지목차"}</definedName>
    <definedName name="L형측" localSheetId="2" hidden="1">{#N/A,#N/A,FALSE,"표지목차"}</definedName>
    <definedName name="L형측" localSheetId="3" hidden="1">{#N/A,#N/A,FALSE,"표지목차"}</definedName>
    <definedName name="L형측" localSheetId="4" hidden="1">{#N/A,#N/A,FALSE,"표지목차"}</definedName>
    <definedName name="L형측" localSheetId="5" hidden="1">{#N/A,#N/A,FALSE,"표지목차"}</definedName>
    <definedName name="L형측" localSheetId="6" hidden="1">{#N/A,#N/A,FALSE,"표지목차"}</definedName>
    <definedName name="L형측" localSheetId="7" hidden="1">{#N/A,#N/A,FALSE,"표지목차"}</definedName>
    <definedName name="L형측" localSheetId="8" hidden="1">{#N/A,#N/A,FALSE,"표지목차"}</definedName>
    <definedName name="L형측" localSheetId="9" hidden="1">{#N/A,#N/A,FALSE,"표지목차"}</definedName>
    <definedName name="L형측" hidden="1">{#N/A,#N/A,FALSE,"표지목차"}</definedName>
    <definedName name="M" localSheetId="10" hidden="1">#REF!</definedName>
    <definedName name="M" localSheetId="11" hidden="1">#REF!</definedName>
    <definedName name="M" localSheetId="12" hidden="1">#REF!</definedName>
    <definedName name="M" localSheetId="2" hidden="1">#REF!</definedName>
    <definedName name="M" localSheetId="3" hidden="1">#REF!</definedName>
    <definedName name="M" localSheetId="4" hidden="1">#REF!</definedName>
    <definedName name="M" localSheetId="5" hidden="1">#REF!</definedName>
    <definedName name="M" localSheetId="6" hidden="1">#REF!</definedName>
    <definedName name="M" localSheetId="7" hidden="1">#REF!</definedName>
    <definedName name="M" localSheetId="8" hidden="1">#REF!</definedName>
    <definedName name="M" localSheetId="9" hidden="1">#REF!</definedName>
    <definedName name="M" hidden="1">#REF!</definedName>
    <definedName name="MM" hidden="1">#N/A</definedName>
    <definedName name="MMM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OTE" localSheetId="10" hidden="1">{#N/A,#N/A,TRUE,"총괄"}</definedName>
    <definedName name="NOTE" localSheetId="11" hidden="1">{#N/A,#N/A,TRUE,"총괄"}</definedName>
    <definedName name="NOTE" localSheetId="12" hidden="1">{#N/A,#N/A,TRUE,"총괄"}</definedName>
    <definedName name="NOTE" localSheetId="2" hidden="1">{#N/A,#N/A,TRUE,"총괄"}</definedName>
    <definedName name="NOTE" localSheetId="3" hidden="1">{#N/A,#N/A,TRUE,"총괄"}</definedName>
    <definedName name="NOTE" localSheetId="4" hidden="1">{#N/A,#N/A,TRUE,"총괄"}</definedName>
    <definedName name="NOTE" localSheetId="5" hidden="1">{#N/A,#N/A,TRUE,"총괄"}</definedName>
    <definedName name="NOTE" localSheetId="6" hidden="1">{#N/A,#N/A,TRUE,"총괄"}</definedName>
    <definedName name="NOTE" localSheetId="7" hidden="1">{#N/A,#N/A,TRUE,"총괄"}</definedName>
    <definedName name="NOTE" localSheetId="8" hidden="1">{#N/A,#N/A,TRUE,"총괄"}</definedName>
    <definedName name="NOTE" localSheetId="9" hidden="1">{#N/A,#N/A,TRUE,"총괄"}</definedName>
    <definedName name="NOTE" hidden="1">{#N/A,#N/A,TRUE,"총괄"}</definedName>
    <definedName name="NS" localSheetId="10" hidden="1">#REF!</definedName>
    <definedName name="NS" localSheetId="11" hidden="1">#REF!</definedName>
    <definedName name="NS" localSheetId="12" hidden="1">#REF!</definedName>
    <definedName name="NS" localSheetId="2" hidden="1">#REF!</definedName>
    <definedName name="NS" localSheetId="3" hidden="1">#REF!</definedName>
    <definedName name="NS" localSheetId="4" hidden="1">#REF!</definedName>
    <definedName name="NS" localSheetId="5" hidden="1">#REF!</definedName>
    <definedName name="NS" localSheetId="6" hidden="1">#REF!</definedName>
    <definedName name="NS" localSheetId="7" hidden="1">#REF!</definedName>
    <definedName name="NS" localSheetId="8" hidden="1">#REF!</definedName>
    <definedName name="NS" localSheetId="9" hidden="1">#REF!</definedName>
    <definedName name="NS" hidden="1">#REF!</definedName>
    <definedName name="OI" hidden="1">#N/A</definedName>
    <definedName name="OPOP" localSheetId="10" hidden="1">#REF!</definedName>
    <definedName name="OPOP" localSheetId="11" hidden="1">#REF!</definedName>
    <definedName name="OPOP" localSheetId="12" hidden="1">#REF!</definedName>
    <definedName name="OPOP" localSheetId="2" hidden="1">#REF!</definedName>
    <definedName name="OPOP" localSheetId="3" hidden="1">#REF!</definedName>
    <definedName name="OPOP" localSheetId="4" hidden="1">#REF!</definedName>
    <definedName name="OPOP" localSheetId="5" hidden="1">#REF!</definedName>
    <definedName name="OPOP" localSheetId="6" hidden="1">#REF!</definedName>
    <definedName name="OPOP" localSheetId="7" hidden="1">#REF!</definedName>
    <definedName name="OPOP" localSheetId="8" hidden="1">#REF!</definedName>
    <definedName name="OPOP" localSheetId="9" hidden="1">#REF!</definedName>
    <definedName name="OPOP" hidden="1">#REF!</definedName>
    <definedName name="OPP" localSheetId="10" hidden="1">#REF!</definedName>
    <definedName name="OPP" localSheetId="11" hidden="1">#REF!</definedName>
    <definedName name="OPP" localSheetId="12" hidden="1">#REF!</definedName>
    <definedName name="OPP" localSheetId="2" hidden="1">#REF!</definedName>
    <definedName name="OPP" localSheetId="3" hidden="1">#REF!</definedName>
    <definedName name="OPP" localSheetId="4" hidden="1">#REF!</definedName>
    <definedName name="OPP" localSheetId="5" hidden="1">#REF!</definedName>
    <definedName name="OPP" localSheetId="6" hidden="1">#REF!</definedName>
    <definedName name="OPP" localSheetId="7" hidden="1">#REF!</definedName>
    <definedName name="OPP" localSheetId="8" hidden="1">#REF!</definedName>
    <definedName name="OPP" localSheetId="9" hidden="1">#REF!</definedName>
    <definedName name="OPP" hidden="1">#REF!</definedName>
    <definedName name="OPPP" localSheetId="10" hidden="1">#REF!</definedName>
    <definedName name="OPPP" localSheetId="11" hidden="1">#REF!</definedName>
    <definedName name="OPPP" localSheetId="12" hidden="1">#REF!</definedName>
    <definedName name="OPPP" localSheetId="2" hidden="1">#REF!</definedName>
    <definedName name="OPPP" localSheetId="3" hidden="1">#REF!</definedName>
    <definedName name="OPPP" localSheetId="4" hidden="1">#REF!</definedName>
    <definedName name="OPPP" localSheetId="5" hidden="1">#REF!</definedName>
    <definedName name="OPPP" localSheetId="6" hidden="1">#REF!</definedName>
    <definedName name="OPPP" localSheetId="7" hidden="1">#REF!</definedName>
    <definedName name="OPPP" localSheetId="8" hidden="1">#REF!</definedName>
    <definedName name="OPPP" localSheetId="9" hidden="1">#REF!</definedName>
    <definedName name="OPPP" hidden="1">#REF!</definedName>
    <definedName name="owoel" localSheetId="10" hidden="1">#REF!</definedName>
    <definedName name="owoel" localSheetId="11" hidden="1">#REF!</definedName>
    <definedName name="owoel" localSheetId="12" hidden="1">#REF!</definedName>
    <definedName name="owoel" localSheetId="2" hidden="1">#REF!</definedName>
    <definedName name="owoel" localSheetId="3" hidden="1">#REF!</definedName>
    <definedName name="owoel" localSheetId="4" hidden="1">#REF!</definedName>
    <definedName name="owoel" localSheetId="5" hidden="1">#REF!</definedName>
    <definedName name="owoel" localSheetId="6" hidden="1">#REF!</definedName>
    <definedName name="owoel" localSheetId="7" hidden="1">#REF!</definedName>
    <definedName name="owoel" localSheetId="8" hidden="1">#REF!</definedName>
    <definedName name="owoel" localSheetId="9" hidden="1">#REF!</definedName>
    <definedName name="owoel" hidden="1">#REF!</definedName>
    <definedName name="piiuer" localSheetId="10" hidden="1">#REF!</definedName>
    <definedName name="piiuer" localSheetId="11" hidden="1">#REF!</definedName>
    <definedName name="piiuer" localSheetId="12" hidden="1">#REF!</definedName>
    <definedName name="piiuer" localSheetId="2" hidden="1">#REF!</definedName>
    <definedName name="piiuer" localSheetId="3" hidden="1">#REF!</definedName>
    <definedName name="piiuer" localSheetId="4" hidden="1">#REF!</definedName>
    <definedName name="piiuer" localSheetId="5" hidden="1">#REF!</definedName>
    <definedName name="piiuer" localSheetId="6" hidden="1">#REF!</definedName>
    <definedName name="piiuer" localSheetId="7" hidden="1">#REF!</definedName>
    <definedName name="piiuer" localSheetId="8" hidden="1">#REF!</definedName>
    <definedName name="piiuer" localSheetId="9" hidden="1">#REF!</definedName>
    <definedName name="piiuer" hidden="1">#REF!</definedName>
    <definedName name="plc" localSheetId="10" hidden="1">#REF!</definedName>
    <definedName name="plc" localSheetId="11" hidden="1">#REF!</definedName>
    <definedName name="plc" localSheetId="12" hidden="1">#REF!</definedName>
    <definedName name="plc" localSheetId="2" hidden="1">#REF!</definedName>
    <definedName name="plc" localSheetId="3" hidden="1">#REF!</definedName>
    <definedName name="plc" localSheetId="4" hidden="1">#REF!</definedName>
    <definedName name="plc" localSheetId="5" hidden="1">#REF!</definedName>
    <definedName name="plc" localSheetId="6" hidden="1">#REF!</definedName>
    <definedName name="plc" localSheetId="7" hidden="1">#REF!</definedName>
    <definedName name="plc" localSheetId="8" hidden="1">#REF!</definedName>
    <definedName name="plc" localSheetId="9" hidden="1">#REF!</definedName>
    <definedName name="plc" hidden="1">#REF!</definedName>
    <definedName name="PLC내용" localSheetId="10" hidden="1">#REF!</definedName>
    <definedName name="PLC내용" localSheetId="11" hidden="1">#REF!</definedName>
    <definedName name="PLC내용" localSheetId="12" hidden="1">#REF!</definedName>
    <definedName name="PLC내용" localSheetId="2" hidden="1">#REF!</definedName>
    <definedName name="PLC내용" localSheetId="3" hidden="1">#REF!</definedName>
    <definedName name="PLC내용" localSheetId="4" hidden="1">#REF!</definedName>
    <definedName name="PLC내용" localSheetId="5" hidden="1">#REF!</definedName>
    <definedName name="PLC내용" localSheetId="6" hidden="1">#REF!</definedName>
    <definedName name="PLC내용" localSheetId="7" hidden="1">#REF!</definedName>
    <definedName name="PLC내용" localSheetId="8" hidden="1">#REF!</definedName>
    <definedName name="PLC내용" localSheetId="9" hidden="1">#REF!</definedName>
    <definedName name="PLC내용" hidden="1">#REF!</definedName>
    <definedName name="POI" localSheetId="10" hidden="1">#REF!</definedName>
    <definedName name="POI" localSheetId="11" hidden="1">#REF!</definedName>
    <definedName name="POI" localSheetId="12" hidden="1">#REF!</definedName>
    <definedName name="POI" localSheetId="2" hidden="1">#REF!</definedName>
    <definedName name="POI" localSheetId="3" hidden="1">#REF!</definedName>
    <definedName name="POI" localSheetId="4" hidden="1">#REF!</definedName>
    <definedName name="POI" localSheetId="5" hidden="1">#REF!</definedName>
    <definedName name="POI" localSheetId="6" hidden="1">#REF!</definedName>
    <definedName name="POI" localSheetId="7" hidden="1">#REF!</definedName>
    <definedName name="POI" localSheetId="8" hidden="1">#REF!</definedName>
    <definedName name="POI" localSheetId="9" hidden="1">#REF!</definedName>
    <definedName name="POI" hidden="1">#REF!</definedName>
    <definedName name="_xlnm.Print_Area" localSheetId="10">'10'!$B$1:$W$983</definedName>
    <definedName name="_xlnm.Print_Area" localSheetId="11">'11'!$B$1:$W$983</definedName>
    <definedName name="_xlnm.Print_Area" localSheetId="12">'12'!$B$1:$W$983</definedName>
    <definedName name="_xlnm.Print_Area" localSheetId="2">'2'!$B$1:$W$983</definedName>
    <definedName name="_xlnm.Print_Area" localSheetId="3">'3'!$B$1:$W$983</definedName>
    <definedName name="_xlnm.Print_Area" localSheetId="4">'4'!$B$1:$W$983</definedName>
    <definedName name="_xlnm.Print_Area" localSheetId="5">'5'!$B$1:$W$983</definedName>
    <definedName name="_xlnm.Print_Area" localSheetId="6">'6'!$B$1:$W$983</definedName>
    <definedName name="_xlnm.Print_Area" localSheetId="7">'7'!$B$1:$W$983</definedName>
    <definedName name="_xlnm.Print_Area" localSheetId="8">'8'!$B$1:$W$983</definedName>
    <definedName name="_xlnm.Print_Area" localSheetId="9">'9'!$B$1:$W$983</definedName>
    <definedName name="_xlnm.Print_Area" localSheetId="0">공사원가계산서!$B$1:$H$38</definedName>
    <definedName name="_xlnm.Print_Area" localSheetId="1">내역서!$B$1:$P$889</definedName>
    <definedName name="_xlnm.Print_Titles" localSheetId="10">'10'!$1:$4</definedName>
    <definedName name="_xlnm.Print_Titles" localSheetId="11">'11'!$1:$4</definedName>
    <definedName name="_xlnm.Print_Titles" localSheetId="12">'12'!$1:$4</definedName>
    <definedName name="_xlnm.Print_Titles" localSheetId="2">'2'!$1:$4</definedName>
    <definedName name="_xlnm.Print_Titles" localSheetId="3">'3'!$1:$4</definedName>
    <definedName name="_xlnm.Print_Titles" localSheetId="4">'4'!$1:$4</definedName>
    <definedName name="_xlnm.Print_Titles" localSheetId="5">'5'!$1:$4</definedName>
    <definedName name="_xlnm.Print_Titles" localSheetId="6">'6'!$1:$4</definedName>
    <definedName name="_xlnm.Print_Titles" localSheetId="7">'7'!$1:$4</definedName>
    <definedName name="_xlnm.Print_Titles" localSheetId="8">'8'!$1:$4</definedName>
    <definedName name="_xlnm.Print_Titles" localSheetId="9">'9'!$1:$4</definedName>
    <definedName name="_xlnm.Print_Titles" localSheetId="1">내역서!$1:$4</definedName>
    <definedName name="psie" localSheetId="10" hidden="1">#REF!</definedName>
    <definedName name="psie" localSheetId="11" hidden="1">#REF!</definedName>
    <definedName name="psie" localSheetId="12" hidden="1">#REF!</definedName>
    <definedName name="psie" localSheetId="2" hidden="1">#REF!</definedName>
    <definedName name="psie" localSheetId="3" hidden="1">#REF!</definedName>
    <definedName name="psie" localSheetId="4" hidden="1">#REF!</definedName>
    <definedName name="psie" localSheetId="5" hidden="1">#REF!</definedName>
    <definedName name="psie" localSheetId="6" hidden="1">#REF!</definedName>
    <definedName name="psie" localSheetId="7" hidden="1">#REF!</definedName>
    <definedName name="psie" localSheetId="8" hidden="1">#REF!</definedName>
    <definedName name="psie" localSheetId="9" hidden="1">#REF!</definedName>
    <definedName name="psie" hidden="1">#REF!</definedName>
    <definedName name="q00" localSheetId="10" hidden="1">{#N/A,#N/A,FALSE,"운반시간"}</definedName>
    <definedName name="q00" localSheetId="11" hidden="1">{#N/A,#N/A,FALSE,"운반시간"}</definedName>
    <definedName name="q00" localSheetId="12" hidden="1">{#N/A,#N/A,FALSE,"운반시간"}</definedName>
    <definedName name="q00" localSheetId="2" hidden="1">{#N/A,#N/A,FALSE,"운반시간"}</definedName>
    <definedName name="q00" localSheetId="3" hidden="1">{#N/A,#N/A,FALSE,"운반시간"}</definedName>
    <definedName name="q00" localSheetId="4" hidden="1">{#N/A,#N/A,FALSE,"운반시간"}</definedName>
    <definedName name="q00" localSheetId="5" hidden="1">{#N/A,#N/A,FALSE,"운반시간"}</definedName>
    <definedName name="q00" localSheetId="6" hidden="1">{#N/A,#N/A,FALSE,"운반시간"}</definedName>
    <definedName name="q00" localSheetId="7" hidden="1">{#N/A,#N/A,FALSE,"운반시간"}</definedName>
    <definedName name="q00" localSheetId="8" hidden="1">{#N/A,#N/A,FALSE,"운반시간"}</definedName>
    <definedName name="q00" localSheetId="9" hidden="1">{#N/A,#N/A,FALSE,"운반시간"}</definedName>
    <definedName name="q00" hidden="1">{#N/A,#N/A,FALSE,"운반시간"}</definedName>
    <definedName name="Q3WEE" localSheetId="10" hidden="1">{#N/A,#N/A,FALSE,"조골재"}</definedName>
    <definedName name="Q3WEE" localSheetId="11" hidden="1">{#N/A,#N/A,FALSE,"조골재"}</definedName>
    <definedName name="Q3WEE" localSheetId="12" hidden="1">{#N/A,#N/A,FALSE,"조골재"}</definedName>
    <definedName name="Q3WEE" localSheetId="2" hidden="1">{#N/A,#N/A,FALSE,"조골재"}</definedName>
    <definedName name="Q3WEE" localSheetId="3" hidden="1">{#N/A,#N/A,FALSE,"조골재"}</definedName>
    <definedName name="Q3WEE" localSheetId="4" hidden="1">{#N/A,#N/A,FALSE,"조골재"}</definedName>
    <definedName name="Q3WEE" localSheetId="5" hidden="1">{#N/A,#N/A,FALSE,"조골재"}</definedName>
    <definedName name="Q3WEE" localSheetId="6" hidden="1">{#N/A,#N/A,FALSE,"조골재"}</definedName>
    <definedName name="Q3WEE" localSheetId="7" hidden="1">{#N/A,#N/A,FALSE,"조골재"}</definedName>
    <definedName name="Q3WEE" localSheetId="8" hidden="1">{#N/A,#N/A,FALSE,"조골재"}</definedName>
    <definedName name="Q3WEE" localSheetId="9" hidden="1">{#N/A,#N/A,FALSE,"조골재"}</definedName>
    <definedName name="Q3WEE" hidden="1">{#N/A,#N/A,FALSE,"조골재"}</definedName>
    <definedName name="qewqe" localSheetId="10" hidden="1">{#N/A,#N/A,FALSE,"배수2"}</definedName>
    <definedName name="qewqe" localSheetId="11" hidden="1">{#N/A,#N/A,FALSE,"배수2"}</definedName>
    <definedName name="qewqe" localSheetId="12" hidden="1">{#N/A,#N/A,FALSE,"배수2"}</definedName>
    <definedName name="qewqe" localSheetId="2" hidden="1">{#N/A,#N/A,FALSE,"배수2"}</definedName>
    <definedName name="qewqe" localSheetId="3" hidden="1">{#N/A,#N/A,FALSE,"배수2"}</definedName>
    <definedName name="qewqe" localSheetId="4" hidden="1">{#N/A,#N/A,FALSE,"배수2"}</definedName>
    <definedName name="qewqe" localSheetId="5" hidden="1">{#N/A,#N/A,FALSE,"배수2"}</definedName>
    <definedName name="qewqe" localSheetId="6" hidden="1">{#N/A,#N/A,FALSE,"배수2"}</definedName>
    <definedName name="qewqe" localSheetId="7" hidden="1">{#N/A,#N/A,FALSE,"배수2"}</definedName>
    <definedName name="qewqe" localSheetId="8" hidden="1">{#N/A,#N/A,FALSE,"배수2"}</definedName>
    <definedName name="qewqe" localSheetId="9" hidden="1">{#N/A,#N/A,FALSE,"배수2"}</definedName>
    <definedName name="qewqe" hidden="1">{#N/A,#N/A,FALSE,"배수2"}</definedName>
    <definedName name="qfwqd" localSheetId="10" hidden="1">{#N/A,#N/A,FALSE,"이정표"}</definedName>
    <definedName name="qfwqd" localSheetId="11" hidden="1">{#N/A,#N/A,FALSE,"이정표"}</definedName>
    <definedName name="qfwqd" localSheetId="12" hidden="1">{#N/A,#N/A,FALSE,"이정표"}</definedName>
    <definedName name="qfwqd" localSheetId="2" hidden="1">{#N/A,#N/A,FALSE,"이정표"}</definedName>
    <definedName name="qfwqd" localSheetId="3" hidden="1">{#N/A,#N/A,FALSE,"이정표"}</definedName>
    <definedName name="qfwqd" localSheetId="4" hidden="1">{#N/A,#N/A,FALSE,"이정표"}</definedName>
    <definedName name="qfwqd" localSheetId="5" hidden="1">{#N/A,#N/A,FALSE,"이정표"}</definedName>
    <definedName name="qfwqd" localSheetId="6" hidden="1">{#N/A,#N/A,FALSE,"이정표"}</definedName>
    <definedName name="qfwqd" localSheetId="7" hidden="1">{#N/A,#N/A,FALSE,"이정표"}</definedName>
    <definedName name="qfwqd" localSheetId="8" hidden="1">{#N/A,#N/A,FALSE,"이정표"}</definedName>
    <definedName name="qfwqd" localSheetId="9" hidden="1">{#N/A,#N/A,FALSE,"이정표"}</definedName>
    <definedName name="qfwqd" hidden="1">{#N/A,#N/A,FALSE,"이정표"}</definedName>
    <definedName name="qkqh1" localSheetId="10" hidden="1">{#N/A,#N/A,FALSE,"명세표"}</definedName>
    <definedName name="qkqh1" localSheetId="11" hidden="1">{#N/A,#N/A,FALSE,"명세표"}</definedName>
    <definedName name="qkqh1" localSheetId="12" hidden="1">{#N/A,#N/A,FALSE,"명세표"}</definedName>
    <definedName name="qkqh1" localSheetId="2" hidden="1">{#N/A,#N/A,FALSE,"명세표"}</definedName>
    <definedName name="qkqh1" localSheetId="3" hidden="1">{#N/A,#N/A,FALSE,"명세표"}</definedName>
    <definedName name="qkqh1" localSheetId="4" hidden="1">{#N/A,#N/A,FALSE,"명세표"}</definedName>
    <definedName name="qkqh1" localSheetId="5" hidden="1">{#N/A,#N/A,FALSE,"명세표"}</definedName>
    <definedName name="qkqh1" localSheetId="6" hidden="1">{#N/A,#N/A,FALSE,"명세표"}</definedName>
    <definedName name="qkqh1" localSheetId="7" hidden="1">{#N/A,#N/A,FALSE,"명세표"}</definedName>
    <definedName name="qkqh1" localSheetId="8" hidden="1">{#N/A,#N/A,FALSE,"명세표"}</definedName>
    <definedName name="qkqh1" localSheetId="9" hidden="1">{#N/A,#N/A,FALSE,"명세표"}</definedName>
    <definedName name="qkqh1" hidden="1">{#N/A,#N/A,FALSE,"명세표"}</definedName>
    <definedName name="qor" localSheetId="10" hidden="1">#REF!</definedName>
    <definedName name="qor" localSheetId="11" hidden="1">#REF!</definedName>
    <definedName name="qor" localSheetId="12" hidden="1">#REF!</definedName>
    <definedName name="qor" localSheetId="2" hidden="1">#REF!</definedName>
    <definedName name="qor" localSheetId="3" hidden="1">#REF!</definedName>
    <definedName name="qor" localSheetId="4" hidden="1">#REF!</definedName>
    <definedName name="qor" localSheetId="5" hidden="1">#REF!</definedName>
    <definedName name="qor" localSheetId="6" hidden="1">#REF!</definedName>
    <definedName name="qor" localSheetId="7" hidden="1">#REF!</definedName>
    <definedName name="qor" localSheetId="8" hidden="1">#REF!</definedName>
    <definedName name="qor" localSheetId="9" hidden="1">#REF!</definedName>
    <definedName name="qor" hidden="1">#REF!</definedName>
    <definedName name="QQ" localSheetId="10" hidden="1">{#N/A,#N/A,FALSE,"2~8번"}</definedName>
    <definedName name="QQ" localSheetId="11" hidden="1">{#N/A,#N/A,FALSE,"2~8번"}</definedName>
    <definedName name="QQ" localSheetId="12" hidden="1">{#N/A,#N/A,FALSE,"2~8번"}</definedName>
    <definedName name="QQ" localSheetId="2" hidden="1">{#N/A,#N/A,FALSE,"2~8번"}</definedName>
    <definedName name="QQ" localSheetId="3" hidden="1">{#N/A,#N/A,FALSE,"2~8번"}</definedName>
    <definedName name="QQ" localSheetId="4" hidden="1">{#N/A,#N/A,FALSE,"2~8번"}</definedName>
    <definedName name="QQ" localSheetId="5" hidden="1">{#N/A,#N/A,FALSE,"2~8번"}</definedName>
    <definedName name="QQ" localSheetId="6" hidden="1">{#N/A,#N/A,FALSE,"2~8번"}</definedName>
    <definedName name="QQ" localSheetId="7" hidden="1">{#N/A,#N/A,FALSE,"2~8번"}</definedName>
    <definedName name="QQ" localSheetId="8" hidden="1">{#N/A,#N/A,FALSE,"2~8번"}</definedName>
    <definedName name="QQ" localSheetId="9" hidden="1">{#N/A,#N/A,FALSE,"2~8번"}</definedName>
    <definedName name="QQ" hidden="1">{#N/A,#N/A,FALSE,"2~8번"}</definedName>
    <definedName name="qusrudsodur" localSheetId="10" hidden="1">{#N/A,#N/A,FALSE,"명세표"}</definedName>
    <definedName name="qusrudsodur" localSheetId="11" hidden="1">{#N/A,#N/A,FALSE,"명세표"}</definedName>
    <definedName name="qusrudsodur" localSheetId="12" hidden="1">{#N/A,#N/A,FALSE,"명세표"}</definedName>
    <definedName name="qusrudsodur" localSheetId="2" hidden="1">{#N/A,#N/A,FALSE,"명세표"}</definedName>
    <definedName name="qusrudsodur" localSheetId="3" hidden="1">{#N/A,#N/A,FALSE,"명세표"}</definedName>
    <definedName name="qusrudsodur" localSheetId="4" hidden="1">{#N/A,#N/A,FALSE,"명세표"}</definedName>
    <definedName name="qusrudsodur" localSheetId="5" hidden="1">{#N/A,#N/A,FALSE,"명세표"}</definedName>
    <definedName name="qusrudsodur" localSheetId="6" hidden="1">{#N/A,#N/A,FALSE,"명세표"}</definedName>
    <definedName name="qusrudsodur" localSheetId="7" hidden="1">{#N/A,#N/A,FALSE,"명세표"}</definedName>
    <definedName name="qusrudsodur" localSheetId="8" hidden="1">{#N/A,#N/A,FALSE,"명세표"}</definedName>
    <definedName name="qusrudsodur" localSheetId="9" hidden="1">{#N/A,#N/A,FALSE,"명세표"}</definedName>
    <definedName name="qusrudsodur" hidden="1">{#N/A,#N/A,FALSE,"명세표"}</definedName>
    <definedName name="qw" localSheetId="10" hidden="1">{#N/A,#N/A,FALSE,"단가표지"}</definedName>
    <definedName name="qw" localSheetId="11" hidden="1">{#N/A,#N/A,FALSE,"단가표지"}</definedName>
    <definedName name="qw" localSheetId="12" hidden="1">{#N/A,#N/A,FALSE,"단가표지"}</definedName>
    <definedName name="qw" localSheetId="2" hidden="1">{#N/A,#N/A,FALSE,"단가표지"}</definedName>
    <definedName name="qw" localSheetId="3" hidden="1">{#N/A,#N/A,FALSE,"단가표지"}</definedName>
    <definedName name="qw" localSheetId="4" hidden="1">{#N/A,#N/A,FALSE,"단가표지"}</definedName>
    <definedName name="qw" localSheetId="5" hidden="1">{#N/A,#N/A,FALSE,"단가표지"}</definedName>
    <definedName name="qw" localSheetId="6" hidden="1">{#N/A,#N/A,FALSE,"단가표지"}</definedName>
    <definedName name="qw" localSheetId="7" hidden="1">{#N/A,#N/A,FALSE,"단가표지"}</definedName>
    <definedName name="qw" localSheetId="8" hidden="1">{#N/A,#N/A,FALSE,"단가표지"}</definedName>
    <definedName name="qw" localSheetId="9" hidden="1">{#N/A,#N/A,FALSE,"단가표지"}</definedName>
    <definedName name="qw" hidden="1">{#N/A,#N/A,FALSE,"단가표지"}</definedName>
    <definedName name="qwfq" localSheetId="10" hidden="1">{#N/A,#N/A,FALSE,"속도"}</definedName>
    <definedName name="qwfq" localSheetId="11" hidden="1">{#N/A,#N/A,FALSE,"속도"}</definedName>
    <definedName name="qwfq" localSheetId="12" hidden="1">{#N/A,#N/A,FALSE,"속도"}</definedName>
    <definedName name="qwfq" localSheetId="2" hidden="1">{#N/A,#N/A,FALSE,"속도"}</definedName>
    <definedName name="qwfq" localSheetId="3" hidden="1">{#N/A,#N/A,FALSE,"속도"}</definedName>
    <definedName name="qwfq" localSheetId="4" hidden="1">{#N/A,#N/A,FALSE,"속도"}</definedName>
    <definedName name="qwfq" localSheetId="5" hidden="1">{#N/A,#N/A,FALSE,"속도"}</definedName>
    <definedName name="qwfq" localSheetId="6" hidden="1">{#N/A,#N/A,FALSE,"속도"}</definedName>
    <definedName name="qwfq" localSheetId="7" hidden="1">{#N/A,#N/A,FALSE,"속도"}</definedName>
    <definedName name="qwfq" localSheetId="8" hidden="1">{#N/A,#N/A,FALSE,"속도"}</definedName>
    <definedName name="qwfq" localSheetId="9" hidden="1">{#N/A,#N/A,FALSE,"속도"}</definedName>
    <definedName name="qwfq" hidden="1">{#N/A,#N/A,FALSE,"속도"}</definedName>
    <definedName name="qwggg" localSheetId="10" hidden="1">{#N/A,#N/A,FALSE,"조골재"}</definedName>
    <definedName name="qwggg" localSheetId="11" hidden="1">{#N/A,#N/A,FALSE,"조골재"}</definedName>
    <definedName name="qwggg" localSheetId="12" hidden="1">{#N/A,#N/A,FALSE,"조골재"}</definedName>
    <definedName name="qwggg" localSheetId="2" hidden="1">{#N/A,#N/A,FALSE,"조골재"}</definedName>
    <definedName name="qwggg" localSheetId="3" hidden="1">{#N/A,#N/A,FALSE,"조골재"}</definedName>
    <definedName name="qwggg" localSheetId="4" hidden="1">{#N/A,#N/A,FALSE,"조골재"}</definedName>
    <definedName name="qwggg" localSheetId="5" hidden="1">{#N/A,#N/A,FALSE,"조골재"}</definedName>
    <definedName name="qwggg" localSheetId="6" hidden="1">{#N/A,#N/A,FALSE,"조골재"}</definedName>
    <definedName name="qwggg" localSheetId="7" hidden="1">{#N/A,#N/A,FALSE,"조골재"}</definedName>
    <definedName name="qwggg" localSheetId="8" hidden="1">{#N/A,#N/A,FALSE,"조골재"}</definedName>
    <definedName name="qwggg" localSheetId="9" hidden="1">{#N/A,#N/A,FALSE,"조골재"}</definedName>
    <definedName name="qwggg" hidden="1">{#N/A,#N/A,FALSE,"조골재"}</definedName>
    <definedName name="QWQ" localSheetId="10" hidden="1">{#N/A,#N/A,FALSE,"배수2"}</definedName>
    <definedName name="QWQ" localSheetId="11" hidden="1">{#N/A,#N/A,FALSE,"배수2"}</definedName>
    <definedName name="QWQ" localSheetId="12" hidden="1">{#N/A,#N/A,FALSE,"배수2"}</definedName>
    <definedName name="QWQ" localSheetId="2" hidden="1">{#N/A,#N/A,FALSE,"배수2"}</definedName>
    <definedName name="QWQ" localSheetId="3" hidden="1">{#N/A,#N/A,FALSE,"배수2"}</definedName>
    <definedName name="QWQ" localSheetId="4" hidden="1">{#N/A,#N/A,FALSE,"배수2"}</definedName>
    <definedName name="QWQ" localSheetId="5" hidden="1">{#N/A,#N/A,FALSE,"배수2"}</definedName>
    <definedName name="QWQ" localSheetId="6" hidden="1">{#N/A,#N/A,FALSE,"배수2"}</definedName>
    <definedName name="QWQ" localSheetId="7" hidden="1">{#N/A,#N/A,FALSE,"배수2"}</definedName>
    <definedName name="QWQ" localSheetId="8" hidden="1">{#N/A,#N/A,FALSE,"배수2"}</definedName>
    <definedName name="QWQ" localSheetId="9" hidden="1">{#N/A,#N/A,FALSE,"배수2"}</definedName>
    <definedName name="QWQ" hidden="1">{#N/A,#N/A,FALSE,"배수2"}</definedName>
    <definedName name="qwreq" localSheetId="10" hidden="1">#REF!</definedName>
    <definedName name="qwreq" localSheetId="11" hidden="1">#REF!</definedName>
    <definedName name="qwreq" localSheetId="12" hidden="1">#REF!</definedName>
    <definedName name="qwreq" localSheetId="2" hidden="1">#REF!</definedName>
    <definedName name="qwreq" localSheetId="3" hidden="1">#REF!</definedName>
    <definedName name="qwreq" localSheetId="4" hidden="1">#REF!</definedName>
    <definedName name="qwreq" localSheetId="5" hidden="1">#REF!</definedName>
    <definedName name="qwreq" localSheetId="6" hidden="1">#REF!</definedName>
    <definedName name="qwreq" localSheetId="7" hidden="1">#REF!</definedName>
    <definedName name="qwreq" localSheetId="8" hidden="1">#REF!</definedName>
    <definedName name="qwreq" localSheetId="9" hidden="1">#REF!</definedName>
    <definedName name="qwreq" hidden="1">#REF!</definedName>
    <definedName name="QWS" localSheetId="10" hidden="1">#REF!</definedName>
    <definedName name="QWS" localSheetId="11" hidden="1">#REF!</definedName>
    <definedName name="QWS" localSheetId="12" hidden="1">#REF!</definedName>
    <definedName name="QWS" localSheetId="2" hidden="1">#REF!</definedName>
    <definedName name="QWS" localSheetId="3" hidden="1">#REF!</definedName>
    <definedName name="QWS" localSheetId="4" hidden="1">#REF!</definedName>
    <definedName name="QWS" localSheetId="5" hidden="1">#REF!</definedName>
    <definedName name="QWS" localSheetId="6" hidden="1">#REF!</definedName>
    <definedName name="QWS" localSheetId="7" hidden="1">#REF!</definedName>
    <definedName name="QWS" localSheetId="8" hidden="1">#REF!</definedName>
    <definedName name="QWS" localSheetId="9" hidden="1">#REF!</definedName>
    <definedName name="QWS" hidden="1">#REF!</definedName>
    <definedName name="REG" hidden="1">#N/A</definedName>
    <definedName name="RK" localSheetId="10" hidden="1">#REF!</definedName>
    <definedName name="RK" localSheetId="11" hidden="1">#REF!</definedName>
    <definedName name="RK" localSheetId="12" hidden="1">#REF!</definedName>
    <definedName name="RK" localSheetId="2" hidden="1">#REF!</definedName>
    <definedName name="RK" localSheetId="3" hidden="1">#REF!</definedName>
    <definedName name="RK" localSheetId="4" hidden="1">#REF!</definedName>
    <definedName name="RK" localSheetId="5" hidden="1">#REF!</definedName>
    <definedName name="RK" localSheetId="6" hidden="1">#REF!</definedName>
    <definedName name="RK" localSheetId="7" hidden="1">#REF!</definedName>
    <definedName name="RK" localSheetId="8" hidden="1">#REF!</definedName>
    <definedName name="RK" localSheetId="9" hidden="1">#REF!</definedName>
    <definedName name="RK" hidden="1">#REF!</definedName>
    <definedName name="rth" localSheetId="10" hidden="1">#REF!</definedName>
    <definedName name="rth" localSheetId="11" hidden="1">#REF!</definedName>
    <definedName name="rth" localSheetId="12" hidden="1">#REF!</definedName>
    <definedName name="rth" localSheetId="2" hidden="1">#REF!</definedName>
    <definedName name="rth" localSheetId="3" hidden="1">#REF!</definedName>
    <definedName name="rth" localSheetId="4" hidden="1">#REF!</definedName>
    <definedName name="rth" localSheetId="5" hidden="1">#REF!</definedName>
    <definedName name="rth" localSheetId="6" hidden="1">#REF!</definedName>
    <definedName name="rth" localSheetId="7" hidden="1">#REF!</definedName>
    <definedName name="rth" localSheetId="8" hidden="1">#REF!</definedName>
    <definedName name="rth" localSheetId="9" hidden="1">#REF!</definedName>
    <definedName name="rth" hidden="1">#REF!</definedName>
    <definedName name="SDCFG\" localSheetId="10" hidden="1">{#N/A,#N/A,FALSE,"운반시간"}</definedName>
    <definedName name="SDCFG\" localSheetId="11" hidden="1">{#N/A,#N/A,FALSE,"운반시간"}</definedName>
    <definedName name="SDCFG\" localSheetId="12" hidden="1">{#N/A,#N/A,FALSE,"운반시간"}</definedName>
    <definedName name="SDCFG\" localSheetId="2" hidden="1">{#N/A,#N/A,FALSE,"운반시간"}</definedName>
    <definedName name="SDCFG\" localSheetId="3" hidden="1">{#N/A,#N/A,FALSE,"운반시간"}</definedName>
    <definedName name="SDCFG\" localSheetId="4" hidden="1">{#N/A,#N/A,FALSE,"운반시간"}</definedName>
    <definedName name="SDCFG\" localSheetId="5" hidden="1">{#N/A,#N/A,FALSE,"운반시간"}</definedName>
    <definedName name="SDCFG\" localSheetId="6" hidden="1">{#N/A,#N/A,FALSE,"운반시간"}</definedName>
    <definedName name="SDCFG\" localSheetId="7" hidden="1">{#N/A,#N/A,FALSE,"운반시간"}</definedName>
    <definedName name="SDCFG\" localSheetId="8" hidden="1">{#N/A,#N/A,FALSE,"운반시간"}</definedName>
    <definedName name="SDCFG\" localSheetId="9" hidden="1">{#N/A,#N/A,FALSE,"운반시간"}</definedName>
    <definedName name="SDCFG\" hidden="1">{#N/A,#N/A,FALSE,"운반시간"}</definedName>
    <definedName name="SDDFD" localSheetId="10" hidden="1">{#N/A,#N/A,FALSE,"배수1"}</definedName>
    <definedName name="SDDFD" localSheetId="11" hidden="1">{#N/A,#N/A,FALSE,"배수1"}</definedName>
    <definedName name="SDDFD" localSheetId="12" hidden="1">{#N/A,#N/A,FALSE,"배수1"}</definedName>
    <definedName name="SDDFD" localSheetId="2" hidden="1">{#N/A,#N/A,FALSE,"배수1"}</definedName>
    <definedName name="SDDFD" localSheetId="3" hidden="1">{#N/A,#N/A,FALSE,"배수1"}</definedName>
    <definedName name="SDDFD" localSheetId="4" hidden="1">{#N/A,#N/A,FALSE,"배수1"}</definedName>
    <definedName name="SDDFD" localSheetId="5" hidden="1">{#N/A,#N/A,FALSE,"배수1"}</definedName>
    <definedName name="SDDFD" localSheetId="6" hidden="1">{#N/A,#N/A,FALSE,"배수1"}</definedName>
    <definedName name="SDDFD" localSheetId="7" hidden="1">{#N/A,#N/A,FALSE,"배수1"}</definedName>
    <definedName name="SDDFD" localSheetId="8" hidden="1">{#N/A,#N/A,FALSE,"배수1"}</definedName>
    <definedName name="SDDFD" localSheetId="9" hidden="1">{#N/A,#N/A,FALSE,"배수1"}</definedName>
    <definedName name="SDDFD" hidden="1">{#N/A,#N/A,FALSE,"배수1"}</definedName>
    <definedName name="sdf" localSheetId="10" hidden="1">{#N/A,#N/A,FALSE,"2~8번"}</definedName>
    <definedName name="sdf" localSheetId="11" hidden="1">{#N/A,#N/A,FALSE,"2~8번"}</definedName>
    <definedName name="sdf" localSheetId="12" hidden="1">{#N/A,#N/A,FALSE,"2~8번"}</definedName>
    <definedName name="sdf" localSheetId="2" hidden="1">{#N/A,#N/A,FALSE,"2~8번"}</definedName>
    <definedName name="sdf" localSheetId="3" hidden="1">{#N/A,#N/A,FALSE,"2~8번"}</definedName>
    <definedName name="sdf" localSheetId="4" hidden="1">{#N/A,#N/A,FALSE,"2~8번"}</definedName>
    <definedName name="sdf" localSheetId="5" hidden="1">{#N/A,#N/A,FALSE,"2~8번"}</definedName>
    <definedName name="sdf" localSheetId="6" hidden="1">{#N/A,#N/A,FALSE,"2~8번"}</definedName>
    <definedName name="sdf" localSheetId="7" hidden="1">{#N/A,#N/A,FALSE,"2~8번"}</definedName>
    <definedName name="sdf" localSheetId="8" hidden="1">{#N/A,#N/A,FALSE,"2~8번"}</definedName>
    <definedName name="sdf" localSheetId="9" hidden="1">{#N/A,#N/A,FALSE,"2~8번"}</definedName>
    <definedName name="sdf" hidden="1">{#N/A,#N/A,FALSE,"2~8번"}</definedName>
    <definedName name="SDFDFD" localSheetId="10" hidden="1">{#N/A,#N/A,FALSE,"운반시간"}</definedName>
    <definedName name="SDFDFD" localSheetId="11" hidden="1">{#N/A,#N/A,FALSE,"운반시간"}</definedName>
    <definedName name="SDFDFD" localSheetId="12" hidden="1">{#N/A,#N/A,FALSE,"운반시간"}</definedName>
    <definedName name="SDFDFD" localSheetId="2" hidden="1">{#N/A,#N/A,FALSE,"운반시간"}</definedName>
    <definedName name="SDFDFD" localSheetId="3" hidden="1">{#N/A,#N/A,FALSE,"운반시간"}</definedName>
    <definedName name="SDFDFD" localSheetId="4" hidden="1">{#N/A,#N/A,FALSE,"운반시간"}</definedName>
    <definedName name="SDFDFD" localSheetId="5" hidden="1">{#N/A,#N/A,FALSE,"운반시간"}</definedName>
    <definedName name="SDFDFD" localSheetId="6" hidden="1">{#N/A,#N/A,FALSE,"운반시간"}</definedName>
    <definedName name="SDFDFD" localSheetId="7" hidden="1">{#N/A,#N/A,FALSE,"운반시간"}</definedName>
    <definedName name="SDFDFD" localSheetId="8" hidden="1">{#N/A,#N/A,FALSE,"운반시간"}</definedName>
    <definedName name="SDFDFD" localSheetId="9" hidden="1">{#N/A,#N/A,FALSE,"운반시간"}</definedName>
    <definedName name="SDFDFD" hidden="1">{#N/A,#N/A,FALSE,"운반시간"}</definedName>
    <definedName name="sdg" localSheetId="10" hidden="1">#REF!</definedName>
    <definedName name="sdg" localSheetId="11" hidden="1">#REF!</definedName>
    <definedName name="sdg" localSheetId="12" hidden="1">#REF!</definedName>
    <definedName name="sdg" localSheetId="2" hidden="1">#REF!</definedName>
    <definedName name="sdg" localSheetId="3" hidden="1">#REF!</definedName>
    <definedName name="sdg" localSheetId="4" hidden="1">#REF!</definedName>
    <definedName name="sdg" localSheetId="5" hidden="1">#REF!</definedName>
    <definedName name="sdg" localSheetId="6" hidden="1">#REF!</definedName>
    <definedName name="sdg" localSheetId="7" hidden="1">#REF!</definedName>
    <definedName name="sdg" localSheetId="8" hidden="1">#REF!</definedName>
    <definedName name="sdg" localSheetId="9" hidden="1">#REF!</definedName>
    <definedName name="sdg" hidden="1">#REF!</definedName>
    <definedName name="SDS" localSheetId="10" hidden="1">{#N/A,#N/A,FALSE,"2~8번"}</definedName>
    <definedName name="SDS" localSheetId="11" hidden="1">{#N/A,#N/A,FALSE,"2~8번"}</definedName>
    <definedName name="SDS" localSheetId="12" hidden="1">{#N/A,#N/A,FALSE,"2~8번"}</definedName>
    <definedName name="SDS" localSheetId="2" hidden="1">{#N/A,#N/A,FALSE,"2~8번"}</definedName>
    <definedName name="SDS" localSheetId="3" hidden="1">{#N/A,#N/A,FALSE,"2~8번"}</definedName>
    <definedName name="SDS" localSheetId="4" hidden="1">{#N/A,#N/A,FALSE,"2~8번"}</definedName>
    <definedName name="SDS" localSheetId="5" hidden="1">{#N/A,#N/A,FALSE,"2~8번"}</definedName>
    <definedName name="SDS" localSheetId="6" hidden="1">{#N/A,#N/A,FALSE,"2~8번"}</definedName>
    <definedName name="SDS" localSheetId="7" hidden="1">{#N/A,#N/A,FALSE,"2~8번"}</definedName>
    <definedName name="SDS" localSheetId="8" hidden="1">{#N/A,#N/A,FALSE,"2~8번"}</definedName>
    <definedName name="SDS" localSheetId="9" hidden="1">{#N/A,#N/A,FALSE,"2~8번"}</definedName>
    <definedName name="SDS" hidden="1">{#N/A,#N/A,FALSE,"2~8번"}</definedName>
    <definedName name="sdsdddd" localSheetId="10" hidden="1">{#N/A,#N/A,FALSE,"토공2"}</definedName>
    <definedName name="sdsdddd" localSheetId="11" hidden="1">{#N/A,#N/A,FALSE,"토공2"}</definedName>
    <definedName name="sdsdddd" localSheetId="12" hidden="1">{#N/A,#N/A,FALSE,"토공2"}</definedName>
    <definedName name="sdsdddd" localSheetId="2" hidden="1">{#N/A,#N/A,FALSE,"토공2"}</definedName>
    <definedName name="sdsdddd" localSheetId="3" hidden="1">{#N/A,#N/A,FALSE,"토공2"}</definedName>
    <definedName name="sdsdddd" localSheetId="4" hidden="1">{#N/A,#N/A,FALSE,"토공2"}</definedName>
    <definedName name="sdsdddd" localSheetId="5" hidden="1">{#N/A,#N/A,FALSE,"토공2"}</definedName>
    <definedName name="sdsdddd" localSheetId="6" hidden="1">{#N/A,#N/A,FALSE,"토공2"}</definedName>
    <definedName name="sdsdddd" localSheetId="7" hidden="1">{#N/A,#N/A,FALSE,"토공2"}</definedName>
    <definedName name="sdsdddd" localSheetId="8" hidden="1">{#N/A,#N/A,FALSE,"토공2"}</definedName>
    <definedName name="sdsdddd" localSheetId="9" hidden="1">{#N/A,#N/A,FALSE,"토공2"}</definedName>
    <definedName name="sdsdddd" hidden="1">{#N/A,#N/A,FALSE,"토공2"}</definedName>
    <definedName name="sdwf4rge" localSheetId="10" hidden="1">{#N/A,#N/A,FALSE,"운반시간"}</definedName>
    <definedName name="sdwf4rge" localSheetId="11" hidden="1">{#N/A,#N/A,FALSE,"운반시간"}</definedName>
    <definedName name="sdwf4rge" localSheetId="12" hidden="1">{#N/A,#N/A,FALSE,"운반시간"}</definedName>
    <definedName name="sdwf4rge" localSheetId="2" hidden="1">{#N/A,#N/A,FALSE,"운반시간"}</definedName>
    <definedName name="sdwf4rge" localSheetId="3" hidden="1">{#N/A,#N/A,FALSE,"운반시간"}</definedName>
    <definedName name="sdwf4rge" localSheetId="4" hidden="1">{#N/A,#N/A,FALSE,"운반시간"}</definedName>
    <definedName name="sdwf4rge" localSheetId="5" hidden="1">{#N/A,#N/A,FALSE,"운반시간"}</definedName>
    <definedName name="sdwf4rge" localSheetId="6" hidden="1">{#N/A,#N/A,FALSE,"운반시간"}</definedName>
    <definedName name="sdwf4rge" localSheetId="7" hidden="1">{#N/A,#N/A,FALSE,"운반시간"}</definedName>
    <definedName name="sdwf4rge" localSheetId="8" hidden="1">{#N/A,#N/A,FALSE,"운반시간"}</definedName>
    <definedName name="sdwf4rge" localSheetId="9" hidden="1">{#N/A,#N/A,FALSE,"운반시간"}</definedName>
    <definedName name="sdwf4rge" hidden="1">{#N/A,#N/A,FALSE,"운반시간"}</definedName>
    <definedName name="SFA" localSheetId="10" hidden="1">{#N/A,#N/A,FALSE,"포장1";#N/A,#N/A,FALSE,"포장1"}</definedName>
    <definedName name="SFA" localSheetId="11" hidden="1">{#N/A,#N/A,FALSE,"포장1";#N/A,#N/A,FALSE,"포장1"}</definedName>
    <definedName name="SFA" localSheetId="12" hidden="1">{#N/A,#N/A,FALSE,"포장1";#N/A,#N/A,FALSE,"포장1"}</definedName>
    <definedName name="SFA" localSheetId="2" hidden="1">{#N/A,#N/A,FALSE,"포장1";#N/A,#N/A,FALSE,"포장1"}</definedName>
    <definedName name="SFA" localSheetId="3" hidden="1">{#N/A,#N/A,FALSE,"포장1";#N/A,#N/A,FALSE,"포장1"}</definedName>
    <definedName name="SFA" localSheetId="4" hidden="1">{#N/A,#N/A,FALSE,"포장1";#N/A,#N/A,FALSE,"포장1"}</definedName>
    <definedName name="SFA" localSheetId="5" hidden="1">{#N/A,#N/A,FALSE,"포장1";#N/A,#N/A,FALSE,"포장1"}</definedName>
    <definedName name="SFA" localSheetId="6" hidden="1">{#N/A,#N/A,FALSE,"포장1";#N/A,#N/A,FALSE,"포장1"}</definedName>
    <definedName name="SFA" localSheetId="7" hidden="1">{#N/A,#N/A,FALSE,"포장1";#N/A,#N/A,FALSE,"포장1"}</definedName>
    <definedName name="SFA" localSheetId="8" hidden="1">{#N/A,#N/A,FALSE,"포장1";#N/A,#N/A,FALSE,"포장1"}</definedName>
    <definedName name="SFA" localSheetId="9" hidden="1">{#N/A,#N/A,FALSE,"포장1";#N/A,#N/A,FALSE,"포장1"}</definedName>
    <definedName name="SFA" hidden="1">{#N/A,#N/A,FALSE,"포장1";#N/A,#N/A,FALSE,"포장1"}</definedName>
    <definedName name="sfdgsd" localSheetId="10" hidden="1">#REF!</definedName>
    <definedName name="sfdgsd" localSheetId="11" hidden="1">#REF!</definedName>
    <definedName name="sfdgsd" localSheetId="12" hidden="1">#REF!</definedName>
    <definedName name="sfdgsd" localSheetId="2" hidden="1">#REF!</definedName>
    <definedName name="sfdgsd" localSheetId="3" hidden="1">#REF!</definedName>
    <definedName name="sfdgsd" localSheetId="4" hidden="1">#REF!</definedName>
    <definedName name="sfdgsd" localSheetId="5" hidden="1">#REF!</definedName>
    <definedName name="sfdgsd" localSheetId="6" hidden="1">#REF!</definedName>
    <definedName name="sfdgsd" localSheetId="7" hidden="1">#REF!</definedName>
    <definedName name="sfdgsd" localSheetId="8" hidden="1">#REF!</definedName>
    <definedName name="sfdgsd" localSheetId="9" hidden="1">#REF!</definedName>
    <definedName name="sfdgsd" hidden="1">#REF!</definedName>
    <definedName name="sfggf" localSheetId="10" hidden="1">{#N/A,#N/A,FALSE,"배수1"}</definedName>
    <definedName name="sfggf" localSheetId="11" hidden="1">{#N/A,#N/A,FALSE,"배수1"}</definedName>
    <definedName name="sfggf" localSheetId="12" hidden="1">{#N/A,#N/A,FALSE,"배수1"}</definedName>
    <definedName name="sfggf" localSheetId="2" hidden="1">{#N/A,#N/A,FALSE,"배수1"}</definedName>
    <definedName name="sfggf" localSheetId="3" hidden="1">{#N/A,#N/A,FALSE,"배수1"}</definedName>
    <definedName name="sfggf" localSheetId="4" hidden="1">{#N/A,#N/A,FALSE,"배수1"}</definedName>
    <definedName name="sfggf" localSheetId="5" hidden="1">{#N/A,#N/A,FALSE,"배수1"}</definedName>
    <definedName name="sfggf" localSheetId="6" hidden="1">{#N/A,#N/A,FALSE,"배수1"}</definedName>
    <definedName name="sfggf" localSheetId="7" hidden="1">{#N/A,#N/A,FALSE,"배수1"}</definedName>
    <definedName name="sfggf" localSheetId="8" hidden="1">{#N/A,#N/A,FALSE,"배수1"}</definedName>
    <definedName name="sfggf" localSheetId="9" hidden="1">{#N/A,#N/A,FALSE,"배수1"}</definedName>
    <definedName name="sfggf" hidden="1">{#N/A,#N/A,FALSE,"배수1"}</definedName>
    <definedName name="sfgsdfd" localSheetId="10" hidden="1">#REF!</definedName>
    <definedName name="sfgsdfd" localSheetId="11" hidden="1">#REF!</definedName>
    <definedName name="sfgsdfd" localSheetId="12" hidden="1">#REF!</definedName>
    <definedName name="sfgsdfd" localSheetId="2" hidden="1">#REF!</definedName>
    <definedName name="sfgsdfd" localSheetId="3" hidden="1">#REF!</definedName>
    <definedName name="sfgsdfd" localSheetId="4" hidden="1">#REF!</definedName>
    <definedName name="sfgsdfd" localSheetId="5" hidden="1">#REF!</definedName>
    <definedName name="sfgsdfd" localSheetId="6" hidden="1">#REF!</definedName>
    <definedName name="sfgsdfd" localSheetId="7" hidden="1">#REF!</definedName>
    <definedName name="sfgsdfd" localSheetId="8" hidden="1">#REF!</definedName>
    <definedName name="sfgsdfd" localSheetId="9" hidden="1">#REF!</definedName>
    <definedName name="sfgsdfd" hidden="1">#REF!</definedName>
    <definedName name="SFSDFDSF" localSheetId="10" hidden="1">{#N/A,#N/A,FALSE,"운반시간"}</definedName>
    <definedName name="SFSDFDSF" localSheetId="11" hidden="1">{#N/A,#N/A,FALSE,"운반시간"}</definedName>
    <definedName name="SFSDFDSF" localSheetId="12" hidden="1">{#N/A,#N/A,FALSE,"운반시간"}</definedName>
    <definedName name="SFSDFDSF" localSheetId="2" hidden="1">{#N/A,#N/A,FALSE,"운반시간"}</definedName>
    <definedName name="SFSDFDSF" localSheetId="3" hidden="1">{#N/A,#N/A,FALSE,"운반시간"}</definedName>
    <definedName name="SFSDFDSF" localSheetId="4" hidden="1">{#N/A,#N/A,FALSE,"운반시간"}</definedName>
    <definedName name="SFSDFDSF" localSheetId="5" hidden="1">{#N/A,#N/A,FALSE,"운반시간"}</definedName>
    <definedName name="SFSDFDSF" localSheetId="6" hidden="1">{#N/A,#N/A,FALSE,"운반시간"}</definedName>
    <definedName name="SFSDFDSF" localSheetId="7" hidden="1">{#N/A,#N/A,FALSE,"운반시간"}</definedName>
    <definedName name="SFSDFDSF" localSheetId="8" hidden="1">{#N/A,#N/A,FALSE,"운반시간"}</definedName>
    <definedName name="SFSDFDSF" localSheetId="9" hidden="1">{#N/A,#N/A,FALSE,"운반시간"}</definedName>
    <definedName name="SFSDFDSF" hidden="1">{#N/A,#N/A,FALSE,"운반시간"}</definedName>
    <definedName name="SGARETER" localSheetId="10" hidden="1">#REF!</definedName>
    <definedName name="SGARETER" localSheetId="11" hidden="1">#REF!</definedName>
    <definedName name="SGARETER" localSheetId="12" hidden="1">#REF!</definedName>
    <definedName name="SGARETER" localSheetId="2" hidden="1">#REF!</definedName>
    <definedName name="SGARETER" localSheetId="3" hidden="1">#REF!</definedName>
    <definedName name="SGARETER" localSheetId="4" hidden="1">#REF!</definedName>
    <definedName name="SGARETER" localSheetId="5" hidden="1">#REF!</definedName>
    <definedName name="SGARETER" localSheetId="6" hidden="1">#REF!</definedName>
    <definedName name="SGARETER" localSheetId="7" hidden="1">#REF!</definedName>
    <definedName name="SGARETER" localSheetId="8" hidden="1">#REF!</definedName>
    <definedName name="SGARETER" localSheetId="9" hidden="1">#REF!</definedName>
    <definedName name="SGARETER" hidden="1">#REF!</definedName>
    <definedName name="sgfsdfe" localSheetId="10" hidden="1">#REF!</definedName>
    <definedName name="sgfsdfe" localSheetId="11" hidden="1">#REF!</definedName>
    <definedName name="sgfsdfe" localSheetId="12" hidden="1">#REF!</definedName>
    <definedName name="sgfsdfe" localSheetId="2" hidden="1">#REF!</definedName>
    <definedName name="sgfsdfe" localSheetId="3" hidden="1">#REF!</definedName>
    <definedName name="sgfsdfe" localSheetId="4" hidden="1">#REF!</definedName>
    <definedName name="sgfsdfe" localSheetId="5" hidden="1">#REF!</definedName>
    <definedName name="sgfsdfe" localSheetId="6" hidden="1">#REF!</definedName>
    <definedName name="sgfsdfe" localSheetId="7" hidden="1">#REF!</definedName>
    <definedName name="sgfsdfe" localSheetId="8" hidden="1">#REF!</definedName>
    <definedName name="sgfsdfe" localSheetId="9" hidden="1">#REF!</definedName>
    <definedName name="sgfsdfe" hidden="1">#REF!</definedName>
    <definedName name="skdfsk" localSheetId="10" hidden="1">#REF!</definedName>
    <definedName name="skdfsk" localSheetId="11" hidden="1">#REF!</definedName>
    <definedName name="skdfsk" localSheetId="12" hidden="1">#REF!</definedName>
    <definedName name="skdfsk" localSheetId="2" hidden="1">#REF!</definedName>
    <definedName name="skdfsk" localSheetId="3" hidden="1">#REF!</definedName>
    <definedName name="skdfsk" localSheetId="4" hidden="1">#REF!</definedName>
    <definedName name="skdfsk" localSheetId="5" hidden="1">#REF!</definedName>
    <definedName name="skdfsk" localSheetId="6" hidden="1">#REF!</definedName>
    <definedName name="skdfsk" localSheetId="7" hidden="1">#REF!</definedName>
    <definedName name="skdfsk" localSheetId="8" hidden="1">#REF!</definedName>
    <definedName name="skdfsk" localSheetId="9" hidden="1">#REF!</definedName>
    <definedName name="skdfsk" hidden="1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ortt" localSheetId="10" hidden="1">#REF!</definedName>
    <definedName name="sortt" localSheetId="11" hidden="1">#REF!</definedName>
    <definedName name="sortt" localSheetId="12" hidden="1">#REF!</definedName>
    <definedName name="sortt" localSheetId="2" hidden="1">#REF!</definedName>
    <definedName name="sortt" localSheetId="3" hidden="1">#REF!</definedName>
    <definedName name="sortt" localSheetId="4" hidden="1">#REF!</definedName>
    <definedName name="sortt" localSheetId="5" hidden="1">#REF!</definedName>
    <definedName name="sortt" localSheetId="6" hidden="1">#REF!</definedName>
    <definedName name="sortt" localSheetId="7" hidden="1">#REF!</definedName>
    <definedName name="sortt" localSheetId="8" hidden="1">#REF!</definedName>
    <definedName name="sortt" localSheetId="9" hidden="1">#REF!</definedName>
    <definedName name="sortt" hidden="1">#REF!</definedName>
    <definedName name="SS" localSheetId="10" hidden="1">{"'단계별시설공사비'!$A$3:$K$51"}</definedName>
    <definedName name="SS" localSheetId="11" hidden="1">{"'단계별시설공사비'!$A$3:$K$51"}</definedName>
    <definedName name="SS" localSheetId="12" hidden="1">{"'단계별시설공사비'!$A$3:$K$51"}</definedName>
    <definedName name="SS" localSheetId="2" hidden="1">{"'단계별시설공사비'!$A$3:$K$51"}</definedName>
    <definedName name="SS" localSheetId="3" hidden="1">{"'단계별시설공사비'!$A$3:$K$51"}</definedName>
    <definedName name="SS" localSheetId="4" hidden="1">{"'단계별시설공사비'!$A$3:$K$51"}</definedName>
    <definedName name="SS" localSheetId="5" hidden="1">{"'단계별시설공사비'!$A$3:$K$51"}</definedName>
    <definedName name="SS" localSheetId="6" hidden="1">{"'단계별시설공사비'!$A$3:$K$51"}</definedName>
    <definedName name="SS" localSheetId="7" hidden="1">{"'단계별시설공사비'!$A$3:$K$51"}</definedName>
    <definedName name="SS" localSheetId="8" hidden="1">{"'단계별시설공사비'!$A$3:$K$51"}</definedName>
    <definedName name="SS" localSheetId="9" hidden="1">{"'단계별시설공사비'!$A$3:$K$51"}</definedName>
    <definedName name="SS" hidden="1">{"'단계별시설공사비'!$A$3:$K$51"}</definedName>
    <definedName name="sss" localSheetId="10" hidden="1">{#N/A,#N/A,FALSE,"전력간선"}</definedName>
    <definedName name="sss" localSheetId="11" hidden="1">{#N/A,#N/A,FALSE,"전력간선"}</definedName>
    <definedName name="sss" localSheetId="12" hidden="1">{#N/A,#N/A,FALSE,"전력간선"}</definedName>
    <definedName name="sss" localSheetId="2" hidden="1">{#N/A,#N/A,FALSE,"전력간선"}</definedName>
    <definedName name="sss" localSheetId="3" hidden="1">{#N/A,#N/A,FALSE,"전력간선"}</definedName>
    <definedName name="sss" localSheetId="4" hidden="1">{#N/A,#N/A,FALSE,"전력간선"}</definedName>
    <definedName name="sss" localSheetId="5" hidden="1">{#N/A,#N/A,FALSE,"전력간선"}</definedName>
    <definedName name="sss" localSheetId="6" hidden="1">{#N/A,#N/A,FALSE,"전력간선"}</definedName>
    <definedName name="sss" localSheetId="7" hidden="1">{#N/A,#N/A,FALSE,"전력간선"}</definedName>
    <definedName name="sss" localSheetId="8" hidden="1">{#N/A,#N/A,FALSE,"전력간선"}</definedName>
    <definedName name="sss" localSheetId="9" hidden="1">{#N/A,#N/A,FALSE,"전력간선"}</definedName>
    <definedName name="sss" hidden="1">{#N/A,#N/A,FALSE,"전력간선"}</definedName>
    <definedName name="SSSS" localSheetId="10" hidden="1">{#N/A,#N/A,FALSE,"전력간선"}</definedName>
    <definedName name="SSSS" localSheetId="11" hidden="1">{#N/A,#N/A,FALSE,"전력간선"}</definedName>
    <definedName name="SSSS" localSheetId="12" hidden="1">{#N/A,#N/A,FALSE,"전력간선"}</definedName>
    <definedName name="SSSS" localSheetId="2" hidden="1">{#N/A,#N/A,FALSE,"전력간선"}</definedName>
    <definedName name="SSSS" localSheetId="3" hidden="1">{#N/A,#N/A,FALSE,"전력간선"}</definedName>
    <definedName name="SSSS" localSheetId="4" hidden="1">{#N/A,#N/A,FALSE,"전력간선"}</definedName>
    <definedName name="SSSS" localSheetId="5" hidden="1">{#N/A,#N/A,FALSE,"전력간선"}</definedName>
    <definedName name="SSSS" localSheetId="6" hidden="1">{#N/A,#N/A,FALSE,"전력간선"}</definedName>
    <definedName name="SSSS" localSheetId="7" hidden="1">{#N/A,#N/A,FALSE,"전력간선"}</definedName>
    <definedName name="SSSS" localSheetId="8" hidden="1">{#N/A,#N/A,FALSE,"전력간선"}</definedName>
    <definedName name="SSSS" localSheetId="9" hidden="1">{#N/A,#N/A,FALSE,"전력간선"}</definedName>
    <definedName name="SSSS" hidden="1">{#N/A,#N/A,FALSE,"전력간선"}</definedName>
    <definedName name="sssss" localSheetId="10" hidden="1">{#N/A,#N/A,FALSE,"운반시간"}</definedName>
    <definedName name="sssss" localSheetId="11" hidden="1">{#N/A,#N/A,FALSE,"운반시간"}</definedName>
    <definedName name="sssss" localSheetId="12" hidden="1">{#N/A,#N/A,FALSE,"운반시간"}</definedName>
    <definedName name="sssss" localSheetId="2" hidden="1">{#N/A,#N/A,FALSE,"운반시간"}</definedName>
    <definedName name="sssss" localSheetId="3" hidden="1">{#N/A,#N/A,FALSE,"운반시간"}</definedName>
    <definedName name="sssss" localSheetId="4" hidden="1">{#N/A,#N/A,FALSE,"운반시간"}</definedName>
    <definedName name="sssss" localSheetId="5" hidden="1">{#N/A,#N/A,FALSE,"운반시간"}</definedName>
    <definedName name="sssss" localSheetId="6" hidden="1">{#N/A,#N/A,FALSE,"운반시간"}</definedName>
    <definedName name="sssss" localSheetId="7" hidden="1">{#N/A,#N/A,FALSE,"운반시간"}</definedName>
    <definedName name="sssss" localSheetId="8" hidden="1">{#N/A,#N/A,FALSE,"운반시간"}</definedName>
    <definedName name="sssss" localSheetId="9" hidden="1">{#N/A,#N/A,FALSE,"운반시간"}</definedName>
    <definedName name="sssss" hidden="1">{#N/A,#N/A,FALSE,"운반시간"}</definedName>
    <definedName name="ssssssss" localSheetId="10" hidden="1">#REF!</definedName>
    <definedName name="ssssssss" localSheetId="11" hidden="1">#REF!</definedName>
    <definedName name="ssssssss" localSheetId="12" hidden="1">#REF!</definedName>
    <definedName name="ssssssss" localSheetId="2" hidden="1">#REF!</definedName>
    <definedName name="ssssssss" localSheetId="3" hidden="1">#REF!</definedName>
    <definedName name="ssssssss" localSheetId="4" hidden="1">#REF!</definedName>
    <definedName name="ssssssss" localSheetId="5" hidden="1">#REF!</definedName>
    <definedName name="ssssssss" localSheetId="6" hidden="1">#REF!</definedName>
    <definedName name="ssssssss" localSheetId="7" hidden="1">#REF!</definedName>
    <definedName name="ssssssss" localSheetId="8" hidden="1">#REF!</definedName>
    <definedName name="ssssssss" localSheetId="9" hidden="1">#REF!</definedName>
    <definedName name="ssssssss" hidden="1">#REF!</definedName>
    <definedName name="SSVSS" hidden="1">#N/A</definedName>
    <definedName name="TC" hidden="1">#N/A</definedName>
    <definedName name="TELL" hidden="1">#N/A</definedName>
    <definedName name="tk" localSheetId="10" hidden="1">{#N/A,#N/A,FALSE,"견적갑지";#N/A,#N/A,FALSE,"총괄표";#N/A,#N/A,FALSE,"철골공사";#N/A,#N/A,FALSE,"토목공사";#N/A,#N/A,FALSE,"판넬전기공사"}</definedName>
    <definedName name="tk" localSheetId="11" hidden="1">{#N/A,#N/A,FALSE,"견적갑지";#N/A,#N/A,FALSE,"총괄표";#N/A,#N/A,FALSE,"철골공사";#N/A,#N/A,FALSE,"토목공사";#N/A,#N/A,FALSE,"판넬전기공사"}</definedName>
    <definedName name="tk" localSheetId="12" hidden="1">{#N/A,#N/A,FALSE,"견적갑지";#N/A,#N/A,FALSE,"총괄표";#N/A,#N/A,FALSE,"철골공사";#N/A,#N/A,FALSE,"토목공사";#N/A,#N/A,FALSE,"판넬전기공사"}</definedName>
    <definedName name="tk" localSheetId="2" hidden="1">{#N/A,#N/A,FALSE,"견적갑지";#N/A,#N/A,FALSE,"총괄표";#N/A,#N/A,FALSE,"철골공사";#N/A,#N/A,FALSE,"토목공사";#N/A,#N/A,FALSE,"판넬전기공사"}</definedName>
    <definedName name="tk" localSheetId="3" hidden="1">{#N/A,#N/A,FALSE,"견적갑지";#N/A,#N/A,FALSE,"총괄표";#N/A,#N/A,FALSE,"철골공사";#N/A,#N/A,FALSE,"토목공사";#N/A,#N/A,FALSE,"판넬전기공사"}</definedName>
    <definedName name="tk" localSheetId="4" hidden="1">{#N/A,#N/A,FALSE,"견적갑지";#N/A,#N/A,FALSE,"총괄표";#N/A,#N/A,FALSE,"철골공사";#N/A,#N/A,FALSE,"토목공사";#N/A,#N/A,FALSE,"판넬전기공사"}</definedName>
    <definedName name="tk" localSheetId="5" hidden="1">{#N/A,#N/A,FALSE,"견적갑지";#N/A,#N/A,FALSE,"총괄표";#N/A,#N/A,FALSE,"철골공사";#N/A,#N/A,FALSE,"토목공사";#N/A,#N/A,FALSE,"판넬전기공사"}</definedName>
    <definedName name="tk" localSheetId="6" hidden="1">{#N/A,#N/A,FALSE,"견적갑지";#N/A,#N/A,FALSE,"총괄표";#N/A,#N/A,FALSE,"철골공사";#N/A,#N/A,FALSE,"토목공사";#N/A,#N/A,FALSE,"판넬전기공사"}</definedName>
    <definedName name="tk" localSheetId="7" hidden="1">{#N/A,#N/A,FALSE,"견적갑지";#N/A,#N/A,FALSE,"총괄표";#N/A,#N/A,FALSE,"철골공사";#N/A,#N/A,FALSE,"토목공사";#N/A,#N/A,FALSE,"판넬전기공사"}</definedName>
    <definedName name="tk" localSheetId="8" hidden="1">{#N/A,#N/A,FALSE,"견적갑지";#N/A,#N/A,FALSE,"총괄표";#N/A,#N/A,FALSE,"철골공사";#N/A,#N/A,FALSE,"토목공사";#N/A,#N/A,FALSE,"판넬전기공사"}</definedName>
    <definedName name="tk" localSheetId="9" hidden="1">{#N/A,#N/A,FALSE,"견적갑지";#N/A,#N/A,FALSE,"총괄표";#N/A,#N/A,FALSE,"철골공사";#N/A,#N/A,FALSE,"토목공사";#N/A,#N/A,FALSE,"판넬전기공사"}</definedName>
    <definedName name="tk" hidden="1">{#N/A,#N/A,FALSE,"견적갑지";#N/A,#N/A,FALSE,"총괄표";#N/A,#N/A,FALSE,"철골공사";#N/A,#N/A,FALSE,"토목공사";#N/A,#N/A,FALSE,"판넬전기공사"}</definedName>
    <definedName name="tn" localSheetId="10" hidden="1">{#N/A,#N/A,FALSE,"견적갑지";#N/A,#N/A,FALSE,"총괄표";#N/A,#N/A,FALSE,"철골공사";#N/A,#N/A,FALSE,"토목공사";#N/A,#N/A,FALSE,"판넬전기공사"}</definedName>
    <definedName name="tn" localSheetId="11" hidden="1">{#N/A,#N/A,FALSE,"견적갑지";#N/A,#N/A,FALSE,"총괄표";#N/A,#N/A,FALSE,"철골공사";#N/A,#N/A,FALSE,"토목공사";#N/A,#N/A,FALSE,"판넬전기공사"}</definedName>
    <definedName name="tn" localSheetId="12" hidden="1">{#N/A,#N/A,FALSE,"견적갑지";#N/A,#N/A,FALSE,"총괄표";#N/A,#N/A,FALSE,"철골공사";#N/A,#N/A,FALSE,"토목공사";#N/A,#N/A,FALSE,"판넬전기공사"}</definedName>
    <definedName name="tn" localSheetId="2" hidden="1">{#N/A,#N/A,FALSE,"견적갑지";#N/A,#N/A,FALSE,"총괄표";#N/A,#N/A,FALSE,"철골공사";#N/A,#N/A,FALSE,"토목공사";#N/A,#N/A,FALSE,"판넬전기공사"}</definedName>
    <definedName name="tn" localSheetId="3" hidden="1">{#N/A,#N/A,FALSE,"견적갑지";#N/A,#N/A,FALSE,"총괄표";#N/A,#N/A,FALSE,"철골공사";#N/A,#N/A,FALSE,"토목공사";#N/A,#N/A,FALSE,"판넬전기공사"}</definedName>
    <definedName name="tn" localSheetId="4" hidden="1">{#N/A,#N/A,FALSE,"견적갑지";#N/A,#N/A,FALSE,"총괄표";#N/A,#N/A,FALSE,"철골공사";#N/A,#N/A,FALSE,"토목공사";#N/A,#N/A,FALSE,"판넬전기공사"}</definedName>
    <definedName name="tn" localSheetId="5" hidden="1">{#N/A,#N/A,FALSE,"견적갑지";#N/A,#N/A,FALSE,"총괄표";#N/A,#N/A,FALSE,"철골공사";#N/A,#N/A,FALSE,"토목공사";#N/A,#N/A,FALSE,"판넬전기공사"}</definedName>
    <definedName name="tn" localSheetId="6" hidden="1">{#N/A,#N/A,FALSE,"견적갑지";#N/A,#N/A,FALSE,"총괄표";#N/A,#N/A,FALSE,"철골공사";#N/A,#N/A,FALSE,"토목공사";#N/A,#N/A,FALSE,"판넬전기공사"}</definedName>
    <definedName name="tn" localSheetId="7" hidden="1">{#N/A,#N/A,FALSE,"견적갑지";#N/A,#N/A,FALSE,"총괄표";#N/A,#N/A,FALSE,"철골공사";#N/A,#N/A,FALSE,"토목공사";#N/A,#N/A,FALSE,"판넬전기공사"}</definedName>
    <definedName name="tn" localSheetId="8" hidden="1">{#N/A,#N/A,FALSE,"견적갑지";#N/A,#N/A,FALSE,"총괄표";#N/A,#N/A,FALSE,"철골공사";#N/A,#N/A,FALSE,"토목공사";#N/A,#N/A,FALSE,"판넬전기공사"}</definedName>
    <definedName name="tn" localSheetId="9" hidden="1">{#N/A,#N/A,FALSE,"견적갑지";#N/A,#N/A,FALSE,"총괄표";#N/A,#N/A,FALSE,"철골공사";#N/A,#N/A,FALSE,"토목공사";#N/A,#N/A,FALSE,"판넬전기공사"}</definedName>
    <definedName name="tn" hidden="1">{#N/A,#N/A,FALSE,"견적갑지";#N/A,#N/A,FALSE,"총괄표";#N/A,#N/A,FALSE,"철골공사";#N/A,#N/A,FALSE,"토목공사";#N/A,#N/A,FALSE,"판넬전기공사"}</definedName>
    <definedName name="tr" localSheetId="10" hidden="1">#REF!</definedName>
    <definedName name="tr" localSheetId="11" hidden="1">#REF!</definedName>
    <definedName name="tr" localSheetId="12" hidden="1">#REF!</definedName>
    <definedName name="tr" localSheetId="2" hidden="1">#REF!</definedName>
    <definedName name="tr" localSheetId="3" hidden="1">#REF!</definedName>
    <definedName name="tr" localSheetId="4" hidden="1">#REF!</definedName>
    <definedName name="tr" localSheetId="5" hidden="1">#REF!</definedName>
    <definedName name="tr" localSheetId="6" hidden="1">#REF!</definedName>
    <definedName name="tr" localSheetId="7" hidden="1">#REF!</definedName>
    <definedName name="tr" localSheetId="8" hidden="1">#REF!</definedName>
    <definedName name="tr" localSheetId="9" hidden="1">#REF!</definedName>
    <definedName name="tr" hidden="1">#REF!</definedName>
    <definedName name="TTTT" localSheetId="10" hidden="1">#REF!</definedName>
    <definedName name="TTTT" localSheetId="11" hidden="1">#REF!</definedName>
    <definedName name="TTTT" localSheetId="12" hidden="1">#REF!</definedName>
    <definedName name="TTTT" localSheetId="2" hidden="1">#REF!</definedName>
    <definedName name="TTTT" localSheetId="3" hidden="1">#REF!</definedName>
    <definedName name="TTTT" localSheetId="4" hidden="1">#REF!</definedName>
    <definedName name="TTTT" localSheetId="5" hidden="1">#REF!</definedName>
    <definedName name="TTTT" localSheetId="6" hidden="1">#REF!</definedName>
    <definedName name="TTTT" localSheetId="7" hidden="1">#REF!</definedName>
    <definedName name="TTTT" localSheetId="8" hidden="1">#REF!</definedName>
    <definedName name="TTTT" localSheetId="9" hidden="1">#REF!</definedName>
    <definedName name="TTTT" hidden="1">#REF!</definedName>
    <definedName name="TUR" hidden="1">#N/A</definedName>
    <definedName name="tye" localSheetId="10" hidden="1">#REF!</definedName>
    <definedName name="tye" localSheetId="11" hidden="1">#REF!</definedName>
    <definedName name="tye" localSheetId="12" hidden="1">#REF!</definedName>
    <definedName name="tye" localSheetId="2" hidden="1">#REF!</definedName>
    <definedName name="tye" localSheetId="3" hidden="1">#REF!</definedName>
    <definedName name="tye" localSheetId="4" hidden="1">#REF!</definedName>
    <definedName name="tye" localSheetId="5" hidden="1">#REF!</definedName>
    <definedName name="tye" localSheetId="6" hidden="1">#REF!</definedName>
    <definedName name="tye" localSheetId="7" hidden="1">#REF!</definedName>
    <definedName name="tye" localSheetId="8" hidden="1">#REF!</definedName>
    <definedName name="tye" localSheetId="9" hidden="1">#REF!</definedName>
    <definedName name="tye" hidden="1">#REF!</definedName>
    <definedName name="TYHFDGFD" localSheetId="10" hidden="1">{#N/A,#N/A,FALSE,"배수2"}</definedName>
    <definedName name="TYHFDGFD" localSheetId="11" hidden="1">{#N/A,#N/A,FALSE,"배수2"}</definedName>
    <definedName name="TYHFDGFD" localSheetId="12" hidden="1">{#N/A,#N/A,FALSE,"배수2"}</definedName>
    <definedName name="TYHFDGFD" localSheetId="2" hidden="1">{#N/A,#N/A,FALSE,"배수2"}</definedName>
    <definedName name="TYHFDGFD" localSheetId="3" hidden="1">{#N/A,#N/A,FALSE,"배수2"}</definedName>
    <definedName name="TYHFDGFD" localSheetId="4" hidden="1">{#N/A,#N/A,FALSE,"배수2"}</definedName>
    <definedName name="TYHFDGFD" localSheetId="5" hidden="1">{#N/A,#N/A,FALSE,"배수2"}</definedName>
    <definedName name="TYHFDGFD" localSheetId="6" hidden="1">{#N/A,#N/A,FALSE,"배수2"}</definedName>
    <definedName name="TYHFDGFD" localSheetId="7" hidden="1">{#N/A,#N/A,FALSE,"배수2"}</definedName>
    <definedName name="TYHFDGFD" localSheetId="8" hidden="1">{#N/A,#N/A,FALSE,"배수2"}</definedName>
    <definedName name="TYHFDGFD" localSheetId="9" hidden="1">{#N/A,#N/A,FALSE,"배수2"}</definedName>
    <definedName name="TYHFDGFD" hidden="1">{#N/A,#N/A,FALSE,"배수2"}</definedName>
    <definedName name="UI" hidden="1">#N/A</definedName>
    <definedName name="UY" hidden="1">#N/A</definedName>
    <definedName name="uy89ihbn" localSheetId="10" hidden="1">{#N/A,#N/A,FALSE,"2~8번"}</definedName>
    <definedName name="uy89ihbn" localSheetId="11" hidden="1">{#N/A,#N/A,FALSE,"2~8번"}</definedName>
    <definedName name="uy89ihbn" localSheetId="12" hidden="1">{#N/A,#N/A,FALSE,"2~8번"}</definedName>
    <definedName name="uy89ihbn" localSheetId="2" hidden="1">{#N/A,#N/A,FALSE,"2~8번"}</definedName>
    <definedName name="uy89ihbn" localSheetId="3" hidden="1">{#N/A,#N/A,FALSE,"2~8번"}</definedName>
    <definedName name="uy89ihbn" localSheetId="4" hidden="1">{#N/A,#N/A,FALSE,"2~8번"}</definedName>
    <definedName name="uy89ihbn" localSheetId="5" hidden="1">{#N/A,#N/A,FALSE,"2~8번"}</definedName>
    <definedName name="uy89ihbn" localSheetId="6" hidden="1">{#N/A,#N/A,FALSE,"2~8번"}</definedName>
    <definedName name="uy89ihbn" localSheetId="7" hidden="1">{#N/A,#N/A,FALSE,"2~8번"}</definedName>
    <definedName name="uy89ihbn" localSheetId="8" hidden="1">{#N/A,#N/A,FALSE,"2~8번"}</definedName>
    <definedName name="uy89ihbn" localSheetId="9" hidden="1">{#N/A,#N/A,FALSE,"2~8번"}</definedName>
    <definedName name="uy89ihbn" hidden="1">{#N/A,#N/A,FALSE,"2~8번"}</definedName>
    <definedName name="vcnf" localSheetId="10" hidden="1">#REF!</definedName>
    <definedName name="vcnf" localSheetId="11" hidden="1">#REF!</definedName>
    <definedName name="vcnf" localSheetId="12" hidden="1">#REF!</definedName>
    <definedName name="vcnf" localSheetId="2" hidden="1">#REF!</definedName>
    <definedName name="vcnf" localSheetId="3" hidden="1">#REF!</definedName>
    <definedName name="vcnf" localSheetId="4" hidden="1">#REF!</definedName>
    <definedName name="vcnf" localSheetId="5" hidden="1">#REF!</definedName>
    <definedName name="vcnf" localSheetId="6" hidden="1">#REF!</definedName>
    <definedName name="vcnf" localSheetId="7" hidden="1">#REF!</definedName>
    <definedName name="vcnf" localSheetId="8" hidden="1">#REF!</definedName>
    <definedName name="vcnf" localSheetId="9" hidden="1">#REF!</definedName>
    <definedName name="vcnf" hidden="1">#REF!</definedName>
    <definedName name="vcxvcxvc" localSheetId="10" hidden="1">{#N/A,#N/A,FALSE,"혼합골재"}</definedName>
    <definedName name="vcxvcxvc" localSheetId="11" hidden="1">{#N/A,#N/A,FALSE,"혼합골재"}</definedName>
    <definedName name="vcxvcxvc" localSheetId="12" hidden="1">{#N/A,#N/A,FALSE,"혼합골재"}</definedName>
    <definedName name="vcxvcxvc" localSheetId="2" hidden="1">{#N/A,#N/A,FALSE,"혼합골재"}</definedName>
    <definedName name="vcxvcxvc" localSheetId="3" hidden="1">{#N/A,#N/A,FALSE,"혼합골재"}</definedName>
    <definedName name="vcxvcxvc" localSheetId="4" hidden="1">{#N/A,#N/A,FALSE,"혼합골재"}</definedName>
    <definedName name="vcxvcxvc" localSheetId="5" hidden="1">{#N/A,#N/A,FALSE,"혼합골재"}</definedName>
    <definedName name="vcxvcxvc" localSheetId="6" hidden="1">{#N/A,#N/A,FALSE,"혼합골재"}</definedName>
    <definedName name="vcxvcxvc" localSheetId="7" hidden="1">{#N/A,#N/A,FALSE,"혼합골재"}</definedName>
    <definedName name="vcxvcxvc" localSheetId="8" hidden="1">{#N/A,#N/A,FALSE,"혼합골재"}</definedName>
    <definedName name="vcxvcxvc" localSheetId="9" hidden="1">{#N/A,#N/A,FALSE,"혼합골재"}</definedName>
    <definedName name="vcxvcxvc" hidden="1">{#N/A,#N/A,FALSE,"혼합골재"}</definedName>
    <definedName name="vvv" localSheetId="10" hidden="1">{#N/A,#N/A,FALSE,"명세표"}</definedName>
    <definedName name="vvv" localSheetId="11" hidden="1">{#N/A,#N/A,FALSE,"명세표"}</definedName>
    <definedName name="vvv" localSheetId="12" hidden="1">{#N/A,#N/A,FALSE,"명세표"}</definedName>
    <definedName name="vvv" localSheetId="2" hidden="1">{#N/A,#N/A,FALSE,"명세표"}</definedName>
    <definedName name="vvv" localSheetId="3" hidden="1">{#N/A,#N/A,FALSE,"명세표"}</definedName>
    <definedName name="vvv" localSheetId="4" hidden="1">{#N/A,#N/A,FALSE,"명세표"}</definedName>
    <definedName name="vvv" localSheetId="5" hidden="1">{#N/A,#N/A,FALSE,"명세표"}</definedName>
    <definedName name="vvv" localSheetId="6" hidden="1">{#N/A,#N/A,FALSE,"명세표"}</definedName>
    <definedName name="vvv" localSheetId="7" hidden="1">{#N/A,#N/A,FALSE,"명세표"}</definedName>
    <definedName name="vvv" localSheetId="8" hidden="1">{#N/A,#N/A,FALSE,"명세표"}</definedName>
    <definedName name="vvv" localSheetId="9" hidden="1">{#N/A,#N/A,FALSE,"명세표"}</definedName>
    <definedName name="vvv" hidden="1">{#N/A,#N/A,FALSE,"명세표"}</definedName>
    <definedName name="vxvxv" localSheetId="10" hidden="1">{#N/A,#N/A,FALSE,"골재소요량";#N/A,#N/A,FALSE,"골재소요량"}</definedName>
    <definedName name="vxvxv" localSheetId="11" hidden="1">{#N/A,#N/A,FALSE,"골재소요량";#N/A,#N/A,FALSE,"골재소요량"}</definedName>
    <definedName name="vxvxv" localSheetId="12" hidden="1">{#N/A,#N/A,FALSE,"골재소요량";#N/A,#N/A,FALSE,"골재소요량"}</definedName>
    <definedName name="vxvxv" localSheetId="2" hidden="1">{#N/A,#N/A,FALSE,"골재소요량";#N/A,#N/A,FALSE,"골재소요량"}</definedName>
    <definedName name="vxvxv" localSheetId="3" hidden="1">{#N/A,#N/A,FALSE,"골재소요량";#N/A,#N/A,FALSE,"골재소요량"}</definedName>
    <definedName name="vxvxv" localSheetId="4" hidden="1">{#N/A,#N/A,FALSE,"골재소요량";#N/A,#N/A,FALSE,"골재소요량"}</definedName>
    <definedName name="vxvxv" localSheetId="5" hidden="1">{#N/A,#N/A,FALSE,"골재소요량";#N/A,#N/A,FALSE,"골재소요량"}</definedName>
    <definedName name="vxvxv" localSheetId="6" hidden="1">{#N/A,#N/A,FALSE,"골재소요량";#N/A,#N/A,FALSE,"골재소요량"}</definedName>
    <definedName name="vxvxv" localSheetId="7" hidden="1">{#N/A,#N/A,FALSE,"골재소요량";#N/A,#N/A,FALSE,"골재소요량"}</definedName>
    <definedName name="vxvxv" localSheetId="8" hidden="1">{#N/A,#N/A,FALSE,"골재소요량";#N/A,#N/A,FALSE,"골재소요량"}</definedName>
    <definedName name="vxvxv" localSheetId="9" hidden="1">{#N/A,#N/A,FALSE,"골재소요량";#N/A,#N/A,FALSE,"골재소요량"}</definedName>
    <definedName name="vxvxv" hidden="1">{#N/A,#N/A,FALSE,"골재소요량";#N/A,#N/A,FALSE,"골재소요량"}</definedName>
    <definedName name="WE" hidden="1">#N/A</definedName>
    <definedName name="weqe" localSheetId="10" hidden="1">{#N/A,#N/A,FALSE,"부대1"}</definedName>
    <definedName name="weqe" localSheetId="11" hidden="1">{#N/A,#N/A,FALSE,"부대1"}</definedName>
    <definedName name="weqe" localSheetId="12" hidden="1">{#N/A,#N/A,FALSE,"부대1"}</definedName>
    <definedName name="weqe" localSheetId="2" hidden="1">{#N/A,#N/A,FALSE,"부대1"}</definedName>
    <definedName name="weqe" localSheetId="3" hidden="1">{#N/A,#N/A,FALSE,"부대1"}</definedName>
    <definedName name="weqe" localSheetId="4" hidden="1">{#N/A,#N/A,FALSE,"부대1"}</definedName>
    <definedName name="weqe" localSheetId="5" hidden="1">{#N/A,#N/A,FALSE,"부대1"}</definedName>
    <definedName name="weqe" localSheetId="6" hidden="1">{#N/A,#N/A,FALSE,"부대1"}</definedName>
    <definedName name="weqe" localSheetId="7" hidden="1">{#N/A,#N/A,FALSE,"부대1"}</definedName>
    <definedName name="weqe" localSheetId="8" hidden="1">{#N/A,#N/A,FALSE,"부대1"}</definedName>
    <definedName name="weqe" localSheetId="9" hidden="1">{#N/A,#N/A,FALSE,"부대1"}</definedName>
    <definedName name="weqe" hidden="1">{#N/A,#N/A,FALSE,"부대1"}</definedName>
    <definedName name="wer" localSheetId="10" hidden="1">{#N/A,#N/A,FALSE,"골재소요량";#N/A,#N/A,FALSE,"골재소요량"}</definedName>
    <definedName name="wer" localSheetId="11" hidden="1">{#N/A,#N/A,FALSE,"골재소요량";#N/A,#N/A,FALSE,"골재소요량"}</definedName>
    <definedName name="wer" localSheetId="12" hidden="1">{#N/A,#N/A,FALSE,"골재소요량";#N/A,#N/A,FALSE,"골재소요량"}</definedName>
    <definedName name="wer" localSheetId="2" hidden="1">{#N/A,#N/A,FALSE,"골재소요량";#N/A,#N/A,FALSE,"골재소요량"}</definedName>
    <definedName name="wer" localSheetId="3" hidden="1">{#N/A,#N/A,FALSE,"골재소요량";#N/A,#N/A,FALSE,"골재소요량"}</definedName>
    <definedName name="wer" localSheetId="4" hidden="1">{#N/A,#N/A,FALSE,"골재소요량";#N/A,#N/A,FALSE,"골재소요량"}</definedName>
    <definedName name="wer" localSheetId="5" hidden="1">{#N/A,#N/A,FALSE,"골재소요량";#N/A,#N/A,FALSE,"골재소요량"}</definedName>
    <definedName name="wer" localSheetId="6" hidden="1">{#N/A,#N/A,FALSE,"골재소요량";#N/A,#N/A,FALSE,"골재소요량"}</definedName>
    <definedName name="wer" localSheetId="7" hidden="1">{#N/A,#N/A,FALSE,"골재소요량";#N/A,#N/A,FALSE,"골재소요량"}</definedName>
    <definedName name="wer" localSheetId="8" hidden="1">{#N/A,#N/A,FALSE,"골재소요량";#N/A,#N/A,FALSE,"골재소요량"}</definedName>
    <definedName name="wer" localSheetId="9" hidden="1">{#N/A,#N/A,FALSE,"골재소요량";#N/A,#N/A,FALSE,"골재소요량"}</definedName>
    <definedName name="wer" hidden="1">{#N/A,#N/A,FALSE,"골재소요량";#N/A,#N/A,FALSE,"골재소요량"}</definedName>
    <definedName name="wert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LQ" localSheetId="10" hidden="1">{#N/A,#N/A,FALSE,"명세표"}</definedName>
    <definedName name="WLQ" localSheetId="11" hidden="1">{#N/A,#N/A,FALSE,"명세표"}</definedName>
    <definedName name="WLQ" localSheetId="12" hidden="1">{#N/A,#N/A,FALSE,"명세표"}</definedName>
    <definedName name="WLQ" localSheetId="2" hidden="1">{#N/A,#N/A,FALSE,"명세표"}</definedName>
    <definedName name="WLQ" localSheetId="3" hidden="1">{#N/A,#N/A,FALSE,"명세표"}</definedName>
    <definedName name="WLQ" localSheetId="4" hidden="1">{#N/A,#N/A,FALSE,"명세표"}</definedName>
    <definedName name="WLQ" localSheetId="5" hidden="1">{#N/A,#N/A,FALSE,"명세표"}</definedName>
    <definedName name="WLQ" localSheetId="6" hidden="1">{#N/A,#N/A,FALSE,"명세표"}</definedName>
    <definedName name="WLQ" localSheetId="7" hidden="1">{#N/A,#N/A,FALSE,"명세표"}</definedName>
    <definedName name="WLQ" localSheetId="8" hidden="1">{#N/A,#N/A,FALSE,"명세표"}</definedName>
    <definedName name="WLQ" localSheetId="9" hidden="1">{#N/A,#N/A,FALSE,"명세표"}</definedName>
    <definedName name="WLQ" hidden="1">{#N/A,#N/A,FALSE,"명세표"}</definedName>
    <definedName name="wm.조골재1" localSheetId="10" hidden="1">{#N/A,#N/A,FALSE,"조골재"}</definedName>
    <definedName name="wm.조골재1" localSheetId="11" hidden="1">{#N/A,#N/A,FALSE,"조골재"}</definedName>
    <definedName name="wm.조골재1" localSheetId="12" hidden="1">{#N/A,#N/A,FALSE,"조골재"}</definedName>
    <definedName name="wm.조골재1" localSheetId="2" hidden="1">{#N/A,#N/A,FALSE,"조골재"}</definedName>
    <definedName name="wm.조골재1" localSheetId="3" hidden="1">{#N/A,#N/A,FALSE,"조골재"}</definedName>
    <definedName name="wm.조골재1" localSheetId="4" hidden="1">{#N/A,#N/A,FALSE,"조골재"}</definedName>
    <definedName name="wm.조골재1" localSheetId="5" hidden="1">{#N/A,#N/A,FALSE,"조골재"}</definedName>
    <definedName name="wm.조골재1" localSheetId="6" hidden="1">{#N/A,#N/A,FALSE,"조골재"}</definedName>
    <definedName name="wm.조골재1" localSheetId="7" hidden="1">{#N/A,#N/A,FALSE,"조골재"}</definedName>
    <definedName name="wm.조골재1" localSheetId="8" hidden="1">{#N/A,#N/A,FALSE,"조골재"}</definedName>
    <definedName name="wm.조골재1" localSheetId="9" hidden="1">{#N/A,#N/A,FALSE,"조골재"}</definedName>
    <definedName name="wm.조골재1" hidden="1">{#N/A,#N/A,FALSE,"조골재"}</definedName>
    <definedName name="woogi" hidden="1">#N/A</definedName>
    <definedName name="woogi2" hidden="1">#N/A</definedName>
    <definedName name="wrn.2번." localSheetId="10" hidden="1">{#N/A,#N/A,FALSE,"2~8번"}</definedName>
    <definedName name="wrn.2번." localSheetId="11" hidden="1">{#N/A,#N/A,FALSE,"2~8번"}</definedName>
    <definedName name="wrn.2번." localSheetId="12" hidden="1">{#N/A,#N/A,FALSE,"2~8번"}</definedName>
    <definedName name="wrn.2번." localSheetId="2" hidden="1">{#N/A,#N/A,FALSE,"2~8번"}</definedName>
    <definedName name="wrn.2번." localSheetId="3" hidden="1">{#N/A,#N/A,FALSE,"2~8번"}</definedName>
    <definedName name="wrn.2번." localSheetId="4" hidden="1">{#N/A,#N/A,FALSE,"2~8번"}</definedName>
    <definedName name="wrn.2번." localSheetId="5" hidden="1">{#N/A,#N/A,FALSE,"2~8번"}</definedName>
    <definedName name="wrn.2번." localSheetId="6" hidden="1">{#N/A,#N/A,FALSE,"2~8번"}</definedName>
    <definedName name="wrn.2번." localSheetId="7" hidden="1">{#N/A,#N/A,FALSE,"2~8번"}</definedName>
    <definedName name="wrn.2번." localSheetId="8" hidden="1">{#N/A,#N/A,FALSE,"2~8번"}</definedName>
    <definedName name="wrn.2번." localSheetId="9" hidden="1">{#N/A,#N/A,FALSE,"2~8번"}</definedName>
    <definedName name="wrn.2번." hidden="1">{#N/A,#N/A,FALSE,"2~8번"}</definedName>
    <definedName name="wrn.test1." localSheetId="10" hidden="1">{#N/A,#N/A,FALSE,"명세표"}</definedName>
    <definedName name="wrn.test1." localSheetId="11" hidden="1">{#N/A,#N/A,FALSE,"명세표"}</definedName>
    <definedName name="wrn.test1." localSheetId="12" hidden="1">{#N/A,#N/A,FALSE,"명세표"}</definedName>
    <definedName name="wrn.test1." localSheetId="2" hidden="1">{#N/A,#N/A,FALSE,"명세표"}</definedName>
    <definedName name="wrn.test1." localSheetId="3" hidden="1">{#N/A,#N/A,FALSE,"명세표"}</definedName>
    <definedName name="wrn.test1." localSheetId="4" hidden="1">{#N/A,#N/A,FALSE,"명세표"}</definedName>
    <definedName name="wrn.test1." localSheetId="5" hidden="1">{#N/A,#N/A,FALSE,"명세표"}</definedName>
    <definedName name="wrn.test1." localSheetId="6" hidden="1">{#N/A,#N/A,FALSE,"명세표"}</definedName>
    <definedName name="wrn.test1." localSheetId="7" hidden="1">{#N/A,#N/A,FALSE,"명세표"}</definedName>
    <definedName name="wrn.test1." localSheetId="8" hidden="1">{#N/A,#N/A,FALSE,"명세표"}</definedName>
    <definedName name="wrn.test1." localSheetId="9" hidden="1">{#N/A,#N/A,FALSE,"명세표"}</definedName>
    <definedName name="wrn.test1." hidden="1">{#N/A,#N/A,FALSE,"명세표"}</definedName>
    <definedName name="wrn.골재소요량." localSheetId="10" hidden="1">{#N/A,#N/A,FALSE,"골재소요량";#N/A,#N/A,FALSE,"골재소요량"}</definedName>
    <definedName name="wrn.골재소요량." localSheetId="11" hidden="1">{#N/A,#N/A,FALSE,"골재소요량";#N/A,#N/A,FALSE,"골재소요량"}</definedName>
    <definedName name="wrn.골재소요량." localSheetId="12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localSheetId="3" hidden="1">{#N/A,#N/A,FALSE,"골재소요량";#N/A,#N/A,FALSE,"골재소요량"}</definedName>
    <definedName name="wrn.골재소요량." localSheetId="4" hidden="1">{#N/A,#N/A,FALSE,"골재소요량";#N/A,#N/A,FALSE,"골재소요량"}</definedName>
    <definedName name="wrn.골재소요량." localSheetId="5" hidden="1">{#N/A,#N/A,FALSE,"골재소요량";#N/A,#N/A,FALSE,"골재소요량"}</definedName>
    <definedName name="wrn.골재소요량." localSheetId="6" hidden="1">{#N/A,#N/A,FALSE,"골재소요량";#N/A,#N/A,FALSE,"골재소요량"}</definedName>
    <definedName name="wrn.골재소요량." localSheetId="7" hidden="1">{#N/A,#N/A,FALSE,"골재소요량";#N/A,#N/A,FALSE,"골재소요량"}</definedName>
    <definedName name="wrn.골재소요량." localSheetId="8" hidden="1">{#N/A,#N/A,FALSE,"골재소요량";#N/A,#N/A,FALSE,"골재소요량"}</definedName>
    <definedName name="wrn.골재소요량." localSheetId="9" hidden="1">{#N/A,#N/A,FALSE,"골재소요량";#N/A,#N/A,FALSE,"골재소요량"}</definedName>
    <definedName name="wrn.골재소요량." hidden="1">{#N/A,#N/A,FALSE,"골재소요량";#N/A,#N/A,FALSE,"골재소요량"}</definedName>
    <definedName name="wrn.교대." localSheetId="10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localSheetId="11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localSheetId="12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localSheetId="2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localSheetId="3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localSheetId="4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localSheetId="5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localSheetId="6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localSheetId="7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localSheetId="8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localSheetId="9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10" hidden="1">{#N/A,#N/A,FALSE,"전력간선"}</definedName>
    <definedName name="wrn.교육청." localSheetId="11" hidden="1">{#N/A,#N/A,FALSE,"전력간선"}</definedName>
    <definedName name="wrn.교육청." localSheetId="12" hidden="1">{#N/A,#N/A,FALSE,"전력간선"}</definedName>
    <definedName name="wrn.교육청." localSheetId="2" hidden="1">{#N/A,#N/A,FALSE,"전력간선"}</definedName>
    <definedName name="wrn.교육청." localSheetId="3" hidden="1">{#N/A,#N/A,FALSE,"전력간선"}</definedName>
    <definedName name="wrn.교육청." localSheetId="4" hidden="1">{#N/A,#N/A,FALSE,"전력간선"}</definedName>
    <definedName name="wrn.교육청." localSheetId="5" hidden="1">{#N/A,#N/A,FALSE,"전력간선"}</definedName>
    <definedName name="wrn.교육청." localSheetId="6" hidden="1">{#N/A,#N/A,FALSE,"전력간선"}</definedName>
    <definedName name="wrn.교육청." localSheetId="7" hidden="1">{#N/A,#N/A,FALSE,"전력간선"}</definedName>
    <definedName name="wrn.교육청." localSheetId="8" hidden="1">{#N/A,#N/A,FALSE,"전력간선"}</definedName>
    <definedName name="wrn.교육청." localSheetId="9" hidden="1">{#N/A,#N/A,FALSE,"전력간선"}</definedName>
    <definedName name="wrn.교육청." hidden="1">{#N/A,#N/A,FALSE,"전력간선"}</definedName>
    <definedName name="wrn.구조2." localSheetId="10" hidden="1">{#N/A,#N/A,FALSE,"구조2"}</definedName>
    <definedName name="wrn.구조2." localSheetId="11" hidden="1">{#N/A,#N/A,FALSE,"구조2"}</definedName>
    <definedName name="wrn.구조2." localSheetId="12" hidden="1">{#N/A,#N/A,FALSE,"구조2"}</definedName>
    <definedName name="wrn.구조2." localSheetId="2" hidden="1">{#N/A,#N/A,FALSE,"구조2"}</definedName>
    <definedName name="wrn.구조2." localSheetId="3" hidden="1">{#N/A,#N/A,FALSE,"구조2"}</definedName>
    <definedName name="wrn.구조2." localSheetId="4" hidden="1">{#N/A,#N/A,FALSE,"구조2"}</definedName>
    <definedName name="wrn.구조2." localSheetId="5" hidden="1">{#N/A,#N/A,FALSE,"구조2"}</definedName>
    <definedName name="wrn.구조2." localSheetId="6" hidden="1">{#N/A,#N/A,FALSE,"구조2"}</definedName>
    <definedName name="wrn.구조2." localSheetId="7" hidden="1">{#N/A,#N/A,FALSE,"구조2"}</definedName>
    <definedName name="wrn.구조2." localSheetId="8" hidden="1">{#N/A,#N/A,FALSE,"구조2"}</definedName>
    <definedName name="wrn.구조2." localSheetId="9" hidden="1">{#N/A,#N/A,FALSE,"구조2"}</definedName>
    <definedName name="wrn.구조2." hidden="1">{#N/A,#N/A,FALSE,"구조2"}</definedName>
    <definedName name="wrn.단가표지." localSheetId="10" hidden="1">{#N/A,#N/A,FALSE,"단가표지"}</definedName>
    <definedName name="wrn.단가표지." localSheetId="11" hidden="1">{#N/A,#N/A,FALSE,"단가표지"}</definedName>
    <definedName name="wrn.단가표지." localSheetId="12" hidden="1">{#N/A,#N/A,FALSE,"단가표지"}</definedName>
    <definedName name="wrn.단가표지." localSheetId="2" hidden="1">{#N/A,#N/A,FALSE,"단가표지"}</definedName>
    <definedName name="wrn.단가표지." localSheetId="3" hidden="1">{#N/A,#N/A,FALSE,"단가표지"}</definedName>
    <definedName name="wrn.단가표지." localSheetId="4" hidden="1">{#N/A,#N/A,FALSE,"단가표지"}</definedName>
    <definedName name="wrn.단가표지." localSheetId="5" hidden="1">{#N/A,#N/A,FALSE,"단가표지"}</definedName>
    <definedName name="wrn.단가표지." localSheetId="6" hidden="1">{#N/A,#N/A,FALSE,"단가표지"}</definedName>
    <definedName name="wrn.단가표지." localSheetId="7" hidden="1">{#N/A,#N/A,FALSE,"단가표지"}</definedName>
    <definedName name="wrn.단가표지." localSheetId="8" hidden="1">{#N/A,#N/A,FALSE,"단가표지"}</definedName>
    <definedName name="wrn.단가표지." localSheetId="9" hidden="1">{#N/A,#N/A,FALSE,"단가표지"}</definedName>
    <definedName name="wrn.단가표지." hidden="1">{#N/A,#N/A,FALSE,"단가표지"}</definedName>
    <definedName name="wrn.배수1." localSheetId="10" hidden="1">{#N/A,#N/A,FALSE,"배수1"}</definedName>
    <definedName name="wrn.배수1." localSheetId="11" hidden="1">{#N/A,#N/A,FALSE,"배수1"}</definedName>
    <definedName name="wrn.배수1." localSheetId="12" hidden="1">{#N/A,#N/A,FALSE,"배수1"}</definedName>
    <definedName name="wrn.배수1." localSheetId="2" hidden="1">{#N/A,#N/A,FALSE,"배수1"}</definedName>
    <definedName name="wrn.배수1." localSheetId="3" hidden="1">{#N/A,#N/A,FALSE,"배수1"}</definedName>
    <definedName name="wrn.배수1." localSheetId="4" hidden="1">{#N/A,#N/A,FALSE,"배수1"}</definedName>
    <definedName name="wrn.배수1." localSheetId="5" hidden="1">{#N/A,#N/A,FALSE,"배수1"}</definedName>
    <definedName name="wrn.배수1." localSheetId="6" hidden="1">{#N/A,#N/A,FALSE,"배수1"}</definedName>
    <definedName name="wrn.배수1." localSheetId="7" hidden="1">{#N/A,#N/A,FALSE,"배수1"}</definedName>
    <definedName name="wrn.배수1." localSheetId="8" hidden="1">{#N/A,#N/A,FALSE,"배수1"}</definedName>
    <definedName name="wrn.배수1." localSheetId="9" hidden="1">{#N/A,#N/A,FALSE,"배수1"}</definedName>
    <definedName name="wrn.배수1." hidden="1">{#N/A,#N/A,FALSE,"배수1"}</definedName>
    <definedName name="wrn.배수2." localSheetId="10" hidden="1">{#N/A,#N/A,FALSE,"배수2"}</definedName>
    <definedName name="wrn.배수2." localSheetId="11" hidden="1">{#N/A,#N/A,FALSE,"배수2"}</definedName>
    <definedName name="wrn.배수2." localSheetId="12" hidden="1">{#N/A,#N/A,FALSE,"배수2"}</definedName>
    <definedName name="wrn.배수2." localSheetId="2" hidden="1">{#N/A,#N/A,FALSE,"배수2"}</definedName>
    <definedName name="wrn.배수2." localSheetId="3" hidden="1">{#N/A,#N/A,FALSE,"배수2"}</definedName>
    <definedName name="wrn.배수2." localSheetId="4" hidden="1">{#N/A,#N/A,FALSE,"배수2"}</definedName>
    <definedName name="wrn.배수2." localSheetId="5" hidden="1">{#N/A,#N/A,FALSE,"배수2"}</definedName>
    <definedName name="wrn.배수2." localSheetId="6" hidden="1">{#N/A,#N/A,FALSE,"배수2"}</definedName>
    <definedName name="wrn.배수2." localSheetId="7" hidden="1">{#N/A,#N/A,FALSE,"배수2"}</definedName>
    <definedName name="wrn.배수2." localSheetId="8" hidden="1">{#N/A,#N/A,FALSE,"배수2"}</definedName>
    <definedName name="wrn.배수2." localSheetId="9" hidden="1">{#N/A,#N/A,FALSE,"배수2"}</definedName>
    <definedName name="wrn.배수2." hidden="1">{#N/A,#N/A,FALSE,"배수2"}</definedName>
    <definedName name="wrn.부대1." localSheetId="10" hidden="1">{#N/A,#N/A,FALSE,"부대1"}</definedName>
    <definedName name="wrn.부대1." localSheetId="11" hidden="1">{#N/A,#N/A,FALSE,"부대1"}</definedName>
    <definedName name="wrn.부대1." localSheetId="12" hidden="1">{#N/A,#N/A,FALSE,"부대1"}</definedName>
    <definedName name="wrn.부대1." localSheetId="2" hidden="1">{#N/A,#N/A,FALSE,"부대1"}</definedName>
    <definedName name="wrn.부대1." localSheetId="3" hidden="1">{#N/A,#N/A,FALSE,"부대1"}</definedName>
    <definedName name="wrn.부대1." localSheetId="4" hidden="1">{#N/A,#N/A,FALSE,"부대1"}</definedName>
    <definedName name="wrn.부대1." localSheetId="5" hidden="1">{#N/A,#N/A,FALSE,"부대1"}</definedName>
    <definedName name="wrn.부대1." localSheetId="6" hidden="1">{#N/A,#N/A,FALSE,"부대1"}</definedName>
    <definedName name="wrn.부대1." localSheetId="7" hidden="1">{#N/A,#N/A,FALSE,"부대1"}</definedName>
    <definedName name="wrn.부대1." localSheetId="8" hidden="1">{#N/A,#N/A,FALSE,"부대1"}</definedName>
    <definedName name="wrn.부대1." localSheetId="9" hidden="1">{#N/A,#N/A,FALSE,"부대1"}</definedName>
    <definedName name="wrn.부대1." hidden="1">{#N/A,#N/A,FALSE,"부대1"}</definedName>
    <definedName name="wrn.부대2." localSheetId="10" hidden="1">{#N/A,#N/A,FALSE,"부대2"}</definedName>
    <definedName name="wrn.부대2." localSheetId="11" hidden="1">{#N/A,#N/A,FALSE,"부대2"}</definedName>
    <definedName name="wrn.부대2." localSheetId="12" hidden="1">{#N/A,#N/A,FALSE,"부대2"}</definedName>
    <definedName name="wrn.부대2." localSheetId="2" hidden="1">{#N/A,#N/A,FALSE,"부대2"}</definedName>
    <definedName name="wrn.부대2." localSheetId="3" hidden="1">{#N/A,#N/A,FALSE,"부대2"}</definedName>
    <definedName name="wrn.부대2." localSheetId="4" hidden="1">{#N/A,#N/A,FALSE,"부대2"}</definedName>
    <definedName name="wrn.부대2." localSheetId="5" hidden="1">{#N/A,#N/A,FALSE,"부대2"}</definedName>
    <definedName name="wrn.부대2." localSheetId="6" hidden="1">{#N/A,#N/A,FALSE,"부대2"}</definedName>
    <definedName name="wrn.부대2." localSheetId="7" hidden="1">{#N/A,#N/A,FALSE,"부대2"}</definedName>
    <definedName name="wrn.부대2." localSheetId="8" hidden="1">{#N/A,#N/A,FALSE,"부대2"}</definedName>
    <definedName name="wrn.부대2." localSheetId="9" hidden="1">{#N/A,#N/A,FALSE,"부대2"}</definedName>
    <definedName name="wrn.부대2." hidden="1">{#N/A,#N/A,FALSE,"부대2"}</definedName>
    <definedName name="wrn.부산주경기장.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10" hidden="1">{#N/A,#N/A,FALSE,"속도"}</definedName>
    <definedName name="wrn.속도." localSheetId="11" hidden="1">{#N/A,#N/A,FALSE,"속도"}</definedName>
    <definedName name="wrn.속도." localSheetId="12" hidden="1">{#N/A,#N/A,FALSE,"속도"}</definedName>
    <definedName name="wrn.속도." localSheetId="2" hidden="1">{#N/A,#N/A,FALSE,"속도"}</definedName>
    <definedName name="wrn.속도." localSheetId="3" hidden="1">{#N/A,#N/A,FALSE,"속도"}</definedName>
    <definedName name="wrn.속도." localSheetId="4" hidden="1">{#N/A,#N/A,FALSE,"속도"}</definedName>
    <definedName name="wrn.속도." localSheetId="5" hidden="1">{#N/A,#N/A,FALSE,"속도"}</definedName>
    <definedName name="wrn.속도." localSheetId="6" hidden="1">{#N/A,#N/A,FALSE,"속도"}</definedName>
    <definedName name="wrn.속도." localSheetId="7" hidden="1">{#N/A,#N/A,FALSE,"속도"}</definedName>
    <definedName name="wrn.속도." localSheetId="8" hidden="1">{#N/A,#N/A,FALSE,"속도"}</definedName>
    <definedName name="wrn.속도." localSheetId="9" hidden="1">{#N/A,#N/A,FALSE,"속도"}</definedName>
    <definedName name="wrn.속도." hidden="1">{#N/A,#N/A,FALSE,"속도"}</definedName>
    <definedName name="wrn.송변전공종단가." localSheetId="1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8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신용찬." localSheetId="10" hidden="1">{#N/A,#N/A,TRUE,"토적및재료집계";#N/A,#N/A,TRUE,"토적및재료집계";#N/A,#N/A,TRUE,"단위량"}</definedName>
    <definedName name="wrn.신용찬." localSheetId="11" hidden="1">{#N/A,#N/A,TRUE,"토적및재료집계";#N/A,#N/A,TRUE,"토적및재료집계";#N/A,#N/A,TRUE,"단위량"}</definedName>
    <definedName name="wrn.신용찬." localSheetId="12" hidden="1">{#N/A,#N/A,TRUE,"토적및재료집계";#N/A,#N/A,TRUE,"토적및재료집계";#N/A,#N/A,TRUE,"단위량"}</definedName>
    <definedName name="wrn.신용찬." localSheetId="2" hidden="1">{#N/A,#N/A,TRUE,"토적및재료집계";#N/A,#N/A,TRUE,"토적및재료집계";#N/A,#N/A,TRUE,"단위량"}</definedName>
    <definedName name="wrn.신용찬." localSheetId="3" hidden="1">{#N/A,#N/A,TRUE,"토적및재료집계";#N/A,#N/A,TRUE,"토적및재료집계";#N/A,#N/A,TRUE,"단위량"}</definedName>
    <definedName name="wrn.신용찬." localSheetId="4" hidden="1">{#N/A,#N/A,TRUE,"토적및재료집계";#N/A,#N/A,TRUE,"토적및재료집계";#N/A,#N/A,TRUE,"단위량"}</definedName>
    <definedName name="wrn.신용찬." localSheetId="5" hidden="1">{#N/A,#N/A,TRUE,"토적및재료집계";#N/A,#N/A,TRUE,"토적및재료집계";#N/A,#N/A,TRUE,"단위량"}</definedName>
    <definedName name="wrn.신용찬." localSheetId="6" hidden="1">{#N/A,#N/A,TRUE,"토적및재료집계";#N/A,#N/A,TRUE,"토적및재료집계";#N/A,#N/A,TRUE,"단위량"}</definedName>
    <definedName name="wrn.신용찬." localSheetId="7" hidden="1">{#N/A,#N/A,TRUE,"토적및재료집계";#N/A,#N/A,TRUE,"토적및재료집계";#N/A,#N/A,TRUE,"단위량"}</definedName>
    <definedName name="wrn.신용찬." localSheetId="8" hidden="1">{#N/A,#N/A,TRUE,"토적및재료집계";#N/A,#N/A,TRUE,"토적및재료집계";#N/A,#N/A,TRUE,"단위량"}</definedName>
    <definedName name="wrn.신용찬." localSheetId="9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연동제." localSheetId="10" hidden="1">{#N/A,#N/A,TRUE,"총괄"}</definedName>
    <definedName name="wrn.연동제." localSheetId="11" hidden="1">{#N/A,#N/A,TRUE,"총괄"}</definedName>
    <definedName name="wrn.연동제." localSheetId="12" hidden="1">{#N/A,#N/A,TRUE,"총괄"}</definedName>
    <definedName name="wrn.연동제." localSheetId="2" hidden="1">{#N/A,#N/A,TRUE,"총괄"}</definedName>
    <definedName name="wrn.연동제." localSheetId="3" hidden="1">{#N/A,#N/A,TRUE,"총괄"}</definedName>
    <definedName name="wrn.연동제." localSheetId="4" hidden="1">{#N/A,#N/A,TRUE,"총괄"}</definedName>
    <definedName name="wrn.연동제." localSheetId="5" hidden="1">{#N/A,#N/A,TRUE,"총괄"}</definedName>
    <definedName name="wrn.연동제." localSheetId="6" hidden="1">{#N/A,#N/A,TRUE,"총괄"}</definedName>
    <definedName name="wrn.연동제." localSheetId="7" hidden="1">{#N/A,#N/A,TRUE,"총괄"}</definedName>
    <definedName name="wrn.연동제." localSheetId="8" hidden="1">{#N/A,#N/A,TRUE,"총괄"}</definedName>
    <definedName name="wrn.연동제." localSheetId="9" hidden="1">{#N/A,#N/A,TRUE,"총괄"}</definedName>
    <definedName name="wrn.연동제." hidden="1">{#N/A,#N/A,TRUE,"총괄"}</definedName>
    <definedName name="wrn.운반시간." localSheetId="10" hidden="1">{#N/A,#N/A,FALSE,"운반시간"}</definedName>
    <definedName name="wrn.운반시간." localSheetId="11" hidden="1">{#N/A,#N/A,FALSE,"운반시간"}</definedName>
    <definedName name="wrn.운반시간." localSheetId="12" hidden="1">{#N/A,#N/A,FALSE,"운반시간"}</definedName>
    <definedName name="wrn.운반시간." localSheetId="2" hidden="1">{#N/A,#N/A,FALSE,"운반시간"}</definedName>
    <definedName name="wrn.운반시간." localSheetId="3" hidden="1">{#N/A,#N/A,FALSE,"운반시간"}</definedName>
    <definedName name="wrn.운반시간." localSheetId="4" hidden="1">{#N/A,#N/A,FALSE,"운반시간"}</definedName>
    <definedName name="wrn.운반시간." localSheetId="5" hidden="1">{#N/A,#N/A,FALSE,"운반시간"}</definedName>
    <definedName name="wrn.운반시간." localSheetId="6" hidden="1">{#N/A,#N/A,FALSE,"운반시간"}</definedName>
    <definedName name="wrn.운반시간." localSheetId="7" hidden="1">{#N/A,#N/A,FALSE,"운반시간"}</definedName>
    <definedName name="wrn.운반시간." localSheetId="8" hidden="1">{#N/A,#N/A,FALSE,"운반시간"}</definedName>
    <definedName name="wrn.운반시간." localSheetId="9" hidden="1">{#N/A,#N/A,FALSE,"운반시간"}</definedName>
    <definedName name="wrn.운반시간." hidden="1">{#N/A,#N/A,FALSE,"운반시간"}</definedName>
    <definedName name="wrn.이정표." localSheetId="10" hidden="1">{#N/A,#N/A,FALSE,"이정표"}</definedName>
    <definedName name="wrn.이정표." localSheetId="11" hidden="1">{#N/A,#N/A,FALSE,"이정표"}</definedName>
    <definedName name="wrn.이정표." localSheetId="12" hidden="1">{#N/A,#N/A,FALSE,"이정표"}</definedName>
    <definedName name="wrn.이정표." localSheetId="2" hidden="1">{#N/A,#N/A,FALSE,"이정표"}</definedName>
    <definedName name="wrn.이정표." localSheetId="3" hidden="1">{#N/A,#N/A,FALSE,"이정표"}</definedName>
    <definedName name="wrn.이정표." localSheetId="4" hidden="1">{#N/A,#N/A,FALSE,"이정표"}</definedName>
    <definedName name="wrn.이정표." localSheetId="5" hidden="1">{#N/A,#N/A,FALSE,"이정표"}</definedName>
    <definedName name="wrn.이정표." localSheetId="6" hidden="1">{#N/A,#N/A,FALSE,"이정표"}</definedName>
    <definedName name="wrn.이정표." localSheetId="7" hidden="1">{#N/A,#N/A,FALSE,"이정표"}</definedName>
    <definedName name="wrn.이정표." localSheetId="8" hidden="1">{#N/A,#N/A,FALSE,"이정표"}</definedName>
    <definedName name="wrn.이정표." localSheetId="9" hidden="1">{#N/A,#N/A,FALSE,"이정표"}</definedName>
    <definedName name="wrn.이정표." hidden="1">{#N/A,#N/A,FALSE,"이정표"}</definedName>
    <definedName name="wrn.이정표2." localSheetId="10" hidden="1">{#N/A,#N/A,FALSE,"이정표"}</definedName>
    <definedName name="wrn.이정표2." localSheetId="11" hidden="1">{#N/A,#N/A,FALSE,"이정표"}</definedName>
    <definedName name="wrn.이정표2." localSheetId="12" hidden="1">{#N/A,#N/A,FALSE,"이정표"}</definedName>
    <definedName name="wrn.이정표2." localSheetId="2" hidden="1">{#N/A,#N/A,FALSE,"이정표"}</definedName>
    <definedName name="wrn.이정표2." localSheetId="3" hidden="1">{#N/A,#N/A,FALSE,"이정표"}</definedName>
    <definedName name="wrn.이정표2." localSheetId="4" hidden="1">{#N/A,#N/A,FALSE,"이정표"}</definedName>
    <definedName name="wrn.이정표2." localSheetId="5" hidden="1">{#N/A,#N/A,FALSE,"이정표"}</definedName>
    <definedName name="wrn.이정표2." localSheetId="6" hidden="1">{#N/A,#N/A,FALSE,"이정표"}</definedName>
    <definedName name="wrn.이정표2." localSheetId="7" hidden="1">{#N/A,#N/A,FALSE,"이정표"}</definedName>
    <definedName name="wrn.이정표2." localSheetId="8" hidden="1">{#N/A,#N/A,FALSE,"이정표"}</definedName>
    <definedName name="wrn.이정표2." localSheetId="9" hidden="1">{#N/A,#N/A,FALSE,"이정표"}</definedName>
    <definedName name="wrn.이정표2." hidden="1">{#N/A,#N/A,FALSE,"이정표"}</definedName>
    <definedName name="wrn.조골재." localSheetId="10" hidden="1">{#N/A,#N/A,FALSE,"조골재"}</definedName>
    <definedName name="wrn.조골재." localSheetId="11" hidden="1">{#N/A,#N/A,FALSE,"조골재"}</definedName>
    <definedName name="wrn.조골재." localSheetId="12" hidden="1">{#N/A,#N/A,FALSE,"조골재"}</definedName>
    <definedName name="wrn.조골재." localSheetId="2" hidden="1">{#N/A,#N/A,FALSE,"조골재"}</definedName>
    <definedName name="wrn.조골재." localSheetId="3" hidden="1">{#N/A,#N/A,FALSE,"조골재"}</definedName>
    <definedName name="wrn.조골재." localSheetId="4" hidden="1">{#N/A,#N/A,FALSE,"조골재"}</definedName>
    <definedName name="wrn.조골재." localSheetId="5" hidden="1">{#N/A,#N/A,FALSE,"조골재"}</definedName>
    <definedName name="wrn.조골재." localSheetId="6" hidden="1">{#N/A,#N/A,FALSE,"조골재"}</definedName>
    <definedName name="wrn.조골재." localSheetId="7" hidden="1">{#N/A,#N/A,FALSE,"조골재"}</definedName>
    <definedName name="wrn.조골재." localSheetId="8" hidden="1">{#N/A,#N/A,FALSE,"조골재"}</definedName>
    <definedName name="wrn.조골재." localSheetId="9" hidden="1">{#N/A,#N/A,FALSE,"조골재"}</definedName>
    <definedName name="wrn.조골재." hidden="1">{#N/A,#N/A,FALSE,"조골재"}</definedName>
    <definedName name="wrn.중공업군포견적서." localSheetId="10" hidden="1">{#N/A,#N/A,FALSE,"견적갑지";#N/A,#N/A,FALSE,"총괄표";#N/A,#N/A,FALSE,"철골공사";#N/A,#N/A,FALSE,"토목공사";#N/A,#N/A,FALSE,"판넬전기공사"}</definedName>
    <definedName name="wrn.중공업군포견적서." localSheetId="11" hidden="1">{#N/A,#N/A,FALSE,"견적갑지";#N/A,#N/A,FALSE,"총괄표";#N/A,#N/A,FALSE,"철골공사";#N/A,#N/A,FALSE,"토목공사";#N/A,#N/A,FALSE,"판넬전기공사"}</definedName>
    <definedName name="wrn.중공업군포견적서." localSheetId="12" hidden="1">{#N/A,#N/A,FALSE,"견적갑지";#N/A,#N/A,FALSE,"총괄표";#N/A,#N/A,FALSE,"철골공사";#N/A,#N/A,FALSE,"토목공사";#N/A,#N/A,FALSE,"판넬전기공사"}</definedName>
    <definedName name="wrn.중공업군포견적서." localSheetId="2" hidden="1">{#N/A,#N/A,FALSE,"견적갑지";#N/A,#N/A,FALSE,"총괄표";#N/A,#N/A,FALSE,"철골공사";#N/A,#N/A,FALSE,"토목공사";#N/A,#N/A,FALSE,"판넬전기공사"}</definedName>
    <definedName name="wrn.중공업군포견적서." localSheetId="3" hidden="1">{#N/A,#N/A,FALSE,"견적갑지";#N/A,#N/A,FALSE,"총괄표";#N/A,#N/A,FALSE,"철골공사";#N/A,#N/A,FALSE,"토목공사";#N/A,#N/A,FALSE,"판넬전기공사"}</definedName>
    <definedName name="wrn.중공업군포견적서." localSheetId="4" hidden="1">{#N/A,#N/A,FALSE,"견적갑지";#N/A,#N/A,FALSE,"총괄표";#N/A,#N/A,FALSE,"철골공사";#N/A,#N/A,FALSE,"토목공사";#N/A,#N/A,FALSE,"판넬전기공사"}</definedName>
    <definedName name="wrn.중공업군포견적서." localSheetId="5" hidden="1">{#N/A,#N/A,FALSE,"견적갑지";#N/A,#N/A,FALSE,"총괄표";#N/A,#N/A,FALSE,"철골공사";#N/A,#N/A,FALSE,"토목공사";#N/A,#N/A,FALSE,"판넬전기공사"}</definedName>
    <definedName name="wrn.중공업군포견적서." localSheetId="6" hidden="1">{#N/A,#N/A,FALSE,"견적갑지";#N/A,#N/A,FALSE,"총괄표";#N/A,#N/A,FALSE,"철골공사";#N/A,#N/A,FALSE,"토목공사";#N/A,#N/A,FALSE,"판넬전기공사"}</definedName>
    <definedName name="wrn.중공업군포견적서." localSheetId="7" hidden="1">{#N/A,#N/A,FALSE,"견적갑지";#N/A,#N/A,FALSE,"총괄표";#N/A,#N/A,FALSE,"철골공사";#N/A,#N/A,FALSE,"토목공사";#N/A,#N/A,FALSE,"판넬전기공사"}</definedName>
    <definedName name="wrn.중공업군포견적서." localSheetId="8" hidden="1">{#N/A,#N/A,FALSE,"견적갑지";#N/A,#N/A,FALSE,"총괄표";#N/A,#N/A,FALSE,"철골공사";#N/A,#N/A,FALSE,"토목공사";#N/A,#N/A,FALSE,"판넬전기공사"}</definedName>
    <definedName name="wrn.중공업군포견적서." localSheetId="9" hidden="1">{#N/A,#N/A,FALSE,"견적갑지";#N/A,#N/A,FALSE,"총괄표";#N/A,#N/A,FALSE,"철골공사";#N/A,#N/A,FALSE,"토목공사";#N/A,#N/A,FALSE,"판넬전기공사"}</definedName>
    <definedName name="wrn.중공업군포견적서." hidden="1">{#N/A,#N/A,FALSE,"견적갑지";#N/A,#N/A,FALSE,"총괄표";#N/A,#N/A,FALSE,"철골공사";#N/A,#N/A,FALSE,"토목공사";#N/A,#N/A,FALSE,"판넬전기공사"}</definedName>
    <definedName name="wrn.토공1." localSheetId="10" hidden="1">{#N/A,#N/A,FALSE,"구조1"}</definedName>
    <definedName name="wrn.토공1." localSheetId="11" hidden="1">{#N/A,#N/A,FALSE,"구조1"}</definedName>
    <definedName name="wrn.토공1." localSheetId="12" hidden="1">{#N/A,#N/A,FALSE,"구조1"}</definedName>
    <definedName name="wrn.토공1." localSheetId="2" hidden="1">{#N/A,#N/A,FALSE,"구조1"}</definedName>
    <definedName name="wrn.토공1." localSheetId="3" hidden="1">{#N/A,#N/A,FALSE,"구조1"}</definedName>
    <definedName name="wrn.토공1." localSheetId="4" hidden="1">{#N/A,#N/A,FALSE,"구조1"}</definedName>
    <definedName name="wrn.토공1." localSheetId="5" hidden="1">{#N/A,#N/A,FALSE,"구조1"}</definedName>
    <definedName name="wrn.토공1." localSheetId="6" hidden="1">{#N/A,#N/A,FALSE,"구조1"}</definedName>
    <definedName name="wrn.토공1." localSheetId="7" hidden="1">{#N/A,#N/A,FALSE,"구조1"}</definedName>
    <definedName name="wrn.토공1." localSheetId="8" hidden="1">{#N/A,#N/A,FALSE,"구조1"}</definedName>
    <definedName name="wrn.토공1." localSheetId="9" hidden="1">{#N/A,#N/A,FALSE,"구조1"}</definedName>
    <definedName name="wrn.토공1." hidden="1">{#N/A,#N/A,FALSE,"구조1"}</definedName>
    <definedName name="wrn.토공2." localSheetId="10" hidden="1">{#N/A,#N/A,FALSE,"토공2"}</definedName>
    <definedName name="wrn.토공2." localSheetId="11" hidden="1">{#N/A,#N/A,FALSE,"토공2"}</definedName>
    <definedName name="wrn.토공2." localSheetId="12" hidden="1">{#N/A,#N/A,FALSE,"토공2"}</definedName>
    <definedName name="wrn.토공2." localSheetId="2" hidden="1">{#N/A,#N/A,FALSE,"토공2"}</definedName>
    <definedName name="wrn.토공2." localSheetId="3" hidden="1">{#N/A,#N/A,FALSE,"토공2"}</definedName>
    <definedName name="wrn.토공2." localSheetId="4" hidden="1">{#N/A,#N/A,FALSE,"토공2"}</definedName>
    <definedName name="wrn.토공2." localSheetId="5" hidden="1">{#N/A,#N/A,FALSE,"토공2"}</definedName>
    <definedName name="wrn.토공2." localSheetId="6" hidden="1">{#N/A,#N/A,FALSE,"토공2"}</definedName>
    <definedName name="wrn.토공2." localSheetId="7" hidden="1">{#N/A,#N/A,FALSE,"토공2"}</definedName>
    <definedName name="wrn.토공2." localSheetId="8" hidden="1">{#N/A,#N/A,FALSE,"토공2"}</definedName>
    <definedName name="wrn.토공2." localSheetId="9" hidden="1">{#N/A,#N/A,FALSE,"토공2"}</definedName>
    <definedName name="wrn.토공2." hidden="1">{#N/A,#N/A,FALSE,"토공2"}</definedName>
    <definedName name="wrn.포장1." localSheetId="10" hidden="1">{#N/A,#N/A,FALSE,"포장1";#N/A,#N/A,FALSE,"포장1"}</definedName>
    <definedName name="wrn.포장1." localSheetId="11" hidden="1">{#N/A,#N/A,FALSE,"포장1";#N/A,#N/A,FALSE,"포장1"}</definedName>
    <definedName name="wrn.포장1." localSheetId="12" hidden="1">{#N/A,#N/A,FALSE,"포장1";#N/A,#N/A,FALSE,"포장1"}</definedName>
    <definedName name="wrn.포장1." localSheetId="2" hidden="1">{#N/A,#N/A,FALSE,"포장1";#N/A,#N/A,FALSE,"포장1"}</definedName>
    <definedName name="wrn.포장1." localSheetId="3" hidden="1">{#N/A,#N/A,FALSE,"포장1";#N/A,#N/A,FALSE,"포장1"}</definedName>
    <definedName name="wrn.포장1." localSheetId="4" hidden="1">{#N/A,#N/A,FALSE,"포장1";#N/A,#N/A,FALSE,"포장1"}</definedName>
    <definedName name="wrn.포장1." localSheetId="5" hidden="1">{#N/A,#N/A,FALSE,"포장1";#N/A,#N/A,FALSE,"포장1"}</definedName>
    <definedName name="wrn.포장1." localSheetId="6" hidden="1">{#N/A,#N/A,FALSE,"포장1";#N/A,#N/A,FALSE,"포장1"}</definedName>
    <definedName name="wrn.포장1." localSheetId="7" hidden="1">{#N/A,#N/A,FALSE,"포장1";#N/A,#N/A,FALSE,"포장1"}</definedName>
    <definedName name="wrn.포장1." localSheetId="8" hidden="1">{#N/A,#N/A,FALSE,"포장1";#N/A,#N/A,FALSE,"포장1"}</definedName>
    <definedName name="wrn.포장1." localSheetId="9" hidden="1">{#N/A,#N/A,FALSE,"포장1";#N/A,#N/A,FALSE,"포장1"}</definedName>
    <definedName name="wrn.포장1." hidden="1">{#N/A,#N/A,FALSE,"포장1";#N/A,#N/A,FALSE,"포장1"}</definedName>
    <definedName name="wrn.포장2." localSheetId="10" hidden="1">{#N/A,#N/A,FALSE,"포장2"}</definedName>
    <definedName name="wrn.포장2." localSheetId="11" hidden="1">{#N/A,#N/A,FALSE,"포장2"}</definedName>
    <definedName name="wrn.포장2." localSheetId="12" hidden="1">{#N/A,#N/A,FALSE,"포장2"}</definedName>
    <definedName name="wrn.포장2." localSheetId="2" hidden="1">{#N/A,#N/A,FALSE,"포장2"}</definedName>
    <definedName name="wrn.포장2." localSheetId="3" hidden="1">{#N/A,#N/A,FALSE,"포장2"}</definedName>
    <definedName name="wrn.포장2." localSheetId="4" hidden="1">{#N/A,#N/A,FALSE,"포장2"}</definedName>
    <definedName name="wrn.포장2." localSheetId="5" hidden="1">{#N/A,#N/A,FALSE,"포장2"}</definedName>
    <definedName name="wrn.포장2." localSheetId="6" hidden="1">{#N/A,#N/A,FALSE,"포장2"}</definedName>
    <definedName name="wrn.포장2." localSheetId="7" hidden="1">{#N/A,#N/A,FALSE,"포장2"}</definedName>
    <definedName name="wrn.포장2." localSheetId="8" hidden="1">{#N/A,#N/A,FALSE,"포장2"}</definedName>
    <definedName name="wrn.포장2." localSheetId="9" hidden="1">{#N/A,#N/A,FALSE,"포장2"}</definedName>
    <definedName name="wrn.포장2." hidden="1">{#N/A,#N/A,FALSE,"포장2"}</definedName>
    <definedName name="wrn.표준공종단가." localSheetId="1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1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1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4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5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8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9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10" hidden="1">{#N/A,#N/A,FALSE,"표지목차"}</definedName>
    <definedName name="wrn.표지목차." localSheetId="11" hidden="1">{#N/A,#N/A,FALSE,"표지목차"}</definedName>
    <definedName name="wrn.표지목차." localSheetId="12" hidden="1">{#N/A,#N/A,FALSE,"표지목차"}</definedName>
    <definedName name="wrn.표지목차." localSheetId="2" hidden="1">{#N/A,#N/A,FALSE,"표지목차"}</definedName>
    <definedName name="wrn.표지목차." localSheetId="3" hidden="1">{#N/A,#N/A,FALSE,"표지목차"}</definedName>
    <definedName name="wrn.표지목차." localSheetId="4" hidden="1">{#N/A,#N/A,FALSE,"표지목차"}</definedName>
    <definedName name="wrn.표지목차." localSheetId="5" hidden="1">{#N/A,#N/A,FALSE,"표지목차"}</definedName>
    <definedName name="wrn.표지목차." localSheetId="6" hidden="1">{#N/A,#N/A,FALSE,"표지목차"}</definedName>
    <definedName name="wrn.표지목차." localSheetId="7" hidden="1">{#N/A,#N/A,FALSE,"표지목차"}</definedName>
    <definedName name="wrn.표지목차." localSheetId="8" hidden="1">{#N/A,#N/A,FALSE,"표지목차"}</definedName>
    <definedName name="wrn.표지목차." localSheetId="9" hidden="1">{#N/A,#N/A,FALSE,"표지목차"}</definedName>
    <definedName name="wrn.표지목차." hidden="1">{#N/A,#N/A,FALSE,"표지목차"}</definedName>
    <definedName name="wrn.현장._.NCR._.분석." localSheetId="10" hidden="1">{#N/A,#N/A,FALSE,"현장 NCR 분석";#N/A,#N/A,FALSE,"현장품질감사";#N/A,#N/A,FALSE,"현장품질감사"}</definedName>
    <definedName name="wrn.현장._.NCR._.분석." localSheetId="11" hidden="1">{#N/A,#N/A,FALSE,"현장 NCR 분석";#N/A,#N/A,FALSE,"현장품질감사";#N/A,#N/A,FALSE,"현장품질감사"}</definedName>
    <definedName name="wrn.현장._.NCR._.분석." localSheetId="12" hidden="1">{#N/A,#N/A,FALSE,"현장 NCR 분석";#N/A,#N/A,FALSE,"현장품질감사";#N/A,#N/A,FALSE,"현장품질감사"}</definedName>
    <definedName name="wrn.현장._.NCR._.분석." localSheetId="2" hidden="1">{#N/A,#N/A,FALSE,"현장 NCR 분석";#N/A,#N/A,FALSE,"현장품질감사";#N/A,#N/A,FALSE,"현장품질감사"}</definedName>
    <definedName name="wrn.현장._.NCR._.분석." localSheetId="3" hidden="1">{#N/A,#N/A,FALSE,"현장 NCR 분석";#N/A,#N/A,FALSE,"현장품질감사";#N/A,#N/A,FALSE,"현장품질감사"}</definedName>
    <definedName name="wrn.현장._.NCR._.분석." localSheetId="4" hidden="1">{#N/A,#N/A,FALSE,"현장 NCR 분석";#N/A,#N/A,FALSE,"현장품질감사";#N/A,#N/A,FALSE,"현장품질감사"}</definedName>
    <definedName name="wrn.현장._.NCR._.분석." localSheetId="5" hidden="1">{#N/A,#N/A,FALSE,"현장 NCR 분석";#N/A,#N/A,FALSE,"현장품질감사";#N/A,#N/A,FALSE,"현장품질감사"}</definedName>
    <definedName name="wrn.현장._.NCR._.분석." localSheetId="6" hidden="1">{#N/A,#N/A,FALSE,"현장 NCR 분석";#N/A,#N/A,FALSE,"현장품질감사";#N/A,#N/A,FALSE,"현장품질감사"}</definedName>
    <definedName name="wrn.현장._.NCR._.분석." localSheetId="7" hidden="1">{#N/A,#N/A,FALSE,"현장 NCR 분석";#N/A,#N/A,FALSE,"현장품질감사";#N/A,#N/A,FALSE,"현장품질감사"}</definedName>
    <definedName name="wrn.현장._.NCR._.분석." localSheetId="8" hidden="1">{#N/A,#N/A,FALSE,"현장 NCR 분석";#N/A,#N/A,FALSE,"현장품질감사";#N/A,#N/A,FALSE,"현장품질감사"}</definedName>
    <definedName name="wrn.현장._.NCR._.분석." localSheetId="9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10" hidden="1">{#N/A,#N/A,FALSE,"혼합골재"}</definedName>
    <definedName name="wrn.혼합골재." localSheetId="11" hidden="1">{#N/A,#N/A,FALSE,"혼합골재"}</definedName>
    <definedName name="wrn.혼합골재." localSheetId="12" hidden="1">{#N/A,#N/A,FALSE,"혼합골재"}</definedName>
    <definedName name="wrn.혼합골재." localSheetId="2" hidden="1">{#N/A,#N/A,FALSE,"혼합골재"}</definedName>
    <definedName name="wrn.혼합골재." localSheetId="3" hidden="1">{#N/A,#N/A,FALSE,"혼합골재"}</definedName>
    <definedName name="wrn.혼합골재." localSheetId="4" hidden="1">{#N/A,#N/A,FALSE,"혼합골재"}</definedName>
    <definedName name="wrn.혼합골재." localSheetId="5" hidden="1">{#N/A,#N/A,FALSE,"혼합골재"}</definedName>
    <definedName name="wrn.혼합골재." localSheetId="6" hidden="1">{#N/A,#N/A,FALSE,"혼합골재"}</definedName>
    <definedName name="wrn.혼합골재." localSheetId="7" hidden="1">{#N/A,#N/A,FALSE,"혼합골재"}</definedName>
    <definedName name="wrn.혼합골재." localSheetId="8" hidden="1">{#N/A,#N/A,FALSE,"혼합골재"}</definedName>
    <definedName name="wrn.혼합골재." localSheetId="9" hidden="1">{#N/A,#N/A,FALSE,"혼합골재"}</definedName>
    <definedName name="wrn.혼합골재." hidden="1">{#N/A,#N/A,FALSE,"혼합골재"}</definedName>
    <definedName name="wwwweqwe" localSheetId="10" hidden="1">{#N/A,#N/A,FALSE,"배수1"}</definedName>
    <definedName name="wwwweqwe" localSheetId="11" hidden="1">{#N/A,#N/A,FALSE,"배수1"}</definedName>
    <definedName name="wwwweqwe" localSheetId="12" hidden="1">{#N/A,#N/A,FALSE,"배수1"}</definedName>
    <definedName name="wwwweqwe" localSheetId="2" hidden="1">{#N/A,#N/A,FALSE,"배수1"}</definedName>
    <definedName name="wwwweqwe" localSheetId="3" hidden="1">{#N/A,#N/A,FALSE,"배수1"}</definedName>
    <definedName name="wwwweqwe" localSheetId="4" hidden="1">{#N/A,#N/A,FALSE,"배수1"}</definedName>
    <definedName name="wwwweqwe" localSheetId="5" hidden="1">{#N/A,#N/A,FALSE,"배수1"}</definedName>
    <definedName name="wwwweqwe" localSheetId="6" hidden="1">{#N/A,#N/A,FALSE,"배수1"}</definedName>
    <definedName name="wwwweqwe" localSheetId="7" hidden="1">{#N/A,#N/A,FALSE,"배수1"}</definedName>
    <definedName name="wwwweqwe" localSheetId="8" hidden="1">{#N/A,#N/A,FALSE,"배수1"}</definedName>
    <definedName name="wwwweqwe" localSheetId="9" hidden="1">{#N/A,#N/A,FALSE,"배수1"}</definedName>
    <definedName name="wwwweqwe" hidden="1">{#N/A,#N/A,FALSE,"배수1"}</definedName>
    <definedName name="wwwwwww" localSheetId="10" hidden="1">{#N/A,#N/A,FALSE,"단가표지"}</definedName>
    <definedName name="wwwwwww" localSheetId="11" hidden="1">{#N/A,#N/A,FALSE,"단가표지"}</definedName>
    <definedName name="wwwwwww" localSheetId="12" hidden="1">{#N/A,#N/A,FALSE,"단가표지"}</definedName>
    <definedName name="wwwwwww" localSheetId="2" hidden="1">{#N/A,#N/A,FALSE,"단가표지"}</definedName>
    <definedName name="wwwwwww" localSheetId="3" hidden="1">{#N/A,#N/A,FALSE,"단가표지"}</definedName>
    <definedName name="wwwwwww" localSheetId="4" hidden="1">{#N/A,#N/A,FALSE,"단가표지"}</definedName>
    <definedName name="wwwwwww" localSheetId="5" hidden="1">{#N/A,#N/A,FALSE,"단가표지"}</definedName>
    <definedName name="wwwwwww" localSheetId="6" hidden="1">{#N/A,#N/A,FALSE,"단가표지"}</definedName>
    <definedName name="wwwwwww" localSheetId="7" hidden="1">{#N/A,#N/A,FALSE,"단가표지"}</definedName>
    <definedName name="wwwwwww" localSheetId="8" hidden="1">{#N/A,#N/A,FALSE,"단가표지"}</definedName>
    <definedName name="wwwwwww" localSheetId="9" hidden="1">{#N/A,#N/A,FALSE,"단가표지"}</definedName>
    <definedName name="wwwwwww" hidden="1">{#N/A,#N/A,FALSE,"단가표지"}</definedName>
    <definedName name="X" localSheetId="10" hidden="1">{#N/A,#N/A,FALSE,"전력간선"}</definedName>
    <definedName name="X" localSheetId="11" hidden="1">{#N/A,#N/A,FALSE,"전력간선"}</definedName>
    <definedName name="X" localSheetId="12" hidden="1">{#N/A,#N/A,FALSE,"전력간선"}</definedName>
    <definedName name="X" localSheetId="2" hidden="1">{#N/A,#N/A,FALSE,"전력간선"}</definedName>
    <definedName name="X" localSheetId="3" hidden="1">{#N/A,#N/A,FALSE,"전력간선"}</definedName>
    <definedName name="X" localSheetId="4" hidden="1">{#N/A,#N/A,FALSE,"전력간선"}</definedName>
    <definedName name="X" localSheetId="5" hidden="1">{#N/A,#N/A,FALSE,"전력간선"}</definedName>
    <definedName name="X" localSheetId="6" hidden="1">{#N/A,#N/A,FALSE,"전력간선"}</definedName>
    <definedName name="X" localSheetId="7" hidden="1">{#N/A,#N/A,FALSE,"전력간선"}</definedName>
    <definedName name="X" localSheetId="8" hidden="1">{#N/A,#N/A,FALSE,"전력간선"}</definedName>
    <definedName name="X" localSheetId="9" hidden="1">{#N/A,#N/A,FALSE,"전력간선"}</definedName>
    <definedName name="X" hidden="1">{#N/A,#N/A,FALSE,"전력간선"}</definedName>
    <definedName name="xcvxcvx" localSheetId="10" hidden="1">{#N/A,#N/A,FALSE,"표지목차"}</definedName>
    <definedName name="xcvxcvx" localSheetId="11" hidden="1">{#N/A,#N/A,FALSE,"표지목차"}</definedName>
    <definedName name="xcvxcvx" localSheetId="12" hidden="1">{#N/A,#N/A,FALSE,"표지목차"}</definedName>
    <definedName name="xcvxcvx" localSheetId="2" hidden="1">{#N/A,#N/A,FALSE,"표지목차"}</definedName>
    <definedName name="xcvxcvx" localSheetId="3" hidden="1">{#N/A,#N/A,FALSE,"표지목차"}</definedName>
    <definedName name="xcvxcvx" localSheetId="4" hidden="1">{#N/A,#N/A,FALSE,"표지목차"}</definedName>
    <definedName name="xcvxcvx" localSheetId="5" hidden="1">{#N/A,#N/A,FALSE,"표지목차"}</definedName>
    <definedName name="xcvxcvx" localSheetId="6" hidden="1">{#N/A,#N/A,FALSE,"표지목차"}</definedName>
    <definedName name="xcvxcvx" localSheetId="7" hidden="1">{#N/A,#N/A,FALSE,"표지목차"}</definedName>
    <definedName name="xcvxcvx" localSheetId="8" hidden="1">{#N/A,#N/A,FALSE,"표지목차"}</definedName>
    <definedName name="xcvxcvx" localSheetId="9" hidden="1">{#N/A,#N/A,FALSE,"표지목차"}</definedName>
    <definedName name="xcvxcvx" hidden="1">{#N/A,#N/A,FALSE,"표지목차"}</definedName>
    <definedName name="XXXXXX" localSheetId="10">{"'공사부문'!$A$6:$A$32"}</definedName>
    <definedName name="XXXXXX" localSheetId="11">{"'공사부문'!$A$6:$A$32"}</definedName>
    <definedName name="XXXXXX" localSheetId="12">{"'공사부문'!$A$6:$A$32"}</definedName>
    <definedName name="XXXXXX" localSheetId="2">{"'공사부문'!$A$6:$A$32"}</definedName>
    <definedName name="XXXXXX" localSheetId="3">{"'공사부문'!$A$6:$A$32"}</definedName>
    <definedName name="XXXXXX" localSheetId="4">{"'공사부문'!$A$6:$A$32"}</definedName>
    <definedName name="XXXXXX" localSheetId="5">{"'공사부문'!$A$6:$A$32"}</definedName>
    <definedName name="XXXXXX" localSheetId="6">{"'공사부문'!$A$6:$A$32"}</definedName>
    <definedName name="XXXXXX" localSheetId="7">{"'공사부문'!$A$6:$A$32"}</definedName>
    <definedName name="XXXXXX" localSheetId="8">{"'공사부문'!$A$6:$A$32"}</definedName>
    <definedName name="XXXXXX" localSheetId="9">{"'공사부문'!$A$6:$A$32"}</definedName>
    <definedName name="XXXXXX" hidden="1">{"'공사부문'!$A$6:$A$32"}</definedName>
    <definedName name="YUYUY" localSheetId="10" hidden="1">{#N/A,#N/A,FALSE,"혼합골재"}</definedName>
    <definedName name="YUYUY" localSheetId="11" hidden="1">{#N/A,#N/A,FALSE,"혼합골재"}</definedName>
    <definedName name="YUYUY" localSheetId="12" hidden="1">{#N/A,#N/A,FALSE,"혼합골재"}</definedName>
    <definedName name="YUYUY" localSheetId="2" hidden="1">{#N/A,#N/A,FALSE,"혼합골재"}</definedName>
    <definedName name="YUYUY" localSheetId="3" hidden="1">{#N/A,#N/A,FALSE,"혼합골재"}</definedName>
    <definedName name="YUYUY" localSheetId="4" hidden="1">{#N/A,#N/A,FALSE,"혼합골재"}</definedName>
    <definedName name="YUYUY" localSheetId="5" hidden="1">{#N/A,#N/A,FALSE,"혼합골재"}</definedName>
    <definedName name="YUYUY" localSheetId="6" hidden="1">{#N/A,#N/A,FALSE,"혼합골재"}</definedName>
    <definedName name="YUYUY" localSheetId="7" hidden="1">{#N/A,#N/A,FALSE,"혼합골재"}</definedName>
    <definedName name="YUYUY" localSheetId="8" hidden="1">{#N/A,#N/A,FALSE,"혼합골재"}</definedName>
    <definedName name="YUYUY" localSheetId="9" hidden="1">{#N/A,#N/A,FALSE,"혼합골재"}</definedName>
    <definedName name="YUYUY" hidden="1">{#N/A,#N/A,FALSE,"혼합골재"}</definedName>
    <definedName name="Z_4F74ED08_7DE6_11D4_BC29_005004C1F3AD_.wvu.PrintTitles" localSheetId="10" hidden="1">#REF!</definedName>
    <definedName name="Z_4F74ED08_7DE6_11D4_BC29_005004C1F3AD_.wvu.PrintTitles" localSheetId="11" hidden="1">#REF!</definedName>
    <definedName name="Z_4F74ED08_7DE6_11D4_BC29_005004C1F3AD_.wvu.PrintTitles" localSheetId="12" hidden="1">#REF!</definedName>
    <definedName name="Z_4F74ED08_7DE6_11D4_BC29_005004C1F3AD_.wvu.PrintTitles" localSheetId="2" hidden="1">#REF!</definedName>
    <definedName name="Z_4F74ED08_7DE6_11D4_BC29_005004C1F3AD_.wvu.PrintTitles" localSheetId="3" hidden="1">#REF!</definedName>
    <definedName name="Z_4F74ED08_7DE6_11D4_BC29_005004C1F3AD_.wvu.PrintTitles" localSheetId="4" hidden="1">#REF!</definedName>
    <definedName name="Z_4F74ED08_7DE6_11D4_BC29_005004C1F3AD_.wvu.PrintTitles" localSheetId="5" hidden="1">#REF!</definedName>
    <definedName name="Z_4F74ED08_7DE6_11D4_BC29_005004C1F3AD_.wvu.PrintTitles" localSheetId="6" hidden="1">#REF!</definedName>
    <definedName name="Z_4F74ED08_7DE6_11D4_BC29_005004C1F3AD_.wvu.PrintTitles" localSheetId="7" hidden="1">#REF!</definedName>
    <definedName name="Z_4F74ED08_7DE6_11D4_BC29_005004C1F3AD_.wvu.PrintTitles" localSheetId="8" hidden="1">#REF!</definedName>
    <definedName name="Z_4F74ED08_7DE6_11D4_BC29_005004C1F3AD_.wvu.PrintTitles" localSheetId="9" hidden="1">#REF!</definedName>
    <definedName name="Z_4F74ED08_7DE6_11D4_BC29_005004C1F3AD_.wvu.PrintTitles" hidden="1">#REF!</definedName>
    <definedName name="za" localSheetId="10" hidden="1">#REF!</definedName>
    <definedName name="za" localSheetId="11" hidden="1">#REF!</definedName>
    <definedName name="za" localSheetId="12" hidden="1">#REF!</definedName>
    <definedName name="za" localSheetId="2" hidden="1">#REF!</definedName>
    <definedName name="za" localSheetId="3" hidden="1">#REF!</definedName>
    <definedName name="za" localSheetId="4" hidden="1">#REF!</definedName>
    <definedName name="za" localSheetId="5" hidden="1">#REF!</definedName>
    <definedName name="za" localSheetId="6" hidden="1">#REF!</definedName>
    <definedName name="za" localSheetId="7" hidden="1">#REF!</definedName>
    <definedName name="za" localSheetId="8" hidden="1">#REF!</definedName>
    <definedName name="za" localSheetId="9" hidden="1">#REF!</definedName>
    <definedName name="za" hidden="1">#REF!</definedName>
    <definedName name="ZZZ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ㄱ" localSheetId="10" hidden="1">{#N/A,#N/A,FALSE,"명세표"}</definedName>
    <definedName name="ㄱㄱ" localSheetId="11" hidden="1">{#N/A,#N/A,FALSE,"명세표"}</definedName>
    <definedName name="ㄱㄱ" localSheetId="12" hidden="1">{#N/A,#N/A,FALSE,"명세표"}</definedName>
    <definedName name="ㄱㄱ" localSheetId="2" hidden="1">{#N/A,#N/A,FALSE,"명세표"}</definedName>
    <definedName name="ㄱㄱ" localSheetId="3" hidden="1">{#N/A,#N/A,FALSE,"명세표"}</definedName>
    <definedName name="ㄱㄱ" localSheetId="4" hidden="1">{#N/A,#N/A,FALSE,"명세표"}</definedName>
    <definedName name="ㄱㄱ" localSheetId="5" hidden="1">{#N/A,#N/A,FALSE,"명세표"}</definedName>
    <definedName name="ㄱㄱ" localSheetId="6" hidden="1">{#N/A,#N/A,FALSE,"명세표"}</definedName>
    <definedName name="ㄱㄱ" localSheetId="7" hidden="1">{#N/A,#N/A,FALSE,"명세표"}</definedName>
    <definedName name="ㄱㄱ" localSheetId="8" hidden="1">{#N/A,#N/A,FALSE,"명세표"}</definedName>
    <definedName name="ㄱㄱ" localSheetId="9" hidden="1">{#N/A,#N/A,FALSE,"명세표"}</definedName>
    <definedName name="ㄱㄱ" hidden="1">{#N/A,#N/A,FALSE,"명세표"}</definedName>
    <definedName name="ㄱㄱㄱ" localSheetId="10" hidden="1">{#N/A,#N/A,FALSE,"견적갑지";#N/A,#N/A,FALSE,"총괄표";#N/A,#N/A,FALSE,"철골공사";#N/A,#N/A,FALSE,"토목공사";#N/A,#N/A,FALSE,"판넬전기공사"}</definedName>
    <definedName name="ㄱㄱㄱ" localSheetId="11" hidden="1">{#N/A,#N/A,FALSE,"견적갑지";#N/A,#N/A,FALSE,"총괄표";#N/A,#N/A,FALSE,"철골공사";#N/A,#N/A,FALSE,"토목공사";#N/A,#N/A,FALSE,"판넬전기공사"}</definedName>
    <definedName name="ㄱㄱㄱ" localSheetId="12" hidden="1">{#N/A,#N/A,FALSE,"견적갑지";#N/A,#N/A,FALSE,"총괄표";#N/A,#N/A,FALSE,"철골공사";#N/A,#N/A,FALSE,"토목공사";#N/A,#N/A,FALSE,"판넬전기공사"}</definedName>
    <definedName name="ㄱㄱㄱ" localSheetId="2" hidden="1">{#N/A,#N/A,FALSE,"견적갑지";#N/A,#N/A,FALSE,"총괄표";#N/A,#N/A,FALSE,"철골공사";#N/A,#N/A,FALSE,"토목공사";#N/A,#N/A,FALSE,"판넬전기공사"}</definedName>
    <definedName name="ㄱㄱㄱ" localSheetId="3" hidden="1">{#N/A,#N/A,FALSE,"견적갑지";#N/A,#N/A,FALSE,"총괄표";#N/A,#N/A,FALSE,"철골공사";#N/A,#N/A,FALSE,"토목공사";#N/A,#N/A,FALSE,"판넬전기공사"}</definedName>
    <definedName name="ㄱㄱㄱ" localSheetId="4" hidden="1">{#N/A,#N/A,FALSE,"견적갑지";#N/A,#N/A,FALSE,"총괄표";#N/A,#N/A,FALSE,"철골공사";#N/A,#N/A,FALSE,"토목공사";#N/A,#N/A,FALSE,"판넬전기공사"}</definedName>
    <definedName name="ㄱㄱㄱ" localSheetId="5" hidden="1">{#N/A,#N/A,FALSE,"견적갑지";#N/A,#N/A,FALSE,"총괄표";#N/A,#N/A,FALSE,"철골공사";#N/A,#N/A,FALSE,"토목공사";#N/A,#N/A,FALSE,"판넬전기공사"}</definedName>
    <definedName name="ㄱㄱㄱ" localSheetId="6" hidden="1">{#N/A,#N/A,FALSE,"견적갑지";#N/A,#N/A,FALSE,"총괄표";#N/A,#N/A,FALSE,"철골공사";#N/A,#N/A,FALSE,"토목공사";#N/A,#N/A,FALSE,"판넬전기공사"}</definedName>
    <definedName name="ㄱㄱㄱ" localSheetId="7" hidden="1">{#N/A,#N/A,FALSE,"견적갑지";#N/A,#N/A,FALSE,"총괄표";#N/A,#N/A,FALSE,"철골공사";#N/A,#N/A,FALSE,"토목공사";#N/A,#N/A,FALSE,"판넬전기공사"}</definedName>
    <definedName name="ㄱㄱㄱ" localSheetId="8" hidden="1">{#N/A,#N/A,FALSE,"견적갑지";#N/A,#N/A,FALSE,"총괄표";#N/A,#N/A,FALSE,"철골공사";#N/A,#N/A,FALSE,"토목공사";#N/A,#N/A,FALSE,"판넬전기공사"}</definedName>
    <definedName name="ㄱㄱㄱ" localSheetId="9" hidden="1">{#N/A,#N/A,FALSE,"견적갑지";#N/A,#N/A,FALSE,"총괄표";#N/A,#N/A,FALSE,"철골공사";#N/A,#N/A,FALSE,"토목공사";#N/A,#N/A,FALSE,"판넬전기공사"}</definedName>
    <definedName name="ㄱㄱㄱ" hidden="1">{#N/A,#N/A,FALSE,"견적갑지";#N/A,#N/A,FALSE,"총괄표";#N/A,#N/A,FALSE,"철골공사";#N/A,#N/A,FALSE,"토목공사";#N/A,#N/A,FALSE,"판넬전기공사"}</definedName>
    <definedName name="ㄱㄷㄱㄷ" localSheetId="10" hidden="1">{#N/A,#N/A,FALSE,"2~8번"}</definedName>
    <definedName name="ㄱㄷㄱㄷ" localSheetId="11" hidden="1">{#N/A,#N/A,FALSE,"2~8번"}</definedName>
    <definedName name="ㄱㄷㄱㄷ" localSheetId="12" hidden="1">{#N/A,#N/A,FALSE,"2~8번"}</definedName>
    <definedName name="ㄱㄷㄱㄷ" localSheetId="2" hidden="1">{#N/A,#N/A,FALSE,"2~8번"}</definedName>
    <definedName name="ㄱㄷㄱㄷ" localSheetId="3" hidden="1">{#N/A,#N/A,FALSE,"2~8번"}</definedName>
    <definedName name="ㄱㄷㄱㄷ" localSheetId="4" hidden="1">{#N/A,#N/A,FALSE,"2~8번"}</definedName>
    <definedName name="ㄱㄷㄱㄷ" localSheetId="5" hidden="1">{#N/A,#N/A,FALSE,"2~8번"}</definedName>
    <definedName name="ㄱㄷㄱㄷ" localSheetId="6" hidden="1">{#N/A,#N/A,FALSE,"2~8번"}</definedName>
    <definedName name="ㄱㄷㄱㄷ" localSheetId="7" hidden="1">{#N/A,#N/A,FALSE,"2~8번"}</definedName>
    <definedName name="ㄱㄷㄱㄷ" localSheetId="8" hidden="1">{#N/A,#N/A,FALSE,"2~8번"}</definedName>
    <definedName name="ㄱㄷㄱㄷ" localSheetId="9" hidden="1">{#N/A,#N/A,FALSE,"2~8번"}</definedName>
    <definedName name="ㄱㄷㄱㄷ" hidden="1">{#N/A,#N/A,FALSE,"2~8번"}</definedName>
    <definedName name="ㄱㄷㅂㄱㅈ" localSheetId="10" hidden="1">{#N/A,#N/A,FALSE,"2~8번"}</definedName>
    <definedName name="ㄱㄷㅂㄱㅈ" localSheetId="11" hidden="1">{#N/A,#N/A,FALSE,"2~8번"}</definedName>
    <definedName name="ㄱㄷㅂㄱㅈ" localSheetId="12" hidden="1">{#N/A,#N/A,FALSE,"2~8번"}</definedName>
    <definedName name="ㄱㄷㅂㄱㅈ" localSheetId="2" hidden="1">{#N/A,#N/A,FALSE,"2~8번"}</definedName>
    <definedName name="ㄱㄷㅂㄱㅈ" localSheetId="3" hidden="1">{#N/A,#N/A,FALSE,"2~8번"}</definedName>
    <definedName name="ㄱㄷㅂㄱㅈ" localSheetId="4" hidden="1">{#N/A,#N/A,FALSE,"2~8번"}</definedName>
    <definedName name="ㄱㄷㅂㄱㅈ" localSheetId="5" hidden="1">{#N/A,#N/A,FALSE,"2~8번"}</definedName>
    <definedName name="ㄱㄷㅂㄱㅈ" localSheetId="6" hidden="1">{#N/A,#N/A,FALSE,"2~8번"}</definedName>
    <definedName name="ㄱㄷㅂㄱㅈ" localSheetId="7" hidden="1">{#N/A,#N/A,FALSE,"2~8번"}</definedName>
    <definedName name="ㄱㄷㅂㄱㅈ" localSheetId="8" hidden="1">{#N/A,#N/A,FALSE,"2~8번"}</definedName>
    <definedName name="ㄱㄷㅂㄱㅈ" localSheetId="9" hidden="1">{#N/A,#N/A,FALSE,"2~8번"}</definedName>
    <definedName name="ㄱㄷㅂㄱㅈ" hidden="1">{#N/A,#N/A,FALSE,"2~8번"}</definedName>
    <definedName name="ㄱㄷ쇼" localSheetId="10" hidden="1">#REF!</definedName>
    <definedName name="ㄱㄷ쇼" localSheetId="11" hidden="1">#REF!</definedName>
    <definedName name="ㄱㄷ쇼" localSheetId="12" hidden="1">#REF!</definedName>
    <definedName name="ㄱㄷ쇼" localSheetId="2" hidden="1">#REF!</definedName>
    <definedName name="ㄱㄷ쇼" localSheetId="3" hidden="1">#REF!</definedName>
    <definedName name="ㄱㄷ쇼" localSheetId="4" hidden="1">#REF!</definedName>
    <definedName name="ㄱㄷ쇼" localSheetId="5" hidden="1">#REF!</definedName>
    <definedName name="ㄱㄷ쇼" localSheetId="6" hidden="1">#REF!</definedName>
    <definedName name="ㄱㄷ쇼" localSheetId="7" hidden="1">#REF!</definedName>
    <definedName name="ㄱㄷ쇼" localSheetId="8" hidden="1">#REF!</definedName>
    <definedName name="ㄱㄷ쇼" localSheetId="9" hidden="1">#REF!</definedName>
    <definedName name="ㄱㄷ쇼" hidden="1">#REF!</definedName>
    <definedName name="ㄱㄷㅈㅄㄷ" localSheetId="10" hidden="1">#REF!</definedName>
    <definedName name="ㄱㄷㅈㅄㄷ" localSheetId="11" hidden="1">#REF!</definedName>
    <definedName name="ㄱㄷㅈㅄㄷ" localSheetId="12" hidden="1">#REF!</definedName>
    <definedName name="ㄱㄷㅈㅄㄷ" localSheetId="2" hidden="1">#REF!</definedName>
    <definedName name="ㄱㄷㅈㅄㄷ" localSheetId="3" hidden="1">#REF!</definedName>
    <definedName name="ㄱㄷㅈㅄㄷ" localSheetId="4" hidden="1">#REF!</definedName>
    <definedName name="ㄱㄷㅈㅄㄷ" localSheetId="5" hidden="1">#REF!</definedName>
    <definedName name="ㄱㄷㅈㅄㄷ" localSheetId="6" hidden="1">#REF!</definedName>
    <definedName name="ㄱㄷㅈㅄㄷ" localSheetId="7" hidden="1">#REF!</definedName>
    <definedName name="ㄱㄷㅈㅄㄷ" localSheetId="8" hidden="1">#REF!</definedName>
    <definedName name="ㄱㄷㅈㅄㄷ" localSheetId="9" hidden="1">#REF!</definedName>
    <definedName name="ㄱㄷㅈㅄㄷ" hidden="1">#REF!</definedName>
    <definedName name="ㄱㄷ죠" localSheetId="10" hidden="1">#REF!</definedName>
    <definedName name="ㄱㄷ죠" localSheetId="11" hidden="1">#REF!</definedName>
    <definedName name="ㄱㄷ죠" localSheetId="12" hidden="1">#REF!</definedName>
    <definedName name="ㄱㄷ죠" localSheetId="2" hidden="1">#REF!</definedName>
    <definedName name="ㄱㄷ죠" localSheetId="3" hidden="1">#REF!</definedName>
    <definedName name="ㄱㄷ죠" localSheetId="4" hidden="1">#REF!</definedName>
    <definedName name="ㄱㄷ죠" localSheetId="5" hidden="1">#REF!</definedName>
    <definedName name="ㄱㄷ죠" localSheetId="6" hidden="1">#REF!</definedName>
    <definedName name="ㄱㄷ죠" localSheetId="7" hidden="1">#REF!</definedName>
    <definedName name="ㄱㄷ죠" localSheetId="8" hidden="1">#REF!</definedName>
    <definedName name="ㄱㄷ죠" localSheetId="9" hidden="1">#REF!</definedName>
    <definedName name="ㄱㄷ죠" hidden="1">#REF!</definedName>
    <definedName name="ㄱ됵ㄷ" localSheetId="10" hidden="1">#REF!</definedName>
    <definedName name="ㄱ됵ㄷ" localSheetId="11" hidden="1">#REF!</definedName>
    <definedName name="ㄱ됵ㄷ" localSheetId="12" hidden="1">#REF!</definedName>
    <definedName name="ㄱ됵ㄷ" localSheetId="2" hidden="1">#REF!</definedName>
    <definedName name="ㄱ됵ㄷ" localSheetId="3" hidden="1">#REF!</definedName>
    <definedName name="ㄱ됵ㄷ" localSheetId="4" hidden="1">#REF!</definedName>
    <definedName name="ㄱ됵ㄷ" localSheetId="5" hidden="1">#REF!</definedName>
    <definedName name="ㄱ됵ㄷ" localSheetId="6" hidden="1">#REF!</definedName>
    <definedName name="ㄱ됵ㄷ" localSheetId="7" hidden="1">#REF!</definedName>
    <definedName name="ㄱ됵ㄷ" localSheetId="8" hidden="1">#REF!</definedName>
    <definedName name="ㄱ됵ㄷ" localSheetId="9" hidden="1">#REF!</definedName>
    <definedName name="ㄱ됵ㄷ" hidden="1">#REF!</definedName>
    <definedName name="ㄱ둊" localSheetId="10" hidden="1">#REF!</definedName>
    <definedName name="ㄱ둊" localSheetId="11" hidden="1">#REF!</definedName>
    <definedName name="ㄱ둊" localSheetId="12" hidden="1">#REF!</definedName>
    <definedName name="ㄱ둊" localSheetId="2" hidden="1">#REF!</definedName>
    <definedName name="ㄱ둊" localSheetId="3" hidden="1">#REF!</definedName>
    <definedName name="ㄱ둊" localSheetId="4" hidden="1">#REF!</definedName>
    <definedName name="ㄱ둊" localSheetId="5" hidden="1">#REF!</definedName>
    <definedName name="ㄱ둊" localSheetId="6" hidden="1">#REF!</definedName>
    <definedName name="ㄱ둊" localSheetId="7" hidden="1">#REF!</definedName>
    <definedName name="ㄱ둊" localSheetId="8" hidden="1">#REF!</definedName>
    <definedName name="ㄱ둊" localSheetId="9" hidden="1">#REF!</definedName>
    <definedName name="ㄱ둊" hidden="1">#REF!</definedName>
    <definedName name="ㄱㅈㅎ" localSheetId="10" hidden="1">#REF!</definedName>
    <definedName name="ㄱㅈㅎ" localSheetId="11" hidden="1">#REF!</definedName>
    <definedName name="ㄱㅈㅎ" localSheetId="12" hidden="1">#REF!</definedName>
    <definedName name="ㄱㅈㅎ" localSheetId="2" hidden="1">#REF!</definedName>
    <definedName name="ㄱㅈㅎ" localSheetId="3" hidden="1">#REF!</definedName>
    <definedName name="ㄱㅈㅎ" localSheetId="4" hidden="1">#REF!</definedName>
    <definedName name="ㄱㅈㅎ" localSheetId="5" hidden="1">#REF!</definedName>
    <definedName name="ㄱㅈㅎ" localSheetId="6" hidden="1">#REF!</definedName>
    <definedName name="ㄱㅈㅎ" localSheetId="7" hidden="1">#REF!</definedName>
    <definedName name="ㄱㅈㅎ" localSheetId="8" hidden="1">#REF!</definedName>
    <definedName name="ㄱㅈㅎ" localSheetId="9" hidden="1">#REF!</definedName>
    <definedName name="ㄱㅈㅎ" hidden="1">#REF!</definedName>
    <definedName name="가거라" localSheetId="10" hidden="1">{#N/A,#N/A,FALSE,"명세표"}</definedName>
    <definedName name="가거라" localSheetId="11" hidden="1">{#N/A,#N/A,FALSE,"명세표"}</definedName>
    <definedName name="가거라" localSheetId="12" hidden="1">{#N/A,#N/A,FALSE,"명세표"}</definedName>
    <definedName name="가거라" localSheetId="2" hidden="1">{#N/A,#N/A,FALSE,"명세표"}</definedName>
    <definedName name="가거라" localSheetId="3" hidden="1">{#N/A,#N/A,FALSE,"명세표"}</definedName>
    <definedName name="가거라" localSheetId="4" hidden="1">{#N/A,#N/A,FALSE,"명세표"}</definedName>
    <definedName name="가거라" localSheetId="5" hidden="1">{#N/A,#N/A,FALSE,"명세표"}</definedName>
    <definedName name="가거라" localSheetId="6" hidden="1">{#N/A,#N/A,FALSE,"명세표"}</definedName>
    <definedName name="가거라" localSheetId="7" hidden="1">{#N/A,#N/A,FALSE,"명세표"}</definedName>
    <definedName name="가거라" localSheetId="8" hidden="1">{#N/A,#N/A,FALSE,"명세표"}</definedName>
    <definedName name="가거라" localSheetId="9" hidden="1">{#N/A,#N/A,FALSE,"명세표"}</definedName>
    <definedName name="가거라" hidden="1">{#N/A,#N/A,FALSE,"명세표"}</definedName>
    <definedName name="가로" localSheetId="10" hidden="1">{#N/A,#N/A,FALSE,"전력간선"}</definedName>
    <definedName name="가로" localSheetId="11" hidden="1">{#N/A,#N/A,FALSE,"전력간선"}</definedName>
    <definedName name="가로" localSheetId="12" hidden="1">{#N/A,#N/A,FALSE,"전력간선"}</definedName>
    <definedName name="가로" localSheetId="2" hidden="1">{#N/A,#N/A,FALSE,"전력간선"}</definedName>
    <definedName name="가로" localSheetId="3" hidden="1">{#N/A,#N/A,FALSE,"전력간선"}</definedName>
    <definedName name="가로" localSheetId="4" hidden="1">{#N/A,#N/A,FALSE,"전력간선"}</definedName>
    <definedName name="가로" localSheetId="5" hidden="1">{#N/A,#N/A,FALSE,"전력간선"}</definedName>
    <definedName name="가로" localSheetId="6" hidden="1">{#N/A,#N/A,FALSE,"전력간선"}</definedName>
    <definedName name="가로" localSheetId="7" hidden="1">{#N/A,#N/A,FALSE,"전력간선"}</definedName>
    <definedName name="가로" localSheetId="8" hidden="1">{#N/A,#N/A,FALSE,"전력간선"}</definedName>
    <definedName name="가로" localSheetId="9" hidden="1">{#N/A,#N/A,FALSE,"전력간선"}</definedName>
    <definedName name="가로" hidden="1">{#N/A,#N/A,FALSE,"전력간선"}</definedName>
    <definedName name="가아" localSheetId="10" hidden="1">#REF!</definedName>
    <definedName name="가아" localSheetId="11" hidden="1">#REF!</definedName>
    <definedName name="가아" localSheetId="12" hidden="1">#REF!</definedName>
    <definedName name="가아" localSheetId="2" hidden="1">#REF!</definedName>
    <definedName name="가아" localSheetId="3" hidden="1">#REF!</definedName>
    <definedName name="가아" localSheetId="4" hidden="1">#REF!</definedName>
    <definedName name="가아" localSheetId="5" hidden="1">#REF!</definedName>
    <definedName name="가아" localSheetId="6" hidden="1">#REF!</definedName>
    <definedName name="가아" localSheetId="7" hidden="1">#REF!</definedName>
    <definedName name="가아" localSheetId="8" hidden="1">#REF!</definedName>
    <definedName name="가아" localSheetId="9" hidden="1">#REF!</definedName>
    <definedName name="가아" hidden="1">#REF!</definedName>
    <definedName name="감독2" localSheetId="10" hidden="1">{#N/A,#N/A,FALSE,"단가표지"}</definedName>
    <definedName name="감독2" localSheetId="11" hidden="1">{#N/A,#N/A,FALSE,"단가표지"}</definedName>
    <definedName name="감독2" localSheetId="12" hidden="1">{#N/A,#N/A,FALSE,"단가표지"}</definedName>
    <definedName name="감독2" localSheetId="2" hidden="1">{#N/A,#N/A,FALSE,"단가표지"}</definedName>
    <definedName name="감독2" localSheetId="3" hidden="1">{#N/A,#N/A,FALSE,"단가표지"}</definedName>
    <definedName name="감독2" localSheetId="4" hidden="1">{#N/A,#N/A,FALSE,"단가표지"}</definedName>
    <definedName name="감독2" localSheetId="5" hidden="1">{#N/A,#N/A,FALSE,"단가표지"}</definedName>
    <definedName name="감독2" localSheetId="6" hidden="1">{#N/A,#N/A,FALSE,"단가표지"}</definedName>
    <definedName name="감독2" localSheetId="7" hidden="1">{#N/A,#N/A,FALSE,"단가표지"}</definedName>
    <definedName name="감독2" localSheetId="8" hidden="1">{#N/A,#N/A,FALSE,"단가표지"}</definedName>
    <definedName name="감독2" localSheetId="9" hidden="1">{#N/A,#N/A,FALSE,"단가표지"}</definedName>
    <definedName name="감독2" hidden="1">{#N/A,#N/A,FALSE,"단가표지"}</definedName>
    <definedName name="감독3" localSheetId="10" hidden="1">{#N/A,#N/A,FALSE,"단가표지"}</definedName>
    <definedName name="감독3" localSheetId="11" hidden="1">{#N/A,#N/A,FALSE,"단가표지"}</definedName>
    <definedName name="감독3" localSheetId="12" hidden="1">{#N/A,#N/A,FALSE,"단가표지"}</definedName>
    <definedName name="감독3" localSheetId="2" hidden="1">{#N/A,#N/A,FALSE,"단가표지"}</definedName>
    <definedName name="감독3" localSheetId="3" hidden="1">{#N/A,#N/A,FALSE,"단가표지"}</definedName>
    <definedName name="감독3" localSheetId="4" hidden="1">{#N/A,#N/A,FALSE,"단가표지"}</definedName>
    <definedName name="감독3" localSheetId="5" hidden="1">{#N/A,#N/A,FALSE,"단가표지"}</definedName>
    <definedName name="감독3" localSheetId="6" hidden="1">{#N/A,#N/A,FALSE,"단가표지"}</definedName>
    <definedName name="감독3" localSheetId="7" hidden="1">{#N/A,#N/A,FALSE,"단가표지"}</definedName>
    <definedName name="감독3" localSheetId="8" hidden="1">{#N/A,#N/A,FALSE,"단가표지"}</definedName>
    <definedName name="감독3" localSheetId="9" hidden="1">{#N/A,#N/A,FALSE,"단가표지"}</definedName>
    <definedName name="감독3" hidden="1">{#N/A,#N/A,FALSE,"단가표지"}</definedName>
    <definedName name="갑지" localSheetId="10" hidden="1">#REF!</definedName>
    <definedName name="갑지" localSheetId="11" hidden="1">#REF!</definedName>
    <definedName name="갑지" localSheetId="12" hidden="1">#REF!</definedName>
    <definedName name="갑지" localSheetId="2" hidden="1">#REF!</definedName>
    <definedName name="갑지" localSheetId="3" hidden="1">#REF!</definedName>
    <definedName name="갑지" localSheetId="4" hidden="1">#REF!</definedName>
    <definedName name="갑지" localSheetId="5" hidden="1">#REF!</definedName>
    <definedName name="갑지" localSheetId="6" hidden="1">#REF!</definedName>
    <definedName name="갑지" localSheetId="7" hidden="1">#REF!</definedName>
    <definedName name="갑지" localSheetId="8" hidden="1">#REF!</definedName>
    <definedName name="갑지" localSheetId="9" hidden="1">#REF!</definedName>
    <definedName name="갑지" hidden="1">#REF!</definedName>
    <definedName name="강아지" localSheetId="10" hidden="1">#REF!</definedName>
    <definedName name="강아지" localSheetId="11" hidden="1">#REF!</definedName>
    <definedName name="강아지" localSheetId="12" hidden="1">#REF!</definedName>
    <definedName name="강아지" localSheetId="2" hidden="1">#REF!</definedName>
    <definedName name="강아지" localSheetId="3" hidden="1">#REF!</definedName>
    <definedName name="강아지" localSheetId="4" hidden="1">#REF!</definedName>
    <definedName name="강아지" localSheetId="5" hidden="1">#REF!</definedName>
    <definedName name="강아지" localSheetId="6" hidden="1">#REF!</definedName>
    <definedName name="강아지" localSheetId="7" hidden="1">#REF!</definedName>
    <definedName name="강아지" localSheetId="8" hidden="1">#REF!</definedName>
    <definedName name="강아지" localSheetId="9" hidden="1">#REF!</definedName>
    <definedName name="강아지" hidden="1">#REF!</definedName>
    <definedName name="거추서" localSheetId="10" hidden="1">{#N/A,#N/A,FALSE,"견적갑지";#N/A,#N/A,FALSE,"총괄표";#N/A,#N/A,FALSE,"철골공사";#N/A,#N/A,FALSE,"토목공사";#N/A,#N/A,FALSE,"판넬전기공사"}</definedName>
    <definedName name="거추서" localSheetId="11" hidden="1">{#N/A,#N/A,FALSE,"견적갑지";#N/A,#N/A,FALSE,"총괄표";#N/A,#N/A,FALSE,"철골공사";#N/A,#N/A,FALSE,"토목공사";#N/A,#N/A,FALSE,"판넬전기공사"}</definedName>
    <definedName name="거추서" localSheetId="12" hidden="1">{#N/A,#N/A,FALSE,"견적갑지";#N/A,#N/A,FALSE,"총괄표";#N/A,#N/A,FALSE,"철골공사";#N/A,#N/A,FALSE,"토목공사";#N/A,#N/A,FALSE,"판넬전기공사"}</definedName>
    <definedName name="거추서" localSheetId="2" hidden="1">{#N/A,#N/A,FALSE,"견적갑지";#N/A,#N/A,FALSE,"총괄표";#N/A,#N/A,FALSE,"철골공사";#N/A,#N/A,FALSE,"토목공사";#N/A,#N/A,FALSE,"판넬전기공사"}</definedName>
    <definedName name="거추서" localSheetId="3" hidden="1">{#N/A,#N/A,FALSE,"견적갑지";#N/A,#N/A,FALSE,"총괄표";#N/A,#N/A,FALSE,"철골공사";#N/A,#N/A,FALSE,"토목공사";#N/A,#N/A,FALSE,"판넬전기공사"}</definedName>
    <definedName name="거추서" localSheetId="4" hidden="1">{#N/A,#N/A,FALSE,"견적갑지";#N/A,#N/A,FALSE,"총괄표";#N/A,#N/A,FALSE,"철골공사";#N/A,#N/A,FALSE,"토목공사";#N/A,#N/A,FALSE,"판넬전기공사"}</definedName>
    <definedName name="거추서" localSheetId="5" hidden="1">{#N/A,#N/A,FALSE,"견적갑지";#N/A,#N/A,FALSE,"총괄표";#N/A,#N/A,FALSE,"철골공사";#N/A,#N/A,FALSE,"토목공사";#N/A,#N/A,FALSE,"판넬전기공사"}</definedName>
    <definedName name="거추서" localSheetId="6" hidden="1">{#N/A,#N/A,FALSE,"견적갑지";#N/A,#N/A,FALSE,"총괄표";#N/A,#N/A,FALSE,"철골공사";#N/A,#N/A,FALSE,"토목공사";#N/A,#N/A,FALSE,"판넬전기공사"}</definedName>
    <definedName name="거추서" localSheetId="7" hidden="1">{#N/A,#N/A,FALSE,"견적갑지";#N/A,#N/A,FALSE,"총괄표";#N/A,#N/A,FALSE,"철골공사";#N/A,#N/A,FALSE,"토목공사";#N/A,#N/A,FALSE,"판넬전기공사"}</definedName>
    <definedName name="거추서" localSheetId="8" hidden="1">{#N/A,#N/A,FALSE,"견적갑지";#N/A,#N/A,FALSE,"총괄표";#N/A,#N/A,FALSE,"철골공사";#N/A,#N/A,FALSE,"토목공사";#N/A,#N/A,FALSE,"판넬전기공사"}</definedName>
    <definedName name="거추서" localSheetId="9" hidden="1">{#N/A,#N/A,FALSE,"견적갑지";#N/A,#N/A,FALSE,"총괄표";#N/A,#N/A,FALSE,"철골공사";#N/A,#N/A,FALSE,"토목공사";#N/A,#N/A,FALSE,"판넬전기공사"}</definedName>
    <definedName name="거추서" hidden="1">{#N/A,#N/A,FALSE,"견적갑지";#N/A,#N/A,FALSE,"총괄표";#N/A,#N/A,FALSE,"철골공사";#N/A,#N/A,FALSE,"토목공사";#N/A,#N/A,FALSE,"판넬전기공사"}</definedName>
    <definedName name="거ㅏ" localSheetId="10" hidden="1">#REF!</definedName>
    <definedName name="거ㅏ" localSheetId="11" hidden="1">#REF!</definedName>
    <definedName name="거ㅏ" localSheetId="12" hidden="1">#REF!</definedName>
    <definedName name="거ㅏ" localSheetId="2" hidden="1">#REF!</definedName>
    <definedName name="거ㅏ" localSheetId="3" hidden="1">#REF!</definedName>
    <definedName name="거ㅏ" localSheetId="4" hidden="1">#REF!</definedName>
    <definedName name="거ㅏ" localSheetId="5" hidden="1">#REF!</definedName>
    <definedName name="거ㅏ" localSheetId="6" hidden="1">#REF!</definedName>
    <definedName name="거ㅏ" localSheetId="7" hidden="1">#REF!</definedName>
    <definedName name="거ㅏ" localSheetId="8" hidden="1">#REF!</definedName>
    <definedName name="거ㅏ" localSheetId="9" hidden="1">#REF!</definedName>
    <definedName name="거ㅏ" hidden="1">#REF!</definedName>
    <definedName name="건3" localSheetId="10" hidden="1">{#N/A,#N/A,FALSE,"견적갑지";#N/A,#N/A,FALSE,"총괄표";#N/A,#N/A,FALSE,"철골공사";#N/A,#N/A,FALSE,"토목공사";#N/A,#N/A,FALSE,"판넬전기공사"}</definedName>
    <definedName name="건3" localSheetId="11" hidden="1">{#N/A,#N/A,FALSE,"견적갑지";#N/A,#N/A,FALSE,"총괄표";#N/A,#N/A,FALSE,"철골공사";#N/A,#N/A,FALSE,"토목공사";#N/A,#N/A,FALSE,"판넬전기공사"}</definedName>
    <definedName name="건3" localSheetId="12" hidden="1">{#N/A,#N/A,FALSE,"견적갑지";#N/A,#N/A,FALSE,"총괄표";#N/A,#N/A,FALSE,"철골공사";#N/A,#N/A,FALSE,"토목공사";#N/A,#N/A,FALSE,"판넬전기공사"}</definedName>
    <definedName name="건3" localSheetId="2" hidden="1">{#N/A,#N/A,FALSE,"견적갑지";#N/A,#N/A,FALSE,"총괄표";#N/A,#N/A,FALSE,"철골공사";#N/A,#N/A,FALSE,"토목공사";#N/A,#N/A,FALSE,"판넬전기공사"}</definedName>
    <definedName name="건3" localSheetId="3" hidden="1">{#N/A,#N/A,FALSE,"견적갑지";#N/A,#N/A,FALSE,"총괄표";#N/A,#N/A,FALSE,"철골공사";#N/A,#N/A,FALSE,"토목공사";#N/A,#N/A,FALSE,"판넬전기공사"}</definedName>
    <definedName name="건3" localSheetId="4" hidden="1">{#N/A,#N/A,FALSE,"견적갑지";#N/A,#N/A,FALSE,"총괄표";#N/A,#N/A,FALSE,"철골공사";#N/A,#N/A,FALSE,"토목공사";#N/A,#N/A,FALSE,"판넬전기공사"}</definedName>
    <definedName name="건3" localSheetId="5" hidden="1">{#N/A,#N/A,FALSE,"견적갑지";#N/A,#N/A,FALSE,"총괄표";#N/A,#N/A,FALSE,"철골공사";#N/A,#N/A,FALSE,"토목공사";#N/A,#N/A,FALSE,"판넬전기공사"}</definedName>
    <definedName name="건3" localSheetId="6" hidden="1">{#N/A,#N/A,FALSE,"견적갑지";#N/A,#N/A,FALSE,"총괄표";#N/A,#N/A,FALSE,"철골공사";#N/A,#N/A,FALSE,"토목공사";#N/A,#N/A,FALSE,"판넬전기공사"}</definedName>
    <definedName name="건3" localSheetId="7" hidden="1">{#N/A,#N/A,FALSE,"견적갑지";#N/A,#N/A,FALSE,"총괄표";#N/A,#N/A,FALSE,"철골공사";#N/A,#N/A,FALSE,"토목공사";#N/A,#N/A,FALSE,"판넬전기공사"}</definedName>
    <definedName name="건3" localSheetId="8" hidden="1">{#N/A,#N/A,FALSE,"견적갑지";#N/A,#N/A,FALSE,"총괄표";#N/A,#N/A,FALSE,"철골공사";#N/A,#N/A,FALSE,"토목공사";#N/A,#N/A,FALSE,"판넬전기공사"}</definedName>
    <definedName name="건3" localSheetId="9" hidden="1">{#N/A,#N/A,FALSE,"견적갑지";#N/A,#N/A,FALSE,"총괄표";#N/A,#N/A,FALSE,"철골공사";#N/A,#N/A,FALSE,"토목공사";#N/A,#N/A,FALSE,"판넬전기공사"}</definedName>
    <definedName name="건3" hidden="1">{#N/A,#N/A,FALSE,"견적갑지";#N/A,#N/A,FALSE,"총괄표";#N/A,#N/A,FALSE,"철골공사";#N/A,#N/A,FALSE,"토목공사";#N/A,#N/A,FALSE,"판넬전기공사"}</definedName>
    <definedName name="건444" localSheetId="10" hidden="1">{#N/A,#N/A,FALSE,"견적갑지";#N/A,#N/A,FALSE,"총괄표";#N/A,#N/A,FALSE,"철골공사";#N/A,#N/A,FALSE,"토목공사";#N/A,#N/A,FALSE,"판넬전기공사"}</definedName>
    <definedName name="건444" localSheetId="11" hidden="1">{#N/A,#N/A,FALSE,"견적갑지";#N/A,#N/A,FALSE,"총괄표";#N/A,#N/A,FALSE,"철골공사";#N/A,#N/A,FALSE,"토목공사";#N/A,#N/A,FALSE,"판넬전기공사"}</definedName>
    <definedName name="건444" localSheetId="12" hidden="1">{#N/A,#N/A,FALSE,"견적갑지";#N/A,#N/A,FALSE,"총괄표";#N/A,#N/A,FALSE,"철골공사";#N/A,#N/A,FALSE,"토목공사";#N/A,#N/A,FALSE,"판넬전기공사"}</definedName>
    <definedName name="건444" localSheetId="2" hidden="1">{#N/A,#N/A,FALSE,"견적갑지";#N/A,#N/A,FALSE,"총괄표";#N/A,#N/A,FALSE,"철골공사";#N/A,#N/A,FALSE,"토목공사";#N/A,#N/A,FALSE,"판넬전기공사"}</definedName>
    <definedName name="건444" localSheetId="3" hidden="1">{#N/A,#N/A,FALSE,"견적갑지";#N/A,#N/A,FALSE,"총괄표";#N/A,#N/A,FALSE,"철골공사";#N/A,#N/A,FALSE,"토목공사";#N/A,#N/A,FALSE,"판넬전기공사"}</definedName>
    <definedName name="건444" localSheetId="4" hidden="1">{#N/A,#N/A,FALSE,"견적갑지";#N/A,#N/A,FALSE,"총괄표";#N/A,#N/A,FALSE,"철골공사";#N/A,#N/A,FALSE,"토목공사";#N/A,#N/A,FALSE,"판넬전기공사"}</definedName>
    <definedName name="건444" localSheetId="5" hidden="1">{#N/A,#N/A,FALSE,"견적갑지";#N/A,#N/A,FALSE,"총괄표";#N/A,#N/A,FALSE,"철골공사";#N/A,#N/A,FALSE,"토목공사";#N/A,#N/A,FALSE,"판넬전기공사"}</definedName>
    <definedName name="건444" localSheetId="6" hidden="1">{#N/A,#N/A,FALSE,"견적갑지";#N/A,#N/A,FALSE,"총괄표";#N/A,#N/A,FALSE,"철골공사";#N/A,#N/A,FALSE,"토목공사";#N/A,#N/A,FALSE,"판넬전기공사"}</definedName>
    <definedName name="건444" localSheetId="7" hidden="1">{#N/A,#N/A,FALSE,"견적갑지";#N/A,#N/A,FALSE,"총괄표";#N/A,#N/A,FALSE,"철골공사";#N/A,#N/A,FALSE,"토목공사";#N/A,#N/A,FALSE,"판넬전기공사"}</definedName>
    <definedName name="건444" localSheetId="8" hidden="1">{#N/A,#N/A,FALSE,"견적갑지";#N/A,#N/A,FALSE,"총괄표";#N/A,#N/A,FALSE,"철골공사";#N/A,#N/A,FALSE,"토목공사";#N/A,#N/A,FALSE,"판넬전기공사"}</definedName>
    <definedName name="건444" localSheetId="9" hidden="1">{#N/A,#N/A,FALSE,"견적갑지";#N/A,#N/A,FALSE,"총괄표";#N/A,#N/A,FALSE,"철골공사";#N/A,#N/A,FALSE,"토목공사";#N/A,#N/A,FALSE,"판넬전기공사"}</definedName>
    <definedName name="건444" hidden="1">{#N/A,#N/A,FALSE,"견적갑지";#N/A,#N/A,FALSE,"총괄표";#N/A,#N/A,FALSE,"철골공사";#N/A,#N/A,FALSE,"토목공사";#N/A,#N/A,FALSE,"판넬전기공사"}</definedName>
    <definedName name="건검" localSheetId="10" hidden="1">{#N/A,#N/A,FALSE,"견적갑지";#N/A,#N/A,FALSE,"총괄표";#N/A,#N/A,FALSE,"철골공사";#N/A,#N/A,FALSE,"토목공사";#N/A,#N/A,FALSE,"판넬전기공사"}</definedName>
    <definedName name="건검" localSheetId="11" hidden="1">{#N/A,#N/A,FALSE,"견적갑지";#N/A,#N/A,FALSE,"총괄표";#N/A,#N/A,FALSE,"철골공사";#N/A,#N/A,FALSE,"토목공사";#N/A,#N/A,FALSE,"판넬전기공사"}</definedName>
    <definedName name="건검" localSheetId="12" hidden="1">{#N/A,#N/A,FALSE,"견적갑지";#N/A,#N/A,FALSE,"총괄표";#N/A,#N/A,FALSE,"철골공사";#N/A,#N/A,FALSE,"토목공사";#N/A,#N/A,FALSE,"판넬전기공사"}</definedName>
    <definedName name="건검" localSheetId="2" hidden="1">{#N/A,#N/A,FALSE,"견적갑지";#N/A,#N/A,FALSE,"총괄표";#N/A,#N/A,FALSE,"철골공사";#N/A,#N/A,FALSE,"토목공사";#N/A,#N/A,FALSE,"판넬전기공사"}</definedName>
    <definedName name="건검" localSheetId="3" hidden="1">{#N/A,#N/A,FALSE,"견적갑지";#N/A,#N/A,FALSE,"총괄표";#N/A,#N/A,FALSE,"철골공사";#N/A,#N/A,FALSE,"토목공사";#N/A,#N/A,FALSE,"판넬전기공사"}</definedName>
    <definedName name="건검" localSheetId="4" hidden="1">{#N/A,#N/A,FALSE,"견적갑지";#N/A,#N/A,FALSE,"총괄표";#N/A,#N/A,FALSE,"철골공사";#N/A,#N/A,FALSE,"토목공사";#N/A,#N/A,FALSE,"판넬전기공사"}</definedName>
    <definedName name="건검" localSheetId="5" hidden="1">{#N/A,#N/A,FALSE,"견적갑지";#N/A,#N/A,FALSE,"총괄표";#N/A,#N/A,FALSE,"철골공사";#N/A,#N/A,FALSE,"토목공사";#N/A,#N/A,FALSE,"판넬전기공사"}</definedName>
    <definedName name="건검" localSheetId="6" hidden="1">{#N/A,#N/A,FALSE,"견적갑지";#N/A,#N/A,FALSE,"총괄표";#N/A,#N/A,FALSE,"철골공사";#N/A,#N/A,FALSE,"토목공사";#N/A,#N/A,FALSE,"판넬전기공사"}</definedName>
    <definedName name="건검" localSheetId="7" hidden="1">{#N/A,#N/A,FALSE,"견적갑지";#N/A,#N/A,FALSE,"총괄표";#N/A,#N/A,FALSE,"철골공사";#N/A,#N/A,FALSE,"토목공사";#N/A,#N/A,FALSE,"판넬전기공사"}</definedName>
    <definedName name="건검" localSheetId="8" hidden="1">{#N/A,#N/A,FALSE,"견적갑지";#N/A,#N/A,FALSE,"총괄표";#N/A,#N/A,FALSE,"철골공사";#N/A,#N/A,FALSE,"토목공사";#N/A,#N/A,FALSE,"판넬전기공사"}</definedName>
    <definedName name="건검" localSheetId="9" hidden="1">{#N/A,#N/A,FALSE,"견적갑지";#N/A,#N/A,FALSE,"총괄표";#N/A,#N/A,FALSE,"철골공사";#N/A,#N/A,FALSE,"토목공사";#N/A,#N/A,FALSE,"판넬전기공사"}</definedName>
    <definedName name="건검" hidden="1">{#N/A,#N/A,FALSE,"견적갑지";#N/A,#N/A,FALSE,"총괄표";#N/A,#N/A,FALSE,"철골공사";#N/A,#N/A,FALSE,"토목공사";#N/A,#N/A,FALSE,"판넬전기공사"}</definedName>
    <definedName name="건설기계" localSheetId="10" hidden="1">{#N/A,#N/A,FALSE,"골재소요량";#N/A,#N/A,FALSE,"골재소요량"}</definedName>
    <definedName name="건설기계" localSheetId="11" hidden="1">{#N/A,#N/A,FALSE,"골재소요량";#N/A,#N/A,FALSE,"골재소요량"}</definedName>
    <definedName name="건설기계" localSheetId="12" hidden="1">{#N/A,#N/A,FALSE,"골재소요량";#N/A,#N/A,FALSE,"골재소요량"}</definedName>
    <definedName name="건설기계" localSheetId="2" hidden="1">{#N/A,#N/A,FALSE,"골재소요량";#N/A,#N/A,FALSE,"골재소요량"}</definedName>
    <definedName name="건설기계" localSheetId="3" hidden="1">{#N/A,#N/A,FALSE,"골재소요량";#N/A,#N/A,FALSE,"골재소요량"}</definedName>
    <definedName name="건설기계" localSheetId="4" hidden="1">{#N/A,#N/A,FALSE,"골재소요량";#N/A,#N/A,FALSE,"골재소요량"}</definedName>
    <definedName name="건설기계" localSheetId="5" hidden="1">{#N/A,#N/A,FALSE,"골재소요량";#N/A,#N/A,FALSE,"골재소요량"}</definedName>
    <definedName name="건설기계" localSheetId="6" hidden="1">{#N/A,#N/A,FALSE,"골재소요량";#N/A,#N/A,FALSE,"골재소요량"}</definedName>
    <definedName name="건설기계" localSheetId="7" hidden="1">{#N/A,#N/A,FALSE,"골재소요량";#N/A,#N/A,FALSE,"골재소요량"}</definedName>
    <definedName name="건설기계" localSheetId="8" hidden="1">{#N/A,#N/A,FALSE,"골재소요량";#N/A,#N/A,FALSE,"골재소요량"}</definedName>
    <definedName name="건설기계" localSheetId="9" hidden="1">{#N/A,#N/A,FALSE,"골재소요량";#N/A,#N/A,FALSE,"골재소요량"}</definedName>
    <definedName name="건설기계" hidden="1">{#N/A,#N/A,FALSE,"골재소요량";#N/A,#N/A,FALSE,"골재소요량"}</definedName>
    <definedName name="건추" localSheetId="10" hidden="1">{#N/A,#N/A,FALSE,"견적갑지";#N/A,#N/A,FALSE,"총괄표";#N/A,#N/A,FALSE,"철골공사";#N/A,#N/A,FALSE,"토목공사";#N/A,#N/A,FALSE,"판넬전기공사"}</definedName>
    <definedName name="건추" localSheetId="11" hidden="1">{#N/A,#N/A,FALSE,"견적갑지";#N/A,#N/A,FALSE,"총괄표";#N/A,#N/A,FALSE,"철골공사";#N/A,#N/A,FALSE,"토목공사";#N/A,#N/A,FALSE,"판넬전기공사"}</definedName>
    <definedName name="건추" localSheetId="12" hidden="1">{#N/A,#N/A,FALSE,"견적갑지";#N/A,#N/A,FALSE,"총괄표";#N/A,#N/A,FALSE,"철골공사";#N/A,#N/A,FALSE,"토목공사";#N/A,#N/A,FALSE,"판넬전기공사"}</definedName>
    <definedName name="건추" localSheetId="2" hidden="1">{#N/A,#N/A,FALSE,"견적갑지";#N/A,#N/A,FALSE,"총괄표";#N/A,#N/A,FALSE,"철골공사";#N/A,#N/A,FALSE,"토목공사";#N/A,#N/A,FALSE,"판넬전기공사"}</definedName>
    <definedName name="건추" localSheetId="3" hidden="1">{#N/A,#N/A,FALSE,"견적갑지";#N/A,#N/A,FALSE,"총괄표";#N/A,#N/A,FALSE,"철골공사";#N/A,#N/A,FALSE,"토목공사";#N/A,#N/A,FALSE,"판넬전기공사"}</definedName>
    <definedName name="건추" localSheetId="4" hidden="1">{#N/A,#N/A,FALSE,"견적갑지";#N/A,#N/A,FALSE,"총괄표";#N/A,#N/A,FALSE,"철골공사";#N/A,#N/A,FALSE,"토목공사";#N/A,#N/A,FALSE,"판넬전기공사"}</definedName>
    <definedName name="건추" localSheetId="5" hidden="1">{#N/A,#N/A,FALSE,"견적갑지";#N/A,#N/A,FALSE,"총괄표";#N/A,#N/A,FALSE,"철골공사";#N/A,#N/A,FALSE,"토목공사";#N/A,#N/A,FALSE,"판넬전기공사"}</definedName>
    <definedName name="건추" localSheetId="6" hidden="1">{#N/A,#N/A,FALSE,"견적갑지";#N/A,#N/A,FALSE,"총괄표";#N/A,#N/A,FALSE,"철골공사";#N/A,#N/A,FALSE,"토목공사";#N/A,#N/A,FALSE,"판넬전기공사"}</definedName>
    <definedName name="건추" localSheetId="7" hidden="1">{#N/A,#N/A,FALSE,"견적갑지";#N/A,#N/A,FALSE,"총괄표";#N/A,#N/A,FALSE,"철골공사";#N/A,#N/A,FALSE,"토목공사";#N/A,#N/A,FALSE,"판넬전기공사"}</definedName>
    <definedName name="건추" localSheetId="8" hidden="1">{#N/A,#N/A,FALSE,"견적갑지";#N/A,#N/A,FALSE,"총괄표";#N/A,#N/A,FALSE,"철골공사";#N/A,#N/A,FALSE,"토목공사";#N/A,#N/A,FALSE,"판넬전기공사"}</definedName>
    <definedName name="건추" localSheetId="9" hidden="1">{#N/A,#N/A,FALSE,"견적갑지";#N/A,#N/A,FALSE,"총괄표";#N/A,#N/A,FALSE,"철골공사";#N/A,#N/A,FALSE,"토목공사";#N/A,#N/A,FALSE,"판넬전기공사"}</definedName>
    <definedName name="건추" hidden="1">{#N/A,#N/A,FALSE,"견적갑지";#N/A,#N/A,FALSE,"총괄표";#N/A,#N/A,FALSE,"철골공사";#N/A,#N/A,FALSE,"토목공사";#N/A,#N/A,FALSE,"판넬전기공사"}</definedName>
    <definedName name="건축" localSheetId="10" hidden="1">{#N/A,#N/A,TRUE,"토적및재료집계";#N/A,#N/A,TRUE,"토적및재료집계";#N/A,#N/A,TRUE,"단위량"}</definedName>
    <definedName name="건축" localSheetId="11" hidden="1">{#N/A,#N/A,TRUE,"토적및재료집계";#N/A,#N/A,TRUE,"토적및재료집계";#N/A,#N/A,TRUE,"단위량"}</definedName>
    <definedName name="건축" localSheetId="12" hidden="1">{#N/A,#N/A,TRUE,"토적및재료집계";#N/A,#N/A,TRUE,"토적및재료집계";#N/A,#N/A,TRUE,"단위량"}</definedName>
    <definedName name="건축" localSheetId="2" hidden="1">{#N/A,#N/A,TRUE,"토적및재료집계";#N/A,#N/A,TRUE,"토적및재료집계";#N/A,#N/A,TRUE,"단위량"}</definedName>
    <definedName name="건축" localSheetId="3" hidden="1">{#N/A,#N/A,TRUE,"토적및재료집계";#N/A,#N/A,TRUE,"토적및재료집계";#N/A,#N/A,TRUE,"단위량"}</definedName>
    <definedName name="건축" localSheetId="4" hidden="1">{#N/A,#N/A,TRUE,"토적및재료집계";#N/A,#N/A,TRUE,"토적및재료집계";#N/A,#N/A,TRUE,"단위량"}</definedName>
    <definedName name="건축" localSheetId="5" hidden="1">{#N/A,#N/A,TRUE,"토적및재료집계";#N/A,#N/A,TRUE,"토적및재료집계";#N/A,#N/A,TRUE,"단위량"}</definedName>
    <definedName name="건축" localSheetId="6" hidden="1">{#N/A,#N/A,TRUE,"토적및재료집계";#N/A,#N/A,TRUE,"토적및재료집계";#N/A,#N/A,TRUE,"단위량"}</definedName>
    <definedName name="건축" localSheetId="7" hidden="1">{#N/A,#N/A,TRUE,"토적및재료집계";#N/A,#N/A,TRUE,"토적및재료집계";#N/A,#N/A,TRUE,"단위량"}</definedName>
    <definedName name="건축" localSheetId="8" hidden="1">{#N/A,#N/A,TRUE,"토적및재료집계";#N/A,#N/A,TRUE,"토적및재료집계";#N/A,#N/A,TRUE,"단위량"}</definedName>
    <definedName name="건축" localSheetId="9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건축원가" localSheetId="10" hidden="1">#REF!</definedName>
    <definedName name="건축원가" localSheetId="11" hidden="1">#REF!</definedName>
    <definedName name="건축원가" localSheetId="12" hidden="1">#REF!</definedName>
    <definedName name="건축원가" localSheetId="2" hidden="1">#REF!</definedName>
    <definedName name="건축원가" localSheetId="3" hidden="1">#REF!</definedName>
    <definedName name="건축원가" localSheetId="4" hidden="1">#REF!</definedName>
    <definedName name="건축원가" localSheetId="5" hidden="1">#REF!</definedName>
    <definedName name="건축원가" localSheetId="6" hidden="1">#REF!</definedName>
    <definedName name="건축원가" localSheetId="7" hidden="1">#REF!</definedName>
    <definedName name="건축원가" localSheetId="8" hidden="1">#REF!</definedName>
    <definedName name="건축원가" localSheetId="9" hidden="1">#REF!</definedName>
    <definedName name="건축원가" hidden="1">#REF!</definedName>
    <definedName name="검토서5151" localSheetId="10" hidden="1">{#N/A,#N/A,FALSE,"견적갑지";#N/A,#N/A,FALSE,"총괄표";#N/A,#N/A,FALSE,"철골공사";#N/A,#N/A,FALSE,"토목공사";#N/A,#N/A,FALSE,"판넬전기공사"}</definedName>
    <definedName name="검토서5151" localSheetId="11" hidden="1">{#N/A,#N/A,FALSE,"견적갑지";#N/A,#N/A,FALSE,"총괄표";#N/A,#N/A,FALSE,"철골공사";#N/A,#N/A,FALSE,"토목공사";#N/A,#N/A,FALSE,"판넬전기공사"}</definedName>
    <definedName name="검토서5151" localSheetId="12" hidden="1">{#N/A,#N/A,FALSE,"견적갑지";#N/A,#N/A,FALSE,"총괄표";#N/A,#N/A,FALSE,"철골공사";#N/A,#N/A,FALSE,"토목공사";#N/A,#N/A,FALSE,"판넬전기공사"}</definedName>
    <definedName name="검토서5151" localSheetId="2" hidden="1">{#N/A,#N/A,FALSE,"견적갑지";#N/A,#N/A,FALSE,"총괄표";#N/A,#N/A,FALSE,"철골공사";#N/A,#N/A,FALSE,"토목공사";#N/A,#N/A,FALSE,"판넬전기공사"}</definedName>
    <definedName name="검토서5151" localSheetId="3" hidden="1">{#N/A,#N/A,FALSE,"견적갑지";#N/A,#N/A,FALSE,"총괄표";#N/A,#N/A,FALSE,"철골공사";#N/A,#N/A,FALSE,"토목공사";#N/A,#N/A,FALSE,"판넬전기공사"}</definedName>
    <definedName name="검토서5151" localSheetId="4" hidden="1">{#N/A,#N/A,FALSE,"견적갑지";#N/A,#N/A,FALSE,"총괄표";#N/A,#N/A,FALSE,"철골공사";#N/A,#N/A,FALSE,"토목공사";#N/A,#N/A,FALSE,"판넬전기공사"}</definedName>
    <definedName name="검토서5151" localSheetId="5" hidden="1">{#N/A,#N/A,FALSE,"견적갑지";#N/A,#N/A,FALSE,"총괄표";#N/A,#N/A,FALSE,"철골공사";#N/A,#N/A,FALSE,"토목공사";#N/A,#N/A,FALSE,"판넬전기공사"}</definedName>
    <definedName name="검토서5151" localSheetId="6" hidden="1">{#N/A,#N/A,FALSE,"견적갑지";#N/A,#N/A,FALSE,"총괄표";#N/A,#N/A,FALSE,"철골공사";#N/A,#N/A,FALSE,"토목공사";#N/A,#N/A,FALSE,"판넬전기공사"}</definedName>
    <definedName name="검토서5151" localSheetId="7" hidden="1">{#N/A,#N/A,FALSE,"견적갑지";#N/A,#N/A,FALSE,"총괄표";#N/A,#N/A,FALSE,"철골공사";#N/A,#N/A,FALSE,"토목공사";#N/A,#N/A,FALSE,"판넬전기공사"}</definedName>
    <definedName name="검토서5151" localSheetId="8" hidden="1">{#N/A,#N/A,FALSE,"견적갑지";#N/A,#N/A,FALSE,"총괄표";#N/A,#N/A,FALSE,"철골공사";#N/A,#N/A,FALSE,"토목공사";#N/A,#N/A,FALSE,"판넬전기공사"}</definedName>
    <definedName name="검토서5151" localSheetId="9" hidden="1">{#N/A,#N/A,FALSE,"견적갑지";#N/A,#N/A,FALSE,"총괄표";#N/A,#N/A,FALSE,"철골공사";#N/A,#N/A,FALSE,"토목공사";#N/A,#N/A,FALSE,"판넬전기공사"}</definedName>
    <definedName name="검토서5151" hidden="1">{#N/A,#N/A,FALSE,"견적갑지";#N/A,#N/A,FALSE,"총괄표";#N/A,#N/A,FALSE,"철골공사";#N/A,#N/A,FALSE,"토목공사";#N/A,#N/A,FALSE,"판넬전기공사"}</definedName>
    <definedName name="견적" localSheetId="10" hidden="1">#REF!</definedName>
    <definedName name="견적" localSheetId="11" hidden="1">#REF!</definedName>
    <definedName name="견적" localSheetId="12" hidden="1">#REF!</definedName>
    <definedName name="견적" localSheetId="2" hidden="1">#REF!</definedName>
    <definedName name="견적" localSheetId="3" hidden="1">#REF!</definedName>
    <definedName name="견적" localSheetId="4" hidden="1">#REF!</definedName>
    <definedName name="견적" localSheetId="5" hidden="1">#REF!</definedName>
    <definedName name="견적" localSheetId="6" hidden="1">#REF!</definedName>
    <definedName name="견적" localSheetId="7" hidden="1">#REF!</definedName>
    <definedName name="견적" localSheetId="8" hidden="1">#REF!</definedName>
    <definedName name="견적" localSheetId="9" hidden="1">#REF!</definedName>
    <definedName name="견적" hidden="1">#REF!</definedName>
    <definedName name="경계블럭연장" localSheetId="10" hidden="1">#REF!</definedName>
    <definedName name="경계블럭연장" localSheetId="11" hidden="1">#REF!</definedName>
    <definedName name="경계블럭연장" localSheetId="12" hidden="1">#REF!</definedName>
    <definedName name="경계블럭연장" localSheetId="2" hidden="1">#REF!</definedName>
    <definedName name="경계블럭연장" localSheetId="3" hidden="1">#REF!</definedName>
    <definedName name="경계블럭연장" localSheetId="4" hidden="1">#REF!</definedName>
    <definedName name="경계블럭연장" localSheetId="5" hidden="1">#REF!</definedName>
    <definedName name="경계블럭연장" localSheetId="6" hidden="1">#REF!</definedName>
    <definedName name="경계블럭연장" localSheetId="7" hidden="1">#REF!</definedName>
    <definedName name="경계블럭연장" localSheetId="8" hidden="1">#REF!</definedName>
    <definedName name="경계블럭연장" localSheetId="9" hidden="1">#REF!</definedName>
    <definedName name="경계블럭연장" hidden="1">#REF!</definedName>
    <definedName name="계약의뢰" localSheetId="10" hidden="1">#REF!</definedName>
    <definedName name="계약의뢰" localSheetId="11" hidden="1">#REF!</definedName>
    <definedName name="계약의뢰" localSheetId="12" hidden="1">#REF!</definedName>
    <definedName name="계약의뢰" localSheetId="2" hidden="1">#REF!</definedName>
    <definedName name="계약의뢰" localSheetId="3" hidden="1">#REF!</definedName>
    <definedName name="계약의뢰" localSheetId="4" hidden="1">#REF!</definedName>
    <definedName name="계약의뢰" localSheetId="5" hidden="1">#REF!</definedName>
    <definedName name="계약의뢰" localSheetId="6" hidden="1">#REF!</definedName>
    <definedName name="계약의뢰" localSheetId="7" hidden="1">#REF!</definedName>
    <definedName name="계약의뢰" localSheetId="8" hidden="1">#REF!</definedName>
    <definedName name="계약의뢰" localSheetId="9" hidden="1">#REF!</definedName>
    <definedName name="계약의뢰" hidden="1">#REF!</definedName>
    <definedName name="계측기기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도고도" localSheetId="10" hidden="1">{#N/A,#N/A,FALSE,"2~8번"}</definedName>
    <definedName name="고도고도" localSheetId="11" hidden="1">{#N/A,#N/A,FALSE,"2~8번"}</definedName>
    <definedName name="고도고도" localSheetId="12" hidden="1">{#N/A,#N/A,FALSE,"2~8번"}</definedName>
    <definedName name="고도고도" localSheetId="2" hidden="1">{#N/A,#N/A,FALSE,"2~8번"}</definedName>
    <definedName name="고도고도" localSheetId="3" hidden="1">{#N/A,#N/A,FALSE,"2~8번"}</definedName>
    <definedName name="고도고도" localSheetId="4" hidden="1">{#N/A,#N/A,FALSE,"2~8번"}</definedName>
    <definedName name="고도고도" localSheetId="5" hidden="1">{#N/A,#N/A,FALSE,"2~8번"}</definedName>
    <definedName name="고도고도" localSheetId="6" hidden="1">{#N/A,#N/A,FALSE,"2~8번"}</definedName>
    <definedName name="고도고도" localSheetId="7" hidden="1">{#N/A,#N/A,FALSE,"2~8번"}</definedName>
    <definedName name="고도고도" localSheetId="8" hidden="1">{#N/A,#N/A,FALSE,"2~8번"}</definedName>
    <definedName name="고도고도" localSheetId="9" hidden="1">{#N/A,#N/A,FALSE,"2~8번"}</definedName>
    <definedName name="고도고도" hidden="1">{#N/A,#N/A,FALSE,"2~8번"}</definedName>
    <definedName name="공공도서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1" localSheetId="10" hidden="1">#REF!</definedName>
    <definedName name="공기1" localSheetId="11" hidden="1">#REF!</definedName>
    <definedName name="공기1" localSheetId="12" hidden="1">#REF!</definedName>
    <definedName name="공기1" localSheetId="2" hidden="1">#REF!</definedName>
    <definedName name="공기1" localSheetId="3" hidden="1">#REF!</definedName>
    <definedName name="공기1" localSheetId="4" hidden="1">#REF!</definedName>
    <definedName name="공기1" localSheetId="5" hidden="1">#REF!</definedName>
    <definedName name="공기1" localSheetId="6" hidden="1">#REF!</definedName>
    <definedName name="공기1" localSheetId="7" hidden="1">#REF!</definedName>
    <definedName name="공기1" localSheetId="8" hidden="1">#REF!</definedName>
    <definedName name="공기1" localSheetId="9" hidden="1">#REF!</definedName>
    <definedName name="공기1" hidden="1">#REF!</definedName>
    <definedName name="공사사공" localSheetId="10" hidden="1">{#N/A,#N/A,FALSE,"명세표"}</definedName>
    <definedName name="공사사공" localSheetId="11" hidden="1">{#N/A,#N/A,FALSE,"명세표"}</definedName>
    <definedName name="공사사공" localSheetId="12" hidden="1">{#N/A,#N/A,FALSE,"명세표"}</definedName>
    <definedName name="공사사공" localSheetId="2" hidden="1">{#N/A,#N/A,FALSE,"명세표"}</definedName>
    <definedName name="공사사공" localSheetId="3" hidden="1">{#N/A,#N/A,FALSE,"명세표"}</definedName>
    <definedName name="공사사공" localSheetId="4" hidden="1">{#N/A,#N/A,FALSE,"명세표"}</definedName>
    <definedName name="공사사공" localSheetId="5" hidden="1">{#N/A,#N/A,FALSE,"명세표"}</definedName>
    <definedName name="공사사공" localSheetId="6" hidden="1">{#N/A,#N/A,FALSE,"명세표"}</definedName>
    <definedName name="공사사공" localSheetId="7" hidden="1">{#N/A,#N/A,FALSE,"명세표"}</definedName>
    <definedName name="공사사공" localSheetId="8" hidden="1">{#N/A,#N/A,FALSE,"명세표"}</definedName>
    <definedName name="공사사공" localSheetId="9" hidden="1">{#N/A,#N/A,FALSE,"명세표"}</definedName>
    <definedName name="공사사공" hidden="1">{#N/A,#N/A,FALSE,"명세표"}</definedName>
    <definedName name="공사원가계산서" localSheetId="10" hidden="1">{#N/A,#N/A,TRUE,"토적및재료집계";#N/A,#N/A,TRUE,"토적및재료집계";#N/A,#N/A,TRUE,"단위량"}</definedName>
    <definedName name="공사원가계산서" localSheetId="11" hidden="1">{#N/A,#N/A,TRUE,"토적및재료집계";#N/A,#N/A,TRUE,"토적및재료집계";#N/A,#N/A,TRUE,"단위량"}</definedName>
    <definedName name="공사원가계산서" localSheetId="12" hidden="1">{#N/A,#N/A,TRUE,"토적및재료집계";#N/A,#N/A,TRUE,"토적및재료집계";#N/A,#N/A,TRUE,"단위량"}</definedName>
    <definedName name="공사원가계산서" localSheetId="2" hidden="1">{#N/A,#N/A,TRUE,"토적및재료집계";#N/A,#N/A,TRUE,"토적및재료집계";#N/A,#N/A,TRUE,"단위량"}</definedName>
    <definedName name="공사원가계산서" localSheetId="3" hidden="1">{#N/A,#N/A,TRUE,"토적및재료집계";#N/A,#N/A,TRUE,"토적및재료집계";#N/A,#N/A,TRUE,"단위량"}</definedName>
    <definedName name="공사원가계산서" localSheetId="4" hidden="1">{#N/A,#N/A,TRUE,"토적및재료집계";#N/A,#N/A,TRUE,"토적및재료집계";#N/A,#N/A,TRUE,"단위량"}</definedName>
    <definedName name="공사원가계산서" localSheetId="5" hidden="1">{#N/A,#N/A,TRUE,"토적및재료집계";#N/A,#N/A,TRUE,"토적및재료집계";#N/A,#N/A,TRUE,"단위량"}</definedName>
    <definedName name="공사원가계산서" localSheetId="6" hidden="1">{#N/A,#N/A,TRUE,"토적및재료집계";#N/A,#N/A,TRUE,"토적및재료집계";#N/A,#N/A,TRUE,"단위량"}</definedName>
    <definedName name="공사원가계산서" localSheetId="7" hidden="1">{#N/A,#N/A,TRUE,"토적및재료집계";#N/A,#N/A,TRUE,"토적및재료집계";#N/A,#N/A,TRUE,"단위량"}</definedName>
    <definedName name="공사원가계산서" localSheetId="8" hidden="1">{#N/A,#N/A,TRUE,"토적및재료집계";#N/A,#N/A,TRUE,"토적및재료집계";#N/A,#N/A,TRUE,"단위량"}</definedName>
    <definedName name="공사원가계산서" localSheetId="9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제" localSheetId="10" hidden="1">#REF!</definedName>
    <definedName name="공제" localSheetId="11" hidden="1">#REF!</definedName>
    <definedName name="공제" localSheetId="12" hidden="1">#REF!</definedName>
    <definedName name="공제" localSheetId="2" hidden="1">#REF!</definedName>
    <definedName name="공제" localSheetId="3" hidden="1">#REF!</definedName>
    <definedName name="공제" localSheetId="4" hidden="1">#REF!</definedName>
    <definedName name="공제" localSheetId="5" hidden="1">#REF!</definedName>
    <definedName name="공제" localSheetId="6" hidden="1">#REF!</definedName>
    <definedName name="공제" localSheetId="7" hidden="1">#REF!</definedName>
    <definedName name="공제" localSheetId="8" hidden="1">#REF!</definedName>
    <definedName name="공제" localSheetId="9" hidden="1">#REF!</definedName>
    <definedName name="공제" hidden="1">#REF!</definedName>
    <definedName name="교대구조계산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구조계산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구조계산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구조계산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구조계산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구조계산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구조계산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구조계산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구조계산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구조계산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구조계산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펄근집계" localSheetId="10" hidden="1">{#N/A,#N/A,FALSE,"배수1"}</definedName>
    <definedName name="교대펄근집계" localSheetId="11" hidden="1">{#N/A,#N/A,FALSE,"배수1"}</definedName>
    <definedName name="교대펄근집계" localSheetId="12" hidden="1">{#N/A,#N/A,FALSE,"배수1"}</definedName>
    <definedName name="교대펄근집계" localSheetId="2" hidden="1">{#N/A,#N/A,FALSE,"배수1"}</definedName>
    <definedName name="교대펄근집계" localSheetId="3" hidden="1">{#N/A,#N/A,FALSE,"배수1"}</definedName>
    <definedName name="교대펄근집계" localSheetId="4" hidden="1">{#N/A,#N/A,FALSE,"배수1"}</definedName>
    <definedName name="교대펄근집계" localSheetId="5" hidden="1">{#N/A,#N/A,FALSE,"배수1"}</definedName>
    <definedName name="교대펄근집계" localSheetId="6" hidden="1">{#N/A,#N/A,FALSE,"배수1"}</definedName>
    <definedName name="교대펄근집계" localSheetId="7" hidden="1">{#N/A,#N/A,FALSE,"배수1"}</definedName>
    <definedName name="교대펄근집계" localSheetId="8" hidden="1">{#N/A,#N/A,FALSE,"배수1"}</definedName>
    <definedName name="교대펄근집계" localSheetId="9" hidden="1">{#N/A,#N/A,FALSE,"배수1"}</definedName>
    <definedName name="교대펄근집계" hidden="1">{#N/A,#N/A,FALSE,"배수1"}</definedName>
    <definedName name="교통" hidden="1">#N/A</definedName>
    <definedName name="구산갑지" localSheetId="10" hidden="1">#REF!</definedName>
    <definedName name="구산갑지" localSheetId="11" hidden="1">#REF!</definedName>
    <definedName name="구산갑지" localSheetId="12" hidden="1">#REF!</definedName>
    <definedName name="구산갑지" localSheetId="2" hidden="1">#REF!</definedName>
    <definedName name="구산갑지" localSheetId="3" hidden="1">#REF!</definedName>
    <definedName name="구산갑지" localSheetId="4" hidden="1">#REF!</definedName>
    <definedName name="구산갑지" localSheetId="5" hidden="1">#REF!</definedName>
    <definedName name="구산갑지" localSheetId="6" hidden="1">#REF!</definedName>
    <definedName name="구산갑지" localSheetId="7" hidden="1">#REF!</definedName>
    <definedName name="구산갑지" localSheetId="8" hidden="1">#REF!</definedName>
    <definedName name="구산갑지" localSheetId="9" hidden="1">#REF!</definedName>
    <definedName name="구산갑지" hidden="1">#REF!</definedName>
    <definedName name="구조물공" localSheetId="10" hidden="1">{#N/A,#N/A,FALSE,"이정표"}</definedName>
    <definedName name="구조물공" localSheetId="11" hidden="1">{#N/A,#N/A,FALSE,"이정표"}</definedName>
    <definedName name="구조물공" localSheetId="12" hidden="1">{#N/A,#N/A,FALSE,"이정표"}</definedName>
    <definedName name="구조물공" localSheetId="2" hidden="1">{#N/A,#N/A,FALSE,"이정표"}</definedName>
    <definedName name="구조물공" localSheetId="3" hidden="1">{#N/A,#N/A,FALSE,"이정표"}</definedName>
    <definedName name="구조물공" localSheetId="4" hidden="1">{#N/A,#N/A,FALSE,"이정표"}</definedName>
    <definedName name="구조물공" localSheetId="5" hidden="1">{#N/A,#N/A,FALSE,"이정표"}</definedName>
    <definedName name="구조물공" localSheetId="6" hidden="1">{#N/A,#N/A,FALSE,"이정표"}</definedName>
    <definedName name="구조물공" localSheetId="7" hidden="1">{#N/A,#N/A,FALSE,"이정표"}</definedName>
    <definedName name="구조물공" localSheetId="8" hidden="1">{#N/A,#N/A,FALSE,"이정표"}</definedName>
    <definedName name="구조물공" localSheetId="9" hidden="1">{#N/A,#N/A,FALSE,"이정표"}</definedName>
    <definedName name="구조물공" hidden="1">{#N/A,#N/A,FALSE,"이정표"}</definedName>
    <definedName name="그림" localSheetId="10" hidden="1">{#N/A,#N/A,FALSE,"전력간선"}</definedName>
    <definedName name="그림" localSheetId="11" hidden="1">{#N/A,#N/A,FALSE,"전력간선"}</definedName>
    <definedName name="그림" localSheetId="12" hidden="1">{#N/A,#N/A,FALSE,"전력간선"}</definedName>
    <definedName name="그림" localSheetId="2" hidden="1">{#N/A,#N/A,FALSE,"전력간선"}</definedName>
    <definedName name="그림" localSheetId="3" hidden="1">{#N/A,#N/A,FALSE,"전력간선"}</definedName>
    <definedName name="그림" localSheetId="4" hidden="1">{#N/A,#N/A,FALSE,"전력간선"}</definedName>
    <definedName name="그림" localSheetId="5" hidden="1">{#N/A,#N/A,FALSE,"전력간선"}</definedName>
    <definedName name="그림" localSheetId="6" hidden="1">{#N/A,#N/A,FALSE,"전력간선"}</definedName>
    <definedName name="그림" localSheetId="7" hidden="1">{#N/A,#N/A,FALSE,"전력간선"}</definedName>
    <definedName name="그림" localSheetId="8" hidden="1">{#N/A,#N/A,FALSE,"전력간선"}</definedName>
    <definedName name="그림" localSheetId="9" hidden="1">{#N/A,#N/A,FALSE,"전력간선"}</definedName>
    <definedName name="그림" hidden="1">{#N/A,#N/A,FALSE,"전력간선"}</definedName>
    <definedName name="근거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계" localSheetId="10" hidden="1">{#N/A,#N/A,FALSE,"견적갑지";#N/A,#N/A,FALSE,"총괄표";#N/A,#N/A,FALSE,"철골공사";#N/A,#N/A,FALSE,"토목공사";#N/A,#N/A,FALSE,"판넬전기공사"}</definedName>
    <definedName name="기계" localSheetId="11" hidden="1">{#N/A,#N/A,FALSE,"견적갑지";#N/A,#N/A,FALSE,"총괄표";#N/A,#N/A,FALSE,"철골공사";#N/A,#N/A,FALSE,"토목공사";#N/A,#N/A,FALSE,"판넬전기공사"}</definedName>
    <definedName name="기계" localSheetId="12" hidden="1">{#N/A,#N/A,FALSE,"견적갑지";#N/A,#N/A,FALSE,"총괄표";#N/A,#N/A,FALSE,"철골공사";#N/A,#N/A,FALSE,"토목공사";#N/A,#N/A,FALSE,"판넬전기공사"}</definedName>
    <definedName name="기계" localSheetId="2" hidden="1">{#N/A,#N/A,FALSE,"견적갑지";#N/A,#N/A,FALSE,"총괄표";#N/A,#N/A,FALSE,"철골공사";#N/A,#N/A,FALSE,"토목공사";#N/A,#N/A,FALSE,"판넬전기공사"}</definedName>
    <definedName name="기계" localSheetId="3" hidden="1">{#N/A,#N/A,FALSE,"견적갑지";#N/A,#N/A,FALSE,"총괄표";#N/A,#N/A,FALSE,"철골공사";#N/A,#N/A,FALSE,"토목공사";#N/A,#N/A,FALSE,"판넬전기공사"}</definedName>
    <definedName name="기계" localSheetId="4" hidden="1">{#N/A,#N/A,FALSE,"견적갑지";#N/A,#N/A,FALSE,"총괄표";#N/A,#N/A,FALSE,"철골공사";#N/A,#N/A,FALSE,"토목공사";#N/A,#N/A,FALSE,"판넬전기공사"}</definedName>
    <definedName name="기계" localSheetId="5" hidden="1">{#N/A,#N/A,FALSE,"견적갑지";#N/A,#N/A,FALSE,"총괄표";#N/A,#N/A,FALSE,"철골공사";#N/A,#N/A,FALSE,"토목공사";#N/A,#N/A,FALSE,"판넬전기공사"}</definedName>
    <definedName name="기계" localSheetId="6" hidden="1">{#N/A,#N/A,FALSE,"견적갑지";#N/A,#N/A,FALSE,"총괄표";#N/A,#N/A,FALSE,"철골공사";#N/A,#N/A,FALSE,"토목공사";#N/A,#N/A,FALSE,"판넬전기공사"}</definedName>
    <definedName name="기계" localSheetId="7" hidden="1">{#N/A,#N/A,FALSE,"견적갑지";#N/A,#N/A,FALSE,"총괄표";#N/A,#N/A,FALSE,"철골공사";#N/A,#N/A,FALSE,"토목공사";#N/A,#N/A,FALSE,"판넬전기공사"}</definedName>
    <definedName name="기계" localSheetId="8" hidden="1">{#N/A,#N/A,FALSE,"견적갑지";#N/A,#N/A,FALSE,"총괄표";#N/A,#N/A,FALSE,"철골공사";#N/A,#N/A,FALSE,"토목공사";#N/A,#N/A,FALSE,"판넬전기공사"}</definedName>
    <definedName name="기계" localSheetId="9" hidden="1">{#N/A,#N/A,FALSE,"견적갑지";#N/A,#N/A,FALSE,"총괄표";#N/A,#N/A,FALSE,"철골공사";#N/A,#N/A,FALSE,"토목공사";#N/A,#N/A,FALSE,"판넬전기공사"}</definedName>
    <definedName name="기계" hidden="1">{#N/A,#N/A,FALSE,"견적갑지";#N/A,#N/A,FALSE,"총괄표";#N/A,#N/A,FALSE,"철골공사";#N/A,#N/A,FALSE,"토목공사";#N/A,#N/A,FALSE,"판넬전기공사"}</definedName>
    <definedName name="기계1" localSheetId="10" hidden="1">{#N/A,#N/A,FALSE,"견적갑지";#N/A,#N/A,FALSE,"총괄표";#N/A,#N/A,FALSE,"철골공사";#N/A,#N/A,FALSE,"토목공사";#N/A,#N/A,FALSE,"판넬전기공사"}</definedName>
    <definedName name="기계1" localSheetId="11" hidden="1">{#N/A,#N/A,FALSE,"견적갑지";#N/A,#N/A,FALSE,"총괄표";#N/A,#N/A,FALSE,"철골공사";#N/A,#N/A,FALSE,"토목공사";#N/A,#N/A,FALSE,"판넬전기공사"}</definedName>
    <definedName name="기계1" localSheetId="12" hidden="1">{#N/A,#N/A,FALSE,"견적갑지";#N/A,#N/A,FALSE,"총괄표";#N/A,#N/A,FALSE,"철골공사";#N/A,#N/A,FALSE,"토목공사";#N/A,#N/A,FALSE,"판넬전기공사"}</definedName>
    <definedName name="기계1" localSheetId="2" hidden="1">{#N/A,#N/A,FALSE,"견적갑지";#N/A,#N/A,FALSE,"총괄표";#N/A,#N/A,FALSE,"철골공사";#N/A,#N/A,FALSE,"토목공사";#N/A,#N/A,FALSE,"판넬전기공사"}</definedName>
    <definedName name="기계1" localSheetId="3" hidden="1">{#N/A,#N/A,FALSE,"견적갑지";#N/A,#N/A,FALSE,"총괄표";#N/A,#N/A,FALSE,"철골공사";#N/A,#N/A,FALSE,"토목공사";#N/A,#N/A,FALSE,"판넬전기공사"}</definedName>
    <definedName name="기계1" localSheetId="4" hidden="1">{#N/A,#N/A,FALSE,"견적갑지";#N/A,#N/A,FALSE,"총괄표";#N/A,#N/A,FALSE,"철골공사";#N/A,#N/A,FALSE,"토목공사";#N/A,#N/A,FALSE,"판넬전기공사"}</definedName>
    <definedName name="기계1" localSheetId="5" hidden="1">{#N/A,#N/A,FALSE,"견적갑지";#N/A,#N/A,FALSE,"총괄표";#N/A,#N/A,FALSE,"철골공사";#N/A,#N/A,FALSE,"토목공사";#N/A,#N/A,FALSE,"판넬전기공사"}</definedName>
    <definedName name="기계1" localSheetId="6" hidden="1">{#N/A,#N/A,FALSE,"견적갑지";#N/A,#N/A,FALSE,"총괄표";#N/A,#N/A,FALSE,"철골공사";#N/A,#N/A,FALSE,"토목공사";#N/A,#N/A,FALSE,"판넬전기공사"}</definedName>
    <definedName name="기계1" localSheetId="7" hidden="1">{#N/A,#N/A,FALSE,"견적갑지";#N/A,#N/A,FALSE,"총괄표";#N/A,#N/A,FALSE,"철골공사";#N/A,#N/A,FALSE,"토목공사";#N/A,#N/A,FALSE,"판넬전기공사"}</definedName>
    <definedName name="기계1" localSheetId="8" hidden="1">{#N/A,#N/A,FALSE,"견적갑지";#N/A,#N/A,FALSE,"총괄표";#N/A,#N/A,FALSE,"철골공사";#N/A,#N/A,FALSE,"토목공사";#N/A,#N/A,FALSE,"판넬전기공사"}</definedName>
    <definedName name="기계1" localSheetId="9" hidden="1">{#N/A,#N/A,FALSE,"견적갑지";#N/A,#N/A,FALSE,"총괄표";#N/A,#N/A,FALSE,"철골공사";#N/A,#N/A,FALSE,"토목공사";#N/A,#N/A,FALSE,"판넬전기공사"}</definedName>
    <definedName name="기계1" hidden="1">{#N/A,#N/A,FALSE,"견적갑지";#N/A,#N/A,FALSE,"총괄표";#N/A,#N/A,FALSE,"철골공사";#N/A,#N/A,FALSE,"토목공사";#N/A,#N/A,FALSE,"판넬전기공사"}</definedName>
    <definedName name="기계2" localSheetId="10" hidden="1">{#N/A,#N/A,FALSE,"견적갑지";#N/A,#N/A,FALSE,"총괄표";#N/A,#N/A,FALSE,"철골공사";#N/A,#N/A,FALSE,"토목공사";#N/A,#N/A,FALSE,"판넬전기공사"}</definedName>
    <definedName name="기계2" localSheetId="11" hidden="1">{#N/A,#N/A,FALSE,"견적갑지";#N/A,#N/A,FALSE,"총괄표";#N/A,#N/A,FALSE,"철골공사";#N/A,#N/A,FALSE,"토목공사";#N/A,#N/A,FALSE,"판넬전기공사"}</definedName>
    <definedName name="기계2" localSheetId="12" hidden="1">{#N/A,#N/A,FALSE,"견적갑지";#N/A,#N/A,FALSE,"총괄표";#N/A,#N/A,FALSE,"철골공사";#N/A,#N/A,FALSE,"토목공사";#N/A,#N/A,FALSE,"판넬전기공사"}</definedName>
    <definedName name="기계2" localSheetId="2" hidden="1">{#N/A,#N/A,FALSE,"견적갑지";#N/A,#N/A,FALSE,"총괄표";#N/A,#N/A,FALSE,"철골공사";#N/A,#N/A,FALSE,"토목공사";#N/A,#N/A,FALSE,"판넬전기공사"}</definedName>
    <definedName name="기계2" localSheetId="3" hidden="1">{#N/A,#N/A,FALSE,"견적갑지";#N/A,#N/A,FALSE,"총괄표";#N/A,#N/A,FALSE,"철골공사";#N/A,#N/A,FALSE,"토목공사";#N/A,#N/A,FALSE,"판넬전기공사"}</definedName>
    <definedName name="기계2" localSheetId="4" hidden="1">{#N/A,#N/A,FALSE,"견적갑지";#N/A,#N/A,FALSE,"총괄표";#N/A,#N/A,FALSE,"철골공사";#N/A,#N/A,FALSE,"토목공사";#N/A,#N/A,FALSE,"판넬전기공사"}</definedName>
    <definedName name="기계2" localSheetId="5" hidden="1">{#N/A,#N/A,FALSE,"견적갑지";#N/A,#N/A,FALSE,"총괄표";#N/A,#N/A,FALSE,"철골공사";#N/A,#N/A,FALSE,"토목공사";#N/A,#N/A,FALSE,"판넬전기공사"}</definedName>
    <definedName name="기계2" localSheetId="6" hidden="1">{#N/A,#N/A,FALSE,"견적갑지";#N/A,#N/A,FALSE,"총괄표";#N/A,#N/A,FALSE,"철골공사";#N/A,#N/A,FALSE,"토목공사";#N/A,#N/A,FALSE,"판넬전기공사"}</definedName>
    <definedName name="기계2" localSheetId="7" hidden="1">{#N/A,#N/A,FALSE,"견적갑지";#N/A,#N/A,FALSE,"총괄표";#N/A,#N/A,FALSE,"철골공사";#N/A,#N/A,FALSE,"토목공사";#N/A,#N/A,FALSE,"판넬전기공사"}</definedName>
    <definedName name="기계2" localSheetId="8" hidden="1">{#N/A,#N/A,FALSE,"견적갑지";#N/A,#N/A,FALSE,"총괄표";#N/A,#N/A,FALSE,"철골공사";#N/A,#N/A,FALSE,"토목공사";#N/A,#N/A,FALSE,"판넬전기공사"}</definedName>
    <definedName name="기계2" localSheetId="9" hidden="1">{#N/A,#N/A,FALSE,"견적갑지";#N/A,#N/A,FALSE,"총괄표";#N/A,#N/A,FALSE,"철골공사";#N/A,#N/A,FALSE,"토목공사";#N/A,#N/A,FALSE,"판넬전기공사"}</definedName>
    <definedName name="기계2" hidden="1">{#N/A,#N/A,FALSE,"견적갑지";#N/A,#N/A,FALSE,"총괄표";#N/A,#N/A,FALSE,"철골공사";#N/A,#N/A,FALSE,"토목공사";#N/A,#N/A,FALSE,"판넬전기공사"}</definedName>
    <definedName name="기계3" localSheetId="10" hidden="1">{#N/A,#N/A,FALSE,"견적갑지";#N/A,#N/A,FALSE,"총괄표";#N/A,#N/A,FALSE,"철골공사";#N/A,#N/A,FALSE,"토목공사";#N/A,#N/A,FALSE,"판넬전기공사"}</definedName>
    <definedName name="기계3" localSheetId="11" hidden="1">{#N/A,#N/A,FALSE,"견적갑지";#N/A,#N/A,FALSE,"총괄표";#N/A,#N/A,FALSE,"철골공사";#N/A,#N/A,FALSE,"토목공사";#N/A,#N/A,FALSE,"판넬전기공사"}</definedName>
    <definedName name="기계3" localSheetId="12" hidden="1">{#N/A,#N/A,FALSE,"견적갑지";#N/A,#N/A,FALSE,"총괄표";#N/A,#N/A,FALSE,"철골공사";#N/A,#N/A,FALSE,"토목공사";#N/A,#N/A,FALSE,"판넬전기공사"}</definedName>
    <definedName name="기계3" localSheetId="2" hidden="1">{#N/A,#N/A,FALSE,"견적갑지";#N/A,#N/A,FALSE,"총괄표";#N/A,#N/A,FALSE,"철골공사";#N/A,#N/A,FALSE,"토목공사";#N/A,#N/A,FALSE,"판넬전기공사"}</definedName>
    <definedName name="기계3" localSheetId="3" hidden="1">{#N/A,#N/A,FALSE,"견적갑지";#N/A,#N/A,FALSE,"총괄표";#N/A,#N/A,FALSE,"철골공사";#N/A,#N/A,FALSE,"토목공사";#N/A,#N/A,FALSE,"판넬전기공사"}</definedName>
    <definedName name="기계3" localSheetId="4" hidden="1">{#N/A,#N/A,FALSE,"견적갑지";#N/A,#N/A,FALSE,"총괄표";#N/A,#N/A,FALSE,"철골공사";#N/A,#N/A,FALSE,"토목공사";#N/A,#N/A,FALSE,"판넬전기공사"}</definedName>
    <definedName name="기계3" localSheetId="5" hidden="1">{#N/A,#N/A,FALSE,"견적갑지";#N/A,#N/A,FALSE,"총괄표";#N/A,#N/A,FALSE,"철골공사";#N/A,#N/A,FALSE,"토목공사";#N/A,#N/A,FALSE,"판넬전기공사"}</definedName>
    <definedName name="기계3" localSheetId="6" hidden="1">{#N/A,#N/A,FALSE,"견적갑지";#N/A,#N/A,FALSE,"총괄표";#N/A,#N/A,FALSE,"철골공사";#N/A,#N/A,FALSE,"토목공사";#N/A,#N/A,FALSE,"판넬전기공사"}</definedName>
    <definedName name="기계3" localSheetId="7" hidden="1">{#N/A,#N/A,FALSE,"견적갑지";#N/A,#N/A,FALSE,"총괄표";#N/A,#N/A,FALSE,"철골공사";#N/A,#N/A,FALSE,"토목공사";#N/A,#N/A,FALSE,"판넬전기공사"}</definedName>
    <definedName name="기계3" localSheetId="8" hidden="1">{#N/A,#N/A,FALSE,"견적갑지";#N/A,#N/A,FALSE,"총괄표";#N/A,#N/A,FALSE,"철골공사";#N/A,#N/A,FALSE,"토목공사";#N/A,#N/A,FALSE,"판넬전기공사"}</definedName>
    <definedName name="기계3" localSheetId="9" hidden="1">{#N/A,#N/A,FALSE,"견적갑지";#N/A,#N/A,FALSE,"총괄표";#N/A,#N/A,FALSE,"철골공사";#N/A,#N/A,FALSE,"토목공사";#N/A,#N/A,FALSE,"판넬전기공사"}</definedName>
    <definedName name="기계3" hidden="1">{#N/A,#N/A,FALSE,"견적갑지";#N/A,#N/A,FALSE,"총괄표";#N/A,#N/A,FALSE,"철골공사";#N/A,#N/A,FALSE,"토목공사";#N/A,#N/A,FALSE,"판넬전기공사"}</definedName>
    <definedName name="기계4" localSheetId="10" hidden="1">{#N/A,#N/A,FALSE,"견적갑지";#N/A,#N/A,FALSE,"총괄표";#N/A,#N/A,FALSE,"철골공사";#N/A,#N/A,FALSE,"토목공사";#N/A,#N/A,FALSE,"판넬전기공사"}</definedName>
    <definedName name="기계4" localSheetId="11" hidden="1">{#N/A,#N/A,FALSE,"견적갑지";#N/A,#N/A,FALSE,"총괄표";#N/A,#N/A,FALSE,"철골공사";#N/A,#N/A,FALSE,"토목공사";#N/A,#N/A,FALSE,"판넬전기공사"}</definedName>
    <definedName name="기계4" localSheetId="12" hidden="1">{#N/A,#N/A,FALSE,"견적갑지";#N/A,#N/A,FALSE,"총괄표";#N/A,#N/A,FALSE,"철골공사";#N/A,#N/A,FALSE,"토목공사";#N/A,#N/A,FALSE,"판넬전기공사"}</definedName>
    <definedName name="기계4" localSheetId="2" hidden="1">{#N/A,#N/A,FALSE,"견적갑지";#N/A,#N/A,FALSE,"총괄표";#N/A,#N/A,FALSE,"철골공사";#N/A,#N/A,FALSE,"토목공사";#N/A,#N/A,FALSE,"판넬전기공사"}</definedName>
    <definedName name="기계4" localSheetId="3" hidden="1">{#N/A,#N/A,FALSE,"견적갑지";#N/A,#N/A,FALSE,"총괄표";#N/A,#N/A,FALSE,"철골공사";#N/A,#N/A,FALSE,"토목공사";#N/A,#N/A,FALSE,"판넬전기공사"}</definedName>
    <definedName name="기계4" localSheetId="4" hidden="1">{#N/A,#N/A,FALSE,"견적갑지";#N/A,#N/A,FALSE,"총괄표";#N/A,#N/A,FALSE,"철골공사";#N/A,#N/A,FALSE,"토목공사";#N/A,#N/A,FALSE,"판넬전기공사"}</definedName>
    <definedName name="기계4" localSheetId="5" hidden="1">{#N/A,#N/A,FALSE,"견적갑지";#N/A,#N/A,FALSE,"총괄표";#N/A,#N/A,FALSE,"철골공사";#N/A,#N/A,FALSE,"토목공사";#N/A,#N/A,FALSE,"판넬전기공사"}</definedName>
    <definedName name="기계4" localSheetId="6" hidden="1">{#N/A,#N/A,FALSE,"견적갑지";#N/A,#N/A,FALSE,"총괄표";#N/A,#N/A,FALSE,"철골공사";#N/A,#N/A,FALSE,"토목공사";#N/A,#N/A,FALSE,"판넬전기공사"}</definedName>
    <definedName name="기계4" localSheetId="7" hidden="1">{#N/A,#N/A,FALSE,"견적갑지";#N/A,#N/A,FALSE,"총괄표";#N/A,#N/A,FALSE,"철골공사";#N/A,#N/A,FALSE,"토목공사";#N/A,#N/A,FALSE,"판넬전기공사"}</definedName>
    <definedName name="기계4" localSheetId="8" hidden="1">{#N/A,#N/A,FALSE,"견적갑지";#N/A,#N/A,FALSE,"총괄표";#N/A,#N/A,FALSE,"철골공사";#N/A,#N/A,FALSE,"토목공사";#N/A,#N/A,FALSE,"판넬전기공사"}</definedName>
    <definedName name="기계4" localSheetId="9" hidden="1">{#N/A,#N/A,FALSE,"견적갑지";#N/A,#N/A,FALSE,"총괄표";#N/A,#N/A,FALSE,"철골공사";#N/A,#N/A,FALSE,"토목공사";#N/A,#N/A,FALSE,"판넬전기공사"}</definedName>
    <definedName name="기계4" hidden="1">{#N/A,#N/A,FALSE,"견적갑지";#N/A,#N/A,FALSE,"총괄표";#N/A,#N/A,FALSE,"철골공사";#N/A,#N/A,FALSE,"토목공사";#N/A,#N/A,FALSE,"판넬전기공사"}</definedName>
    <definedName name="기계5" localSheetId="10" hidden="1">{#N/A,#N/A,FALSE,"견적갑지";#N/A,#N/A,FALSE,"총괄표";#N/A,#N/A,FALSE,"철골공사";#N/A,#N/A,FALSE,"토목공사";#N/A,#N/A,FALSE,"판넬전기공사"}</definedName>
    <definedName name="기계5" localSheetId="11" hidden="1">{#N/A,#N/A,FALSE,"견적갑지";#N/A,#N/A,FALSE,"총괄표";#N/A,#N/A,FALSE,"철골공사";#N/A,#N/A,FALSE,"토목공사";#N/A,#N/A,FALSE,"판넬전기공사"}</definedName>
    <definedName name="기계5" localSheetId="12" hidden="1">{#N/A,#N/A,FALSE,"견적갑지";#N/A,#N/A,FALSE,"총괄표";#N/A,#N/A,FALSE,"철골공사";#N/A,#N/A,FALSE,"토목공사";#N/A,#N/A,FALSE,"판넬전기공사"}</definedName>
    <definedName name="기계5" localSheetId="2" hidden="1">{#N/A,#N/A,FALSE,"견적갑지";#N/A,#N/A,FALSE,"총괄표";#N/A,#N/A,FALSE,"철골공사";#N/A,#N/A,FALSE,"토목공사";#N/A,#N/A,FALSE,"판넬전기공사"}</definedName>
    <definedName name="기계5" localSheetId="3" hidden="1">{#N/A,#N/A,FALSE,"견적갑지";#N/A,#N/A,FALSE,"총괄표";#N/A,#N/A,FALSE,"철골공사";#N/A,#N/A,FALSE,"토목공사";#N/A,#N/A,FALSE,"판넬전기공사"}</definedName>
    <definedName name="기계5" localSheetId="4" hidden="1">{#N/A,#N/A,FALSE,"견적갑지";#N/A,#N/A,FALSE,"총괄표";#N/A,#N/A,FALSE,"철골공사";#N/A,#N/A,FALSE,"토목공사";#N/A,#N/A,FALSE,"판넬전기공사"}</definedName>
    <definedName name="기계5" localSheetId="5" hidden="1">{#N/A,#N/A,FALSE,"견적갑지";#N/A,#N/A,FALSE,"총괄표";#N/A,#N/A,FALSE,"철골공사";#N/A,#N/A,FALSE,"토목공사";#N/A,#N/A,FALSE,"판넬전기공사"}</definedName>
    <definedName name="기계5" localSheetId="6" hidden="1">{#N/A,#N/A,FALSE,"견적갑지";#N/A,#N/A,FALSE,"총괄표";#N/A,#N/A,FALSE,"철골공사";#N/A,#N/A,FALSE,"토목공사";#N/A,#N/A,FALSE,"판넬전기공사"}</definedName>
    <definedName name="기계5" localSheetId="7" hidden="1">{#N/A,#N/A,FALSE,"견적갑지";#N/A,#N/A,FALSE,"총괄표";#N/A,#N/A,FALSE,"철골공사";#N/A,#N/A,FALSE,"토목공사";#N/A,#N/A,FALSE,"판넬전기공사"}</definedName>
    <definedName name="기계5" localSheetId="8" hidden="1">{#N/A,#N/A,FALSE,"견적갑지";#N/A,#N/A,FALSE,"총괄표";#N/A,#N/A,FALSE,"철골공사";#N/A,#N/A,FALSE,"토목공사";#N/A,#N/A,FALSE,"판넬전기공사"}</definedName>
    <definedName name="기계5" localSheetId="9" hidden="1">{#N/A,#N/A,FALSE,"견적갑지";#N/A,#N/A,FALSE,"총괄표";#N/A,#N/A,FALSE,"철골공사";#N/A,#N/A,FALSE,"토목공사";#N/A,#N/A,FALSE,"판넬전기공사"}</definedName>
    <definedName name="기계5" hidden="1">{#N/A,#N/A,FALSE,"견적갑지";#N/A,#N/A,FALSE,"총괄표";#N/A,#N/A,FALSE,"철골공사";#N/A,#N/A,FALSE,"토목공사";#N/A,#N/A,FALSE,"판넬전기공사"}</definedName>
    <definedName name="기계집계" localSheetId="10" hidden="1">{#N/A,#N/A,FALSE,"견적갑지";#N/A,#N/A,FALSE,"총괄표";#N/A,#N/A,FALSE,"철골공사";#N/A,#N/A,FALSE,"토목공사";#N/A,#N/A,FALSE,"판넬전기공사"}</definedName>
    <definedName name="기계집계" localSheetId="11" hidden="1">{#N/A,#N/A,FALSE,"견적갑지";#N/A,#N/A,FALSE,"총괄표";#N/A,#N/A,FALSE,"철골공사";#N/A,#N/A,FALSE,"토목공사";#N/A,#N/A,FALSE,"판넬전기공사"}</definedName>
    <definedName name="기계집계" localSheetId="12" hidden="1">{#N/A,#N/A,FALSE,"견적갑지";#N/A,#N/A,FALSE,"총괄표";#N/A,#N/A,FALSE,"철골공사";#N/A,#N/A,FALSE,"토목공사";#N/A,#N/A,FALSE,"판넬전기공사"}</definedName>
    <definedName name="기계집계" localSheetId="2" hidden="1">{#N/A,#N/A,FALSE,"견적갑지";#N/A,#N/A,FALSE,"총괄표";#N/A,#N/A,FALSE,"철골공사";#N/A,#N/A,FALSE,"토목공사";#N/A,#N/A,FALSE,"판넬전기공사"}</definedName>
    <definedName name="기계집계" localSheetId="3" hidden="1">{#N/A,#N/A,FALSE,"견적갑지";#N/A,#N/A,FALSE,"총괄표";#N/A,#N/A,FALSE,"철골공사";#N/A,#N/A,FALSE,"토목공사";#N/A,#N/A,FALSE,"판넬전기공사"}</definedName>
    <definedName name="기계집계" localSheetId="4" hidden="1">{#N/A,#N/A,FALSE,"견적갑지";#N/A,#N/A,FALSE,"총괄표";#N/A,#N/A,FALSE,"철골공사";#N/A,#N/A,FALSE,"토목공사";#N/A,#N/A,FALSE,"판넬전기공사"}</definedName>
    <definedName name="기계집계" localSheetId="5" hidden="1">{#N/A,#N/A,FALSE,"견적갑지";#N/A,#N/A,FALSE,"총괄표";#N/A,#N/A,FALSE,"철골공사";#N/A,#N/A,FALSE,"토목공사";#N/A,#N/A,FALSE,"판넬전기공사"}</definedName>
    <definedName name="기계집계" localSheetId="6" hidden="1">{#N/A,#N/A,FALSE,"견적갑지";#N/A,#N/A,FALSE,"총괄표";#N/A,#N/A,FALSE,"철골공사";#N/A,#N/A,FALSE,"토목공사";#N/A,#N/A,FALSE,"판넬전기공사"}</definedName>
    <definedName name="기계집계" localSheetId="7" hidden="1">{#N/A,#N/A,FALSE,"견적갑지";#N/A,#N/A,FALSE,"총괄표";#N/A,#N/A,FALSE,"철골공사";#N/A,#N/A,FALSE,"토목공사";#N/A,#N/A,FALSE,"판넬전기공사"}</definedName>
    <definedName name="기계집계" localSheetId="8" hidden="1">{#N/A,#N/A,FALSE,"견적갑지";#N/A,#N/A,FALSE,"총괄표";#N/A,#N/A,FALSE,"철골공사";#N/A,#N/A,FALSE,"토목공사";#N/A,#N/A,FALSE,"판넬전기공사"}</definedName>
    <definedName name="기계집계" localSheetId="9" hidden="1">{#N/A,#N/A,FALSE,"견적갑지";#N/A,#N/A,FALSE,"총괄표";#N/A,#N/A,FALSE,"철골공사";#N/A,#N/A,FALSE,"토목공사";#N/A,#N/A,FALSE,"판넬전기공사"}</definedName>
    <definedName name="기계집계" hidden="1">{#N/A,#N/A,FALSE,"견적갑지";#N/A,#N/A,FALSE,"총괄표";#N/A,#N/A,FALSE,"철골공사";#N/A,#N/A,FALSE,"토목공사";#N/A,#N/A,FALSE,"판넬전기공사"}</definedName>
    <definedName name="긴급공사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" localSheetId="10" hidden="1">{#N/A,#N/A,FALSE,"명세표"}</definedName>
    <definedName name="김" localSheetId="11" hidden="1">{#N/A,#N/A,FALSE,"명세표"}</definedName>
    <definedName name="김" localSheetId="12" hidden="1">{#N/A,#N/A,FALSE,"명세표"}</definedName>
    <definedName name="김" localSheetId="2" hidden="1">{#N/A,#N/A,FALSE,"명세표"}</definedName>
    <definedName name="김" localSheetId="3" hidden="1">{#N/A,#N/A,FALSE,"명세표"}</definedName>
    <definedName name="김" localSheetId="4" hidden="1">{#N/A,#N/A,FALSE,"명세표"}</definedName>
    <definedName name="김" localSheetId="5" hidden="1">{#N/A,#N/A,FALSE,"명세표"}</definedName>
    <definedName name="김" localSheetId="6" hidden="1">{#N/A,#N/A,FALSE,"명세표"}</definedName>
    <definedName name="김" localSheetId="7" hidden="1">{#N/A,#N/A,FALSE,"명세표"}</definedName>
    <definedName name="김" localSheetId="8" hidden="1">{#N/A,#N/A,FALSE,"명세표"}</definedName>
    <definedName name="김" localSheetId="9" hidden="1">{#N/A,#N/A,FALSE,"명세표"}</definedName>
    <definedName name="김" hidden="1">{#N/A,#N/A,FALSE,"명세표"}</definedName>
    <definedName name="김1" localSheetId="10">{"'Firr(선)'!$AS$1:$AY$62","'Firr(사)'!$AS$1:$AY$62","'Firr(회)'!$AS$1:$AY$62","'Firr(선)'!$L$1:$V$62","'Firr(사)'!$L$1:$V$62","'Firr(회)'!$L$1:$V$62"}</definedName>
    <definedName name="김1" localSheetId="11">{"'Firr(선)'!$AS$1:$AY$62","'Firr(사)'!$AS$1:$AY$62","'Firr(회)'!$AS$1:$AY$62","'Firr(선)'!$L$1:$V$62","'Firr(사)'!$L$1:$V$62","'Firr(회)'!$L$1:$V$62"}</definedName>
    <definedName name="김1" localSheetId="12">{"'Firr(선)'!$AS$1:$AY$62","'Firr(사)'!$AS$1:$AY$62","'Firr(회)'!$AS$1:$AY$62","'Firr(선)'!$L$1:$V$62","'Firr(사)'!$L$1:$V$62","'Firr(회)'!$L$1:$V$62"}</definedName>
    <definedName name="김1" localSheetId="2">{"'Firr(선)'!$AS$1:$AY$62","'Firr(사)'!$AS$1:$AY$62","'Firr(회)'!$AS$1:$AY$62","'Firr(선)'!$L$1:$V$62","'Firr(사)'!$L$1:$V$62","'Firr(회)'!$L$1:$V$62"}</definedName>
    <definedName name="김1" localSheetId="3">{"'Firr(선)'!$AS$1:$AY$62","'Firr(사)'!$AS$1:$AY$62","'Firr(회)'!$AS$1:$AY$62","'Firr(선)'!$L$1:$V$62","'Firr(사)'!$L$1:$V$62","'Firr(회)'!$L$1:$V$62"}</definedName>
    <definedName name="김1" localSheetId="4">{"'Firr(선)'!$AS$1:$AY$62","'Firr(사)'!$AS$1:$AY$62","'Firr(회)'!$AS$1:$AY$62","'Firr(선)'!$L$1:$V$62","'Firr(사)'!$L$1:$V$62","'Firr(회)'!$L$1:$V$62"}</definedName>
    <definedName name="김1" localSheetId="5">{"'Firr(선)'!$AS$1:$AY$62","'Firr(사)'!$AS$1:$AY$62","'Firr(회)'!$AS$1:$AY$62","'Firr(선)'!$L$1:$V$62","'Firr(사)'!$L$1:$V$62","'Firr(회)'!$L$1:$V$62"}</definedName>
    <definedName name="김1" localSheetId="6">{"'Firr(선)'!$AS$1:$AY$62","'Firr(사)'!$AS$1:$AY$62","'Firr(회)'!$AS$1:$AY$62","'Firr(선)'!$L$1:$V$62","'Firr(사)'!$L$1:$V$62","'Firr(회)'!$L$1:$V$62"}</definedName>
    <definedName name="김1" localSheetId="7">{"'Firr(선)'!$AS$1:$AY$62","'Firr(사)'!$AS$1:$AY$62","'Firr(회)'!$AS$1:$AY$62","'Firr(선)'!$L$1:$V$62","'Firr(사)'!$L$1:$V$62","'Firr(회)'!$L$1:$V$62"}</definedName>
    <definedName name="김1" localSheetId="8">{"'Firr(선)'!$AS$1:$AY$62","'Firr(사)'!$AS$1:$AY$62","'Firr(회)'!$AS$1:$AY$62","'Firr(선)'!$L$1:$V$62","'Firr(사)'!$L$1:$V$62","'Firr(회)'!$L$1:$V$62"}</definedName>
    <definedName name="김1" localSheetId="9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ㄴㄱㄹ" localSheetId="10" hidden="1">#REF!</definedName>
    <definedName name="ㄴㄱㄹ" localSheetId="11" hidden="1">#REF!</definedName>
    <definedName name="ㄴㄱㄹ" localSheetId="12" hidden="1">#REF!</definedName>
    <definedName name="ㄴㄱㄹ" localSheetId="2" hidden="1">#REF!</definedName>
    <definedName name="ㄴㄱㄹ" localSheetId="3" hidden="1">#REF!</definedName>
    <definedName name="ㄴㄱㄹ" localSheetId="4" hidden="1">#REF!</definedName>
    <definedName name="ㄴㄱㄹ" localSheetId="5" hidden="1">#REF!</definedName>
    <definedName name="ㄴㄱㄹ" localSheetId="6" hidden="1">#REF!</definedName>
    <definedName name="ㄴㄱㄹ" localSheetId="7" hidden="1">#REF!</definedName>
    <definedName name="ㄴㄱㄹ" localSheetId="8" hidden="1">#REF!</definedName>
    <definedName name="ㄴㄱㄹ" localSheetId="9" hidden="1">#REF!</definedName>
    <definedName name="ㄴㄱㄹ" hidden="1">#REF!</definedName>
    <definedName name="ㄴㄴㄴ" localSheetId="10" hidden="1">{#N/A,#N/A,FALSE,"명세표"}</definedName>
    <definedName name="ㄴㄴㄴ" localSheetId="11" hidden="1">{#N/A,#N/A,FALSE,"명세표"}</definedName>
    <definedName name="ㄴㄴㄴ" localSheetId="12" hidden="1">{#N/A,#N/A,FALSE,"명세표"}</definedName>
    <definedName name="ㄴㄴㄴ" localSheetId="2" hidden="1">{#N/A,#N/A,FALSE,"명세표"}</definedName>
    <definedName name="ㄴㄴㄴ" localSheetId="3" hidden="1">{#N/A,#N/A,FALSE,"명세표"}</definedName>
    <definedName name="ㄴㄴㄴ" localSheetId="4" hidden="1">{#N/A,#N/A,FALSE,"명세표"}</definedName>
    <definedName name="ㄴㄴㄴ" localSheetId="5" hidden="1">{#N/A,#N/A,FALSE,"명세표"}</definedName>
    <definedName name="ㄴㄴㄴ" localSheetId="6" hidden="1">{#N/A,#N/A,FALSE,"명세표"}</definedName>
    <definedName name="ㄴㄴㄴ" localSheetId="7" hidden="1">{#N/A,#N/A,FALSE,"명세표"}</definedName>
    <definedName name="ㄴㄴㄴ" localSheetId="8" hidden="1">{#N/A,#N/A,FALSE,"명세표"}</definedName>
    <definedName name="ㄴㄴㄴ" localSheetId="9" hidden="1">{#N/A,#N/A,FALSE,"명세표"}</definedName>
    <definedName name="ㄴㄴㄴ" hidden="1">{#N/A,#N/A,FALSE,"명세표"}</definedName>
    <definedName name="ㄴㄴㄴㄴㄴㄴㄴㄴ" localSheetId="10" hidden="1">{#N/A,#N/A,FALSE,"배수2"}</definedName>
    <definedName name="ㄴㄴㄴㄴㄴㄴㄴㄴ" localSheetId="11" hidden="1">{#N/A,#N/A,FALSE,"배수2"}</definedName>
    <definedName name="ㄴㄴㄴㄴㄴㄴㄴㄴ" localSheetId="12" hidden="1">{#N/A,#N/A,FALSE,"배수2"}</definedName>
    <definedName name="ㄴㄴㄴㄴㄴㄴㄴㄴ" localSheetId="2" hidden="1">{#N/A,#N/A,FALSE,"배수2"}</definedName>
    <definedName name="ㄴㄴㄴㄴㄴㄴㄴㄴ" localSheetId="3" hidden="1">{#N/A,#N/A,FALSE,"배수2"}</definedName>
    <definedName name="ㄴㄴㄴㄴㄴㄴㄴㄴ" localSheetId="4" hidden="1">{#N/A,#N/A,FALSE,"배수2"}</definedName>
    <definedName name="ㄴㄴㄴㄴㄴㄴㄴㄴ" localSheetId="5" hidden="1">{#N/A,#N/A,FALSE,"배수2"}</definedName>
    <definedName name="ㄴㄴㄴㄴㄴㄴㄴㄴ" localSheetId="6" hidden="1">{#N/A,#N/A,FALSE,"배수2"}</definedName>
    <definedName name="ㄴㄴㄴㄴㄴㄴㄴㄴ" localSheetId="7" hidden="1">{#N/A,#N/A,FALSE,"배수2"}</definedName>
    <definedName name="ㄴㄴㄴㄴㄴㄴㄴㄴ" localSheetId="8" hidden="1">{#N/A,#N/A,FALSE,"배수2"}</definedName>
    <definedName name="ㄴㄴㄴㄴㄴㄴㄴㄴ" localSheetId="9" hidden="1">{#N/A,#N/A,FALSE,"배수2"}</definedName>
    <definedName name="ㄴㄴㄴㄴㄴㄴㄴㄴ" hidden="1">{#N/A,#N/A,FALSE,"배수2"}</definedName>
    <definedName name="ㄴㄴㅀㅇㅇㅀ" localSheetId="10" hidden="1">{#N/A,#N/A,FALSE,"부대1"}</definedName>
    <definedName name="ㄴㄴㅀㅇㅇㅀ" localSheetId="11" hidden="1">{#N/A,#N/A,FALSE,"부대1"}</definedName>
    <definedName name="ㄴㄴㅀㅇㅇㅀ" localSheetId="12" hidden="1">{#N/A,#N/A,FALSE,"부대1"}</definedName>
    <definedName name="ㄴㄴㅀㅇㅇㅀ" localSheetId="2" hidden="1">{#N/A,#N/A,FALSE,"부대1"}</definedName>
    <definedName name="ㄴㄴㅀㅇㅇㅀ" localSheetId="3" hidden="1">{#N/A,#N/A,FALSE,"부대1"}</definedName>
    <definedName name="ㄴㄴㅀㅇㅇㅀ" localSheetId="4" hidden="1">{#N/A,#N/A,FALSE,"부대1"}</definedName>
    <definedName name="ㄴㄴㅀㅇㅇㅀ" localSheetId="5" hidden="1">{#N/A,#N/A,FALSE,"부대1"}</definedName>
    <definedName name="ㄴㄴㅀㅇㅇㅀ" localSheetId="6" hidden="1">{#N/A,#N/A,FALSE,"부대1"}</definedName>
    <definedName name="ㄴㄴㅀㅇㅇㅀ" localSheetId="7" hidden="1">{#N/A,#N/A,FALSE,"부대1"}</definedName>
    <definedName name="ㄴㄴㅀㅇㅇㅀ" localSheetId="8" hidden="1">{#N/A,#N/A,FALSE,"부대1"}</definedName>
    <definedName name="ㄴㄴㅀㅇㅇㅀ" localSheetId="9" hidden="1">{#N/A,#N/A,FALSE,"부대1"}</definedName>
    <definedName name="ㄴㄴㅀㅇㅇㅀ" hidden="1">{#N/A,#N/A,FALSE,"부대1"}</definedName>
    <definedName name="ㄴㄹ" localSheetId="10" hidden="1">{#N/A,#N/A,FALSE,"2~8번"}</definedName>
    <definedName name="ㄴㄹ" localSheetId="11" hidden="1">{#N/A,#N/A,FALSE,"2~8번"}</definedName>
    <definedName name="ㄴㄹ" localSheetId="12" hidden="1">{#N/A,#N/A,FALSE,"2~8번"}</definedName>
    <definedName name="ㄴㄹ" localSheetId="2" hidden="1">{#N/A,#N/A,FALSE,"2~8번"}</definedName>
    <definedName name="ㄴㄹ" localSheetId="3" hidden="1">{#N/A,#N/A,FALSE,"2~8번"}</definedName>
    <definedName name="ㄴㄹ" localSheetId="4" hidden="1">{#N/A,#N/A,FALSE,"2~8번"}</definedName>
    <definedName name="ㄴㄹ" localSheetId="5" hidden="1">{#N/A,#N/A,FALSE,"2~8번"}</definedName>
    <definedName name="ㄴㄹ" localSheetId="6" hidden="1">{#N/A,#N/A,FALSE,"2~8번"}</definedName>
    <definedName name="ㄴㄹ" localSheetId="7" hidden="1">{#N/A,#N/A,FALSE,"2~8번"}</definedName>
    <definedName name="ㄴㄹ" localSheetId="8" hidden="1">{#N/A,#N/A,FALSE,"2~8번"}</definedName>
    <definedName name="ㄴㄹ" localSheetId="9" hidden="1">{#N/A,#N/A,FALSE,"2~8번"}</definedName>
    <definedName name="ㄴㄹ" hidden="1">{#N/A,#N/A,FALSE,"2~8번"}</definedName>
    <definedName name="ㄴㄹㄴ" localSheetId="10" hidden="1">{#N/A,#N/A,FALSE,"단가표지"}</definedName>
    <definedName name="ㄴㄹㄴ" localSheetId="11" hidden="1">{#N/A,#N/A,FALSE,"단가표지"}</definedName>
    <definedName name="ㄴㄹㄴ" localSheetId="12" hidden="1">{#N/A,#N/A,FALSE,"단가표지"}</definedName>
    <definedName name="ㄴㄹㄴ" localSheetId="2" hidden="1">{#N/A,#N/A,FALSE,"단가표지"}</definedName>
    <definedName name="ㄴㄹㄴ" localSheetId="3" hidden="1">{#N/A,#N/A,FALSE,"단가표지"}</definedName>
    <definedName name="ㄴㄹㄴ" localSheetId="4" hidden="1">{#N/A,#N/A,FALSE,"단가표지"}</definedName>
    <definedName name="ㄴㄹㄴ" localSheetId="5" hidden="1">{#N/A,#N/A,FALSE,"단가표지"}</definedName>
    <definedName name="ㄴㄹㄴ" localSheetId="6" hidden="1">{#N/A,#N/A,FALSE,"단가표지"}</definedName>
    <definedName name="ㄴㄹㄴ" localSheetId="7" hidden="1">{#N/A,#N/A,FALSE,"단가표지"}</definedName>
    <definedName name="ㄴㄹㄴ" localSheetId="8" hidden="1">{#N/A,#N/A,FALSE,"단가표지"}</definedName>
    <definedName name="ㄴㄹㄴ" localSheetId="9" hidden="1">{#N/A,#N/A,FALSE,"단가표지"}</definedName>
    <definedName name="ㄴㄹㄴ" hidden="1">{#N/A,#N/A,FALSE,"단가표지"}</definedName>
    <definedName name="ㄴㄹㅇ" localSheetId="10" hidden="1">{#N/A,#N/A,FALSE,"포장2"}</definedName>
    <definedName name="ㄴㄹㅇ" localSheetId="11" hidden="1">{#N/A,#N/A,FALSE,"포장2"}</definedName>
    <definedName name="ㄴㄹㅇ" localSheetId="12" hidden="1">{#N/A,#N/A,FALSE,"포장2"}</definedName>
    <definedName name="ㄴㄹㅇ" localSheetId="2" hidden="1">{#N/A,#N/A,FALSE,"포장2"}</definedName>
    <definedName name="ㄴㄹㅇ" localSheetId="3" hidden="1">{#N/A,#N/A,FALSE,"포장2"}</definedName>
    <definedName name="ㄴㄹㅇ" localSheetId="4" hidden="1">{#N/A,#N/A,FALSE,"포장2"}</definedName>
    <definedName name="ㄴㄹㅇ" localSheetId="5" hidden="1">{#N/A,#N/A,FALSE,"포장2"}</definedName>
    <definedName name="ㄴㄹㅇ" localSheetId="6" hidden="1">{#N/A,#N/A,FALSE,"포장2"}</definedName>
    <definedName name="ㄴㄹㅇ" localSheetId="7" hidden="1">{#N/A,#N/A,FALSE,"포장2"}</definedName>
    <definedName name="ㄴㄹㅇ" localSheetId="8" hidden="1">{#N/A,#N/A,FALSE,"포장2"}</definedName>
    <definedName name="ㄴㄹㅇ" localSheetId="9" hidden="1">{#N/A,#N/A,FALSE,"포장2"}</definedName>
    <definedName name="ㄴㄹㅇ" hidden="1">{#N/A,#N/A,FALSE,"포장2"}</definedName>
    <definedName name="ㄴㄻㄹㄴ" localSheetId="10" hidden="1">{#N/A,#N/A,FALSE,"명세표"}</definedName>
    <definedName name="ㄴㄻㄹㄴ" localSheetId="11" hidden="1">{#N/A,#N/A,FALSE,"명세표"}</definedName>
    <definedName name="ㄴㄻㄹㄴ" localSheetId="12" hidden="1">{#N/A,#N/A,FALSE,"명세표"}</definedName>
    <definedName name="ㄴㄻㄹㄴ" localSheetId="2" hidden="1">{#N/A,#N/A,FALSE,"명세표"}</definedName>
    <definedName name="ㄴㄻㄹㄴ" localSheetId="3" hidden="1">{#N/A,#N/A,FALSE,"명세표"}</definedName>
    <definedName name="ㄴㄻㄹㄴ" localSheetId="4" hidden="1">{#N/A,#N/A,FALSE,"명세표"}</definedName>
    <definedName name="ㄴㄻㄹㄴ" localSheetId="5" hidden="1">{#N/A,#N/A,FALSE,"명세표"}</definedName>
    <definedName name="ㄴㄻㄹㄴ" localSheetId="6" hidden="1">{#N/A,#N/A,FALSE,"명세표"}</definedName>
    <definedName name="ㄴㄻㄹㄴ" localSheetId="7" hidden="1">{#N/A,#N/A,FALSE,"명세표"}</definedName>
    <definedName name="ㄴㄻㄹㄴ" localSheetId="8" hidden="1">{#N/A,#N/A,FALSE,"명세표"}</definedName>
    <definedName name="ㄴㄻㄹㄴ" localSheetId="9" hidden="1">{#N/A,#N/A,FALSE,"명세표"}</definedName>
    <definedName name="ㄴㄻㄹㄴ" hidden="1">{#N/A,#N/A,FALSE,"명세표"}</definedName>
    <definedName name="ㄴㅁ" localSheetId="10" hidden="1">#REF!</definedName>
    <definedName name="ㄴㅁ" localSheetId="11" hidden="1">#REF!</definedName>
    <definedName name="ㄴㅁ" localSheetId="12" hidden="1">#REF!</definedName>
    <definedName name="ㄴㅁ" localSheetId="2" hidden="1">#REF!</definedName>
    <definedName name="ㄴㅁ" localSheetId="3" hidden="1">#REF!</definedName>
    <definedName name="ㄴㅁ" localSheetId="4" hidden="1">#REF!</definedName>
    <definedName name="ㄴㅁ" localSheetId="5" hidden="1">#REF!</definedName>
    <definedName name="ㄴㅁ" localSheetId="6" hidden="1">#REF!</definedName>
    <definedName name="ㄴㅁ" localSheetId="7" hidden="1">#REF!</definedName>
    <definedName name="ㄴㅁ" localSheetId="8" hidden="1">#REF!</definedName>
    <definedName name="ㄴㅁ" localSheetId="9" hidden="1">#REF!</definedName>
    <definedName name="ㄴㅁ" hidden="1">#REF!</definedName>
    <definedName name="ㄴㅁㄹㅈㄹ" hidden="1">#N/A</definedName>
    <definedName name="ㄴㅁㅇㄴㅁㅇ" localSheetId="10" hidden="1">{#N/A,#N/A,FALSE,"배수1"}</definedName>
    <definedName name="ㄴㅁㅇㄴㅁㅇ" localSheetId="11" hidden="1">{#N/A,#N/A,FALSE,"배수1"}</definedName>
    <definedName name="ㄴㅁㅇㄴㅁㅇ" localSheetId="12" hidden="1">{#N/A,#N/A,FALSE,"배수1"}</definedName>
    <definedName name="ㄴㅁㅇㄴㅁㅇ" localSheetId="2" hidden="1">{#N/A,#N/A,FALSE,"배수1"}</definedName>
    <definedName name="ㄴㅁㅇㄴㅁㅇ" localSheetId="3" hidden="1">{#N/A,#N/A,FALSE,"배수1"}</definedName>
    <definedName name="ㄴㅁㅇㄴㅁㅇ" localSheetId="4" hidden="1">{#N/A,#N/A,FALSE,"배수1"}</definedName>
    <definedName name="ㄴㅁㅇㄴㅁㅇ" localSheetId="5" hidden="1">{#N/A,#N/A,FALSE,"배수1"}</definedName>
    <definedName name="ㄴㅁㅇㄴㅁㅇ" localSheetId="6" hidden="1">{#N/A,#N/A,FALSE,"배수1"}</definedName>
    <definedName name="ㄴㅁㅇㄴㅁㅇ" localSheetId="7" hidden="1">{#N/A,#N/A,FALSE,"배수1"}</definedName>
    <definedName name="ㄴㅁㅇㄴㅁㅇ" localSheetId="8" hidden="1">{#N/A,#N/A,FALSE,"배수1"}</definedName>
    <definedName name="ㄴㅁㅇㄴㅁㅇ" localSheetId="9" hidden="1">{#N/A,#N/A,FALSE,"배수1"}</definedName>
    <definedName name="ㄴㅁㅇㄴㅁㅇ" hidden="1">{#N/A,#N/A,FALSE,"배수1"}</definedName>
    <definedName name="ㄴㅁㅇㅁㄴ" localSheetId="10" hidden="1">#REF!</definedName>
    <definedName name="ㄴㅁㅇㅁㄴ" localSheetId="11" hidden="1">#REF!</definedName>
    <definedName name="ㄴㅁㅇㅁㄴ" localSheetId="12" hidden="1">#REF!</definedName>
    <definedName name="ㄴㅁㅇㅁㄴ" localSheetId="2" hidden="1">#REF!</definedName>
    <definedName name="ㄴㅁㅇㅁㄴ" localSheetId="3" hidden="1">#REF!</definedName>
    <definedName name="ㄴㅁㅇㅁㄴ" localSheetId="4" hidden="1">#REF!</definedName>
    <definedName name="ㄴㅁㅇㅁㄴ" localSheetId="5" hidden="1">#REF!</definedName>
    <definedName name="ㄴㅁㅇㅁㄴ" localSheetId="6" hidden="1">#REF!</definedName>
    <definedName name="ㄴㅁㅇㅁㄴ" localSheetId="7" hidden="1">#REF!</definedName>
    <definedName name="ㄴㅁㅇㅁㄴ" localSheetId="8" hidden="1">#REF!</definedName>
    <definedName name="ㄴㅁㅇㅁㄴ" localSheetId="9" hidden="1">#REF!</definedName>
    <definedName name="ㄴㅁㅇㅁㄴ" hidden="1">#REF!</definedName>
    <definedName name="ㄴㅅㅎㅇㅎㄹㅇ" localSheetId="10" hidden="1">{#N/A,#N/A,FALSE,"배수2"}</definedName>
    <definedName name="ㄴㅅㅎㅇㅎㄹㅇ" localSheetId="11" hidden="1">{#N/A,#N/A,FALSE,"배수2"}</definedName>
    <definedName name="ㄴㅅㅎㅇㅎㄹㅇ" localSheetId="12" hidden="1">{#N/A,#N/A,FALSE,"배수2"}</definedName>
    <definedName name="ㄴㅅㅎㅇㅎㄹㅇ" localSheetId="2" hidden="1">{#N/A,#N/A,FALSE,"배수2"}</definedName>
    <definedName name="ㄴㅅㅎㅇㅎㄹㅇ" localSheetId="3" hidden="1">{#N/A,#N/A,FALSE,"배수2"}</definedName>
    <definedName name="ㄴㅅㅎㅇㅎㄹㅇ" localSheetId="4" hidden="1">{#N/A,#N/A,FALSE,"배수2"}</definedName>
    <definedName name="ㄴㅅㅎㅇㅎㄹㅇ" localSheetId="5" hidden="1">{#N/A,#N/A,FALSE,"배수2"}</definedName>
    <definedName name="ㄴㅅㅎㅇㅎㄹㅇ" localSheetId="6" hidden="1">{#N/A,#N/A,FALSE,"배수2"}</definedName>
    <definedName name="ㄴㅅㅎㅇㅎㄹㅇ" localSheetId="7" hidden="1">{#N/A,#N/A,FALSE,"배수2"}</definedName>
    <definedName name="ㄴㅅㅎㅇㅎㄹㅇ" localSheetId="8" hidden="1">{#N/A,#N/A,FALSE,"배수2"}</definedName>
    <definedName name="ㄴㅅㅎㅇㅎㄹㅇ" localSheetId="9" hidden="1">{#N/A,#N/A,FALSE,"배수2"}</definedName>
    <definedName name="ㄴㅅㅎㅇㅎㄹㅇ" hidden="1">{#N/A,#N/A,FALSE,"배수2"}</definedName>
    <definedName name="ㄴㅇㄹ" localSheetId="10" hidden="1">{#N/A,#N/A,FALSE,"속도"}</definedName>
    <definedName name="ㄴㅇㄹ" localSheetId="11" hidden="1">{#N/A,#N/A,FALSE,"속도"}</definedName>
    <definedName name="ㄴㅇㄹ" localSheetId="12" hidden="1">{#N/A,#N/A,FALSE,"속도"}</definedName>
    <definedName name="ㄴㅇㄹ" localSheetId="2" hidden="1">{#N/A,#N/A,FALSE,"속도"}</definedName>
    <definedName name="ㄴㅇㄹ" localSheetId="3" hidden="1">{#N/A,#N/A,FALSE,"속도"}</definedName>
    <definedName name="ㄴㅇㄹ" localSheetId="4" hidden="1">{#N/A,#N/A,FALSE,"속도"}</definedName>
    <definedName name="ㄴㅇㄹ" localSheetId="5" hidden="1">{#N/A,#N/A,FALSE,"속도"}</definedName>
    <definedName name="ㄴㅇㄹ" localSheetId="6" hidden="1">{#N/A,#N/A,FALSE,"속도"}</definedName>
    <definedName name="ㄴㅇㄹ" localSheetId="7" hidden="1">{#N/A,#N/A,FALSE,"속도"}</definedName>
    <definedName name="ㄴㅇㄹ" localSheetId="8" hidden="1">{#N/A,#N/A,FALSE,"속도"}</definedName>
    <definedName name="ㄴㅇㄹ" localSheetId="9" hidden="1">{#N/A,#N/A,FALSE,"속도"}</definedName>
    <definedName name="ㄴㅇㄹ" hidden="1">{#N/A,#N/A,FALSE,"속도"}</definedName>
    <definedName name="ㄴㅇ로ㅠㅎ" localSheetId="10" hidden="1">{#N/A,#N/A,FALSE,"구조2"}</definedName>
    <definedName name="ㄴㅇ로ㅠㅎ" localSheetId="11" hidden="1">{#N/A,#N/A,FALSE,"구조2"}</definedName>
    <definedName name="ㄴㅇ로ㅠㅎ" localSheetId="12" hidden="1">{#N/A,#N/A,FALSE,"구조2"}</definedName>
    <definedName name="ㄴㅇ로ㅠㅎ" localSheetId="2" hidden="1">{#N/A,#N/A,FALSE,"구조2"}</definedName>
    <definedName name="ㄴㅇ로ㅠㅎ" localSheetId="3" hidden="1">{#N/A,#N/A,FALSE,"구조2"}</definedName>
    <definedName name="ㄴㅇ로ㅠㅎ" localSheetId="4" hidden="1">{#N/A,#N/A,FALSE,"구조2"}</definedName>
    <definedName name="ㄴㅇ로ㅠㅎ" localSheetId="5" hidden="1">{#N/A,#N/A,FALSE,"구조2"}</definedName>
    <definedName name="ㄴㅇ로ㅠㅎ" localSheetId="6" hidden="1">{#N/A,#N/A,FALSE,"구조2"}</definedName>
    <definedName name="ㄴㅇ로ㅠㅎ" localSheetId="7" hidden="1">{#N/A,#N/A,FALSE,"구조2"}</definedName>
    <definedName name="ㄴㅇ로ㅠㅎ" localSheetId="8" hidden="1">{#N/A,#N/A,FALSE,"구조2"}</definedName>
    <definedName name="ㄴㅇ로ㅠㅎ" localSheetId="9" hidden="1">{#N/A,#N/A,FALSE,"구조2"}</definedName>
    <definedName name="ㄴㅇ로ㅠㅎ" hidden="1">{#N/A,#N/A,FALSE,"구조2"}</definedName>
    <definedName name="ㄴㅇㅀ" localSheetId="10" hidden="1">{#N/A,#N/A,FALSE,"토공2"}</definedName>
    <definedName name="ㄴㅇㅀ" localSheetId="11" hidden="1">{#N/A,#N/A,FALSE,"토공2"}</definedName>
    <definedName name="ㄴㅇㅀ" localSheetId="12" hidden="1">{#N/A,#N/A,FALSE,"토공2"}</definedName>
    <definedName name="ㄴㅇㅀ" localSheetId="2" hidden="1">{#N/A,#N/A,FALSE,"토공2"}</definedName>
    <definedName name="ㄴㅇㅀ" localSheetId="3" hidden="1">{#N/A,#N/A,FALSE,"토공2"}</definedName>
    <definedName name="ㄴㅇㅀ" localSheetId="4" hidden="1">{#N/A,#N/A,FALSE,"토공2"}</definedName>
    <definedName name="ㄴㅇㅀ" localSheetId="5" hidden="1">{#N/A,#N/A,FALSE,"토공2"}</definedName>
    <definedName name="ㄴㅇㅀ" localSheetId="6" hidden="1">{#N/A,#N/A,FALSE,"토공2"}</definedName>
    <definedName name="ㄴㅇㅀ" localSheetId="7" hidden="1">{#N/A,#N/A,FALSE,"토공2"}</definedName>
    <definedName name="ㄴㅇㅀ" localSheetId="8" hidden="1">{#N/A,#N/A,FALSE,"토공2"}</definedName>
    <definedName name="ㄴㅇㅀ" localSheetId="9" hidden="1">{#N/A,#N/A,FALSE,"토공2"}</definedName>
    <definedName name="ㄴㅇㅀ" hidden="1">{#N/A,#N/A,FALSE,"토공2"}</definedName>
    <definedName name="ㄴㅇㅎㄴㅇ" localSheetId="10" hidden="1">#REF!</definedName>
    <definedName name="ㄴㅇㅎㄴㅇ" localSheetId="11" hidden="1">#REF!</definedName>
    <definedName name="ㄴㅇㅎㄴㅇ" localSheetId="12" hidden="1">#REF!</definedName>
    <definedName name="ㄴㅇㅎㄴㅇ" localSheetId="2" hidden="1">#REF!</definedName>
    <definedName name="ㄴㅇㅎㄴㅇ" localSheetId="3" hidden="1">#REF!</definedName>
    <definedName name="ㄴㅇㅎㄴㅇ" localSheetId="4" hidden="1">#REF!</definedName>
    <definedName name="ㄴㅇㅎㄴㅇ" localSheetId="5" hidden="1">#REF!</definedName>
    <definedName name="ㄴㅇㅎㄴㅇ" localSheetId="6" hidden="1">#REF!</definedName>
    <definedName name="ㄴㅇㅎㄴㅇ" localSheetId="7" hidden="1">#REF!</definedName>
    <definedName name="ㄴㅇㅎㄴㅇ" localSheetId="8" hidden="1">#REF!</definedName>
    <definedName name="ㄴㅇㅎㄴㅇ" localSheetId="9" hidden="1">#REF!</definedName>
    <definedName name="ㄴㅇㅎㄴㅇ" hidden="1">#REF!</definedName>
    <definedName name="ㄴ흂" localSheetId="10" hidden="1">{#N/A,#N/A,FALSE,"단가표지"}</definedName>
    <definedName name="ㄴ흂" localSheetId="11" hidden="1">{#N/A,#N/A,FALSE,"단가표지"}</definedName>
    <definedName name="ㄴ흂" localSheetId="12" hidden="1">{#N/A,#N/A,FALSE,"단가표지"}</definedName>
    <definedName name="ㄴ흂" localSheetId="2" hidden="1">{#N/A,#N/A,FALSE,"단가표지"}</definedName>
    <definedName name="ㄴ흂" localSheetId="3" hidden="1">{#N/A,#N/A,FALSE,"단가표지"}</definedName>
    <definedName name="ㄴ흂" localSheetId="4" hidden="1">{#N/A,#N/A,FALSE,"단가표지"}</definedName>
    <definedName name="ㄴ흂" localSheetId="5" hidden="1">{#N/A,#N/A,FALSE,"단가표지"}</definedName>
    <definedName name="ㄴ흂" localSheetId="6" hidden="1">{#N/A,#N/A,FALSE,"단가표지"}</definedName>
    <definedName name="ㄴ흂" localSheetId="7" hidden="1">{#N/A,#N/A,FALSE,"단가표지"}</definedName>
    <definedName name="ㄴ흂" localSheetId="8" hidden="1">{#N/A,#N/A,FALSE,"단가표지"}</definedName>
    <definedName name="ㄴ흂" localSheetId="9" hidden="1">{#N/A,#N/A,FALSE,"단가표지"}</definedName>
    <definedName name="ㄴ흂" hidden="1">{#N/A,#N/A,FALSE,"단가표지"}</definedName>
    <definedName name="나" localSheetId="10" hidden="1">{#N/A,#N/A,FALSE,"전력간선"}</definedName>
    <definedName name="나" localSheetId="11" hidden="1">{#N/A,#N/A,FALSE,"전력간선"}</definedName>
    <definedName name="나" localSheetId="12" hidden="1">{#N/A,#N/A,FALSE,"전력간선"}</definedName>
    <definedName name="나" localSheetId="2" hidden="1">{#N/A,#N/A,FALSE,"전력간선"}</definedName>
    <definedName name="나" localSheetId="3" hidden="1">{#N/A,#N/A,FALSE,"전력간선"}</definedName>
    <definedName name="나" localSheetId="4" hidden="1">{#N/A,#N/A,FALSE,"전력간선"}</definedName>
    <definedName name="나" localSheetId="5" hidden="1">{#N/A,#N/A,FALSE,"전력간선"}</definedName>
    <definedName name="나" localSheetId="6" hidden="1">{#N/A,#N/A,FALSE,"전력간선"}</definedName>
    <definedName name="나" localSheetId="7" hidden="1">{#N/A,#N/A,FALSE,"전력간선"}</definedName>
    <definedName name="나" localSheetId="8" hidden="1">{#N/A,#N/A,FALSE,"전력간선"}</definedName>
    <definedName name="나" localSheetId="9" hidden="1">{#N/A,#N/A,FALSE,"전력간선"}</definedName>
    <definedName name="나" hidden="1">{#N/A,#N/A,FALSE,"전력간선"}</definedName>
    <definedName name="나ㅏㅓㄹ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차공" localSheetId="10" hidden="1">{#N/A,#N/A,FALSE,"2~8번"}</definedName>
    <definedName name="낙차공" localSheetId="11" hidden="1">{#N/A,#N/A,FALSE,"2~8번"}</definedName>
    <definedName name="낙차공" localSheetId="12" hidden="1">{#N/A,#N/A,FALSE,"2~8번"}</definedName>
    <definedName name="낙차공" localSheetId="2" hidden="1">{#N/A,#N/A,FALSE,"2~8번"}</definedName>
    <definedName name="낙차공" localSheetId="3" hidden="1">{#N/A,#N/A,FALSE,"2~8번"}</definedName>
    <definedName name="낙차공" localSheetId="4" hidden="1">{#N/A,#N/A,FALSE,"2~8번"}</definedName>
    <definedName name="낙차공" localSheetId="5" hidden="1">{#N/A,#N/A,FALSE,"2~8번"}</definedName>
    <definedName name="낙차공" localSheetId="6" hidden="1">{#N/A,#N/A,FALSE,"2~8번"}</definedName>
    <definedName name="낙차공" localSheetId="7" hidden="1">{#N/A,#N/A,FALSE,"2~8번"}</definedName>
    <definedName name="낙차공" localSheetId="8" hidden="1">{#N/A,#N/A,FALSE,"2~8번"}</definedName>
    <definedName name="낙차공" localSheetId="9" hidden="1">{#N/A,#N/A,FALSE,"2~8번"}</definedName>
    <definedName name="낙차공" hidden="1">{#N/A,#N/A,FALSE,"2~8번"}</definedName>
    <definedName name="남남" localSheetId="10" hidden="1">#REF!</definedName>
    <definedName name="남남" localSheetId="11" hidden="1">#REF!</definedName>
    <definedName name="남남" localSheetId="12" hidden="1">#REF!</definedName>
    <definedName name="남남" localSheetId="2" hidden="1">#REF!</definedName>
    <definedName name="남남" localSheetId="3" hidden="1">#REF!</definedName>
    <definedName name="남남" localSheetId="4" hidden="1">#REF!</definedName>
    <definedName name="남남" localSheetId="5" hidden="1">#REF!</definedName>
    <definedName name="남남" localSheetId="6" hidden="1">#REF!</definedName>
    <definedName name="남남" localSheetId="7" hidden="1">#REF!</definedName>
    <definedName name="남남" localSheetId="8" hidden="1">#REF!</definedName>
    <definedName name="남남" localSheetId="9" hidden="1">#REF!</definedName>
    <definedName name="남남" hidden="1">#REF!</definedName>
    <definedName name="내역" localSheetId="10" hidden="1">#REF!</definedName>
    <definedName name="내역" localSheetId="11" hidden="1">#REF!</definedName>
    <definedName name="내역" localSheetId="12" hidden="1">#REF!</definedName>
    <definedName name="내역" localSheetId="2" hidden="1">#REF!</definedName>
    <definedName name="내역" localSheetId="3" hidden="1">#REF!</definedName>
    <definedName name="내역" localSheetId="4" hidden="1">#REF!</definedName>
    <definedName name="내역" localSheetId="5" hidden="1">#REF!</definedName>
    <definedName name="내역" localSheetId="6" hidden="1">#REF!</definedName>
    <definedName name="내역" localSheetId="7" hidden="1">#REF!</definedName>
    <definedName name="내역" localSheetId="8" hidden="1">#REF!</definedName>
    <definedName name="내역" localSheetId="9" hidden="1">#REF!</definedName>
    <definedName name="내역" hidden="1">#REF!</definedName>
    <definedName name="내역서2" localSheetId="10">{"'단계별시설공사비'!$A$3:$K$51"}</definedName>
    <definedName name="내역서2" localSheetId="11">{"'단계별시설공사비'!$A$3:$K$51"}</definedName>
    <definedName name="내역서2" localSheetId="12">{"'단계별시설공사비'!$A$3:$K$51"}</definedName>
    <definedName name="내역서2" localSheetId="2">{"'단계별시설공사비'!$A$3:$K$51"}</definedName>
    <definedName name="내역서2" localSheetId="3">{"'단계별시설공사비'!$A$3:$K$51"}</definedName>
    <definedName name="내역서2" localSheetId="4">{"'단계별시설공사비'!$A$3:$K$51"}</definedName>
    <definedName name="내역서2" localSheetId="5">{"'단계별시설공사비'!$A$3:$K$51"}</definedName>
    <definedName name="내역서2" localSheetId="6">{"'단계별시설공사비'!$A$3:$K$51"}</definedName>
    <definedName name="내역서2" localSheetId="7">{"'단계별시설공사비'!$A$3:$K$51"}</definedName>
    <definedName name="내역서2" localSheetId="8">{"'단계별시설공사비'!$A$3:$K$51"}</definedName>
    <definedName name="내역서2" localSheetId="9">{"'단계별시설공사비'!$A$3:$K$51"}</definedName>
    <definedName name="내역서2" hidden="1">{"'단계별시설공사비'!$A$3:$K$51"}</definedName>
    <definedName name="내역서4" localSheetId="10" hidden="1">#REF!</definedName>
    <definedName name="내역서4" localSheetId="11" hidden="1">#REF!</definedName>
    <definedName name="내역서4" localSheetId="12" hidden="1">#REF!</definedName>
    <definedName name="내역서4" localSheetId="2" hidden="1">#REF!</definedName>
    <definedName name="내역서4" localSheetId="3" hidden="1">#REF!</definedName>
    <definedName name="내역서4" localSheetId="4" hidden="1">#REF!</definedName>
    <definedName name="내역서4" localSheetId="5" hidden="1">#REF!</definedName>
    <definedName name="내역서4" localSheetId="6" hidden="1">#REF!</definedName>
    <definedName name="내역서4" localSheetId="7" hidden="1">#REF!</definedName>
    <definedName name="내역서4" localSheetId="8" hidden="1">#REF!</definedName>
    <definedName name="내역서4" localSheetId="9" hidden="1">#REF!</definedName>
    <definedName name="내역서4" hidden="1">#REF!</definedName>
    <definedName name="내장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" localSheetId="10" hidden="1">{#N/A,#N/A,TRUE,"총괄"}</definedName>
    <definedName name="노" localSheetId="11" hidden="1">{#N/A,#N/A,TRUE,"총괄"}</definedName>
    <definedName name="노" localSheetId="12" hidden="1">{#N/A,#N/A,TRUE,"총괄"}</definedName>
    <definedName name="노" localSheetId="2" hidden="1">{#N/A,#N/A,TRUE,"총괄"}</definedName>
    <definedName name="노" localSheetId="3" hidden="1">{#N/A,#N/A,TRUE,"총괄"}</definedName>
    <definedName name="노" localSheetId="4" hidden="1">{#N/A,#N/A,TRUE,"총괄"}</definedName>
    <definedName name="노" localSheetId="5" hidden="1">{#N/A,#N/A,TRUE,"총괄"}</definedName>
    <definedName name="노" localSheetId="6" hidden="1">{#N/A,#N/A,TRUE,"총괄"}</definedName>
    <definedName name="노" localSheetId="7" hidden="1">{#N/A,#N/A,TRUE,"총괄"}</definedName>
    <definedName name="노" localSheetId="8" hidden="1">{#N/A,#N/A,TRUE,"총괄"}</definedName>
    <definedName name="노" localSheetId="9" hidden="1">{#N/A,#N/A,TRUE,"총괄"}</definedName>
    <definedName name="노" hidden="1">{#N/A,#N/A,TRUE,"총괄"}</definedName>
    <definedName name="노무비단가산출서" localSheetId="10" hidden="1">#REF!</definedName>
    <definedName name="노무비단가산출서" localSheetId="11" hidden="1">#REF!</definedName>
    <definedName name="노무비단가산출서" localSheetId="12" hidden="1">#REF!</definedName>
    <definedName name="노무비단가산출서" localSheetId="2" hidden="1">#REF!</definedName>
    <definedName name="노무비단가산출서" localSheetId="3" hidden="1">#REF!</definedName>
    <definedName name="노무비단가산출서" localSheetId="4" hidden="1">#REF!</definedName>
    <definedName name="노무비단가산출서" localSheetId="5" hidden="1">#REF!</definedName>
    <definedName name="노무비단가산출서" localSheetId="6" hidden="1">#REF!</definedName>
    <definedName name="노무비단가산출서" localSheetId="7" hidden="1">#REF!</definedName>
    <definedName name="노무비단가산출서" localSheetId="8" hidden="1">#REF!</definedName>
    <definedName name="노무비단가산출서" localSheetId="9" hidden="1">#REF!</definedName>
    <definedName name="노무비단가산출서" hidden="1">#REF!</definedName>
    <definedName name="노원문화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트" localSheetId="10" hidden="1">{#N/A,#N/A,TRUE,"총괄"}</definedName>
    <definedName name="노트" localSheetId="11" hidden="1">{#N/A,#N/A,TRUE,"총괄"}</definedName>
    <definedName name="노트" localSheetId="12" hidden="1">{#N/A,#N/A,TRUE,"총괄"}</definedName>
    <definedName name="노트" localSheetId="2" hidden="1">{#N/A,#N/A,TRUE,"총괄"}</definedName>
    <definedName name="노트" localSheetId="3" hidden="1">{#N/A,#N/A,TRUE,"총괄"}</definedName>
    <definedName name="노트" localSheetId="4" hidden="1">{#N/A,#N/A,TRUE,"총괄"}</definedName>
    <definedName name="노트" localSheetId="5" hidden="1">{#N/A,#N/A,TRUE,"총괄"}</definedName>
    <definedName name="노트" localSheetId="6" hidden="1">{#N/A,#N/A,TRUE,"총괄"}</definedName>
    <definedName name="노트" localSheetId="7" hidden="1">{#N/A,#N/A,TRUE,"총괄"}</definedName>
    <definedName name="노트" localSheetId="8" hidden="1">{#N/A,#N/A,TRUE,"총괄"}</definedName>
    <definedName name="노트" localSheetId="9" hidden="1">{#N/A,#N/A,TRUE,"총괄"}</definedName>
    <definedName name="노트" hidden="1">{#N/A,#N/A,TRUE,"총괄"}</definedName>
    <definedName name="ㄶㄴㄷ" localSheetId="10" hidden="1">#REF!</definedName>
    <definedName name="ㄶㄴㄷ" localSheetId="11" hidden="1">#REF!</definedName>
    <definedName name="ㄶㄴㄷ" localSheetId="12" hidden="1">#REF!</definedName>
    <definedName name="ㄶㄴㄷ" localSheetId="2" hidden="1">#REF!</definedName>
    <definedName name="ㄶㄴㄷ" localSheetId="3" hidden="1">#REF!</definedName>
    <definedName name="ㄶㄴㄷ" localSheetId="4" hidden="1">#REF!</definedName>
    <definedName name="ㄶㄴㄷ" localSheetId="5" hidden="1">#REF!</definedName>
    <definedName name="ㄶㄴㄷ" localSheetId="6" hidden="1">#REF!</definedName>
    <definedName name="ㄶㄴㄷ" localSheetId="7" hidden="1">#REF!</definedName>
    <definedName name="ㄶㄴㄷ" localSheetId="8" hidden="1">#REF!</definedName>
    <definedName name="ㄶㄴㄷ" localSheetId="9" hidden="1">#REF!</definedName>
    <definedName name="ㄶㄴㄷ" hidden="1">#REF!</definedName>
    <definedName name="ㄷㄱ" hidden="1">#N/A</definedName>
    <definedName name="ㄷㄱㄷ" localSheetId="10" hidden="1">{#N/A,#N/A,FALSE,"전력간선"}</definedName>
    <definedName name="ㄷㄱㄷ" localSheetId="11" hidden="1">{#N/A,#N/A,FALSE,"전력간선"}</definedName>
    <definedName name="ㄷㄱㄷ" localSheetId="12" hidden="1">{#N/A,#N/A,FALSE,"전력간선"}</definedName>
    <definedName name="ㄷㄱㄷ" localSheetId="2" hidden="1">{#N/A,#N/A,FALSE,"전력간선"}</definedName>
    <definedName name="ㄷㄱㄷ" localSheetId="3" hidden="1">{#N/A,#N/A,FALSE,"전력간선"}</definedName>
    <definedName name="ㄷㄱㄷ" localSheetId="4" hidden="1">{#N/A,#N/A,FALSE,"전력간선"}</definedName>
    <definedName name="ㄷㄱㄷ" localSheetId="5" hidden="1">{#N/A,#N/A,FALSE,"전력간선"}</definedName>
    <definedName name="ㄷㄱㄷ" localSheetId="6" hidden="1">{#N/A,#N/A,FALSE,"전력간선"}</definedName>
    <definedName name="ㄷㄱㄷ" localSheetId="7" hidden="1">{#N/A,#N/A,FALSE,"전력간선"}</definedName>
    <definedName name="ㄷㄱㄷ" localSheetId="8" hidden="1">{#N/A,#N/A,FALSE,"전력간선"}</definedName>
    <definedName name="ㄷㄱㄷ" localSheetId="9" hidden="1">{#N/A,#N/A,FALSE,"전력간선"}</definedName>
    <definedName name="ㄷㄱㄷ" hidden="1">{#N/A,#N/A,FALSE,"전력간선"}</definedName>
    <definedName name="ㄷㄳ" hidden="1">#N/A</definedName>
    <definedName name="ㄷㄳㅅㄷㄱ" localSheetId="10" hidden="1">{#N/A,#N/A,FALSE,"2~8번"}</definedName>
    <definedName name="ㄷㄳㅅㄷㄱ" localSheetId="11" hidden="1">{#N/A,#N/A,FALSE,"2~8번"}</definedName>
    <definedName name="ㄷㄳㅅㄷㄱ" localSheetId="12" hidden="1">{#N/A,#N/A,FALSE,"2~8번"}</definedName>
    <definedName name="ㄷㄳㅅㄷㄱ" localSheetId="2" hidden="1">{#N/A,#N/A,FALSE,"2~8번"}</definedName>
    <definedName name="ㄷㄳㅅㄷㄱ" localSheetId="3" hidden="1">{#N/A,#N/A,FALSE,"2~8번"}</definedName>
    <definedName name="ㄷㄳㅅㄷㄱ" localSheetId="4" hidden="1">{#N/A,#N/A,FALSE,"2~8번"}</definedName>
    <definedName name="ㄷㄳㅅㄷㄱ" localSheetId="5" hidden="1">{#N/A,#N/A,FALSE,"2~8번"}</definedName>
    <definedName name="ㄷㄳㅅㄷㄱ" localSheetId="6" hidden="1">{#N/A,#N/A,FALSE,"2~8번"}</definedName>
    <definedName name="ㄷㄳㅅㄷㄱ" localSheetId="7" hidden="1">{#N/A,#N/A,FALSE,"2~8번"}</definedName>
    <definedName name="ㄷㄳㅅㄷㄱ" localSheetId="8" hidden="1">{#N/A,#N/A,FALSE,"2~8번"}</definedName>
    <definedName name="ㄷㄳㅅㄷㄱ" localSheetId="9" hidden="1">{#N/A,#N/A,FALSE,"2~8번"}</definedName>
    <definedName name="ㄷㄳㅅㄷㄱ" hidden="1">{#N/A,#N/A,FALSE,"2~8번"}</definedName>
    <definedName name="ㄷㄷ" localSheetId="10" hidden="1">#REF!</definedName>
    <definedName name="ㄷㄷ" localSheetId="11" hidden="1">#REF!</definedName>
    <definedName name="ㄷㄷ" localSheetId="12" hidden="1">#REF!</definedName>
    <definedName name="ㄷㄷ" localSheetId="2" hidden="1">#REF!</definedName>
    <definedName name="ㄷㄷ" localSheetId="3" hidden="1">#REF!</definedName>
    <definedName name="ㄷㄷ" localSheetId="4" hidden="1">#REF!</definedName>
    <definedName name="ㄷㄷ" localSheetId="5" hidden="1">#REF!</definedName>
    <definedName name="ㄷㄷ" localSheetId="6" hidden="1">#REF!</definedName>
    <definedName name="ㄷㄷ" localSheetId="7" hidden="1">#REF!</definedName>
    <definedName name="ㄷㄷ" localSheetId="8" hidden="1">#REF!</definedName>
    <definedName name="ㄷㄷ" localSheetId="9" hidden="1">#REF!</definedName>
    <definedName name="ㄷㄷ" hidden="1">#REF!</definedName>
    <definedName name="ㄷㅅㅈㄷ" localSheetId="10" hidden="1">#REF!</definedName>
    <definedName name="ㄷㅅㅈㄷ" localSheetId="11" hidden="1">#REF!</definedName>
    <definedName name="ㄷㅅㅈㄷ" localSheetId="12" hidden="1">#REF!</definedName>
    <definedName name="ㄷㅅㅈㄷ" localSheetId="2" hidden="1">#REF!</definedName>
    <definedName name="ㄷㅅㅈㄷ" localSheetId="3" hidden="1">#REF!</definedName>
    <definedName name="ㄷㅅㅈㄷ" localSheetId="4" hidden="1">#REF!</definedName>
    <definedName name="ㄷㅅㅈㄷ" localSheetId="5" hidden="1">#REF!</definedName>
    <definedName name="ㄷㅅㅈㄷ" localSheetId="6" hidden="1">#REF!</definedName>
    <definedName name="ㄷㅅㅈㄷ" localSheetId="7" hidden="1">#REF!</definedName>
    <definedName name="ㄷㅅㅈㄷ" localSheetId="8" hidden="1">#REF!</definedName>
    <definedName name="ㄷㅅㅈㄷ" localSheetId="9" hidden="1">#REF!</definedName>
    <definedName name="ㄷㅅㅈㄷ" hidden="1">#REF!</definedName>
    <definedName name="ㄷ숃ㄱ" localSheetId="10" hidden="1">#REF!</definedName>
    <definedName name="ㄷ숃ㄱ" localSheetId="11" hidden="1">#REF!</definedName>
    <definedName name="ㄷ숃ㄱ" localSheetId="12" hidden="1">#REF!</definedName>
    <definedName name="ㄷ숃ㄱ" localSheetId="2" hidden="1">#REF!</definedName>
    <definedName name="ㄷ숃ㄱ" localSheetId="3" hidden="1">#REF!</definedName>
    <definedName name="ㄷ숃ㄱ" localSheetId="4" hidden="1">#REF!</definedName>
    <definedName name="ㄷ숃ㄱ" localSheetId="5" hidden="1">#REF!</definedName>
    <definedName name="ㄷ숃ㄱ" localSheetId="6" hidden="1">#REF!</definedName>
    <definedName name="ㄷ숃ㄱ" localSheetId="7" hidden="1">#REF!</definedName>
    <definedName name="ㄷ숃ㄱ" localSheetId="8" hidden="1">#REF!</definedName>
    <definedName name="ㄷ숃ㄱ" localSheetId="9" hidden="1">#REF!</definedName>
    <definedName name="ㄷ숃ㄱ" hidden="1">#REF!</definedName>
    <definedName name="ㄷㅈㄱㄷㅈ" localSheetId="10" hidden="1">{#N/A,#N/A,FALSE,"혼합골재"}</definedName>
    <definedName name="ㄷㅈㄱㄷㅈ" localSheetId="11" hidden="1">{#N/A,#N/A,FALSE,"혼합골재"}</definedName>
    <definedName name="ㄷㅈㄱㄷㅈ" localSheetId="12" hidden="1">{#N/A,#N/A,FALSE,"혼합골재"}</definedName>
    <definedName name="ㄷㅈㄱㄷㅈ" localSheetId="2" hidden="1">{#N/A,#N/A,FALSE,"혼합골재"}</definedName>
    <definedName name="ㄷㅈㄱㄷㅈ" localSheetId="3" hidden="1">{#N/A,#N/A,FALSE,"혼합골재"}</definedName>
    <definedName name="ㄷㅈㄱㄷㅈ" localSheetId="4" hidden="1">{#N/A,#N/A,FALSE,"혼합골재"}</definedName>
    <definedName name="ㄷㅈㄱㄷㅈ" localSheetId="5" hidden="1">{#N/A,#N/A,FALSE,"혼합골재"}</definedName>
    <definedName name="ㄷㅈㄱㄷㅈ" localSheetId="6" hidden="1">{#N/A,#N/A,FALSE,"혼합골재"}</definedName>
    <definedName name="ㄷㅈㄱㄷㅈ" localSheetId="7" hidden="1">{#N/A,#N/A,FALSE,"혼합골재"}</definedName>
    <definedName name="ㄷㅈㄱㄷㅈ" localSheetId="8" hidden="1">{#N/A,#N/A,FALSE,"혼합골재"}</definedName>
    <definedName name="ㄷㅈㄱㄷㅈ" localSheetId="9" hidden="1">{#N/A,#N/A,FALSE,"혼합골재"}</definedName>
    <definedName name="ㄷㅈㄱㄷㅈ" hidden="1">{#N/A,#N/A,FALSE,"혼합골재"}</definedName>
    <definedName name="ㄷㅈㄷ" localSheetId="10" hidden="1">{#N/A,#N/A,FALSE,"속도"}</definedName>
    <definedName name="ㄷㅈㄷ" localSheetId="11" hidden="1">{#N/A,#N/A,FALSE,"속도"}</definedName>
    <definedName name="ㄷㅈㄷ" localSheetId="12" hidden="1">{#N/A,#N/A,FALSE,"속도"}</definedName>
    <definedName name="ㄷㅈㄷ" localSheetId="2" hidden="1">{#N/A,#N/A,FALSE,"속도"}</definedName>
    <definedName name="ㄷㅈㄷ" localSheetId="3" hidden="1">{#N/A,#N/A,FALSE,"속도"}</definedName>
    <definedName name="ㄷㅈㄷ" localSheetId="4" hidden="1">{#N/A,#N/A,FALSE,"속도"}</definedName>
    <definedName name="ㄷㅈㄷ" localSheetId="5" hidden="1">{#N/A,#N/A,FALSE,"속도"}</definedName>
    <definedName name="ㄷㅈㄷ" localSheetId="6" hidden="1">{#N/A,#N/A,FALSE,"속도"}</definedName>
    <definedName name="ㄷㅈㄷ" localSheetId="7" hidden="1">{#N/A,#N/A,FALSE,"속도"}</definedName>
    <definedName name="ㄷㅈㄷ" localSheetId="8" hidden="1">{#N/A,#N/A,FALSE,"속도"}</definedName>
    <definedName name="ㄷㅈㄷ" localSheetId="9" hidden="1">{#N/A,#N/A,FALSE,"속도"}</definedName>
    <definedName name="ㄷㅈㄷ" hidden="1">{#N/A,#N/A,FALSE,"속도"}</definedName>
    <definedName name="ㄷㅈㅂㄱㅈㅂㄷㄱ" localSheetId="10" hidden="1">{#N/A,#N/A,FALSE,"골재소요량";#N/A,#N/A,FALSE,"골재소요량"}</definedName>
    <definedName name="ㄷㅈㅂㄱㅈㅂㄷㄱ" localSheetId="11" hidden="1">{#N/A,#N/A,FALSE,"골재소요량";#N/A,#N/A,FALSE,"골재소요량"}</definedName>
    <definedName name="ㄷㅈㅂㄱㅈㅂㄷㄱ" localSheetId="12" hidden="1">{#N/A,#N/A,FALSE,"골재소요량";#N/A,#N/A,FALSE,"골재소요량"}</definedName>
    <definedName name="ㄷㅈㅂㄱㅈㅂㄷㄱ" localSheetId="2" hidden="1">{#N/A,#N/A,FALSE,"골재소요량";#N/A,#N/A,FALSE,"골재소요량"}</definedName>
    <definedName name="ㄷㅈㅂㄱㅈㅂㄷㄱ" localSheetId="3" hidden="1">{#N/A,#N/A,FALSE,"골재소요량";#N/A,#N/A,FALSE,"골재소요량"}</definedName>
    <definedName name="ㄷㅈㅂㄱㅈㅂㄷㄱ" localSheetId="4" hidden="1">{#N/A,#N/A,FALSE,"골재소요량";#N/A,#N/A,FALSE,"골재소요량"}</definedName>
    <definedName name="ㄷㅈㅂㄱㅈㅂㄷㄱ" localSheetId="5" hidden="1">{#N/A,#N/A,FALSE,"골재소요량";#N/A,#N/A,FALSE,"골재소요량"}</definedName>
    <definedName name="ㄷㅈㅂㄱㅈㅂㄷㄱ" localSheetId="6" hidden="1">{#N/A,#N/A,FALSE,"골재소요량";#N/A,#N/A,FALSE,"골재소요량"}</definedName>
    <definedName name="ㄷㅈㅂㄱㅈㅂㄷㄱ" localSheetId="7" hidden="1">{#N/A,#N/A,FALSE,"골재소요량";#N/A,#N/A,FALSE,"골재소요량"}</definedName>
    <definedName name="ㄷㅈㅂㄱㅈㅂㄷㄱ" localSheetId="8" hidden="1">{#N/A,#N/A,FALSE,"골재소요량";#N/A,#N/A,FALSE,"골재소요량"}</definedName>
    <definedName name="ㄷㅈㅂㄱㅈㅂㄷㄱ" localSheetId="9" hidden="1">{#N/A,#N/A,FALSE,"골재소요량";#N/A,#N/A,FALSE,"골재소요량"}</definedName>
    <definedName name="ㄷㅈㅂㄱㅈㅂㄷㄱ" hidden="1">{#N/A,#N/A,FALSE,"골재소요량";#N/A,#N/A,FALSE,"골재소요량"}</definedName>
    <definedName name="ㄷㅎㄹㅇ" hidden="1">#N/A</definedName>
    <definedName name="단가조사자료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면특성1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특성1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특성1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특성1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특성1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특성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특성1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특성1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특성1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특성1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특성1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관공사비" localSheetId="10">{"'건축내역'!$A$1:$L$413"}</definedName>
    <definedName name="대관공사비" localSheetId="11">{"'건축내역'!$A$1:$L$413"}</definedName>
    <definedName name="대관공사비" localSheetId="12">{"'건축내역'!$A$1:$L$413"}</definedName>
    <definedName name="대관공사비" localSheetId="2">{"'건축내역'!$A$1:$L$413"}</definedName>
    <definedName name="대관공사비" localSheetId="3">{"'건축내역'!$A$1:$L$413"}</definedName>
    <definedName name="대관공사비" localSheetId="4">{"'건축내역'!$A$1:$L$413"}</definedName>
    <definedName name="대관공사비" localSheetId="5">{"'건축내역'!$A$1:$L$413"}</definedName>
    <definedName name="대관공사비" localSheetId="6">{"'건축내역'!$A$1:$L$413"}</definedName>
    <definedName name="대관공사비" localSheetId="7">{"'건축내역'!$A$1:$L$413"}</definedName>
    <definedName name="대관공사비" localSheetId="8">{"'건축내역'!$A$1:$L$413"}</definedName>
    <definedName name="대관공사비" localSheetId="9">{"'건축내역'!$A$1:$L$413"}</definedName>
    <definedName name="대관공사비" hidden="1">{"'건축내역'!$A$1:$L$413"}</definedName>
    <definedName name="대구공항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리석포장" localSheetId="10" hidden="1">{#N/A,#N/A,TRUE,"총괄"}</definedName>
    <definedName name="대리석포장" localSheetId="11" hidden="1">{#N/A,#N/A,TRUE,"총괄"}</definedName>
    <definedName name="대리석포장" localSheetId="12" hidden="1">{#N/A,#N/A,TRUE,"총괄"}</definedName>
    <definedName name="대리석포장" localSheetId="2" hidden="1">{#N/A,#N/A,TRUE,"총괄"}</definedName>
    <definedName name="대리석포장" localSheetId="3" hidden="1">{#N/A,#N/A,TRUE,"총괄"}</definedName>
    <definedName name="대리석포장" localSheetId="4" hidden="1">{#N/A,#N/A,TRUE,"총괄"}</definedName>
    <definedName name="대리석포장" localSheetId="5" hidden="1">{#N/A,#N/A,TRUE,"총괄"}</definedName>
    <definedName name="대리석포장" localSheetId="6" hidden="1">{#N/A,#N/A,TRUE,"총괄"}</definedName>
    <definedName name="대리석포장" localSheetId="7" hidden="1">{#N/A,#N/A,TRUE,"총괄"}</definedName>
    <definedName name="대리석포장" localSheetId="8" hidden="1">{#N/A,#N/A,TRUE,"총괄"}</definedName>
    <definedName name="대리석포장" localSheetId="9" hidden="1">{#N/A,#N/A,TRUE,"총괄"}</definedName>
    <definedName name="대리석포장" hidden="1">{#N/A,#N/A,TRUE,"총괄"}</definedName>
    <definedName name="대상" localSheetId="10" hidden="1">{#N/A,#N/A,FALSE,"명세표"}</definedName>
    <definedName name="대상" localSheetId="11" hidden="1">{#N/A,#N/A,FALSE,"명세표"}</definedName>
    <definedName name="대상" localSheetId="12" hidden="1">{#N/A,#N/A,FALSE,"명세표"}</definedName>
    <definedName name="대상" localSheetId="2" hidden="1">{#N/A,#N/A,FALSE,"명세표"}</definedName>
    <definedName name="대상" localSheetId="3" hidden="1">{#N/A,#N/A,FALSE,"명세표"}</definedName>
    <definedName name="대상" localSheetId="4" hidden="1">{#N/A,#N/A,FALSE,"명세표"}</definedName>
    <definedName name="대상" localSheetId="5" hidden="1">{#N/A,#N/A,FALSE,"명세표"}</definedName>
    <definedName name="대상" localSheetId="6" hidden="1">{#N/A,#N/A,FALSE,"명세표"}</definedName>
    <definedName name="대상" localSheetId="7" hidden="1">{#N/A,#N/A,FALSE,"명세표"}</definedName>
    <definedName name="대상" localSheetId="8" hidden="1">{#N/A,#N/A,FALSE,"명세표"}</definedName>
    <definedName name="대상" localSheetId="9" hidden="1">{#N/A,#N/A,FALSE,"명세표"}</definedName>
    <definedName name="대상" hidden="1">{#N/A,#N/A,FALSE,"명세표"}</definedName>
    <definedName name="도사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디" localSheetId="10" hidden="1">{#N/A,#N/A,FALSE,"견적갑지";#N/A,#N/A,FALSE,"총괄표";#N/A,#N/A,FALSE,"철골공사";#N/A,#N/A,FALSE,"토목공사";#N/A,#N/A,FALSE,"판넬전기공사"}</definedName>
    <definedName name="디" localSheetId="11" hidden="1">{#N/A,#N/A,FALSE,"견적갑지";#N/A,#N/A,FALSE,"총괄표";#N/A,#N/A,FALSE,"철골공사";#N/A,#N/A,FALSE,"토목공사";#N/A,#N/A,FALSE,"판넬전기공사"}</definedName>
    <definedName name="디" localSheetId="12" hidden="1">{#N/A,#N/A,FALSE,"견적갑지";#N/A,#N/A,FALSE,"총괄표";#N/A,#N/A,FALSE,"철골공사";#N/A,#N/A,FALSE,"토목공사";#N/A,#N/A,FALSE,"판넬전기공사"}</definedName>
    <definedName name="디" localSheetId="2" hidden="1">{#N/A,#N/A,FALSE,"견적갑지";#N/A,#N/A,FALSE,"총괄표";#N/A,#N/A,FALSE,"철골공사";#N/A,#N/A,FALSE,"토목공사";#N/A,#N/A,FALSE,"판넬전기공사"}</definedName>
    <definedName name="디" localSheetId="3" hidden="1">{#N/A,#N/A,FALSE,"견적갑지";#N/A,#N/A,FALSE,"총괄표";#N/A,#N/A,FALSE,"철골공사";#N/A,#N/A,FALSE,"토목공사";#N/A,#N/A,FALSE,"판넬전기공사"}</definedName>
    <definedName name="디" localSheetId="4" hidden="1">{#N/A,#N/A,FALSE,"견적갑지";#N/A,#N/A,FALSE,"총괄표";#N/A,#N/A,FALSE,"철골공사";#N/A,#N/A,FALSE,"토목공사";#N/A,#N/A,FALSE,"판넬전기공사"}</definedName>
    <definedName name="디" localSheetId="5" hidden="1">{#N/A,#N/A,FALSE,"견적갑지";#N/A,#N/A,FALSE,"총괄표";#N/A,#N/A,FALSE,"철골공사";#N/A,#N/A,FALSE,"토목공사";#N/A,#N/A,FALSE,"판넬전기공사"}</definedName>
    <definedName name="디" localSheetId="6" hidden="1">{#N/A,#N/A,FALSE,"견적갑지";#N/A,#N/A,FALSE,"총괄표";#N/A,#N/A,FALSE,"철골공사";#N/A,#N/A,FALSE,"토목공사";#N/A,#N/A,FALSE,"판넬전기공사"}</definedName>
    <definedName name="디" localSheetId="7" hidden="1">{#N/A,#N/A,FALSE,"견적갑지";#N/A,#N/A,FALSE,"총괄표";#N/A,#N/A,FALSE,"철골공사";#N/A,#N/A,FALSE,"토목공사";#N/A,#N/A,FALSE,"판넬전기공사"}</definedName>
    <definedName name="디" localSheetId="8" hidden="1">{#N/A,#N/A,FALSE,"견적갑지";#N/A,#N/A,FALSE,"총괄표";#N/A,#N/A,FALSE,"철골공사";#N/A,#N/A,FALSE,"토목공사";#N/A,#N/A,FALSE,"판넬전기공사"}</definedName>
    <definedName name="디" localSheetId="9" hidden="1">{#N/A,#N/A,FALSE,"견적갑지";#N/A,#N/A,FALSE,"총괄표";#N/A,#N/A,FALSE,"철골공사";#N/A,#N/A,FALSE,"토목공사";#N/A,#N/A,FALSE,"판넬전기공사"}</definedName>
    <definedName name="디" hidden="1">{#N/A,#N/A,FALSE,"견적갑지";#N/A,#N/A,FALSE,"총괄표";#N/A,#N/A,FALSE,"철골공사";#N/A,#N/A,FALSE,"토목공사";#N/A,#N/A,FALSE,"판넬전기공사"}</definedName>
    <definedName name="ㄹ" localSheetId="10" hidden="1">{#N/A,#N/A,FALSE,"명세표"}</definedName>
    <definedName name="ㄹ" localSheetId="11" hidden="1">{#N/A,#N/A,FALSE,"명세표"}</definedName>
    <definedName name="ㄹ" localSheetId="12" hidden="1">{#N/A,#N/A,FALSE,"명세표"}</definedName>
    <definedName name="ㄹ" localSheetId="2" hidden="1">{#N/A,#N/A,FALSE,"명세표"}</definedName>
    <definedName name="ㄹ" localSheetId="3" hidden="1">{#N/A,#N/A,FALSE,"명세표"}</definedName>
    <definedName name="ㄹ" localSheetId="4" hidden="1">{#N/A,#N/A,FALSE,"명세표"}</definedName>
    <definedName name="ㄹ" localSheetId="5" hidden="1">{#N/A,#N/A,FALSE,"명세표"}</definedName>
    <definedName name="ㄹ" localSheetId="6" hidden="1">{#N/A,#N/A,FALSE,"명세표"}</definedName>
    <definedName name="ㄹ" localSheetId="7" hidden="1">{#N/A,#N/A,FALSE,"명세표"}</definedName>
    <definedName name="ㄹ" localSheetId="8" hidden="1">{#N/A,#N/A,FALSE,"명세표"}</definedName>
    <definedName name="ㄹ" localSheetId="9" hidden="1">{#N/A,#N/A,FALSE,"명세표"}</definedName>
    <definedName name="ㄹ" hidden="1">{#N/A,#N/A,FALSE,"명세표"}</definedName>
    <definedName name="ㄹㄹ" localSheetId="10" hidden="1">#REF!</definedName>
    <definedName name="ㄹㄹ" localSheetId="11" hidden="1">#REF!</definedName>
    <definedName name="ㄹㄹ" localSheetId="12" hidden="1">#REF!</definedName>
    <definedName name="ㄹㄹ" localSheetId="2" hidden="1">#REF!</definedName>
    <definedName name="ㄹㄹ" localSheetId="3" hidden="1">#REF!</definedName>
    <definedName name="ㄹㄹ" localSheetId="4" hidden="1">#REF!</definedName>
    <definedName name="ㄹㄹ" localSheetId="5" hidden="1">#REF!</definedName>
    <definedName name="ㄹㄹ" localSheetId="6" hidden="1">#REF!</definedName>
    <definedName name="ㄹㄹ" localSheetId="7" hidden="1">#REF!</definedName>
    <definedName name="ㄹㄹ" localSheetId="8" hidden="1">#REF!</definedName>
    <definedName name="ㄹㄹ" localSheetId="9" hidden="1">#REF!</definedName>
    <definedName name="ㄹㄹ" hidden="1">#REF!</definedName>
    <definedName name="ㄹㄹㄹ" localSheetId="10" hidden="1">{#N/A,#N/A,FALSE,"명세표"}</definedName>
    <definedName name="ㄹㄹㄹ" localSheetId="11" hidden="1">{#N/A,#N/A,FALSE,"명세표"}</definedName>
    <definedName name="ㄹㄹㄹ" localSheetId="12" hidden="1">{#N/A,#N/A,FALSE,"명세표"}</definedName>
    <definedName name="ㄹㄹㄹ" localSheetId="2" hidden="1">{#N/A,#N/A,FALSE,"명세표"}</definedName>
    <definedName name="ㄹㄹㄹ" localSheetId="3" hidden="1">{#N/A,#N/A,FALSE,"명세표"}</definedName>
    <definedName name="ㄹㄹㄹ" localSheetId="4" hidden="1">{#N/A,#N/A,FALSE,"명세표"}</definedName>
    <definedName name="ㄹㄹㄹ" localSheetId="5" hidden="1">{#N/A,#N/A,FALSE,"명세표"}</definedName>
    <definedName name="ㄹㄹㄹ" localSheetId="6" hidden="1">{#N/A,#N/A,FALSE,"명세표"}</definedName>
    <definedName name="ㄹㄹㄹ" localSheetId="7" hidden="1">{#N/A,#N/A,FALSE,"명세표"}</definedName>
    <definedName name="ㄹㄹㄹ" localSheetId="8" hidden="1">{#N/A,#N/A,FALSE,"명세표"}</definedName>
    <definedName name="ㄹㄹㄹ" localSheetId="9" hidden="1">{#N/A,#N/A,FALSE,"명세표"}</definedName>
    <definedName name="ㄹㄹㄹ" hidden="1">{#N/A,#N/A,FALSE,"명세표"}</definedName>
    <definedName name="ㄹㄹㅇㄴㄴ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ㄶ" localSheetId="10" hidden="1">#REF!</definedName>
    <definedName name="ㄹㅇㄶ" localSheetId="11" hidden="1">#REF!</definedName>
    <definedName name="ㄹㅇㄶ" localSheetId="12" hidden="1">#REF!</definedName>
    <definedName name="ㄹㅇㄶ" localSheetId="2" hidden="1">#REF!</definedName>
    <definedName name="ㄹㅇㄶ" localSheetId="3" hidden="1">#REF!</definedName>
    <definedName name="ㄹㅇㄶ" localSheetId="4" hidden="1">#REF!</definedName>
    <definedName name="ㄹㅇㄶ" localSheetId="5" hidden="1">#REF!</definedName>
    <definedName name="ㄹㅇㄶ" localSheetId="6" hidden="1">#REF!</definedName>
    <definedName name="ㄹㅇㄶ" localSheetId="7" hidden="1">#REF!</definedName>
    <definedName name="ㄹㅇㄶ" localSheetId="8" hidden="1">#REF!</definedName>
    <definedName name="ㄹㅇㄶ" localSheetId="9" hidden="1">#REF!</definedName>
    <definedName name="ㄹㅇㄶ" hidden="1">#REF!</definedName>
    <definedName name="ㄹㅇㄶ옿" localSheetId="10" hidden="1">#REF!</definedName>
    <definedName name="ㄹㅇㄶ옿" localSheetId="11" hidden="1">#REF!</definedName>
    <definedName name="ㄹㅇㄶ옿" localSheetId="12" hidden="1">#REF!</definedName>
    <definedName name="ㄹㅇㄶ옿" localSheetId="2" hidden="1">#REF!</definedName>
    <definedName name="ㄹㅇㄶ옿" localSheetId="3" hidden="1">#REF!</definedName>
    <definedName name="ㄹㅇㄶ옿" localSheetId="4" hidden="1">#REF!</definedName>
    <definedName name="ㄹㅇㄶ옿" localSheetId="5" hidden="1">#REF!</definedName>
    <definedName name="ㄹㅇㄶ옿" localSheetId="6" hidden="1">#REF!</definedName>
    <definedName name="ㄹㅇㄶ옿" localSheetId="7" hidden="1">#REF!</definedName>
    <definedName name="ㄹㅇㄶ옿" localSheetId="8" hidden="1">#REF!</definedName>
    <definedName name="ㄹㅇㄶ옿" localSheetId="9" hidden="1">#REF!</definedName>
    <definedName name="ㄹㅇㄶ옿" hidden="1">#REF!</definedName>
    <definedName name="ㄹㅇㄹ" localSheetId="10" hidden="1">{#N/A,#N/A,FALSE,"골재소요량";#N/A,#N/A,FALSE,"골재소요량"}</definedName>
    <definedName name="ㄹㅇㄹ" localSheetId="11" hidden="1">{#N/A,#N/A,FALSE,"골재소요량";#N/A,#N/A,FALSE,"골재소요량"}</definedName>
    <definedName name="ㄹㅇㄹ" localSheetId="12" hidden="1">{#N/A,#N/A,FALSE,"골재소요량";#N/A,#N/A,FALSE,"골재소요량"}</definedName>
    <definedName name="ㄹㅇㄹ" localSheetId="2" hidden="1">{#N/A,#N/A,FALSE,"골재소요량";#N/A,#N/A,FALSE,"골재소요량"}</definedName>
    <definedName name="ㄹㅇㄹ" localSheetId="3" hidden="1">{#N/A,#N/A,FALSE,"골재소요량";#N/A,#N/A,FALSE,"골재소요량"}</definedName>
    <definedName name="ㄹㅇㄹ" localSheetId="4" hidden="1">{#N/A,#N/A,FALSE,"골재소요량";#N/A,#N/A,FALSE,"골재소요량"}</definedName>
    <definedName name="ㄹㅇㄹ" localSheetId="5" hidden="1">{#N/A,#N/A,FALSE,"골재소요량";#N/A,#N/A,FALSE,"골재소요량"}</definedName>
    <definedName name="ㄹㅇㄹ" localSheetId="6" hidden="1">{#N/A,#N/A,FALSE,"골재소요량";#N/A,#N/A,FALSE,"골재소요량"}</definedName>
    <definedName name="ㄹㅇㄹ" localSheetId="7" hidden="1">{#N/A,#N/A,FALSE,"골재소요량";#N/A,#N/A,FALSE,"골재소요량"}</definedName>
    <definedName name="ㄹㅇㄹ" localSheetId="8" hidden="1">{#N/A,#N/A,FALSE,"골재소요량";#N/A,#N/A,FALSE,"골재소요량"}</definedName>
    <definedName name="ㄹㅇㄹ" localSheetId="9" hidden="1">{#N/A,#N/A,FALSE,"골재소요량";#N/A,#N/A,FALSE,"골재소요량"}</definedName>
    <definedName name="ㄹㅇㄹ" hidden="1">{#N/A,#N/A,FALSE,"골재소요량";#N/A,#N/A,FALSE,"골재소요량"}</definedName>
    <definedName name="ㄹㅇㄹㅇ" localSheetId="10" hidden="1">#REF!</definedName>
    <definedName name="ㄹㅇㄹㅇ" localSheetId="11" hidden="1">#REF!</definedName>
    <definedName name="ㄹㅇㄹㅇ" localSheetId="12" hidden="1">#REF!</definedName>
    <definedName name="ㄹㅇㄹㅇ" localSheetId="2" hidden="1">#REF!</definedName>
    <definedName name="ㄹㅇㄹㅇ" localSheetId="3" hidden="1">#REF!</definedName>
    <definedName name="ㄹㅇㄹㅇ" localSheetId="4" hidden="1">#REF!</definedName>
    <definedName name="ㄹㅇㄹㅇ" localSheetId="5" hidden="1">#REF!</definedName>
    <definedName name="ㄹㅇㄹㅇ" localSheetId="6" hidden="1">#REF!</definedName>
    <definedName name="ㄹㅇㄹㅇ" localSheetId="7" hidden="1">#REF!</definedName>
    <definedName name="ㄹㅇㄹㅇ" localSheetId="8" hidden="1">#REF!</definedName>
    <definedName name="ㄹㅇㄹㅇ" localSheetId="9" hidden="1">#REF!</definedName>
    <definedName name="ㄹㅇㄹㅇ" hidden="1">#REF!</definedName>
    <definedName name="ㄹㅇㅁㄴㄹ" localSheetId="10" hidden="1">{#N/A,#N/A,FALSE,"혼합골재"}</definedName>
    <definedName name="ㄹㅇㅁㄴㄹ" localSheetId="11" hidden="1">{#N/A,#N/A,FALSE,"혼합골재"}</definedName>
    <definedName name="ㄹㅇㅁㄴㄹ" localSheetId="12" hidden="1">{#N/A,#N/A,FALSE,"혼합골재"}</definedName>
    <definedName name="ㄹㅇㅁㄴㄹ" localSheetId="2" hidden="1">{#N/A,#N/A,FALSE,"혼합골재"}</definedName>
    <definedName name="ㄹㅇㅁㄴㄹ" localSheetId="3" hidden="1">{#N/A,#N/A,FALSE,"혼합골재"}</definedName>
    <definedName name="ㄹㅇㅁㄴㄹ" localSheetId="4" hidden="1">{#N/A,#N/A,FALSE,"혼합골재"}</definedName>
    <definedName name="ㄹㅇㅁㄴㄹ" localSheetId="5" hidden="1">{#N/A,#N/A,FALSE,"혼합골재"}</definedName>
    <definedName name="ㄹㅇㅁㄴㄹ" localSheetId="6" hidden="1">{#N/A,#N/A,FALSE,"혼합골재"}</definedName>
    <definedName name="ㄹㅇㅁㄴㄹ" localSheetId="7" hidden="1">{#N/A,#N/A,FALSE,"혼합골재"}</definedName>
    <definedName name="ㄹㅇㅁㄴㄹ" localSheetId="8" hidden="1">{#N/A,#N/A,FALSE,"혼합골재"}</definedName>
    <definedName name="ㄹㅇㅁㄴㄹ" localSheetId="9" hidden="1">{#N/A,#N/A,FALSE,"혼합골재"}</definedName>
    <definedName name="ㄹㅇㅁㄴㄹ" hidden="1">{#N/A,#N/A,FALSE,"혼합골재"}</definedName>
    <definedName name="ㄹㅇ퓨ㅓㅜㅏㅗㅜㅠㅅ퐇휴ㅗㅎ" localSheetId="10" hidden="1">{#N/A,#N/A,FALSE,"조골재"}</definedName>
    <definedName name="ㄹㅇ퓨ㅓㅜㅏㅗㅜㅠㅅ퐇휴ㅗㅎ" localSheetId="11" hidden="1">{#N/A,#N/A,FALSE,"조골재"}</definedName>
    <definedName name="ㄹㅇ퓨ㅓㅜㅏㅗㅜㅠㅅ퐇휴ㅗㅎ" localSheetId="12" hidden="1">{#N/A,#N/A,FALSE,"조골재"}</definedName>
    <definedName name="ㄹㅇ퓨ㅓㅜㅏㅗㅜㅠㅅ퐇휴ㅗㅎ" localSheetId="2" hidden="1">{#N/A,#N/A,FALSE,"조골재"}</definedName>
    <definedName name="ㄹㅇ퓨ㅓㅜㅏㅗㅜㅠㅅ퐇휴ㅗㅎ" localSheetId="3" hidden="1">{#N/A,#N/A,FALSE,"조골재"}</definedName>
    <definedName name="ㄹㅇ퓨ㅓㅜㅏㅗㅜㅠㅅ퐇휴ㅗㅎ" localSheetId="4" hidden="1">{#N/A,#N/A,FALSE,"조골재"}</definedName>
    <definedName name="ㄹㅇ퓨ㅓㅜㅏㅗㅜㅠㅅ퐇휴ㅗㅎ" localSheetId="5" hidden="1">{#N/A,#N/A,FALSE,"조골재"}</definedName>
    <definedName name="ㄹㅇ퓨ㅓㅜㅏㅗㅜㅠㅅ퐇휴ㅗㅎ" localSheetId="6" hidden="1">{#N/A,#N/A,FALSE,"조골재"}</definedName>
    <definedName name="ㄹㅇ퓨ㅓㅜㅏㅗㅜㅠㅅ퐇휴ㅗㅎ" localSheetId="7" hidden="1">{#N/A,#N/A,FALSE,"조골재"}</definedName>
    <definedName name="ㄹㅇ퓨ㅓㅜㅏㅗㅜㅠㅅ퐇휴ㅗㅎ" localSheetId="8" hidden="1">{#N/A,#N/A,FALSE,"조골재"}</definedName>
    <definedName name="ㄹㅇ퓨ㅓㅜㅏㅗㅜㅠㅅ퐇휴ㅗㅎ" localSheetId="9" hidden="1">{#N/A,#N/A,FALSE,"조골재"}</definedName>
    <definedName name="ㄹㅇ퓨ㅓㅜㅏㅗㅜㅠㅅ퐇휴ㅗㅎ" hidden="1">{#N/A,#N/A,FALSE,"조골재"}</definedName>
    <definedName name="ㄹㅇㅎㄹㅇ" localSheetId="10" hidden="1">#REF!</definedName>
    <definedName name="ㄹㅇㅎㄹㅇ" localSheetId="11" hidden="1">#REF!</definedName>
    <definedName name="ㄹㅇㅎㄹㅇ" localSheetId="12" hidden="1">#REF!</definedName>
    <definedName name="ㄹㅇㅎㄹㅇ" localSheetId="2" hidden="1">#REF!</definedName>
    <definedName name="ㄹㅇㅎㄹㅇ" localSheetId="3" hidden="1">#REF!</definedName>
    <definedName name="ㄹㅇㅎㄹㅇ" localSheetId="4" hidden="1">#REF!</definedName>
    <definedName name="ㄹㅇㅎㄹㅇ" localSheetId="5" hidden="1">#REF!</definedName>
    <definedName name="ㄹㅇㅎㄹㅇ" localSheetId="6" hidden="1">#REF!</definedName>
    <definedName name="ㄹㅇㅎㄹㅇ" localSheetId="7" hidden="1">#REF!</definedName>
    <definedName name="ㄹㅇㅎㄹㅇ" localSheetId="8" hidden="1">#REF!</definedName>
    <definedName name="ㄹㅇㅎㄹㅇ" localSheetId="9" hidden="1">#REF!</definedName>
    <definedName name="ㄹㅇㅎㄹㅇ" hidden="1">#REF!</definedName>
    <definedName name="ㄹㅇㅎㅁ" localSheetId="10" hidden="1">#REF!</definedName>
    <definedName name="ㄹㅇㅎㅁ" localSheetId="11" hidden="1">#REF!</definedName>
    <definedName name="ㄹㅇㅎㅁ" localSheetId="12" hidden="1">#REF!</definedName>
    <definedName name="ㄹㅇㅎㅁ" localSheetId="2" hidden="1">#REF!</definedName>
    <definedName name="ㄹㅇㅎㅁ" localSheetId="3" hidden="1">#REF!</definedName>
    <definedName name="ㄹㅇㅎㅁ" localSheetId="4" hidden="1">#REF!</definedName>
    <definedName name="ㄹㅇㅎㅁ" localSheetId="5" hidden="1">#REF!</definedName>
    <definedName name="ㄹㅇㅎㅁ" localSheetId="6" hidden="1">#REF!</definedName>
    <definedName name="ㄹㅇㅎㅁ" localSheetId="7" hidden="1">#REF!</definedName>
    <definedName name="ㄹㅇㅎㅁ" localSheetId="8" hidden="1">#REF!</definedName>
    <definedName name="ㄹㅇㅎㅁ" localSheetId="9" hidden="1">#REF!</definedName>
    <definedName name="ㄹㅇㅎㅁ" hidden="1">#REF!</definedName>
    <definedName name="ㄹㅇㅎㅇㅀ" localSheetId="10" hidden="1">{#N/A,#N/A,FALSE,"부대2"}</definedName>
    <definedName name="ㄹㅇㅎㅇㅀ" localSheetId="11" hidden="1">{#N/A,#N/A,FALSE,"부대2"}</definedName>
    <definedName name="ㄹㅇㅎㅇㅀ" localSheetId="12" hidden="1">{#N/A,#N/A,FALSE,"부대2"}</definedName>
    <definedName name="ㄹㅇㅎㅇㅀ" localSheetId="2" hidden="1">{#N/A,#N/A,FALSE,"부대2"}</definedName>
    <definedName name="ㄹㅇㅎㅇㅀ" localSheetId="3" hidden="1">{#N/A,#N/A,FALSE,"부대2"}</definedName>
    <definedName name="ㄹㅇㅎㅇㅀ" localSheetId="4" hidden="1">{#N/A,#N/A,FALSE,"부대2"}</definedName>
    <definedName name="ㄹㅇㅎㅇㅀ" localSheetId="5" hidden="1">{#N/A,#N/A,FALSE,"부대2"}</definedName>
    <definedName name="ㄹㅇㅎㅇㅀ" localSheetId="6" hidden="1">{#N/A,#N/A,FALSE,"부대2"}</definedName>
    <definedName name="ㄹㅇㅎㅇㅀ" localSheetId="7" hidden="1">{#N/A,#N/A,FALSE,"부대2"}</definedName>
    <definedName name="ㄹㅇㅎㅇㅀ" localSheetId="8" hidden="1">{#N/A,#N/A,FALSE,"부대2"}</definedName>
    <definedName name="ㄹㅇㅎㅇㅀ" localSheetId="9" hidden="1">{#N/A,#N/A,FALSE,"부대2"}</definedName>
    <definedName name="ㄹㅇㅎㅇㅀ" hidden="1">{#N/A,#N/A,FALSE,"부대2"}</definedName>
    <definedName name="ㄹㅇ홀옹ㅎㄹ" localSheetId="10" hidden="1">#REF!</definedName>
    <definedName name="ㄹㅇ홀옹ㅎㄹ" localSheetId="11" hidden="1">#REF!</definedName>
    <definedName name="ㄹㅇ홀옹ㅎㄹ" localSheetId="12" hidden="1">#REF!</definedName>
    <definedName name="ㄹㅇ홀옹ㅎㄹ" localSheetId="2" hidden="1">#REF!</definedName>
    <definedName name="ㄹㅇ홀옹ㅎㄹ" localSheetId="3" hidden="1">#REF!</definedName>
    <definedName name="ㄹㅇ홀옹ㅎㄹ" localSheetId="4" hidden="1">#REF!</definedName>
    <definedName name="ㄹㅇ홀옹ㅎㄹ" localSheetId="5" hidden="1">#REF!</definedName>
    <definedName name="ㄹㅇ홀옹ㅎㄹ" localSheetId="6" hidden="1">#REF!</definedName>
    <definedName name="ㄹㅇ홀옹ㅎㄹ" localSheetId="7" hidden="1">#REF!</definedName>
    <definedName name="ㄹㅇ홀옹ㅎㄹ" localSheetId="8" hidden="1">#REF!</definedName>
    <definedName name="ㄹㅇ홀옹ㅎㄹ" localSheetId="9" hidden="1">#REF!</definedName>
    <definedName name="ㄹㅇ홀옹ㅎㄹ" hidden="1">#REF!</definedName>
    <definedName name="ㄹ허ㅗ" localSheetId="10" hidden="1">{#N/A,#N/A,FALSE,"이정표"}</definedName>
    <definedName name="ㄹ허ㅗ" localSheetId="11" hidden="1">{#N/A,#N/A,FALSE,"이정표"}</definedName>
    <definedName name="ㄹ허ㅗ" localSheetId="12" hidden="1">{#N/A,#N/A,FALSE,"이정표"}</definedName>
    <definedName name="ㄹ허ㅗ" localSheetId="2" hidden="1">{#N/A,#N/A,FALSE,"이정표"}</definedName>
    <definedName name="ㄹ허ㅗ" localSheetId="3" hidden="1">{#N/A,#N/A,FALSE,"이정표"}</definedName>
    <definedName name="ㄹ허ㅗ" localSheetId="4" hidden="1">{#N/A,#N/A,FALSE,"이정표"}</definedName>
    <definedName name="ㄹ허ㅗ" localSheetId="5" hidden="1">{#N/A,#N/A,FALSE,"이정표"}</definedName>
    <definedName name="ㄹ허ㅗ" localSheetId="6" hidden="1">{#N/A,#N/A,FALSE,"이정표"}</definedName>
    <definedName name="ㄹ허ㅗ" localSheetId="7" hidden="1">{#N/A,#N/A,FALSE,"이정표"}</definedName>
    <definedName name="ㄹ허ㅗ" localSheetId="8" hidden="1">{#N/A,#N/A,FALSE,"이정표"}</definedName>
    <definedName name="ㄹ허ㅗ" localSheetId="9" hidden="1">{#N/A,#N/A,FALSE,"이정표"}</definedName>
    <definedName name="ㄹ허ㅗ" hidden="1">{#N/A,#N/A,FALSE,"이정표"}</definedName>
    <definedName name="ㄹ헝ㄹ" localSheetId="10" hidden="1">#REF!</definedName>
    <definedName name="ㄹ헝ㄹ" localSheetId="11" hidden="1">#REF!</definedName>
    <definedName name="ㄹ헝ㄹ" localSheetId="12" hidden="1">#REF!</definedName>
    <definedName name="ㄹ헝ㄹ" localSheetId="2" hidden="1">#REF!</definedName>
    <definedName name="ㄹ헝ㄹ" localSheetId="3" hidden="1">#REF!</definedName>
    <definedName name="ㄹ헝ㄹ" localSheetId="4" hidden="1">#REF!</definedName>
    <definedName name="ㄹ헝ㄹ" localSheetId="5" hidden="1">#REF!</definedName>
    <definedName name="ㄹ헝ㄹ" localSheetId="6" hidden="1">#REF!</definedName>
    <definedName name="ㄹ헝ㄹ" localSheetId="7" hidden="1">#REF!</definedName>
    <definedName name="ㄹ헝ㄹ" localSheetId="8" hidden="1">#REF!</definedName>
    <definedName name="ㄹ헝ㄹ" localSheetId="9" hidden="1">#REF!</definedName>
    <definedName name="ㄹ헝ㄹ" hidden="1">#REF!</definedName>
    <definedName name="ㄹ호" localSheetId="10" hidden="1">#REF!</definedName>
    <definedName name="ㄹ호" localSheetId="11" hidden="1">#REF!</definedName>
    <definedName name="ㄹ호" localSheetId="12" hidden="1">#REF!</definedName>
    <definedName name="ㄹ호" localSheetId="2" hidden="1">#REF!</definedName>
    <definedName name="ㄹ호" localSheetId="3" hidden="1">#REF!</definedName>
    <definedName name="ㄹ호" localSheetId="4" hidden="1">#REF!</definedName>
    <definedName name="ㄹ호" localSheetId="5" hidden="1">#REF!</definedName>
    <definedName name="ㄹ호" localSheetId="6" hidden="1">#REF!</definedName>
    <definedName name="ㄹ호" localSheetId="7" hidden="1">#REF!</definedName>
    <definedName name="ㄹ호" localSheetId="8" hidden="1">#REF!</definedName>
    <definedName name="ㄹ호" localSheetId="9" hidden="1">#REF!</definedName>
    <definedName name="ㄹ호" hidden="1">#REF!</definedName>
    <definedName name="ㄹ홓ㄹ" localSheetId="10" hidden="1">{#N/A,#N/A,FALSE,"조골재"}</definedName>
    <definedName name="ㄹ홓ㄹ" localSheetId="11" hidden="1">{#N/A,#N/A,FALSE,"조골재"}</definedName>
    <definedName name="ㄹ홓ㄹ" localSheetId="12" hidden="1">{#N/A,#N/A,FALSE,"조골재"}</definedName>
    <definedName name="ㄹ홓ㄹ" localSheetId="2" hidden="1">{#N/A,#N/A,FALSE,"조골재"}</definedName>
    <definedName name="ㄹ홓ㄹ" localSheetId="3" hidden="1">{#N/A,#N/A,FALSE,"조골재"}</definedName>
    <definedName name="ㄹ홓ㄹ" localSheetId="4" hidden="1">{#N/A,#N/A,FALSE,"조골재"}</definedName>
    <definedName name="ㄹ홓ㄹ" localSheetId="5" hidden="1">{#N/A,#N/A,FALSE,"조골재"}</definedName>
    <definedName name="ㄹ홓ㄹ" localSheetId="6" hidden="1">{#N/A,#N/A,FALSE,"조골재"}</definedName>
    <definedName name="ㄹ홓ㄹ" localSheetId="7" hidden="1">{#N/A,#N/A,FALSE,"조골재"}</definedName>
    <definedName name="ㄹ홓ㄹ" localSheetId="8" hidden="1">{#N/A,#N/A,FALSE,"조골재"}</definedName>
    <definedName name="ㄹ홓ㄹ" localSheetId="9" hidden="1">{#N/A,#N/A,FALSE,"조골재"}</definedName>
    <definedName name="ㄹ홓ㄹ" hidden="1">{#N/A,#N/A,FALSE,"조골재"}</definedName>
    <definedName name="라ㅓㅇ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localSheetId="10" hidden="1">#REF!</definedName>
    <definedName name="롬ㄴ" localSheetId="11" hidden="1">#REF!</definedName>
    <definedName name="롬ㄴ" localSheetId="12" hidden="1">#REF!</definedName>
    <definedName name="롬ㄴ" localSheetId="2" hidden="1">#REF!</definedName>
    <definedName name="롬ㄴ" localSheetId="3" hidden="1">#REF!</definedName>
    <definedName name="롬ㄴ" localSheetId="4" hidden="1">#REF!</definedName>
    <definedName name="롬ㄴ" localSheetId="5" hidden="1">#REF!</definedName>
    <definedName name="롬ㄴ" localSheetId="6" hidden="1">#REF!</definedName>
    <definedName name="롬ㄴ" localSheetId="7" hidden="1">#REF!</definedName>
    <definedName name="롬ㄴ" localSheetId="8" hidden="1">#REF!</definedName>
    <definedName name="롬ㄴ" localSheetId="9" hidden="1">#REF!</definedName>
    <definedName name="롬ㄴ" hidden="1">#REF!</definedName>
    <definedName name="ㅀ" localSheetId="10" hidden="1">{#N/A,#N/A,TRUE,"토적및재료집계";#N/A,#N/A,TRUE,"토적및재료집계";#N/A,#N/A,TRUE,"단위량"}</definedName>
    <definedName name="ㅀ" localSheetId="11" hidden="1">{#N/A,#N/A,TRUE,"토적및재료집계";#N/A,#N/A,TRUE,"토적및재료집계";#N/A,#N/A,TRUE,"단위량"}</definedName>
    <definedName name="ㅀ" localSheetId="12" hidden="1">{#N/A,#N/A,TRUE,"토적및재료집계";#N/A,#N/A,TRUE,"토적및재료집계";#N/A,#N/A,TRUE,"단위량"}</definedName>
    <definedName name="ㅀ" localSheetId="2" hidden="1">{#N/A,#N/A,TRUE,"토적및재료집계";#N/A,#N/A,TRUE,"토적및재료집계";#N/A,#N/A,TRUE,"단위량"}</definedName>
    <definedName name="ㅀ" localSheetId="3" hidden="1">{#N/A,#N/A,TRUE,"토적및재료집계";#N/A,#N/A,TRUE,"토적및재료집계";#N/A,#N/A,TRUE,"단위량"}</definedName>
    <definedName name="ㅀ" localSheetId="4" hidden="1">{#N/A,#N/A,TRUE,"토적및재료집계";#N/A,#N/A,TRUE,"토적및재료집계";#N/A,#N/A,TRUE,"단위량"}</definedName>
    <definedName name="ㅀ" localSheetId="5" hidden="1">{#N/A,#N/A,TRUE,"토적및재료집계";#N/A,#N/A,TRUE,"토적및재료집계";#N/A,#N/A,TRUE,"단위량"}</definedName>
    <definedName name="ㅀ" localSheetId="6" hidden="1">{#N/A,#N/A,TRUE,"토적및재료집계";#N/A,#N/A,TRUE,"토적및재료집계";#N/A,#N/A,TRUE,"단위량"}</definedName>
    <definedName name="ㅀ" localSheetId="7" hidden="1">{#N/A,#N/A,TRUE,"토적및재료집계";#N/A,#N/A,TRUE,"토적및재료집계";#N/A,#N/A,TRUE,"단위량"}</definedName>
    <definedName name="ㅀ" localSheetId="8" hidden="1">{#N/A,#N/A,TRUE,"토적및재료집계";#N/A,#N/A,TRUE,"토적및재료집계";#N/A,#N/A,TRUE,"단위량"}</definedName>
    <definedName name="ㅀ" localSheetId="9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ㅀㄴ" localSheetId="10" hidden="1">{#N/A,#N/A,FALSE,"조골재"}</definedName>
    <definedName name="ㅀㅀㄴ" localSheetId="11" hidden="1">{#N/A,#N/A,FALSE,"조골재"}</definedName>
    <definedName name="ㅀㅀㄴ" localSheetId="12" hidden="1">{#N/A,#N/A,FALSE,"조골재"}</definedName>
    <definedName name="ㅀㅀㄴ" localSheetId="2" hidden="1">{#N/A,#N/A,FALSE,"조골재"}</definedName>
    <definedName name="ㅀㅀㄴ" localSheetId="3" hidden="1">{#N/A,#N/A,FALSE,"조골재"}</definedName>
    <definedName name="ㅀㅀㄴ" localSheetId="4" hidden="1">{#N/A,#N/A,FALSE,"조골재"}</definedName>
    <definedName name="ㅀㅀㄴ" localSheetId="5" hidden="1">{#N/A,#N/A,FALSE,"조골재"}</definedName>
    <definedName name="ㅀㅀㄴ" localSheetId="6" hidden="1">{#N/A,#N/A,FALSE,"조골재"}</definedName>
    <definedName name="ㅀㅀㄴ" localSheetId="7" hidden="1">{#N/A,#N/A,FALSE,"조골재"}</definedName>
    <definedName name="ㅀㅀㄴ" localSheetId="8" hidden="1">{#N/A,#N/A,FALSE,"조골재"}</definedName>
    <definedName name="ㅀㅀㄴ" localSheetId="9" hidden="1">{#N/A,#N/A,FALSE,"조골재"}</definedName>
    <definedName name="ㅀㅀㄴ" hidden="1">{#N/A,#N/A,FALSE,"조골재"}</definedName>
    <definedName name="ㅀㅎ" localSheetId="10" hidden="1">{#N/A,#N/A,FALSE,"2~8번"}</definedName>
    <definedName name="ㅀㅎ" localSheetId="11" hidden="1">{#N/A,#N/A,FALSE,"2~8번"}</definedName>
    <definedName name="ㅀㅎ" localSheetId="12" hidden="1">{#N/A,#N/A,FALSE,"2~8번"}</definedName>
    <definedName name="ㅀㅎ" localSheetId="2" hidden="1">{#N/A,#N/A,FALSE,"2~8번"}</definedName>
    <definedName name="ㅀㅎ" localSheetId="3" hidden="1">{#N/A,#N/A,FALSE,"2~8번"}</definedName>
    <definedName name="ㅀㅎ" localSheetId="4" hidden="1">{#N/A,#N/A,FALSE,"2~8번"}</definedName>
    <definedName name="ㅀㅎ" localSheetId="5" hidden="1">{#N/A,#N/A,FALSE,"2~8번"}</definedName>
    <definedName name="ㅀㅎ" localSheetId="6" hidden="1">{#N/A,#N/A,FALSE,"2~8번"}</definedName>
    <definedName name="ㅀㅎ" localSheetId="7" hidden="1">{#N/A,#N/A,FALSE,"2~8번"}</definedName>
    <definedName name="ㅀㅎ" localSheetId="8" hidden="1">{#N/A,#N/A,FALSE,"2~8번"}</definedName>
    <definedName name="ㅀㅎ" localSheetId="9" hidden="1">{#N/A,#N/A,FALSE,"2~8번"}</definedName>
    <definedName name="ㅀㅎ" hidden="1">{#N/A,#N/A,FALSE,"2~8번"}</definedName>
    <definedName name="ㅁ" localSheetId="10" hidden="1">#REF!</definedName>
    <definedName name="ㅁ" localSheetId="11" hidden="1">#REF!</definedName>
    <definedName name="ㅁ" localSheetId="12" hidden="1">#REF!</definedName>
    <definedName name="ㅁ" localSheetId="2" hidden="1">#REF!</definedName>
    <definedName name="ㅁ" localSheetId="3" hidden="1">#REF!</definedName>
    <definedName name="ㅁ" localSheetId="4" hidden="1">#REF!</definedName>
    <definedName name="ㅁ" localSheetId="5" hidden="1">#REF!</definedName>
    <definedName name="ㅁ" localSheetId="6" hidden="1">#REF!</definedName>
    <definedName name="ㅁ" localSheetId="7" hidden="1">#REF!</definedName>
    <definedName name="ㅁ" localSheetId="8" hidden="1">#REF!</definedName>
    <definedName name="ㅁ" localSheetId="9" hidden="1">#REF!</definedName>
    <definedName name="ㅁ" hidden="1">#REF!</definedName>
    <definedName name="ㅁㄱㅂ" localSheetId="10" hidden="1">{#N/A,#N/A,FALSE,"단가표지"}</definedName>
    <definedName name="ㅁㄱㅂ" localSheetId="11" hidden="1">{#N/A,#N/A,FALSE,"단가표지"}</definedName>
    <definedName name="ㅁㄱㅂ" localSheetId="12" hidden="1">{#N/A,#N/A,FALSE,"단가표지"}</definedName>
    <definedName name="ㅁㄱㅂ" localSheetId="2" hidden="1">{#N/A,#N/A,FALSE,"단가표지"}</definedName>
    <definedName name="ㅁㄱㅂ" localSheetId="3" hidden="1">{#N/A,#N/A,FALSE,"단가표지"}</definedName>
    <definedName name="ㅁㄱㅂ" localSheetId="4" hidden="1">{#N/A,#N/A,FALSE,"단가표지"}</definedName>
    <definedName name="ㅁㄱㅂ" localSheetId="5" hidden="1">{#N/A,#N/A,FALSE,"단가표지"}</definedName>
    <definedName name="ㅁㄱㅂ" localSheetId="6" hidden="1">{#N/A,#N/A,FALSE,"단가표지"}</definedName>
    <definedName name="ㅁㄱㅂ" localSheetId="7" hidden="1">{#N/A,#N/A,FALSE,"단가표지"}</definedName>
    <definedName name="ㅁㄱㅂ" localSheetId="8" hidden="1">{#N/A,#N/A,FALSE,"단가표지"}</definedName>
    <definedName name="ㅁㄱㅂ" localSheetId="9" hidden="1">{#N/A,#N/A,FALSE,"단가표지"}</definedName>
    <definedName name="ㅁㄱㅂ" hidden="1">{#N/A,#N/A,FALSE,"단가표지"}</definedName>
    <definedName name="ㅁㄴ" localSheetId="10" hidden="1">{#N/A,#N/A,FALSE,"2~8번"}</definedName>
    <definedName name="ㅁㄴ" localSheetId="11" hidden="1">{#N/A,#N/A,FALSE,"2~8번"}</definedName>
    <definedName name="ㅁㄴ" localSheetId="12" hidden="1">{#N/A,#N/A,FALSE,"2~8번"}</definedName>
    <definedName name="ㅁㄴ" localSheetId="2" hidden="1">{#N/A,#N/A,FALSE,"2~8번"}</definedName>
    <definedName name="ㅁㄴ" localSheetId="3" hidden="1">{#N/A,#N/A,FALSE,"2~8번"}</definedName>
    <definedName name="ㅁㄴ" localSheetId="4" hidden="1">{#N/A,#N/A,FALSE,"2~8번"}</definedName>
    <definedName name="ㅁㄴ" localSheetId="5" hidden="1">{#N/A,#N/A,FALSE,"2~8번"}</definedName>
    <definedName name="ㅁㄴ" localSheetId="6" hidden="1">{#N/A,#N/A,FALSE,"2~8번"}</definedName>
    <definedName name="ㅁㄴ" localSheetId="7" hidden="1">{#N/A,#N/A,FALSE,"2~8번"}</definedName>
    <definedName name="ㅁㄴ" localSheetId="8" hidden="1">{#N/A,#N/A,FALSE,"2~8번"}</definedName>
    <definedName name="ㅁㄴ" localSheetId="9" hidden="1">{#N/A,#N/A,FALSE,"2~8번"}</definedName>
    <definedName name="ㅁㄴ" hidden="1">{#N/A,#N/A,FALSE,"2~8번"}</definedName>
    <definedName name="ㅁㄴㅁㅇㄴㅁㄴㅇ" localSheetId="10" hidden="1">{#N/A,#N/A,FALSE,"조골재"}</definedName>
    <definedName name="ㅁㄴㅁㅇㄴㅁㄴㅇ" localSheetId="11" hidden="1">{#N/A,#N/A,FALSE,"조골재"}</definedName>
    <definedName name="ㅁㄴㅁㅇㄴㅁㄴㅇ" localSheetId="12" hidden="1">{#N/A,#N/A,FALSE,"조골재"}</definedName>
    <definedName name="ㅁㄴㅁㅇㄴㅁㄴㅇ" localSheetId="2" hidden="1">{#N/A,#N/A,FALSE,"조골재"}</definedName>
    <definedName name="ㅁㄴㅁㅇㄴㅁㄴㅇ" localSheetId="3" hidden="1">{#N/A,#N/A,FALSE,"조골재"}</definedName>
    <definedName name="ㅁㄴㅁㅇㄴㅁㄴㅇ" localSheetId="4" hidden="1">{#N/A,#N/A,FALSE,"조골재"}</definedName>
    <definedName name="ㅁㄴㅁㅇㄴㅁㄴㅇ" localSheetId="5" hidden="1">{#N/A,#N/A,FALSE,"조골재"}</definedName>
    <definedName name="ㅁㄴㅁㅇㄴㅁㄴㅇ" localSheetId="6" hidden="1">{#N/A,#N/A,FALSE,"조골재"}</definedName>
    <definedName name="ㅁㄴㅁㅇㄴㅁㄴㅇ" localSheetId="7" hidden="1">{#N/A,#N/A,FALSE,"조골재"}</definedName>
    <definedName name="ㅁㄴㅁㅇㄴㅁㄴㅇ" localSheetId="8" hidden="1">{#N/A,#N/A,FALSE,"조골재"}</definedName>
    <definedName name="ㅁㄴㅁㅇㄴㅁㄴㅇ" localSheetId="9" hidden="1">{#N/A,#N/A,FALSE,"조골재"}</definedName>
    <definedName name="ㅁㄴㅁㅇㄴㅁㄴㅇ" hidden="1">{#N/A,#N/A,FALSE,"조골재"}</definedName>
    <definedName name="ㅁㄴㅇ" localSheetId="10" hidden="1">{#N/A,#N/A,FALSE,"운반시간"}</definedName>
    <definedName name="ㅁㄴㅇ" localSheetId="11" hidden="1">{#N/A,#N/A,FALSE,"운반시간"}</definedName>
    <definedName name="ㅁㄴㅇ" localSheetId="12" hidden="1">{#N/A,#N/A,FALSE,"운반시간"}</definedName>
    <definedName name="ㅁㄴㅇ" localSheetId="2" hidden="1">{#N/A,#N/A,FALSE,"운반시간"}</definedName>
    <definedName name="ㅁㄴㅇ" localSheetId="3" hidden="1">{#N/A,#N/A,FALSE,"운반시간"}</definedName>
    <definedName name="ㅁㄴㅇ" localSheetId="4" hidden="1">{#N/A,#N/A,FALSE,"운반시간"}</definedName>
    <definedName name="ㅁㄴㅇ" localSheetId="5" hidden="1">{#N/A,#N/A,FALSE,"운반시간"}</definedName>
    <definedName name="ㅁㄴㅇ" localSheetId="6" hidden="1">{#N/A,#N/A,FALSE,"운반시간"}</definedName>
    <definedName name="ㅁㄴㅇ" localSheetId="7" hidden="1">{#N/A,#N/A,FALSE,"운반시간"}</definedName>
    <definedName name="ㅁㄴㅇ" localSheetId="8" hidden="1">{#N/A,#N/A,FALSE,"운반시간"}</definedName>
    <definedName name="ㅁㄴㅇ" localSheetId="9" hidden="1">{#N/A,#N/A,FALSE,"운반시간"}</definedName>
    <definedName name="ㅁㄴㅇ" hidden="1">{#N/A,#N/A,FALSE,"운반시간"}</definedName>
    <definedName name="ㅁㄴㅇㄻㄴㅇㄻㄴㄹ" localSheetId="10" hidden="1">{#N/A,#N/A,FALSE,"명세표"}</definedName>
    <definedName name="ㅁㄴㅇㄻㄴㅇㄻㄴㄹ" localSheetId="11" hidden="1">{#N/A,#N/A,FALSE,"명세표"}</definedName>
    <definedName name="ㅁㄴㅇㄻㄴㅇㄻㄴㄹ" localSheetId="12" hidden="1">{#N/A,#N/A,FALSE,"명세표"}</definedName>
    <definedName name="ㅁㄴㅇㄻㄴㅇㄻㄴㄹ" localSheetId="2" hidden="1">{#N/A,#N/A,FALSE,"명세표"}</definedName>
    <definedName name="ㅁㄴㅇㄻㄴㅇㄻㄴㄹ" localSheetId="3" hidden="1">{#N/A,#N/A,FALSE,"명세표"}</definedName>
    <definedName name="ㅁㄴㅇㄻㄴㅇㄻㄴㄹ" localSheetId="4" hidden="1">{#N/A,#N/A,FALSE,"명세표"}</definedName>
    <definedName name="ㅁㄴㅇㄻㄴㅇㄻㄴㄹ" localSheetId="5" hidden="1">{#N/A,#N/A,FALSE,"명세표"}</definedName>
    <definedName name="ㅁㄴㅇㄻㄴㅇㄻㄴㄹ" localSheetId="6" hidden="1">{#N/A,#N/A,FALSE,"명세표"}</definedName>
    <definedName name="ㅁㄴㅇㄻㄴㅇㄻㄴㄹ" localSheetId="7" hidden="1">{#N/A,#N/A,FALSE,"명세표"}</definedName>
    <definedName name="ㅁㄴㅇㄻㄴㅇㄻㄴㄹ" localSheetId="8" hidden="1">{#N/A,#N/A,FALSE,"명세표"}</definedName>
    <definedName name="ㅁㄴㅇㄻㄴㅇㄻㄴㄹ" localSheetId="9" hidden="1">{#N/A,#N/A,FALSE,"명세표"}</definedName>
    <definedName name="ㅁㄴㅇㄻㄴㅇㄻㄴㄹ" hidden="1">{#N/A,#N/A,FALSE,"명세표"}</definedName>
    <definedName name="ㅁㄴㅇㅁ" localSheetId="10" hidden="1">{#N/A,#N/A,FALSE,"배수1"}</definedName>
    <definedName name="ㅁㄴㅇㅁ" localSheetId="11" hidden="1">{#N/A,#N/A,FALSE,"배수1"}</definedName>
    <definedName name="ㅁㄴㅇㅁ" localSheetId="12" hidden="1">{#N/A,#N/A,FALSE,"배수1"}</definedName>
    <definedName name="ㅁㄴㅇㅁ" localSheetId="2" hidden="1">{#N/A,#N/A,FALSE,"배수1"}</definedName>
    <definedName name="ㅁㄴㅇㅁ" localSheetId="3" hidden="1">{#N/A,#N/A,FALSE,"배수1"}</definedName>
    <definedName name="ㅁㄴㅇㅁ" localSheetId="4" hidden="1">{#N/A,#N/A,FALSE,"배수1"}</definedName>
    <definedName name="ㅁㄴㅇㅁ" localSheetId="5" hidden="1">{#N/A,#N/A,FALSE,"배수1"}</definedName>
    <definedName name="ㅁㄴㅇㅁ" localSheetId="6" hidden="1">{#N/A,#N/A,FALSE,"배수1"}</definedName>
    <definedName name="ㅁㄴㅇㅁ" localSheetId="7" hidden="1">{#N/A,#N/A,FALSE,"배수1"}</definedName>
    <definedName name="ㅁㄴㅇㅁ" localSheetId="8" hidden="1">{#N/A,#N/A,FALSE,"배수1"}</definedName>
    <definedName name="ㅁㄴㅇㅁ" localSheetId="9" hidden="1">{#N/A,#N/A,FALSE,"배수1"}</definedName>
    <definedName name="ㅁㄴㅇㅁ" hidden="1">{#N/A,#N/A,FALSE,"배수1"}</definedName>
    <definedName name="ㅁㄴㅇㅁㄴㅇ" localSheetId="10" hidden="1">#REF!</definedName>
    <definedName name="ㅁㄴㅇㅁㄴㅇ" localSheetId="11" hidden="1">#REF!</definedName>
    <definedName name="ㅁㄴㅇㅁㄴㅇ" localSheetId="12" hidden="1">#REF!</definedName>
    <definedName name="ㅁㄴㅇㅁㄴㅇ" localSheetId="2" hidden="1">#REF!</definedName>
    <definedName name="ㅁㄴㅇㅁㄴㅇ" localSheetId="3" hidden="1">#REF!</definedName>
    <definedName name="ㅁㄴㅇㅁㄴㅇ" localSheetId="4" hidden="1">#REF!</definedName>
    <definedName name="ㅁㄴㅇㅁㄴㅇ" localSheetId="5" hidden="1">#REF!</definedName>
    <definedName name="ㅁㄴㅇㅁㄴㅇ" localSheetId="6" hidden="1">#REF!</definedName>
    <definedName name="ㅁㄴㅇㅁㄴㅇ" localSheetId="7" hidden="1">#REF!</definedName>
    <definedName name="ㅁㄴㅇㅁㄴㅇ" localSheetId="8" hidden="1">#REF!</definedName>
    <definedName name="ㅁㄴㅇㅁㄴㅇ" localSheetId="9" hidden="1">#REF!</definedName>
    <definedName name="ㅁㄴㅇㅁㄴㅇ" hidden="1">#REF!</definedName>
    <definedName name="ㅁㄶㅁㄴ" localSheetId="10" hidden="1">#REF!</definedName>
    <definedName name="ㅁㄶㅁㄴ" localSheetId="11" hidden="1">#REF!</definedName>
    <definedName name="ㅁㄶㅁㄴ" localSheetId="12" hidden="1">#REF!</definedName>
    <definedName name="ㅁㄶㅁㄴ" localSheetId="2" hidden="1">#REF!</definedName>
    <definedName name="ㅁㄶㅁㄴ" localSheetId="3" hidden="1">#REF!</definedName>
    <definedName name="ㅁㄶㅁㄴ" localSheetId="4" hidden="1">#REF!</definedName>
    <definedName name="ㅁㄶㅁㄴ" localSheetId="5" hidden="1">#REF!</definedName>
    <definedName name="ㅁㄶㅁㄴ" localSheetId="6" hidden="1">#REF!</definedName>
    <definedName name="ㅁㄶㅁㄴ" localSheetId="7" hidden="1">#REF!</definedName>
    <definedName name="ㅁㄶㅁㄴ" localSheetId="8" hidden="1">#REF!</definedName>
    <definedName name="ㅁㄶㅁㄴ" localSheetId="9" hidden="1">#REF!</definedName>
    <definedName name="ㅁㄶㅁㄴ" hidden="1">#REF!</definedName>
    <definedName name="ㅁㄹ" localSheetId="10" hidden="1">{#N/A,#N/A,FALSE,"2~8번"}</definedName>
    <definedName name="ㅁㄹ" localSheetId="11" hidden="1">{#N/A,#N/A,FALSE,"2~8번"}</definedName>
    <definedName name="ㅁㄹ" localSheetId="12" hidden="1">{#N/A,#N/A,FALSE,"2~8번"}</definedName>
    <definedName name="ㅁㄹ" localSheetId="2" hidden="1">{#N/A,#N/A,FALSE,"2~8번"}</definedName>
    <definedName name="ㅁㄹ" localSheetId="3" hidden="1">{#N/A,#N/A,FALSE,"2~8번"}</definedName>
    <definedName name="ㅁㄹ" localSheetId="4" hidden="1">{#N/A,#N/A,FALSE,"2~8번"}</definedName>
    <definedName name="ㅁㄹ" localSheetId="5" hidden="1">{#N/A,#N/A,FALSE,"2~8번"}</definedName>
    <definedName name="ㅁㄹ" localSheetId="6" hidden="1">{#N/A,#N/A,FALSE,"2~8번"}</definedName>
    <definedName name="ㅁㄹ" localSheetId="7" hidden="1">{#N/A,#N/A,FALSE,"2~8번"}</definedName>
    <definedName name="ㅁㄹ" localSheetId="8" hidden="1">{#N/A,#N/A,FALSE,"2~8번"}</definedName>
    <definedName name="ㅁㄹ" localSheetId="9" hidden="1">{#N/A,#N/A,FALSE,"2~8번"}</definedName>
    <definedName name="ㅁㄹ" hidden="1">{#N/A,#N/A,FALSE,"2~8번"}</definedName>
    <definedName name="ㅁㄹㄹ" localSheetId="10" hidden="1">{#N/A,#N/A,FALSE,"2~8번"}</definedName>
    <definedName name="ㅁㄹㄹ" localSheetId="11" hidden="1">{#N/A,#N/A,FALSE,"2~8번"}</definedName>
    <definedName name="ㅁㄹㄹ" localSheetId="12" hidden="1">{#N/A,#N/A,FALSE,"2~8번"}</definedName>
    <definedName name="ㅁㄹㄹ" localSheetId="2" hidden="1">{#N/A,#N/A,FALSE,"2~8번"}</definedName>
    <definedName name="ㅁㄹㄹ" localSheetId="3" hidden="1">{#N/A,#N/A,FALSE,"2~8번"}</definedName>
    <definedName name="ㅁㄹㄹ" localSheetId="4" hidden="1">{#N/A,#N/A,FALSE,"2~8번"}</definedName>
    <definedName name="ㅁㄹㄹ" localSheetId="5" hidden="1">{#N/A,#N/A,FALSE,"2~8번"}</definedName>
    <definedName name="ㅁㄹㄹ" localSheetId="6" hidden="1">{#N/A,#N/A,FALSE,"2~8번"}</definedName>
    <definedName name="ㅁㄹㄹ" localSheetId="7" hidden="1">{#N/A,#N/A,FALSE,"2~8번"}</definedName>
    <definedName name="ㅁㄹㄹ" localSheetId="8" hidden="1">{#N/A,#N/A,FALSE,"2~8번"}</definedName>
    <definedName name="ㅁㄹㄹ" localSheetId="9" hidden="1">{#N/A,#N/A,FALSE,"2~8번"}</definedName>
    <definedName name="ㅁㄹㄹ" hidden="1">{#N/A,#N/A,FALSE,"2~8번"}</definedName>
    <definedName name="ㅁㄹㄹㄴㅇㄹㅇㄴㄹㄴㅇ" localSheetId="10" hidden="1">{#N/A,#N/A,FALSE,"포장1";#N/A,#N/A,FALSE,"포장1"}</definedName>
    <definedName name="ㅁㄹㄹㄴㅇㄹㅇㄴㄹㄴㅇ" localSheetId="11" hidden="1">{#N/A,#N/A,FALSE,"포장1";#N/A,#N/A,FALSE,"포장1"}</definedName>
    <definedName name="ㅁㄹㄹㄴㅇㄹㅇㄴㄹㄴㅇ" localSheetId="12" hidden="1">{#N/A,#N/A,FALSE,"포장1";#N/A,#N/A,FALSE,"포장1"}</definedName>
    <definedName name="ㅁㄹㄹㄴㅇㄹㅇㄴㄹㄴㅇ" localSheetId="2" hidden="1">{#N/A,#N/A,FALSE,"포장1";#N/A,#N/A,FALSE,"포장1"}</definedName>
    <definedName name="ㅁㄹㄹㄴㅇㄹㅇㄴㄹㄴㅇ" localSheetId="3" hidden="1">{#N/A,#N/A,FALSE,"포장1";#N/A,#N/A,FALSE,"포장1"}</definedName>
    <definedName name="ㅁㄹㄹㄴㅇㄹㅇㄴㄹㄴㅇ" localSheetId="4" hidden="1">{#N/A,#N/A,FALSE,"포장1";#N/A,#N/A,FALSE,"포장1"}</definedName>
    <definedName name="ㅁㄹㄹㄴㅇㄹㅇㄴㄹㄴㅇ" localSheetId="5" hidden="1">{#N/A,#N/A,FALSE,"포장1";#N/A,#N/A,FALSE,"포장1"}</definedName>
    <definedName name="ㅁㄹㄹㄴㅇㄹㅇㄴㄹㄴㅇ" localSheetId="6" hidden="1">{#N/A,#N/A,FALSE,"포장1";#N/A,#N/A,FALSE,"포장1"}</definedName>
    <definedName name="ㅁㄹㄹㄴㅇㄹㅇㄴㄹㄴㅇ" localSheetId="7" hidden="1">{#N/A,#N/A,FALSE,"포장1";#N/A,#N/A,FALSE,"포장1"}</definedName>
    <definedName name="ㅁㄹㄹㄴㅇㄹㅇㄴㄹㄴㅇ" localSheetId="8" hidden="1">{#N/A,#N/A,FALSE,"포장1";#N/A,#N/A,FALSE,"포장1"}</definedName>
    <definedName name="ㅁㄹㄹㄴㅇㄹㅇㄴㄹㄴㅇ" localSheetId="9" hidden="1">{#N/A,#N/A,FALSE,"포장1";#N/A,#N/A,FALSE,"포장1"}</definedName>
    <definedName name="ㅁㄹㄹㄴㅇㄹㅇㄴㄹㄴㅇ" hidden="1">{#N/A,#N/A,FALSE,"포장1";#N/A,#N/A,FALSE,"포장1"}</definedName>
    <definedName name="ㅁㅀㅁㄴ" localSheetId="10" hidden="1">#REF!</definedName>
    <definedName name="ㅁㅀㅁㄴ" localSheetId="11" hidden="1">#REF!</definedName>
    <definedName name="ㅁㅀㅁㄴ" localSheetId="12" hidden="1">#REF!</definedName>
    <definedName name="ㅁㅀㅁㄴ" localSheetId="2" hidden="1">#REF!</definedName>
    <definedName name="ㅁㅀㅁㄴ" localSheetId="3" hidden="1">#REF!</definedName>
    <definedName name="ㅁㅀㅁㄴ" localSheetId="4" hidden="1">#REF!</definedName>
    <definedName name="ㅁㅀㅁㄴ" localSheetId="5" hidden="1">#REF!</definedName>
    <definedName name="ㅁㅀㅁㄴ" localSheetId="6" hidden="1">#REF!</definedName>
    <definedName name="ㅁㅀㅁㄴ" localSheetId="7" hidden="1">#REF!</definedName>
    <definedName name="ㅁㅀㅁㄴ" localSheetId="8" hidden="1">#REF!</definedName>
    <definedName name="ㅁㅀㅁㄴ" localSheetId="9" hidden="1">#REF!</definedName>
    <definedName name="ㅁㅀㅁㄴ" hidden="1">#REF!</definedName>
    <definedName name="ㅁㅀㅎ" localSheetId="10" hidden="1">{#N/A,#N/A,FALSE,"골재소요량";#N/A,#N/A,FALSE,"골재소요량"}</definedName>
    <definedName name="ㅁㅀㅎ" localSheetId="11" hidden="1">{#N/A,#N/A,FALSE,"골재소요량";#N/A,#N/A,FALSE,"골재소요량"}</definedName>
    <definedName name="ㅁㅀㅎ" localSheetId="12" hidden="1">{#N/A,#N/A,FALSE,"골재소요량";#N/A,#N/A,FALSE,"골재소요량"}</definedName>
    <definedName name="ㅁㅀㅎ" localSheetId="2" hidden="1">{#N/A,#N/A,FALSE,"골재소요량";#N/A,#N/A,FALSE,"골재소요량"}</definedName>
    <definedName name="ㅁㅀㅎ" localSheetId="3" hidden="1">{#N/A,#N/A,FALSE,"골재소요량";#N/A,#N/A,FALSE,"골재소요량"}</definedName>
    <definedName name="ㅁㅀㅎ" localSheetId="4" hidden="1">{#N/A,#N/A,FALSE,"골재소요량";#N/A,#N/A,FALSE,"골재소요량"}</definedName>
    <definedName name="ㅁㅀㅎ" localSheetId="5" hidden="1">{#N/A,#N/A,FALSE,"골재소요량";#N/A,#N/A,FALSE,"골재소요량"}</definedName>
    <definedName name="ㅁㅀㅎ" localSheetId="6" hidden="1">{#N/A,#N/A,FALSE,"골재소요량";#N/A,#N/A,FALSE,"골재소요량"}</definedName>
    <definedName name="ㅁㅀㅎ" localSheetId="7" hidden="1">{#N/A,#N/A,FALSE,"골재소요량";#N/A,#N/A,FALSE,"골재소요량"}</definedName>
    <definedName name="ㅁㅀㅎ" localSheetId="8" hidden="1">{#N/A,#N/A,FALSE,"골재소요량";#N/A,#N/A,FALSE,"골재소요량"}</definedName>
    <definedName name="ㅁㅀㅎ" localSheetId="9" hidden="1">{#N/A,#N/A,FALSE,"골재소요량";#N/A,#N/A,FALSE,"골재소요량"}</definedName>
    <definedName name="ㅁㅀㅎ" hidden="1">{#N/A,#N/A,FALSE,"골재소요량";#N/A,#N/A,FALSE,"골재소요량"}</definedName>
    <definedName name="ㅁㅁ" localSheetId="10" hidden="1">{#N/A,#N/A,FALSE,"조골재"}</definedName>
    <definedName name="ㅁㅁ" localSheetId="11" hidden="1">{#N/A,#N/A,FALSE,"조골재"}</definedName>
    <definedName name="ㅁㅁ" localSheetId="12" hidden="1">{#N/A,#N/A,FALSE,"조골재"}</definedName>
    <definedName name="ㅁㅁ" localSheetId="2" hidden="1">{#N/A,#N/A,FALSE,"조골재"}</definedName>
    <definedName name="ㅁㅁ" localSheetId="3" hidden="1">{#N/A,#N/A,FALSE,"조골재"}</definedName>
    <definedName name="ㅁㅁ" localSheetId="4" hidden="1">{#N/A,#N/A,FALSE,"조골재"}</definedName>
    <definedName name="ㅁㅁ" localSheetId="5" hidden="1">{#N/A,#N/A,FALSE,"조골재"}</definedName>
    <definedName name="ㅁㅁ" localSheetId="6" hidden="1">{#N/A,#N/A,FALSE,"조골재"}</definedName>
    <definedName name="ㅁㅁ" localSheetId="7" hidden="1">{#N/A,#N/A,FALSE,"조골재"}</definedName>
    <definedName name="ㅁㅁ" localSheetId="8" hidden="1">{#N/A,#N/A,FALSE,"조골재"}</definedName>
    <definedName name="ㅁㅁ" localSheetId="9" hidden="1">{#N/A,#N/A,FALSE,"조골재"}</definedName>
    <definedName name="ㅁㅁ" hidden="1">{#N/A,#N/A,FALSE,"조골재"}</definedName>
    <definedName name="ㅁㅁㅁㅁㅁㅁ" localSheetId="10" hidden="1">#REF!</definedName>
    <definedName name="ㅁㅁㅁㅁㅁㅁ" localSheetId="11" hidden="1">#REF!</definedName>
    <definedName name="ㅁㅁㅁㅁㅁㅁ" localSheetId="12" hidden="1">#REF!</definedName>
    <definedName name="ㅁㅁㅁㅁㅁㅁ" localSheetId="2" hidden="1">#REF!</definedName>
    <definedName name="ㅁㅁㅁㅁㅁㅁ" localSheetId="3" hidden="1">#REF!</definedName>
    <definedName name="ㅁㅁㅁㅁㅁㅁ" localSheetId="4" hidden="1">#REF!</definedName>
    <definedName name="ㅁㅁㅁㅁㅁㅁ" localSheetId="5" hidden="1">#REF!</definedName>
    <definedName name="ㅁㅁㅁㅁㅁㅁ" localSheetId="6" hidden="1">#REF!</definedName>
    <definedName name="ㅁㅁㅁㅁㅁㅁ" localSheetId="7" hidden="1">#REF!</definedName>
    <definedName name="ㅁㅁㅁㅁㅁㅁ" localSheetId="8" hidden="1">#REF!</definedName>
    <definedName name="ㅁㅁㅁㅁㅁㅁ" localSheetId="9" hidden="1">#REF!</definedName>
    <definedName name="ㅁㅁㅁㅁㅁㅁ" hidden="1">#REF!</definedName>
    <definedName name="ㅁㅁㅁㅁㅁㅁㅁㅁ" localSheetId="10" hidden="1">{#N/A,#N/A,FALSE,"배수1"}</definedName>
    <definedName name="ㅁㅁㅁㅁㅁㅁㅁㅁ" localSheetId="11" hidden="1">{#N/A,#N/A,FALSE,"배수1"}</definedName>
    <definedName name="ㅁㅁㅁㅁㅁㅁㅁㅁ" localSheetId="12" hidden="1">{#N/A,#N/A,FALSE,"배수1"}</definedName>
    <definedName name="ㅁㅁㅁㅁㅁㅁㅁㅁ" localSheetId="2" hidden="1">{#N/A,#N/A,FALSE,"배수1"}</definedName>
    <definedName name="ㅁㅁㅁㅁㅁㅁㅁㅁ" localSheetId="3" hidden="1">{#N/A,#N/A,FALSE,"배수1"}</definedName>
    <definedName name="ㅁㅁㅁㅁㅁㅁㅁㅁ" localSheetId="4" hidden="1">{#N/A,#N/A,FALSE,"배수1"}</definedName>
    <definedName name="ㅁㅁㅁㅁㅁㅁㅁㅁ" localSheetId="5" hidden="1">{#N/A,#N/A,FALSE,"배수1"}</definedName>
    <definedName name="ㅁㅁㅁㅁㅁㅁㅁㅁ" localSheetId="6" hidden="1">{#N/A,#N/A,FALSE,"배수1"}</definedName>
    <definedName name="ㅁㅁㅁㅁㅁㅁㅁㅁ" localSheetId="7" hidden="1">{#N/A,#N/A,FALSE,"배수1"}</definedName>
    <definedName name="ㅁㅁㅁㅁㅁㅁㅁㅁ" localSheetId="8" hidden="1">{#N/A,#N/A,FALSE,"배수1"}</definedName>
    <definedName name="ㅁㅁㅁㅁㅁㅁㅁㅁ" localSheetId="9" hidden="1">{#N/A,#N/A,FALSE,"배수1"}</definedName>
    <definedName name="ㅁㅁㅁㅁㅁㅁㅁㅁ" hidden="1">{#N/A,#N/A,FALSE,"배수1"}</definedName>
    <definedName name="ㅁㅅㅅㅁㄱㅈ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ㅇㅁ" localSheetId="10" hidden="1">{#N/A,#N/A,FALSE,"배수1"}</definedName>
    <definedName name="ㅁㅇㄴㅁㅇㅁ" localSheetId="11" hidden="1">{#N/A,#N/A,FALSE,"배수1"}</definedName>
    <definedName name="ㅁㅇㄴㅁㅇㅁ" localSheetId="12" hidden="1">{#N/A,#N/A,FALSE,"배수1"}</definedName>
    <definedName name="ㅁㅇㄴㅁㅇㅁ" localSheetId="2" hidden="1">{#N/A,#N/A,FALSE,"배수1"}</definedName>
    <definedName name="ㅁㅇㄴㅁㅇㅁ" localSheetId="3" hidden="1">{#N/A,#N/A,FALSE,"배수1"}</definedName>
    <definedName name="ㅁㅇㄴㅁㅇㅁ" localSheetId="4" hidden="1">{#N/A,#N/A,FALSE,"배수1"}</definedName>
    <definedName name="ㅁㅇㄴㅁㅇㅁ" localSheetId="5" hidden="1">{#N/A,#N/A,FALSE,"배수1"}</definedName>
    <definedName name="ㅁㅇㄴㅁㅇㅁ" localSheetId="6" hidden="1">{#N/A,#N/A,FALSE,"배수1"}</definedName>
    <definedName name="ㅁㅇㄴㅁㅇㅁ" localSheetId="7" hidden="1">{#N/A,#N/A,FALSE,"배수1"}</definedName>
    <definedName name="ㅁㅇㄴㅁㅇㅁ" localSheetId="8" hidden="1">{#N/A,#N/A,FALSE,"배수1"}</definedName>
    <definedName name="ㅁㅇㄴㅁㅇㅁ" localSheetId="9" hidden="1">{#N/A,#N/A,FALSE,"배수1"}</definedName>
    <definedName name="ㅁㅇㄴㅁㅇㅁ" hidden="1">{#N/A,#N/A,FALSE,"배수1"}</definedName>
    <definedName name="ㅁㅇㄹ" localSheetId="10" hidden="1">{#N/A,#N/A,FALSE,"포장2"}</definedName>
    <definedName name="ㅁㅇㄹ" localSheetId="11" hidden="1">{#N/A,#N/A,FALSE,"포장2"}</definedName>
    <definedName name="ㅁㅇㄹ" localSheetId="12" hidden="1">{#N/A,#N/A,FALSE,"포장2"}</definedName>
    <definedName name="ㅁㅇㄹ" localSheetId="2" hidden="1">{#N/A,#N/A,FALSE,"포장2"}</definedName>
    <definedName name="ㅁㅇㄹ" localSheetId="3" hidden="1">{#N/A,#N/A,FALSE,"포장2"}</definedName>
    <definedName name="ㅁㅇㄹ" localSheetId="4" hidden="1">{#N/A,#N/A,FALSE,"포장2"}</definedName>
    <definedName name="ㅁㅇㄹ" localSheetId="5" hidden="1">{#N/A,#N/A,FALSE,"포장2"}</definedName>
    <definedName name="ㅁㅇㄹ" localSheetId="6" hidden="1">{#N/A,#N/A,FALSE,"포장2"}</definedName>
    <definedName name="ㅁㅇㄹ" localSheetId="7" hidden="1">{#N/A,#N/A,FALSE,"포장2"}</definedName>
    <definedName name="ㅁㅇㄹ" localSheetId="8" hidden="1">{#N/A,#N/A,FALSE,"포장2"}</definedName>
    <definedName name="ㅁㅇㄹ" localSheetId="9" hidden="1">{#N/A,#N/A,FALSE,"포장2"}</definedName>
    <definedName name="ㅁㅇㄹ" hidden="1">{#N/A,#N/A,FALSE,"포장2"}</definedName>
    <definedName name="ㅁㅍㅊ" localSheetId="10" hidden="1">{#N/A,#N/A,FALSE,"속도"}</definedName>
    <definedName name="ㅁㅍㅊ" localSheetId="11" hidden="1">{#N/A,#N/A,FALSE,"속도"}</definedName>
    <definedName name="ㅁㅍㅊ" localSheetId="12" hidden="1">{#N/A,#N/A,FALSE,"속도"}</definedName>
    <definedName name="ㅁㅍㅊ" localSheetId="2" hidden="1">{#N/A,#N/A,FALSE,"속도"}</definedName>
    <definedName name="ㅁㅍㅊ" localSheetId="3" hidden="1">{#N/A,#N/A,FALSE,"속도"}</definedName>
    <definedName name="ㅁㅍㅊ" localSheetId="4" hidden="1">{#N/A,#N/A,FALSE,"속도"}</definedName>
    <definedName name="ㅁㅍㅊ" localSheetId="5" hidden="1">{#N/A,#N/A,FALSE,"속도"}</definedName>
    <definedName name="ㅁㅍㅊ" localSheetId="6" hidden="1">{#N/A,#N/A,FALSE,"속도"}</definedName>
    <definedName name="ㅁㅍㅊ" localSheetId="7" hidden="1">{#N/A,#N/A,FALSE,"속도"}</definedName>
    <definedName name="ㅁㅍㅊ" localSheetId="8" hidden="1">{#N/A,#N/A,FALSE,"속도"}</definedName>
    <definedName name="ㅁㅍㅊ" localSheetId="9" hidden="1">{#N/A,#N/A,FALSE,"속도"}</definedName>
    <definedName name="ㅁㅍㅊ" hidden="1">{#N/A,#N/A,FALSE,"속도"}</definedName>
    <definedName name="망루" localSheetId="1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1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1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4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5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8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9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머" localSheetId="10" hidden="1">{#N/A,#N/A,FALSE,"명세표"}</definedName>
    <definedName name="머" localSheetId="11" hidden="1">{#N/A,#N/A,FALSE,"명세표"}</definedName>
    <definedName name="머" localSheetId="12" hidden="1">{#N/A,#N/A,FALSE,"명세표"}</definedName>
    <definedName name="머" localSheetId="2" hidden="1">{#N/A,#N/A,FALSE,"명세표"}</definedName>
    <definedName name="머" localSheetId="3" hidden="1">{#N/A,#N/A,FALSE,"명세표"}</definedName>
    <definedName name="머" localSheetId="4" hidden="1">{#N/A,#N/A,FALSE,"명세표"}</definedName>
    <definedName name="머" localSheetId="5" hidden="1">{#N/A,#N/A,FALSE,"명세표"}</definedName>
    <definedName name="머" localSheetId="6" hidden="1">{#N/A,#N/A,FALSE,"명세표"}</definedName>
    <definedName name="머" localSheetId="7" hidden="1">{#N/A,#N/A,FALSE,"명세표"}</definedName>
    <definedName name="머" localSheetId="8" hidden="1">{#N/A,#N/A,FALSE,"명세표"}</definedName>
    <definedName name="머" localSheetId="9" hidden="1">{#N/A,#N/A,FALSE,"명세표"}</definedName>
    <definedName name="머" hidden="1">{#N/A,#N/A,FALSE,"명세표"}</definedName>
    <definedName name="몰라" localSheetId="10" hidden="1">{#N/A,#N/A,FALSE,"명세표"}</definedName>
    <definedName name="몰라" localSheetId="11" hidden="1">{#N/A,#N/A,FALSE,"명세표"}</definedName>
    <definedName name="몰라" localSheetId="12" hidden="1">{#N/A,#N/A,FALSE,"명세표"}</definedName>
    <definedName name="몰라" localSheetId="2" hidden="1">{#N/A,#N/A,FALSE,"명세표"}</definedName>
    <definedName name="몰라" localSheetId="3" hidden="1">{#N/A,#N/A,FALSE,"명세표"}</definedName>
    <definedName name="몰라" localSheetId="4" hidden="1">{#N/A,#N/A,FALSE,"명세표"}</definedName>
    <definedName name="몰라" localSheetId="5" hidden="1">{#N/A,#N/A,FALSE,"명세표"}</definedName>
    <definedName name="몰라" localSheetId="6" hidden="1">{#N/A,#N/A,FALSE,"명세표"}</definedName>
    <definedName name="몰라" localSheetId="7" hidden="1">{#N/A,#N/A,FALSE,"명세표"}</definedName>
    <definedName name="몰라" localSheetId="8" hidden="1">{#N/A,#N/A,FALSE,"명세표"}</definedName>
    <definedName name="몰라" localSheetId="9" hidden="1">{#N/A,#N/A,FALSE,"명세표"}</definedName>
    <definedName name="몰라" hidden="1">{#N/A,#N/A,FALSE,"명세표"}</definedName>
    <definedName name="물가변동내역서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뭐라카노" localSheetId="10" hidden="1">{#N/A,#N/A,FALSE,"운반시간"}</definedName>
    <definedName name="뭐라카노" localSheetId="11" hidden="1">{#N/A,#N/A,FALSE,"운반시간"}</definedName>
    <definedName name="뭐라카노" localSheetId="12" hidden="1">{#N/A,#N/A,FALSE,"운반시간"}</definedName>
    <definedName name="뭐라카노" localSheetId="2" hidden="1">{#N/A,#N/A,FALSE,"운반시간"}</definedName>
    <definedName name="뭐라카노" localSheetId="3" hidden="1">{#N/A,#N/A,FALSE,"운반시간"}</definedName>
    <definedName name="뭐라카노" localSheetId="4" hidden="1">{#N/A,#N/A,FALSE,"운반시간"}</definedName>
    <definedName name="뭐라카노" localSheetId="5" hidden="1">{#N/A,#N/A,FALSE,"운반시간"}</definedName>
    <definedName name="뭐라카노" localSheetId="6" hidden="1">{#N/A,#N/A,FALSE,"운반시간"}</definedName>
    <definedName name="뭐라카노" localSheetId="7" hidden="1">{#N/A,#N/A,FALSE,"운반시간"}</definedName>
    <definedName name="뭐라카노" localSheetId="8" hidden="1">{#N/A,#N/A,FALSE,"운반시간"}</definedName>
    <definedName name="뭐라카노" localSheetId="9" hidden="1">{#N/A,#N/A,FALSE,"운반시간"}</definedName>
    <definedName name="뭐라카노" hidden="1">{#N/A,#N/A,FALSE,"운반시간"}</definedName>
    <definedName name="민원사안조사서" localSheetId="10" hidden="1">{#N/A,#N/A,FALSE,"배수2"}</definedName>
    <definedName name="민원사안조사서" localSheetId="11" hidden="1">{#N/A,#N/A,FALSE,"배수2"}</definedName>
    <definedName name="민원사안조사서" localSheetId="12" hidden="1">{#N/A,#N/A,FALSE,"배수2"}</definedName>
    <definedName name="민원사안조사서" localSheetId="2" hidden="1">{#N/A,#N/A,FALSE,"배수2"}</definedName>
    <definedName name="민원사안조사서" localSheetId="3" hidden="1">{#N/A,#N/A,FALSE,"배수2"}</definedName>
    <definedName name="민원사안조사서" localSheetId="4" hidden="1">{#N/A,#N/A,FALSE,"배수2"}</definedName>
    <definedName name="민원사안조사서" localSheetId="5" hidden="1">{#N/A,#N/A,FALSE,"배수2"}</definedName>
    <definedName name="민원사안조사서" localSheetId="6" hidden="1">{#N/A,#N/A,FALSE,"배수2"}</definedName>
    <definedName name="민원사안조사서" localSheetId="7" hidden="1">{#N/A,#N/A,FALSE,"배수2"}</definedName>
    <definedName name="민원사안조사서" localSheetId="8" hidden="1">{#N/A,#N/A,FALSE,"배수2"}</definedName>
    <definedName name="민원사안조사서" localSheetId="9" hidden="1">{#N/A,#N/A,FALSE,"배수2"}</definedName>
    <definedName name="민원사안조사서" hidden="1">{#N/A,#N/A,FALSE,"배수2"}</definedName>
    <definedName name="ㅂㄱㄹㄷㅈㅅㄷ4ㅈ" localSheetId="10" hidden="1">#REF!</definedName>
    <definedName name="ㅂㄱㄹㄷㅈㅅㄷ4ㅈ" localSheetId="11" hidden="1">#REF!</definedName>
    <definedName name="ㅂㄱㄹㄷㅈㅅㄷ4ㅈ" localSheetId="12" hidden="1">#REF!</definedName>
    <definedName name="ㅂㄱㄹㄷㅈㅅㄷ4ㅈ" localSheetId="2" hidden="1">#REF!</definedName>
    <definedName name="ㅂㄱㄹㄷㅈㅅㄷ4ㅈ" localSheetId="3" hidden="1">#REF!</definedName>
    <definedName name="ㅂㄱㄹㄷㅈㅅㄷ4ㅈ" localSheetId="4" hidden="1">#REF!</definedName>
    <definedName name="ㅂㄱㄹㄷㅈㅅㄷ4ㅈ" localSheetId="5" hidden="1">#REF!</definedName>
    <definedName name="ㅂㄱㄹㄷㅈㅅㄷ4ㅈ" localSheetId="6" hidden="1">#REF!</definedName>
    <definedName name="ㅂㄱㄹㄷㅈㅅㄷ4ㅈ" localSheetId="7" hidden="1">#REF!</definedName>
    <definedName name="ㅂㄱㄹㄷㅈㅅㄷ4ㅈ" localSheetId="8" hidden="1">#REF!</definedName>
    <definedName name="ㅂㄱㄹㄷㅈㅅㄷ4ㅈ" localSheetId="9" hidden="1">#REF!</definedName>
    <definedName name="ㅂㄱㄹㄷㅈㅅㄷ4ㅈ" hidden="1">#REF!</definedName>
    <definedName name="ㅂㄴㅊㅂㄴ" localSheetId="10" hidden="1">#REF!</definedName>
    <definedName name="ㅂㄴㅊㅂㄴ" localSheetId="11" hidden="1">#REF!</definedName>
    <definedName name="ㅂㄴㅊㅂㄴ" localSheetId="12" hidden="1">#REF!</definedName>
    <definedName name="ㅂㄴㅊㅂㄴ" localSheetId="2" hidden="1">#REF!</definedName>
    <definedName name="ㅂㄴㅊㅂㄴ" localSheetId="3" hidden="1">#REF!</definedName>
    <definedName name="ㅂㄴㅊㅂㄴ" localSheetId="4" hidden="1">#REF!</definedName>
    <definedName name="ㅂㄴㅊㅂㄴ" localSheetId="5" hidden="1">#REF!</definedName>
    <definedName name="ㅂㄴㅊㅂㄴ" localSheetId="6" hidden="1">#REF!</definedName>
    <definedName name="ㅂㄴㅊㅂㄴ" localSheetId="7" hidden="1">#REF!</definedName>
    <definedName name="ㅂㄴㅊㅂㄴ" localSheetId="8" hidden="1">#REF!</definedName>
    <definedName name="ㅂㄴㅊㅂㄴ" localSheetId="9" hidden="1">#REF!</definedName>
    <definedName name="ㅂㄴㅊㅂㄴ" hidden="1">#REF!</definedName>
    <definedName name="ㅂㅂ" localSheetId="10" hidden="1">{#N/A,#N/A,FALSE,"조골재"}</definedName>
    <definedName name="ㅂㅂ" localSheetId="11" hidden="1">{#N/A,#N/A,FALSE,"조골재"}</definedName>
    <definedName name="ㅂㅂ" localSheetId="12" hidden="1">{#N/A,#N/A,FALSE,"조골재"}</definedName>
    <definedName name="ㅂㅂ" localSheetId="2" hidden="1">{#N/A,#N/A,FALSE,"조골재"}</definedName>
    <definedName name="ㅂㅂ" localSheetId="3" hidden="1">{#N/A,#N/A,FALSE,"조골재"}</definedName>
    <definedName name="ㅂㅂ" localSheetId="4" hidden="1">{#N/A,#N/A,FALSE,"조골재"}</definedName>
    <definedName name="ㅂㅂ" localSheetId="5" hidden="1">{#N/A,#N/A,FALSE,"조골재"}</definedName>
    <definedName name="ㅂㅂ" localSheetId="6" hidden="1">{#N/A,#N/A,FALSE,"조골재"}</definedName>
    <definedName name="ㅂㅂ" localSheetId="7" hidden="1">{#N/A,#N/A,FALSE,"조골재"}</definedName>
    <definedName name="ㅂㅂ" localSheetId="8" hidden="1">{#N/A,#N/A,FALSE,"조골재"}</definedName>
    <definedName name="ㅂㅂ" localSheetId="9" hidden="1">{#N/A,#N/A,FALSE,"조골재"}</definedName>
    <definedName name="ㅂㅂ" hidden="1">{#N/A,#N/A,FALSE,"조골재"}</definedName>
    <definedName name="ㅂㅂㅂㅂ" localSheetId="10" hidden="1">{#N/A,#N/A,FALSE,"명세표"}</definedName>
    <definedName name="ㅂㅂㅂㅂ" localSheetId="11" hidden="1">{#N/A,#N/A,FALSE,"명세표"}</definedName>
    <definedName name="ㅂㅂㅂㅂ" localSheetId="12" hidden="1">{#N/A,#N/A,FALSE,"명세표"}</definedName>
    <definedName name="ㅂㅂㅂㅂ" localSheetId="2" hidden="1">{#N/A,#N/A,FALSE,"명세표"}</definedName>
    <definedName name="ㅂㅂㅂㅂ" localSheetId="3" hidden="1">{#N/A,#N/A,FALSE,"명세표"}</definedName>
    <definedName name="ㅂㅂㅂㅂ" localSheetId="4" hidden="1">{#N/A,#N/A,FALSE,"명세표"}</definedName>
    <definedName name="ㅂㅂㅂㅂ" localSheetId="5" hidden="1">{#N/A,#N/A,FALSE,"명세표"}</definedName>
    <definedName name="ㅂㅂㅂㅂ" localSheetId="6" hidden="1">{#N/A,#N/A,FALSE,"명세표"}</definedName>
    <definedName name="ㅂㅂㅂㅂ" localSheetId="7" hidden="1">{#N/A,#N/A,FALSE,"명세표"}</definedName>
    <definedName name="ㅂㅂㅂㅂ" localSheetId="8" hidden="1">{#N/A,#N/A,FALSE,"명세표"}</definedName>
    <definedName name="ㅂㅂㅂㅂ" localSheetId="9" hidden="1">{#N/A,#N/A,FALSE,"명세표"}</definedName>
    <definedName name="ㅂㅂㅂㅂ" hidden="1">{#N/A,#N/A,FALSE,"명세표"}</definedName>
    <definedName name="ㅂㅂㅂㅂㅂㅂㅂ" localSheetId="10" hidden="1">{#N/A,#N/A,FALSE,"명세표"}</definedName>
    <definedName name="ㅂㅂㅂㅂㅂㅂㅂ" localSheetId="11" hidden="1">{#N/A,#N/A,FALSE,"명세표"}</definedName>
    <definedName name="ㅂㅂㅂㅂㅂㅂㅂ" localSheetId="12" hidden="1">{#N/A,#N/A,FALSE,"명세표"}</definedName>
    <definedName name="ㅂㅂㅂㅂㅂㅂㅂ" localSheetId="2" hidden="1">{#N/A,#N/A,FALSE,"명세표"}</definedName>
    <definedName name="ㅂㅂㅂㅂㅂㅂㅂ" localSheetId="3" hidden="1">{#N/A,#N/A,FALSE,"명세표"}</definedName>
    <definedName name="ㅂㅂㅂㅂㅂㅂㅂ" localSheetId="4" hidden="1">{#N/A,#N/A,FALSE,"명세표"}</definedName>
    <definedName name="ㅂㅂㅂㅂㅂㅂㅂ" localSheetId="5" hidden="1">{#N/A,#N/A,FALSE,"명세표"}</definedName>
    <definedName name="ㅂㅂㅂㅂㅂㅂㅂ" localSheetId="6" hidden="1">{#N/A,#N/A,FALSE,"명세표"}</definedName>
    <definedName name="ㅂㅂㅂㅂㅂㅂㅂ" localSheetId="7" hidden="1">{#N/A,#N/A,FALSE,"명세표"}</definedName>
    <definedName name="ㅂㅂㅂㅂㅂㅂㅂ" localSheetId="8" hidden="1">{#N/A,#N/A,FALSE,"명세표"}</definedName>
    <definedName name="ㅂㅂㅂㅂㅂㅂㅂ" localSheetId="9" hidden="1">{#N/A,#N/A,FALSE,"명세표"}</definedName>
    <definedName name="ㅂㅂㅂㅂㅂㅂㅂ" hidden="1">{#N/A,#N/A,FALSE,"명세표"}</definedName>
    <definedName name="ㅂㅈ" localSheetId="10" hidden="1">{#N/A,#N/A,FALSE,"2~8번"}</definedName>
    <definedName name="ㅂㅈ" localSheetId="11" hidden="1">{#N/A,#N/A,FALSE,"2~8번"}</definedName>
    <definedName name="ㅂㅈ" localSheetId="12" hidden="1">{#N/A,#N/A,FALSE,"2~8번"}</definedName>
    <definedName name="ㅂㅈ" localSheetId="2" hidden="1">{#N/A,#N/A,FALSE,"2~8번"}</definedName>
    <definedName name="ㅂㅈ" localSheetId="3" hidden="1">{#N/A,#N/A,FALSE,"2~8번"}</definedName>
    <definedName name="ㅂㅈ" localSheetId="4" hidden="1">{#N/A,#N/A,FALSE,"2~8번"}</definedName>
    <definedName name="ㅂㅈ" localSheetId="5" hidden="1">{#N/A,#N/A,FALSE,"2~8번"}</definedName>
    <definedName name="ㅂㅈ" localSheetId="6" hidden="1">{#N/A,#N/A,FALSE,"2~8번"}</definedName>
    <definedName name="ㅂㅈ" localSheetId="7" hidden="1">{#N/A,#N/A,FALSE,"2~8번"}</definedName>
    <definedName name="ㅂㅈ" localSheetId="8" hidden="1">{#N/A,#N/A,FALSE,"2~8번"}</definedName>
    <definedName name="ㅂㅈ" localSheetId="9" hidden="1">{#N/A,#N/A,FALSE,"2~8번"}</definedName>
    <definedName name="ㅂㅈ" hidden="1">{#N/A,#N/A,FALSE,"2~8번"}</definedName>
    <definedName name="ㅂㅈㄱㄷㅈㅂㄱㅈㄷㅂㄱ" localSheetId="10" hidden="1">{#N/A,#N/A,FALSE,"이정표"}</definedName>
    <definedName name="ㅂㅈㄱㄷㅈㅂㄱㅈㄷㅂㄱ" localSheetId="11" hidden="1">{#N/A,#N/A,FALSE,"이정표"}</definedName>
    <definedName name="ㅂㅈㄱㄷㅈㅂㄱㅈㄷㅂㄱ" localSheetId="12" hidden="1">{#N/A,#N/A,FALSE,"이정표"}</definedName>
    <definedName name="ㅂㅈㄱㄷㅈㅂㄱㅈㄷㅂㄱ" localSheetId="2" hidden="1">{#N/A,#N/A,FALSE,"이정표"}</definedName>
    <definedName name="ㅂㅈㄱㄷㅈㅂㄱㅈㄷㅂㄱ" localSheetId="3" hidden="1">{#N/A,#N/A,FALSE,"이정표"}</definedName>
    <definedName name="ㅂㅈㄱㄷㅈㅂㄱㅈㄷㅂㄱ" localSheetId="4" hidden="1">{#N/A,#N/A,FALSE,"이정표"}</definedName>
    <definedName name="ㅂㅈㄱㄷㅈㅂㄱㅈㄷㅂㄱ" localSheetId="5" hidden="1">{#N/A,#N/A,FALSE,"이정표"}</definedName>
    <definedName name="ㅂㅈㄱㄷㅈㅂㄱㅈㄷㅂㄱ" localSheetId="6" hidden="1">{#N/A,#N/A,FALSE,"이정표"}</definedName>
    <definedName name="ㅂㅈㄱㄷㅈㅂㄱㅈㄷㅂㄱ" localSheetId="7" hidden="1">{#N/A,#N/A,FALSE,"이정표"}</definedName>
    <definedName name="ㅂㅈㄱㄷㅈㅂㄱㅈㄷㅂㄱ" localSheetId="8" hidden="1">{#N/A,#N/A,FALSE,"이정표"}</definedName>
    <definedName name="ㅂㅈㄱㄷㅈㅂㄱㅈㄷㅂㄱ" localSheetId="9" hidden="1">{#N/A,#N/A,FALSE,"이정표"}</definedName>
    <definedName name="ㅂㅈㄱㄷㅈㅂㄱㅈㄷㅂㄱ" hidden="1">{#N/A,#N/A,FALSE,"이정표"}</definedName>
    <definedName name="ㅂㅈㄷ" localSheetId="10" hidden="1">{#N/A,#N/A,FALSE,"골재소요량";#N/A,#N/A,FALSE,"골재소요량"}</definedName>
    <definedName name="ㅂㅈㄷ" localSheetId="11" hidden="1">{#N/A,#N/A,FALSE,"골재소요량";#N/A,#N/A,FALSE,"골재소요량"}</definedName>
    <definedName name="ㅂㅈㄷ" localSheetId="12" hidden="1">{#N/A,#N/A,FALSE,"골재소요량";#N/A,#N/A,FALSE,"골재소요량"}</definedName>
    <definedName name="ㅂㅈㄷ" localSheetId="2" hidden="1">{#N/A,#N/A,FALSE,"골재소요량";#N/A,#N/A,FALSE,"골재소요량"}</definedName>
    <definedName name="ㅂㅈㄷ" localSheetId="3" hidden="1">{#N/A,#N/A,FALSE,"골재소요량";#N/A,#N/A,FALSE,"골재소요량"}</definedName>
    <definedName name="ㅂㅈㄷ" localSheetId="4" hidden="1">{#N/A,#N/A,FALSE,"골재소요량";#N/A,#N/A,FALSE,"골재소요량"}</definedName>
    <definedName name="ㅂㅈㄷ" localSheetId="5" hidden="1">{#N/A,#N/A,FALSE,"골재소요량";#N/A,#N/A,FALSE,"골재소요량"}</definedName>
    <definedName name="ㅂㅈㄷ" localSheetId="6" hidden="1">{#N/A,#N/A,FALSE,"골재소요량";#N/A,#N/A,FALSE,"골재소요량"}</definedName>
    <definedName name="ㅂㅈㄷ" localSheetId="7" hidden="1">{#N/A,#N/A,FALSE,"골재소요량";#N/A,#N/A,FALSE,"골재소요량"}</definedName>
    <definedName name="ㅂㅈㄷ" localSheetId="8" hidden="1">{#N/A,#N/A,FALSE,"골재소요량";#N/A,#N/A,FALSE,"골재소요량"}</definedName>
    <definedName name="ㅂㅈㄷ" localSheetId="9" hidden="1">{#N/A,#N/A,FALSE,"골재소요량";#N/A,#N/A,FALSE,"골재소요량"}</definedName>
    <definedName name="ㅂㅈㄷ" hidden="1">{#N/A,#N/A,FALSE,"골재소요량";#N/A,#N/A,FALSE,"골재소요량"}</definedName>
    <definedName name="ㅂㅈㄷㄱㅈㅂ" localSheetId="10" hidden="1">#REF!</definedName>
    <definedName name="ㅂㅈㄷㄱㅈㅂ" localSheetId="11" hidden="1">#REF!</definedName>
    <definedName name="ㅂㅈㄷㄱㅈㅂ" localSheetId="12" hidden="1">#REF!</definedName>
    <definedName name="ㅂㅈㄷㄱㅈㅂ" localSheetId="2" hidden="1">#REF!</definedName>
    <definedName name="ㅂㅈㄷㄱㅈㅂ" localSheetId="3" hidden="1">#REF!</definedName>
    <definedName name="ㅂㅈㄷㄱㅈㅂ" localSheetId="4" hidden="1">#REF!</definedName>
    <definedName name="ㅂㅈㄷㄱㅈㅂ" localSheetId="5" hidden="1">#REF!</definedName>
    <definedName name="ㅂㅈㄷㄱㅈㅂ" localSheetId="6" hidden="1">#REF!</definedName>
    <definedName name="ㅂㅈㄷㄱㅈㅂ" localSheetId="7" hidden="1">#REF!</definedName>
    <definedName name="ㅂㅈㄷㄱㅈㅂ" localSheetId="8" hidden="1">#REF!</definedName>
    <definedName name="ㅂㅈㄷㄱㅈㅂ" localSheetId="9" hidden="1">#REF!</definedName>
    <definedName name="ㅂㅈㄷㄱㅈㅂ" hidden="1">#REF!</definedName>
    <definedName name="바" localSheetId="10" hidden="1">{#N/A,#N/A,FALSE,"명세표"}</definedName>
    <definedName name="바" localSheetId="11" hidden="1">{#N/A,#N/A,FALSE,"명세표"}</definedName>
    <definedName name="바" localSheetId="12" hidden="1">{#N/A,#N/A,FALSE,"명세표"}</definedName>
    <definedName name="바" localSheetId="2" hidden="1">{#N/A,#N/A,FALSE,"명세표"}</definedName>
    <definedName name="바" localSheetId="3" hidden="1">{#N/A,#N/A,FALSE,"명세표"}</definedName>
    <definedName name="바" localSheetId="4" hidden="1">{#N/A,#N/A,FALSE,"명세표"}</definedName>
    <definedName name="바" localSheetId="5" hidden="1">{#N/A,#N/A,FALSE,"명세표"}</definedName>
    <definedName name="바" localSheetId="6" hidden="1">{#N/A,#N/A,FALSE,"명세표"}</definedName>
    <definedName name="바" localSheetId="7" hidden="1">{#N/A,#N/A,FALSE,"명세표"}</definedName>
    <definedName name="바" localSheetId="8" hidden="1">{#N/A,#N/A,FALSE,"명세표"}</definedName>
    <definedName name="바" localSheetId="9" hidden="1">{#N/A,#N/A,FALSE,"명세표"}</definedName>
    <definedName name="바" hidden="1">{#N/A,#N/A,FALSE,"명세표"}</definedName>
    <definedName name="바보" hidden="1">#N/A</definedName>
    <definedName name="박1" localSheetId="10">{"'Firr(선)'!$AS$1:$AY$62","'Firr(사)'!$AS$1:$AY$62","'Firr(회)'!$AS$1:$AY$62","'Firr(선)'!$L$1:$V$62","'Firr(사)'!$L$1:$V$62","'Firr(회)'!$L$1:$V$62"}</definedName>
    <definedName name="박1" localSheetId="11">{"'Firr(선)'!$AS$1:$AY$62","'Firr(사)'!$AS$1:$AY$62","'Firr(회)'!$AS$1:$AY$62","'Firr(선)'!$L$1:$V$62","'Firr(사)'!$L$1:$V$62","'Firr(회)'!$L$1:$V$62"}</definedName>
    <definedName name="박1" localSheetId="12">{"'Firr(선)'!$AS$1:$AY$62","'Firr(사)'!$AS$1:$AY$62","'Firr(회)'!$AS$1:$AY$62","'Firr(선)'!$L$1:$V$62","'Firr(사)'!$L$1:$V$62","'Firr(회)'!$L$1:$V$62"}</definedName>
    <definedName name="박1" localSheetId="2">{"'Firr(선)'!$AS$1:$AY$62","'Firr(사)'!$AS$1:$AY$62","'Firr(회)'!$AS$1:$AY$62","'Firr(선)'!$L$1:$V$62","'Firr(사)'!$L$1:$V$62","'Firr(회)'!$L$1:$V$62"}</definedName>
    <definedName name="박1" localSheetId="3">{"'Firr(선)'!$AS$1:$AY$62","'Firr(사)'!$AS$1:$AY$62","'Firr(회)'!$AS$1:$AY$62","'Firr(선)'!$L$1:$V$62","'Firr(사)'!$L$1:$V$62","'Firr(회)'!$L$1:$V$62"}</definedName>
    <definedName name="박1" localSheetId="4">{"'Firr(선)'!$AS$1:$AY$62","'Firr(사)'!$AS$1:$AY$62","'Firr(회)'!$AS$1:$AY$62","'Firr(선)'!$L$1:$V$62","'Firr(사)'!$L$1:$V$62","'Firr(회)'!$L$1:$V$62"}</definedName>
    <definedName name="박1" localSheetId="5">{"'Firr(선)'!$AS$1:$AY$62","'Firr(사)'!$AS$1:$AY$62","'Firr(회)'!$AS$1:$AY$62","'Firr(선)'!$L$1:$V$62","'Firr(사)'!$L$1:$V$62","'Firr(회)'!$L$1:$V$62"}</definedName>
    <definedName name="박1" localSheetId="6">{"'Firr(선)'!$AS$1:$AY$62","'Firr(사)'!$AS$1:$AY$62","'Firr(회)'!$AS$1:$AY$62","'Firr(선)'!$L$1:$V$62","'Firr(사)'!$L$1:$V$62","'Firr(회)'!$L$1:$V$62"}</definedName>
    <definedName name="박1" localSheetId="7">{"'Firr(선)'!$AS$1:$AY$62","'Firr(사)'!$AS$1:$AY$62","'Firr(회)'!$AS$1:$AY$62","'Firr(선)'!$L$1:$V$62","'Firr(사)'!$L$1:$V$62","'Firr(회)'!$L$1:$V$62"}</definedName>
    <definedName name="박1" localSheetId="8">{"'Firr(선)'!$AS$1:$AY$62","'Firr(사)'!$AS$1:$AY$62","'Firr(회)'!$AS$1:$AY$62","'Firr(선)'!$L$1:$V$62","'Firr(사)'!$L$1:$V$62","'Firr(회)'!$L$1:$V$62"}</definedName>
    <definedName name="박1" localSheetId="9">{"'Firr(선)'!$AS$1:$AY$62","'Firr(사)'!$AS$1:$AY$62","'Firr(회)'!$AS$1:$AY$62","'Firr(선)'!$L$1:$V$62","'Firr(사)'!$L$1:$V$62","'Firr(회)'!$L$1:$V$62"}</definedName>
    <definedName name="박1" hidden="1">{"'Firr(선)'!$AS$1:$AY$62","'Firr(사)'!$AS$1:$AY$62","'Firr(회)'!$AS$1:$AY$62","'Firr(선)'!$L$1:$V$62","'Firr(사)'!$L$1:$V$62","'Firr(회)'!$L$1:$V$62"}</definedName>
    <definedName name="박2" localSheetId="10">{"'단계별시설공사비'!$A$3:$K$51"}</definedName>
    <definedName name="박2" localSheetId="11">{"'단계별시설공사비'!$A$3:$K$51"}</definedName>
    <definedName name="박2" localSheetId="12">{"'단계별시설공사비'!$A$3:$K$51"}</definedName>
    <definedName name="박2" localSheetId="2">{"'단계별시설공사비'!$A$3:$K$51"}</definedName>
    <definedName name="박2" localSheetId="3">{"'단계별시설공사비'!$A$3:$K$51"}</definedName>
    <definedName name="박2" localSheetId="4">{"'단계별시설공사비'!$A$3:$K$51"}</definedName>
    <definedName name="박2" localSheetId="5">{"'단계별시설공사비'!$A$3:$K$51"}</definedName>
    <definedName name="박2" localSheetId="6">{"'단계별시설공사비'!$A$3:$K$51"}</definedName>
    <definedName name="박2" localSheetId="7">{"'단계별시설공사비'!$A$3:$K$51"}</definedName>
    <definedName name="박2" localSheetId="8">{"'단계별시설공사비'!$A$3:$K$51"}</definedName>
    <definedName name="박2" localSheetId="9">{"'단계별시설공사비'!$A$3:$K$51"}</definedName>
    <definedName name="박2" hidden="1">{"'단계별시설공사비'!$A$3:$K$51"}</definedName>
    <definedName name="박어쟈루" localSheetId="10" hidden="1">#REF!</definedName>
    <definedName name="박어쟈루" localSheetId="11" hidden="1">#REF!</definedName>
    <definedName name="박어쟈루" localSheetId="12" hidden="1">#REF!</definedName>
    <definedName name="박어쟈루" localSheetId="2" hidden="1">#REF!</definedName>
    <definedName name="박어쟈루" localSheetId="3" hidden="1">#REF!</definedName>
    <definedName name="박어쟈루" localSheetId="4" hidden="1">#REF!</definedName>
    <definedName name="박어쟈루" localSheetId="5" hidden="1">#REF!</definedName>
    <definedName name="박어쟈루" localSheetId="6" hidden="1">#REF!</definedName>
    <definedName name="박어쟈루" localSheetId="7" hidden="1">#REF!</definedName>
    <definedName name="박어쟈루" localSheetId="8" hidden="1">#REF!</definedName>
    <definedName name="박어쟈루" localSheetId="9" hidden="1">#REF!</definedName>
    <definedName name="박어쟈루" hidden="1">#REF!</definedName>
    <definedName name="방음벽" localSheetId="10" hidden="1">{#N/A,#N/A,FALSE,"2~8번"}</definedName>
    <definedName name="방음벽" localSheetId="11" hidden="1">{#N/A,#N/A,FALSE,"2~8번"}</definedName>
    <definedName name="방음벽" localSheetId="12" hidden="1">{#N/A,#N/A,FALSE,"2~8번"}</definedName>
    <definedName name="방음벽" localSheetId="2" hidden="1">{#N/A,#N/A,FALSE,"2~8번"}</definedName>
    <definedName name="방음벽" localSheetId="3" hidden="1">{#N/A,#N/A,FALSE,"2~8번"}</definedName>
    <definedName name="방음벽" localSheetId="4" hidden="1">{#N/A,#N/A,FALSE,"2~8번"}</definedName>
    <definedName name="방음벽" localSheetId="5" hidden="1">{#N/A,#N/A,FALSE,"2~8번"}</definedName>
    <definedName name="방음벽" localSheetId="6" hidden="1">{#N/A,#N/A,FALSE,"2~8번"}</definedName>
    <definedName name="방음벽" localSheetId="7" hidden="1">{#N/A,#N/A,FALSE,"2~8번"}</definedName>
    <definedName name="방음벽" localSheetId="8" hidden="1">{#N/A,#N/A,FALSE,"2~8번"}</definedName>
    <definedName name="방음벽" localSheetId="9" hidden="1">{#N/A,#N/A,FALSE,"2~8번"}</definedName>
    <definedName name="방음벽" hidden="1">{#N/A,#N/A,FALSE,"2~8번"}</definedName>
    <definedName name="방음벽1" localSheetId="10" hidden="1">{#N/A,#N/A,FALSE,"운반시간"}</definedName>
    <definedName name="방음벽1" localSheetId="11" hidden="1">{#N/A,#N/A,FALSE,"운반시간"}</definedName>
    <definedName name="방음벽1" localSheetId="12" hidden="1">{#N/A,#N/A,FALSE,"운반시간"}</definedName>
    <definedName name="방음벽1" localSheetId="2" hidden="1">{#N/A,#N/A,FALSE,"운반시간"}</definedName>
    <definedName name="방음벽1" localSheetId="3" hidden="1">{#N/A,#N/A,FALSE,"운반시간"}</definedName>
    <definedName name="방음벽1" localSheetId="4" hidden="1">{#N/A,#N/A,FALSE,"운반시간"}</definedName>
    <definedName name="방음벽1" localSheetId="5" hidden="1">{#N/A,#N/A,FALSE,"운반시간"}</definedName>
    <definedName name="방음벽1" localSheetId="6" hidden="1">{#N/A,#N/A,FALSE,"운반시간"}</definedName>
    <definedName name="방음벽1" localSheetId="7" hidden="1">{#N/A,#N/A,FALSE,"운반시간"}</definedName>
    <definedName name="방음벽1" localSheetId="8" hidden="1">{#N/A,#N/A,FALSE,"운반시간"}</definedName>
    <definedName name="방음벽1" localSheetId="9" hidden="1">{#N/A,#N/A,FALSE,"운반시간"}</definedName>
    <definedName name="방음벽1" hidden="1">{#N/A,#N/A,FALSE,"운반시간"}</definedName>
    <definedName name="배관공수율" localSheetId="10" hidden="1">#REF!</definedName>
    <definedName name="배관공수율" localSheetId="11" hidden="1">#REF!</definedName>
    <definedName name="배관공수율" localSheetId="12" hidden="1">#REF!</definedName>
    <definedName name="배관공수율" localSheetId="2" hidden="1">#REF!</definedName>
    <definedName name="배관공수율" localSheetId="3" hidden="1">#REF!</definedName>
    <definedName name="배관공수율" localSheetId="4" hidden="1">#REF!</definedName>
    <definedName name="배관공수율" localSheetId="5" hidden="1">#REF!</definedName>
    <definedName name="배관공수율" localSheetId="6" hidden="1">#REF!</definedName>
    <definedName name="배관공수율" localSheetId="7" hidden="1">#REF!</definedName>
    <definedName name="배관공수율" localSheetId="8" hidden="1">#REF!</definedName>
    <definedName name="배관공수율" localSheetId="9" hidden="1">#REF!</definedName>
    <definedName name="배관공수율" hidden="1">#REF!</definedName>
    <definedName name="배수" localSheetId="10" hidden="1">{#N/A,#N/A,FALSE,"배수2"}</definedName>
    <definedName name="배수" localSheetId="11" hidden="1">{#N/A,#N/A,FALSE,"배수2"}</definedName>
    <definedName name="배수" localSheetId="12" hidden="1">{#N/A,#N/A,FALSE,"배수2"}</definedName>
    <definedName name="배수" localSheetId="2" hidden="1">{#N/A,#N/A,FALSE,"배수2"}</definedName>
    <definedName name="배수" localSheetId="3" hidden="1">{#N/A,#N/A,FALSE,"배수2"}</definedName>
    <definedName name="배수" localSheetId="4" hidden="1">{#N/A,#N/A,FALSE,"배수2"}</definedName>
    <definedName name="배수" localSheetId="5" hidden="1">{#N/A,#N/A,FALSE,"배수2"}</definedName>
    <definedName name="배수" localSheetId="6" hidden="1">{#N/A,#N/A,FALSE,"배수2"}</definedName>
    <definedName name="배수" localSheetId="7" hidden="1">{#N/A,#N/A,FALSE,"배수2"}</definedName>
    <definedName name="배수" localSheetId="8" hidden="1">{#N/A,#N/A,FALSE,"배수2"}</definedName>
    <definedName name="배수" localSheetId="9" hidden="1">{#N/A,#N/A,FALSE,"배수2"}</definedName>
    <definedName name="배수" hidden="1">{#N/A,#N/A,FALSE,"배수2"}</definedName>
    <definedName name="배전반" localSheetId="10" hidden="1">#REF!</definedName>
    <definedName name="배전반" localSheetId="11" hidden="1">#REF!</definedName>
    <definedName name="배전반" localSheetId="12" hidden="1">#REF!</definedName>
    <definedName name="배전반" localSheetId="2" hidden="1">#REF!</definedName>
    <definedName name="배전반" localSheetId="3" hidden="1">#REF!</definedName>
    <definedName name="배전반" localSheetId="4" hidden="1">#REF!</definedName>
    <definedName name="배전반" localSheetId="5" hidden="1">#REF!</definedName>
    <definedName name="배전반" localSheetId="6" hidden="1">#REF!</definedName>
    <definedName name="배전반" localSheetId="7" hidden="1">#REF!</definedName>
    <definedName name="배전반" localSheetId="8" hidden="1">#REF!</definedName>
    <definedName name="배전반" localSheetId="9" hidden="1">#REF!</definedName>
    <definedName name="배전반" hidden="1">#REF!</definedName>
    <definedName name="보도" localSheetId="10" hidden="1">{#N/A,#N/A,TRUE,"총괄"}</definedName>
    <definedName name="보도" localSheetId="11" hidden="1">{#N/A,#N/A,TRUE,"총괄"}</definedName>
    <definedName name="보도" localSheetId="12" hidden="1">{#N/A,#N/A,TRUE,"총괄"}</definedName>
    <definedName name="보도" localSheetId="2" hidden="1">{#N/A,#N/A,TRUE,"총괄"}</definedName>
    <definedName name="보도" localSheetId="3" hidden="1">{#N/A,#N/A,TRUE,"총괄"}</definedName>
    <definedName name="보도" localSheetId="4" hidden="1">{#N/A,#N/A,TRUE,"총괄"}</definedName>
    <definedName name="보도" localSheetId="5" hidden="1">{#N/A,#N/A,TRUE,"총괄"}</definedName>
    <definedName name="보도" localSheetId="6" hidden="1">{#N/A,#N/A,TRUE,"총괄"}</definedName>
    <definedName name="보도" localSheetId="7" hidden="1">{#N/A,#N/A,TRUE,"총괄"}</definedName>
    <definedName name="보도" localSheetId="8" hidden="1">{#N/A,#N/A,TRUE,"총괄"}</definedName>
    <definedName name="보도" localSheetId="9" hidden="1">{#N/A,#N/A,TRUE,"총괄"}</definedName>
    <definedName name="보도" hidden="1">{#N/A,#N/A,TRUE,"총괄"}</definedName>
    <definedName name="보오링그라우팅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중" localSheetId="10" hidden="1">{#N/A,#N/A,FALSE,"전력간선"}</definedName>
    <definedName name="보중" localSheetId="11" hidden="1">{#N/A,#N/A,FALSE,"전력간선"}</definedName>
    <definedName name="보중" localSheetId="12" hidden="1">{#N/A,#N/A,FALSE,"전력간선"}</definedName>
    <definedName name="보중" localSheetId="2" hidden="1">{#N/A,#N/A,FALSE,"전력간선"}</definedName>
    <definedName name="보중" localSheetId="3" hidden="1">{#N/A,#N/A,FALSE,"전력간선"}</definedName>
    <definedName name="보중" localSheetId="4" hidden="1">{#N/A,#N/A,FALSE,"전력간선"}</definedName>
    <definedName name="보중" localSheetId="5" hidden="1">{#N/A,#N/A,FALSE,"전력간선"}</definedName>
    <definedName name="보중" localSheetId="6" hidden="1">{#N/A,#N/A,FALSE,"전력간선"}</definedName>
    <definedName name="보중" localSheetId="7" hidden="1">{#N/A,#N/A,FALSE,"전력간선"}</definedName>
    <definedName name="보중" localSheetId="8" hidden="1">{#N/A,#N/A,FALSE,"전력간선"}</definedName>
    <definedName name="보중" localSheetId="9" hidden="1">{#N/A,#N/A,FALSE,"전력간선"}</definedName>
    <definedName name="보중" hidden="1">{#N/A,#N/A,FALSE,"전력간선"}</definedName>
    <definedName name="부대3" localSheetId="10" hidden="1">{#N/A,#N/A,FALSE,"부대2"}</definedName>
    <definedName name="부대3" localSheetId="11" hidden="1">{#N/A,#N/A,FALSE,"부대2"}</definedName>
    <definedName name="부대3" localSheetId="12" hidden="1">{#N/A,#N/A,FALSE,"부대2"}</definedName>
    <definedName name="부대3" localSheetId="2" hidden="1">{#N/A,#N/A,FALSE,"부대2"}</definedName>
    <definedName name="부대3" localSheetId="3" hidden="1">{#N/A,#N/A,FALSE,"부대2"}</definedName>
    <definedName name="부대3" localSheetId="4" hidden="1">{#N/A,#N/A,FALSE,"부대2"}</definedName>
    <definedName name="부대3" localSheetId="5" hidden="1">{#N/A,#N/A,FALSE,"부대2"}</definedName>
    <definedName name="부대3" localSheetId="6" hidden="1">{#N/A,#N/A,FALSE,"부대2"}</definedName>
    <definedName name="부대3" localSheetId="7" hidden="1">{#N/A,#N/A,FALSE,"부대2"}</definedName>
    <definedName name="부대3" localSheetId="8" hidden="1">{#N/A,#N/A,FALSE,"부대2"}</definedName>
    <definedName name="부대3" localSheetId="9" hidden="1">{#N/A,#N/A,FALSE,"부대2"}</definedName>
    <definedName name="부대3" hidden="1">{#N/A,#N/A,FALSE,"부대2"}</definedName>
    <definedName name="부대공총괄수량집계" localSheetId="10" hidden="1">{#N/A,#N/A,FALSE,"2~8번"}</definedName>
    <definedName name="부대공총괄수량집계" localSheetId="11" hidden="1">{#N/A,#N/A,FALSE,"2~8번"}</definedName>
    <definedName name="부대공총괄수량집계" localSheetId="12" hidden="1">{#N/A,#N/A,FALSE,"2~8번"}</definedName>
    <definedName name="부대공총괄수량집계" localSheetId="2" hidden="1">{#N/A,#N/A,FALSE,"2~8번"}</definedName>
    <definedName name="부대공총괄수량집계" localSheetId="3" hidden="1">{#N/A,#N/A,FALSE,"2~8번"}</definedName>
    <definedName name="부대공총괄수량집계" localSheetId="4" hidden="1">{#N/A,#N/A,FALSE,"2~8번"}</definedName>
    <definedName name="부대공총괄수량집계" localSheetId="5" hidden="1">{#N/A,#N/A,FALSE,"2~8번"}</definedName>
    <definedName name="부대공총괄수량집계" localSheetId="6" hidden="1">{#N/A,#N/A,FALSE,"2~8번"}</definedName>
    <definedName name="부대공총괄수량집계" localSheetId="7" hidden="1">{#N/A,#N/A,FALSE,"2~8번"}</definedName>
    <definedName name="부대공총괄수량집계" localSheetId="8" hidden="1">{#N/A,#N/A,FALSE,"2~8번"}</definedName>
    <definedName name="부대공총괄수량집계" localSheetId="9" hidden="1">{#N/A,#N/A,FALSE,"2~8번"}</definedName>
    <definedName name="부대공총괄수량집계" hidden="1">{#N/A,#N/A,FALSE,"2~8번"}</definedName>
    <definedName name="부대원본" localSheetId="10" hidden="1">{#N/A,#N/A,FALSE,"토공2"}</definedName>
    <definedName name="부대원본" localSheetId="11" hidden="1">{#N/A,#N/A,FALSE,"토공2"}</definedName>
    <definedName name="부대원본" localSheetId="12" hidden="1">{#N/A,#N/A,FALSE,"토공2"}</definedName>
    <definedName name="부대원본" localSheetId="2" hidden="1">{#N/A,#N/A,FALSE,"토공2"}</definedName>
    <definedName name="부대원본" localSheetId="3" hidden="1">{#N/A,#N/A,FALSE,"토공2"}</definedName>
    <definedName name="부대원본" localSheetId="4" hidden="1">{#N/A,#N/A,FALSE,"토공2"}</definedName>
    <definedName name="부대원본" localSheetId="5" hidden="1">{#N/A,#N/A,FALSE,"토공2"}</definedName>
    <definedName name="부대원본" localSheetId="6" hidden="1">{#N/A,#N/A,FALSE,"토공2"}</definedName>
    <definedName name="부대원본" localSheetId="7" hidden="1">{#N/A,#N/A,FALSE,"토공2"}</definedName>
    <definedName name="부대원본" localSheetId="8" hidden="1">{#N/A,#N/A,FALSE,"토공2"}</definedName>
    <definedName name="부대원본" localSheetId="9" hidden="1">{#N/A,#N/A,FALSE,"토공2"}</definedName>
    <definedName name="부대원본" hidden="1">{#N/A,#N/A,FALSE,"토공2"}</definedName>
    <definedName name="부대토공2" localSheetId="10" hidden="1">{#N/A,#N/A,FALSE,"구조2"}</definedName>
    <definedName name="부대토공2" localSheetId="11" hidden="1">{#N/A,#N/A,FALSE,"구조2"}</definedName>
    <definedName name="부대토공2" localSheetId="12" hidden="1">{#N/A,#N/A,FALSE,"구조2"}</definedName>
    <definedName name="부대토공2" localSheetId="2" hidden="1">{#N/A,#N/A,FALSE,"구조2"}</definedName>
    <definedName name="부대토공2" localSheetId="3" hidden="1">{#N/A,#N/A,FALSE,"구조2"}</definedName>
    <definedName name="부대토공2" localSheetId="4" hidden="1">{#N/A,#N/A,FALSE,"구조2"}</definedName>
    <definedName name="부대토공2" localSheetId="5" hidden="1">{#N/A,#N/A,FALSE,"구조2"}</definedName>
    <definedName name="부대토공2" localSheetId="6" hidden="1">{#N/A,#N/A,FALSE,"구조2"}</definedName>
    <definedName name="부대토공2" localSheetId="7" hidden="1">{#N/A,#N/A,FALSE,"구조2"}</definedName>
    <definedName name="부대토공2" localSheetId="8" hidden="1">{#N/A,#N/A,FALSE,"구조2"}</definedName>
    <definedName name="부대토공2" localSheetId="9" hidden="1">{#N/A,#N/A,FALSE,"구조2"}</definedName>
    <definedName name="부대토공2" hidden="1">{#N/A,#N/A,FALSE,"구조2"}</definedName>
    <definedName name="부산주경기장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localSheetId="10" hidden="1">{#N/A,#N/A,FALSE,"현장 NCR 분석";#N/A,#N/A,FALSE,"현장품질감사";#N/A,#N/A,FALSE,"현장품질감사"}</definedName>
    <definedName name="부손익" localSheetId="11" hidden="1">{#N/A,#N/A,FALSE,"현장 NCR 분석";#N/A,#N/A,FALSE,"현장품질감사";#N/A,#N/A,FALSE,"현장품질감사"}</definedName>
    <definedName name="부손익" localSheetId="12" hidden="1">{#N/A,#N/A,FALSE,"현장 NCR 분석";#N/A,#N/A,FALSE,"현장품질감사";#N/A,#N/A,FALSE,"현장품질감사"}</definedName>
    <definedName name="부손익" localSheetId="2" hidden="1">{#N/A,#N/A,FALSE,"현장 NCR 분석";#N/A,#N/A,FALSE,"현장품질감사";#N/A,#N/A,FALSE,"현장품질감사"}</definedName>
    <definedName name="부손익" localSheetId="3" hidden="1">{#N/A,#N/A,FALSE,"현장 NCR 분석";#N/A,#N/A,FALSE,"현장품질감사";#N/A,#N/A,FALSE,"현장품질감사"}</definedName>
    <definedName name="부손익" localSheetId="4" hidden="1">{#N/A,#N/A,FALSE,"현장 NCR 분석";#N/A,#N/A,FALSE,"현장품질감사";#N/A,#N/A,FALSE,"현장품질감사"}</definedName>
    <definedName name="부손익" localSheetId="5" hidden="1">{#N/A,#N/A,FALSE,"현장 NCR 분석";#N/A,#N/A,FALSE,"현장품질감사";#N/A,#N/A,FALSE,"현장품질감사"}</definedName>
    <definedName name="부손익" localSheetId="6" hidden="1">{#N/A,#N/A,FALSE,"현장 NCR 분석";#N/A,#N/A,FALSE,"현장품질감사";#N/A,#N/A,FALSE,"현장품질감사"}</definedName>
    <definedName name="부손익" localSheetId="7" hidden="1">{#N/A,#N/A,FALSE,"현장 NCR 분석";#N/A,#N/A,FALSE,"현장품질감사";#N/A,#N/A,FALSE,"현장품질감사"}</definedName>
    <definedName name="부손익" localSheetId="8" hidden="1">{#N/A,#N/A,FALSE,"현장 NCR 분석";#N/A,#N/A,FALSE,"현장품질감사";#N/A,#N/A,FALSE,"현장품질감사"}</definedName>
    <definedName name="부손익" localSheetId="9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야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제조총괄표" localSheetId="10">{"'건축내역'!$A$1:$L$413"}</definedName>
    <definedName name="분전반제조총괄표" localSheetId="11">{"'건축내역'!$A$1:$L$413"}</definedName>
    <definedName name="분전반제조총괄표" localSheetId="12">{"'건축내역'!$A$1:$L$413"}</definedName>
    <definedName name="분전반제조총괄표" localSheetId="2">{"'건축내역'!$A$1:$L$413"}</definedName>
    <definedName name="분전반제조총괄표" localSheetId="3">{"'건축내역'!$A$1:$L$413"}</definedName>
    <definedName name="분전반제조총괄표" localSheetId="4">{"'건축내역'!$A$1:$L$413"}</definedName>
    <definedName name="분전반제조총괄표" localSheetId="5">{"'건축내역'!$A$1:$L$413"}</definedName>
    <definedName name="분전반제조총괄표" localSheetId="6">{"'건축내역'!$A$1:$L$413"}</definedName>
    <definedName name="분전반제조총괄표" localSheetId="7">{"'건축내역'!$A$1:$L$413"}</definedName>
    <definedName name="분전반제조총괄표" localSheetId="8">{"'건축내역'!$A$1:$L$413"}</definedName>
    <definedName name="분전반제조총괄표" localSheetId="9">{"'건축내역'!$A$1:$L$413"}</definedName>
    <definedName name="분전반제조총괄표" hidden="1">{"'건축내역'!$A$1:$L$413"}</definedName>
    <definedName name="비" localSheetId="10" hidden="1">{#N/A,#N/A,FALSE,"견적갑지";#N/A,#N/A,FALSE,"총괄표";#N/A,#N/A,FALSE,"철골공사";#N/A,#N/A,FALSE,"토목공사";#N/A,#N/A,FALSE,"판넬전기공사"}</definedName>
    <definedName name="비" localSheetId="11" hidden="1">{#N/A,#N/A,FALSE,"견적갑지";#N/A,#N/A,FALSE,"총괄표";#N/A,#N/A,FALSE,"철골공사";#N/A,#N/A,FALSE,"토목공사";#N/A,#N/A,FALSE,"판넬전기공사"}</definedName>
    <definedName name="비" localSheetId="12" hidden="1">{#N/A,#N/A,FALSE,"견적갑지";#N/A,#N/A,FALSE,"총괄표";#N/A,#N/A,FALSE,"철골공사";#N/A,#N/A,FALSE,"토목공사";#N/A,#N/A,FALSE,"판넬전기공사"}</definedName>
    <definedName name="비" localSheetId="2" hidden="1">{#N/A,#N/A,FALSE,"견적갑지";#N/A,#N/A,FALSE,"총괄표";#N/A,#N/A,FALSE,"철골공사";#N/A,#N/A,FALSE,"토목공사";#N/A,#N/A,FALSE,"판넬전기공사"}</definedName>
    <definedName name="비" localSheetId="3" hidden="1">{#N/A,#N/A,FALSE,"견적갑지";#N/A,#N/A,FALSE,"총괄표";#N/A,#N/A,FALSE,"철골공사";#N/A,#N/A,FALSE,"토목공사";#N/A,#N/A,FALSE,"판넬전기공사"}</definedName>
    <definedName name="비" localSheetId="4" hidden="1">{#N/A,#N/A,FALSE,"견적갑지";#N/A,#N/A,FALSE,"총괄표";#N/A,#N/A,FALSE,"철골공사";#N/A,#N/A,FALSE,"토목공사";#N/A,#N/A,FALSE,"판넬전기공사"}</definedName>
    <definedName name="비" localSheetId="5" hidden="1">{#N/A,#N/A,FALSE,"견적갑지";#N/A,#N/A,FALSE,"총괄표";#N/A,#N/A,FALSE,"철골공사";#N/A,#N/A,FALSE,"토목공사";#N/A,#N/A,FALSE,"판넬전기공사"}</definedName>
    <definedName name="비" localSheetId="6" hidden="1">{#N/A,#N/A,FALSE,"견적갑지";#N/A,#N/A,FALSE,"총괄표";#N/A,#N/A,FALSE,"철골공사";#N/A,#N/A,FALSE,"토목공사";#N/A,#N/A,FALSE,"판넬전기공사"}</definedName>
    <definedName name="비" localSheetId="7" hidden="1">{#N/A,#N/A,FALSE,"견적갑지";#N/A,#N/A,FALSE,"총괄표";#N/A,#N/A,FALSE,"철골공사";#N/A,#N/A,FALSE,"토목공사";#N/A,#N/A,FALSE,"판넬전기공사"}</definedName>
    <definedName name="비" localSheetId="8" hidden="1">{#N/A,#N/A,FALSE,"견적갑지";#N/A,#N/A,FALSE,"총괄표";#N/A,#N/A,FALSE,"철골공사";#N/A,#N/A,FALSE,"토목공사";#N/A,#N/A,FALSE,"판넬전기공사"}</definedName>
    <definedName name="비" localSheetId="9" hidden="1">{#N/A,#N/A,FALSE,"견적갑지";#N/A,#N/A,FALSE,"총괄표";#N/A,#N/A,FALSE,"철골공사";#N/A,#N/A,FALSE,"토목공사";#N/A,#N/A,FALSE,"판넬전기공사"}</definedName>
    <definedName name="비" hidden="1">{#N/A,#N/A,FALSE,"견적갑지";#N/A,#N/A,FALSE,"총괄표";#N/A,#N/A,FALSE,"철골공사";#N/A,#N/A,FALSE,"토목공사";#N/A,#N/A,FALSE,"판넬전기공사"}</definedName>
    <definedName name="빙" localSheetId="10" hidden="1">{#N/A,#N/A,FALSE,"견적갑지";#N/A,#N/A,FALSE,"총괄표";#N/A,#N/A,FALSE,"철골공사";#N/A,#N/A,FALSE,"토목공사";#N/A,#N/A,FALSE,"판넬전기공사"}</definedName>
    <definedName name="빙" localSheetId="11" hidden="1">{#N/A,#N/A,FALSE,"견적갑지";#N/A,#N/A,FALSE,"총괄표";#N/A,#N/A,FALSE,"철골공사";#N/A,#N/A,FALSE,"토목공사";#N/A,#N/A,FALSE,"판넬전기공사"}</definedName>
    <definedName name="빙" localSheetId="12" hidden="1">{#N/A,#N/A,FALSE,"견적갑지";#N/A,#N/A,FALSE,"총괄표";#N/A,#N/A,FALSE,"철골공사";#N/A,#N/A,FALSE,"토목공사";#N/A,#N/A,FALSE,"판넬전기공사"}</definedName>
    <definedName name="빙" localSheetId="2" hidden="1">{#N/A,#N/A,FALSE,"견적갑지";#N/A,#N/A,FALSE,"총괄표";#N/A,#N/A,FALSE,"철골공사";#N/A,#N/A,FALSE,"토목공사";#N/A,#N/A,FALSE,"판넬전기공사"}</definedName>
    <definedName name="빙" localSheetId="3" hidden="1">{#N/A,#N/A,FALSE,"견적갑지";#N/A,#N/A,FALSE,"총괄표";#N/A,#N/A,FALSE,"철골공사";#N/A,#N/A,FALSE,"토목공사";#N/A,#N/A,FALSE,"판넬전기공사"}</definedName>
    <definedName name="빙" localSheetId="4" hidden="1">{#N/A,#N/A,FALSE,"견적갑지";#N/A,#N/A,FALSE,"총괄표";#N/A,#N/A,FALSE,"철골공사";#N/A,#N/A,FALSE,"토목공사";#N/A,#N/A,FALSE,"판넬전기공사"}</definedName>
    <definedName name="빙" localSheetId="5" hidden="1">{#N/A,#N/A,FALSE,"견적갑지";#N/A,#N/A,FALSE,"총괄표";#N/A,#N/A,FALSE,"철골공사";#N/A,#N/A,FALSE,"토목공사";#N/A,#N/A,FALSE,"판넬전기공사"}</definedName>
    <definedName name="빙" localSheetId="6" hidden="1">{#N/A,#N/A,FALSE,"견적갑지";#N/A,#N/A,FALSE,"총괄표";#N/A,#N/A,FALSE,"철골공사";#N/A,#N/A,FALSE,"토목공사";#N/A,#N/A,FALSE,"판넬전기공사"}</definedName>
    <definedName name="빙" localSheetId="7" hidden="1">{#N/A,#N/A,FALSE,"견적갑지";#N/A,#N/A,FALSE,"총괄표";#N/A,#N/A,FALSE,"철골공사";#N/A,#N/A,FALSE,"토목공사";#N/A,#N/A,FALSE,"판넬전기공사"}</definedName>
    <definedName name="빙" localSheetId="8" hidden="1">{#N/A,#N/A,FALSE,"견적갑지";#N/A,#N/A,FALSE,"총괄표";#N/A,#N/A,FALSE,"철골공사";#N/A,#N/A,FALSE,"토목공사";#N/A,#N/A,FALSE,"판넬전기공사"}</definedName>
    <definedName name="빙" localSheetId="9" hidden="1">{#N/A,#N/A,FALSE,"견적갑지";#N/A,#N/A,FALSE,"총괄표";#N/A,#N/A,FALSE,"철골공사";#N/A,#N/A,FALSE,"토목공사";#N/A,#N/A,FALSE,"판넬전기공사"}</definedName>
    <definedName name="빙" hidden="1">{#N/A,#N/A,FALSE,"견적갑지";#N/A,#N/A,FALSE,"총괄표";#N/A,#N/A,FALSE,"철골공사";#N/A,#N/A,FALSE,"토목공사";#N/A,#N/A,FALSE,"판넬전기공사"}</definedName>
    <definedName name="빙추" localSheetId="10" hidden="1">{#N/A,#N/A,FALSE,"견적갑지";#N/A,#N/A,FALSE,"총괄표";#N/A,#N/A,FALSE,"철골공사";#N/A,#N/A,FALSE,"토목공사";#N/A,#N/A,FALSE,"판넬전기공사"}</definedName>
    <definedName name="빙추" localSheetId="11" hidden="1">{#N/A,#N/A,FALSE,"견적갑지";#N/A,#N/A,FALSE,"총괄표";#N/A,#N/A,FALSE,"철골공사";#N/A,#N/A,FALSE,"토목공사";#N/A,#N/A,FALSE,"판넬전기공사"}</definedName>
    <definedName name="빙추" localSheetId="12" hidden="1">{#N/A,#N/A,FALSE,"견적갑지";#N/A,#N/A,FALSE,"총괄표";#N/A,#N/A,FALSE,"철골공사";#N/A,#N/A,FALSE,"토목공사";#N/A,#N/A,FALSE,"판넬전기공사"}</definedName>
    <definedName name="빙추" localSheetId="2" hidden="1">{#N/A,#N/A,FALSE,"견적갑지";#N/A,#N/A,FALSE,"총괄표";#N/A,#N/A,FALSE,"철골공사";#N/A,#N/A,FALSE,"토목공사";#N/A,#N/A,FALSE,"판넬전기공사"}</definedName>
    <definedName name="빙추" localSheetId="3" hidden="1">{#N/A,#N/A,FALSE,"견적갑지";#N/A,#N/A,FALSE,"총괄표";#N/A,#N/A,FALSE,"철골공사";#N/A,#N/A,FALSE,"토목공사";#N/A,#N/A,FALSE,"판넬전기공사"}</definedName>
    <definedName name="빙추" localSheetId="4" hidden="1">{#N/A,#N/A,FALSE,"견적갑지";#N/A,#N/A,FALSE,"총괄표";#N/A,#N/A,FALSE,"철골공사";#N/A,#N/A,FALSE,"토목공사";#N/A,#N/A,FALSE,"판넬전기공사"}</definedName>
    <definedName name="빙추" localSheetId="5" hidden="1">{#N/A,#N/A,FALSE,"견적갑지";#N/A,#N/A,FALSE,"총괄표";#N/A,#N/A,FALSE,"철골공사";#N/A,#N/A,FALSE,"토목공사";#N/A,#N/A,FALSE,"판넬전기공사"}</definedName>
    <definedName name="빙추" localSheetId="6" hidden="1">{#N/A,#N/A,FALSE,"견적갑지";#N/A,#N/A,FALSE,"총괄표";#N/A,#N/A,FALSE,"철골공사";#N/A,#N/A,FALSE,"토목공사";#N/A,#N/A,FALSE,"판넬전기공사"}</definedName>
    <definedName name="빙추" localSheetId="7" hidden="1">{#N/A,#N/A,FALSE,"견적갑지";#N/A,#N/A,FALSE,"총괄표";#N/A,#N/A,FALSE,"철골공사";#N/A,#N/A,FALSE,"토목공사";#N/A,#N/A,FALSE,"판넬전기공사"}</definedName>
    <definedName name="빙추" localSheetId="8" hidden="1">{#N/A,#N/A,FALSE,"견적갑지";#N/A,#N/A,FALSE,"총괄표";#N/A,#N/A,FALSE,"철골공사";#N/A,#N/A,FALSE,"토목공사";#N/A,#N/A,FALSE,"판넬전기공사"}</definedName>
    <definedName name="빙추" localSheetId="9" hidden="1">{#N/A,#N/A,FALSE,"견적갑지";#N/A,#N/A,FALSE,"총괄표";#N/A,#N/A,FALSE,"철골공사";#N/A,#N/A,FALSE,"토목공사";#N/A,#N/A,FALSE,"판넬전기공사"}</definedName>
    <definedName name="빙추" hidden="1">{#N/A,#N/A,FALSE,"견적갑지";#N/A,#N/A,FALSE,"총괄표";#N/A,#N/A,FALSE,"철골공사";#N/A,#N/A,FALSE,"토목공사";#N/A,#N/A,FALSE,"판넬전기공사"}</definedName>
    <definedName name="빙축열" localSheetId="10" hidden="1">{#N/A,#N/A,FALSE,"견적갑지";#N/A,#N/A,FALSE,"총괄표";#N/A,#N/A,FALSE,"철골공사";#N/A,#N/A,FALSE,"토목공사";#N/A,#N/A,FALSE,"판넬전기공사"}</definedName>
    <definedName name="빙축열" localSheetId="11" hidden="1">{#N/A,#N/A,FALSE,"견적갑지";#N/A,#N/A,FALSE,"총괄표";#N/A,#N/A,FALSE,"철골공사";#N/A,#N/A,FALSE,"토목공사";#N/A,#N/A,FALSE,"판넬전기공사"}</definedName>
    <definedName name="빙축열" localSheetId="12" hidden="1">{#N/A,#N/A,FALSE,"견적갑지";#N/A,#N/A,FALSE,"총괄표";#N/A,#N/A,FALSE,"철골공사";#N/A,#N/A,FALSE,"토목공사";#N/A,#N/A,FALSE,"판넬전기공사"}</definedName>
    <definedName name="빙축열" localSheetId="2" hidden="1">{#N/A,#N/A,FALSE,"견적갑지";#N/A,#N/A,FALSE,"총괄표";#N/A,#N/A,FALSE,"철골공사";#N/A,#N/A,FALSE,"토목공사";#N/A,#N/A,FALSE,"판넬전기공사"}</definedName>
    <definedName name="빙축열" localSheetId="3" hidden="1">{#N/A,#N/A,FALSE,"견적갑지";#N/A,#N/A,FALSE,"총괄표";#N/A,#N/A,FALSE,"철골공사";#N/A,#N/A,FALSE,"토목공사";#N/A,#N/A,FALSE,"판넬전기공사"}</definedName>
    <definedName name="빙축열" localSheetId="4" hidden="1">{#N/A,#N/A,FALSE,"견적갑지";#N/A,#N/A,FALSE,"총괄표";#N/A,#N/A,FALSE,"철골공사";#N/A,#N/A,FALSE,"토목공사";#N/A,#N/A,FALSE,"판넬전기공사"}</definedName>
    <definedName name="빙축열" localSheetId="5" hidden="1">{#N/A,#N/A,FALSE,"견적갑지";#N/A,#N/A,FALSE,"총괄표";#N/A,#N/A,FALSE,"철골공사";#N/A,#N/A,FALSE,"토목공사";#N/A,#N/A,FALSE,"판넬전기공사"}</definedName>
    <definedName name="빙축열" localSheetId="6" hidden="1">{#N/A,#N/A,FALSE,"견적갑지";#N/A,#N/A,FALSE,"총괄표";#N/A,#N/A,FALSE,"철골공사";#N/A,#N/A,FALSE,"토목공사";#N/A,#N/A,FALSE,"판넬전기공사"}</definedName>
    <definedName name="빙축열" localSheetId="7" hidden="1">{#N/A,#N/A,FALSE,"견적갑지";#N/A,#N/A,FALSE,"총괄표";#N/A,#N/A,FALSE,"철골공사";#N/A,#N/A,FALSE,"토목공사";#N/A,#N/A,FALSE,"판넬전기공사"}</definedName>
    <definedName name="빙축열" localSheetId="8" hidden="1">{#N/A,#N/A,FALSE,"견적갑지";#N/A,#N/A,FALSE,"총괄표";#N/A,#N/A,FALSE,"철골공사";#N/A,#N/A,FALSE,"토목공사";#N/A,#N/A,FALSE,"판넬전기공사"}</definedName>
    <definedName name="빙축열" localSheetId="9" hidden="1">{#N/A,#N/A,FALSE,"견적갑지";#N/A,#N/A,FALSE,"총괄표";#N/A,#N/A,FALSE,"철골공사";#N/A,#N/A,FALSE,"토목공사";#N/A,#N/A,FALSE,"판넬전기공사"}</definedName>
    <definedName name="빙축열" hidden="1">{#N/A,#N/A,FALSE,"견적갑지";#N/A,#N/A,FALSE,"총괄표";#N/A,#N/A,FALSE,"철골공사";#N/A,#N/A,FALSE,"토목공사";#N/A,#N/A,FALSE,"판넬전기공사"}</definedName>
    <definedName name="빙축열주요자재" localSheetId="10" hidden="1">{#N/A,#N/A,FALSE,"견적갑지";#N/A,#N/A,FALSE,"총괄표";#N/A,#N/A,FALSE,"철골공사";#N/A,#N/A,FALSE,"토목공사";#N/A,#N/A,FALSE,"판넬전기공사"}</definedName>
    <definedName name="빙축열주요자재" localSheetId="11" hidden="1">{#N/A,#N/A,FALSE,"견적갑지";#N/A,#N/A,FALSE,"총괄표";#N/A,#N/A,FALSE,"철골공사";#N/A,#N/A,FALSE,"토목공사";#N/A,#N/A,FALSE,"판넬전기공사"}</definedName>
    <definedName name="빙축열주요자재" localSheetId="12" hidden="1">{#N/A,#N/A,FALSE,"견적갑지";#N/A,#N/A,FALSE,"총괄표";#N/A,#N/A,FALSE,"철골공사";#N/A,#N/A,FALSE,"토목공사";#N/A,#N/A,FALSE,"판넬전기공사"}</definedName>
    <definedName name="빙축열주요자재" localSheetId="2" hidden="1">{#N/A,#N/A,FALSE,"견적갑지";#N/A,#N/A,FALSE,"총괄표";#N/A,#N/A,FALSE,"철골공사";#N/A,#N/A,FALSE,"토목공사";#N/A,#N/A,FALSE,"판넬전기공사"}</definedName>
    <definedName name="빙축열주요자재" localSheetId="3" hidden="1">{#N/A,#N/A,FALSE,"견적갑지";#N/A,#N/A,FALSE,"총괄표";#N/A,#N/A,FALSE,"철골공사";#N/A,#N/A,FALSE,"토목공사";#N/A,#N/A,FALSE,"판넬전기공사"}</definedName>
    <definedName name="빙축열주요자재" localSheetId="4" hidden="1">{#N/A,#N/A,FALSE,"견적갑지";#N/A,#N/A,FALSE,"총괄표";#N/A,#N/A,FALSE,"철골공사";#N/A,#N/A,FALSE,"토목공사";#N/A,#N/A,FALSE,"판넬전기공사"}</definedName>
    <definedName name="빙축열주요자재" localSheetId="5" hidden="1">{#N/A,#N/A,FALSE,"견적갑지";#N/A,#N/A,FALSE,"총괄표";#N/A,#N/A,FALSE,"철골공사";#N/A,#N/A,FALSE,"토목공사";#N/A,#N/A,FALSE,"판넬전기공사"}</definedName>
    <definedName name="빙축열주요자재" localSheetId="6" hidden="1">{#N/A,#N/A,FALSE,"견적갑지";#N/A,#N/A,FALSE,"총괄표";#N/A,#N/A,FALSE,"철골공사";#N/A,#N/A,FALSE,"토목공사";#N/A,#N/A,FALSE,"판넬전기공사"}</definedName>
    <definedName name="빙축열주요자재" localSheetId="7" hidden="1">{#N/A,#N/A,FALSE,"견적갑지";#N/A,#N/A,FALSE,"총괄표";#N/A,#N/A,FALSE,"철골공사";#N/A,#N/A,FALSE,"토목공사";#N/A,#N/A,FALSE,"판넬전기공사"}</definedName>
    <definedName name="빙축열주요자재" localSheetId="8" hidden="1">{#N/A,#N/A,FALSE,"견적갑지";#N/A,#N/A,FALSE,"총괄표";#N/A,#N/A,FALSE,"철골공사";#N/A,#N/A,FALSE,"토목공사";#N/A,#N/A,FALSE,"판넬전기공사"}</definedName>
    <definedName name="빙축열주요자재" localSheetId="9" hidden="1">{#N/A,#N/A,FALSE,"견적갑지";#N/A,#N/A,FALSE,"총괄표";#N/A,#N/A,FALSE,"철골공사";#N/A,#N/A,FALSE,"토목공사";#N/A,#N/A,FALSE,"판넬전기공사"}</definedName>
    <definedName name="빙축열주요자재" hidden="1">{#N/A,#N/A,FALSE,"견적갑지";#N/A,#N/A,FALSE,"총괄표";#N/A,#N/A,FALSE,"철골공사";#N/A,#N/A,FALSE,"토목공사";#N/A,#N/A,FALSE,"판넬전기공사"}</definedName>
    <definedName name="ㅅㄱㅈ" localSheetId="10" hidden="1">#REF!</definedName>
    <definedName name="ㅅㄱㅈ" localSheetId="11" hidden="1">#REF!</definedName>
    <definedName name="ㅅㄱㅈ" localSheetId="12" hidden="1">#REF!</definedName>
    <definedName name="ㅅㄱㅈ" localSheetId="2" hidden="1">#REF!</definedName>
    <definedName name="ㅅㄱㅈ" localSheetId="3" hidden="1">#REF!</definedName>
    <definedName name="ㅅㄱㅈ" localSheetId="4" hidden="1">#REF!</definedName>
    <definedName name="ㅅㄱㅈ" localSheetId="5" hidden="1">#REF!</definedName>
    <definedName name="ㅅㄱㅈ" localSheetId="6" hidden="1">#REF!</definedName>
    <definedName name="ㅅㄱㅈ" localSheetId="7" hidden="1">#REF!</definedName>
    <definedName name="ㅅㄱㅈ" localSheetId="8" hidden="1">#REF!</definedName>
    <definedName name="ㅅㄱㅈ" localSheetId="9" hidden="1">#REF!</definedName>
    <definedName name="ㅅㄱㅈ" hidden="1">#REF!</definedName>
    <definedName name="ㅅㅅ" localSheetId="10" hidden="1">{#N/A,#N/A,FALSE,"전력간선"}</definedName>
    <definedName name="ㅅㅅ" localSheetId="11" hidden="1">{#N/A,#N/A,FALSE,"전력간선"}</definedName>
    <definedName name="ㅅㅅ" localSheetId="12" hidden="1">{#N/A,#N/A,FALSE,"전력간선"}</definedName>
    <definedName name="ㅅㅅ" localSheetId="2" hidden="1">{#N/A,#N/A,FALSE,"전력간선"}</definedName>
    <definedName name="ㅅㅅ" localSheetId="3" hidden="1">{#N/A,#N/A,FALSE,"전력간선"}</definedName>
    <definedName name="ㅅㅅ" localSheetId="4" hidden="1">{#N/A,#N/A,FALSE,"전력간선"}</definedName>
    <definedName name="ㅅㅅ" localSheetId="5" hidden="1">{#N/A,#N/A,FALSE,"전력간선"}</definedName>
    <definedName name="ㅅㅅ" localSheetId="6" hidden="1">{#N/A,#N/A,FALSE,"전력간선"}</definedName>
    <definedName name="ㅅㅅ" localSheetId="7" hidden="1">{#N/A,#N/A,FALSE,"전력간선"}</definedName>
    <definedName name="ㅅㅅ" localSheetId="8" hidden="1">{#N/A,#N/A,FALSE,"전력간선"}</definedName>
    <definedName name="ㅅㅅ" localSheetId="9" hidden="1">{#N/A,#N/A,FALSE,"전력간선"}</definedName>
    <definedName name="ㅅㅅ" hidden="1">{#N/A,#N/A,FALSE,"전력간선"}</definedName>
    <definedName name="ㅅㅅㅅ" localSheetId="10" hidden="1">{#N/A,#N/A,FALSE,"전력간선"}</definedName>
    <definedName name="ㅅㅅㅅ" localSheetId="11" hidden="1">{#N/A,#N/A,FALSE,"전력간선"}</definedName>
    <definedName name="ㅅㅅㅅ" localSheetId="12" hidden="1">{#N/A,#N/A,FALSE,"전력간선"}</definedName>
    <definedName name="ㅅㅅㅅ" localSheetId="2" hidden="1">{#N/A,#N/A,FALSE,"전력간선"}</definedName>
    <definedName name="ㅅㅅㅅ" localSheetId="3" hidden="1">{#N/A,#N/A,FALSE,"전력간선"}</definedName>
    <definedName name="ㅅㅅㅅ" localSheetId="4" hidden="1">{#N/A,#N/A,FALSE,"전력간선"}</definedName>
    <definedName name="ㅅㅅㅅ" localSheetId="5" hidden="1">{#N/A,#N/A,FALSE,"전력간선"}</definedName>
    <definedName name="ㅅㅅㅅ" localSheetId="6" hidden="1">{#N/A,#N/A,FALSE,"전력간선"}</definedName>
    <definedName name="ㅅㅅㅅ" localSheetId="7" hidden="1">{#N/A,#N/A,FALSE,"전력간선"}</definedName>
    <definedName name="ㅅㅅㅅ" localSheetId="8" hidden="1">{#N/A,#N/A,FALSE,"전력간선"}</definedName>
    <definedName name="ㅅㅅㅅ" localSheetId="9" hidden="1">{#N/A,#N/A,FALSE,"전력간선"}</definedName>
    <definedName name="ㅅㅅㅅ" hidden="1">{#N/A,#N/A,FALSE,"전력간선"}</definedName>
    <definedName name="ㅅㅎㄱㄷㅅㄷㄱ" localSheetId="10" hidden="1">{#N/A,#N/A,FALSE,"표지목차"}</definedName>
    <definedName name="ㅅㅎㄱㄷㅅㄷㄱ" localSheetId="11" hidden="1">{#N/A,#N/A,FALSE,"표지목차"}</definedName>
    <definedName name="ㅅㅎㄱㄷㅅㄷㄱ" localSheetId="12" hidden="1">{#N/A,#N/A,FALSE,"표지목차"}</definedName>
    <definedName name="ㅅㅎㄱㄷㅅㄷㄱ" localSheetId="2" hidden="1">{#N/A,#N/A,FALSE,"표지목차"}</definedName>
    <definedName name="ㅅㅎㄱㄷㅅㄷㄱ" localSheetId="3" hidden="1">{#N/A,#N/A,FALSE,"표지목차"}</definedName>
    <definedName name="ㅅㅎㄱㄷㅅㄷㄱ" localSheetId="4" hidden="1">{#N/A,#N/A,FALSE,"표지목차"}</definedName>
    <definedName name="ㅅㅎㄱㄷㅅㄷㄱ" localSheetId="5" hidden="1">{#N/A,#N/A,FALSE,"표지목차"}</definedName>
    <definedName name="ㅅㅎㄱㄷㅅㄷㄱ" localSheetId="6" hidden="1">{#N/A,#N/A,FALSE,"표지목차"}</definedName>
    <definedName name="ㅅㅎㄱㄷㅅㄷㄱ" localSheetId="7" hidden="1">{#N/A,#N/A,FALSE,"표지목차"}</definedName>
    <definedName name="ㅅㅎㄱㄷㅅㄷㄱ" localSheetId="8" hidden="1">{#N/A,#N/A,FALSE,"표지목차"}</definedName>
    <definedName name="ㅅㅎㄱㄷㅅㄷㄱ" localSheetId="9" hidden="1">{#N/A,#N/A,FALSE,"표지목차"}</definedName>
    <definedName name="ㅅㅎㄱㄷㅅㄷㄱ" hidden="1">{#N/A,#N/A,FALSE,"표지목차"}</definedName>
    <definedName name="사사삿" localSheetId="10" hidden="1">{#N/A,#N/A,FALSE,"견적갑지";#N/A,#N/A,FALSE,"총괄표";#N/A,#N/A,FALSE,"철골공사";#N/A,#N/A,FALSE,"토목공사";#N/A,#N/A,FALSE,"판넬전기공사"}</definedName>
    <definedName name="사사삿" localSheetId="11" hidden="1">{#N/A,#N/A,FALSE,"견적갑지";#N/A,#N/A,FALSE,"총괄표";#N/A,#N/A,FALSE,"철골공사";#N/A,#N/A,FALSE,"토목공사";#N/A,#N/A,FALSE,"판넬전기공사"}</definedName>
    <definedName name="사사삿" localSheetId="12" hidden="1">{#N/A,#N/A,FALSE,"견적갑지";#N/A,#N/A,FALSE,"총괄표";#N/A,#N/A,FALSE,"철골공사";#N/A,#N/A,FALSE,"토목공사";#N/A,#N/A,FALSE,"판넬전기공사"}</definedName>
    <definedName name="사사삿" localSheetId="2" hidden="1">{#N/A,#N/A,FALSE,"견적갑지";#N/A,#N/A,FALSE,"총괄표";#N/A,#N/A,FALSE,"철골공사";#N/A,#N/A,FALSE,"토목공사";#N/A,#N/A,FALSE,"판넬전기공사"}</definedName>
    <definedName name="사사삿" localSheetId="3" hidden="1">{#N/A,#N/A,FALSE,"견적갑지";#N/A,#N/A,FALSE,"총괄표";#N/A,#N/A,FALSE,"철골공사";#N/A,#N/A,FALSE,"토목공사";#N/A,#N/A,FALSE,"판넬전기공사"}</definedName>
    <definedName name="사사삿" localSheetId="4" hidden="1">{#N/A,#N/A,FALSE,"견적갑지";#N/A,#N/A,FALSE,"총괄표";#N/A,#N/A,FALSE,"철골공사";#N/A,#N/A,FALSE,"토목공사";#N/A,#N/A,FALSE,"판넬전기공사"}</definedName>
    <definedName name="사사삿" localSheetId="5" hidden="1">{#N/A,#N/A,FALSE,"견적갑지";#N/A,#N/A,FALSE,"총괄표";#N/A,#N/A,FALSE,"철골공사";#N/A,#N/A,FALSE,"토목공사";#N/A,#N/A,FALSE,"판넬전기공사"}</definedName>
    <definedName name="사사삿" localSheetId="6" hidden="1">{#N/A,#N/A,FALSE,"견적갑지";#N/A,#N/A,FALSE,"총괄표";#N/A,#N/A,FALSE,"철골공사";#N/A,#N/A,FALSE,"토목공사";#N/A,#N/A,FALSE,"판넬전기공사"}</definedName>
    <definedName name="사사삿" localSheetId="7" hidden="1">{#N/A,#N/A,FALSE,"견적갑지";#N/A,#N/A,FALSE,"총괄표";#N/A,#N/A,FALSE,"철골공사";#N/A,#N/A,FALSE,"토목공사";#N/A,#N/A,FALSE,"판넬전기공사"}</definedName>
    <definedName name="사사삿" localSheetId="8" hidden="1">{#N/A,#N/A,FALSE,"견적갑지";#N/A,#N/A,FALSE,"총괄표";#N/A,#N/A,FALSE,"철골공사";#N/A,#N/A,FALSE,"토목공사";#N/A,#N/A,FALSE,"판넬전기공사"}</definedName>
    <definedName name="사사삿" localSheetId="9" hidden="1">{#N/A,#N/A,FALSE,"견적갑지";#N/A,#N/A,FALSE,"총괄표";#N/A,#N/A,FALSE,"철골공사";#N/A,#N/A,FALSE,"토목공사";#N/A,#N/A,FALSE,"판넬전기공사"}</definedName>
    <definedName name="사사삿" hidden="1">{#N/A,#N/A,FALSE,"견적갑지";#N/A,#N/A,FALSE,"총괄표";#N/A,#N/A,FALSE,"철골공사";#N/A,#N/A,FALSE,"토목공사";#N/A,#N/A,FALSE,"판넬전기공사"}</definedName>
    <definedName name="산출" localSheetId="10">{"'단계별시설공사비'!$A$3:$K$51"}</definedName>
    <definedName name="산출" localSheetId="11">{"'단계별시설공사비'!$A$3:$K$51"}</definedName>
    <definedName name="산출" localSheetId="12">{"'단계별시설공사비'!$A$3:$K$51"}</definedName>
    <definedName name="산출" localSheetId="2">{"'단계별시설공사비'!$A$3:$K$51"}</definedName>
    <definedName name="산출" localSheetId="3">{"'단계별시설공사비'!$A$3:$K$51"}</definedName>
    <definedName name="산출" localSheetId="4">{"'단계별시설공사비'!$A$3:$K$51"}</definedName>
    <definedName name="산출" localSheetId="5">{"'단계별시설공사비'!$A$3:$K$51"}</definedName>
    <definedName name="산출" localSheetId="6">{"'단계별시설공사비'!$A$3:$K$51"}</definedName>
    <definedName name="산출" localSheetId="7">{"'단계별시설공사비'!$A$3:$K$51"}</definedName>
    <definedName name="산출" localSheetId="8">{"'단계별시설공사비'!$A$3:$K$51"}</definedName>
    <definedName name="산출" localSheetId="9">{"'단계별시설공사비'!$A$3:$K$51"}</definedName>
    <definedName name="산출" hidden="1">{"'단계별시설공사비'!$A$3:$K$51"}</definedName>
    <definedName name="산출내역" localSheetId="10">{"'단계별시설공사비'!$A$3:$K$51"}</definedName>
    <definedName name="산출내역" localSheetId="11">{"'단계별시설공사비'!$A$3:$K$51"}</definedName>
    <definedName name="산출내역" localSheetId="12">{"'단계별시설공사비'!$A$3:$K$51"}</definedName>
    <definedName name="산출내역" localSheetId="2">{"'단계별시설공사비'!$A$3:$K$51"}</definedName>
    <definedName name="산출내역" localSheetId="3">{"'단계별시설공사비'!$A$3:$K$51"}</definedName>
    <definedName name="산출내역" localSheetId="4">{"'단계별시설공사비'!$A$3:$K$51"}</definedName>
    <definedName name="산출내역" localSheetId="5">{"'단계별시설공사비'!$A$3:$K$51"}</definedName>
    <definedName name="산출내역" localSheetId="6">{"'단계별시설공사비'!$A$3:$K$51"}</definedName>
    <definedName name="산출내역" localSheetId="7">{"'단계별시설공사비'!$A$3:$K$51"}</definedName>
    <definedName name="산출내역" localSheetId="8">{"'단계별시설공사비'!$A$3:$K$51"}</definedName>
    <definedName name="산출내역" localSheetId="9">{"'단계별시설공사비'!$A$3:$K$51"}</definedName>
    <definedName name="산출내역" hidden="1">{"'단계별시설공사비'!$A$3:$K$51"}</definedName>
    <definedName name="석항" localSheetId="10" hidden="1">{#N/A,#N/A,FALSE,"명세표"}</definedName>
    <definedName name="석항" localSheetId="11" hidden="1">{#N/A,#N/A,FALSE,"명세표"}</definedName>
    <definedName name="석항" localSheetId="12" hidden="1">{#N/A,#N/A,FALSE,"명세표"}</definedName>
    <definedName name="석항" localSheetId="2" hidden="1">{#N/A,#N/A,FALSE,"명세표"}</definedName>
    <definedName name="석항" localSheetId="3" hidden="1">{#N/A,#N/A,FALSE,"명세표"}</definedName>
    <definedName name="석항" localSheetId="4" hidden="1">{#N/A,#N/A,FALSE,"명세표"}</definedName>
    <definedName name="석항" localSheetId="5" hidden="1">{#N/A,#N/A,FALSE,"명세표"}</definedName>
    <definedName name="석항" localSheetId="6" hidden="1">{#N/A,#N/A,FALSE,"명세표"}</definedName>
    <definedName name="석항" localSheetId="7" hidden="1">{#N/A,#N/A,FALSE,"명세표"}</definedName>
    <definedName name="석항" localSheetId="8" hidden="1">{#N/A,#N/A,FALSE,"명세표"}</definedName>
    <definedName name="석항" localSheetId="9" hidden="1">{#N/A,#N/A,FALSE,"명세표"}</definedName>
    <definedName name="석항" hidden="1">{#N/A,#N/A,FALSE,"명세표"}</definedName>
    <definedName name="설" localSheetId="10" hidden="1">{#N/A,#N/A,TRUE,"총괄"}</definedName>
    <definedName name="설" localSheetId="11" hidden="1">{#N/A,#N/A,TRUE,"총괄"}</definedName>
    <definedName name="설" localSheetId="12" hidden="1">{#N/A,#N/A,TRUE,"총괄"}</definedName>
    <definedName name="설" localSheetId="2" hidden="1">{#N/A,#N/A,TRUE,"총괄"}</definedName>
    <definedName name="설" localSheetId="3" hidden="1">{#N/A,#N/A,TRUE,"총괄"}</definedName>
    <definedName name="설" localSheetId="4" hidden="1">{#N/A,#N/A,TRUE,"총괄"}</definedName>
    <definedName name="설" localSheetId="5" hidden="1">{#N/A,#N/A,TRUE,"총괄"}</definedName>
    <definedName name="설" localSheetId="6" hidden="1">{#N/A,#N/A,TRUE,"총괄"}</definedName>
    <definedName name="설" localSheetId="7" hidden="1">{#N/A,#N/A,TRUE,"총괄"}</definedName>
    <definedName name="설" localSheetId="8" hidden="1">{#N/A,#N/A,TRUE,"총괄"}</definedName>
    <definedName name="설" localSheetId="9" hidden="1">{#N/A,#N/A,TRUE,"총괄"}</definedName>
    <definedName name="설" hidden="1">{#N/A,#N/A,TRUE,"총괄"}</definedName>
    <definedName name="설변" localSheetId="10" hidden="1">{#N/A,#N/A,TRUE,"총괄"}</definedName>
    <definedName name="설변" localSheetId="11" hidden="1">{#N/A,#N/A,TRUE,"총괄"}</definedName>
    <definedName name="설변" localSheetId="12" hidden="1">{#N/A,#N/A,TRUE,"총괄"}</definedName>
    <definedName name="설변" localSheetId="2" hidden="1">{#N/A,#N/A,TRUE,"총괄"}</definedName>
    <definedName name="설변" localSheetId="3" hidden="1">{#N/A,#N/A,TRUE,"총괄"}</definedName>
    <definedName name="설변" localSheetId="4" hidden="1">{#N/A,#N/A,TRUE,"총괄"}</definedName>
    <definedName name="설변" localSheetId="5" hidden="1">{#N/A,#N/A,TRUE,"총괄"}</definedName>
    <definedName name="설변" localSheetId="6" hidden="1">{#N/A,#N/A,TRUE,"총괄"}</definedName>
    <definedName name="설변" localSheetId="7" hidden="1">{#N/A,#N/A,TRUE,"총괄"}</definedName>
    <definedName name="설변" localSheetId="8" hidden="1">{#N/A,#N/A,TRUE,"총괄"}</definedName>
    <definedName name="설변" localSheetId="9" hidden="1">{#N/A,#N/A,TRUE,"총괄"}</definedName>
    <definedName name="설변" hidden="1">{#N/A,#N/A,TRUE,"총괄"}</definedName>
    <definedName name="설비" localSheetId="10" hidden="1">{#N/A,#N/A,FALSE,"견적갑지";#N/A,#N/A,FALSE,"총괄표";#N/A,#N/A,FALSE,"철골공사";#N/A,#N/A,FALSE,"토목공사";#N/A,#N/A,FALSE,"판넬전기공사"}</definedName>
    <definedName name="설비" localSheetId="11" hidden="1">{#N/A,#N/A,FALSE,"견적갑지";#N/A,#N/A,FALSE,"총괄표";#N/A,#N/A,FALSE,"철골공사";#N/A,#N/A,FALSE,"토목공사";#N/A,#N/A,FALSE,"판넬전기공사"}</definedName>
    <definedName name="설비" localSheetId="12" hidden="1">{#N/A,#N/A,FALSE,"견적갑지";#N/A,#N/A,FALSE,"총괄표";#N/A,#N/A,FALSE,"철골공사";#N/A,#N/A,FALSE,"토목공사";#N/A,#N/A,FALSE,"판넬전기공사"}</definedName>
    <definedName name="설비" localSheetId="2" hidden="1">{#N/A,#N/A,FALSE,"견적갑지";#N/A,#N/A,FALSE,"총괄표";#N/A,#N/A,FALSE,"철골공사";#N/A,#N/A,FALSE,"토목공사";#N/A,#N/A,FALSE,"판넬전기공사"}</definedName>
    <definedName name="설비" localSheetId="3" hidden="1">{#N/A,#N/A,FALSE,"견적갑지";#N/A,#N/A,FALSE,"총괄표";#N/A,#N/A,FALSE,"철골공사";#N/A,#N/A,FALSE,"토목공사";#N/A,#N/A,FALSE,"판넬전기공사"}</definedName>
    <definedName name="설비" localSheetId="4" hidden="1">{#N/A,#N/A,FALSE,"견적갑지";#N/A,#N/A,FALSE,"총괄표";#N/A,#N/A,FALSE,"철골공사";#N/A,#N/A,FALSE,"토목공사";#N/A,#N/A,FALSE,"판넬전기공사"}</definedName>
    <definedName name="설비" localSheetId="5" hidden="1">{#N/A,#N/A,FALSE,"견적갑지";#N/A,#N/A,FALSE,"총괄표";#N/A,#N/A,FALSE,"철골공사";#N/A,#N/A,FALSE,"토목공사";#N/A,#N/A,FALSE,"판넬전기공사"}</definedName>
    <definedName name="설비" localSheetId="6" hidden="1">{#N/A,#N/A,FALSE,"견적갑지";#N/A,#N/A,FALSE,"총괄표";#N/A,#N/A,FALSE,"철골공사";#N/A,#N/A,FALSE,"토목공사";#N/A,#N/A,FALSE,"판넬전기공사"}</definedName>
    <definedName name="설비" localSheetId="7" hidden="1">{#N/A,#N/A,FALSE,"견적갑지";#N/A,#N/A,FALSE,"총괄표";#N/A,#N/A,FALSE,"철골공사";#N/A,#N/A,FALSE,"토목공사";#N/A,#N/A,FALSE,"판넬전기공사"}</definedName>
    <definedName name="설비" localSheetId="8" hidden="1">{#N/A,#N/A,FALSE,"견적갑지";#N/A,#N/A,FALSE,"총괄표";#N/A,#N/A,FALSE,"철골공사";#N/A,#N/A,FALSE,"토목공사";#N/A,#N/A,FALSE,"판넬전기공사"}</definedName>
    <definedName name="설비" localSheetId="9" hidden="1">{#N/A,#N/A,FALSE,"견적갑지";#N/A,#N/A,FALSE,"총괄표";#N/A,#N/A,FALSE,"철골공사";#N/A,#N/A,FALSE,"토목공사";#N/A,#N/A,FALSE,"판넬전기공사"}</definedName>
    <definedName name="설비" hidden="1">{#N/A,#N/A,FALSE,"견적갑지";#N/A,#N/A,FALSE,"총괄표";#N/A,#N/A,FALSE,"철골공사";#N/A,#N/A,FALSE,"토목공사";#N/A,#N/A,FALSE,"판넬전기공사"}</definedName>
    <definedName name="성근" localSheetId="10" hidden="1">{#N/A,#N/A,FALSE,"포장2"}</definedName>
    <definedName name="성근" localSheetId="11" hidden="1">{#N/A,#N/A,FALSE,"포장2"}</definedName>
    <definedName name="성근" localSheetId="12" hidden="1">{#N/A,#N/A,FALSE,"포장2"}</definedName>
    <definedName name="성근" localSheetId="2" hidden="1">{#N/A,#N/A,FALSE,"포장2"}</definedName>
    <definedName name="성근" localSheetId="3" hidden="1">{#N/A,#N/A,FALSE,"포장2"}</definedName>
    <definedName name="성근" localSheetId="4" hidden="1">{#N/A,#N/A,FALSE,"포장2"}</definedName>
    <definedName name="성근" localSheetId="5" hidden="1">{#N/A,#N/A,FALSE,"포장2"}</definedName>
    <definedName name="성근" localSheetId="6" hidden="1">{#N/A,#N/A,FALSE,"포장2"}</definedName>
    <definedName name="성근" localSheetId="7" hidden="1">{#N/A,#N/A,FALSE,"포장2"}</definedName>
    <definedName name="성근" localSheetId="8" hidden="1">{#N/A,#N/A,FALSE,"포장2"}</definedName>
    <definedName name="성근" localSheetId="9" hidden="1">{#N/A,#N/A,FALSE,"포장2"}</definedName>
    <definedName name="성근" hidden="1">{#N/A,#N/A,FALSE,"포장2"}</definedName>
    <definedName name="성토과재" localSheetId="10" hidden="1">{#N/A,#N/A,FALSE,"조골재"}</definedName>
    <definedName name="성토과재" localSheetId="11" hidden="1">{#N/A,#N/A,FALSE,"조골재"}</definedName>
    <definedName name="성토과재" localSheetId="12" hidden="1">{#N/A,#N/A,FALSE,"조골재"}</definedName>
    <definedName name="성토과재" localSheetId="2" hidden="1">{#N/A,#N/A,FALSE,"조골재"}</definedName>
    <definedName name="성토과재" localSheetId="3" hidden="1">{#N/A,#N/A,FALSE,"조골재"}</definedName>
    <definedName name="성토과재" localSheetId="4" hidden="1">{#N/A,#N/A,FALSE,"조골재"}</definedName>
    <definedName name="성토과재" localSheetId="5" hidden="1">{#N/A,#N/A,FALSE,"조골재"}</definedName>
    <definedName name="성토과재" localSheetId="6" hidden="1">{#N/A,#N/A,FALSE,"조골재"}</definedName>
    <definedName name="성토과재" localSheetId="7" hidden="1">{#N/A,#N/A,FALSE,"조골재"}</definedName>
    <definedName name="성토과재" localSheetId="8" hidden="1">{#N/A,#N/A,FALSE,"조골재"}</definedName>
    <definedName name="성토과재" localSheetId="9" hidden="1">{#N/A,#N/A,FALSE,"조골재"}</definedName>
    <definedName name="성토과재" hidden="1">{#N/A,#N/A,FALSE,"조골재"}</definedName>
    <definedName name="세로" localSheetId="10" hidden="1">{#N/A,#N/A,FALSE,"전력간선"}</definedName>
    <definedName name="세로" localSheetId="11" hidden="1">{#N/A,#N/A,FALSE,"전력간선"}</definedName>
    <definedName name="세로" localSheetId="12" hidden="1">{#N/A,#N/A,FALSE,"전력간선"}</definedName>
    <definedName name="세로" localSheetId="2" hidden="1">{#N/A,#N/A,FALSE,"전력간선"}</definedName>
    <definedName name="세로" localSheetId="3" hidden="1">{#N/A,#N/A,FALSE,"전력간선"}</definedName>
    <definedName name="세로" localSheetId="4" hidden="1">{#N/A,#N/A,FALSE,"전력간선"}</definedName>
    <definedName name="세로" localSheetId="5" hidden="1">{#N/A,#N/A,FALSE,"전력간선"}</definedName>
    <definedName name="세로" localSheetId="6" hidden="1">{#N/A,#N/A,FALSE,"전력간선"}</definedName>
    <definedName name="세로" localSheetId="7" hidden="1">{#N/A,#N/A,FALSE,"전력간선"}</definedName>
    <definedName name="세로" localSheetId="8" hidden="1">{#N/A,#N/A,FALSE,"전력간선"}</definedName>
    <definedName name="세로" localSheetId="9" hidden="1">{#N/A,#N/A,FALSE,"전력간선"}</definedName>
    <definedName name="세로" hidden="1">{#N/A,#N/A,FALSE,"전력간선"}</definedName>
    <definedName name="세륜세차" localSheetId="10" hidden="1">#REF!</definedName>
    <definedName name="세륜세차" localSheetId="11" hidden="1">#REF!</definedName>
    <definedName name="세륜세차" localSheetId="12" hidden="1">#REF!</definedName>
    <definedName name="세륜세차" localSheetId="2" hidden="1">#REF!</definedName>
    <definedName name="세륜세차" localSheetId="3" hidden="1">#REF!</definedName>
    <definedName name="세륜세차" localSheetId="4" hidden="1">#REF!</definedName>
    <definedName name="세륜세차" localSheetId="5" hidden="1">#REF!</definedName>
    <definedName name="세륜세차" localSheetId="6" hidden="1">#REF!</definedName>
    <definedName name="세륜세차" localSheetId="7" hidden="1">#REF!</definedName>
    <definedName name="세륜세차" localSheetId="8" hidden="1">#REF!</definedName>
    <definedName name="세륜세차" localSheetId="9" hidden="1">#REF!</definedName>
    <definedName name="세륜세차" hidden="1">#REF!</definedName>
    <definedName name="셔ㅛ" localSheetId="10" hidden="1">{#N/A,#N/A,FALSE,"운반시간"}</definedName>
    <definedName name="셔ㅛ" localSheetId="11" hidden="1">{#N/A,#N/A,FALSE,"운반시간"}</definedName>
    <definedName name="셔ㅛ" localSheetId="12" hidden="1">{#N/A,#N/A,FALSE,"운반시간"}</definedName>
    <definedName name="셔ㅛ" localSheetId="2" hidden="1">{#N/A,#N/A,FALSE,"운반시간"}</definedName>
    <definedName name="셔ㅛ" localSheetId="3" hidden="1">{#N/A,#N/A,FALSE,"운반시간"}</definedName>
    <definedName name="셔ㅛ" localSheetId="4" hidden="1">{#N/A,#N/A,FALSE,"운반시간"}</definedName>
    <definedName name="셔ㅛ" localSheetId="5" hidden="1">{#N/A,#N/A,FALSE,"운반시간"}</definedName>
    <definedName name="셔ㅛ" localSheetId="6" hidden="1">{#N/A,#N/A,FALSE,"운반시간"}</definedName>
    <definedName name="셔ㅛ" localSheetId="7" hidden="1">{#N/A,#N/A,FALSE,"운반시간"}</definedName>
    <definedName name="셔ㅛ" localSheetId="8" hidden="1">{#N/A,#N/A,FALSE,"운반시간"}</definedName>
    <definedName name="셔ㅛ" localSheetId="9" hidden="1">{#N/A,#N/A,FALSE,"운반시간"}</definedName>
    <definedName name="셔ㅛ" hidden="1">{#N/A,#N/A,FALSE,"운반시간"}</definedName>
    <definedName name="소포장" localSheetId="10" hidden="1">{#N/A,#N/A,FALSE,"견적갑지";#N/A,#N/A,FALSE,"총괄표";#N/A,#N/A,FALSE,"철골공사";#N/A,#N/A,FALSE,"토목공사";#N/A,#N/A,FALSE,"판넬전기공사"}</definedName>
    <definedName name="소포장" localSheetId="11" hidden="1">{#N/A,#N/A,FALSE,"견적갑지";#N/A,#N/A,FALSE,"총괄표";#N/A,#N/A,FALSE,"철골공사";#N/A,#N/A,FALSE,"토목공사";#N/A,#N/A,FALSE,"판넬전기공사"}</definedName>
    <definedName name="소포장" localSheetId="12" hidden="1">{#N/A,#N/A,FALSE,"견적갑지";#N/A,#N/A,FALSE,"총괄표";#N/A,#N/A,FALSE,"철골공사";#N/A,#N/A,FALSE,"토목공사";#N/A,#N/A,FALSE,"판넬전기공사"}</definedName>
    <definedName name="소포장" localSheetId="2" hidden="1">{#N/A,#N/A,FALSE,"견적갑지";#N/A,#N/A,FALSE,"총괄표";#N/A,#N/A,FALSE,"철골공사";#N/A,#N/A,FALSE,"토목공사";#N/A,#N/A,FALSE,"판넬전기공사"}</definedName>
    <definedName name="소포장" localSheetId="3" hidden="1">{#N/A,#N/A,FALSE,"견적갑지";#N/A,#N/A,FALSE,"총괄표";#N/A,#N/A,FALSE,"철골공사";#N/A,#N/A,FALSE,"토목공사";#N/A,#N/A,FALSE,"판넬전기공사"}</definedName>
    <definedName name="소포장" localSheetId="4" hidden="1">{#N/A,#N/A,FALSE,"견적갑지";#N/A,#N/A,FALSE,"총괄표";#N/A,#N/A,FALSE,"철골공사";#N/A,#N/A,FALSE,"토목공사";#N/A,#N/A,FALSE,"판넬전기공사"}</definedName>
    <definedName name="소포장" localSheetId="5" hidden="1">{#N/A,#N/A,FALSE,"견적갑지";#N/A,#N/A,FALSE,"총괄표";#N/A,#N/A,FALSE,"철골공사";#N/A,#N/A,FALSE,"토목공사";#N/A,#N/A,FALSE,"판넬전기공사"}</definedName>
    <definedName name="소포장" localSheetId="6" hidden="1">{#N/A,#N/A,FALSE,"견적갑지";#N/A,#N/A,FALSE,"총괄표";#N/A,#N/A,FALSE,"철골공사";#N/A,#N/A,FALSE,"토목공사";#N/A,#N/A,FALSE,"판넬전기공사"}</definedName>
    <definedName name="소포장" localSheetId="7" hidden="1">{#N/A,#N/A,FALSE,"견적갑지";#N/A,#N/A,FALSE,"총괄표";#N/A,#N/A,FALSE,"철골공사";#N/A,#N/A,FALSE,"토목공사";#N/A,#N/A,FALSE,"판넬전기공사"}</definedName>
    <definedName name="소포장" localSheetId="8" hidden="1">{#N/A,#N/A,FALSE,"견적갑지";#N/A,#N/A,FALSE,"총괄표";#N/A,#N/A,FALSE,"철골공사";#N/A,#N/A,FALSE,"토목공사";#N/A,#N/A,FALSE,"판넬전기공사"}</definedName>
    <definedName name="소포장" localSheetId="9" hidden="1">{#N/A,#N/A,FALSE,"견적갑지";#N/A,#N/A,FALSE,"총괄표";#N/A,#N/A,FALSE,"철골공사";#N/A,#N/A,FALSE,"토목공사";#N/A,#N/A,FALSE,"판넬전기공사"}</definedName>
    <definedName name="소포장" hidden="1">{#N/A,#N/A,FALSE,"견적갑지";#N/A,#N/A,FALSE,"총괄표";#N/A,#N/A,FALSE,"철골공사";#N/A,#N/A,FALSE,"토목공사";#N/A,#N/A,FALSE,"판넬전기공사"}</definedName>
    <definedName name="소포장설비" localSheetId="10" hidden="1">{#N/A,#N/A,FALSE,"견적갑지";#N/A,#N/A,FALSE,"총괄표";#N/A,#N/A,FALSE,"철골공사";#N/A,#N/A,FALSE,"토목공사";#N/A,#N/A,FALSE,"판넬전기공사"}</definedName>
    <definedName name="소포장설비" localSheetId="11" hidden="1">{#N/A,#N/A,FALSE,"견적갑지";#N/A,#N/A,FALSE,"총괄표";#N/A,#N/A,FALSE,"철골공사";#N/A,#N/A,FALSE,"토목공사";#N/A,#N/A,FALSE,"판넬전기공사"}</definedName>
    <definedName name="소포장설비" localSheetId="12" hidden="1">{#N/A,#N/A,FALSE,"견적갑지";#N/A,#N/A,FALSE,"총괄표";#N/A,#N/A,FALSE,"철골공사";#N/A,#N/A,FALSE,"토목공사";#N/A,#N/A,FALSE,"판넬전기공사"}</definedName>
    <definedName name="소포장설비" localSheetId="2" hidden="1">{#N/A,#N/A,FALSE,"견적갑지";#N/A,#N/A,FALSE,"총괄표";#N/A,#N/A,FALSE,"철골공사";#N/A,#N/A,FALSE,"토목공사";#N/A,#N/A,FALSE,"판넬전기공사"}</definedName>
    <definedName name="소포장설비" localSheetId="3" hidden="1">{#N/A,#N/A,FALSE,"견적갑지";#N/A,#N/A,FALSE,"총괄표";#N/A,#N/A,FALSE,"철골공사";#N/A,#N/A,FALSE,"토목공사";#N/A,#N/A,FALSE,"판넬전기공사"}</definedName>
    <definedName name="소포장설비" localSheetId="4" hidden="1">{#N/A,#N/A,FALSE,"견적갑지";#N/A,#N/A,FALSE,"총괄표";#N/A,#N/A,FALSE,"철골공사";#N/A,#N/A,FALSE,"토목공사";#N/A,#N/A,FALSE,"판넬전기공사"}</definedName>
    <definedName name="소포장설비" localSheetId="5" hidden="1">{#N/A,#N/A,FALSE,"견적갑지";#N/A,#N/A,FALSE,"총괄표";#N/A,#N/A,FALSE,"철골공사";#N/A,#N/A,FALSE,"토목공사";#N/A,#N/A,FALSE,"판넬전기공사"}</definedName>
    <definedName name="소포장설비" localSheetId="6" hidden="1">{#N/A,#N/A,FALSE,"견적갑지";#N/A,#N/A,FALSE,"총괄표";#N/A,#N/A,FALSE,"철골공사";#N/A,#N/A,FALSE,"토목공사";#N/A,#N/A,FALSE,"판넬전기공사"}</definedName>
    <definedName name="소포장설비" localSheetId="7" hidden="1">{#N/A,#N/A,FALSE,"견적갑지";#N/A,#N/A,FALSE,"총괄표";#N/A,#N/A,FALSE,"철골공사";#N/A,#N/A,FALSE,"토목공사";#N/A,#N/A,FALSE,"판넬전기공사"}</definedName>
    <definedName name="소포장설비" localSheetId="8" hidden="1">{#N/A,#N/A,FALSE,"견적갑지";#N/A,#N/A,FALSE,"총괄표";#N/A,#N/A,FALSE,"철골공사";#N/A,#N/A,FALSE,"토목공사";#N/A,#N/A,FALSE,"판넬전기공사"}</definedName>
    <definedName name="소포장설비" localSheetId="9" hidden="1">{#N/A,#N/A,FALSE,"견적갑지";#N/A,#N/A,FALSE,"총괄표";#N/A,#N/A,FALSE,"철골공사";#N/A,#N/A,FALSE,"토목공사";#N/A,#N/A,FALSE,"판넬전기공사"}</definedName>
    <definedName name="소포장설비" hidden="1">{#N/A,#N/A,FALSE,"견적갑지";#N/A,#N/A,FALSE,"총괄표";#N/A,#N/A,FALSE,"철골공사";#N/A,#N/A,FALSE,"토목공사";#N/A,#N/A,FALSE,"판넬전기공사"}</definedName>
    <definedName name="속도" localSheetId="10" hidden="1">{#N/A,#N/A,FALSE,"속도"}</definedName>
    <definedName name="속도" localSheetId="11" hidden="1">{#N/A,#N/A,FALSE,"속도"}</definedName>
    <definedName name="속도" localSheetId="12" hidden="1">{#N/A,#N/A,FALSE,"속도"}</definedName>
    <definedName name="속도" localSheetId="2" hidden="1">{#N/A,#N/A,FALSE,"속도"}</definedName>
    <definedName name="속도" localSheetId="3" hidden="1">{#N/A,#N/A,FALSE,"속도"}</definedName>
    <definedName name="속도" localSheetId="4" hidden="1">{#N/A,#N/A,FALSE,"속도"}</definedName>
    <definedName name="속도" localSheetId="5" hidden="1">{#N/A,#N/A,FALSE,"속도"}</definedName>
    <definedName name="속도" localSheetId="6" hidden="1">{#N/A,#N/A,FALSE,"속도"}</definedName>
    <definedName name="속도" localSheetId="7" hidden="1">{#N/A,#N/A,FALSE,"속도"}</definedName>
    <definedName name="속도" localSheetId="8" hidden="1">{#N/A,#N/A,FALSE,"속도"}</definedName>
    <definedName name="속도" localSheetId="9" hidden="1">{#N/A,#N/A,FALSE,"속도"}</definedName>
    <definedName name="속도" hidden="1">{#N/A,#N/A,FALSE,"속도"}</definedName>
    <definedName name="손영주" localSheetId="10" hidden="1">{#N/A,#N/A,FALSE,"조골재"}</definedName>
    <definedName name="손영주" localSheetId="11" hidden="1">{#N/A,#N/A,FALSE,"조골재"}</definedName>
    <definedName name="손영주" localSheetId="12" hidden="1">{#N/A,#N/A,FALSE,"조골재"}</definedName>
    <definedName name="손영주" localSheetId="2" hidden="1">{#N/A,#N/A,FALSE,"조골재"}</definedName>
    <definedName name="손영주" localSheetId="3" hidden="1">{#N/A,#N/A,FALSE,"조골재"}</definedName>
    <definedName name="손영주" localSheetId="4" hidden="1">{#N/A,#N/A,FALSE,"조골재"}</definedName>
    <definedName name="손영주" localSheetId="5" hidden="1">{#N/A,#N/A,FALSE,"조골재"}</definedName>
    <definedName name="손영주" localSheetId="6" hidden="1">{#N/A,#N/A,FALSE,"조골재"}</definedName>
    <definedName name="손영주" localSheetId="7" hidden="1">{#N/A,#N/A,FALSE,"조골재"}</definedName>
    <definedName name="손영주" localSheetId="8" hidden="1">{#N/A,#N/A,FALSE,"조골재"}</definedName>
    <definedName name="손영주" localSheetId="9" hidden="1">{#N/A,#N/A,FALSE,"조골재"}</definedName>
    <definedName name="손영주" hidden="1">{#N/A,#N/A,FALSE,"조골재"}</definedName>
    <definedName name="송병준" localSheetId="10" hidden="1">{#N/A,#N/A,FALSE,"명세표"}</definedName>
    <definedName name="송병준" localSheetId="11" hidden="1">{#N/A,#N/A,FALSE,"명세표"}</definedName>
    <definedName name="송병준" localSheetId="12" hidden="1">{#N/A,#N/A,FALSE,"명세표"}</definedName>
    <definedName name="송병준" localSheetId="2" hidden="1">{#N/A,#N/A,FALSE,"명세표"}</definedName>
    <definedName name="송병준" localSheetId="3" hidden="1">{#N/A,#N/A,FALSE,"명세표"}</definedName>
    <definedName name="송병준" localSheetId="4" hidden="1">{#N/A,#N/A,FALSE,"명세표"}</definedName>
    <definedName name="송병준" localSheetId="5" hidden="1">{#N/A,#N/A,FALSE,"명세표"}</definedName>
    <definedName name="송병준" localSheetId="6" hidden="1">{#N/A,#N/A,FALSE,"명세표"}</definedName>
    <definedName name="송병준" localSheetId="7" hidden="1">{#N/A,#N/A,FALSE,"명세표"}</definedName>
    <definedName name="송병준" localSheetId="8" hidden="1">{#N/A,#N/A,FALSE,"명세표"}</definedName>
    <definedName name="송병준" localSheetId="9" hidden="1">{#N/A,#N/A,FALSE,"명세표"}</definedName>
    <definedName name="송병준" hidden="1">{#N/A,#N/A,FALSE,"명세표"}</definedName>
    <definedName name="수량산출서" localSheetId="10" hidden="1">#REF!</definedName>
    <definedName name="수량산출서" localSheetId="11" hidden="1">#REF!</definedName>
    <definedName name="수량산출서" localSheetId="12" hidden="1">#REF!</definedName>
    <definedName name="수량산출서" localSheetId="2" hidden="1">#REF!</definedName>
    <definedName name="수량산출서" localSheetId="3" hidden="1">#REF!</definedName>
    <definedName name="수량산출서" localSheetId="4" hidden="1">#REF!</definedName>
    <definedName name="수량산출서" localSheetId="5" hidden="1">#REF!</definedName>
    <definedName name="수량산출서" localSheetId="6" hidden="1">#REF!</definedName>
    <definedName name="수량산출서" localSheetId="7" hidden="1">#REF!</definedName>
    <definedName name="수량산출서" localSheetId="8" hidden="1">#REF!</definedName>
    <definedName name="수량산출서" localSheetId="9" hidden="1">#REF!</definedName>
    <definedName name="수량산출서" hidden="1">#REF!</definedName>
    <definedName name="순공사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시중단가" localSheetId="10">{"'단계별시설공사비'!$A$3:$K$51"}</definedName>
    <definedName name="시중단가" localSheetId="11">{"'단계별시설공사비'!$A$3:$K$51"}</definedName>
    <definedName name="시중단가" localSheetId="12">{"'단계별시설공사비'!$A$3:$K$51"}</definedName>
    <definedName name="시중단가" localSheetId="2">{"'단계별시설공사비'!$A$3:$K$51"}</definedName>
    <definedName name="시중단가" localSheetId="3">{"'단계별시설공사비'!$A$3:$K$51"}</definedName>
    <definedName name="시중단가" localSheetId="4">{"'단계별시설공사비'!$A$3:$K$51"}</definedName>
    <definedName name="시중단가" localSheetId="5">{"'단계별시설공사비'!$A$3:$K$51"}</definedName>
    <definedName name="시중단가" localSheetId="6">{"'단계별시설공사비'!$A$3:$K$51"}</definedName>
    <definedName name="시중단가" localSheetId="7">{"'단계별시설공사비'!$A$3:$K$51"}</definedName>
    <definedName name="시중단가" localSheetId="8">{"'단계별시설공사비'!$A$3:$K$51"}</definedName>
    <definedName name="시중단가" localSheetId="9">{"'단계별시설공사비'!$A$3:$K$51"}</definedName>
    <definedName name="시중단가" hidden="1">{"'단계별시설공사비'!$A$3:$K$51"}</definedName>
    <definedName name="식재이식삽도" localSheetId="10" hidden="1">{#N/A,#N/A,FALSE,"운반시간"}</definedName>
    <definedName name="식재이식삽도" localSheetId="11" hidden="1">{#N/A,#N/A,FALSE,"운반시간"}</definedName>
    <definedName name="식재이식삽도" localSheetId="12" hidden="1">{#N/A,#N/A,FALSE,"운반시간"}</definedName>
    <definedName name="식재이식삽도" localSheetId="2" hidden="1">{#N/A,#N/A,FALSE,"운반시간"}</definedName>
    <definedName name="식재이식삽도" localSheetId="3" hidden="1">{#N/A,#N/A,FALSE,"운반시간"}</definedName>
    <definedName name="식재이식삽도" localSheetId="4" hidden="1">{#N/A,#N/A,FALSE,"운반시간"}</definedName>
    <definedName name="식재이식삽도" localSheetId="5" hidden="1">{#N/A,#N/A,FALSE,"운반시간"}</definedName>
    <definedName name="식재이식삽도" localSheetId="6" hidden="1">{#N/A,#N/A,FALSE,"운반시간"}</definedName>
    <definedName name="식재이식삽도" localSheetId="7" hidden="1">{#N/A,#N/A,FALSE,"운반시간"}</definedName>
    <definedName name="식재이식삽도" localSheetId="8" hidden="1">{#N/A,#N/A,FALSE,"운반시간"}</definedName>
    <definedName name="식재이식삽도" localSheetId="9" hidden="1">{#N/A,#N/A,FALSE,"운반시간"}</definedName>
    <definedName name="식재이식삽도" hidden="1">{#N/A,#N/A,FALSE,"운반시간"}</definedName>
    <definedName name="신설" localSheetId="10" hidden="1">{#N/A,#N/A,FALSE,"명세표"}</definedName>
    <definedName name="신설" localSheetId="11" hidden="1">{#N/A,#N/A,FALSE,"명세표"}</definedName>
    <definedName name="신설" localSheetId="12" hidden="1">{#N/A,#N/A,FALSE,"명세표"}</definedName>
    <definedName name="신설" localSheetId="2" hidden="1">{#N/A,#N/A,FALSE,"명세표"}</definedName>
    <definedName name="신설" localSheetId="3" hidden="1">{#N/A,#N/A,FALSE,"명세표"}</definedName>
    <definedName name="신설" localSheetId="4" hidden="1">{#N/A,#N/A,FALSE,"명세표"}</definedName>
    <definedName name="신설" localSheetId="5" hidden="1">{#N/A,#N/A,FALSE,"명세표"}</definedName>
    <definedName name="신설" localSheetId="6" hidden="1">{#N/A,#N/A,FALSE,"명세표"}</definedName>
    <definedName name="신설" localSheetId="7" hidden="1">{#N/A,#N/A,FALSE,"명세표"}</definedName>
    <definedName name="신설" localSheetId="8" hidden="1">{#N/A,#N/A,FALSE,"명세표"}</definedName>
    <definedName name="신설" localSheetId="9" hidden="1">{#N/A,#N/A,FALSE,"명세표"}</definedName>
    <definedName name="신설" hidden="1">{#N/A,#N/A,FALSE,"명세표"}</definedName>
    <definedName name="신축공사" localSheetId="10">{"'단계별시설공사비'!$A$3:$K$51"}</definedName>
    <definedName name="신축공사" localSheetId="11">{"'단계별시설공사비'!$A$3:$K$51"}</definedName>
    <definedName name="신축공사" localSheetId="12">{"'단계별시설공사비'!$A$3:$K$51"}</definedName>
    <definedName name="신축공사" localSheetId="2">{"'단계별시설공사비'!$A$3:$K$51"}</definedName>
    <definedName name="신축공사" localSheetId="3">{"'단계별시설공사비'!$A$3:$K$51"}</definedName>
    <definedName name="신축공사" localSheetId="4">{"'단계별시설공사비'!$A$3:$K$51"}</definedName>
    <definedName name="신축공사" localSheetId="5">{"'단계별시설공사비'!$A$3:$K$51"}</definedName>
    <definedName name="신축공사" localSheetId="6">{"'단계별시설공사비'!$A$3:$K$51"}</definedName>
    <definedName name="신축공사" localSheetId="7">{"'단계별시설공사비'!$A$3:$K$51"}</definedName>
    <definedName name="신축공사" localSheetId="8">{"'단계별시설공사비'!$A$3:$K$51"}</definedName>
    <definedName name="신축공사" localSheetId="9">{"'단계별시설공사비'!$A$3:$K$51"}</definedName>
    <definedName name="신축공사" hidden="1">{"'단계별시설공사비'!$A$3:$K$51"}</definedName>
    <definedName name="ㅇ" localSheetId="10" hidden="1">{#N/A,#N/A,FALSE,"조골재"}</definedName>
    <definedName name="ㅇ" localSheetId="11" hidden="1">{#N/A,#N/A,FALSE,"조골재"}</definedName>
    <definedName name="ㅇ" localSheetId="12" hidden="1">{#N/A,#N/A,FALSE,"조골재"}</definedName>
    <definedName name="ㅇ" localSheetId="2" hidden="1">{#N/A,#N/A,FALSE,"조골재"}</definedName>
    <definedName name="ㅇ" localSheetId="3" hidden="1">{#N/A,#N/A,FALSE,"조골재"}</definedName>
    <definedName name="ㅇ" localSheetId="4" hidden="1">{#N/A,#N/A,FALSE,"조골재"}</definedName>
    <definedName name="ㅇ" localSheetId="5" hidden="1">{#N/A,#N/A,FALSE,"조골재"}</definedName>
    <definedName name="ㅇ" localSheetId="6" hidden="1">{#N/A,#N/A,FALSE,"조골재"}</definedName>
    <definedName name="ㅇ" localSheetId="7" hidden="1">{#N/A,#N/A,FALSE,"조골재"}</definedName>
    <definedName name="ㅇ" localSheetId="8" hidden="1">{#N/A,#N/A,FALSE,"조골재"}</definedName>
    <definedName name="ㅇ" localSheetId="9" hidden="1">{#N/A,#N/A,FALSE,"조골재"}</definedName>
    <definedName name="ㅇ" hidden="1">{#N/A,#N/A,FALSE,"조골재"}</definedName>
    <definedName name="ㅇㄴㄴㄴㄴㄴㄴㄴㄴㄴ" localSheetId="10" hidden="1">{#N/A,#N/A,FALSE,"혼합골재"}</definedName>
    <definedName name="ㅇㄴㄴㄴㄴㄴㄴㄴㄴㄴ" localSheetId="11" hidden="1">{#N/A,#N/A,FALSE,"혼합골재"}</definedName>
    <definedName name="ㅇㄴㄴㄴㄴㄴㄴㄴㄴㄴ" localSheetId="12" hidden="1">{#N/A,#N/A,FALSE,"혼합골재"}</definedName>
    <definedName name="ㅇㄴㄴㄴㄴㄴㄴㄴㄴㄴ" localSheetId="2" hidden="1">{#N/A,#N/A,FALSE,"혼합골재"}</definedName>
    <definedName name="ㅇㄴㄴㄴㄴㄴㄴㄴㄴㄴ" localSheetId="3" hidden="1">{#N/A,#N/A,FALSE,"혼합골재"}</definedName>
    <definedName name="ㅇㄴㄴㄴㄴㄴㄴㄴㄴㄴ" localSheetId="4" hidden="1">{#N/A,#N/A,FALSE,"혼합골재"}</definedName>
    <definedName name="ㅇㄴㄴㄴㄴㄴㄴㄴㄴㄴ" localSheetId="5" hidden="1">{#N/A,#N/A,FALSE,"혼합골재"}</definedName>
    <definedName name="ㅇㄴㄴㄴㄴㄴㄴㄴㄴㄴ" localSheetId="6" hidden="1">{#N/A,#N/A,FALSE,"혼합골재"}</definedName>
    <definedName name="ㅇㄴㄴㄴㄴㄴㄴㄴㄴㄴ" localSheetId="7" hidden="1">{#N/A,#N/A,FALSE,"혼합골재"}</definedName>
    <definedName name="ㅇㄴㄴㄴㄴㄴㄴㄴㄴㄴ" localSheetId="8" hidden="1">{#N/A,#N/A,FALSE,"혼합골재"}</definedName>
    <definedName name="ㅇㄴㄴㄴㄴㄴㄴㄴㄴㄴ" localSheetId="9" hidden="1">{#N/A,#N/A,FALSE,"혼합골재"}</definedName>
    <definedName name="ㅇㄴㄴㄴㄴㄴㄴㄴㄴㄴ" hidden="1">{#N/A,#N/A,FALSE,"혼합골재"}</definedName>
    <definedName name="ㅇㄴㄹㄹㄴㄹㄹ" localSheetId="10" hidden="1">{#N/A,#N/A,FALSE,"운반시간"}</definedName>
    <definedName name="ㅇㄴㄹㄹㄴㄹㄹ" localSheetId="11" hidden="1">{#N/A,#N/A,FALSE,"운반시간"}</definedName>
    <definedName name="ㅇㄴㄹㄹㄴㄹㄹ" localSheetId="12" hidden="1">{#N/A,#N/A,FALSE,"운반시간"}</definedName>
    <definedName name="ㅇㄴㄹㄹㄴㄹㄹ" localSheetId="2" hidden="1">{#N/A,#N/A,FALSE,"운반시간"}</definedName>
    <definedName name="ㅇㄴㄹㄹㄴㄹㄹ" localSheetId="3" hidden="1">{#N/A,#N/A,FALSE,"운반시간"}</definedName>
    <definedName name="ㅇㄴㄹㄹㄴㄹㄹ" localSheetId="4" hidden="1">{#N/A,#N/A,FALSE,"운반시간"}</definedName>
    <definedName name="ㅇㄴㄹㄹㄴㄹㄹ" localSheetId="5" hidden="1">{#N/A,#N/A,FALSE,"운반시간"}</definedName>
    <definedName name="ㅇㄴㄹㄹㄴㄹㄹ" localSheetId="6" hidden="1">{#N/A,#N/A,FALSE,"운반시간"}</definedName>
    <definedName name="ㅇㄴㄹㄹㄴㄹㄹ" localSheetId="7" hidden="1">{#N/A,#N/A,FALSE,"운반시간"}</definedName>
    <definedName name="ㅇㄴㄹㄹㄴㄹㄹ" localSheetId="8" hidden="1">{#N/A,#N/A,FALSE,"운반시간"}</definedName>
    <definedName name="ㅇㄴㄹㄹㄴㄹㄹ" localSheetId="9" hidden="1">{#N/A,#N/A,FALSE,"운반시간"}</definedName>
    <definedName name="ㅇㄴㄹㄹㄴㄹㄹ" hidden="1">{#N/A,#N/A,FALSE,"운반시간"}</definedName>
    <definedName name="ㅇㄴㅁ" localSheetId="10" hidden="1">#REF!</definedName>
    <definedName name="ㅇㄴㅁ" localSheetId="11" hidden="1">#REF!</definedName>
    <definedName name="ㅇㄴㅁ" localSheetId="12" hidden="1">#REF!</definedName>
    <definedName name="ㅇㄴㅁ" localSheetId="2" hidden="1">#REF!</definedName>
    <definedName name="ㅇㄴㅁ" localSheetId="3" hidden="1">#REF!</definedName>
    <definedName name="ㅇㄴㅁ" localSheetId="4" hidden="1">#REF!</definedName>
    <definedName name="ㅇㄴㅁ" localSheetId="5" hidden="1">#REF!</definedName>
    <definedName name="ㅇㄴㅁ" localSheetId="6" hidden="1">#REF!</definedName>
    <definedName name="ㅇㄴㅁ" localSheetId="7" hidden="1">#REF!</definedName>
    <definedName name="ㅇㄴㅁ" localSheetId="8" hidden="1">#REF!</definedName>
    <definedName name="ㅇㄴㅁ" localSheetId="9" hidden="1">#REF!</definedName>
    <definedName name="ㅇㄴㅁ" hidden="1">#REF!</definedName>
    <definedName name="ㅇㄹ" localSheetId="10" hidden="1">{#N/A,#N/A,FALSE,"조골재"}</definedName>
    <definedName name="ㅇㄹ" localSheetId="11" hidden="1">{#N/A,#N/A,FALSE,"조골재"}</definedName>
    <definedName name="ㅇㄹ" localSheetId="12" hidden="1">{#N/A,#N/A,FALSE,"조골재"}</definedName>
    <definedName name="ㅇㄹ" localSheetId="2" hidden="1">{#N/A,#N/A,FALSE,"조골재"}</definedName>
    <definedName name="ㅇㄹ" localSheetId="3" hidden="1">{#N/A,#N/A,FALSE,"조골재"}</definedName>
    <definedName name="ㅇㄹ" localSheetId="4" hidden="1">{#N/A,#N/A,FALSE,"조골재"}</definedName>
    <definedName name="ㅇㄹ" localSheetId="5" hidden="1">{#N/A,#N/A,FALSE,"조골재"}</definedName>
    <definedName name="ㅇㄹ" localSheetId="6" hidden="1">{#N/A,#N/A,FALSE,"조골재"}</definedName>
    <definedName name="ㅇㄹ" localSheetId="7" hidden="1">{#N/A,#N/A,FALSE,"조골재"}</definedName>
    <definedName name="ㅇㄹ" localSheetId="8" hidden="1">{#N/A,#N/A,FALSE,"조골재"}</definedName>
    <definedName name="ㅇㄹ" localSheetId="9" hidden="1">{#N/A,#N/A,FALSE,"조골재"}</definedName>
    <definedName name="ㅇㄹ" hidden="1">{#N/A,#N/A,FALSE,"조골재"}</definedName>
    <definedName name="ㅇㄹㄴㅀㄹㅇㅎㄹㅇㅎ" localSheetId="10" hidden="1">{#N/A,#N/A,FALSE,"2~8번"}</definedName>
    <definedName name="ㅇㄹㄴㅀㄹㅇㅎㄹㅇㅎ" localSheetId="11" hidden="1">{#N/A,#N/A,FALSE,"2~8번"}</definedName>
    <definedName name="ㅇㄹㄴㅀㄹㅇㅎㄹㅇㅎ" localSheetId="12" hidden="1">{#N/A,#N/A,FALSE,"2~8번"}</definedName>
    <definedName name="ㅇㄹㄴㅀㄹㅇㅎㄹㅇㅎ" localSheetId="2" hidden="1">{#N/A,#N/A,FALSE,"2~8번"}</definedName>
    <definedName name="ㅇㄹㄴㅀㄹㅇㅎㄹㅇㅎ" localSheetId="3" hidden="1">{#N/A,#N/A,FALSE,"2~8번"}</definedName>
    <definedName name="ㅇㄹㄴㅀㄹㅇㅎㄹㅇㅎ" localSheetId="4" hidden="1">{#N/A,#N/A,FALSE,"2~8번"}</definedName>
    <definedName name="ㅇㄹㄴㅀㄹㅇㅎㄹㅇㅎ" localSheetId="5" hidden="1">{#N/A,#N/A,FALSE,"2~8번"}</definedName>
    <definedName name="ㅇㄹㄴㅀㄹㅇㅎㄹㅇㅎ" localSheetId="6" hidden="1">{#N/A,#N/A,FALSE,"2~8번"}</definedName>
    <definedName name="ㅇㄹㄴㅀㄹㅇㅎㄹㅇㅎ" localSheetId="7" hidden="1">{#N/A,#N/A,FALSE,"2~8번"}</definedName>
    <definedName name="ㅇㄹㄴㅀㄹㅇㅎㄹㅇㅎ" localSheetId="8" hidden="1">{#N/A,#N/A,FALSE,"2~8번"}</definedName>
    <definedName name="ㅇㄹㄴㅀㄹㅇㅎㄹㅇㅎ" localSheetId="9" hidden="1">{#N/A,#N/A,FALSE,"2~8번"}</definedName>
    <definedName name="ㅇㄹㄴㅀㄹㅇㅎㄹㅇㅎ" hidden="1">{#N/A,#N/A,FALSE,"2~8번"}</definedName>
    <definedName name="ㅇㄹㄶㄴㅁ" localSheetId="10" hidden="1">#REF!</definedName>
    <definedName name="ㅇㄹㄶㄴㅁ" localSheetId="11" hidden="1">#REF!</definedName>
    <definedName name="ㅇㄹㄶㄴㅁ" localSheetId="12" hidden="1">#REF!</definedName>
    <definedName name="ㅇㄹㄶㄴㅁ" localSheetId="2" hidden="1">#REF!</definedName>
    <definedName name="ㅇㄹㄶㄴㅁ" localSheetId="3" hidden="1">#REF!</definedName>
    <definedName name="ㅇㄹㄶㄴㅁ" localSheetId="4" hidden="1">#REF!</definedName>
    <definedName name="ㅇㄹㄶㄴㅁ" localSheetId="5" hidden="1">#REF!</definedName>
    <definedName name="ㅇㄹㄶㄴㅁ" localSheetId="6" hidden="1">#REF!</definedName>
    <definedName name="ㅇㄹㄶㄴㅁ" localSheetId="7" hidden="1">#REF!</definedName>
    <definedName name="ㅇㄹㄶㄴㅁ" localSheetId="8" hidden="1">#REF!</definedName>
    <definedName name="ㅇㄹㄶㄴㅁ" localSheetId="9" hidden="1">#REF!</definedName>
    <definedName name="ㅇㄹㄶㄴㅁ" hidden="1">#REF!</definedName>
    <definedName name="ㅇㄹㄹ" localSheetId="10" hidden="1">#REF!</definedName>
    <definedName name="ㅇㄹㄹ" localSheetId="11" hidden="1">#REF!</definedName>
    <definedName name="ㅇㄹㄹ" localSheetId="12" hidden="1">#REF!</definedName>
    <definedName name="ㅇㄹㄹ" localSheetId="2" hidden="1">#REF!</definedName>
    <definedName name="ㅇㄹㄹ" localSheetId="3" hidden="1">#REF!</definedName>
    <definedName name="ㅇㄹㄹ" localSheetId="4" hidden="1">#REF!</definedName>
    <definedName name="ㅇㄹㄹ" localSheetId="5" hidden="1">#REF!</definedName>
    <definedName name="ㅇㄹㄹ" localSheetId="6" hidden="1">#REF!</definedName>
    <definedName name="ㅇㄹㄹ" localSheetId="7" hidden="1">#REF!</definedName>
    <definedName name="ㅇㄹㄹ" localSheetId="8" hidden="1">#REF!</definedName>
    <definedName name="ㅇㄹㄹ" localSheetId="9" hidden="1">#REF!</definedName>
    <definedName name="ㅇㄹㄹ" hidden="1">#REF!</definedName>
    <definedName name="ㅇㄹㄹㄴㅇㄹㅇㄹㄴㅇ" localSheetId="10" hidden="1">#REF!</definedName>
    <definedName name="ㅇㄹㄹㄴㅇㄹㅇㄹㄴㅇ" localSheetId="11" hidden="1">#REF!</definedName>
    <definedName name="ㅇㄹㄹㄴㅇㄹㅇㄹㄴㅇ" localSheetId="12" hidden="1">#REF!</definedName>
    <definedName name="ㅇㄹㄹㄴㅇㄹㅇㄹㄴㅇ" localSheetId="2" hidden="1">#REF!</definedName>
    <definedName name="ㅇㄹㄹㄴㅇㄹㅇㄹㄴㅇ" localSheetId="3" hidden="1">#REF!</definedName>
    <definedName name="ㅇㄹㄹㄴㅇㄹㅇㄹㄴㅇ" localSheetId="4" hidden="1">#REF!</definedName>
    <definedName name="ㅇㄹㄹㄴㅇㄹㅇㄹㄴㅇ" localSheetId="5" hidden="1">#REF!</definedName>
    <definedName name="ㅇㄹㄹㄴㅇㄹㅇㄹㄴㅇ" localSheetId="6" hidden="1">#REF!</definedName>
    <definedName name="ㅇㄹㄹㄴㅇㄹㅇㄹㄴㅇ" localSheetId="7" hidden="1">#REF!</definedName>
    <definedName name="ㅇㄹㄹㄴㅇㄹㅇㄹㄴㅇ" localSheetId="8" hidden="1">#REF!</definedName>
    <definedName name="ㅇㄹㄹㄴㅇㄹㅇㄹㄴㅇ" localSheetId="9" hidden="1">#REF!</definedName>
    <definedName name="ㅇㄹㄹㄴㅇㄹㅇㄹㄴㅇ" hidden="1">#REF!</definedName>
    <definedName name="ㅇㄹㄹㅇ" localSheetId="10" hidden="1">{#N/A,#N/A,FALSE,"2~8번"}</definedName>
    <definedName name="ㅇㄹㄹㅇ" localSheetId="11" hidden="1">{#N/A,#N/A,FALSE,"2~8번"}</definedName>
    <definedName name="ㅇㄹㄹㅇ" localSheetId="12" hidden="1">{#N/A,#N/A,FALSE,"2~8번"}</definedName>
    <definedName name="ㅇㄹㄹㅇ" localSheetId="2" hidden="1">{#N/A,#N/A,FALSE,"2~8번"}</definedName>
    <definedName name="ㅇㄹㄹㅇ" localSheetId="3" hidden="1">{#N/A,#N/A,FALSE,"2~8번"}</definedName>
    <definedName name="ㅇㄹㄹㅇ" localSheetId="4" hidden="1">{#N/A,#N/A,FALSE,"2~8번"}</definedName>
    <definedName name="ㅇㄹㄹㅇ" localSheetId="5" hidden="1">{#N/A,#N/A,FALSE,"2~8번"}</definedName>
    <definedName name="ㅇㄹㄹㅇ" localSheetId="6" hidden="1">{#N/A,#N/A,FALSE,"2~8번"}</definedName>
    <definedName name="ㅇㄹㄹㅇ" localSheetId="7" hidden="1">{#N/A,#N/A,FALSE,"2~8번"}</definedName>
    <definedName name="ㅇㄹㄹㅇ" localSheetId="8" hidden="1">{#N/A,#N/A,FALSE,"2~8번"}</definedName>
    <definedName name="ㅇㄹㄹㅇ" localSheetId="9" hidden="1">{#N/A,#N/A,FALSE,"2~8번"}</definedName>
    <definedName name="ㅇㄹㄹㅇ" hidden="1">{#N/A,#N/A,FALSE,"2~8번"}</definedName>
    <definedName name="ㅇㄹㅇ" localSheetId="10" hidden="1">{#N/A,#N/A,FALSE,"운반시간"}</definedName>
    <definedName name="ㅇㄹㅇ" localSheetId="11" hidden="1">{#N/A,#N/A,FALSE,"운반시간"}</definedName>
    <definedName name="ㅇㄹㅇ" localSheetId="12" hidden="1">{#N/A,#N/A,FALSE,"운반시간"}</definedName>
    <definedName name="ㅇㄹㅇ" localSheetId="2" hidden="1">{#N/A,#N/A,FALSE,"운반시간"}</definedName>
    <definedName name="ㅇㄹㅇ" localSheetId="3" hidden="1">{#N/A,#N/A,FALSE,"운반시간"}</definedName>
    <definedName name="ㅇㄹㅇ" localSheetId="4" hidden="1">{#N/A,#N/A,FALSE,"운반시간"}</definedName>
    <definedName name="ㅇㄹㅇ" localSheetId="5" hidden="1">{#N/A,#N/A,FALSE,"운반시간"}</definedName>
    <definedName name="ㅇㄹㅇ" localSheetId="6" hidden="1">{#N/A,#N/A,FALSE,"운반시간"}</definedName>
    <definedName name="ㅇㄹㅇ" localSheetId="7" hidden="1">{#N/A,#N/A,FALSE,"운반시간"}</definedName>
    <definedName name="ㅇㄹㅇ" localSheetId="8" hidden="1">{#N/A,#N/A,FALSE,"운반시간"}</definedName>
    <definedName name="ㅇㄹㅇ" localSheetId="9" hidden="1">{#N/A,#N/A,FALSE,"운반시간"}</definedName>
    <definedName name="ㅇㄹㅇ" hidden="1">{#N/A,#N/A,FALSE,"운반시간"}</definedName>
    <definedName name="ㅇ라ㅓㅏㅗㄹ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알ㅇㄹㅇㄹ" localSheetId="10" hidden="1">#REF!</definedName>
    <definedName name="ㅇ러알ㅇㄹㅇㄹ" localSheetId="11" hidden="1">#REF!</definedName>
    <definedName name="ㅇ러알ㅇㄹㅇㄹ" localSheetId="12" hidden="1">#REF!</definedName>
    <definedName name="ㅇ러알ㅇㄹㅇㄹ" localSheetId="2" hidden="1">#REF!</definedName>
    <definedName name="ㅇ러알ㅇㄹㅇㄹ" localSheetId="3" hidden="1">#REF!</definedName>
    <definedName name="ㅇ러알ㅇㄹㅇㄹ" localSheetId="4" hidden="1">#REF!</definedName>
    <definedName name="ㅇ러알ㅇㄹㅇㄹ" localSheetId="5" hidden="1">#REF!</definedName>
    <definedName name="ㅇ러알ㅇㄹㅇㄹ" localSheetId="6" hidden="1">#REF!</definedName>
    <definedName name="ㅇ러알ㅇㄹㅇㄹ" localSheetId="7" hidden="1">#REF!</definedName>
    <definedName name="ㅇ러알ㅇㄹㅇㄹ" localSheetId="8" hidden="1">#REF!</definedName>
    <definedName name="ㅇ러알ㅇㄹㅇㄹ" localSheetId="9" hidden="1">#REF!</definedName>
    <definedName name="ㅇ러알ㅇㄹㅇㄹ" hidden="1">#REF!</definedName>
    <definedName name="ㅇㅀㅎㅎㅎㅎㅎㅎㅎㅎㅎㅎㅎㅎㅎㅎㅎ" localSheetId="10" hidden="1">{#N/A,#N/A,FALSE,"구조2"}</definedName>
    <definedName name="ㅇㅀㅎㅎㅎㅎㅎㅎㅎㅎㅎㅎㅎㅎㅎㅎㅎ" localSheetId="11" hidden="1">{#N/A,#N/A,FALSE,"구조2"}</definedName>
    <definedName name="ㅇㅀㅎㅎㅎㅎㅎㅎㅎㅎㅎㅎㅎㅎㅎㅎㅎ" localSheetId="12" hidden="1">{#N/A,#N/A,FALSE,"구조2"}</definedName>
    <definedName name="ㅇㅀㅎㅎㅎㅎㅎㅎㅎㅎㅎㅎㅎㅎㅎㅎㅎ" localSheetId="2" hidden="1">{#N/A,#N/A,FALSE,"구조2"}</definedName>
    <definedName name="ㅇㅀㅎㅎㅎㅎㅎㅎㅎㅎㅎㅎㅎㅎㅎㅎㅎ" localSheetId="3" hidden="1">{#N/A,#N/A,FALSE,"구조2"}</definedName>
    <definedName name="ㅇㅀㅎㅎㅎㅎㅎㅎㅎㅎㅎㅎㅎㅎㅎㅎㅎ" localSheetId="4" hidden="1">{#N/A,#N/A,FALSE,"구조2"}</definedName>
    <definedName name="ㅇㅀㅎㅎㅎㅎㅎㅎㅎㅎㅎㅎㅎㅎㅎㅎㅎ" localSheetId="5" hidden="1">{#N/A,#N/A,FALSE,"구조2"}</definedName>
    <definedName name="ㅇㅀㅎㅎㅎㅎㅎㅎㅎㅎㅎㅎㅎㅎㅎㅎㅎ" localSheetId="6" hidden="1">{#N/A,#N/A,FALSE,"구조2"}</definedName>
    <definedName name="ㅇㅀㅎㅎㅎㅎㅎㅎㅎㅎㅎㅎㅎㅎㅎㅎㅎ" localSheetId="7" hidden="1">{#N/A,#N/A,FALSE,"구조2"}</definedName>
    <definedName name="ㅇㅀㅎㅎㅎㅎㅎㅎㅎㅎㅎㅎㅎㅎㅎㅎㅎ" localSheetId="8" hidden="1">{#N/A,#N/A,FALSE,"구조2"}</definedName>
    <definedName name="ㅇㅀㅎㅎㅎㅎㅎㅎㅎㅎㅎㅎㅎㅎㅎㅎㅎ" localSheetId="9" hidden="1">{#N/A,#N/A,FALSE,"구조2"}</definedName>
    <definedName name="ㅇㅀㅎㅎㅎㅎㅎㅎㅎㅎㅎㅎㅎㅎㅎㅎㅎ" hidden="1">{#N/A,#N/A,FALSE,"구조2"}</definedName>
    <definedName name="ㅇㅇㅇㅇ" localSheetId="10" hidden="1">#REF!</definedName>
    <definedName name="ㅇㅇㅇㅇ" localSheetId="11" hidden="1">#REF!</definedName>
    <definedName name="ㅇㅇㅇㅇ" localSheetId="12" hidden="1">#REF!</definedName>
    <definedName name="ㅇㅇㅇㅇ" localSheetId="2" hidden="1">#REF!</definedName>
    <definedName name="ㅇㅇㅇㅇ" localSheetId="3" hidden="1">#REF!</definedName>
    <definedName name="ㅇㅇㅇㅇ" localSheetId="4" hidden="1">#REF!</definedName>
    <definedName name="ㅇㅇㅇㅇ" localSheetId="5" hidden="1">#REF!</definedName>
    <definedName name="ㅇㅇㅇㅇ" localSheetId="6" hidden="1">#REF!</definedName>
    <definedName name="ㅇㅇㅇㅇ" localSheetId="7" hidden="1">#REF!</definedName>
    <definedName name="ㅇㅇㅇㅇ" localSheetId="8" hidden="1">#REF!</definedName>
    <definedName name="ㅇㅇㅇㅇ" localSheetId="9" hidden="1">#REF!</definedName>
    <definedName name="ㅇㅇㅇㅇ" hidden="1">#REF!</definedName>
    <definedName name="ㅇㅇㅇㅇㅇㅇ" localSheetId="10" hidden="1">{#N/A,#N/A,FALSE,"조골재"}</definedName>
    <definedName name="ㅇㅇㅇㅇㅇㅇ" localSheetId="11" hidden="1">{#N/A,#N/A,FALSE,"조골재"}</definedName>
    <definedName name="ㅇㅇㅇㅇㅇㅇ" localSheetId="12" hidden="1">{#N/A,#N/A,FALSE,"조골재"}</definedName>
    <definedName name="ㅇㅇㅇㅇㅇㅇ" localSheetId="2" hidden="1">{#N/A,#N/A,FALSE,"조골재"}</definedName>
    <definedName name="ㅇㅇㅇㅇㅇㅇ" localSheetId="3" hidden="1">{#N/A,#N/A,FALSE,"조골재"}</definedName>
    <definedName name="ㅇㅇㅇㅇㅇㅇ" localSheetId="4" hidden="1">{#N/A,#N/A,FALSE,"조골재"}</definedName>
    <definedName name="ㅇㅇㅇㅇㅇㅇ" localSheetId="5" hidden="1">{#N/A,#N/A,FALSE,"조골재"}</definedName>
    <definedName name="ㅇㅇㅇㅇㅇㅇ" localSheetId="6" hidden="1">{#N/A,#N/A,FALSE,"조골재"}</definedName>
    <definedName name="ㅇㅇㅇㅇㅇㅇ" localSheetId="7" hidden="1">{#N/A,#N/A,FALSE,"조골재"}</definedName>
    <definedName name="ㅇㅇㅇㅇㅇㅇ" localSheetId="8" hidden="1">{#N/A,#N/A,FALSE,"조골재"}</definedName>
    <definedName name="ㅇㅇㅇㅇㅇㅇ" localSheetId="9" hidden="1">{#N/A,#N/A,FALSE,"조골재"}</definedName>
    <definedName name="ㅇㅇㅇㅇㅇㅇ" hidden="1">{#N/A,#N/A,FALSE,"조골재"}</definedName>
    <definedName name="ㅇㅇㅇㅇㅇㅇㅇ" localSheetId="10" hidden="1">#REF!</definedName>
    <definedName name="ㅇㅇㅇㅇㅇㅇㅇ" localSheetId="11" hidden="1">#REF!</definedName>
    <definedName name="ㅇㅇㅇㅇㅇㅇㅇ" localSheetId="12" hidden="1">#REF!</definedName>
    <definedName name="ㅇㅇㅇㅇㅇㅇㅇ" localSheetId="2" hidden="1">#REF!</definedName>
    <definedName name="ㅇㅇㅇㅇㅇㅇㅇ" localSheetId="3" hidden="1">#REF!</definedName>
    <definedName name="ㅇㅇㅇㅇㅇㅇㅇ" localSheetId="4" hidden="1">#REF!</definedName>
    <definedName name="ㅇㅇㅇㅇㅇㅇㅇ" localSheetId="5" hidden="1">#REF!</definedName>
    <definedName name="ㅇㅇㅇㅇㅇㅇㅇ" localSheetId="6" hidden="1">#REF!</definedName>
    <definedName name="ㅇㅇㅇㅇㅇㅇㅇ" localSheetId="7" hidden="1">#REF!</definedName>
    <definedName name="ㅇㅇㅇㅇㅇㅇㅇ" localSheetId="8" hidden="1">#REF!</definedName>
    <definedName name="ㅇㅇㅇㅇㅇㅇㅇ" localSheetId="9" hidden="1">#REF!</definedName>
    <definedName name="ㅇㅇㅇㅇㅇㅇㅇ" hidden="1">#REF!</definedName>
    <definedName name="ㅇㅊㅍㅍㅊㅌㅍㅊㅌㅍㅌ" localSheetId="10" hidden="1">#REF!</definedName>
    <definedName name="ㅇㅊㅍㅍㅊㅌㅍㅊㅌㅍㅌ" localSheetId="11" hidden="1">#REF!</definedName>
    <definedName name="ㅇㅊㅍㅍㅊㅌㅍㅊㅌㅍㅌ" localSheetId="12" hidden="1">#REF!</definedName>
    <definedName name="ㅇㅊㅍㅍㅊㅌㅍㅊㅌㅍㅌ" localSheetId="2" hidden="1">#REF!</definedName>
    <definedName name="ㅇㅊㅍㅍㅊㅌㅍㅊㅌㅍㅌ" localSheetId="3" hidden="1">#REF!</definedName>
    <definedName name="ㅇㅊㅍㅍㅊㅌㅍㅊㅌㅍㅌ" localSheetId="4" hidden="1">#REF!</definedName>
    <definedName name="ㅇㅊㅍㅍㅊㅌㅍㅊㅌㅍㅌ" localSheetId="5" hidden="1">#REF!</definedName>
    <definedName name="ㅇㅊㅍㅍㅊㅌㅍㅊㅌㅍㅌ" localSheetId="6" hidden="1">#REF!</definedName>
    <definedName name="ㅇㅊㅍㅍㅊㅌㅍㅊㅌㅍㅌ" localSheetId="7" hidden="1">#REF!</definedName>
    <definedName name="ㅇㅊㅍㅍㅊㅌㅍㅊㅌㅍㅌ" localSheetId="8" hidden="1">#REF!</definedName>
    <definedName name="ㅇㅊㅍㅍㅊㅌㅍㅊㅌㅍㅌ" localSheetId="9" hidden="1">#REF!</definedName>
    <definedName name="ㅇㅊㅍㅍㅊㅌㅍㅊㅌㅍㅌ" hidden="1">#REF!</definedName>
    <definedName name="ㅇㅎㅁㄴ" localSheetId="10" hidden="1">#REF!</definedName>
    <definedName name="ㅇㅎㅁㄴ" localSheetId="11" hidden="1">#REF!</definedName>
    <definedName name="ㅇㅎㅁㄴ" localSheetId="12" hidden="1">#REF!</definedName>
    <definedName name="ㅇㅎㅁㄴ" localSheetId="2" hidden="1">#REF!</definedName>
    <definedName name="ㅇㅎㅁㄴ" localSheetId="3" hidden="1">#REF!</definedName>
    <definedName name="ㅇㅎㅁㄴ" localSheetId="4" hidden="1">#REF!</definedName>
    <definedName name="ㅇㅎㅁㄴ" localSheetId="5" hidden="1">#REF!</definedName>
    <definedName name="ㅇㅎㅁㄴ" localSheetId="6" hidden="1">#REF!</definedName>
    <definedName name="ㅇㅎㅁㄴ" localSheetId="7" hidden="1">#REF!</definedName>
    <definedName name="ㅇㅎㅁㄴ" localSheetId="8" hidden="1">#REF!</definedName>
    <definedName name="ㅇㅎㅁㄴ" localSheetId="9" hidden="1">#REF!</definedName>
    <definedName name="ㅇㅎㅁㄴ" hidden="1">#REF!</definedName>
    <definedName name="아사" localSheetId="10" hidden="1">{#N/A,#N/A,FALSE,"구조1"}</definedName>
    <definedName name="아사" localSheetId="11" hidden="1">{#N/A,#N/A,FALSE,"구조1"}</definedName>
    <definedName name="아사" localSheetId="12" hidden="1">{#N/A,#N/A,FALSE,"구조1"}</definedName>
    <definedName name="아사" localSheetId="2" hidden="1">{#N/A,#N/A,FALSE,"구조1"}</definedName>
    <definedName name="아사" localSheetId="3" hidden="1">{#N/A,#N/A,FALSE,"구조1"}</definedName>
    <definedName name="아사" localSheetId="4" hidden="1">{#N/A,#N/A,FALSE,"구조1"}</definedName>
    <definedName name="아사" localSheetId="5" hidden="1">{#N/A,#N/A,FALSE,"구조1"}</definedName>
    <definedName name="아사" localSheetId="6" hidden="1">{#N/A,#N/A,FALSE,"구조1"}</definedName>
    <definedName name="아사" localSheetId="7" hidden="1">{#N/A,#N/A,FALSE,"구조1"}</definedName>
    <definedName name="아사" localSheetId="8" hidden="1">{#N/A,#N/A,FALSE,"구조1"}</definedName>
    <definedName name="아사" localSheetId="9" hidden="1">{#N/A,#N/A,FALSE,"구조1"}</definedName>
    <definedName name="아사" hidden="1">{#N/A,#N/A,FALSE,"구조1"}</definedName>
    <definedName name="아스콘2" localSheetId="10" hidden="1">#REF!</definedName>
    <definedName name="아스콘2" localSheetId="11" hidden="1">#REF!</definedName>
    <definedName name="아스콘2" localSheetId="12" hidden="1">#REF!</definedName>
    <definedName name="아스콘2" localSheetId="2" hidden="1">#REF!</definedName>
    <definedName name="아스콘2" localSheetId="3" hidden="1">#REF!</definedName>
    <definedName name="아스콘2" localSheetId="4" hidden="1">#REF!</definedName>
    <definedName name="아스콘2" localSheetId="5" hidden="1">#REF!</definedName>
    <definedName name="아스콘2" localSheetId="6" hidden="1">#REF!</definedName>
    <definedName name="아스콘2" localSheetId="7" hidden="1">#REF!</definedName>
    <definedName name="아스콘2" localSheetId="8" hidden="1">#REF!</definedName>
    <definedName name="아스콘2" localSheetId="9" hidden="1">#REF!</definedName>
    <definedName name="아스콘2" hidden="1">#REF!</definedName>
    <definedName name="아스콘깨기" localSheetId="10" hidden="1">{#N/A,#N/A,FALSE,"골재소요량";#N/A,#N/A,FALSE,"골재소요량"}</definedName>
    <definedName name="아스콘깨기" localSheetId="11" hidden="1">{#N/A,#N/A,FALSE,"골재소요량";#N/A,#N/A,FALSE,"골재소요량"}</definedName>
    <definedName name="아스콘깨기" localSheetId="12" hidden="1">{#N/A,#N/A,FALSE,"골재소요량";#N/A,#N/A,FALSE,"골재소요량"}</definedName>
    <definedName name="아스콘깨기" localSheetId="2" hidden="1">{#N/A,#N/A,FALSE,"골재소요량";#N/A,#N/A,FALSE,"골재소요량"}</definedName>
    <definedName name="아스콘깨기" localSheetId="3" hidden="1">{#N/A,#N/A,FALSE,"골재소요량";#N/A,#N/A,FALSE,"골재소요량"}</definedName>
    <definedName name="아스콘깨기" localSheetId="4" hidden="1">{#N/A,#N/A,FALSE,"골재소요량";#N/A,#N/A,FALSE,"골재소요량"}</definedName>
    <definedName name="아스콘깨기" localSheetId="5" hidden="1">{#N/A,#N/A,FALSE,"골재소요량";#N/A,#N/A,FALSE,"골재소요량"}</definedName>
    <definedName name="아스콘깨기" localSheetId="6" hidden="1">{#N/A,#N/A,FALSE,"골재소요량";#N/A,#N/A,FALSE,"골재소요량"}</definedName>
    <definedName name="아스콘깨기" localSheetId="7" hidden="1">{#N/A,#N/A,FALSE,"골재소요량";#N/A,#N/A,FALSE,"골재소요량"}</definedName>
    <definedName name="아스콘깨기" localSheetId="8" hidden="1">{#N/A,#N/A,FALSE,"골재소요량";#N/A,#N/A,FALSE,"골재소요량"}</definedName>
    <definedName name="아스콘깨기" localSheetId="9" hidden="1">{#N/A,#N/A,FALSE,"골재소요량";#N/A,#N/A,FALSE,"골재소요량"}</definedName>
    <definedName name="아스콘깨기" hidden="1">{#N/A,#N/A,FALSE,"골재소요량";#N/A,#N/A,FALSE,"골재소요량"}</definedName>
    <definedName name="아ㅏㅓ랜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양식" localSheetId="10" hidden="1">{#N/A,#N/A,FALSE,"전력간선"}</definedName>
    <definedName name="양식" localSheetId="11" hidden="1">{#N/A,#N/A,FALSE,"전력간선"}</definedName>
    <definedName name="양식" localSheetId="12" hidden="1">{#N/A,#N/A,FALSE,"전력간선"}</definedName>
    <definedName name="양식" localSheetId="2" hidden="1">{#N/A,#N/A,FALSE,"전력간선"}</definedName>
    <definedName name="양식" localSheetId="3" hidden="1">{#N/A,#N/A,FALSE,"전력간선"}</definedName>
    <definedName name="양식" localSheetId="4" hidden="1">{#N/A,#N/A,FALSE,"전력간선"}</definedName>
    <definedName name="양식" localSheetId="5" hidden="1">{#N/A,#N/A,FALSE,"전력간선"}</definedName>
    <definedName name="양식" localSheetId="6" hidden="1">{#N/A,#N/A,FALSE,"전력간선"}</definedName>
    <definedName name="양식" localSheetId="7" hidden="1">{#N/A,#N/A,FALSE,"전력간선"}</definedName>
    <definedName name="양식" localSheetId="8" hidden="1">{#N/A,#N/A,FALSE,"전력간선"}</definedName>
    <definedName name="양식" localSheetId="9" hidden="1">{#N/A,#N/A,FALSE,"전력간선"}</definedName>
    <definedName name="양식" hidden="1">{#N/A,#N/A,FALSE,"전력간선"}</definedName>
    <definedName name="어ㅓㅓㅇ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localSheetId="10" hidden="1">{#N/A,#N/A,FALSE,"2~8번"}</definedName>
    <definedName name="억이상" localSheetId="11" hidden="1">{#N/A,#N/A,FALSE,"2~8번"}</definedName>
    <definedName name="억이상" localSheetId="12" hidden="1">{#N/A,#N/A,FALSE,"2~8번"}</definedName>
    <definedName name="억이상" localSheetId="2" hidden="1">{#N/A,#N/A,FALSE,"2~8번"}</definedName>
    <definedName name="억이상" localSheetId="3" hidden="1">{#N/A,#N/A,FALSE,"2~8번"}</definedName>
    <definedName name="억이상" localSheetId="4" hidden="1">{#N/A,#N/A,FALSE,"2~8번"}</definedName>
    <definedName name="억이상" localSheetId="5" hidden="1">{#N/A,#N/A,FALSE,"2~8번"}</definedName>
    <definedName name="억이상" localSheetId="6" hidden="1">{#N/A,#N/A,FALSE,"2~8번"}</definedName>
    <definedName name="억이상" localSheetId="7" hidden="1">{#N/A,#N/A,FALSE,"2~8번"}</definedName>
    <definedName name="억이상" localSheetId="8" hidden="1">{#N/A,#N/A,FALSE,"2~8번"}</definedName>
    <definedName name="억이상" localSheetId="9" hidden="1">{#N/A,#N/A,FALSE,"2~8번"}</definedName>
    <definedName name="억이상" hidden="1">{#N/A,#N/A,FALSE,"2~8번"}</definedName>
    <definedName name="업체" localSheetId="10" hidden="1">#REF!</definedName>
    <definedName name="업체" localSheetId="11" hidden="1">#REF!</definedName>
    <definedName name="업체" localSheetId="12" hidden="1">#REF!</definedName>
    <definedName name="업체" localSheetId="2" hidden="1">#REF!</definedName>
    <definedName name="업체" localSheetId="3" hidden="1">#REF!</definedName>
    <definedName name="업체" localSheetId="4" hidden="1">#REF!</definedName>
    <definedName name="업체" localSheetId="5" hidden="1">#REF!</definedName>
    <definedName name="업체" localSheetId="6" hidden="1">#REF!</definedName>
    <definedName name="업체" localSheetId="7" hidden="1">#REF!</definedName>
    <definedName name="업체" localSheetId="8" hidden="1">#REF!</definedName>
    <definedName name="업체" localSheetId="9" hidden="1">#REF!</definedName>
    <definedName name="업체" hidden="1">#REF!</definedName>
    <definedName name="연간단가" localSheetId="10" hidden="1">{#N/A,#N/A,FALSE,"명세표"}</definedName>
    <definedName name="연간단가" localSheetId="11" hidden="1">{#N/A,#N/A,FALSE,"명세표"}</definedName>
    <definedName name="연간단가" localSheetId="12" hidden="1">{#N/A,#N/A,FALSE,"명세표"}</definedName>
    <definedName name="연간단가" localSheetId="2" hidden="1">{#N/A,#N/A,FALSE,"명세표"}</definedName>
    <definedName name="연간단가" localSheetId="3" hidden="1">{#N/A,#N/A,FALSE,"명세표"}</definedName>
    <definedName name="연간단가" localSheetId="4" hidden="1">{#N/A,#N/A,FALSE,"명세표"}</definedName>
    <definedName name="연간단가" localSheetId="5" hidden="1">{#N/A,#N/A,FALSE,"명세표"}</definedName>
    <definedName name="연간단가" localSheetId="6" hidden="1">{#N/A,#N/A,FALSE,"명세표"}</definedName>
    <definedName name="연간단가" localSheetId="7" hidden="1">{#N/A,#N/A,FALSE,"명세표"}</definedName>
    <definedName name="연간단가" localSheetId="8" hidden="1">{#N/A,#N/A,FALSE,"명세표"}</definedName>
    <definedName name="연간단가" localSheetId="9" hidden="1">{#N/A,#N/A,FALSE,"명세표"}</definedName>
    <definedName name="연간단가" hidden="1">{#N/A,#N/A,FALSE,"명세표"}</definedName>
    <definedName name="연습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영시스템" localSheetId="10" hidden="1">#REF!</definedName>
    <definedName name="영시스템" localSheetId="11" hidden="1">#REF!</definedName>
    <definedName name="영시스템" localSheetId="12" hidden="1">#REF!</definedName>
    <definedName name="영시스템" localSheetId="2" hidden="1">#REF!</definedName>
    <definedName name="영시스템" localSheetId="3" hidden="1">#REF!</definedName>
    <definedName name="영시스템" localSheetId="4" hidden="1">#REF!</definedName>
    <definedName name="영시스템" localSheetId="5" hidden="1">#REF!</definedName>
    <definedName name="영시스템" localSheetId="6" hidden="1">#REF!</definedName>
    <definedName name="영시스템" localSheetId="7" hidden="1">#REF!</definedName>
    <definedName name="영시스템" localSheetId="8" hidden="1">#REF!</definedName>
    <definedName name="영시스템" localSheetId="9" hidden="1">#REF!</definedName>
    <definedName name="영시스템" hidden="1">#REF!</definedName>
    <definedName name="오" localSheetId="10" hidden="1">#REF!</definedName>
    <definedName name="오" localSheetId="11" hidden="1">#REF!</definedName>
    <definedName name="오" localSheetId="12" hidden="1">#REF!</definedName>
    <definedName name="오" localSheetId="2" hidden="1">#REF!</definedName>
    <definedName name="오" localSheetId="3" hidden="1">#REF!</definedName>
    <definedName name="오" localSheetId="4" hidden="1">#REF!</definedName>
    <definedName name="오" localSheetId="5" hidden="1">#REF!</definedName>
    <definedName name="오" localSheetId="6" hidden="1">#REF!</definedName>
    <definedName name="오" localSheetId="7" hidden="1">#REF!</definedName>
    <definedName name="오" localSheetId="8" hidden="1">#REF!</definedName>
    <definedName name="오" localSheetId="9" hidden="1">#REF!</definedName>
    <definedName name="오" hidden="1">#REF!</definedName>
    <definedName name="옥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완공3" localSheetId="10" hidden="1">#REF!</definedName>
    <definedName name="완공3" localSheetId="11" hidden="1">#REF!</definedName>
    <definedName name="완공3" localSheetId="12" hidden="1">#REF!</definedName>
    <definedName name="완공3" localSheetId="2" hidden="1">#REF!</definedName>
    <definedName name="완공3" localSheetId="3" hidden="1">#REF!</definedName>
    <definedName name="완공3" localSheetId="4" hidden="1">#REF!</definedName>
    <definedName name="완공3" localSheetId="5" hidden="1">#REF!</definedName>
    <definedName name="완공3" localSheetId="6" hidden="1">#REF!</definedName>
    <definedName name="완공3" localSheetId="7" hidden="1">#REF!</definedName>
    <definedName name="완공3" localSheetId="8" hidden="1">#REF!</definedName>
    <definedName name="완공3" localSheetId="9" hidden="1">#REF!</definedName>
    <definedName name="완공3" hidden="1">#REF!</definedName>
    <definedName name="우주" localSheetId="10" hidden="1">{#N/A,#N/A,FALSE,"전력간선"}</definedName>
    <definedName name="우주" localSheetId="11" hidden="1">{#N/A,#N/A,FALSE,"전력간선"}</definedName>
    <definedName name="우주" localSheetId="12" hidden="1">{#N/A,#N/A,FALSE,"전력간선"}</definedName>
    <definedName name="우주" localSheetId="2" hidden="1">{#N/A,#N/A,FALSE,"전력간선"}</definedName>
    <definedName name="우주" localSheetId="3" hidden="1">{#N/A,#N/A,FALSE,"전력간선"}</definedName>
    <definedName name="우주" localSheetId="4" hidden="1">{#N/A,#N/A,FALSE,"전력간선"}</definedName>
    <definedName name="우주" localSheetId="5" hidden="1">{#N/A,#N/A,FALSE,"전력간선"}</definedName>
    <definedName name="우주" localSheetId="6" hidden="1">{#N/A,#N/A,FALSE,"전력간선"}</definedName>
    <definedName name="우주" localSheetId="7" hidden="1">{#N/A,#N/A,FALSE,"전력간선"}</definedName>
    <definedName name="우주" localSheetId="8" hidden="1">{#N/A,#N/A,FALSE,"전력간선"}</definedName>
    <definedName name="우주" localSheetId="9" hidden="1">{#N/A,#N/A,FALSE,"전력간선"}</definedName>
    <definedName name="우주" hidden="1">{#N/A,#N/A,FALSE,"전력간선"}</definedName>
    <definedName name="원가계간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localSheetId="10" hidden="1">#REF!</definedName>
    <definedName name="원남내역" localSheetId="11" hidden="1">#REF!</definedName>
    <definedName name="원남내역" localSheetId="12" hidden="1">#REF!</definedName>
    <definedName name="원남내역" localSheetId="2" hidden="1">#REF!</definedName>
    <definedName name="원남내역" localSheetId="3" hidden="1">#REF!</definedName>
    <definedName name="원남내역" localSheetId="4" hidden="1">#REF!</definedName>
    <definedName name="원남내역" localSheetId="5" hidden="1">#REF!</definedName>
    <definedName name="원남내역" localSheetId="6" hidden="1">#REF!</definedName>
    <definedName name="원남내역" localSheetId="7" hidden="1">#REF!</definedName>
    <definedName name="원남내역" localSheetId="8" hidden="1">#REF!</definedName>
    <definedName name="원남내역" localSheetId="9" hidden="1">#REF!</definedName>
    <definedName name="원남내역" hidden="1">#REF!</definedName>
    <definedName name="의" localSheetId="10" hidden="1">{#N/A,#N/A,FALSE,"운반시간"}</definedName>
    <definedName name="의" localSheetId="11" hidden="1">{#N/A,#N/A,FALSE,"운반시간"}</definedName>
    <definedName name="의" localSheetId="12" hidden="1">{#N/A,#N/A,FALSE,"운반시간"}</definedName>
    <definedName name="의" localSheetId="2" hidden="1">{#N/A,#N/A,FALSE,"운반시간"}</definedName>
    <definedName name="의" localSheetId="3" hidden="1">{#N/A,#N/A,FALSE,"운반시간"}</definedName>
    <definedName name="의" localSheetId="4" hidden="1">{#N/A,#N/A,FALSE,"운반시간"}</definedName>
    <definedName name="의" localSheetId="5" hidden="1">{#N/A,#N/A,FALSE,"운반시간"}</definedName>
    <definedName name="의" localSheetId="6" hidden="1">{#N/A,#N/A,FALSE,"운반시간"}</definedName>
    <definedName name="의" localSheetId="7" hidden="1">{#N/A,#N/A,FALSE,"운반시간"}</definedName>
    <definedName name="의" localSheetId="8" hidden="1">{#N/A,#N/A,FALSE,"운반시간"}</definedName>
    <definedName name="의" localSheetId="9" hidden="1">{#N/A,#N/A,FALSE,"운반시간"}</definedName>
    <definedName name="의" hidden="1">{#N/A,#N/A,FALSE,"운반시간"}</definedName>
    <definedName name="이" localSheetId="10" hidden="1">{#N/A,#N/A,FALSE,"명세표"}</definedName>
    <definedName name="이" localSheetId="11" hidden="1">{#N/A,#N/A,FALSE,"명세표"}</definedName>
    <definedName name="이" localSheetId="12" hidden="1">{#N/A,#N/A,FALSE,"명세표"}</definedName>
    <definedName name="이" localSheetId="2" hidden="1">{#N/A,#N/A,FALSE,"명세표"}</definedName>
    <definedName name="이" localSheetId="3" hidden="1">{#N/A,#N/A,FALSE,"명세표"}</definedName>
    <definedName name="이" localSheetId="4" hidden="1">{#N/A,#N/A,FALSE,"명세표"}</definedName>
    <definedName name="이" localSheetId="5" hidden="1">{#N/A,#N/A,FALSE,"명세표"}</definedName>
    <definedName name="이" localSheetId="6" hidden="1">{#N/A,#N/A,FALSE,"명세표"}</definedName>
    <definedName name="이" localSheetId="7" hidden="1">{#N/A,#N/A,FALSE,"명세표"}</definedName>
    <definedName name="이" localSheetId="8" hidden="1">{#N/A,#N/A,FALSE,"명세표"}</definedName>
    <definedName name="이" localSheetId="9" hidden="1">{#N/A,#N/A,FALSE,"명세표"}</definedName>
    <definedName name="이" hidden="1">{#N/A,#N/A,FALSE,"명세표"}</definedName>
    <definedName name="이동" localSheetId="10" hidden="1">{#N/A,#N/A,FALSE,"조골재"}</definedName>
    <definedName name="이동" localSheetId="11" hidden="1">{#N/A,#N/A,FALSE,"조골재"}</definedName>
    <definedName name="이동" localSheetId="12" hidden="1">{#N/A,#N/A,FALSE,"조골재"}</definedName>
    <definedName name="이동" localSheetId="2" hidden="1">{#N/A,#N/A,FALSE,"조골재"}</definedName>
    <definedName name="이동" localSheetId="3" hidden="1">{#N/A,#N/A,FALSE,"조골재"}</definedName>
    <definedName name="이동" localSheetId="4" hidden="1">{#N/A,#N/A,FALSE,"조골재"}</definedName>
    <definedName name="이동" localSheetId="5" hidden="1">{#N/A,#N/A,FALSE,"조골재"}</definedName>
    <definedName name="이동" localSheetId="6" hidden="1">{#N/A,#N/A,FALSE,"조골재"}</definedName>
    <definedName name="이동" localSheetId="7" hidden="1">{#N/A,#N/A,FALSE,"조골재"}</definedName>
    <definedName name="이동" localSheetId="8" hidden="1">{#N/A,#N/A,FALSE,"조골재"}</definedName>
    <definedName name="이동" localSheetId="9" hidden="1">{#N/A,#N/A,FALSE,"조골재"}</definedName>
    <definedName name="이동" hidden="1">{#N/A,#N/A,FALSE,"조골재"}</definedName>
    <definedName name="이름아름" localSheetId="10" hidden="1">{#N/A,#N/A,FALSE,"명세표"}</definedName>
    <definedName name="이름아름" localSheetId="11" hidden="1">{#N/A,#N/A,FALSE,"명세표"}</definedName>
    <definedName name="이름아름" localSheetId="12" hidden="1">{#N/A,#N/A,FALSE,"명세표"}</definedName>
    <definedName name="이름아름" localSheetId="2" hidden="1">{#N/A,#N/A,FALSE,"명세표"}</definedName>
    <definedName name="이름아름" localSheetId="3" hidden="1">{#N/A,#N/A,FALSE,"명세표"}</definedName>
    <definedName name="이름아름" localSheetId="4" hidden="1">{#N/A,#N/A,FALSE,"명세표"}</definedName>
    <definedName name="이름아름" localSheetId="5" hidden="1">{#N/A,#N/A,FALSE,"명세표"}</definedName>
    <definedName name="이름아름" localSheetId="6" hidden="1">{#N/A,#N/A,FALSE,"명세표"}</definedName>
    <definedName name="이름아름" localSheetId="7" hidden="1">{#N/A,#N/A,FALSE,"명세표"}</definedName>
    <definedName name="이름아름" localSheetId="8" hidden="1">{#N/A,#N/A,FALSE,"명세표"}</definedName>
    <definedName name="이름아름" localSheetId="9" hidden="1">{#N/A,#N/A,FALSE,"명세표"}</definedName>
    <definedName name="이름아름" hidden="1">{#N/A,#N/A,FALSE,"명세표"}</definedName>
    <definedName name="이름표" localSheetId="10" hidden="1">{#N/A,#N/A,FALSE,"단가표지"}</definedName>
    <definedName name="이름표" localSheetId="11" hidden="1">{#N/A,#N/A,FALSE,"단가표지"}</definedName>
    <definedName name="이름표" localSheetId="12" hidden="1">{#N/A,#N/A,FALSE,"단가표지"}</definedName>
    <definedName name="이름표" localSheetId="2" hidden="1">{#N/A,#N/A,FALSE,"단가표지"}</definedName>
    <definedName name="이름표" localSheetId="3" hidden="1">{#N/A,#N/A,FALSE,"단가표지"}</definedName>
    <definedName name="이름표" localSheetId="4" hidden="1">{#N/A,#N/A,FALSE,"단가표지"}</definedName>
    <definedName name="이름표" localSheetId="5" hidden="1">{#N/A,#N/A,FALSE,"단가표지"}</definedName>
    <definedName name="이름표" localSheetId="6" hidden="1">{#N/A,#N/A,FALSE,"단가표지"}</definedName>
    <definedName name="이름표" localSheetId="7" hidden="1">{#N/A,#N/A,FALSE,"단가표지"}</definedName>
    <definedName name="이름표" localSheetId="8" hidden="1">{#N/A,#N/A,FALSE,"단가표지"}</definedName>
    <definedName name="이름표" localSheetId="9" hidden="1">{#N/A,#N/A,FALSE,"단가표지"}</definedName>
    <definedName name="이름표" hidden="1">{#N/A,#N/A,FALSE,"단가표지"}</definedName>
    <definedName name="이릉" localSheetId="10" hidden="1">#REF!</definedName>
    <definedName name="이릉" localSheetId="11" hidden="1">#REF!</definedName>
    <definedName name="이릉" localSheetId="12" hidden="1">#REF!</definedName>
    <definedName name="이릉" localSheetId="2" hidden="1">#REF!</definedName>
    <definedName name="이릉" localSheetId="3" hidden="1">#REF!</definedName>
    <definedName name="이릉" localSheetId="4" hidden="1">#REF!</definedName>
    <definedName name="이릉" localSheetId="5" hidden="1">#REF!</definedName>
    <definedName name="이릉" localSheetId="6" hidden="1">#REF!</definedName>
    <definedName name="이릉" localSheetId="7" hidden="1">#REF!</definedName>
    <definedName name="이릉" localSheetId="8" hidden="1">#REF!</definedName>
    <definedName name="이릉" localSheetId="9" hidden="1">#REF!</definedName>
    <definedName name="이릉" hidden="1">#REF!</definedName>
    <definedName name="이정" localSheetId="10" hidden="1">{#N/A,#N/A,FALSE,"2~8번"}</definedName>
    <definedName name="이정" localSheetId="11" hidden="1">{#N/A,#N/A,FALSE,"2~8번"}</definedName>
    <definedName name="이정" localSheetId="12" hidden="1">{#N/A,#N/A,FALSE,"2~8번"}</definedName>
    <definedName name="이정" localSheetId="2" hidden="1">{#N/A,#N/A,FALSE,"2~8번"}</definedName>
    <definedName name="이정" localSheetId="3" hidden="1">{#N/A,#N/A,FALSE,"2~8번"}</definedName>
    <definedName name="이정" localSheetId="4" hidden="1">{#N/A,#N/A,FALSE,"2~8번"}</definedName>
    <definedName name="이정" localSheetId="5" hidden="1">{#N/A,#N/A,FALSE,"2~8번"}</definedName>
    <definedName name="이정" localSheetId="6" hidden="1">{#N/A,#N/A,FALSE,"2~8번"}</definedName>
    <definedName name="이정" localSheetId="7" hidden="1">{#N/A,#N/A,FALSE,"2~8번"}</definedName>
    <definedName name="이정" localSheetId="8" hidden="1">{#N/A,#N/A,FALSE,"2~8번"}</definedName>
    <definedName name="이정" localSheetId="9" hidden="1">{#N/A,#N/A,FALSE,"2~8번"}</definedName>
    <definedName name="이정" hidden="1">{#N/A,#N/A,FALSE,"2~8번"}</definedName>
    <definedName name="이종훈" localSheetId="10" hidden="1">#REF!</definedName>
    <definedName name="이종훈" localSheetId="11" hidden="1">#REF!</definedName>
    <definedName name="이종훈" localSheetId="12" hidden="1">#REF!</definedName>
    <definedName name="이종훈" localSheetId="2" hidden="1">#REF!</definedName>
    <definedName name="이종훈" localSheetId="3" hidden="1">#REF!</definedName>
    <definedName name="이종훈" localSheetId="4" hidden="1">#REF!</definedName>
    <definedName name="이종훈" localSheetId="5" hidden="1">#REF!</definedName>
    <definedName name="이종훈" localSheetId="6" hidden="1">#REF!</definedName>
    <definedName name="이종훈" localSheetId="7" hidden="1">#REF!</definedName>
    <definedName name="이종훈" localSheetId="8" hidden="1">#REF!</definedName>
    <definedName name="이종훈" localSheetId="9" hidden="1">#REF!</definedName>
    <definedName name="이종훈" hidden="1">#REF!</definedName>
    <definedName name="이천순복음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localSheetId="10" hidden="1">#REF!</definedName>
    <definedName name="일" localSheetId="11" hidden="1">#REF!</definedName>
    <definedName name="일" localSheetId="12" hidden="1">#REF!</definedName>
    <definedName name="일" localSheetId="2" hidden="1">#REF!</definedName>
    <definedName name="일" localSheetId="3" hidden="1">#REF!</definedName>
    <definedName name="일" localSheetId="4" hidden="1">#REF!</definedName>
    <definedName name="일" localSheetId="5" hidden="1">#REF!</definedName>
    <definedName name="일" localSheetId="6" hidden="1">#REF!</definedName>
    <definedName name="일" localSheetId="7" hidden="1">#REF!</definedName>
    <definedName name="일" localSheetId="8" hidden="1">#REF!</definedName>
    <definedName name="일" localSheetId="9" hidden="1">#REF!</definedName>
    <definedName name="일" hidden="1">#REF!</definedName>
    <definedName name="일반부" localSheetId="10" hidden="1">{#N/A,#N/A,FALSE,"조골재"}</definedName>
    <definedName name="일반부" localSheetId="11" hidden="1">{#N/A,#N/A,FALSE,"조골재"}</definedName>
    <definedName name="일반부" localSheetId="12" hidden="1">{#N/A,#N/A,FALSE,"조골재"}</definedName>
    <definedName name="일반부" localSheetId="2" hidden="1">{#N/A,#N/A,FALSE,"조골재"}</definedName>
    <definedName name="일반부" localSheetId="3" hidden="1">{#N/A,#N/A,FALSE,"조골재"}</definedName>
    <definedName name="일반부" localSheetId="4" hidden="1">{#N/A,#N/A,FALSE,"조골재"}</definedName>
    <definedName name="일반부" localSheetId="5" hidden="1">{#N/A,#N/A,FALSE,"조골재"}</definedName>
    <definedName name="일반부" localSheetId="6" hidden="1">{#N/A,#N/A,FALSE,"조골재"}</definedName>
    <definedName name="일반부" localSheetId="7" hidden="1">{#N/A,#N/A,FALSE,"조골재"}</definedName>
    <definedName name="일반부" localSheetId="8" hidden="1">{#N/A,#N/A,FALSE,"조골재"}</definedName>
    <definedName name="일반부" localSheetId="9" hidden="1">{#N/A,#N/A,FALSE,"조골재"}</definedName>
    <definedName name="일반부" hidden="1">{#N/A,#N/A,FALSE,"조골재"}</definedName>
    <definedName name="일위대가11" localSheetId="10" hidden="1">{#N/A,#N/A,FALSE,"명세표"}</definedName>
    <definedName name="일위대가11" localSheetId="11" hidden="1">{#N/A,#N/A,FALSE,"명세표"}</definedName>
    <definedName name="일위대가11" localSheetId="12" hidden="1">{#N/A,#N/A,FALSE,"명세표"}</definedName>
    <definedName name="일위대가11" localSheetId="2" hidden="1">{#N/A,#N/A,FALSE,"명세표"}</definedName>
    <definedName name="일위대가11" localSheetId="3" hidden="1">{#N/A,#N/A,FALSE,"명세표"}</definedName>
    <definedName name="일위대가11" localSheetId="4" hidden="1">{#N/A,#N/A,FALSE,"명세표"}</definedName>
    <definedName name="일위대가11" localSheetId="5" hidden="1">{#N/A,#N/A,FALSE,"명세표"}</definedName>
    <definedName name="일위대가11" localSheetId="6" hidden="1">{#N/A,#N/A,FALSE,"명세표"}</definedName>
    <definedName name="일위대가11" localSheetId="7" hidden="1">{#N/A,#N/A,FALSE,"명세표"}</definedName>
    <definedName name="일위대가11" localSheetId="8" hidden="1">{#N/A,#N/A,FALSE,"명세표"}</definedName>
    <definedName name="일위대가11" localSheetId="9" hidden="1">{#N/A,#N/A,FALSE,"명세표"}</definedName>
    <definedName name="일위대가11" hidden="1">{#N/A,#N/A,FALSE,"명세표"}</definedName>
    <definedName name="일위대가호표" localSheetId="10" hidden="1">#REF!</definedName>
    <definedName name="일위대가호표" localSheetId="11" hidden="1">#REF!</definedName>
    <definedName name="일위대가호표" localSheetId="12" hidden="1">#REF!</definedName>
    <definedName name="일위대가호표" localSheetId="2" hidden="1">#REF!</definedName>
    <definedName name="일위대가호표" localSheetId="3" hidden="1">#REF!</definedName>
    <definedName name="일위대가호표" localSheetId="4" hidden="1">#REF!</definedName>
    <definedName name="일위대가호표" localSheetId="5" hidden="1">#REF!</definedName>
    <definedName name="일위대가호표" localSheetId="6" hidden="1">#REF!</definedName>
    <definedName name="일위대가호표" localSheetId="7" hidden="1">#REF!</definedName>
    <definedName name="일위대가호표" localSheetId="8" hidden="1">#REF!</definedName>
    <definedName name="일위대가호표" localSheetId="9" hidden="1">#REF!</definedName>
    <definedName name="일위대가호표" hidden="1">#REF!</definedName>
    <definedName name="임ㄴ" localSheetId="10">{"'공사부문'!$A$6:$A$32"}</definedName>
    <definedName name="임ㄴ" localSheetId="11">{"'공사부문'!$A$6:$A$32"}</definedName>
    <definedName name="임ㄴ" localSheetId="12">{"'공사부문'!$A$6:$A$32"}</definedName>
    <definedName name="임ㄴ" localSheetId="2">{"'공사부문'!$A$6:$A$32"}</definedName>
    <definedName name="임ㄴ" localSheetId="3">{"'공사부문'!$A$6:$A$32"}</definedName>
    <definedName name="임ㄴ" localSheetId="4">{"'공사부문'!$A$6:$A$32"}</definedName>
    <definedName name="임ㄴ" localSheetId="5">{"'공사부문'!$A$6:$A$32"}</definedName>
    <definedName name="임ㄴ" localSheetId="6">{"'공사부문'!$A$6:$A$32"}</definedName>
    <definedName name="임ㄴ" localSheetId="7">{"'공사부문'!$A$6:$A$32"}</definedName>
    <definedName name="임ㄴ" localSheetId="8">{"'공사부문'!$A$6:$A$32"}</definedName>
    <definedName name="임ㄴ" localSheetId="9">{"'공사부문'!$A$6:$A$32"}</definedName>
    <definedName name="임ㄴ" hidden="1">{"'공사부문'!$A$6:$A$32"}</definedName>
    <definedName name="임시1" localSheetId="10" hidden="1">{#N/A,#N/A,FALSE,"전력간선"}</definedName>
    <definedName name="임시1" localSheetId="11" hidden="1">{#N/A,#N/A,FALSE,"전력간선"}</definedName>
    <definedName name="임시1" localSheetId="12" hidden="1">{#N/A,#N/A,FALSE,"전력간선"}</definedName>
    <definedName name="임시1" localSheetId="2" hidden="1">{#N/A,#N/A,FALSE,"전력간선"}</definedName>
    <definedName name="임시1" localSheetId="3" hidden="1">{#N/A,#N/A,FALSE,"전력간선"}</definedName>
    <definedName name="임시1" localSheetId="4" hidden="1">{#N/A,#N/A,FALSE,"전력간선"}</definedName>
    <definedName name="임시1" localSheetId="5" hidden="1">{#N/A,#N/A,FALSE,"전력간선"}</definedName>
    <definedName name="임시1" localSheetId="6" hidden="1">{#N/A,#N/A,FALSE,"전력간선"}</definedName>
    <definedName name="임시1" localSheetId="7" hidden="1">{#N/A,#N/A,FALSE,"전력간선"}</definedName>
    <definedName name="임시1" localSheetId="8" hidden="1">{#N/A,#N/A,FALSE,"전력간선"}</definedName>
    <definedName name="임시1" localSheetId="9" hidden="1">{#N/A,#N/A,FALSE,"전력간선"}</definedName>
    <definedName name="임시1" hidden="1">{#N/A,#N/A,FALSE,"전력간선"}</definedName>
    <definedName name="임시2" localSheetId="10" hidden="1">{#N/A,#N/A,FALSE,"전력간선"}</definedName>
    <definedName name="임시2" localSheetId="11" hidden="1">{#N/A,#N/A,FALSE,"전력간선"}</definedName>
    <definedName name="임시2" localSheetId="12" hidden="1">{#N/A,#N/A,FALSE,"전력간선"}</definedName>
    <definedName name="임시2" localSheetId="2" hidden="1">{#N/A,#N/A,FALSE,"전력간선"}</definedName>
    <definedName name="임시2" localSheetId="3" hidden="1">{#N/A,#N/A,FALSE,"전력간선"}</definedName>
    <definedName name="임시2" localSheetId="4" hidden="1">{#N/A,#N/A,FALSE,"전력간선"}</definedName>
    <definedName name="임시2" localSheetId="5" hidden="1">{#N/A,#N/A,FALSE,"전력간선"}</definedName>
    <definedName name="임시2" localSheetId="6" hidden="1">{#N/A,#N/A,FALSE,"전력간선"}</definedName>
    <definedName name="임시2" localSheetId="7" hidden="1">{#N/A,#N/A,FALSE,"전력간선"}</definedName>
    <definedName name="임시2" localSheetId="8" hidden="1">{#N/A,#N/A,FALSE,"전력간선"}</definedName>
    <definedName name="임시2" localSheetId="9" hidden="1">{#N/A,#N/A,FALSE,"전력간선"}</definedName>
    <definedName name="임시2" hidden="1">{#N/A,#N/A,FALSE,"전력간선"}</definedName>
    <definedName name="입찰금액안" localSheetId="10" hidden="1">#REF!</definedName>
    <definedName name="입찰금액안" localSheetId="11" hidden="1">#REF!</definedName>
    <definedName name="입찰금액안" localSheetId="12" hidden="1">#REF!</definedName>
    <definedName name="입찰금액안" localSheetId="2" hidden="1">#REF!</definedName>
    <definedName name="입찰금액안" localSheetId="3" hidden="1">#REF!</definedName>
    <definedName name="입찰금액안" localSheetId="4" hidden="1">#REF!</definedName>
    <definedName name="입찰금액안" localSheetId="5" hidden="1">#REF!</definedName>
    <definedName name="입찰금액안" localSheetId="6" hidden="1">#REF!</definedName>
    <definedName name="입찰금액안" localSheetId="7" hidden="1">#REF!</definedName>
    <definedName name="입찰금액안" localSheetId="8" hidden="1">#REF!</definedName>
    <definedName name="입찰금액안" localSheetId="9" hidden="1">#REF!</definedName>
    <definedName name="입찰금액안" hidden="1">#REF!</definedName>
    <definedName name="ㅈ" localSheetId="10" hidden="1">{#N/A,#N/A,FALSE,"명세표"}</definedName>
    <definedName name="ㅈ" localSheetId="11" hidden="1">{#N/A,#N/A,FALSE,"명세표"}</definedName>
    <definedName name="ㅈ" localSheetId="12" hidden="1">{#N/A,#N/A,FALSE,"명세표"}</definedName>
    <definedName name="ㅈ" localSheetId="2" hidden="1">{#N/A,#N/A,FALSE,"명세표"}</definedName>
    <definedName name="ㅈ" localSheetId="3" hidden="1">{#N/A,#N/A,FALSE,"명세표"}</definedName>
    <definedName name="ㅈ" localSheetId="4" hidden="1">{#N/A,#N/A,FALSE,"명세표"}</definedName>
    <definedName name="ㅈ" localSheetId="5" hidden="1">{#N/A,#N/A,FALSE,"명세표"}</definedName>
    <definedName name="ㅈ" localSheetId="6" hidden="1">{#N/A,#N/A,FALSE,"명세표"}</definedName>
    <definedName name="ㅈ" localSheetId="7" hidden="1">{#N/A,#N/A,FALSE,"명세표"}</definedName>
    <definedName name="ㅈ" localSheetId="8" hidden="1">{#N/A,#N/A,FALSE,"명세표"}</definedName>
    <definedName name="ㅈ" localSheetId="9" hidden="1">{#N/A,#N/A,FALSE,"명세표"}</definedName>
    <definedName name="ㅈ" hidden="1">{#N/A,#N/A,FALSE,"명세표"}</definedName>
    <definedName name="ㅈㄱ" localSheetId="10" hidden="1">{#N/A,#N/A,FALSE,"조골재"}</definedName>
    <definedName name="ㅈㄱ" localSheetId="11" hidden="1">{#N/A,#N/A,FALSE,"조골재"}</definedName>
    <definedName name="ㅈㄱ" localSheetId="12" hidden="1">{#N/A,#N/A,FALSE,"조골재"}</definedName>
    <definedName name="ㅈㄱ" localSheetId="2" hidden="1">{#N/A,#N/A,FALSE,"조골재"}</definedName>
    <definedName name="ㅈㄱ" localSheetId="3" hidden="1">{#N/A,#N/A,FALSE,"조골재"}</definedName>
    <definedName name="ㅈㄱ" localSheetId="4" hidden="1">{#N/A,#N/A,FALSE,"조골재"}</definedName>
    <definedName name="ㅈㄱ" localSheetId="5" hidden="1">{#N/A,#N/A,FALSE,"조골재"}</definedName>
    <definedName name="ㅈㄱ" localSheetId="6" hidden="1">{#N/A,#N/A,FALSE,"조골재"}</definedName>
    <definedName name="ㅈㄱ" localSheetId="7" hidden="1">{#N/A,#N/A,FALSE,"조골재"}</definedName>
    <definedName name="ㅈㄱ" localSheetId="8" hidden="1">{#N/A,#N/A,FALSE,"조골재"}</definedName>
    <definedName name="ㅈㄱ" localSheetId="9" hidden="1">{#N/A,#N/A,FALSE,"조골재"}</definedName>
    <definedName name="ㅈㄱ" hidden="1">{#N/A,#N/A,FALSE,"조골재"}</definedName>
    <definedName name="ㅈㄷ" localSheetId="10" hidden="1">{#N/A,#N/A,FALSE,"혼합골재"}</definedName>
    <definedName name="ㅈㄷ" localSheetId="11" hidden="1">{#N/A,#N/A,FALSE,"혼합골재"}</definedName>
    <definedName name="ㅈㄷ" localSheetId="12" hidden="1">{#N/A,#N/A,FALSE,"혼합골재"}</definedName>
    <definedName name="ㅈㄷ" localSheetId="2" hidden="1">{#N/A,#N/A,FALSE,"혼합골재"}</definedName>
    <definedName name="ㅈㄷ" localSheetId="3" hidden="1">{#N/A,#N/A,FALSE,"혼합골재"}</definedName>
    <definedName name="ㅈㄷ" localSheetId="4" hidden="1">{#N/A,#N/A,FALSE,"혼합골재"}</definedName>
    <definedName name="ㅈㄷ" localSheetId="5" hidden="1">{#N/A,#N/A,FALSE,"혼합골재"}</definedName>
    <definedName name="ㅈㄷ" localSheetId="6" hidden="1">{#N/A,#N/A,FALSE,"혼합골재"}</definedName>
    <definedName name="ㅈㄷ" localSheetId="7" hidden="1">{#N/A,#N/A,FALSE,"혼합골재"}</definedName>
    <definedName name="ㅈㄷ" localSheetId="8" hidden="1">{#N/A,#N/A,FALSE,"혼합골재"}</definedName>
    <definedName name="ㅈㄷ" localSheetId="9" hidden="1">{#N/A,#N/A,FALSE,"혼합골재"}</definedName>
    <definedName name="ㅈㄷ" hidden="1">{#N/A,#N/A,FALSE,"혼합골재"}</definedName>
    <definedName name="ㅈㄷㄱㄷㅈㄱㄷㅈ" localSheetId="10" hidden="1">{#N/A,#N/A,FALSE,"표지목차"}</definedName>
    <definedName name="ㅈㄷㄱㄷㅈㄱㄷㅈ" localSheetId="11" hidden="1">{#N/A,#N/A,FALSE,"표지목차"}</definedName>
    <definedName name="ㅈㄷㄱㄷㅈㄱㄷㅈ" localSheetId="12" hidden="1">{#N/A,#N/A,FALSE,"표지목차"}</definedName>
    <definedName name="ㅈㄷㄱㄷㅈㄱㄷㅈ" localSheetId="2" hidden="1">{#N/A,#N/A,FALSE,"표지목차"}</definedName>
    <definedName name="ㅈㄷㄱㄷㅈㄱㄷㅈ" localSheetId="3" hidden="1">{#N/A,#N/A,FALSE,"표지목차"}</definedName>
    <definedName name="ㅈㄷㄱㄷㅈㄱㄷㅈ" localSheetId="4" hidden="1">{#N/A,#N/A,FALSE,"표지목차"}</definedName>
    <definedName name="ㅈㄷㄱㄷㅈㄱㄷㅈ" localSheetId="5" hidden="1">{#N/A,#N/A,FALSE,"표지목차"}</definedName>
    <definedName name="ㅈㄷㄱㄷㅈㄱㄷㅈ" localSheetId="6" hidden="1">{#N/A,#N/A,FALSE,"표지목차"}</definedName>
    <definedName name="ㅈㄷㄱㄷㅈㄱㄷㅈ" localSheetId="7" hidden="1">{#N/A,#N/A,FALSE,"표지목차"}</definedName>
    <definedName name="ㅈㄷㄱㄷㅈㄱㄷㅈ" localSheetId="8" hidden="1">{#N/A,#N/A,FALSE,"표지목차"}</definedName>
    <definedName name="ㅈㄷㄱㄷㅈㄱㄷㅈ" localSheetId="9" hidden="1">{#N/A,#N/A,FALSE,"표지목차"}</definedName>
    <definedName name="ㅈㄷㄱㄷㅈㄱㄷㅈ" hidden="1">{#N/A,#N/A,FALSE,"표지목차"}</definedName>
    <definedName name="ㅈㅈㅈㅈ" localSheetId="10" hidden="1">{#N/A,#N/A,FALSE,"명세표"}</definedName>
    <definedName name="ㅈㅈㅈㅈ" localSheetId="11" hidden="1">{#N/A,#N/A,FALSE,"명세표"}</definedName>
    <definedName name="ㅈㅈㅈㅈ" localSheetId="12" hidden="1">{#N/A,#N/A,FALSE,"명세표"}</definedName>
    <definedName name="ㅈㅈㅈㅈ" localSheetId="2" hidden="1">{#N/A,#N/A,FALSE,"명세표"}</definedName>
    <definedName name="ㅈㅈㅈㅈ" localSheetId="3" hidden="1">{#N/A,#N/A,FALSE,"명세표"}</definedName>
    <definedName name="ㅈㅈㅈㅈ" localSheetId="4" hidden="1">{#N/A,#N/A,FALSE,"명세표"}</definedName>
    <definedName name="ㅈㅈㅈㅈ" localSheetId="5" hidden="1">{#N/A,#N/A,FALSE,"명세표"}</definedName>
    <definedName name="ㅈㅈㅈㅈ" localSheetId="6" hidden="1">{#N/A,#N/A,FALSE,"명세표"}</definedName>
    <definedName name="ㅈㅈㅈㅈ" localSheetId="7" hidden="1">{#N/A,#N/A,FALSE,"명세표"}</definedName>
    <definedName name="ㅈㅈㅈㅈ" localSheetId="8" hidden="1">{#N/A,#N/A,FALSE,"명세표"}</definedName>
    <definedName name="ㅈㅈㅈㅈ" localSheetId="9" hidden="1">{#N/A,#N/A,FALSE,"명세표"}</definedName>
    <definedName name="ㅈㅈㅈㅈ" hidden="1">{#N/A,#N/A,FALSE,"명세표"}</definedName>
    <definedName name="자미" localSheetId="10" hidden="1">{#N/A,#N/A,FALSE,"명세표"}</definedName>
    <definedName name="자미" localSheetId="11" hidden="1">{#N/A,#N/A,FALSE,"명세표"}</definedName>
    <definedName name="자미" localSheetId="12" hidden="1">{#N/A,#N/A,FALSE,"명세표"}</definedName>
    <definedName name="자미" localSheetId="2" hidden="1">{#N/A,#N/A,FALSE,"명세표"}</definedName>
    <definedName name="자미" localSheetId="3" hidden="1">{#N/A,#N/A,FALSE,"명세표"}</definedName>
    <definedName name="자미" localSheetId="4" hidden="1">{#N/A,#N/A,FALSE,"명세표"}</definedName>
    <definedName name="자미" localSheetId="5" hidden="1">{#N/A,#N/A,FALSE,"명세표"}</definedName>
    <definedName name="자미" localSheetId="6" hidden="1">{#N/A,#N/A,FALSE,"명세표"}</definedName>
    <definedName name="자미" localSheetId="7" hidden="1">{#N/A,#N/A,FALSE,"명세표"}</definedName>
    <definedName name="자미" localSheetId="8" hidden="1">{#N/A,#N/A,FALSE,"명세표"}</definedName>
    <definedName name="자미" localSheetId="9" hidden="1">{#N/A,#N/A,FALSE,"명세표"}</definedName>
    <definedName name="자미" hidden="1">{#N/A,#N/A,FALSE,"명세표"}</definedName>
    <definedName name="자재" localSheetId="10" hidden="1">{#N/A,#N/A,FALSE,"운반시간"}</definedName>
    <definedName name="자재" localSheetId="11" hidden="1">{#N/A,#N/A,FALSE,"운반시간"}</definedName>
    <definedName name="자재" localSheetId="12" hidden="1">{#N/A,#N/A,FALSE,"운반시간"}</definedName>
    <definedName name="자재" localSheetId="2" hidden="1">{#N/A,#N/A,FALSE,"운반시간"}</definedName>
    <definedName name="자재" localSheetId="3" hidden="1">{#N/A,#N/A,FALSE,"운반시간"}</definedName>
    <definedName name="자재" localSheetId="4" hidden="1">{#N/A,#N/A,FALSE,"운반시간"}</definedName>
    <definedName name="자재" localSheetId="5" hidden="1">{#N/A,#N/A,FALSE,"운반시간"}</definedName>
    <definedName name="자재" localSheetId="6" hidden="1">{#N/A,#N/A,FALSE,"운반시간"}</definedName>
    <definedName name="자재" localSheetId="7" hidden="1">{#N/A,#N/A,FALSE,"운반시간"}</definedName>
    <definedName name="자재" localSheetId="8" hidden="1">{#N/A,#N/A,FALSE,"운반시간"}</definedName>
    <definedName name="자재" localSheetId="9" hidden="1">{#N/A,#N/A,FALSE,"운반시간"}</definedName>
    <definedName name="자재" hidden="1">{#N/A,#N/A,FALSE,"운반시간"}</definedName>
    <definedName name="자재업" localSheetId="10" hidden="1">#REF!</definedName>
    <definedName name="자재업" localSheetId="11" hidden="1">#REF!</definedName>
    <definedName name="자재업" localSheetId="12" hidden="1">#REF!</definedName>
    <definedName name="자재업" localSheetId="2" hidden="1">#REF!</definedName>
    <definedName name="자재업" localSheetId="3" hidden="1">#REF!</definedName>
    <definedName name="자재업" localSheetId="4" hidden="1">#REF!</definedName>
    <definedName name="자재업" localSheetId="5" hidden="1">#REF!</definedName>
    <definedName name="자재업" localSheetId="6" hidden="1">#REF!</definedName>
    <definedName name="자재업" localSheetId="7" hidden="1">#REF!</definedName>
    <definedName name="자재업" localSheetId="8" hidden="1">#REF!</definedName>
    <definedName name="자재업" localSheetId="9" hidden="1">#REF!</definedName>
    <definedName name="자재업" hidden="1">#REF!</definedName>
    <definedName name="자재총괄" localSheetId="10" hidden="1">{#N/A,#N/A,FALSE,"혼합골재"}</definedName>
    <definedName name="자재총괄" localSheetId="11" hidden="1">{#N/A,#N/A,FALSE,"혼합골재"}</definedName>
    <definedName name="자재총괄" localSheetId="12" hidden="1">{#N/A,#N/A,FALSE,"혼합골재"}</definedName>
    <definedName name="자재총괄" localSheetId="2" hidden="1">{#N/A,#N/A,FALSE,"혼합골재"}</definedName>
    <definedName name="자재총괄" localSheetId="3" hidden="1">{#N/A,#N/A,FALSE,"혼합골재"}</definedName>
    <definedName name="자재총괄" localSheetId="4" hidden="1">{#N/A,#N/A,FALSE,"혼합골재"}</definedName>
    <definedName name="자재총괄" localSheetId="5" hidden="1">{#N/A,#N/A,FALSE,"혼합골재"}</definedName>
    <definedName name="자재총괄" localSheetId="6" hidden="1">{#N/A,#N/A,FALSE,"혼합골재"}</definedName>
    <definedName name="자재총괄" localSheetId="7" hidden="1">{#N/A,#N/A,FALSE,"혼합골재"}</definedName>
    <definedName name="자재총괄" localSheetId="8" hidden="1">{#N/A,#N/A,FALSE,"혼합골재"}</definedName>
    <definedName name="자재총괄" localSheetId="9" hidden="1">{#N/A,#N/A,FALSE,"혼합골재"}</definedName>
    <definedName name="자재총괄" hidden="1">{#N/A,#N/A,FALSE,"혼합골재"}</definedName>
    <definedName name="재료노무합계" localSheetId="10">{"'건축내역'!$A$1:$L$413"}</definedName>
    <definedName name="재료노무합계" localSheetId="11">{"'건축내역'!$A$1:$L$413"}</definedName>
    <definedName name="재료노무합계" localSheetId="12">{"'건축내역'!$A$1:$L$413"}</definedName>
    <definedName name="재료노무합계" localSheetId="2">{"'건축내역'!$A$1:$L$413"}</definedName>
    <definedName name="재료노무합계" localSheetId="3">{"'건축내역'!$A$1:$L$413"}</definedName>
    <definedName name="재료노무합계" localSheetId="4">{"'건축내역'!$A$1:$L$413"}</definedName>
    <definedName name="재료노무합계" localSheetId="5">{"'건축내역'!$A$1:$L$413"}</definedName>
    <definedName name="재료노무합계" localSheetId="6">{"'건축내역'!$A$1:$L$413"}</definedName>
    <definedName name="재료노무합계" localSheetId="7">{"'건축내역'!$A$1:$L$413"}</definedName>
    <definedName name="재료노무합계" localSheetId="8">{"'건축내역'!$A$1:$L$413"}</definedName>
    <definedName name="재료노무합계" localSheetId="9">{"'건축내역'!$A$1:$L$413"}</definedName>
    <definedName name="재료노무합계" hidden="1">{"'건축내역'!$A$1:$L$413"}</definedName>
    <definedName name="저온" localSheetId="10" hidden="1">{#N/A,#N/A,FALSE,"견적갑지";#N/A,#N/A,FALSE,"총괄표";#N/A,#N/A,FALSE,"철골공사";#N/A,#N/A,FALSE,"토목공사";#N/A,#N/A,FALSE,"판넬전기공사"}</definedName>
    <definedName name="저온" localSheetId="11" hidden="1">{#N/A,#N/A,FALSE,"견적갑지";#N/A,#N/A,FALSE,"총괄표";#N/A,#N/A,FALSE,"철골공사";#N/A,#N/A,FALSE,"토목공사";#N/A,#N/A,FALSE,"판넬전기공사"}</definedName>
    <definedName name="저온" localSheetId="12" hidden="1">{#N/A,#N/A,FALSE,"견적갑지";#N/A,#N/A,FALSE,"총괄표";#N/A,#N/A,FALSE,"철골공사";#N/A,#N/A,FALSE,"토목공사";#N/A,#N/A,FALSE,"판넬전기공사"}</definedName>
    <definedName name="저온" localSheetId="2" hidden="1">{#N/A,#N/A,FALSE,"견적갑지";#N/A,#N/A,FALSE,"총괄표";#N/A,#N/A,FALSE,"철골공사";#N/A,#N/A,FALSE,"토목공사";#N/A,#N/A,FALSE,"판넬전기공사"}</definedName>
    <definedName name="저온" localSheetId="3" hidden="1">{#N/A,#N/A,FALSE,"견적갑지";#N/A,#N/A,FALSE,"총괄표";#N/A,#N/A,FALSE,"철골공사";#N/A,#N/A,FALSE,"토목공사";#N/A,#N/A,FALSE,"판넬전기공사"}</definedName>
    <definedName name="저온" localSheetId="4" hidden="1">{#N/A,#N/A,FALSE,"견적갑지";#N/A,#N/A,FALSE,"총괄표";#N/A,#N/A,FALSE,"철골공사";#N/A,#N/A,FALSE,"토목공사";#N/A,#N/A,FALSE,"판넬전기공사"}</definedName>
    <definedName name="저온" localSheetId="5" hidden="1">{#N/A,#N/A,FALSE,"견적갑지";#N/A,#N/A,FALSE,"총괄표";#N/A,#N/A,FALSE,"철골공사";#N/A,#N/A,FALSE,"토목공사";#N/A,#N/A,FALSE,"판넬전기공사"}</definedName>
    <definedName name="저온" localSheetId="6" hidden="1">{#N/A,#N/A,FALSE,"견적갑지";#N/A,#N/A,FALSE,"총괄표";#N/A,#N/A,FALSE,"철골공사";#N/A,#N/A,FALSE,"토목공사";#N/A,#N/A,FALSE,"판넬전기공사"}</definedName>
    <definedName name="저온" localSheetId="7" hidden="1">{#N/A,#N/A,FALSE,"견적갑지";#N/A,#N/A,FALSE,"총괄표";#N/A,#N/A,FALSE,"철골공사";#N/A,#N/A,FALSE,"토목공사";#N/A,#N/A,FALSE,"판넬전기공사"}</definedName>
    <definedName name="저온" localSheetId="8" hidden="1">{#N/A,#N/A,FALSE,"견적갑지";#N/A,#N/A,FALSE,"총괄표";#N/A,#N/A,FALSE,"철골공사";#N/A,#N/A,FALSE,"토목공사";#N/A,#N/A,FALSE,"판넬전기공사"}</definedName>
    <definedName name="저온" localSheetId="9" hidden="1">{#N/A,#N/A,FALSE,"견적갑지";#N/A,#N/A,FALSE,"총괄표";#N/A,#N/A,FALSE,"철골공사";#N/A,#N/A,FALSE,"토목공사";#N/A,#N/A,FALSE,"판넬전기공사"}</definedName>
    <definedName name="저온" hidden="1">{#N/A,#N/A,FALSE,"견적갑지";#N/A,#N/A,FALSE,"총괄표";#N/A,#N/A,FALSE,"철골공사";#N/A,#N/A,FALSE,"토목공사";#N/A,#N/A,FALSE,"판넬전기공사"}</definedName>
    <definedName name="저온1" localSheetId="10" hidden="1">{#N/A,#N/A,FALSE,"견적갑지";#N/A,#N/A,FALSE,"총괄표";#N/A,#N/A,FALSE,"철골공사";#N/A,#N/A,FALSE,"토목공사";#N/A,#N/A,FALSE,"판넬전기공사"}</definedName>
    <definedName name="저온1" localSheetId="11" hidden="1">{#N/A,#N/A,FALSE,"견적갑지";#N/A,#N/A,FALSE,"총괄표";#N/A,#N/A,FALSE,"철골공사";#N/A,#N/A,FALSE,"토목공사";#N/A,#N/A,FALSE,"판넬전기공사"}</definedName>
    <definedName name="저온1" localSheetId="12" hidden="1">{#N/A,#N/A,FALSE,"견적갑지";#N/A,#N/A,FALSE,"총괄표";#N/A,#N/A,FALSE,"철골공사";#N/A,#N/A,FALSE,"토목공사";#N/A,#N/A,FALSE,"판넬전기공사"}</definedName>
    <definedName name="저온1" localSheetId="2" hidden="1">{#N/A,#N/A,FALSE,"견적갑지";#N/A,#N/A,FALSE,"총괄표";#N/A,#N/A,FALSE,"철골공사";#N/A,#N/A,FALSE,"토목공사";#N/A,#N/A,FALSE,"판넬전기공사"}</definedName>
    <definedName name="저온1" localSheetId="3" hidden="1">{#N/A,#N/A,FALSE,"견적갑지";#N/A,#N/A,FALSE,"총괄표";#N/A,#N/A,FALSE,"철골공사";#N/A,#N/A,FALSE,"토목공사";#N/A,#N/A,FALSE,"판넬전기공사"}</definedName>
    <definedName name="저온1" localSheetId="4" hidden="1">{#N/A,#N/A,FALSE,"견적갑지";#N/A,#N/A,FALSE,"총괄표";#N/A,#N/A,FALSE,"철골공사";#N/A,#N/A,FALSE,"토목공사";#N/A,#N/A,FALSE,"판넬전기공사"}</definedName>
    <definedName name="저온1" localSheetId="5" hidden="1">{#N/A,#N/A,FALSE,"견적갑지";#N/A,#N/A,FALSE,"총괄표";#N/A,#N/A,FALSE,"철골공사";#N/A,#N/A,FALSE,"토목공사";#N/A,#N/A,FALSE,"판넬전기공사"}</definedName>
    <definedName name="저온1" localSheetId="6" hidden="1">{#N/A,#N/A,FALSE,"견적갑지";#N/A,#N/A,FALSE,"총괄표";#N/A,#N/A,FALSE,"철골공사";#N/A,#N/A,FALSE,"토목공사";#N/A,#N/A,FALSE,"판넬전기공사"}</definedName>
    <definedName name="저온1" localSheetId="7" hidden="1">{#N/A,#N/A,FALSE,"견적갑지";#N/A,#N/A,FALSE,"총괄표";#N/A,#N/A,FALSE,"철골공사";#N/A,#N/A,FALSE,"토목공사";#N/A,#N/A,FALSE,"판넬전기공사"}</definedName>
    <definedName name="저온1" localSheetId="8" hidden="1">{#N/A,#N/A,FALSE,"견적갑지";#N/A,#N/A,FALSE,"총괄표";#N/A,#N/A,FALSE,"철골공사";#N/A,#N/A,FALSE,"토목공사";#N/A,#N/A,FALSE,"판넬전기공사"}</definedName>
    <definedName name="저온1" localSheetId="9" hidden="1">{#N/A,#N/A,FALSE,"견적갑지";#N/A,#N/A,FALSE,"총괄표";#N/A,#N/A,FALSE,"철골공사";#N/A,#N/A,FALSE,"토목공사";#N/A,#N/A,FALSE,"판넬전기공사"}</definedName>
    <definedName name="저온1" hidden="1">{#N/A,#N/A,FALSE,"견적갑지";#N/A,#N/A,FALSE,"총괄표";#N/A,#N/A,FALSE,"철골공사";#N/A,#N/A,FALSE,"토목공사";#N/A,#N/A,FALSE,"판넬전기공사"}</definedName>
    <definedName name="저온냉동" localSheetId="10" hidden="1">{#N/A,#N/A,FALSE,"견적갑지";#N/A,#N/A,FALSE,"총괄표";#N/A,#N/A,FALSE,"철골공사";#N/A,#N/A,FALSE,"토목공사";#N/A,#N/A,FALSE,"판넬전기공사"}</definedName>
    <definedName name="저온냉동" localSheetId="11" hidden="1">{#N/A,#N/A,FALSE,"견적갑지";#N/A,#N/A,FALSE,"총괄표";#N/A,#N/A,FALSE,"철골공사";#N/A,#N/A,FALSE,"토목공사";#N/A,#N/A,FALSE,"판넬전기공사"}</definedName>
    <definedName name="저온냉동" localSheetId="12" hidden="1">{#N/A,#N/A,FALSE,"견적갑지";#N/A,#N/A,FALSE,"총괄표";#N/A,#N/A,FALSE,"철골공사";#N/A,#N/A,FALSE,"토목공사";#N/A,#N/A,FALSE,"판넬전기공사"}</definedName>
    <definedName name="저온냉동" localSheetId="2" hidden="1">{#N/A,#N/A,FALSE,"견적갑지";#N/A,#N/A,FALSE,"총괄표";#N/A,#N/A,FALSE,"철골공사";#N/A,#N/A,FALSE,"토목공사";#N/A,#N/A,FALSE,"판넬전기공사"}</definedName>
    <definedName name="저온냉동" localSheetId="3" hidden="1">{#N/A,#N/A,FALSE,"견적갑지";#N/A,#N/A,FALSE,"총괄표";#N/A,#N/A,FALSE,"철골공사";#N/A,#N/A,FALSE,"토목공사";#N/A,#N/A,FALSE,"판넬전기공사"}</definedName>
    <definedName name="저온냉동" localSheetId="4" hidden="1">{#N/A,#N/A,FALSE,"견적갑지";#N/A,#N/A,FALSE,"총괄표";#N/A,#N/A,FALSE,"철골공사";#N/A,#N/A,FALSE,"토목공사";#N/A,#N/A,FALSE,"판넬전기공사"}</definedName>
    <definedName name="저온냉동" localSheetId="5" hidden="1">{#N/A,#N/A,FALSE,"견적갑지";#N/A,#N/A,FALSE,"총괄표";#N/A,#N/A,FALSE,"철골공사";#N/A,#N/A,FALSE,"토목공사";#N/A,#N/A,FALSE,"판넬전기공사"}</definedName>
    <definedName name="저온냉동" localSheetId="6" hidden="1">{#N/A,#N/A,FALSE,"견적갑지";#N/A,#N/A,FALSE,"총괄표";#N/A,#N/A,FALSE,"철골공사";#N/A,#N/A,FALSE,"토목공사";#N/A,#N/A,FALSE,"판넬전기공사"}</definedName>
    <definedName name="저온냉동" localSheetId="7" hidden="1">{#N/A,#N/A,FALSE,"견적갑지";#N/A,#N/A,FALSE,"총괄표";#N/A,#N/A,FALSE,"철골공사";#N/A,#N/A,FALSE,"토목공사";#N/A,#N/A,FALSE,"판넬전기공사"}</definedName>
    <definedName name="저온냉동" localSheetId="8" hidden="1">{#N/A,#N/A,FALSE,"견적갑지";#N/A,#N/A,FALSE,"총괄표";#N/A,#N/A,FALSE,"철골공사";#N/A,#N/A,FALSE,"토목공사";#N/A,#N/A,FALSE,"판넬전기공사"}</definedName>
    <definedName name="저온냉동" localSheetId="9" hidden="1">{#N/A,#N/A,FALSE,"견적갑지";#N/A,#N/A,FALSE,"총괄표";#N/A,#N/A,FALSE,"철골공사";#N/A,#N/A,FALSE,"토목공사";#N/A,#N/A,FALSE,"판넬전기공사"}</definedName>
    <definedName name="저온냉동" hidden="1">{#N/A,#N/A,FALSE,"견적갑지";#N/A,#N/A,FALSE,"총괄표";#N/A,#N/A,FALSE,"철골공사";#N/A,#N/A,FALSE,"토목공사";#N/A,#N/A,FALSE,"판넬전기공사"}</definedName>
    <definedName name="저온설비" localSheetId="10" hidden="1">{#N/A,#N/A,FALSE,"견적갑지";#N/A,#N/A,FALSE,"총괄표";#N/A,#N/A,FALSE,"철골공사";#N/A,#N/A,FALSE,"토목공사";#N/A,#N/A,FALSE,"판넬전기공사"}</definedName>
    <definedName name="저온설비" localSheetId="11" hidden="1">{#N/A,#N/A,FALSE,"견적갑지";#N/A,#N/A,FALSE,"총괄표";#N/A,#N/A,FALSE,"철골공사";#N/A,#N/A,FALSE,"토목공사";#N/A,#N/A,FALSE,"판넬전기공사"}</definedName>
    <definedName name="저온설비" localSheetId="12" hidden="1">{#N/A,#N/A,FALSE,"견적갑지";#N/A,#N/A,FALSE,"총괄표";#N/A,#N/A,FALSE,"철골공사";#N/A,#N/A,FALSE,"토목공사";#N/A,#N/A,FALSE,"판넬전기공사"}</definedName>
    <definedName name="저온설비" localSheetId="2" hidden="1">{#N/A,#N/A,FALSE,"견적갑지";#N/A,#N/A,FALSE,"총괄표";#N/A,#N/A,FALSE,"철골공사";#N/A,#N/A,FALSE,"토목공사";#N/A,#N/A,FALSE,"판넬전기공사"}</definedName>
    <definedName name="저온설비" localSheetId="3" hidden="1">{#N/A,#N/A,FALSE,"견적갑지";#N/A,#N/A,FALSE,"총괄표";#N/A,#N/A,FALSE,"철골공사";#N/A,#N/A,FALSE,"토목공사";#N/A,#N/A,FALSE,"판넬전기공사"}</definedName>
    <definedName name="저온설비" localSheetId="4" hidden="1">{#N/A,#N/A,FALSE,"견적갑지";#N/A,#N/A,FALSE,"총괄표";#N/A,#N/A,FALSE,"철골공사";#N/A,#N/A,FALSE,"토목공사";#N/A,#N/A,FALSE,"판넬전기공사"}</definedName>
    <definedName name="저온설비" localSheetId="5" hidden="1">{#N/A,#N/A,FALSE,"견적갑지";#N/A,#N/A,FALSE,"총괄표";#N/A,#N/A,FALSE,"철골공사";#N/A,#N/A,FALSE,"토목공사";#N/A,#N/A,FALSE,"판넬전기공사"}</definedName>
    <definedName name="저온설비" localSheetId="6" hidden="1">{#N/A,#N/A,FALSE,"견적갑지";#N/A,#N/A,FALSE,"총괄표";#N/A,#N/A,FALSE,"철골공사";#N/A,#N/A,FALSE,"토목공사";#N/A,#N/A,FALSE,"판넬전기공사"}</definedName>
    <definedName name="저온설비" localSheetId="7" hidden="1">{#N/A,#N/A,FALSE,"견적갑지";#N/A,#N/A,FALSE,"총괄표";#N/A,#N/A,FALSE,"철골공사";#N/A,#N/A,FALSE,"토목공사";#N/A,#N/A,FALSE,"판넬전기공사"}</definedName>
    <definedName name="저온설비" localSheetId="8" hidden="1">{#N/A,#N/A,FALSE,"견적갑지";#N/A,#N/A,FALSE,"총괄표";#N/A,#N/A,FALSE,"철골공사";#N/A,#N/A,FALSE,"토목공사";#N/A,#N/A,FALSE,"판넬전기공사"}</definedName>
    <definedName name="저온설비" localSheetId="9" hidden="1">{#N/A,#N/A,FALSE,"견적갑지";#N/A,#N/A,FALSE,"총괄표";#N/A,#N/A,FALSE,"철골공사";#N/A,#N/A,FALSE,"토목공사";#N/A,#N/A,FALSE,"판넬전기공사"}</definedName>
    <definedName name="저온설비" hidden="1">{#N/A,#N/A,FALSE,"견적갑지";#N/A,#N/A,FALSE,"총괄표";#N/A,#N/A,FALSE,"철골공사";#N/A,#N/A,FALSE,"토목공사";#N/A,#N/A,FALSE,"판넬전기공사"}</definedName>
    <definedName name="저온저장고" localSheetId="10" hidden="1">{#N/A,#N/A,FALSE,"견적갑지";#N/A,#N/A,FALSE,"총괄표";#N/A,#N/A,FALSE,"철골공사";#N/A,#N/A,FALSE,"토목공사";#N/A,#N/A,FALSE,"판넬전기공사"}</definedName>
    <definedName name="저온저장고" localSheetId="11" hidden="1">{#N/A,#N/A,FALSE,"견적갑지";#N/A,#N/A,FALSE,"총괄표";#N/A,#N/A,FALSE,"철골공사";#N/A,#N/A,FALSE,"토목공사";#N/A,#N/A,FALSE,"판넬전기공사"}</definedName>
    <definedName name="저온저장고" localSheetId="12" hidden="1">{#N/A,#N/A,FALSE,"견적갑지";#N/A,#N/A,FALSE,"총괄표";#N/A,#N/A,FALSE,"철골공사";#N/A,#N/A,FALSE,"토목공사";#N/A,#N/A,FALSE,"판넬전기공사"}</definedName>
    <definedName name="저온저장고" localSheetId="2" hidden="1">{#N/A,#N/A,FALSE,"견적갑지";#N/A,#N/A,FALSE,"총괄표";#N/A,#N/A,FALSE,"철골공사";#N/A,#N/A,FALSE,"토목공사";#N/A,#N/A,FALSE,"판넬전기공사"}</definedName>
    <definedName name="저온저장고" localSheetId="3" hidden="1">{#N/A,#N/A,FALSE,"견적갑지";#N/A,#N/A,FALSE,"총괄표";#N/A,#N/A,FALSE,"철골공사";#N/A,#N/A,FALSE,"토목공사";#N/A,#N/A,FALSE,"판넬전기공사"}</definedName>
    <definedName name="저온저장고" localSheetId="4" hidden="1">{#N/A,#N/A,FALSE,"견적갑지";#N/A,#N/A,FALSE,"총괄표";#N/A,#N/A,FALSE,"철골공사";#N/A,#N/A,FALSE,"토목공사";#N/A,#N/A,FALSE,"판넬전기공사"}</definedName>
    <definedName name="저온저장고" localSheetId="5" hidden="1">{#N/A,#N/A,FALSE,"견적갑지";#N/A,#N/A,FALSE,"총괄표";#N/A,#N/A,FALSE,"철골공사";#N/A,#N/A,FALSE,"토목공사";#N/A,#N/A,FALSE,"판넬전기공사"}</definedName>
    <definedName name="저온저장고" localSheetId="6" hidden="1">{#N/A,#N/A,FALSE,"견적갑지";#N/A,#N/A,FALSE,"총괄표";#N/A,#N/A,FALSE,"철골공사";#N/A,#N/A,FALSE,"토목공사";#N/A,#N/A,FALSE,"판넬전기공사"}</definedName>
    <definedName name="저온저장고" localSheetId="7" hidden="1">{#N/A,#N/A,FALSE,"견적갑지";#N/A,#N/A,FALSE,"총괄표";#N/A,#N/A,FALSE,"철골공사";#N/A,#N/A,FALSE,"토목공사";#N/A,#N/A,FALSE,"판넬전기공사"}</definedName>
    <definedName name="저온저장고" localSheetId="8" hidden="1">{#N/A,#N/A,FALSE,"견적갑지";#N/A,#N/A,FALSE,"총괄표";#N/A,#N/A,FALSE,"철골공사";#N/A,#N/A,FALSE,"토목공사";#N/A,#N/A,FALSE,"판넬전기공사"}</definedName>
    <definedName name="저온저장고" localSheetId="9" hidden="1">{#N/A,#N/A,FALSE,"견적갑지";#N/A,#N/A,FALSE,"총괄표";#N/A,#N/A,FALSE,"철골공사";#N/A,#N/A,FALSE,"토목공사";#N/A,#N/A,FALSE,"판넬전기공사"}</definedName>
    <definedName name="저온저장고" hidden="1">{#N/A,#N/A,FALSE,"견적갑지";#N/A,#N/A,FALSE,"총괄표";#N/A,#N/A,FALSE,"철골공사";#N/A,#N/A,FALSE,"토목공사";#N/A,#N/A,FALSE,"판넬전기공사"}</definedName>
    <definedName name="저온집계" localSheetId="10" hidden="1">{#N/A,#N/A,FALSE,"견적갑지";#N/A,#N/A,FALSE,"총괄표";#N/A,#N/A,FALSE,"철골공사";#N/A,#N/A,FALSE,"토목공사";#N/A,#N/A,FALSE,"판넬전기공사"}</definedName>
    <definedName name="저온집계" localSheetId="11" hidden="1">{#N/A,#N/A,FALSE,"견적갑지";#N/A,#N/A,FALSE,"총괄표";#N/A,#N/A,FALSE,"철골공사";#N/A,#N/A,FALSE,"토목공사";#N/A,#N/A,FALSE,"판넬전기공사"}</definedName>
    <definedName name="저온집계" localSheetId="12" hidden="1">{#N/A,#N/A,FALSE,"견적갑지";#N/A,#N/A,FALSE,"총괄표";#N/A,#N/A,FALSE,"철골공사";#N/A,#N/A,FALSE,"토목공사";#N/A,#N/A,FALSE,"판넬전기공사"}</definedName>
    <definedName name="저온집계" localSheetId="2" hidden="1">{#N/A,#N/A,FALSE,"견적갑지";#N/A,#N/A,FALSE,"총괄표";#N/A,#N/A,FALSE,"철골공사";#N/A,#N/A,FALSE,"토목공사";#N/A,#N/A,FALSE,"판넬전기공사"}</definedName>
    <definedName name="저온집계" localSheetId="3" hidden="1">{#N/A,#N/A,FALSE,"견적갑지";#N/A,#N/A,FALSE,"총괄표";#N/A,#N/A,FALSE,"철골공사";#N/A,#N/A,FALSE,"토목공사";#N/A,#N/A,FALSE,"판넬전기공사"}</definedName>
    <definedName name="저온집계" localSheetId="4" hidden="1">{#N/A,#N/A,FALSE,"견적갑지";#N/A,#N/A,FALSE,"총괄표";#N/A,#N/A,FALSE,"철골공사";#N/A,#N/A,FALSE,"토목공사";#N/A,#N/A,FALSE,"판넬전기공사"}</definedName>
    <definedName name="저온집계" localSheetId="5" hidden="1">{#N/A,#N/A,FALSE,"견적갑지";#N/A,#N/A,FALSE,"총괄표";#N/A,#N/A,FALSE,"철골공사";#N/A,#N/A,FALSE,"토목공사";#N/A,#N/A,FALSE,"판넬전기공사"}</definedName>
    <definedName name="저온집계" localSheetId="6" hidden="1">{#N/A,#N/A,FALSE,"견적갑지";#N/A,#N/A,FALSE,"총괄표";#N/A,#N/A,FALSE,"철골공사";#N/A,#N/A,FALSE,"토목공사";#N/A,#N/A,FALSE,"판넬전기공사"}</definedName>
    <definedName name="저온집계" localSheetId="7" hidden="1">{#N/A,#N/A,FALSE,"견적갑지";#N/A,#N/A,FALSE,"총괄표";#N/A,#N/A,FALSE,"철골공사";#N/A,#N/A,FALSE,"토목공사";#N/A,#N/A,FALSE,"판넬전기공사"}</definedName>
    <definedName name="저온집계" localSheetId="8" hidden="1">{#N/A,#N/A,FALSE,"견적갑지";#N/A,#N/A,FALSE,"총괄표";#N/A,#N/A,FALSE,"철골공사";#N/A,#N/A,FALSE,"토목공사";#N/A,#N/A,FALSE,"판넬전기공사"}</definedName>
    <definedName name="저온집계" localSheetId="9" hidden="1">{#N/A,#N/A,FALSE,"견적갑지";#N/A,#N/A,FALSE,"총괄표";#N/A,#N/A,FALSE,"철골공사";#N/A,#N/A,FALSE,"토목공사";#N/A,#N/A,FALSE,"판넬전기공사"}</definedName>
    <definedName name="저온집계" hidden="1">{#N/A,#N/A,FALSE,"견적갑지";#N/A,#N/A,FALSE,"총괄표";#N/A,#N/A,FALSE,"철골공사";#N/A,#N/A,FALSE,"토목공사";#N/A,#N/A,FALSE,"판넬전기공사"}</definedName>
    <definedName name="전기" localSheetId="10" hidden="1">{#N/A,#N/A,FALSE,"견적갑지";#N/A,#N/A,FALSE,"총괄표";#N/A,#N/A,FALSE,"철골공사";#N/A,#N/A,FALSE,"토목공사";#N/A,#N/A,FALSE,"판넬전기공사"}</definedName>
    <definedName name="전기" localSheetId="11" hidden="1">{#N/A,#N/A,FALSE,"견적갑지";#N/A,#N/A,FALSE,"총괄표";#N/A,#N/A,FALSE,"철골공사";#N/A,#N/A,FALSE,"토목공사";#N/A,#N/A,FALSE,"판넬전기공사"}</definedName>
    <definedName name="전기" localSheetId="12" hidden="1">{#N/A,#N/A,FALSE,"견적갑지";#N/A,#N/A,FALSE,"총괄표";#N/A,#N/A,FALSE,"철골공사";#N/A,#N/A,FALSE,"토목공사";#N/A,#N/A,FALSE,"판넬전기공사"}</definedName>
    <definedName name="전기" localSheetId="2" hidden="1">{#N/A,#N/A,FALSE,"견적갑지";#N/A,#N/A,FALSE,"총괄표";#N/A,#N/A,FALSE,"철골공사";#N/A,#N/A,FALSE,"토목공사";#N/A,#N/A,FALSE,"판넬전기공사"}</definedName>
    <definedName name="전기" localSheetId="3" hidden="1">{#N/A,#N/A,FALSE,"견적갑지";#N/A,#N/A,FALSE,"총괄표";#N/A,#N/A,FALSE,"철골공사";#N/A,#N/A,FALSE,"토목공사";#N/A,#N/A,FALSE,"판넬전기공사"}</definedName>
    <definedName name="전기" localSheetId="4" hidden="1">{#N/A,#N/A,FALSE,"견적갑지";#N/A,#N/A,FALSE,"총괄표";#N/A,#N/A,FALSE,"철골공사";#N/A,#N/A,FALSE,"토목공사";#N/A,#N/A,FALSE,"판넬전기공사"}</definedName>
    <definedName name="전기" localSheetId="5" hidden="1">{#N/A,#N/A,FALSE,"견적갑지";#N/A,#N/A,FALSE,"총괄표";#N/A,#N/A,FALSE,"철골공사";#N/A,#N/A,FALSE,"토목공사";#N/A,#N/A,FALSE,"판넬전기공사"}</definedName>
    <definedName name="전기" localSheetId="6" hidden="1">{#N/A,#N/A,FALSE,"견적갑지";#N/A,#N/A,FALSE,"총괄표";#N/A,#N/A,FALSE,"철골공사";#N/A,#N/A,FALSE,"토목공사";#N/A,#N/A,FALSE,"판넬전기공사"}</definedName>
    <definedName name="전기" localSheetId="7" hidden="1">{#N/A,#N/A,FALSE,"견적갑지";#N/A,#N/A,FALSE,"총괄표";#N/A,#N/A,FALSE,"철골공사";#N/A,#N/A,FALSE,"토목공사";#N/A,#N/A,FALSE,"판넬전기공사"}</definedName>
    <definedName name="전기" localSheetId="8" hidden="1">{#N/A,#N/A,FALSE,"견적갑지";#N/A,#N/A,FALSE,"총괄표";#N/A,#N/A,FALSE,"철골공사";#N/A,#N/A,FALSE,"토목공사";#N/A,#N/A,FALSE,"판넬전기공사"}</definedName>
    <definedName name="전기" localSheetId="9" hidden="1">{#N/A,#N/A,FALSE,"견적갑지";#N/A,#N/A,FALSE,"총괄표";#N/A,#N/A,FALSE,"철골공사";#N/A,#N/A,FALSE,"토목공사";#N/A,#N/A,FALSE,"판넬전기공사"}</definedName>
    <definedName name="전기" hidden="1">{#N/A,#N/A,FALSE,"견적갑지";#N/A,#N/A,FALSE,"총괄표";#N/A,#N/A,FALSE,"철골공사";#N/A,#N/A,FALSE,"토목공사";#N/A,#N/A,FALSE,"판넬전기공사"}</definedName>
    <definedName name="전기1" localSheetId="10" hidden="1">{#N/A,#N/A,FALSE,"견적갑지";#N/A,#N/A,FALSE,"총괄표";#N/A,#N/A,FALSE,"철골공사";#N/A,#N/A,FALSE,"토목공사";#N/A,#N/A,FALSE,"판넬전기공사"}</definedName>
    <definedName name="전기1" localSheetId="11" hidden="1">{#N/A,#N/A,FALSE,"견적갑지";#N/A,#N/A,FALSE,"총괄표";#N/A,#N/A,FALSE,"철골공사";#N/A,#N/A,FALSE,"토목공사";#N/A,#N/A,FALSE,"판넬전기공사"}</definedName>
    <definedName name="전기1" localSheetId="12" hidden="1">{#N/A,#N/A,FALSE,"견적갑지";#N/A,#N/A,FALSE,"총괄표";#N/A,#N/A,FALSE,"철골공사";#N/A,#N/A,FALSE,"토목공사";#N/A,#N/A,FALSE,"판넬전기공사"}</definedName>
    <definedName name="전기1" localSheetId="2" hidden="1">{#N/A,#N/A,FALSE,"견적갑지";#N/A,#N/A,FALSE,"총괄표";#N/A,#N/A,FALSE,"철골공사";#N/A,#N/A,FALSE,"토목공사";#N/A,#N/A,FALSE,"판넬전기공사"}</definedName>
    <definedName name="전기1" localSheetId="3" hidden="1">{#N/A,#N/A,FALSE,"견적갑지";#N/A,#N/A,FALSE,"총괄표";#N/A,#N/A,FALSE,"철골공사";#N/A,#N/A,FALSE,"토목공사";#N/A,#N/A,FALSE,"판넬전기공사"}</definedName>
    <definedName name="전기1" localSheetId="4" hidden="1">{#N/A,#N/A,FALSE,"견적갑지";#N/A,#N/A,FALSE,"총괄표";#N/A,#N/A,FALSE,"철골공사";#N/A,#N/A,FALSE,"토목공사";#N/A,#N/A,FALSE,"판넬전기공사"}</definedName>
    <definedName name="전기1" localSheetId="5" hidden="1">{#N/A,#N/A,FALSE,"견적갑지";#N/A,#N/A,FALSE,"총괄표";#N/A,#N/A,FALSE,"철골공사";#N/A,#N/A,FALSE,"토목공사";#N/A,#N/A,FALSE,"판넬전기공사"}</definedName>
    <definedName name="전기1" localSheetId="6" hidden="1">{#N/A,#N/A,FALSE,"견적갑지";#N/A,#N/A,FALSE,"총괄표";#N/A,#N/A,FALSE,"철골공사";#N/A,#N/A,FALSE,"토목공사";#N/A,#N/A,FALSE,"판넬전기공사"}</definedName>
    <definedName name="전기1" localSheetId="7" hidden="1">{#N/A,#N/A,FALSE,"견적갑지";#N/A,#N/A,FALSE,"총괄표";#N/A,#N/A,FALSE,"철골공사";#N/A,#N/A,FALSE,"토목공사";#N/A,#N/A,FALSE,"판넬전기공사"}</definedName>
    <definedName name="전기1" localSheetId="8" hidden="1">{#N/A,#N/A,FALSE,"견적갑지";#N/A,#N/A,FALSE,"총괄표";#N/A,#N/A,FALSE,"철골공사";#N/A,#N/A,FALSE,"토목공사";#N/A,#N/A,FALSE,"판넬전기공사"}</definedName>
    <definedName name="전기1" localSheetId="9" hidden="1">{#N/A,#N/A,FALSE,"견적갑지";#N/A,#N/A,FALSE,"총괄표";#N/A,#N/A,FALSE,"철골공사";#N/A,#N/A,FALSE,"토목공사";#N/A,#N/A,FALSE,"판넬전기공사"}</definedName>
    <definedName name="전기1" hidden="1">{#N/A,#N/A,FALSE,"견적갑지";#N/A,#N/A,FALSE,"총괄표";#N/A,#N/A,FALSE,"철골공사";#N/A,#N/A,FALSE,"토목공사";#N/A,#N/A,FALSE,"판넬전기공사"}</definedName>
    <definedName name="전기3" localSheetId="10" hidden="1">{#N/A,#N/A,FALSE,"견적갑지";#N/A,#N/A,FALSE,"총괄표";#N/A,#N/A,FALSE,"철골공사";#N/A,#N/A,FALSE,"토목공사";#N/A,#N/A,FALSE,"판넬전기공사"}</definedName>
    <definedName name="전기3" localSheetId="11" hidden="1">{#N/A,#N/A,FALSE,"견적갑지";#N/A,#N/A,FALSE,"총괄표";#N/A,#N/A,FALSE,"철골공사";#N/A,#N/A,FALSE,"토목공사";#N/A,#N/A,FALSE,"판넬전기공사"}</definedName>
    <definedName name="전기3" localSheetId="12" hidden="1">{#N/A,#N/A,FALSE,"견적갑지";#N/A,#N/A,FALSE,"총괄표";#N/A,#N/A,FALSE,"철골공사";#N/A,#N/A,FALSE,"토목공사";#N/A,#N/A,FALSE,"판넬전기공사"}</definedName>
    <definedName name="전기3" localSheetId="2" hidden="1">{#N/A,#N/A,FALSE,"견적갑지";#N/A,#N/A,FALSE,"총괄표";#N/A,#N/A,FALSE,"철골공사";#N/A,#N/A,FALSE,"토목공사";#N/A,#N/A,FALSE,"판넬전기공사"}</definedName>
    <definedName name="전기3" localSheetId="3" hidden="1">{#N/A,#N/A,FALSE,"견적갑지";#N/A,#N/A,FALSE,"총괄표";#N/A,#N/A,FALSE,"철골공사";#N/A,#N/A,FALSE,"토목공사";#N/A,#N/A,FALSE,"판넬전기공사"}</definedName>
    <definedName name="전기3" localSheetId="4" hidden="1">{#N/A,#N/A,FALSE,"견적갑지";#N/A,#N/A,FALSE,"총괄표";#N/A,#N/A,FALSE,"철골공사";#N/A,#N/A,FALSE,"토목공사";#N/A,#N/A,FALSE,"판넬전기공사"}</definedName>
    <definedName name="전기3" localSheetId="5" hidden="1">{#N/A,#N/A,FALSE,"견적갑지";#N/A,#N/A,FALSE,"총괄표";#N/A,#N/A,FALSE,"철골공사";#N/A,#N/A,FALSE,"토목공사";#N/A,#N/A,FALSE,"판넬전기공사"}</definedName>
    <definedName name="전기3" localSheetId="6" hidden="1">{#N/A,#N/A,FALSE,"견적갑지";#N/A,#N/A,FALSE,"총괄표";#N/A,#N/A,FALSE,"철골공사";#N/A,#N/A,FALSE,"토목공사";#N/A,#N/A,FALSE,"판넬전기공사"}</definedName>
    <definedName name="전기3" localSheetId="7" hidden="1">{#N/A,#N/A,FALSE,"견적갑지";#N/A,#N/A,FALSE,"총괄표";#N/A,#N/A,FALSE,"철골공사";#N/A,#N/A,FALSE,"토목공사";#N/A,#N/A,FALSE,"판넬전기공사"}</definedName>
    <definedName name="전기3" localSheetId="8" hidden="1">{#N/A,#N/A,FALSE,"견적갑지";#N/A,#N/A,FALSE,"총괄표";#N/A,#N/A,FALSE,"철골공사";#N/A,#N/A,FALSE,"토목공사";#N/A,#N/A,FALSE,"판넬전기공사"}</definedName>
    <definedName name="전기3" localSheetId="9" hidden="1">{#N/A,#N/A,FALSE,"견적갑지";#N/A,#N/A,FALSE,"총괄표";#N/A,#N/A,FALSE,"철골공사";#N/A,#N/A,FALSE,"토목공사";#N/A,#N/A,FALSE,"판넬전기공사"}</definedName>
    <definedName name="전기3" hidden="1">{#N/A,#N/A,FALSE,"견적갑지";#N/A,#N/A,FALSE,"총괄표";#N/A,#N/A,FALSE,"철골공사";#N/A,#N/A,FALSE,"토목공사";#N/A,#N/A,FALSE,"판넬전기공사"}</definedName>
    <definedName name="전기4" localSheetId="10" hidden="1">{#N/A,#N/A,FALSE,"견적갑지";#N/A,#N/A,FALSE,"총괄표";#N/A,#N/A,FALSE,"철골공사";#N/A,#N/A,FALSE,"토목공사";#N/A,#N/A,FALSE,"판넬전기공사"}</definedName>
    <definedName name="전기4" localSheetId="11" hidden="1">{#N/A,#N/A,FALSE,"견적갑지";#N/A,#N/A,FALSE,"총괄표";#N/A,#N/A,FALSE,"철골공사";#N/A,#N/A,FALSE,"토목공사";#N/A,#N/A,FALSE,"판넬전기공사"}</definedName>
    <definedName name="전기4" localSheetId="12" hidden="1">{#N/A,#N/A,FALSE,"견적갑지";#N/A,#N/A,FALSE,"총괄표";#N/A,#N/A,FALSE,"철골공사";#N/A,#N/A,FALSE,"토목공사";#N/A,#N/A,FALSE,"판넬전기공사"}</definedName>
    <definedName name="전기4" localSheetId="2" hidden="1">{#N/A,#N/A,FALSE,"견적갑지";#N/A,#N/A,FALSE,"총괄표";#N/A,#N/A,FALSE,"철골공사";#N/A,#N/A,FALSE,"토목공사";#N/A,#N/A,FALSE,"판넬전기공사"}</definedName>
    <definedName name="전기4" localSheetId="3" hidden="1">{#N/A,#N/A,FALSE,"견적갑지";#N/A,#N/A,FALSE,"총괄표";#N/A,#N/A,FALSE,"철골공사";#N/A,#N/A,FALSE,"토목공사";#N/A,#N/A,FALSE,"판넬전기공사"}</definedName>
    <definedName name="전기4" localSheetId="4" hidden="1">{#N/A,#N/A,FALSE,"견적갑지";#N/A,#N/A,FALSE,"총괄표";#N/A,#N/A,FALSE,"철골공사";#N/A,#N/A,FALSE,"토목공사";#N/A,#N/A,FALSE,"판넬전기공사"}</definedName>
    <definedName name="전기4" localSheetId="5" hidden="1">{#N/A,#N/A,FALSE,"견적갑지";#N/A,#N/A,FALSE,"총괄표";#N/A,#N/A,FALSE,"철골공사";#N/A,#N/A,FALSE,"토목공사";#N/A,#N/A,FALSE,"판넬전기공사"}</definedName>
    <definedName name="전기4" localSheetId="6" hidden="1">{#N/A,#N/A,FALSE,"견적갑지";#N/A,#N/A,FALSE,"총괄표";#N/A,#N/A,FALSE,"철골공사";#N/A,#N/A,FALSE,"토목공사";#N/A,#N/A,FALSE,"판넬전기공사"}</definedName>
    <definedName name="전기4" localSheetId="7" hidden="1">{#N/A,#N/A,FALSE,"견적갑지";#N/A,#N/A,FALSE,"총괄표";#N/A,#N/A,FALSE,"철골공사";#N/A,#N/A,FALSE,"토목공사";#N/A,#N/A,FALSE,"판넬전기공사"}</definedName>
    <definedName name="전기4" localSheetId="8" hidden="1">{#N/A,#N/A,FALSE,"견적갑지";#N/A,#N/A,FALSE,"총괄표";#N/A,#N/A,FALSE,"철골공사";#N/A,#N/A,FALSE,"토목공사";#N/A,#N/A,FALSE,"판넬전기공사"}</definedName>
    <definedName name="전기4" localSheetId="9" hidden="1">{#N/A,#N/A,FALSE,"견적갑지";#N/A,#N/A,FALSE,"총괄표";#N/A,#N/A,FALSE,"철골공사";#N/A,#N/A,FALSE,"토목공사";#N/A,#N/A,FALSE,"판넬전기공사"}</definedName>
    <definedName name="전기4" hidden="1">{#N/A,#N/A,FALSE,"견적갑지";#N/A,#N/A,FALSE,"총괄표";#N/A,#N/A,FALSE,"철골공사";#N/A,#N/A,FALSE,"토목공사";#N/A,#N/A,FALSE,"판넬전기공사"}</definedName>
    <definedName name="전기기" localSheetId="10" hidden="1">#REF!</definedName>
    <definedName name="전기기" localSheetId="11" hidden="1">#REF!</definedName>
    <definedName name="전기기" localSheetId="12" hidden="1">#REF!</definedName>
    <definedName name="전기기" localSheetId="2" hidden="1">#REF!</definedName>
    <definedName name="전기기" localSheetId="3" hidden="1">#REF!</definedName>
    <definedName name="전기기" localSheetId="4" hidden="1">#REF!</definedName>
    <definedName name="전기기" localSheetId="5" hidden="1">#REF!</definedName>
    <definedName name="전기기" localSheetId="6" hidden="1">#REF!</definedName>
    <definedName name="전기기" localSheetId="7" hidden="1">#REF!</definedName>
    <definedName name="전기기" localSheetId="8" hidden="1">#REF!</definedName>
    <definedName name="전기기" localSheetId="9" hidden="1">#REF!</definedName>
    <definedName name="전기기" hidden="1">#REF!</definedName>
    <definedName name="전체제조총괄표" localSheetId="10">{"'건축내역'!$A$1:$L$413"}</definedName>
    <definedName name="전체제조총괄표" localSheetId="11">{"'건축내역'!$A$1:$L$413"}</definedName>
    <definedName name="전체제조총괄표" localSheetId="12">{"'건축내역'!$A$1:$L$413"}</definedName>
    <definedName name="전체제조총괄표" localSheetId="2">{"'건축내역'!$A$1:$L$413"}</definedName>
    <definedName name="전체제조총괄표" localSheetId="3">{"'건축내역'!$A$1:$L$413"}</definedName>
    <definedName name="전체제조총괄표" localSheetId="4">{"'건축내역'!$A$1:$L$413"}</definedName>
    <definedName name="전체제조총괄표" localSheetId="5">{"'건축내역'!$A$1:$L$413"}</definedName>
    <definedName name="전체제조총괄표" localSheetId="6">{"'건축내역'!$A$1:$L$413"}</definedName>
    <definedName name="전체제조총괄표" localSheetId="7">{"'건축내역'!$A$1:$L$413"}</definedName>
    <definedName name="전체제조총괄표" localSheetId="8">{"'건축내역'!$A$1:$L$413"}</definedName>
    <definedName name="전체제조총괄표" localSheetId="9">{"'건축내역'!$A$1:$L$413"}</definedName>
    <definedName name="전체제조총괄표" hidden="1">{"'건축내역'!$A$1:$L$413"}</definedName>
    <definedName name="제" localSheetId="10" hidden="1">#REF!</definedName>
    <definedName name="제" localSheetId="11" hidden="1">#REF!</definedName>
    <definedName name="제" localSheetId="12" hidden="1">#REF!</definedName>
    <definedName name="제" localSheetId="2" hidden="1">#REF!</definedName>
    <definedName name="제" localSheetId="3" hidden="1">#REF!</definedName>
    <definedName name="제" localSheetId="4" hidden="1">#REF!</definedName>
    <definedName name="제" localSheetId="5" hidden="1">#REF!</definedName>
    <definedName name="제" localSheetId="6" hidden="1">#REF!</definedName>
    <definedName name="제" localSheetId="7" hidden="1">#REF!</definedName>
    <definedName name="제" localSheetId="8" hidden="1">#REF!</definedName>
    <definedName name="제" localSheetId="9" hidden="1">#REF!</definedName>
    <definedName name="제" hidden="1">#REF!</definedName>
    <definedName name="제조3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사가" localSheetId="10" hidden="1">#REF!</definedName>
    <definedName name="조사가" localSheetId="11" hidden="1">#REF!</definedName>
    <definedName name="조사가" localSheetId="12" hidden="1">#REF!</definedName>
    <definedName name="조사가" localSheetId="2" hidden="1">#REF!</definedName>
    <definedName name="조사가" localSheetId="3" hidden="1">#REF!</definedName>
    <definedName name="조사가" localSheetId="4" hidden="1">#REF!</definedName>
    <definedName name="조사가" localSheetId="5" hidden="1">#REF!</definedName>
    <definedName name="조사가" localSheetId="6" hidden="1">#REF!</definedName>
    <definedName name="조사가" localSheetId="7" hidden="1">#REF!</definedName>
    <definedName name="조사가" localSheetId="8" hidden="1">#REF!</definedName>
    <definedName name="조사가" localSheetId="9" hidden="1">#REF!</definedName>
    <definedName name="조사가" hidden="1">#REF!</definedName>
    <definedName name="조차장" localSheetId="10" hidden="1">{#N/A,#N/A,FALSE,"명세표"}</definedName>
    <definedName name="조차장" localSheetId="11" hidden="1">{#N/A,#N/A,FALSE,"명세표"}</definedName>
    <definedName name="조차장" localSheetId="12" hidden="1">{#N/A,#N/A,FALSE,"명세표"}</definedName>
    <definedName name="조차장" localSheetId="2" hidden="1">{#N/A,#N/A,FALSE,"명세표"}</definedName>
    <definedName name="조차장" localSheetId="3" hidden="1">{#N/A,#N/A,FALSE,"명세표"}</definedName>
    <definedName name="조차장" localSheetId="4" hidden="1">{#N/A,#N/A,FALSE,"명세표"}</definedName>
    <definedName name="조차장" localSheetId="5" hidden="1">{#N/A,#N/A,FALSE,"명세표"}</definedName>
    <definedName name="조차장" localSheetId="6" hidden="1">{#N/A,#N/A,FALSE,"명세표"}</definedName>
    <definedName name="조차장" localSheetId="7" hidden="1">{#N/A,#N/A,FALSE,"명세표"}</definedName>
    <definedName name="조차장" localSheetId="8" hidden="1">{#N/A,#N/A,FALSE,"명세표"}</definedName>
    <definedName name="조차장" localSheetId="9" hidden="1">{#N/A,#N/A,FALSE,"명세표"}</definedName>
    <definedName name="조차장" hidden="1">{#N/A,#N/A,FALSE,"명세표"}</definedName>
    <definedName name="종합청사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간" localSheetId="10" hidden="1">{#N/A,#N/A,FALSE,"운반시간"}</definedName>
    <definedName name="주간" localSheetId="11" hidden="1">{#N/A,#N/A,FALSE,"운반시간"}</definedName>
    <definedName name="주간" localSheetId="12" hidden="1">{#N/A,#N/A,FALSE,"운반시간"}</definedName>
    <definedName name="주간" localSheetId="2" hidden="1">{#N/A,#N/A,FALSE,"운반시간"}</definedName>
    <definedName name="주간" localSheetId="3" hidden="1">{#N/A,#N/A,FALSE,"운반시간"}</definedName>
    <definedName name="주간" localSheetId="4" hidden="1">{#N/A,#N/A,FALSE,"운반시간"}</definedName>
    <definedName name="주간" localSheetId="5" hidden="1">{#N/A,#N/A,FALSE,"운반시간"}</definedName>
    <definedName name="주간" localSheetId="6" hidden="1">{#N/A,#N/A,FALSE,"운반시간"}</definedName>
    <definedName name="주간" localSheetId="7" hidden="1">{#N/A,#N/A,FALSE,"운반시간"}</definedName>
    <definedName name="주간" localSheetId="8" hidden="1">{#N/A,#N/A,FALSE,"운반시간"}</definedName>
    <definedName name="주간" localSheetId="9" hidden="1">{#N/A,#N/A,FALSE,"운반시간"}</definedName>
    <definedName name="주간" hidden="1">{#N/A,#N/A,FALSE,"운반시간"}</definedName>
    <definedName name="지급" localSheetId="10" hidden="1">{#N/A,#N/A,FALSE,"견적갑지";#N/A,#N/A,FALSE,"총괄표";#N/A,#N/A,FALSE,"철골공사";#N/A,#N/A,FALSE,"토목공사";#N/A,#N/A,FALSE,"판넬전기공사"}</definedName>
    <definedName name="지급" localSheetId="11" hidden="1">{#N/A,#N/A,FALSE,"견적갑지";#N/A,#N/A,FALSE,"총괄표";#N/A,#N/A,FALSE,"철골공사";#N/A,#N/A,FALSE,"토목공사";#N/A,#N/A,FALSE,"판넬전기공사"}</definedName>
    <definedName name="지급" localSheetId="12" hidden="1">{#N/A,#N/A,FALSE,"견적갑지";#N/A,#N/A,FALSE,"총괄표";#N/A,#N/A,FALSE,"철골공사";#N/A,#N/A,FALSE,"토목공사";#N/A,#N/A,FALSE,"판넬전기공사"}</definedName>
    <definedName name="지급" localSheetId="2" hidden="1">{#N/A,#N/A,FALSE,"견적갑지";#N/A,#N/A,FALSE,"총괄표";#N/A,#N/A,FALSE,"철골공사";#N/A,#N/A,FALSE,"토목공사";#N/A,#N/A,FALSE,"판넬전기공사"}</definedName>
    <definedName name="지급" localSheetId="3" hidden="1">{#N/A,#N/A,FALSE,"견적갑지";#N/A,#N/A,FALSE,"총괄표";#N/A,#N/A,FALSE,"철골공사";#N/A,#N/A,FALSE,"토목공사";#N/A,#N/A,FALSE,"판넬전기공사"}</definedName>
    <definedName name="지급" localSheetId="4" hidden="1">{#N/A,#N/A,FALSE,"견적갑지";#N/A,#N/A,FALSE,"총괄표";#N/A,#N/A,FALSE,"철골공사";#N/A,#N/A,FALSE,"토목공사";#N/A,#N/A,FALSE,"판넬전기공사"}</definedName>
    <definedName name="지급" localSheetId="5" hidden="1">{#N/A,#N/A,FALSE,"견적갑지";#N/A,#N/A,FALSE,"총괄표";#N/A,#N/A,FALSE,"철골공사";#N/A,#N/A,FALSE,"토목공사";#N/A,#N/A,FALSE,"판넬전기공사"}</definedName>
    <definedName name="지급" localSheetId="6" hidden="1">{#N/A,#N/A,FALSE,"견적갑지";#N/A,#N/A,FALSE,"총괄표";#N/A,#N/A,FALSE,"철골공사";#N/A,#N/A,FALSE,"토목공사";#N/A,#N/A,FALSE,"판넬전기공사"}</definedName>
    <definedName name="지급" localSheetId="7" hidden="1">{#N/A,#N/A,FALSE,"견적갑지";#N/A,#N/A,FALSE,"총괄표";#N/A,#N/A,FALSE,"철골공사";#N/A,#N/A,FALSE,"토목공사";#N/A,#N/A,FALSE,"판넬전기공사"}</definedName>
    <definedName name="지급" localSheetId="8" hidden="1">{#N/A,#N/A,FALSE,"견적갑지";#N/A,#N/A,FALSE,"총괄표";#N/A,#N/A,FALSE,"철골공사";#N/A,#N/A,FALSE,"토목공사";#N/A,#N/A,FALSE,"판넬전기공사"}</definedName>
    <definedName name="지급" localSheetId="9" hidden="1">{#N/A,#N/A,FALSE,"견적갑지";#N/A,#N/A,FALSE,"총괄표";#N/A,#N/A,FALSE,"철골공사";#N/A,#N/A,FALSE,"토목공사";#N/A,#N/A,FALSE,"판넬전기공사"}</definedName>
    <definedName name="지급" hidden="1">{#N/A,#N/A,FALSE,"견적갑지";#N/A,#N/A,FALSE,"총괄표";#N/A,#N/A,FALSE,"철골공사";#N/A,#N/A,FALSE,"토목공사";#N/A,#N/A,FALSE,"판넬전기공사"}</definedName>
    <definedName name="지랄혀" localSheetId="10" hidden="1">{#N/A,#N/A,FALSE,"명세표"}</definedName>
    <definedName name="지랄혀" localSheetId="11" hidden="1">{#N/A,#N/A,FALSE,"명세표"}</definedName>
    <definedName name="지랄혀" localSheetId="12" hidden="1">{#N/A,#N/A,FALSE,"명세표"}</definedName>
    <definedName name="지랄혀" localSheetId="2" hidden="1">{#N/A,#N/A,FALSE,"명세표"}</definedName>
    <definedName name="지랄혀" localSheetId="3" hidden="1">{#N/A,#N/A,FALSE,"명세표"}</definedName>
    <definedName name="지랄혀" localSheetId="4" hidden="1">{#N/A,#N/A,FALSE,"명세표"}</definedName>
    <definedName name="지랄혀" localSheetId="5" hidden="1">{#N/A,#N/A,FALSE,"명세표"}</definedName>
    <definedName name="지랄혀" localSheetId="6" hidden="1">{#N/A,#N/A,FALSE,"명세표"}</definedName>
    <definedName name="지랄혀" localSheetId="7" hidden="1">{#N/A,#N/A,FALSE,"명세표"}</definedName>
    <definedName name="지랄혀" localSheetId="8" hidden="1">{#N/A,#N/A,FALSE,"명세표"}</definedName>
    <definedName name="지랄혀" localSheetId="9" hidden="1">{#N/A,#N/A,FALSE,"명세표"}</definedName>
    <definedName name="지랄혀" hidden="1">{#N/A,#N/A,FALSE,"명세표"}</definedName>
    <definedName name="지랄혀고자빠졋내" localSheetId="10" hidden="1">{#N/A,#N/A,FALSE,"명세표"}</definedName>
    <definedName name="지랄혀고자빠졋내" localSheetId="11" hidden="1">{#N/A,#N/A,FALSE,"명세표"}</definedName>
    <definedName name="지랄혀고자빠졋내" localSheetId="12" hidden="1">{#N/A,#N/A,FALSE,"명세표"}</definedName>
    <definedName name="지랄혀고자빠졋내" localSheetId="2" hidden="1">{#N/A,#N/A,FALSE,"명세표"}</definedName>
    <definedName name="지랄혀고자빠졋내" localSheetId="3" hidden="1">{#N/A,#N/A,FALSE,"명세표"}</definedName>
    <definedName name="지랄혀고자빠졋내" localSheetId="4" hidden="1">{#N/A,#N/A,FALSE,"명세표"}</definedName>
    <definedName name="지랄혀고자빠졋내" localSheetId="5" hidden="1">{#N/A,#N/A,FALSE,"명세표"}</definedName>
    <definedName name="지랄혀고자빠졋내" localSheetId="6" hidden="1">{#N/A,#N/A,FALSE,"명세표"}</definedName>
    <definedName name="지랄혀고자빠졋내" localSheetId="7" hidden="1">{#N/A,#N/A,FALSE,"명세표"}</definedName>
    <definedName name="지랄혀고자빠졋내" localSheetId="8" hidden="1">{#N/A,#N/A,FALSE,"명세표"}</definedName>
    <definedName name="지랄혀고자빠졋내" localSheetId="9" hidden="1">{#N/A,#N/A,FALSE,"명세표"}</definedName>
    <definedName name="지랄혀고자빠졋내" hidden="1">{#N/A,#N/A,FALSE,"명세표"}</definedName>
    <definedName name="직매54P" localSheetId="10" hidden="1">{#N/A,#N/A,TRUE,"토적및재료집계";#N/A,#N/A,TRUE,"토적및재료집계";#N/A,#N/A,TRUE,"단위량"}</definedName>
    <definedName name="직매54P" localSheetId="11" hidden="1">{#N/A,#N/A,TRUE,"토적및재료집계";#N/A,#N/A,TRUE,"토적및재료집계";#N/A,#N/A,TRUE,"단위량"}</definedName>
    <definedName name="직매54P" localSheetId="12" hidden="1">{#N/A,#N/A,TRUE,"토적및재료집계";#N/A,#N/A,TRUE,"토적및재료집계";#N/A,#N/A,TRUE,"단위량"}</definedName>
    <definedName name="직매54P" localSheetId="2" hidden="1">{#N/A,#N/A,TRUE,"토적및재료집계";#N/A,#N/A,TRUE,"토적및재료집계";#N/A,#N/A,TRUE,"단위량"}</definedName>
    <definedName name="직매54P" localSheetId="3" hidden="1">{#N/A,#N/A,TRUE,"토적및재료집계";#N/A,#N/A,TRUE,"토적및재료집계";#N/A,#N/A,TRUE,"단위량"}</definedName>
    <definedName name="직매54P" localSheetId="4" hidden="1">{#N/A,#N/A,TRUE,"토적및재료집계";#N/A,#N/A,TRUE,"토적및재료집계";#N/A,#N/A,TRUE,"단위량"}</definedName>
    <definedName name="직매54P" localSheetId="5" hidden="1">{#N/A,#N/A,TRUE,"토적및재료집계";#N/A,#N/A,TRUE,"토적및재료집계";#N/A,#N/A,TRUE,"단위량"}</definedName>
    <definedName name="직매54P" localSheetId="6" hidden="1">{#N/A,#N/A,TRUE,"토적및재료집계";#N/A,#N/A,TRUE,"토적및재료집계";#N/A,#N/A,TRUE,"단위량"}</definedName>
    <definedName name="직매54P" localSheetId="7" hidden="1">{#N/A,#N/A,TRUE,"토적및재료집계";#N/A,#N/A,TRUE,"토적및재료집계";#N/A,#N/A,TRUE,"단위량"}</definedName>
    <definedName name="직매54P" localSheetId="8" hidden="1">{#N/A,#N/A,TRUE,"토적및재료집계";#N/A,#N/A,TRUE,"토적및재료집계";#N/A,#N/A,TRUE,"단위량"}</definedName>
    <definedName name="직매54P" localSheetId="9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진" localSheetId="10" hidden="1">{#N/A,#N/A,FALSE,"2~8번"}</definedName>
    <definedName name="진" localSheetId="11" hidden="1">{#N/A,#N/A,FALSE,"2~8번"}</definedName>
    <definedName name="진" localSheetId="12" hidden="1">{#N/A,#N/A,FALSE,"2~8번"}</definedName>
    <definedName name="진" localSheetId="2" hidden="1">{#N/A,#N/A,FALSE,"2~8번"}</definedName>
    <definedName name="진" localSheetId="3" hidden="1">{#N/A,#N/A,FALSE,"2~8번"}</definedName>
    <definedName name="진" localSheetId="4" hidden="1">{#N/A,#N/A,FALSE,"2~8번"}</definedName>
    <definedName name="진" localSheetId="5" hidden="1">{#N/A,#N/A,FALSE,"2~8번"}</definedName>
    <definedName name="진" localSheetId="6" hidden="1">{#N/A,#N/A,FALSE,"2~8번"}</definedName>
    <definedName name="진" localSheetId="7" hidden="1">{#N/A,#N/A,FALSE,"2~8번"}</definedName>
    <definedName name="진" localSheetId="8" hidden="1">{#N/A,#N/A,FALSE,"2~8번"}</definedName>
    <definedName name="진" localSheetId="9" hidden="1">{#N/A,#N/A,FALSE,"2~8번"}</definedName>
    <definedName name="진" hidden="1">{#N/A,#N/A,FALSE,"2~8번"}</definedName>
    <definedName name="집계" localSheetId="10" hidden="1">{#N/A,#N/A,FALSE,"명세표"}</definedName>
    <definedName name="집계" localSheetId="11" hidden="1">{#N/A,#N/A,FALSE,"명세표"}</definedName>
    <definedName name="집계" localSheetId="12" hidden="1">{#N/A,#N/A,FALSE,"명세표"}</definedName>
    <definedName name="집계" localSheetId="2" hidden="1">{#N/A,#N/A,FALSE,"명세표"}</definedName>
    <definedName name="집계" localSheetId="3" hidden="1">{#N/A,#N/A,FALSE,"명세표"}</definedName>
    <definedName name="집계" localSheetId="4" hidden="1">{#N/A,#N/A,FALSE,"명세표"}</definedName>
    <definedName name="집계" localSheetId="5" hidden="1">{#N/A,#N/A,FALSE,"명세표"}</definedName>
    <definedName name="집계" localSheetId="6" hidden="1">{#N/A,#N/A,FALSE,"명세표"}</definedName>
    <definedName name="집계" localSheetId="7" hidden="1">{#N/A,#N/A,FALSE,"명세표"}</definedName>
    <definedName name="집계" localSheetId="8" hidden="1">{#N/A,#N/A,FALSE,"명세표"}</definedName>
    <definedName name="집계" localSheetId="9" hidden="1">{#N/A,#N/A,FALSE,"명세표"}</definedName>
    <definedName name="집계" hidden="1">{#N/A,#N/A,FALSE,"명세표"}</definedName>
    <definedName name="집계표" localSheetId="10" hidden="1">{#N/A,#N/A,FALSE,"전력간선"}</definedName>
    <definedName name="집계표" localSheetId="11" hidden="1">{#N/A,#N/A,FALSE,"전력간선"}</definedName>
    <definedName name="집계표" localSheetId="12" hidden="1">{#N/A,#N/A,FALSE,"전력간선"}</definedName>
    <definedName name="집계표" localSheetId="2" hidden="1">{#N/A,#N/A,FALSE,"전력간선"}</definedName>
    <definedName name="집계표" localSheetId="3" hidden="1">{#N/A,#N/A,FALSE,"전력간선"}</definedName>
    <definedName name="집계표" localSheetId="4" hidden="1">{#N/A,#N/A,FALSE,"전력간선"}</definedName>
    <definedName name="집계표" localSheetId="5" hidden="1">{#N/A,#N/A,FALSE,"전력간선"}</definedName>
    <definedName name="집계표" localSheetId="6" hidden="1">{#N/A,#N/A,FALSE,"전력간선"}</definedName>
    <definedName name="집계표" localSheetId="7" hidden="1">{#N/A,#N/A,FALSE,"전력간선"}</definedName>
    <definedName name="집계표" localSheetId="8" hidden="1">{#N/A,#N/A,FALSE,"전력간선"}</definedName>
    <definedName name="집계표" localSheetId="9" hidden="1">{#N/A,#N/A,FALSE,"전력간선"}</definedName>
    <definedName name="집계표" hidden="1">{#N/A,#N/A,FALSE,"전력간선"}</definedName>
    <definedName name="ㅊ퓿ㅍ" localSheetId="10" hidden="1">{#N/A,#N/A,FALSE,"혼합골재"}</definedName>
    <definedName name="ㅊ퓿ㅍ" localSheetId="11" hidden="1">{#N/A,#N/A,FALSE,"혼합골재"}</definedName>
    <definedName name="ㅊ퓿ㅍ" localSheetId="12" hidden="1">{#N/A,#N/A,FALSE,"혼합골재"}</definedName>
    <definedName name="ㅊ퓿ㅍ" localSheetId="2" hidden="1">{#N/A,#N/A,FALSE,"혼합골재"}</definedName>
    <definedName name="ㅊ퓿ㅍ" localSheetId="3" hidden="1">{#N/A,#N/A,FALSE,"혼합골재"}</definedName>
    <definedName name="ㅊ퓿ㅍ" localSheetId="4" hidden="1">{#N/A,#N/A,FALSE,"혼합골재"}</definedName>
    <definedName name="ㅊ퓿ㅍ" localSheetId="5" hidden="1">{#N/A,#N/A,FALSE,"혼합골재"}</definedName>
    <definedName name="ㅊ퓿ㅍ" localSheetId="6" hidden="1">{#N/A,#N/A,FALSE,"혼합골재"}</definedName>
    <definedName name="ㅊ퓿ㅍ" localSheetId="7" hidden="1">{#N/A,#N/A,FALSE,"혼합골재"}</definedName>
    <definedName name="ㅊ퓿ㅍ" localSheetId="8" hidden="1">{#N/A,#N/A,FALSE,"혼합골재"}</definedName>
    <definedName name="ㅊ퓿ㅍ" localSheetId="9" hidden="1">{#N/A,#N/A,FALSE,"혼합골재"}</definedName>
    <definedName name="ㅊ퓿ㅍ" hidden="1">{#N/A,#N/A,FALSE,"혼합골재"}</definedName>
    <definedName name="차선내역서" localSheetId="10" hidden="1">{#N/A,#N/A,FALSE,"전력간선"}</definedName>
    <definedName name="차선내역서" localSheetId="11" hidden="1">{#N/A,#N/A,FALSE,"전력간선"}</definedName>
    <definedName name="차선내역서" localSheetId="12" hidden="1">{#N/A,#N/A,FALSE,"전력간선"}</definedName>
    <definedName name="차선내역서" localSheetId="2" hidden="1">{#N/A,#N/A,FALSE,"전력간선"}</definedName>
    <definedName name="차선내역서" localSheetId="3" hidden="1">{#N/A,#N/A,FALSE,"전력간선"}</definedName>
    <definedName name="차선내역서" localSheetId="4" hidden="1">{#N/A,#N/A,FALSE,"전력간선"}</definedName>
    <definedName name="차선내역서" localSheetId="5" hidden="1">{#N/A,#N/A,FALSE,"전력간선"}</definedName>
    <definedName name="차선내역서" localSheetId="6" hidden="1">{#N/A,#N/A,FALSE,"전력간선"}</definedName>
    <definedName name="차선내역서" localSheetId="7" hidden="1">{#N/A,#N/A,FALSE,"전력간선"}</definedName>
    <definedName name="차선내역서" localSheetId="8" hidden="1">{#N/A,#N/A,FALSE,"전력간선"}</definedName>
    <definedName name="차선내역서" localSheetId="9" hidden="1">{#N/A,#N/A,FALSE,"전력간선"}</definedName>
    <definedName name="차선내역서" hidden="1">{#N/A,#N/A,FALSE,"전력간선"}</definedName>
    <definedName name="차차" localSheetId="10" hidden="1">#REF!</definedName>
    <definedName name="차차" localSheetId="11" hidden="1">#REF!</definedName>
    <definedName name="차차" localSheetId="12" hidden="1">#REF!</definedName>
    <definedName name="차차" localSheetId="2" hidden="1">#REF!</definedName>
    <definedName name="차차" localSheetId="3" hidden="1">#REF!</definedName>
    <definedName name="차차" localSheetId="4" hidden="1">#REF!</definedName>
    <definedName name="차차" localSheetId="5" hidden="1">#REF!</definedName>
    <definedName name="차차" localSheetId="6" hidden="1">#REF!</definedName>
    <definedName name="차차" localSheetId="7" hidden="1">#REF!</definedName>
    <definedName name="차차" localSheetId="8" hidden="1">#REF!</definedName>
    <definedName name="차차" localSheetId="9" hidden="1">#REF!</definedName>
    <definedName name="차차" hidden="1">#REF!</definedName>
    <definedName name="착공계갑지" localSheetId="10" hidden="1">{#N/A,#N/A,FALSE,"배수2"}</definedName>
    <definedName name="착공계갑지" localSheetId="11" hidden="1">{#N/A,#N/A,FALSE,"배수2"}</definedName>
    <definedName name="착공계갑지" localSheetId="12" hidden="1">{#N/A,#N/A,FALSE,"배수2"}</definedName>
    <definedName name="착공계갑지" localSheetId="2" hidden="1">{#N/A,#N/A,FALSE,"배수2"}</definedName>
    <definedName name="착공계갑지" localSheetId="3" hidden="1">{#N/A,#N/A,FALSE,"배수2"}</definedName>
    <definedName name="착공계갑지" localSheetId="4" hidden="1">{#N/A,#N/A,FALSE,"배수2"}</definedName>
    <definedName name="착공계갑지" localSheetId="5" hidden="1">{#N/A,#N/A,FALSE,"배수2"}</definedName>
    <definedName name="착공계갑지" localSheetId="6" hidden="1">{#N/A,#N/A,FALSE,"배수2"}</definedName>
    <definedName name="착공계갑지" localSheetId="7" hidden="1">{#N/A,#N/A,FALSE,"배수2"}</definedName>
    <definedName name="착공계갑지" localSheetId="8" hidden="1">{#N/A,#N/A,FALSE,"배수2"}</definedName>
    <definedName name="착공계갑지" localSheetId="9" hidden="1">{#N/A,#N/A,FALSE,"배수2"}</definedName>
    <definedName name="착공계갑지" hidden="1">{#N/A,#N/A,FALSE,"배수2"}</definedName>
    <definedName name="찰샇기" hidden="1">#N/A</definedName>
    <definedName name="천연공사갑지" localSheetId="10" hidden="1">#REF!</definedName>
    <definedName name="천연공사갑지" localSheetId="11" hidden="1">#REF!</definedName>
    <definedName name="천연공사갑지" localSheetId="12" hidden="1">#REF!</definedName>
    <definedName name="천연공사갑지" localSheetId="2" hidden="1">#REF!</definedName>
    <definedName name="천연공사갑지" localSheetId="3" hidden="1">#REF!</definedName>
    <definedName name="천연공사갑지" localSheetId="4" hidden="1">#REF!</definedName>
    <definedName name="천연공사갑지" localSheetId="5" hidden="1">#REF!</definedName>
    <definedName name="천연공사갑지" localSheetId="6" hidden="1">#REF!</definedName>
    <definedName name="천연공사갑지" localSheetId="7" hidden="1">#REF!</definedName>
    <definedName name="천연공사갑지" localSheetId="8" hidden="1">#REF!</definedName>
    <definedName name="천연공사갑지" localSheetId="9" hidden="1">#REF!</definedName>
    <definedName name="천연공사갑지" hidden="1">#REF!</definedName>
    <definedName name="첫장" localSheetId="10" hidden="1">{#N/A,#N/A,TRUE,"총괄"}</definedName>
    <definedName name="첫장" localSheetId="11" hidden="1">{#N/A,#N/A,TRUE,"총괄"}</definedName>
    <definedName name="첫장" localSheetId="12" hidden="1">{#N/A,#N/A,TRUE,"총괄"}</definedName>
    <definedName name="첫장" localSheetId="2" hidden="1">{#N/A,#N/A,TRUE,"총괄"}</definedName>
    <definedName name="첫장" localSheetId="3" hidden="1">{#N/A,#N/A,TRUE,"총괄"}</definedName>
    <definedName name="첫장" localSheetId="4" hidden="1">{#N/A,#N/A,TRUE,"총괄"}</definedName>
    <definedName name="첫장" localSheetId="5" hidden="1">{#N/A,#N/A,TRUE,"총괄"}</definedName>
    <definedName name="첫장" localSheetId="6" hidden="1">{#N/A,#N/A,TRUE,"총괄"}</definedName>
    <definedName name="첫장" localSheetId="7" hidden="1">{#N/A,#N/A,TRUE,"총괄"}</definedName>
    <definedName name="첫장" localSheetId="8" hidden="1">{#N/A,#N/A,TRUE,"총괄"}</definedName>
    <definedName name="첫장" localSheetId="9" hidden="1">{#N/A,#N/A,TRUE,"총괄"}</definedName>
    <definedName name="첫장" hidden="1">{#N/A,#N/A,TRUE,"총괄"}</definedName>
    <definedName name="체크아웃시스템" localSheetId="10" hidden="1">{#N/A,#N/A,FALSE,"견적갑지";#N/A,#N/A,FALSE,"총괄표";#N/A,#N/A,FALSE,"철골공사";#N/A,#N/A,FALSE,"토목공사";#N/A,#N/A,FALSE,"판넬전기공사"}</definedName>
    <definedName name="체크아웃시스템" localSheetId="11" hidden="1">{#N/A,#N/A,FALSE,"견적갑지";#N/A,#N/A,FALSE,"총괄표";#N/A,#N/A,FALSE,"철골공사";#N/A,#N/A,FALSE,"토목공사";#N/A,#N/A,FALSE,"판넬전기공사"}</definedName>
    <definedName name="체크아웃시스템" localSheetId="12" hidden="1">{#N/A,#N/A,FALSE,"견적갑지";#N/A,#N/A,FALSE,"총괄표";#N/A,#N/A,FALSE,"철골공사";#N/A,#N/A,FALSE,"토목공사";#N/A,#N/A,FALSE,"판넬전기공사"}</definedName>
    <definedName name="체크아웃시스템" localSheetId="2" hidden="1">{#N/A,#N/A,FALSE,"견적갑지";#N/A,#N/A,FALSE,"총괄표";#N/A,#N/A,FALSE,"철골공사";#N/A,#N/A,FALSE,"토목공사";#N/A,#N/A,FALSE,"판넬전기공사"}</definedName>
    <definedName name="체크아웃시스템" localSheetId="3" hidden="1">{#N/A,#N/A,FALSE,"견적갑지";#N/A,#N/A,FALSE,"총괄표";#N/A,#N/A,FALSE,"철골공사";#N/A,#N/A,FALSE,"토목공사";#N/A,#N/A,FALSE,"판넬전기공사"}</definedName>
    <definedName name="체크아웃시스템" localSheetId="4" hidden="1">{#N/A,#N/A,FALSE,"견적갑지";#N/A,#N/A,FALSE,"총괄표";#N/A,#N/A,FALSE,"철골공사";#N/A,#N/A,FALSE,"토목공사";#N/A,#N/A,FALSE,"판넬전기공사"}</definedName>
    <definedName name="체크아웃시스템" localSheetId="5" hidden="1">{#N/A,#N/A,FALSE,"견적갑지";#N/A,#N/A,FALSE,"총괄표";#N/A,#N/A,FALSE,"철골공사";#N/A,#N/A,FALSE,"토목공사";#N/A,#N/A,FALSE,"판넬전기공사"}</definedName>
    <definedName name="체크아웃시스템" localSheetId="6" hidden="1">{#N/A,#N/A,FALSE,"견적갑지";#N/A,#N/A,FALSE,"총괄표";#N/A,#N/A,FALSE,"철골공사";#N/A,#N/A,FALSE,"토목공사";#N/A,#N/A,FALSE,"판넬전기공사"}</definedName>
    <definedName name="체크아웃시스템" localSheetId="7" hidden="1">{#N/A,#N/A,FALSE,"견적갑지";#N/A,#N/A,FALSE,"총괄표";#N/A,#N/A,FALSE,"철골공사";#N/A,#N/A,FALSE,"토목공사";#N/A,#N/A,FALSE,"판넬전기공사"}</definedName>
    <definedName name="체크아웃시스템" localSheetId="8" hidden="1">{#N/A,#N/A,FALSE,"견적갑지";#N/A,#N/A,FALSE,"총괄표";#N/A,#N/A,FALSE,"철골공사";#N/A,#N/A,FALSE,"토목공사";#N/A,#N/A,FALSE,"판넬전기공사"}</definedName>
    <definedName name="체크아웃시스템" localSheetId="9" hidden="1">{#N/A,#N/A,FALSE,"견적갑지";#N/A,#N/A,FALSE,"총괄표";#N/A,#N/A,FALSE,"철골공사";#N/A,#N/A,FALSE,"토목공사";#N/A,#N/A,FALSE,"판넬전기공사"}</definedName>
    <definedName name="체크아웃시스템" hidden="1">{#N/A,#N/A,FALSE,"견적갑지";#N/A,#N/A,FALSE,"총괄표";#N/A,#N/A,FALSE,"철골공사";#N/A,#N/A,FALSE,"토목공사";#N/A,#N/A,FALSE,"판넬전기공사"}</definedName>
    <definedName name="총공" localSheetId="10" hidden="1">{#N/A,#N/A,FALSE,"운반시간"}</definedName>
    <definedName name="총공" localSheetId="11" hidden="1">{#N/A,#N/A,FALSE,"운반시간"}</definedName>
    <definedName name="총공" localSheetId="12" hidden="1">{#N/A,#N/A,FALSE,"운반시간"}</definedName>
    <definedName name="총공" localSheetId="2" hidden="1">{#N/A,#N/A,FALSE,"운반시간"}</definedName>
    <definedName name="총공" localSheetId="3" hidden="1">{#N/A,#N/A,FALSE,"운반시간"}</definedName>
    <definedName name="총공" localSheetId="4" hidden="1">{#N/A,#N/A,FALSE,"운반시간"}</definedName>
    <definedName name="총공" localSheetId="5" hidden="1">{#N/A,#N/A,FALSE,"운반시간"}</definedName>
    <definedName name="총공" localSheetId="6" hidden="1">{#N/A,#N/A,FALSE,"운반시간"}</definedName>
    <definedName name="총공" localSheetId="7" hidden="1">{#N/A,#N/A,FALSE,"운반시간"}</definedName>
    <definedName name="총공" localSheetId="8" hidden="1">{#N/A,#N/A,FALSE,"운반시간"}</definedName>
    <definedName name="총공" localSheetId="9" hidden="1">{#N/A,#N/A,FALSE,"운반시간"}</definedName>
    <definedName name="총공" hidden="1">{#N/A,#N/A,FALSE,"운반시간"}</definedName>
    <definedName name="총괄" localSheetId="10" hidden="1">{#N/A,#N/A,TRUE,"총괄"}</definedName>
    <definedName name="총괄" localSheetId="11" hidden="1">{#N/A,#N/A,TRUE,"총괄"}</definedName>
    <definedName name="총괄" localSheetId="12" hidden="1">{#N/A,#N/A,TRUE,"총괄"}</definedName>
    <definedName name="총괄" localSheetId="2" hidden="1">{#N/A,#N/A,TRUE,"총괄"}</definedName>
    <definedName name="총괄" localSheetId="3" hidden="1">{#N/A,#N/A,TRUE,"총괄"}</definedName>
    <definedName name="총괄" localSheetId="4" hidden="1">{#N/A,#N/A,TRUE,"총괄"}</definedName>
    <definedName name="총괄" localSheetId="5" hidden="1">{#N/A,#N/A,TRUE,"총괄"}</definedName>
    <definedName name="총괄" localSheetId="6" hidden="1">{#N/A,#N/A,TRUE,"총괄"}</definedName>
    <definedName name="총괄" localSheetId="7" hidden="1">{#N/A,#N/A,TRUE,"총괄"}</definedName>
    <definedName name="총괄" localSheetId="8" hidden="1">{#N/A,#N/A,TRUE,"총괄"}</definedName>
    <definedName name="총괄" localSheetId="9" hidden="1">{#N/A,#N/A,TRUE,"총괄"}</definedName>
    <definedName name="총괄" hidden="1">{#N/A,#N/A,TRUE,"총괄"}</definedName>
    <definedName name="총괄내역" localSheetId="10" hidden="1">{#N/A,#N/A,TRUE,"총괄"}</definedName>
    <definedName name="총괄내역" localSheetId="11" hidden="1">{#N/A,#N/A,TRUE,"총괄"}</definedName>
    <definedName name="총괄내역" localSheetId="12" hidden="1">{#N/A,#N/A,TRUE,"총괄"}</definedName>
    <definedName name="총괄내역" localSheetId="2" hidden="1">{#N/A,#N/A,TRUE,"총괄"}</definedName>
    <definedName name="총괄내역" localSheetId="3" hidden="1">{#N/A,#N/A,TRUE,"총괄"}</definedName>
    <definedName name="총괄내역" localSheetId="4" hidden="1">{#N/A,#N/A,TRUE,"총괄"}</definedName>
    <definedName name="총괄내역" localSheetId="5" hidden="1">{#N/A,#N/A,TRUE,"총괄"}</definedName>
    <definedName name="총괄내역" localSheetId="6" hidden="1">{#N/A,#N/A,TRUE,"총괄"}</definedName>
    <definedName name="총괄내역" localSheetId="7" hidden="1">{#N/A,#N/A,TRUE,"총괄"}</definedName>
    <definedName name="총괄내역" localSheetId="8" hidden="1">{#N/A,#N/A,TRUE,"총괄"}</definedName>
    <definedName name="총괄내역" localSheetId="9" hidden="1">{#N/A,#N/A,TRUE,"총괄"}</definedName>
    <definedName name="총괄내역" hidden="1">{#N/A,#N/A,TRUE,"총괄"}</definedName>
    <definedName name="총괄내역서" localSheetId="10" hidden="1">{#N/A,#N/A,TRUE,"총괄"}</definedName>
    <definedName name="총괄내역서" localSheetId="11" hidden="1">{#N/A,#N/A,TRUE,"총괄"}</definedName>
    <definedName name="총괄내역서" localSheetId="12" hidden="1">{#N/A,#N/A,TRUE,"총괄"}</definedName>
    <definedName name="총괄내역서" localSheetId="2" hidden="1">{#N/A,#N/A,TRUE,"총괄"}</definedName>
    <definedName name="총괄내역서" localSheetId="3" hidden="1">{#N/A,#N/A,TRUE,"총괄"}</definedName>
    <definedName name="총괄내역서" localSheetId="4" hidden="1">{#N/A,#N/A,TRUE,"총괄"}</definedName>
    <definedName name="총괄내역서" localSheetId="5" hidden="1">{#N/A,#N/A,TRUE,"총괄"}</definedName>
    <definedName name="총괄내역서" localSheetId="6" hidden="1">{#N/A,#N/A,TRUE,"총괄"}</definedName>
    <definedName name="총괄내역서" localSheetId="7" hidden="1">{#N/A,#N/A,TRUE,"총괄"}</definedName>
    <definedName name="총괄내역서" localSheetId="8" hidden="1">{#N/A,#N/A,TRUE,"총괄"}</definedName>
    <definedName name="총괄내역서" localSheetId="9" hidden="1">{#N/A,#N/A,TRUE,"총괄"}</definedName>
    <definedName name="총괄내역서" hidden="1">{#N/A,#N/A,TRUE,"총괄"}</definedName>
    <definedName name="총괄표" localSheetId="10" hidden="1">{#N/A,#N/A,TRUE,"총괄"}</definedName>
    <definedName name="총괄표" localSheetId="11" hidden="1">{#N/A,#N/A,TRUE,"총괄"}</definedName>
    <definedName name="총괄표" localSheetId="12" hidden="1">{#N/A,#N/A,TRUE,"총괄"}</definedName>
    <definedName name="총괄표" localSheetId="2" hidden="1">{#N/A,#N/A,TRUE,"총괄"}</definedName>
    <definedName name="총괄표" localSheetId="3" hidden="1">{#N/A,#N/A,TRUE,"총괄"}</definedName>
    <definedName name="총괄표" localSheetId="4" hidden="1">{#N/A,#N/A,TRUE,"총괄"}</definedName>
    <definedName name="총괄표" localSheetId="5" hidden="1">{#N/A,#N/A,TRUE,"총괄"}</definedName>
    <definedName name="총괄표" localSheetId="6" hidden="1">{#N/A,#N/A,TRUE,"총괄"}</definedName>
    <definedName name="총괄표" localSheetId="7" hidden="1">{#N/A,#N/A,TRUE,"총괄"}</definedName>
    <definedName name="총괄표" localSheetId="8" hidden="1">{#N/A,#N/A,TRUE,"총괄"}</definedName>
    <definedName name="총괄표" localSheetId="9" hidden="1">{#N/A,#N/A,TRUE,"총괄"}</definedName>
    <definedName name="총괄표" hidden="1">{#N/A,#N/A,TRUE,"총괄"}</definedName>
    <definedName name="추산산서2" localSheetId="10" hidden="1">{#N/A,#N/A,FALSE,"견적갑지";#N/A,#N/A,FALSE,"총괄표";#N/A,#N/A,FALSE,"철골공사";#N/A,#N/A,FALSE,"토목공사";#N/A,#N/A,FALSE,"판넬전기공사"}</definedName>
    <definedName name="추산산서2" localSheetId="11" hidden="1">{#N/A,#N/A,FALSE,"견적갑지";#N/A,#N/A,FALSE,"총괄표";#N/A,#N/A,FALSE,"철골공사";#N/A,#N/A,FALSE,"토목공사";#N/A,#N/A,FALSE,"판넬전기공사"}</definedName>
    <definedName name="추산산서2" localSheetId="12" hidden="1">{#N/A,#N/A,FALSE,"견적갑지";#N/A,#N/A,FALSE,"총괄표";#N/A,#N/A,FALSE,"철골공사";#N/A,#N/A,FALSE,"토목공사";#N/A,#N/A,FALSE,"판넬전기공사"}</definedName>
    <definedName name="추산산서2" localSheetId="2" hidden="1">{#N/A,#N/A,FALSE,"견적갑지";#N/A,#N/A,FALSE,"총괄표";#N/A,#N/A,FALSE,"철골공사";#N/A,#N/A,FALSE,"토목공사";#N/A,#N/A,FALSE,"판넬전기공사"}</definedName>
    <definedName name="추산산서2" localSheetId="3" hidden="1">{#N/A,#N/A,FALSE,"견적갑지";#N/A,#N/A,FALSE,"총괄표";#N/A,#N/A,FALSE,"철골공사";#N/A,#N/A,FALSE,"토목공사";#N/A,#N/A,FALSE,"판넬전기공사"}</definedName>
    <definedName name="추산산서2" localSheetId="4" hidden="1">{#N/A,#N/A,FALSE,"견적갑지";#N/A,#N/A,FALSE,"총괄표";#N/A,#N/A,FALSE,"철골공사";#N/A,#N/A,FALSE,"토목공사";#N/A,#N/A,FALSE,"판넬전기공사"}</definedName>
    <definedName name="추산산서2" localSheetId="5" hidden="1">{#N/A,#N/A,FALSE,"견적갑지";#N/A,#N/A,FALSE,"총괄표";#N/A,#N/A,FALSE,"철골공사";#N/A,#N/A,FALSE,"토목공사";#N/A,#N/A,FALSE,"판넬전기공사"}</definedName>
    <definedName name="추산산서2" localSheetId="6" hidden="1">{#N/A,#N/A,FALSE,"견적갑지";#N/A,#N/A,FALSE,"총괄표";#N/A,#N/A,FALSE,"철골공사";#N/A,#N/A,FALSE,"토목공사";#N/A,#N/A,FALSE,"판넬전기공사"}</definedName>
    <definedName name="추산산서2" localSheetId="7" hidden="1">{#N/A,#N/A,FALSE,"견적갑지";#N/A,#N/A,FALSE,"총괄표";#N/A,#N/A,FALSE,"철골공사";#N/A,#N/A,FALSE,"토목공사";#N/A,#N/A,FALSE,"판넬전기공사"}</definedName>
    <definedName name="추산산서2" localSheetId="8" hidden="1">{#N/A,#N/A,FALSE,"견적갑지";#N/A,#N/A,FALSE,"총괄표";#N/A,#N/A,FALSE,"철골공사";#N/A,#N/A,FALSE,"토목공사";#N/A,#N/A,FALSE,"판넬전기공사"}</definedName>
    <definedName name="추산산서2" localSheetId="9" hidden="1">{#N/A,#N/A,FALSE,"견적갑지";#N/A,#N/A,FALSE,"총괄표";#N/A,#N/A,FALSE,"철골공사";#N/A,#N/A,FALSE,"토목공사";#N/A,#N/A,FALSE,"판넬전기공사"}</definedName>
    <definedName name="추산산서2" hidden="1">{#N/A,#N/A,FALSE,"견적갑지";#N/A,#N/A,FALSE,"총괄표";#N/A,#N/A,FALSE,"철골공사";#N/A,#N/A,FALSE,"토목공사";#N/A,#N/A,FALSE,"판넬전기공사"}</definedName>
    <definedName name="축수산장설비" localSheetId="10" hidden="1">{#N/A,#N/A,FALSE,"견적갑지";#N/A,#N/A,FALSE,"총괄표";#N/A,#N/A,FALSE,"철골공사";#N/A,#N/A,FALSE,"토목공사";#N/A,#N/A,FALSE,"판넬전기공사"}</definedName>
    <definedName name="축수산장설비" localSheetId="11" hidden="1">{#N/A,#N/A,FALSE,"견적갑지";#N/A,#N/A,FALSE,"총괄표";#N/A,#N/A,FALSE,"철골공사";#N/A,#N/A,FALSE,"토목공사";#N/A,#N/A,FALSE,"판넬전기공사"}</definedName>
    <definedName name="축수산장설비" localSheetId="12" hidden="1">{#N/A,#N/A,FALSE,"견적갑지";#N/A,#N/A,FALSE,"총괄표";#N/A,#N/A,FALSE,"철골공사";#N/A,#N/A,FALSE,"토목공사";#N/A,#N/A,FALSE,"판넬전기공사"}</definedName>
    <definedName name="축수산장설비" localSheetId="2" hidden="1">{#N/A,#N/A,FALSE,"견적갑지";#N/A,#N/A,FALSE,"총괄표";#N/A,#N/A,FALSE,"철골공사";#N/A,#N/A,FALSE,"토목공사";#N/A,#N/A,FALSE,"판넬전기공사"}</definedName>
    <definedName name="축수산장설비" localSheetId="3" hidden="1">{#N/A,#N/A,FALSE,"견적갑지";#N/A,#N/A,FALSE,"총괄표";#N/A,#N/A,FALSE,"철골공사";#N/A,#N/A,FALSE,"토목공사";#N/A,#N/A,FALSE,"판넬전기공사"}</definedName>
    <definedName name="축수산장설비" localSheetId="4" hidden="1">{#N/A,#N/A,FALSE,"견적갑지";#N/A,#N/A,FALSE,"총괄표";#N/A,#N/A,FALSE,"철골공사";#N/A,#N/A,FALSE,"토목공사";#N/A,#N/A,FALSE,"판넬전기공사"}</definedName>
    <definedName name="축수산장설비" localSheetId="5" hidden="1">{#N/A,#N/A,FALSE,"견적갑지";#N/A,#N/A,FALSE,"총괄표";#N/A,#N/A,FALSE,"철골공사";#N/A,#N/A,FALSE,"토목공사";#N/A,#N/A,FALSE,"판넬전기공사"}</definedName>
    <definedName name="축수산장설비" localSheetId="6" hidden="1">{#N/A,#N/A,FALSE,"견적갑지";#N/A,#N/A,FALSE,"총괄표";#N/A,#N/A,FALSE,"철골공사";#N/A,#N/A,FALSE,"토목공사";#N/A,#N/A,FALSE,"판넬전기공사"}</definedName>
    <definedName name="축수산장설비" localSheetId="7" hidden="1">{#N/A,#N/A,FALSE,"견적갑지";#N/A,#N/A,FALSE,"총괄표";#N/A,#N/A,FALSE,"철골공사";#N/A,#N/A,FALSE,"토목공사";#N/A,#N/A,FALSE,"판넬전기공사"}</definedName>
    <definedName name="축수산장설비" localSheetId="8" hidden="1">{#N/A,#N/A,FALSE,"견적갑지";#N/A,#N/A,FALSE,"총괄표";#N/A,#N/A,FALSE,"철골공사";#N/A,#N/A,FALSE,"토목공사";#N/A,#N/A,FALSE,"판넬전기공사"}</definedName>
    <definedName name="축수산장설비" localSheetId="9" hidden="1">{#N/A,#N/A,FALSE,"견적갑지";#N/A,#N/A,FALSE,"총괄표";#N/A,#N/A,FALSE,"철골공사";#N/A,#N/A,FALSE,"토목공사";#N/A,#N/A,FALSE,"판넬전기공사"}</definedName>
    <definedName name="축수산장설비" hidden="1">{#N/A,#N/A,FALSE,"견적갑지";#N/A,#N/A,FALSE,"총괄표";#N/A,#N/A,FALSE,"철골공사";#N/A,#N/A,FALSE,"토목공사";#N/A,#N/A,FALSE,"판넬전기공사"}</definedName>
    <definedName name="충돌" localSheetId="10" hidden="1">{#N/A,#N/A,FALSE,"전력간선"}</definedName>
    <definedName name="충돌" localSheetId="11" hidden="1">{#N/A,#N/A,FALSE,"전력간선"}</definedName>
    <definedName name="충돌" localSheetId="12" hidden="1">{#N/A,#N/A,FALSE,"전력간선"}</definedName>
    <definedName name="충돌" localSheetId="2" hidden="1">{#N/A,#N/A,FALSE,"전력간선"}</definedName>
    <definedName name="충돌" localSheetId="3" hidden="1">{#N/A,#N/A,FALSE,"전력간선"}</definedName>
    <definedName name="충돌" localSheetId="4" hidden="1">{#N/A,#N/A,FALSE,"전력간선"}</definedName>
    <definedName name="충돌" localSheetId="5" hidden="1">{#N/A,#N/A,FALSE,"전력간선"}</definedName>
    <definedName name="충돌" localSheetId="6" hidden="1">{#N/A,#N/A,FALSE,"전력간선"}</definedName>
    <definedName name="충돌" localSheetId="7" hidden="1">{#N/A,#N/A,FALSE,"전력간선"}</definedName>
    <definedName name="충돌" localSheetId="8" hidden="1">{#N/A,#N/A,FALSE,"전력간선"}</definedName>
    <definedName name="충돌" localSheetId="9" hidden="1">{#N/A,#N/A,FALSE,"전력간선"}</definedName>
    <definedName name="충돌" hidden="1">{#N/A,#N/A,FALSE,"전력간선"}</definedName>
    <definedName name="ㅋ" localSheetId="10" hidden="1">{#N/A,#N/A,FALSE,"조골재"}</definedName>
    <definedName name="ㅋ" localSheetId="11" hidden="1">{#N/A,#N/A,FALSE,"조골재"}</definedName>
    <definedName name="ㅋ" localSheetId="12" hidden="1">{#N/A,#N/A,FALSE,"조골재"}</definedName>
    <definedName name="ㅋ" localSheetId="2" hidden="1">{#N/A,#N/A,FALSE,"조골재"}</definedName>
    <definedName name="ㅋ" localSheetId="3" hidden="1">{#N/A,#N/A,FALSE,"조골재"}</definedName>
    <definedName name="ㅋ" localSheetId="4" hidden="1">{#N/A,#N/A,FALSE,"조골재"}</definedName>
    <definedName name="ㅋ" localSheetId="5" hidden="1">{#N/A,#N/A,FALSE,"조골재"}</definedName>
    <definedName name="ㅋ" localSheetId="6" hidden="1">{#N/A,#N/A,FALSE,"조골재"}</definedName>
    <definedName name="ㅋ" localSheetId="7" hidden="1">{#N/A,#N/A,FALSE,"조골재"}</definedName>
    <definedName name="ㅋ" localSheetId="8" hidden="1">{#N/A,#N/A,FALSE,"조골재"}</definedName>
    <definedName name="ㅋ" localSheetId="9" hidden="1">{#N/A,#N/A,FALSE,"조골재"}</definedName>
    <definedName name="ㅋ" hidden="1">{#N/A,#N/A,FALSE,"조골재"}</definedName>
    <definedName name="ㅋㅁ" localSheetId="10" hidden="1">{#N/A,#N/A,FALSE,"명세표"}</definedName>
    <definedName name="ㅋㅁ" localSheetId="11" hidden="1">{#N/A,#N/A,FALSE,"명세표"}</definedName>
    <definedName name="ㅋㅁ" localSheetId="12" hidden="1">{#N/A,#N/A,FALSE,"명세표"}</definedName>
    <definedName name="ㅋㅁ" localSheetId="2" hidden="1">{#N/A,#N/A,FALSE,"명세표"}</definedName>
    <definedName name="ㅋㅁ" localSheetId="3" hidden="1">{#N/A,#N/A,FALSE,"명세표"}</definedName>
    <definedName name="ㅋㅁ" localSheetId="4" hidden="1">{#N/A,#N/A,FALSE,"명세표"}</definedName>
    <definedName name="ㅋㅁ" localSheetId="5" hidden="1">{#N/A,#N/A,FALSE,"명세표"}</definedName>
    <definedName name="ㅋㅁ" localSheetId="6" hidden="1">{#N/A,#N/A,FALSE,"명세표"}</definedName>
    <definedName name="ㅋㅁ" localSheetId="7" hidden="1">{#N/A,#N/A,FALSE,"명세표"}</definedName>
    <definedName name="ㅋㅁ" localSheetId="8" hidden="1">{#N/A,#N/A,FALSE,"명세표"}</definedName>
    <definedName name="ㅋㅁ" localSheetId="9" hidden="1">{#N/A,#N/A,FALSE,"명세표"}</definedName>
    <definedName name="ㅋㅁ" hidden="1">{#N/A,#N/A,FALSE,"명세표"}</definedName>
    <definedName name="ㅋㅇㅁㅇ" localSheetId="10">{"'공사부문'!$A$6:$A$32"}</definedName>
    <definedName name="ㅋㅇㅁㅇ" localSheetId="11">{"'공사부문'!$A$6:$A$32"}</definedName>
    <definedName name="ㅋㅇㅁㅇ" localSheetId="12">{"'공사부문'!$A$6:$A$32"}</definedName>
    <definedName name="ㅋㅇㅁㅇ" localSheetId="2">{"'공사부문'!$A$6:$A$32"}</definedName>
    <definedName name="ㅋㅇㅁㅇ" localSheetId="3">{"'공사부문'!$A$6:$A$32"}</definedName>
    <definedName name="ㅋㅇㅁㅇ" localSheetId="4">{"'공사부문'!$A$6:$A$32"}</definedName>
    <definedName name="ㅋㅇㅁㅇ" localSheetId="5">{"'공사부문'!$A$6:$A$32"}</definedName>
    <definedName name="ㅋㅇㅁㅇ" localSheetId="6">{"'공사부문'!$A$6:$A$32"}</definedName>
    <definedName name="ㅋㅇㅁㅇ" localSheetId="7">{"'공사부문'!$A$6:$A$32"}</definedName>
    <definedName name="ㅋㅇㅁㅇ" localSheetId="8">{"'공사부문'!$A$6:$A$32"}</definedName>
    <definedName name="ㅋㅇㅁㅇ" localSheetId="9">{"'공사부문'!$A$6:$A$32"}</definedName>
    <definedName name="ㅋㅇㅁㅇ" hidden="1">{"'공사부문'!$A$6:$A$32"}</definedName>
    <definedName name="ㅋㅋ" localSheetId="10" hidden="1">{#N/A,#N/A,FALSE,"명세표"}</definedName>
    <definedName name="ㅋㅋ" localSheetId="11" hidden="1">{#N/A,#N/A,FALSE,"명세표"}</definedName>
    <definedName name="ㅋㅋ" localSheetId="12" hidden="1">{#N/A,#N/A,FALSE,"명세표"}</definedName>
    <definedName name="ㅋㅋ" localSheetId="2" hidden="1">{#N/A,#N/A,FALSE,"명세표"}</definedName>
    <definedName name="ㅋㅋ" localSheetId="3" hidden="1">{#N/A,#N/A,FALSE,"명세표"}</definedName>
    <definedName name="ㅋㅋ" localSheetId="4" hidden="1">{#N/A,#N/A,FALSE,"명세표"}</definedName>
    <definedName name="ㅋㅋ" localSheetId="5" hidden="1">{#N/A,#N/A,FALSE,"명세표"}</definedName>
    <definedName name="ㅋㅋ" localSheetId="6" hidden="1">{#N/A,#N/A,FALSE,"명세표"}</definedName>
    <definedName name="ㅋㅋ" localSheetId="7" hidden="1">{#N/A,#N/A,FALSE,"명세표"}</definedName>
    <definedName name="ㅋㅋ" localSheetId="8" hidden="1">{#N/A,#N/A,FALSE,"명세표"}</definedName>
    <definedName name="ㅋㅋ" localSheetId="9" hidden="1">{#N/A,#N/A,FALSE,"명세표"}</definedName>
    <definedName name="ㅋㅋ" hidden="1">{#N/A,#N/A,FALSE,"명세표"}</definedName>
    <definedName name="ㅋㅋㅋ" localSheetId="10" hidden="1">{#N/A,#N/A,FALSE,"명세표"}</definedName>
    <definedName name="ㅋㅋㅋ" localSheetId="11" hidden="1">{#N/A,#N/A,FALSE,"명세표"}</definedName>
    <definedName name="ㅋㅋㅋ" localSheetId="12" hidden="1">{#N/A,#N/A,FALSE,"명세표"}</definedName>
    <definedName name="ㅋㅋㅋ" localSheetId="2" hidden="1">{#N/A,#N/A,FALSE,"명세표"}</definedName>
    <definedName name="ㅋㅋㅋ" localSheetId="3" hidden="1">{#N/A,#N/A,FALSE,"명세표"}</definedName>
    <definedName name="ㅋㅋㅋ" localSheetId="4" hidden="1">{#N/A,#N/A,FALSE,"명세표"}</definedName>
    <definedName name="ㅋㅋㅋ" localSheetId="5" hidden="1">{#N/A,#N/A,FALSE,"명세표"}</definedName>
    <definedName name="ㅋㅋㅋ" localSheetId="6" hidden="1">{#N/A,#N/A,FALSE,"명세표"}</definedName>
    <definedName name="ㅋㅋㅋ" localSheetId="7" hidden="1">{#N/A,#N/A,FALSE,"명세표"}</definedName>
    <definedName name="ㅋㅋㅋ" localSheetId="8" hidden="1">{#N/A,#N/A,FALSE,"명세표"}</definedName>
    <definedName name="ㅋㅋㅋ" localSheetId="9" hidden="1">{#N/A,#N/A,FALSE,"명세표"}</definedName>
    <definedName name="ㅋㅋㅋ" hidden="1">{#N/A,#N/A,FALSE,"명세표"}</definedName>
    <definedName name="케이블간지" localSheetId="10" hidden="1">{#N/A,#N/A,TRUE,"토적및재료집계";#N/A,#N/A,TRUE,"토적및재료집계";#N/A,#N/A,TRUE,"단위량"}</definedName>
    <definedName name="케이블간지" localSheetId="11" hidden="1">{#N/A,#N/A,TRUE,"토적및재료집계";#N/A,#N/A,TRUE,"토적및재료집계";#N/A,#N/A,TRUE,"단위량"}</definedName>
    <definedName name="케이블간지" localSheetId="12" hidden="1">{#N/A,#N/A,TRUE,"토적및재료집계";#N/A,#N/A,TRUE,"토적및재료집계";#N/A,#N/A,TRUE,"단위량"}</definedName>
    <definedName name="케이블간지" localSheetId="2" hidden="1">{#N/A,#N/A,TRUE,"토적및재료집계";#N/A,#N/A,TRUE,"토적및재료집계";#N/A,#N/A,TRUE,"단위량"}</definedName>
    <definedName name="케이블간지" localSheetId="3" hidden="1">{#N/A,#N/A,TRUE,"토적및재료집계";#N/A,#N/A,TRUE,"토적및재료집계";#N/A,#N/A,TRUE,"단위량"}</definedName>
    <definedName name="케이블간지" localSheetId="4" hidden="1">{#N/A,#N/A,TRUE,"토적및재료집계";#N/A,#N/A,TRUE,"토적및재료집계";#N/A,#N/A,TRUE,"단위량"}</definedName>
    <definedName name="케이블간지" localSheetId="5" hidden="1">{#N/A,#N/A,TRUE,"토적및재료집계";#N/A,#N/A,TRUE,"토적및재료집계";#N/A,#N/A,TRUE,"단위량"}</definedName>
    <definedName name="케이블간지" localSheetId="6" hidden="1">{#N/A,#N/A,TRUE,"토적및재료집계";#N/A,#N/A,TRUE,"토적및재료집계";#N/A,#N/A,TRUE,"단위량"}</definedName>
    <definedName name="케이블간지" localSheetId="7" hidden="1">{#N/A,#N/A,TRUE,"토적및재료집계";#N/A,#N/A,TRUE,"토적및재료집계";#N/A,#N/A,TRUE,"단위량"}</definedName>
    <definedName name="케이블간지" localSheetId="8" hidden="1">{#N/A,#N/A,TRUE,"토적및재료집계";#N/A,#N/A,TRUE,"토적및재료집계";#N/A,#N/A,TRUE,"단위량"}</definedName>
    <definedName name="케이블간지" localSheetId="9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콘크리트2" localSheetId="10" hidden="1">#REF!</definedName>
    <definedName name="콘크리트2" localSheetId="11" hidden="1">#REF!</definedName>
    <definedName name="콘크리트2" localSheetId="12" hidden="1">#REF!</definedName>
    <definedName name="콘크리트2" localSheetId="2" hidden="1">#REF!</definedName>
    <definedName name="콘크리트2" localSheetId="3" hidden="1">#REF!</definedName>
    <definedName name="콘크리트2" localSheetId="4" hidden="1">#REF!</definedName>
    <definedName name="콘크리트2" localSheetId="5" hidden="1">#REF!</definedName>
    <definedName name="콘크리트2" localSheetId="6" hidden="1">#REF!</definedName>
    <definedName name="콘크리트2" localSheetId="7" hidden="1">#REF!</definedName>
    <definedName name="콘크리트2" localSheetId="8" hidden="1">#REF!</definedName>
    <definedName name="콘크리트2" localSheetId="9" hidden="1">#REF!</definedName>
    <definedName name="콘크리트2" hidden="1">#REF!</definedName>
    <definedName name="ㅌ" localSheetId="10" hidden="1">{#N/A,#N/A,FALSE,"2~8번"}</definedName>
    <definedName name="ㅌ" localSheetId="11" hidden="1">{#N/A,#N/A,FALSE,"2~8번"}</definedName>
    <definedName name="ㅌ" localSheetId="12" hidden="1">{#N/A,#N/A,FALSE,"2~8번"}</definedName>
    <definedName name="ㅌ" localSheetId="2" hidden="1">{#N/A,#N/A,FALSE,"2~8번"}</definedName>
    <definedName name="ㅌ" localSheetId="3" hidden="1">{#N/A,#N/A,FALSE,"2~8번"}</definedName>
    <definedName name="ㅌ" localSheetId="4" hidden="1">{#N/A,#N/A,FALSE,"2~8번"}</definedName>
    <definedName name="ㅌ" localSheetId="5" hidden="1">{#N/A,#N/A,FALSE,"2~8번"}</definedName>
    <definedName name="ㅌ" localSheetId="6" hidden="1">{#N/A,#N/A,FALSE,"2~8번"}</definedName>
    <definedName name="ㅌ" localSheetId="7" hidden="1">{#N/A,#N/A,FALSE,"2~8번"}</definedName>
    <definedName name="ㅌ" localSheetId="8" hidden="1">{#N/A,#N/A,FALSE,"2~8번"}</definedName>
    <definedName name="ㅌ" localSheetId="9" hidden="1">{#N/A,#N/A,FALSE,"2~8번"}</definedName>
    <definedName name="ㅌ" hidden="1">{#N/A,#N/A,FALSE,"2~8번"}</definedName>
    <definedName name="ㅌㅍㅁㄴㅋ" localSheetId="10" hidden="1">#REF!</definedName>
    <definedName name="ㅌㅍㅁㄴㅋ" localSheetId="11" hidden="1">#REF!</definedName>
    <definedName name="ㅌㅍㅁㄴㅋ" localSheetId="12" hidden="1">#REF!</definedName>
    <definedName name="ㅌㅍㅁㄴㅋ" localSheetId="2" hidden="1">#REF!</definedName>
    <definedName name="ㅌㅍㅁㄴㅋ" localSheetId="3" hidden="1">#REF!</definedName>
    <definedName name="ㅌㅍㅁㄴㅋ" localSheetId="4" hidden="1">#REF!</definedName>
    <definedName name="ㅌㅍㅁㄴㅋ" localSheetId="5" hidden="1">#REF!</definedName>
    <definedName name="ㅌㅍㅁㄴㅋ" localSheetId="6" hidden="1">#REF!</definedName>
    <definedName name="ㅌㅍㅁㄴㅋ" localSheetId="7" hidden="1">#REF!</definedName>
    <definedName name="ㅌㅍㅁㄴㅋ" localSheetId="8" hidden="1">#REF!</definedName>
    <definedName name="ㅌㅍㅁㄴㅋ" localSheetId="9" hidden="1">#REF!</definedName>
    <definedName name="ㅌㅍㅁㄴㅋ" hidden="1">#REF!</definedName>
    <definedName name="타" localSheetId="10" hidden="1">{#N/A,#N/A,FALSE,"견적갑지";#N/A,#N/A,FALSE,"총괄표";#N/A,#N/A,FALSE,"철골공사";#N/A,#N/A,FALSE,"토목공사";#N/A,#N/A,FALSE,"판넬전기공사"}</definedName>
    <definedName name="타" localSheetId="11" hidden="1">{#N/A,#N/A,FALSE,"견적갑지";#N/A,#N/A,FALSE,"총괄표";#N/A,#N/A,FALSE,"철골공사";#N/A,#N/A,FALSE,"토목공사";#N/A,#N/A,FALSE,"판넬전기공사"}</definedName>
    <definedName name="타" localSheetId="12" hidden="1">{#N/A,#N/A,FALSE,"견적갑지";#N/A,#N/A,FALSE,"총괄표";#N/A,#N/A,FALSE,"철골공사";#N/A,#N/A,FALSE,"토목공사";#N/A,#N/A,FALSE,"판넬전기공사"}</definedName>
    <definedName name="타" localSheetId="2" hidden="1">{#N/A,#N/A,FALSE,"견적갑지";#N/A,#N/A,FALSE,"총괄표";#N/A,#N/A,FALSE,"철골공사";#N/A,#N/A,FALSE,"토목공사";#N/A,#N/A,FALSE,"판넬전기공사"}</definedName>
    <definedName name="타" localSheetId="3" hidden="1">{#N/A,#N/A,FALSE,"견적갑지";#N/A,#N/A,FALSE,"총괄표";#N/A,#N/A,FALSE,"철골공사";#N/A,#N/A,FALSE,"토목공사";#N/A,#N/A,FALSE,"판넬전기공사"}</definedName>
    <definedName name="타" localSheetId="4" hidden="1">{#N/A,#N/A,FALSE,"견적갑지";#N/A,#N/A,FALSE,"총괄표";#N/A,#N/A,FALSE,"철골공사";#N/A,#N/A,FALSE,"토목공사";#N/A,#N/A,FALSE,"판넬전기공사"}</definedName>
    <definedName name="타" localSheetId="5" hidden="1">{#N/A,#N/A,FALSE,"견적갑지";#N/A,#N/A,FALSE,"총괄표";#N/A,#N/A,FALSE,"철골공사";#N/A,#N/A,FALSE,"토목공사";#N/A,#N/A,FALSE,"판넬전기공사"}</definedName>
    <definedName name="타" localSheetId="6" hidden="1">{#N/A,#N/A,FALSE,"견적갑지";#N/A,#N/A,FALSE,"총괄표";#N/A,#N/A,FALSE,"철골공사";#N/A,#N/A,FALSE,"토목공사";#N/A,#N/A,FALSE,"판넬전기공사"}</definedName>
    <definedName name="타" localSheetId="7" hidden="1">{#N/A,#N/A,FALSE,"견적갑지";#N/A,#N/A,FALSE,"총괄표";#N/A,#N/A,FALSE,"철골공사";#N/A,#N/A,FALSE,"토목공사";#N/A,#N/A,FALSE,"판넬전기공사"}</definedName>
    <definedName name="타" localSheetId="8" hidden="1">{#N/A,#N/A,FALSE,"견적갑지";#N/A,#N/A,FALSE,"총괄표";#N/A,#N/A,FALSE,"철골공사";#N/A,#N/A,FALSE,"토목공사";#N/A,#N/A,FALSE,"판넬전기공사"}</definedName>
    <definedName name="타" localSheetId="9" hidden="1">{#N/A,#N/A,FALSE,"견적갑지";#N/A,#N/A,FALSE,"총괄표";#N/A,#N/A,FALSE,"철골공사";#N/A,#N/A,FALSE,"토목공사";#N/A,#N/A,FALSE,"판넬전기공사"}</definedName>
    <definedName name="타" hidden="1">{#N/A,#N/A,FALSE,"견적갑지";#N/A,#N/A,FALSE,"총괄표";#N/A,#N/A,FALSE,"철골공사";#N/A,#N/A,FALSE,"토목공사";#N/A,#N/A,FALSE,"판넬전기공사"}</definedName>
    <definedName name="타견적" localSheetId="10" hidden="1">#REF!</definedName>
    <definedName name="타견적" localSheetId="11" hidden="1">#REF!</definedName>
    <definedName name="타견적" localSheetId="12" hidden="1">#REF!</definedName>
    <definedName name="타견적" localSheetId="2" hidden="1">#REF!</definedName>
    <definedName name="타견적" localSheetId="3" hidden="1">#REF!</definedName>
    <definedName name="타견적" localSheetId="4" hidden="1">#REF!</definedName>
    <definedName name="타견적" localSheetId="5" hidden="1">#REF!</definedName>
    <definedName name="타견적" localSheetId="6" hidden="1">#REF!</definedName>
    <definedName name="타견적" localSheetId="7" hidden="1">#REF!</definedName>
    <definedName name="타견적" localSheetId="8" hidden="1">#REF!</definedName>
    <definedName name="타견적" localSheetId="9" hidden="1">#REF!</definedName>
    <definedName name="타견적" hidden="1">#REF!</definedName>
    <definedName name="토목설계" localSheetId="10" hidden="1">{#N/A,#N/A,FALSE,"골재소요량";#N/A,#N/A,FALSE,"골재소요량"}</definedName>
    <definedName name="토목설계" localSheetId="11" hidden="1">{#N/A,#N/A,FALSE,"골재소요량";#N/A,#N/A,FALSE,"골재소요량"}</definedName>
    <definedName name="토목설계" localSheetId="12" hidden="1">{#N/A,#N/A,FALSE,"골재소요량";#N/A,#N/A,FALSE,"골재소요량"}</definedName>
    <definedName name="토목설계" localSheetId="2" hidden="1">{#N/A,#N/A,FALSE,"골재소요량";#N/A,#N/A,FALSE,"골재소요량"}</definedName>
    <definedName name="토목설계" localSheetId="3" hidden="1">{#N/A,#N/A,FALSE,"골재소요량";#N/A,#N/A,FALSE,"골재소요량"}</definedName>
    <definedName name="토목설계" localSheetId="4" hidden="1">{#N/A,#N/A,FALSE,"골재소요량";#N/A,#N/A,FALSE,"골재소요량"}</definedName>
    <definedName name="토목설계" localSheetId="5" hidden="1">{#N/A,#N/A,FALSE,"골재소요량";#N/A,#N/A,FALSE,"골재소요량"}</definedName>
    <definedName name="토목설계" localSheetId="6" hidden="1">{#N/A,#N/A,FALSE,"골재소요량";#N/A,#N/A,FALSE,"골재소요량"}</definedName>
    <definedName name="토목설계" localSheetId="7" hidden="1">{#N/A,#N/A,FALSE,"골재소요량";#N/A,#N/A,FALSE,"골재소요량"}</definedName>
    <definedName name="토목설계" localSheetId="8" hidden="1">{#N/A,#N/A,FALSE,"골재소요량";#N/A,#N/A,FALSE,"골재소요량"}</definedName>
    <definedName name="토목설계" localSheetId="9" hidden="1">{#N/A,#N/A,FALSE,"골재소요량";#N/A,#N/A,FALSE,"골재소요량"}</definedName>
    <definedName name="토목설계" hidden="1">{#N/A,#N/A,FALSE,"골재소요량";#N/A,#N/A,FALSE,"골재소요량"}</definedName>
    <definedName name="ㅍ" localSheetId="10" hidden="1">{#N/A,#N/A,FALSE,"명세표"}</definedName>
    <definedName name="ㅍ" localSheetId="11" hidden="1">{#N/A,#N/A,FALSE,"명세표"}</definedName>
    <definedName name="ㅍ" localSheetId="12" hidden="1">{#N/A,#N/A,FALSE,"명세표"}</definedName>
    <definedName name="ㅍ" localSheetId="2" hidden="1">{#N/A,#N/A,FALSE,"명세표"}</definedName>
    <definedName name="ㅍ" localSheetId="3" hidden="1">{#N/A,#N/A,FALSE,"명세표"}</definedName>
    <definedName name="ㅍ" localSheetId="4" hidden="1">{#N/A,#N/A,FALSE,"명세표"}</definedName>
    <definedName name="ㅍ" localSheetId="5" hidden="1">{#N/A,#N/A,FALSE,"명세표"}</definedName>
    <definedName name="ㅍ" localSheetId="6" hidden="1">{#N/A,#N/A,FALSE,"명세표"}</definedName>
    <definedName name="ㅍ" localSheetId="7" hidden="1">{#N/A,#N/A,FALSE,"명세표"}</definedName>
    <definedName name="ㅍ" localSheetId="8" hidden="1">{#N/A,#N/A,FALSE,"명세표"}</definedName>
    <definedName name="ㅍ" localSheetId="9" hidden="1">{#N/A,#N/A,FALSE,"명세표"}</definedName>
    <definedName name="ㅍ" hidden="1">{#N/A,#N/A,FALSE,"명세표"}</definedName>
    <definedName name="ㅍ큪ㅊㅋ" localSheetId="10" hidden="1">#REF!</definedName>
    <definedName name="ㅍ큪ㅊㅋ" localSheetId="11" hidden="1">#REF!</definedName>
    <definedName name="ㅍ큪ㅊㅋ" localSheetId="12" hidden="1">#REF!</definedName>
    <definedName name="ㅍ큪ㅊㅋ" localSheetId="2" hidden="1">#REF!</definedName>
    <definedName name="ㅍ큪ㅊㅋ" localSheetId="3" hidden="1">#REF!</definedName>
    <definedName name="ㅍ큪ㅊㅋ" localSheetId="4" hidden="1">#REF!</definedName>
    <definedName name="ㅍ큪ㅊㅋ" localSheetId="5" hidden="1">#REF!</definedName>
    <definedName name="ㅍ큪ㅊㅋ" localSheetId="6" hidden="1">#REF!</definedName>
    <definedName name="ㅍ큪ㅊㅋ" localSheetId="7" hidden="1">#REF!</definedName>
    <definedName name="ㅍ큪ㅊㅋ" localSheetId="8" hidden="1">#REF!</definedName>
    <definedName name="ㅍ큪ㅊㅋ" localSheetId="9" hidden="1">#REF!</definedName>
    <definedName name="ㅍ큪ㅊㅋ" hidden="1">#REF!</definedName>
    <definedName name="ㅍㅍ" hidden="1">#N/A</definedName>
    <definedName name="ㅍㅍㅍ" localSheetId="10" hidden="1">#REF!</definedName>
    <definedName name="ㅍㅍㅍ" localSheetId="11" hidden="1">#REF!</definedName>
    <definedName name="ㅍㅍㅍ" localSheetId="12" hidden="1">#REF!</definedName>
    <definedName name="ㅍㅍㅍ" localSheetId="2" hidden="1">#REF!</definedName>
    <definedName name="ㅍㅍㅍ" localSheetId="3" hidden="1">#REF!</definedName>
    <definedName name="ㅍㅍㅍ" localSheetId="4" hidden="1">#REF!</definedName>
    <definedName name="ㅍㅍㅍ" localSheetId="5" hidden="1">#REF!</definedName>
    <definedName name="ㅍㅍㅍ" localSheetId="6" hidden="1">#REF!</definedName>
    <definedName name="ㅍㅍㅍ" localSheetId="7" hidden="1">#REF!</definedName>
    <definedName name="ㅍㅍㅍ" localSheetId="8" hidden="1">#REF!</definedName>
    <definedName name="ㅍㅍㅍ" localSheetId="9" hidden="1">#REF!</definedName>
    <definedName name="ㅍㅍㅍ" hidden="1">#REF!</definedName>
    <definedName name="ㅍㅍㅍㅍ" hidden="1">#N/A</definedName>
    <definedName name="ㅍㅍㅍㅍㅍ" localSheetId="10" hidden="1">#REF!</definedName>
    <definedName name="ㅍㅍㅍㅍㅍ" localSheetId="11" hidden="1">#REF!</definedName>
    <definedName name="ㅍㅍㅍㅍㅍ" localSheetId="12" hidden="1">#REF!</definedName>
    <definedName name="ㅍㅍㅍㅍㅍ" localSheetId="2" hidden="1">#REF!</definedName>
    <definedName name="ㅍㅍㅍㅍㅍ" localSheetId="3" hidden="1">#REF!</definedName>
    <definedName name="ㅍㅍㅍㅍㅍ" localSheetId="4" hidden="1">#REF!</definedName>
    <definedName name="ㅍㅍㅍㅍㅍ" localSheetId="5" hidden="1">#REF!</definedName>
    <definedName name="ㅍㅍㅍㅍㅍ" localSheetId="6" hidden="1">#REF!</definedName>
    <definedName name="ㅍㅍㅍㅍㅍ" localSheetId="7" hidden="1">#REF!</definedName>
    <definedName name="ㅍㅍㅍㅍㅍ" localSheetId="8" hidden="1">#REF!</definedName>
    <definedName name="ㅍㅍㅍㅍㅍ" localSheetId="9" hidden="1">#REF!</definedName>
    <definedName name="ㅍㅍㅍㅍㅍ" hidden="1">#REF!</definedName>
    <definedName name="ㅍㅍㅍㅍㅍㅍ" hidden="1">#N/A</definedName>
    <definedName name="ㅍㅍㅍㅍㅍㅍㅍ" hidden="1">#N/A</definedName>
    <definedName name="파" localSheetId="10" hidden="1">{#N/A,#N/A,FALSE,"견적갑지";#N/A,#N/A,FALSE,"총괄표";#N/A,#N/A,FALSE,"철골공사";#N/A,#N/A,FALSE,"토목공사";#N/A,#N/A,FALSE,"판넬전기공사"}</definedName>
    <definedName name="파" localSheetId="11" hidden="1">{#N/A,#N/A,FALSE,"견적갑지";#N/A,#N/A,FALSE,"총괄표";#N/A,#N/A,FALSE,"철골공사";#N/A,#N/A,FALSE,"토목공사";#N/A,#N/A,FALSE,"판넬전기공사"}</definedName>
    <definedName name="파" localSheetId="12" hidden="1">{#N/A,#N/A,FALSE,"견적갑지";#N/A,#N/A,FALSE,"총괄표";#N/A,#N/A,FALSE,"철골공사";#N/A,#N/A,FALSE,"토목공사";#N/A,#N/A,FALSE,"판넬전기공사"}</definedName>
    <definedName name="파" localSheetId="2" hidden="1">{#N/A,#N/A,FALSE,"견적갑지";#N/A,#N/A,FALSE,"총괄표";#N/A,#N/A,FALSE,"철골공사";#N/A,#N/A,FALSE,"토목공사";#N/A,#N/A,FALSE,"판넬전기공사"}</definedName>
    <definedName name="파" localSheetId="3" hidden="1">{#N/A,#N/A,FALSE,"견적갑지";#N/A,#N/A,FALSE,"총괄표";#N/A,#N/A,FALSE,"철골공사";#N/A,#N/A,FALSE,"토목공사";#N/A,#N/A,FALSE,"판넬전기공사"}</definedName>
    <definedName name="파" localSheetId="4" hidden="1">{#N/A,#N/A,FALSE,"견적갑지";#N/A,#N/A,FALSE,"총괄표";#N/A,#N/A,FALSE,"철골공사";#N/A,#N/A,FALSE,"토목공사";#N/A,#N/A,FALSE,"판넬전기공사"}</definedName>
    <definedName name="파" localSheetId="5" hidden="1">{#N/A,#N/A,FALSE,"견적갑지";#N/A,#N/A,FALSE,"총괄표";#N/A,#N/A,FALSE,"철골공사";#N/A,#N/A,FALSE,"토목공사";#N/A,#N/A,FALSE,"판넬전기공사"}</definedName>
    <definedName name="파" localSheetId="6" hidden="1">{#N/A,#N/A,FALSE,"견적갑지";#N/A,#N/A,FALSE,"총괄표";#N/A,#N/A,FALSE,"철골공사";#N/A,#N/A,FALSE,"토목공사";#N/A,#N/A,FALSE,"판넬전기공사"}</definedName>
    <definedName name="파" localSheetId="7" hidden="1">{#N/A,#N/A,FALSE,"견적갑지";#N/A,#N/A,FALSE,"총괄표";#N/A,#N/A,FALSE,"철골공사";#N/A,#N/A,FALSE,"토목공사";#N/A,#N/A,FALSE,"판넬전기공사"}</definedName>
    <definedName name="파" localSheetId="8" hidden="1">{#N/A,#N/A,FALSE,"견적갑지";#N/A,#N/A,FALSE,"총괄표";#N/A,#N/A,FALSE,"철골공사";#N/A,#N/A,FALSE,"토목공사";#N/A,#N/A,FALSE,"판넬전기공사"}</definedName>
    <definedName name="파" localSheetId="9" hidden="1">{#N/A,#N/A,FALSE,"견적갑지";#N/A,#N/A,FALSE,"총괄표";#N/A,#N/A,FALSE,"철골공사";#N/A,#N/A,FALSE,"토목공사";#N/A,#N/A,FALSE,"판넬전기공사"}</definedName>
    <definedName name="파" hidden="1">{#N/A,#N/A,FALSE,"견적갑지";#N/A,#N/A,FALSE,"총괄표";#N/A,#N/A,FALSE,"철골공사";#N/A,#N/A,FALSE,"토목공사";#N/A,#N/A,FALSE,"판넬전기공사"}</definedName>
    <definedName name="파일" localSheetId="10" hidden="1">#REF!</definedName>
    <definedName name="파일" localSheetId="11" hidden="1">#REF!</definedName>
    <definedName name="파일" localSheetId="12" hidden="1">#REF!</definedName>
    <definedName name="파일" localSheetId="2" hidden="1">#REF!</definedName>
    <definedName name="파일" localSheetId="3" hidden="1">#REF!</definedName>
    <definedName name="파일" localSheetId="4" hidden="1">#REF!</definedName>
    <definedName name="파일" localSheetId="5" hidden="1">#REF!</definedName>
    <definedName name="파일" localSheetId="6" hidden="1">#REF!</definedName>
    <definedName name="파일" localSheetId="7" hidden="1">#REF!</definedName>
    <definedName name="파일" localSheetId="8" hidden="1">#REF!</definedName>
    <definedName name="파일" localSheetId="9" hidden="1">#REF!</definedName>
    <definedName name="파일" hidden="1">#REF!</definedName>
    <definedName name="판넬" localSheetId="10">{"'단계별시설공사비'!$A$3:$K$51"}</definedName>
    <definedName name="판넬" localSheetId="11">{"'단계별시설공사비'!$A$3:$K$51"}</definedName>
    <definedName name="판넬" localSheetId="12">{"'단계별시설공사비'!$A$3:$K$51"}</definedName>
    <definedName name="판넬" localSheetId="2">{"'단계별시설공사비'!$A$3:$K$51"}</definedName>
    <definedName name="판넬" localSheetId="3">{"'단계별시설공사비'!$A$3:$K$51"}</definedName>
    <definedName name="판넬" localSheetId="4">{"'단계별시설공사비'!$A$3:$K$51"}</definedName>
    <definedName name="판넬" localSheetId="5">{"'단계별시설공사비'!$A$3:$K$51"}</definedName>
    <definedName name="판넬" localSheetId="6">{"'단계별시설공사비'!$A$3:$K$51"}</definedName>
    <definedName name="판넬" localSheetId="7">{"'단계별시설공사비'!$A$3:$K$51"}</definedName>
    <definedName name="판넬" localSheetId="8">{"'단계별시설공사비'!$A$3:$K$51"}</definedName>
    <definedName name="판넬" localSheetId="9">{"'단계별시설공사비'!$A$3:$K$51"}</definedName>
    <definedName name="판넬" hidden="1">{"'단계별시설공사비'!$A$3:$K$51"}</definedName>
    <definedName name="팔" localSheetId="10" hidden="1">#REF!</definedName>
    <definedName name="팔" localSheetId="11" hidden="1">#REF!</definedName>
    <definedName name="팔" localSheetId="12" hidden="1">#REF!</definedName>
    <definedName name="팔" localSheetId="2" hidden="1">#REF!</definedName>
    <definedName name="팔" localSheetId="3" hidden="1">#REF!</definedName>
    <definedName name="팔" localSheetId="4" hidden="1">#REF!</definedName>
    <definedName name="팔" localSheetId="5" hidden="1">#REF!</definedName>
    <definedName name="팔" localSheetId="6" hidden="1">#REF!</definedName>
    <definedName name="팔" localSheetId="7" hidden="1">#REF!</definedName>
    <definedName name="팔" localSheetId="8" hidden="1">#REF!</definedName>
    <definedName name="팔" localSheetId="9" hidden="1">#REF!</definedName>
    <definedName name="팔" hidden="1">#REF!</definedName>
    <definedName name="피" localSheetId="10" hidden="1">{#N/A,#N/A,FALSE,"견적갑지";#N/A,#N/A,FALSE,"총괄표";#N/A,#N/A,FALSE,"철골공사";#N/A,#N/A,FALSE,"토목공사";#N/A,#N/A,FALSE,"판넬전기공사"}</definedName>
    <definedName name="피" localSheetId="11" hidden="1">{#N/A,#N/A,FALSE,"견적갑지";#N/A,#N/A,FALSE,"총괄표";#N/A,#N/A,FALSE,"철골공사";#N/A,#N/A,FALSE,"토목공사";#N/A,#N/A,FALSE,"판넬전기공사"}</definedName>
    <definedName name="피" localSheetId="12" hidden="1">{#N/A,#N/A,FALSE,"견적갑지";#N/A,#N/A,FALSE,"총괄표";#N/A,#N/A,FALSE,"철골공사";#N/A,#N/A,FALSE,"토목공사";#N/A,#N/A,FALSE,"판넬전기공사"}</definedName>
    <definedName name="피" localSheetId="2" hidden="1">{#N/A,#N/A,FALSE,"견적갑지";#N/A,#N/A,FALSE,"총괄표";#N/A,#N/A,FALSE,"철골공사";#N/A,#N/A,FALSE,"토목공사";#N/A,#N/A,FALSE,"판넬전기공사"}</definedName>
    <definedName name="피" localSheetId="3" hidden="1">{#N/A,#N/A,FALSE,"견적갑지";#N/A,#N/A,FALSE,"총괄표";#N/A,#N/A,FALSE,"철골공사";#N/A,#N/A,FALSE,"토목공사";#N/A,#N/A,FALSE,"판넬전기공사"}</definedName>
    <definedName name="피" localSheetId="4" hidden="1">{#N/A,#N/A,FALSE,"견적갑지";#N/A,#N/A,FALSE,"총괄표";#N/A,#N/A,FALSE,"철골공사";#N/A,#N/A,FALSE,"토목공사";#N/A,#N/A,FALSE,"판넬전기공사"}</definedName>
    <definedName name="피" localSheetId="5" hidden="1">{#N/A,#N/A,FALSE,"견적갑지";#N/A,#N/A,FALSE,"총괄표";#N/A,#N/A,FALSE,"철골공사";#N/A,#N/A,FALSE,"토목공사";#N/A,#N/A,FALSE,"판넬전기공사"}</definedName>
    <definedName name="피" localSheetId="6" hidden="1">{#N/A,#N/A,FALSE,"견적갑지";#N/A,#N/A,FALSE,"총괄표";#N/A,#N/A,FALSE,"철골공사";#N/A,#N/A,FALSE,"토목공사";#N/A,#N/A,FALSE,"판넬전기공사"}</definedName>
    <definedName name="피" localSheetId="7" hidden="1">{#N/A,#N/A,FALSE,"견적갑지";#N/A,#N/A,FALSE,"총괄표";#N/A,#N/A,FALSE,"철골공사";#N/A,#N/A,FALSE,"토목공사";#N/A,#N/A,FALSE,"판넬전기공사"}</definedName>
    <definedName name="피" localSheetId="8" hidden="1">{#N/A,#N/A,FALSE,"견적갑지";#N/A,#N/A,FALSE,"총괄표";#N/A,#N/A,FALSE,"철골공사";#N/A,#N/A,FALSE,"토목공사";#N/A,#N/A,FALSE,"판넬전기공사"}</definedName>
    <definedName name="피" localSheetId="9" hidden="1">{#N/A,#N/A,FALSE,"견적갑지";#N/A,#N/A,FALSE,"총괄표";#N/A,#N/A,FALSE,"철골공사";#N/A,#N/A,FALSE,"토목공사";#N/A,#N/A,FALSE,"판넬전기공사"}</definedName>
    <definedName name="피" hidden="1">{#N/A,#N/A,FALSE,"견적갑지";#N/A,#N/A,FALSE,"총괄표";#N/A,#N/A,FALSE,"철골공사";#N/A,#N/A,FALSE,"토목공사";#N/A,#N/A,FALSE,"판넬전기공사"}</definedName>
    <definedName name="ㅎ" localSheetId="10" hidden="1">#REF!</definedName>
    <definedName name="ㅎ" localSheetId="11" hidden="1">#REF!</definedName>
    <definedName name="ㅎ" localSheetId="12" hidden="1">#REF!</definedName>
    <definedName name="ㅎ" localSheetId="2" hidden="1">#REF!</definedName>
    <definedName name="ㅎ" localSheetId="3" hidden="1">#REF!</definedName>
    <definedName name="ㅎ" localSheetId="4" hidden="1">#REF!</definedName>
    <definedName name="ㅎ" localSheetId="5" hidden="1">#REF!</definedName>
    <definedName name="ㅎ" localSheetId="6" hidden="1">#REF!</definedName>
    <definedName name="ㅎ" localSheetId="7" hidden="1">#REF!</definedName>
    <definedName name="ㅎ" localSheetId="8" hidden="1">#REF!</definedName>
    <definedName name="ㅎ" localSheetId="9" hidden="1">#REF!</definedName>
    <definedName name="ㅎ" hidden="1">#REF!</definedName>
    <definedName name="ㅎ5" localSheetId="10" hidden="1">{#N/A,#N/A,FALSE,"골재소요량";#N/A,#N/A,FALSE,"골재소요량"}</definedName>
    <definedName name="ㅎ5" localSheetId="11" hidden="1">{#N/A,#N/A,FALSE,"골재소요량";#N/A,#N/A,FALSE,"골재소요량"}</definedName>
    <definedName name="ㅎ5" localSheetId="12" hidden="1">{#N/A,#N/A,FALSE,"골재소요량";#N/A,#N/A,FALSE,"골재소요량"}</definedName>
    <definedName name="ㅎ5" localSheetId="2" hidden="1">{#N/A,#N/A,FALSE,"골재소요량";#N/A,#N/A,FALSE,"골재소요량"}</definedName>
    <definedName name="ㅎ5" localSheetId="3" hidden="1">{#N/A,#N/A,FALSE,"골재소요량";#N/A,#N/A,FALSE,"골재소요량"}</definedName>
    <definedName name="ㅎ5" localSheetId="4" hidden="1">{#N/A,#N/A,FALSE,"골재소요량";#N/A,#N/A,FALSE,"골재소요량"}</definedName>
    <definedName name="ㅎ5" localSheetId="5" hidden="1">{#N/A,#N/A,FALSE,"골재소요량";#N/A,#N/A,FALSE,"골재소요량"}</definedName>
    <definedName name="ㅎ5" localSheetId="6" hidden="1">{#N/A,#N/A,FALSE,"골재소요량";#N/A,#N/A,FALSE,"골재소요량"}</definedName>
    <definedName name="ㅎ5" localSheetId="7" hidden="1">{#N/A,#N/A,FALSE,"골재소요량";#N/A,#N/A,FALSE,"골재소요량"}</definedName>
    <definedName name="ㅎ5" localSheetId="8" hidden="1">{#N/A,#N/A,FALSE,"골재소요량";#N/A,#N/A,FALSE,"골재소요량"}</definedName>
    <definedName name="ㅎ5" localSheetId="9" hidden="1">{#N/A,#N/A,FALSE,"골재소요량";#N/A,#N/A,FALSE,"골재소요량"}</definedName>
    <definedName name="ㅎ5" hidden="1">{#N/A,#N/A,FALSE,"골재소요량";#N/A,#N/A,FALSE,"골재소요량"}</definedName>
    <definedName name="ㅎ노ㅠ" localSheetId="10" hidden="1">{#N/A,#N/A,FALSE,"배수1"}</definedName>
    <definedName name="ㅎ노ㅠ" localSheetId="11" hidden="1">{#N/A,#N/A,FALSE,"배수1"}</definedName>
    <definedName name="ㅎ노ㅠ" localSheetId="12" hidden="1">{#N/A,#N/A,FALSE,"배수1"}</definedName>
    <definedName name="ㅎ노ㅠ" localSheetId="2" hidden="1">{#N/A,#N/A,FALSE,"배수1"}</definedName>
    <definedName name="ㅎ노ㅠ" localSheetId="3" hidden="1">{#N/A,#N/A,FALSE,"배수1"}</definedName>
    <definedName name="ㅎ노ㅠ" localSheetId="4" hidden="1">{#N/A,#N/A,FALSE,"배수1"}</definedName>
    <definedName name="ㅎ노ㅠ" localSheetId="5" hidden="1">{#N/A,#N/A,FALSE,"배수1"}</definedName>
    <definedName name="ㅎ노ㅠ" localSheetId="6" hidden="1">{#N/A,#N/A,FALSE,"배수1"}</definedName>
    <definedName name="ㅎ노ㅠ" localSheetId="7" hidden="1">{#N/A,#N/A,FALSE,"배수1"}</definedName>
    <definedName name="ㅎ노ㅠ" localSheetId="8" hidden="1">{#N/A,#N/A,FALSE,"배수1"}</definedName>
    <definedName name="ㅎ노ㅠ" localSheetId="9" hidden="1">{#N/A,#N/A,FALSE,"배수1"}</definedName>
    <definedName name="ㅎ노ㅠ" hidden="1">{#N/A,#N/A,FALSE,"배수1"}</definedName>
    <definedName name="ㅎㄶ" localSheetId="10" hidden="1">{#N/A,#N/A,FALSE,"속도"}</definedName>
    <definedName name="ㅎㄶ" localSheetId="11" hidden="1">{#N/A,#N/A,FALSE,"속도"}</definedName>
    <definedName name="ㅎㄶ" localSheetId="12" hidden="1">{#N/A,#N/A,FALSE,"속도"}</definedName>
    <definedName name="ㅎㄶ" localSheetId="2" hidden="1">{#N/A,#N/A,FALSE,"속도"}</definedName>
    <definedName name="ㅎㄶ" localSheetId="3" hidden="1">{#N/A,#N/A,FALSE,"속도"}</definedName>
    <definedName name="ㅎㄶ" localSheetId="4" hidden="1">{#N/A,#N/A,FALSE,"속도"}</definedName>
    <definedName name="ㅎㄶ" localSheetId="5" hidden="1">{#N/A,#N/A,FALSE,"속도"}</definedName>
    <definedName name="ㅎㄶ" localSheetId="6" hidden="1">{#N/A,#N/A,FALSE,"속도"}</definedName>
    <definedName name="ㅎㄶ" localSheetId="7" hidden="1">{#N/A,#N/A,FALSE,"속도"}</definedName>
    <definedName name="ㅎㄶ" localSheetId="8" hidden="1">{#N/A,#N/A,FALSE,"속도"}</definedName>
    <definedName name="ㅎㄶ" localSheetId="9" hidden="1">{#N/A,#N/A,FALSE,"속도"}</definedName>
    <definedName name="ㅎㄶ" hidden="1">{#N/A,#N/A,FALSE,"속도"}</definedName>
    <definedName name="ㅎㄹ" localSheetId="10" hidden="1">#REF!</definedName>
    <definedName name="ㅎㄹ" localSheetId="11" hidden="1">#REF!</definedName>
    <definedName name="ㅎㄹ" localSheetId="12" hidden="1">#REF!</definedName>
    <definedName name="ㅎㄹ" localSheetId="2" hidden="1">#REF!</definedName>
    <definedName name="ㅎㄹ" localSheetId="3" hidden="1">#REF!</definedName>
    <definedName name="ㅎㄹ" localSheetId="4" hidden="1">#REF!</definedName>
    <definedName name="ㅎㄹ" localSheetId="5" hidden="1">#REF!</definedName>
    <definedName name="ㅎㄹ" localSheetId="6" hidden="1">#REF!</definedName>
    <definedName name="ㅎㄹ" localSheetId="7" hidden="1">#REF!</definedName>
    <definedName name="ㅎㄹ" localSheetId="8" hidden="1">#REF!</definedName>
    <definedName name="ㅎㄹ" localSheetId="9" hidden="1">#REF!</definedName>
    <definedName name="ㅎㄹ" hidden="1">#REF!</definedName>
    <definedName name="ㅎㄹㅇㅀ" localSheetId="10" hidden="1">{#N/A,#N/A,FALSE,"부대1"}</definedName>
    <definedName name="ㅎㄹㅇㅀ" localSheetId="11" hidden="1">{#N/A,#N/A,FALSE,"부대1"}</definedName>
    <definedName name="ㅎㄹㅇㅀ" localSheetId="12" hidden="1">{#N/A,#N/A,FALSE,"부대1"}</definedName>
    <definedName name="ㅎㄹㅇㅀ" localSheetId="2" hidden="1">{#N/A,#N/A,FALSE,"부대1"}</definedName>
    <definedName name="ㅎㄹㅇㅀ" localSheetId="3" hidden="1">{#N/A,#N/A,FALSE,"부대1"}</definedName>
    <definedName name="ㅎㄹㅇㅀ" localSheetId="4" hidden="1">{#N/A,#N/A,FALSE,"부대1"}</definedName>
    <definedName name="ㅎㄹㅇㅀ" localSheetId="5" hidden="1">{#N/A,#N/A,FALSE,"부대1"}</definedName>
    <definedName name="ㅎㄹㅇㅀ" localSheetId="6" hidden="1">{#N/A,#N/A,FALSE,"부대1"}</definedName>
    <definedName name="ㅎㄹㅇㅀ" localSheetId="7" hidden="1">{#N/A,#N/A,FALSE,"부대1"}</definedName>
    <definedName name="ㅎㄹㅇㅀ" localSheetId="8" hidden="1">{#N/A,#N/A,FALSE,"부대1"}</definedName>
    <definedName name="ㅎㄹㅇㅀ" localSheetId="9" hidden="1">{#N/A,#N/A,FALSE,"부대1"}</definedName>
    <definedName name="ㅎㄹㅇㅀ" hidden="1">{#N/A,#N/A,FALSE,"부대1"}</definedName>
    <definedName name="ㅎㄹ오하ㅓ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로ㅓ" localSheetId="10" hidden="1">{#N/A,#N/A,FALSE,"운반시간"}</definedName>
    <definedName name="ㅎ로ㅓ" localSheetId="11" hidden="1">{#N/A,#N/A,FALSE,"운반시간"}</definedName>
    <definedName name="ㅎ로ㅓ" localSheetId="12" hidden="1">{#N/A,#N/A,FALSE,"운반시간"}</definedName>
    <definedName name="ㅎ로ㅓ" localSheetId="2" hidden="1">{#N/A,#N/A,FALSE,"운반시간"}</definedName>
    <definedName name="ㅎ로ㅓ" localSheetId="3" hidden="1">{#N/A,#N/A,FALSE,"운반시간"}</definedName>
    <definedName name="ㅎ로ㅓ" localSheetId="4" hidden="1">{#N/A,#N/A,FALSE,"운반시간"}</definedName>
    <definedName name="ㅎ로ㅓ" localSheetId="5" hidden="1">{#N/A,#N/A,FALSE,"운반시간"}</definedName>
    <definedName name="ㅎ로ㅓ" localSheetId="6" hidden="1">{#N/A,#N/A,FALSE,"운반시간"}</definedName>
    <definedName name="ㅎ로ㅓ" localSheetId="7" hidden="1">{#N/A,#N/A,FALSE,"운반시간"}</definedName>
    <definedName name="ㅎ로ㅓ" localSheetId="8" hidden="1">{#N/A,#N/A,FALSE,"운반시간"}</definedName>
    <definedName name="ㅎ로ㅓ" localSheetId="9" hidden="1">{#N/A,#N/A,FALSE,"운반시간"}</definedName>
    <definedName name="ㅎ로ㅓ" hidden="1">{#N/A,#N/A,FALSE,"운반시간"}</definedName>
    <definedName name="ㅎㅀㄹ" localSheetId="10" hidden="1">{#N/A,#N/A,FALSE,"운반시간"}</definedName>
    <definedName name="ㅎㅀㄹ" localSheetId="11" hidden="1">{#N/A,#N/A,FALSE,"운반시간"}</definedName>
    <definedName name="ㅎㅀㄹ" localSheetId="12" hidden="1">{#N/A,#N/A,FALSE,"운반시간"}</definedName>
    <definedName name="ㅎㅀㄹ" localSheetId="2" hidden="1">{#N/A,#N/A,FALSE,"운반시간"}</definedName>
    <definedName name="ㅎㅀㄹ" localSheetId="3" hidden="1">{#N/A,#N/A,FALSE,"운반시간"}</definedName>
    <definedName name="ㅎㅀㄹ" localSheetId="4" hidden="1">{#N/A,#N/A,FALSE,"운반시간"}</definedName>
    <definedName name="ㅎㅀㄹ" localSheetId="5" hidden="1">{#N/A,#N/A,FALSE,"운반시간"}</definedName>
    <definedName name="ㅎㅀㄹ" localSheetId="6" hidden="1">{#N/A,#N/A,FALSE,"운반시간"}</definedName>
    <definedName name="ㅎㅀㄹ" localSheetId="7" hidden="1">{#N/A,#N/A,FALSE,"운반시간"}</definedName>
    <definedName name="ㅎㅀㄹ" localSheetId="8" hidden="1">{#N/A,#N/A,FALSE,"운반시간"}</definedName>
    <definedName name="ㅎㅀㄹ" localSheetId="9" hidden="1">{#N/A,#N/A,FALSE,"운반시간"}</definedName>
    <definedName name="ㅎㅀㄹ" hidden="1">{#N/A,#N/A,FALSE,"운반시간"}</definedName>
    <definedName name="ㅎㅇㄶㄷㄱ" localSheetId="10" hidden="1">#REF!</definedName>
    <definedName name="ㅎㅇㄶㄷㄱ" localSheetId="11" hidden="1">#REF!</definedName>
    <definedName name="ㅎㅇㄶㄷㄱ" localSheetId="12" hidden="1">#REF!</definedName>
    <definedName name="ㅎㅇㄶㄷㄱ" localSheetId="2" hidden="1">#REF!</definedName>
    <definedName name="ㅎㅇㄶㄷㄱ" localSheetId="3" hidden="1">#REF!</definedName>
    <definedName name="ㅎㅇㄶㄷㄱ" localSheetId="4" hidden="1">#REF!</definedName>
    <definedName name="ㅎㅇㄶㄷㄱ" localSheetId="5" hidden="1">#REF!</definedName>
    <definedName name="ㅎㅇㄶㄷㄱ" localSheetId="6" hidden="1">#REF!</definedName>
    <definedName name="ㅎㅇㄶㄷㄱ" localSheetId="7" hidden="1">#REF!</definedName>
    <definedName name="ㅎㅇㄶㄷㄱ" localSheetId="8" hidden="1">#REF!</definedName>
    <definedName name="ㅎㅇㄶㄷㄱ" localSheetId="9" hidden="1">#REF!</definedName>
    <definedName name="ㅎㅇㄶㄷㄱ" hidden="1">#REF!</definedName>
    <definedName name="ㅎㅇㅀㅇㅀㅇㅎ" localSheetId="10" hidden="1">{#N/A,#N/A,FALSE,"표지목차"}</definedName>
    <definedName name="ㅎㅇㅀㅇㅀㅇㅎ" localSheetId="11" hidden="1">{#N/A,#N/A,FALSE,"표지목차"}</definedName>
    <definedName name="ㅎㅇㅀㅇㅀㅇㅎ" localSheetId="12" hidden="1">{#N/A,#N/A,FALSE,"표지목차"}</definedName>
    <definedName name="ㅎㅇㅀㅇㅀㅇㅎ" localSheetId="2" hidden="1">{#N/A,#N/A,FALSE,"표지목차"}</definedName>
    <definedName name="ㅎㅇㅀㅇㅀㅇㅎ" localSheetId="3" hidden="1">{#N/A,#N/A,FALSE,"표지목차"}</definedName>
    <definedName name="ㅎㅇㅀㅇㅀㅇㅎ" localSheetId="4" hidden="1">{#N/A,#N/A,FALSE,"표지목차"}</definedName>
    <definedName name="ㅎㅇㅀㅇㅀㅇㅎ" localSheetId="5" hidden="1">{#N/A,#N/A,FALSE,"표지목차"}</definedName>
    <definedName name="ㅎㅇㅀㅇㅀㅇㅎ" localSheetId="6" hidden="1">{#N/A,#N/A,FALSE,"표지목차"}</definedName>
    <definedName name="ㅎㅇㅀㅇㅀㅇㅎ" localSheetId="7" hidden="1">{#N/A,#N/A,FALSE,"표지목차"}</definedName>
    <definedName name="ㅎㅇㅀㅇㅀㅇㅎ" localSheetId="8" hidden="1">{#N/A,#N/A,FALSE,"표지목차"}</definedName>
    <definedName name="ㅎㅇㅀㅇㅀㅇㅎ" localSheetId="9" hidden="1">{#N/A,#N/A,FALSE,"표지목차"}</definedName>
    <definedName name="ㅎㅇㅀㅇㅀㅇㅎ" hidden="1">{#N/A,#N/A,FALSE,"표지목차"}</definedName>
    <definedName name="ㅎㅇㅇㅀㅎㄹ" localSheetId="10" hidden="1">{#N/A,#N/A,FALSE,"속도"}</definedName>
    <definedName name="ㅎㅇㅇㅀㅎㄹ" localSheetId="11" hidden="1">{#N/A,#N/A,FALSE,"속도"}</definedName>
    <definedName name="ㅎㅇㅇㅀㅎㄹ" localSheetId="12" hidden="1">{#N/A,#N/A,FALSE,"속도"}</definedName>
    <definedName name="ㅎㅇㅇㅀㅎㄹ" localSheetId="2" hidden="1">{#N/A,#N/A,FALSE,"속도"}</definedName>
    <definedName name="ㅎㅇㅇㅀㅎㄹ" localSheetId="3" hidden="1">{#N/A,#N/A,FALSE,"속도"}</definedName>
    <definedName name="ㅎㅇㅇㅀㅎㄹ" localSheetId="4" hidden="1">{#N/A,#N/A,FALSE,"속도"}</definedName>
    <definedName name="ㅎㅇㅇㅀㅎㄹ" localSheetId="5" hidden="1">{#N/A,#N/A,FALSE,"속도"}</definedName>
    <definedName name="ㅎㅇㅇㅀㅎㄹ" localSheetId="6" hidden="1">{#N/A,#N/A,FALSE,"속도"}</definedName>
    <definedName name="ㅎㅇㅇㅀㅎㄹ" localSheetId="7" hidden="1">{#N/A,#N/A,FALSE,"속도"}</definedName>
    <definedName name="ㅎㅇㅇㅀㅎㄹ" localSheetId="8" hidden="1">{#N/A,#N/A,FALSE,"속도"}</definedName>
    <definedName name="ㅎㅇㅇㅀㅎㄹ" localSheetId="9" hidden="1">{#N/A,#N/A,FALSE,"속도"}</definedName>
    <definedName name="ㅎㅇㅇㅀㅎㄹ" hidden="1">{#N/A,#N/A,FALSE,"속도"}</definedName>
    <definedName name="ㅎㅎㅎㅇ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" localSheetId="10" hidden="1">{#N/A,#N/A,FALSE,"견적갑지";#N/A,#N/A,FALSE,"총괄표";#N/A,#N/A,FALSE,"철골공사";#N/A,#N/A,FALSE,"토목공사";#N/A,#N/A,FALSE,"판넬전기공사"}</definedName>
    <definedName name="하" localSheetId="11" hidden="1">{#N/A,#N/A,FALSE,"견적갑지";#N/A,#N/A,FALSE,"총괄표";#N/A,#N/A,FALSE,"철골공사";#N/A,#N/A,FALSE,"토목공사";#N/A,#N/A,FALSE,"판넬전기공사"}</definedName>
    <definedName name="하" localSheetId="12" hidden="1">{#N/A,#N/A,FALSE,"견적갑지";#N/A,#N/A,FALSE,"총괄표";#N/A,#N/A,FALSE,"철골공사";#N/A,#N/A,FALSE,"토목공사";#N/A,#N/A,FALSE,"판넬전기공사"}</definedName>
    <definedName name="하" localSheetId="2" hidden="1">{#N/A,#N/A,FALSE,"견적갑지";#N/A,#N/A,FALSE,"총괄표";#N/A,#N/A,FALSE,"철골공사";#N/A,#N/A,FALSE,"토목공사";#N/A,#N/A,FALSE,"판넬전기공사"}</definedName>
    <definedName name="하" localSheetId="3" hidden="1">{#N/A,#N/A,FALSE,"견적갑지";#N/A,#N/A,FALSE,"총괄표";#N/A,#N/A,FALSE,"철골공사";#N/A,#N/A,FALSE,"토목공사";#N/A,#N/A,FALSE,"판넬전기공사"}</definedName>
    <definedName name="하" localSheetId="4" hidden="1">{#N/A,#N/A,FALSE,"견적갑지";#N/A,#N/A,FALSE,"총괄표";#N/A,#N/A,FALSE,"철골공사";#N/A,#N/A,FALSE,"토목공사";#N/A,#N/A,FALSE,"판넬전기공사"}</definedName>
    <definedName name="하" localSheetId="5" hidden="1">{#N/A,#N/A,FALSE,"견적갑지";#N/A,#N/A,FALSE,"총괄표";#N/A,#N/A,FALSE,"철골공사";#N/A,#N/A,FALSE,"토목공사";#N/A,#N/A,FALSE,"판넬전기공사"}</definedName>
    <definedName name="하" localSheetId="6" hidden="1">{#N/A,#N/A,FALSE,"견적갑지";#N/A,#N/A,FALSE,"총괄표";#N/A,#N/A,FALSE,"철골공사";#N/A,#N/A,FALSE,"토목공사";#N/A,#N/A,FALSE,"판넬전기공사"}</definedName>
    <definedName name="하" localSheetId="7" hidden="1">{#N/A,#N/A,FALSE,"견적갑지";#N/A,#N/A,FALSE,"총괄표";#N/A,#N/A,FALSE,"철골공사";#N/A,#N/A,FALSE,"토목공사";#N/A,#N/A,FALSE,"판넬전기공사"}</definedName>
    <definedName name="하" localSheetId="8" hidden="1">{#N/A,#N/A,FALSE,"견적갑지";#N/A,#N/A,FALSE,"총괄표";#N/A,#N/A,FALSE,"철골공사";#N/A,#N/A,FALSE,"토목공사";#N/A,#N/A,FALSE,"판넬전기공사"}</definedName>
    <definedName name="하" localSheetId="9" hidden="1">{#N/A,#N/A,FALSE,"견적갑지";#N/A,#N/A,FALSE,"총괄표";#N/A,#N/A,FALSE,"철골공사";#N/A,#N/A,FALSE,"토목공사";#N/A,#N/A,FALSE,"판넬전기공사"}</definedName>
    <definedName name="하" hidden="1">{#N/A,#N/A,FALSE,"견적갑지";#N/A,#N/A,FALSE,"총괄표";#N/A,#N/A,FALSE,"철골공사";#N/A,#N/A,FALSE,"토목공사";#N/A,#N/A,FALSE,"판넬전기공사"}</definedName>
    <definedName name="하늘" localSheetId="10" hidden="1">{#N/A,#N/A,FALSE,"전력간선"}</definedName>
    <definedName name="하늘" localSheetId="11" hidden="1">{#N/A,#N/A,FALSE,"전력간선"}</definedName>
    <definedName name="하늘" localSheetId="12" hidden="1">{#N/A,#N/A,FALSE,"전력간선"}</definedName>
    <definedName name="하늘" localSheetId="2" hidden="1">{#N/A,#N/A,FALSE,"전력간선"}</definedName>
    <definedName name="하늘" localSheetId="3" hidden="1">{#N/A,#N/A,FALSE,"전력간선"}</definedName>
    <definedName name="하늘" localSheetId="4" hidden="1">{#N/A,#N/A,FALSE,"전력간선"}</definedName>
    <definedName name="하늘" localSheetId="5" hidden="1">{#N/A,#N/A,FALSE,"전력간선"}</definedName>
    <definedName name="하늘" localSheetId="6" hidden="1">{#N/A,#N/A,FALSE,"전력간선"}</definedName>
    <definedName name="하늘" localSheetId="7" hidden="1">{#N/A,#N/A,FALSE,"전력간선"}</definedName>
    <definedName name="하늘" localSheetId="8" hidden="1">{#N/A,#N/A,FALSE,"전력간선"}</definedName>
    <definedName name="하늘" localSheetId="9" hidden="1">{#N/A,#N/A,FALSE,"전력간선"}</definedName>
    <definedName name="하늘" hidden="1">{#N/A,#N/A,FALSE,"전력간선"}</definedName>
    <definedName name="하늘1" localSheetId="10" hidden="1">{#N/A,#N/A,FALSE,"전력간선"}</definedName>
    <definedName name="하늘1" localSheetId="11" hidden="1">{#N/A,#N/A,FALSE,"전력간선"}</definedName>
    <definedName name="하늘1" localSheetId="12" hidden="1">{#N/A,#N/A,FALSE,"전력간선"}</definedName>
    <definedName name="하늘1" localSheetId="2" hidden="1">{#N/A,#N/A,FALSE,"전력간선"}</definedName>
    <definedName name="하늘1" localSheetId="3" hidden="1">{#N/A,#N/A,FALSE,"전력간선"}</definedName>
    <definedName name="하늘1" localSheetId="4" hidden="1">{#N/A,#N/A,FALSE,"전력간선"}</definedName>
    <definedName name="하늘1" localSheetId="5" hidden="1">{#N/A,#N/A,FALSE,"전력간선"}</definedName>
    <definedName name="하늘1" localSheetId="6" hidden="1">{#N/A,#N/A,FALSE,"전력간선"}</definedName>
    <definedName name="하늘1" localSheetId="7" hidden="1">{#N/A,#N/A,FALSE,"전력간선"}</definedName>
    <definedName name="하늘1" localSheetId="8" hidden="1">{#N/A,#N/A,FALSE,"전력간선"}</definedName>
    <definedName name="하늘1" localSheetId="9" hidden="1">{#N/A,#N/A,FALSE,"전력간선"}</definedName>
    <definedName name="하늘1" hidden="1">{#N/A,#N/A,FALSE,"전력간선"}</definedName>
    <definedName name="하늘2" localSheetId="10" hidden="1">{#N/A,#N/A,FALSE,"전력간선"}</definedName>
    <definedName name="하늘2" localSheetId="11" hidden="1">{#N/A,#N/A,FALSE,"전력간선"}</definedName>
    <definedName name="하늘2" localSheetId="12" hidden="1">{#N/A,#N/A,FALSE,"전력간선"}</definedName>
    <definedName name="하늘2" localSheetId="2" hidden="1">{#N/A,#N/A,FALSE,"전력간선"}</definedName>
    <definedName name="하늘2" localSheetId="3" hidden="1">{#N/A,#N/A,FALSE,"전력간선"}</definedName>
    <definedName name="하늘2" localSheetId="4" hidden="1">{#N/A,#N/A,FALSE,"전력간선"}</definedName>
    <definedName name="하늘2" localSheetId="5" hidden="1">{#N/A,#N/A,FALSE,"전력간선"}</definedName>
    <definedName name="하늘2" localSheetId="6" hidden="1">{#N/A,#N/A,FALSE,"전력간선"}</definedName>
    <definedName name="하늘2" localSheetId="7" hidden="1">{#N/A,#N/A,FALSE,"전력간선"}</definedName>
    <definedName name="하늘2" localSheetId="8" hidden="1">{#N/A,#N/A,FALSE,"전력간선"}</definedName>
    <definedName name="하늘2" localSheetId="9" hidden="1">{#N/A,#N/A,FALSE,"전력간선"}</definedName>
    <definedName name="하늘2" hidden="1">{#N/A,#N/A,FALSE,"전력간선"}</definedName>
    <definedName name="하도사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localSheetId="10" hidden="1">{#N/A,#N/A,FALSE,"명세표"}</definedName>
    <definedName name="하하하" localSheetId="11" hidden="1">{#N/A,#N/A,FALSE,"명세표"}</definedName>
    <definedName name="하하하" localSheetId="12" hidden="1">{#N/A,#N/A,FALSE,"명세표"}</definedName>
    <definedName name="하하하" localSheetId="2" hidden="1">{#N/A,#N/A,FALSE,"명세표"}</definedName>
    <definedName name="하하하" localSheetId="3" hidden="1">{#N/A,#N/A,FALSE,"명세표"}</definedName>
    <definedName name="하하하" localSheetId="4" hidden="1">{#N/A,#N/A,FALSE,"명세표"}</definedName>
    <definedName name="하하하" localSheetId="5" hidden="1">{#N/A,#N/A,FALSE,"명세표"}</definedName>
    <definedName name="하하하" localSheetId="6" hidden="1">{#N/A,#N/A,FALSE,"명세표"}</definedName>
    <definedName name="하하하" localSheetId="7" hidden="1">{#N/A,#N/A,FALSE,"명세표"}</definedName>
    <definedName name="하하하" localSheetId="8" hidden="1">{#N/A,#N/A,FALSE,"명세표"}</definedName>
    <definedName name="하하하" localSheetId="9" hidden="1">{#N/A,#N/A,FALSE,"명세표"}</definedName>
    <definedName name="하하하" hidden="1">{#N/A,#N/A,FALSE,"명세표"}</definedName>
    <definedName name="하하하하" localSheetId="10" hidden="1">{#N/A,#N/A,FALSE,"단가표지"}</definedName>
    <definedName name="하하하하" localSheetId="11" hidden="1">{#N/A,#N/A,FALSE,"단가표지"}</definedName>
    <definedName name="하하하하" localSheetId="12" hidden="1">{#N/A,#N/A,FALSE,"단가표지"}</definedName>
    <definedName name="하하하하" localSheetId="2" hidden="1">{#N/A,#N/A,FALSE,"단가표지"}</definedName>
    <definedName name="하하하하" localSheetId="3" hidden="1">{#N/A,#N/A,FALSE,"단가표지"}</definedName>
    <definedName name="하하하하" localSheetId="4" hidden="1">{#N/A,#N/A,FALSE,"단가표지"}</definedName>
    <definedName name="하하하하" localSheetId="5" hidden="1">{#N/A,#N/A,FALSE,"단가표지"}</definedName>
    <definedName name="하하하하" localSheetId="6" hidden="1">{#N/A,#N/A,FALSE,"단가표지"}</definedName>
    <definedName name="하하하하" localSheetId="7" hidden="1">{#N/A,#N/A,FALSE,"단가표지"}</definedName>
    <definedName name="하하하하" localSheetId="8" hidden="1">{#N/A,#N/A,FALSE,"단가표지"}</definedName>
    <definedName name="하하하하" localSheetId="9" hidden="1">{#N/A,#N/A,FALSE,"단가표지"}</definedName>
    <definedName name="하하하하" hidden="1">{#N/A,#N/A,FALSE,"단가표지"}</definedName>
    <definedName name="학교" localSheetId="10" hidden="1">{#N/A,#N/A,FALSE,"전력간선"}</definedName>
    <definedName name="학교" localSheetId="11" hidden="1">{#N/A,#N/A,FALSE,"전력간선"}</definedName>
    <definedName name="학교" localSheetId="12" hidden="1">{#N/A,#N/A,FALSE,"전력간선"}</definedName>
    <definedName name="학교" localSheetId="2" hidden="1">{#N/A,#N/A,FALSE,"전력간선"}</definedName>
    <definedName name="학교" localSheetId="3" hidden="1">{#N/A,#N/A,FALSE,"전력간선"}</definedName>
    <definedName name="학교" localSheetId="4" hidden="1">{#N/A,#N/A,FALSE,"전력간선"}</definedName>
    <definedName name="학교" localSheetId="5" hidden="1">{#N/A,#N/A,FALSE,"전력간선"}</definedName>
    <definedName name="학교" localSheetId="6" hidden="1">{#N/A,#N/A,FALSE,"전력간선"}</definedName>
    <definedName name="학교" localSheetId="7" hidden="1">{#N/A,#N/A,FALSE,"전력간선"}</definedName>
    <definedName name="학교" localSheetId="8" hidden="1">{#N/A,#N/A,FALSE,"전력간선"}</definedName>
    <definedName name="학교" localSheetId="9" hidden="1">{#N/A,#N/A,FALSE,"전력간선"}</definedName>
    <definedName name="학교" hidden="1">{#N/A,#N/A,FALSE,"전력간선"}</definedName>
    <definedName name="한" localSheetId="10" hidden="1">#REF!</definedName>
    <definedName name="한" localSheetId="11" hidden="1">#REF!</definedName>
    <definedName name="한" localSheetId="12" hidden="1">#REF!</definedName>
    <definedName name="한" localSheetId="2" hidden="1">#REF!</definedName>
    <definedName name="한" localSheetId="3" hidden="1">#REF!</definedName>
    <definedName name="한" localSheetId="4" hidden="1">#REF!</definedName>
    <definedName name="한" localSheetId="5" hidden="1">#REF!</definedName>
    <definedName name="한" localSheetId="6" hidden="1">#REF!</definedName>
    <definedName name="한" localSheetId="7" hidden="1">#REF!</definedName>
    <definedName name="한" localSheetId="8" hidden="1">#REF!</definedName>
    <definedName name="한" localSheetId="9" hidden="1">#REF!</definedName>
    <definedName name="한" hidden="1">#REF!</definedName>
    <definedName name="한전" localSheetId="10" hidden="1">{#N/A,#N/A,FALSE,"단가표지"}</definedName>
    <definedName name="한전" localSheetId="11" hidden="1">{#N/A,#N/A,FALSE,"단가표지"}</definedName>
    <definedName name="한전" localSheetId="12" hidden="1">{#N/A,#N/A,FALSE,"단가표지"}</definedName>
    <definedName name="한전" localSheetId="2" hidden="1">{#N/A,#N/A,FALSE,"단가표지"}</definedName>
    <definedName name="한전" localSheetId="3" hidden="1">{#N/A,#N/A,FALSE,"단가표지"}</definedName>
    <definedName name="한전" localSheetId="4" hidden="1">{#N/A,#N/A,FALSE,"단가표지"}</definedName>
    <definedName name="한전" localSheetId="5" hidden="1">{#N/A,#N/A,FALSE,"단가표지"}</definedName>
    <definedName name="한전" localSheetId="6" hidden="1">{#N/A,#N/A,FALSE,"단가표지"}</definedName>
    <definedName name="한전" localSheetId="7" hidden="1">{#N/A,#N/A,FALSE,"단가표지"}</definedName>
    <definedName name="한전" localSheetId="8" hidden="1">{#N/A,#N/A,FALSE,"단가표지"}</definedName>
    <definedName name="한전" localSheetId="9" hidden="1">{#N/A,#N/A,FALSE,"단가표지"}</definedName>
    <definedName name="한전" hidden="1">{#N/A,#N/A,FALSE,"단가표지"}</definedName>
    <definedName name="호" localSheetId="1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1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1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7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localSheetId="9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" localSheetId="10" hidden="1">{#N/A,#N/A,FALSE,"명세표"}</definedName>
    <definedName name="호호호" localSheetId="11" hidden="1">{#N/A,#N/A,FALSE,"명세표"}</definedName>
    <definedName name="호호호" localSheetId="12" hidden="1">{#N/A,#N/A,FALSE,"명세표"}</definedName>
    <definedName name="호호호" localSheetId="2" hidden="1">{#N/A,#N/A,FALSE,"명세표"}</definedName>
    <definedName name="호호호" localSheetId="3" hidden="1">{#N/A,#N/A,FALSE,"명세표"}</definedName>
    <definedName name="호호호" localSheetId="4" hidden="1">{#N/A,#N/A,FALSE,"명세표"}</definedName>
    <definedName name="호호호" localSheetId="5" hidden="1">{#N/A,#N/A,FALSE,"명세표"}</definedName>
    <definedName name="호호호" localSheetId="6" hidden="1">{#N/A,#N/A,FALSE,"명세표"}</definedName>
    <definedName name="호호호" localSheetId="7" hidden="1">{#N/A,#N/A,FALSE,"명세표"}</definedName>
    <definedName name="호호호" localSheetId="8" hidden="1">{#N/A,#N/A,FALSE,"명세표"}</definedName>
    <definedName name="호호호" localSheetId="9" hidden="1">{#N/A,#N/A,FALSE,"명세표"}</definedName>
    <definedName name="호호호" hidden="1">{#N/A,#N/A,FALSE,"명세표"}</definedName>
    <definedName name="호ㅓㅕㅏ6ㅅ서ㅛㅓ" localSheetId="10" hidden="1">#REF!</definedName>
    <definedName name="호ㅓㅕㅏ6ㅅ서ㅛㅓ" localSheetId="11" hidden="1">#REF!</definedName>
    <definedName name="호ㅓㅕㅏ6ㅅ서ㅛㅓ" localSheetId="12" hidden="1">#REF!</definedName>
    <definedName name="호ㅓㅕㅏ6ㅅ서ㅛㅓ" localSheetId="2" hidden="1">#REF!</definedName>
    <definedName name="호ㅓㅕㅏ6ㅅ서ㅛㅓ" localSheetId="3" hidden="1">#REF!</definedName>
    <definedName name="호ㅓㅕㅏ6ㅅ서ㅛㅓ" localSheetId="4" hidden="1">#REF!</definedName>
    <definedName name="호ㅓㅕㅏ6ㅅ서ㅛㅓ" localSheetId="5" hidden="1">#REF!</definedName>
    <definedName name="호ㅓㅕㅏ6ㅅ서ㅛㅓ" localSheetId="6" hidden="1">#REF!</definedName>
    <definedName name="호ㅓㅕㅏ6ㅅ서ㅛㅓ" localSheetId="7" hidden="1">#REF!</definedName>
    <definedName name="호ㅓㅕㅏ6ㅅ서ㅛㅓ" localSheetId="8" hidden="1">#REF!</definedName>
    <definedName name="호ㅓㅕㅏ6ㅅ서ㅛㅓ" localSheetId="9" hidden="1">#REF!</definedName>
    <definedName name="호ㅓㅕㅏ6ㅅ서ㅛㅓ" hidden="1">#REF!</definedName>
    <definedName name="호ㅓㅗ" localSheetId="10" hidden="1">{#N/A,#N/A,FALSE,"포장1";#N/A,#N/A,FALSE,"포장1"}</definedName>
    <definedName name="호ㅓㅗ" localSheetId="11" hidden="1">{#N/A,#N/A,FALSE,"포장1";#N/A,#N/A,FALSE,"포장1"}</definedName>
    <definedName name="호ㅓㅗ" localSheetId="12" hidden="1">{#N/A,#N/A,FALSE,"포장1";#N/A,#N/A,FALSE,"포장1"}</definedName>
    <definedName name="호ㅓㅗ" localSheetId="2" hidden="1">{#N/A,#N/A,FALSE,"포장1";#N/A,#N/A,FALSE,"포장1"}</definedName>
    <definedName name="호ㅓㅗ" localSheetId="3" hidden="1">{#N/A,#N/A,FALSE,"포장1";#N/A,#N/A,FALSE,"포장1"}</definedName>
    <definedName name="호ㅓㅗ" localSheetId="4" hidden="1">{#N/A,#N/A,FALSE,"포장1";#N/A,#N/A,FALSE,"포장1"}</definedName>
    <definedName name="호ㅓㅗ" localSheetId="5" hidden="1">{#N/A,#N/A,FALSE,"포장1";#N/A,#N/A,FALSE,"포장1"}</definedName>
    <definedName name="호ㅓㅗ" localSheetId="6" hidden="1">{#N/A,#N/A,FALSE,"포장1";#N/A,#N/A,FALSE,"포장1"}</definedName>
    <definedName name="호ㅓㅗ" localSheetId="7" hidden="1">{#N/A,#N/A,FALSE,"포장1";#N/A,#N/A,FALSE,"포장1"}</definedName>
    <definedName name="호ㅓㅗ" localSheetId="8" hidden="1">{#N/A,#N/A,FALSE,"포장1";#N/A,#N/A,FALSE,"포장1"}</definedName>
    <definedName name="호ㅓㅗ" localSheetId="9" hidden="1">{#N/A,#N/A,FALSE,"포장1";#N/A,#N/A,FALSE,"포장1"}</definedName>
    <definedName name="호ㅓㅗ" hidden="1">{#N/A,#N/A,FALSE,"포장1";#N/A,#N/A,FALSE,"포장1"}</definedName>
    <definedName name="홍ㄹㄴㄷㄱ" localSheetId="10" hidden="1">#REF!</definedName>
    <definedName name="홍ㄹㄴㄷㄱ" localSheetId="11" hidden="1">#REF!</definedName>
    <definedName name="홍ㄹㄴㄷㄱ" localSheetId="12" hidden="1">#REF!</definedName>
    <definedName name="홍ㄹㄴㄷㄱ" localSheetId="2" hidden="1">#REF!</definedName>
    <definedName name="홍ㄹㄴㄷㄱ" localSheetId="3" hidden="1">#REF!</definedName>
    <definedName name="홍ㄹㄴㄷㄱ" localSheetId="4" hidden="1">#REF!</definedName>
    <definedName name="홍ㄹㄴㄷㄱ" localSheetId="5" hidden="1">#REF!</definedName>
    <definedName name="홍ㄹㄴㄷㄱ" localSheetId="6" hidden="1">#REF!</definedName>
    <definedName name="홍ㄹㄴㄷㄱ" localSheetId="7" hidden="1">#REF!</definedName>
    <definedName name="홍ㄹㄴㄷㄱ" localSheetId="8" hidden="1">#REF!</definedName>
    <definedName name="홍ㄹㄴㄷㄱ" localSheetId="9" hidden="1">#REF!</definedName>
    <definedName name="홍ㄹㄴㄷㄱ" hidden="1">#REF!</definedName>
    <definedName name="홓" localSheetId="10" hidden="1">{#N/A,#N/A,FALSE,"조골재"}</definedName>
    <definedName name="홓" localSheetId="11" hidden="1">{#N/A,#N/A,FALSE,"조골재"}</definedName>
    <definedName name="홓" localSheetId="12" hidden="1">{#N/A,#N/A,FALSE,"조골재"}</definedName>
    <definedName name="홓" localSheetId="2" hidden="1">{#N/A,#N/A,FALSE,"조골재"}</definedName>
    <definedName name="홓" localSheetId="3" hidden="1">{#N/A,#N/A,FALSE,"조골재"}</definedName>
    <definedName name="홓" localSheetId="4" hidden="1">{#N/A,#N/A,FALSE,"조골재"}</definedName>
    <definedName name="홓" localSheetId="5" hidden="1">{#N/A,#N/A,FALSE,"조골재"}</definedName>
    <definedName name="홓" localSheetId="6" hidden="1">{#N/A,#N/A,FALSE,"조골재"}</definedName>
    <definedName name="홓" localSheetId="7" hidden="1">{#N/A,#N/A,FALSE,"조골재"}</definedName>
    <definedName name="홓" localSheetId="8" hidden="1">{#N/A,#N/A,FALSE,"조골재"}</definedName>
    <definedName name="홓" localSheetId="9" hidden="1">{#N/A,#N/A,FALSE,"조골재"}</definedName>
    <definedName name="홓" hidden="1">{#N/A,#N/A,FALSE,"조골재"}</definedName>
    <definedName name="히ㅏㅓㅣㅏㅓㅚㅏ" localSheetId="10" hidden="1">{#N/A,#N/A,FALSE,"구조1"}</definedName>
    <definedName name="히ㅏㅓㅣㅏㅓㅚㅏ" localSheetId="11" hidden="1">{#N/A,#N/A,FALSE,"구조1"}</definedName>
    <definedName name="히ㅏㅓㅣㅏㅓㅚㅏ" localSheetId="12" hidden="1">{#N/A,#N/A,FALSE,"구조1"}</definedName>
    <definedName name="히ㅏㅓㅣㅏㅓㅚㅏ" localSheetId="2" hidden="1">{#N/A,#N/A,FALSE,"구조1"}</definedName>
    <definedName name="히ㅏㅓㅣㅏㅓㅚㅏ" localSheetId="3" hidden="1">{#N/A,#N/A,FALSE,"구조1"}</definedName>
    <definedName name="히ㅏㅓㅣㅏㅓㅚㅏ" localSheetId="4" hidden="1">{#N/A,#N/A,FALSE,"구조1"}</definedName>
    <definedName name="히ㅏㅓㅣㅏㅓㅚㅏ" localSheetId="5" hidden="1">{#N/A,#N/A,FALSE,"구조1"}</definedName>
    <definedName name="히ㅏㅓㅣㅏㅓㅚㅏ" localSheetId="6" hidden="1">{#N/A,#N/A,FALSE,"구조1"}</definedName>
    <definedName name="히ㅏㅓㅣㅏㅓㅚㅏ" localSheetId="7" hidden="1">{#N/A,#N/A,FALSE,"구조1"}</definedName>
    <definedName name="히ㅏㅓㅣㅏㅓㅚㅏ" localSheetId="8" hidden="1">{#N/A,#N/A,FALSE,"구조1"}</definedName>
    <definedName name="히ㅏㅓㅣㅏㅓㅚㅏ" localSheetId="9" hidden="1">{#N/A,#N/A,FALSE,"구조1"}</definedName>
    <definedName name="히ㅏㅓㅣㅏㅓㅚㅏ" hidden="1">{#N/A,#N/A,FALSE,"구조1"}</definedName>
    <definedName name="ㅏ" localSheetId="10" hidden="1">{#N/A,#N/A,FALSE,"명세표"}</definedName>
    <definedName name="ㅏ" localSheetId="11" hidden="1">{#N/A,#N/A,FALSE,"명세표"}</definedName>
    <definedName name="ㅏ" localSheetId="12" hidden="1">{#N/A,#N/A,FALSE,"명세표"}</definedName>
    <definedName name="ㅏ" localSheetId="2" hidden="1">{#N/A,#N/A,FALSE,"명세표"}</definedName>
    <definedName name="ㅏ" localSheetId="3" hidden="1">{#N/A,#N/A,FALSE,"명세표"}</definedName>
    <definedName name="ㅏ" localSheetId="4" hidden="1">{#N/A,#N/A,FALSE,"명세표"}</definedName>
    <definedName name="ㅏ" localSheetId="5" hidden="1">{#N/A,#N/A,FALSE,"명세표"}</definedName>
    <definedName name="ㅏ" localSheetId="6" hidden="1">{#N/A,#N/A,FALSE,"명세표"}</definedName>
    <definedName name="ㅏ" localSheetId="7" hidden="1">{#N/A,#N/A,FALSE,"명세표"}</definedName>
    <definedName name="ㅏ" localSheetId="8" hidden="1">{#N/A,#N/A,FALSE,"명세표"}</definedName>
    <definedName name="ㅏ" localSheetId="9" hidden="1">{#N/A,#N/A,FALSE,"명세표"}</definedName>
    <definedName name="ㅏ" hidden="1">{#N/A,#N/A,FALSE,"명세표"}</definedName>
    <definedName name="ㅏㅅ" localSheetId="10" hidden="1">{#N/A,#N/A,FALSE,"견적갑지";#N/A,#N/A,FALSE,"총괄표";#N/A,#N/A,FALSE,"철골공사";#N/A,#N/A,FALSE,"토목공사";#N/A,#N/A,FALSE,"판넬전기공사"}</definedName>
    <definedName name="ㅏㅅ" localSheetId="11" hidden="1">{#N/A,#N/A,FALSE,"견적갑지";#N/A,#N/A,FALSE,"총괄표";#N/A,#N/A,FALSE,"철골공사";#N/A,#N/A,FALSE,"토목공사";#N/A,#N/A,FALSE,"판넬전기공사"}</definedName>
    <definedName name="ㅏㅅ" localSheetId="12" hidden="1">{#N/A,#N/A,FALSE,"견적갑지";#N/A,#N/A,FALSE,"총괄표";#N/A,#N/A,FALSE,"철골공사";#N/A,#N/A,FALSE,"토목공사";#N/A,#N/A,FALSE,"판넬전기공사"}</definedName>
    <definedName name="ㅏㅅ" localSheetId="2" hidden="1">{#N/A,#N/A,FALSE,"견적갑지";#N/A,#N/A,FALSE,"총괄표";#N/A,#N/A,FALSE,"철골공사";#N/A,#N/A,FALSE,"토목공사";#N/A,#N/A,FALSE,"판넬전기공사"}</definedName>
    <definedName name="ㅏㅅ" localSheetId="3" hidden="1">{#N/A,#N/A,FALSE,"견적갑지";#N/A,#N/A,FALSE,"총괄표";#N/A,#N/A,FALSE,"철골공사";#N/A,#N/A,FALSE,"토목공사";#N/A,#N/A,FALSE,"판넬전기공사"}</definedName>
    <definedName name="ㅏㅅ" localSheetId="4" hidden="1">{#N/A,#N/A,FALSE,"견적갑지";#N/A,#N/A,FALSE,"총괄표";#N/A,#N/A,FALSE,"철골공사";#N/A,#N/A,FALSE,"토목공사";#N/A,#N/A,FALSE,"판넬전기공사"}</definedName>
    <definedName name="ㅏㅅ" localSheetId="5" hidden="1">{#N/A,#N/A,FALSE,"견적갑지";#N/A,#N/A,FALSE,"총괄표";#N/A,#N/A,FALSE,"철골공사";#N/A,#N/A,FALSE,"토목공사";#N/A,#N/A,FALSE,"판넬전기공사"}</definedName>
    <definedName name="ㅏㅅ" localSheetId="6" hidden="1">{#N/A,#N/A,FALSE,"견적갑지";#N/A,#N/A,FALSE,"총괄표";#N/A,#N/A,FALSE,"철골공사";#N/A,#N/A,FALSE,"토목공사";#N/A,#N/A,FALSE,"판넬전기공사"}</definedName>
    <definedName name="ㅏㅅ" localSheetId="7" hidden="1">{#N/A,#N/A,FALSE,"견적갑지";#N/A,#N/A,FALSE,"총괄표";#N/A,#N/A,FALSE,"철골공사";#N/A,#N/A,FALSE,"토목공사";#N/A,#N/A,FALSE,"판넬전기공사"}</definedName>
    <definedName name="ㅏㅅ" localSheetId="8" hidden="1">{#N/A,#N/A,FALSE,"견적갑지";#N/A,#N/A,FALSE,"총괄표";#N/A,#N/A,FALSE,"철골공사";#N/A,#N/A,FALSE,"토목공사";#N/A,#N/A,FALSE,"판넬전기공사"}</definedName>
    <definedName name="ㅏㅅ" localSheetId="9" hidden="1">{#N/A,#N/A,FALSE,"견적갑지";#N/A,#N/A,FALSE,"총괄표";#N/A,#N/A,FALSE,"철골공사";#N/A,#N/A,FALSE,"토목공사";#N/A,#N/A,FALSE,"판넬전기공사"}</definedName>
    <definedName name="ㅏㅅ" hidden="1">{#N/A,#N/A,FALSE,"견적갑지";#N/A,#N/A,FALSE,"총괄표";#N/A,#N/A,FALSE,"철골공사";#N/A,#N/A,FALSE,"토목공사";#N/A,#N/A,FALSE,"판넬전기공사"}</definedName>
    <definedName name="ㅏㅏㅏ" localSheetId="10" hidden="1">{#N/A,#N/A,FALSE,"명세표"}</definedName>
    <definedName name="ㅏㅏㅏ" localSheetId="11" hidden="1">{#N/A,#N/A,FALSE,"명세표"}</definedName>
    <definedName name="ㅏㅏㅏ" localSheetId="12" hidden="1">{#N/A,#N/A,FALSE,"명세표"}</definedName>
    <definedName name="ㅏㅏㅏ" localSheetId="2" hidden="1">{#N/A,#N/A,FALSE,"명세표"}</definedName>
    <definedName name="ㅏㅏㅏ" localSheetId="3" hidden="1">{#N/A,#N/A,FALSE,"명세표"}</definedName>
    <definedName name="ㅏㅏㅏ" localSheetId="4" hidden="1">{#N/A,#N/A,FALSE,"명세표"}</definedName>
    <definedName name="ㅏㅏㅏ" localSheetId="5" hidden="1">{#N/A,#N/A,FALSE,"명세표"}</definedName>
    <definedName name="ㅏㅏㅏ" localSheetId="6" hidden="1">{#N/A,#N/A,FALSE,"명세표"}</definedName>
    <definedName name="ㅏㅏㅏ" localSheetId="7" hidden="1">{#N/A,#N/A,FALSE,"명세표"}</definedName>
    <definedName name="ㅏㅏㅏ" localSheetId="8" hidden="1">{#N/A,#N/A,FALSE,"명세표"}</definedName>
    <definedName name="ㅏㅏㅏ" localSheetId="9" hidden="1">{#N/A,#N/A,FALSE,"명세표"}</definedName>
    <definedName name="ㅏㅏㅏ" hidden="1">{#N/A,#N/A,FALSE,"명세표"}</definedName>
    <definedName name="ㅏㅏㅏ갸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" localSheetId="10" hidden="1">{#N/A,#N/A,FALSE,"골재소요량";#N/A,#N/A,FALSE,"골재소요량"}</definedName>
    <definedName name="ㅏㅓ" localSheetId="11" hidden="1">{#N/A,#N/A,FALSE,"골재소요량";#N/A,#N/A,FALSE,"골재소요량"}</definedName>
    <definedName name="ㅏㅓ" localSheetId="12" hidden="1">{#N/A,#N/A,FALSE,"골재소요량";#N/A,#N/A,FALSE,"골재소요량"}</definedName>
    <definedName name="ㅏㅓ" localSheetId="2" hidden="1">{#N/A,#N/A,FALSE,"골재소요량";#N/A,#N/A,FALSE,"골재소요량"}</definedName>
    <definedName name="ㅏㅓ" localSheetId="3" hidden="1">{#N/A,#N/A,FALSE,"골재소요량";#N/A,#N/A,FALSE,"골재소요량"}</definedName>
    <definedName name="ㅏㅓ" localSheetId="4" hidden="1">{#N/A,#N/A,FALSE,"골재소요량";#N/A,#N/A,FALSE,"골재소요량"}</definedName>
    <definedName name="ㅏㅓ" localSheetId="5" hidden="1">{#N/A,#N/A,FALSE,"골재소요량";#N/A,#N/A,FALSE,"골재소요량"}</definedName>
    <definedName name="ㅏㅓ" localSheetId="6" hidden="1">{#N/A,#N/A,FALSE,"골재소요량";#N/A,#N/A,FALSE,"골재소요량"}</definedName>
    <definedName name="ㅏㅓ" localSheetId="7" hidden="1">{#N/A,#N/A,FALSE,"골재소요량";#N/A,#N/A,FALSE,"골재소요량"}</definedName>
    <definedName name="ㅏㅓ" localSheetId="8" hidden="1">{#N/A,#N/A,FALSE,"골재소요량";#N/A,#N/A,FALSE,"골재소요량"}</definedName>
    <definedName name="ㅏㅓ" localSheetId="9" hidden="1">{#N/A,#N/A,FALSE,"골재소요량";#N/A,#N/A,FALSE,"골재소요량"}</definedName>
    <definedName name="ㅏㅓ" hidden="1">{#N/A,#N/A,FALSE,"골재소요량";#N/A,#N/A,FALSE,"골재소요량"}</definedName>
    <definedName name="ㅏㅓㅏ" localSheetId="10" hidden="1">{#N/A,#N/A,FALSE,"단가표지"}</definedName>
    <definedName name="ㅏㅓㅏ" localSheetId="11" hidden="1">{#N/A,#N/A,FALSE,"단가표지"}</definedName>
    <definedName name="ㅏㅓㅏ" localSheetId="12" hidden="1">{#N/A,#N/A,FALSE,"단가표지"}</definedName>
    <definedName name="ㅏㅓㅏ" localSheetId="2" hidden="1">{#N/A,#N/A,FALSE,"단가표지"}</definedName>
    <definedName name="ㅏㅓㅏ" localSheetId="3" hidden="1">{#N/A,#N/A,FALSE,"단가표지"}</definedName>
    <definedName name="ㅏㅓㅏ" localSheetId="4" hidden="1">{#N/A,#N/A,FALSE,"단가표지"}</definedName>
    <definedName name="ㅏㅓㅏ" localSheetId="5" hidden="1">{#N/A,#N/A,FALSE,"단가표지"}</definedName>
    <definedName name="ㅏㅓㅏ" localSheetId="6" hidden="1">{#N/A,#N/A,FALSE,"단가표지"}</definedName>
    <definedName name="ㅏㅓㅏ" localSheetId="7" hidden="1">{#N/A,#N/A,FALSE,"단가표지"}</definedName>
    <definedName name="ㅏㅓㅏ" localSheetId="8" hidden="1">{#N/A,#N/A,FALSE,"단가표지"}</definedName>
    <definedName name="ㅏㅓㅏ" localSheetId="9" hidden="1">{#N/A,#N/A,FALSE,"단가표지"}</definedName>
    <definedName name="ㅏㅓㅏ" hidden="1">{#N/A,#N/A,FALSE,"단가표지"}</definedName>
    <definedName name="ㅏㅓㅏㅓ" localSheetId="10" hidden="1">{#N/A,#N/A,FALSE,"2~8번"}</definedName>
    <definedName name="ㅏㅓㅏㅓ" localSheetId="11" hidden="1">{#N/A,#N/A,FALSE,"2~8번"}</definedName>
    <definedName name="ㅏㅓㅏㅓ" localSheetId="12" hidden="1">{#N/A,#N/A,FALSE,"2~8번"}</definedName>
    <definedName name="ㅏㅓㅏㅓ" localSheetId="2" hidden="1">{#N/A,#N/A,FALSE,"2~8번"}</definedName>
    <definedName name="ㅏㅓㅏㅓ" localSheetId="3" hidden="1">{#N/A,#N/A,FALSE,"2~8번"}</definedName>
    <definedName name="ㅏㅓㅏㅓ" localSheetId="4" hidden="1">{#N/A,#N/A,FALSE,"2~8번"}</definedName>
    <definedName name="ㅏㅓㅏㅓ" localSheetId="5" hidden="1">{#N/A,#N/A,FALSE,"2~8번"}</definedName>
    <definedName name="ㅏㅓㅏㅓ" localSheetId="6" hidden="1">{#N/A,#N/A,FALSE,"2~8번"}</definedName>
    <definedName name="ㅏㅓㅏㅓ" localSheetId="7" hidden="1">{#N/A,#N/A,FALSE,"2~8번"}</definedName>
    <definedName name="ㅏㅓㅏㅓ" localSheetId="8" hidden="1">{#N/A,#N/A,FALSE,"2~8번"}</definedName>
    <definedName name="ㅏㅓㅏㅓ" localSheetId="9" hidden="1">{#N/A,#N/A,FALSE,"2~8번"}</definedName>
    <definedName name="ㅏㅓㅏㅓ" hidden="1">{#N/A,#N/A,FALSE,"2~8번"}</definedName>
    <definedName name="ㅏㅓㅣㅏㅓㅣ" localSheetId="10" hidden="1">{#N/A,#N/A,FALSE,"부대2"}</definedName>
    <definedName name="ㅏㅓㅣㅏㅓㅣ" localSheetId="11" hidden="1">{#N/A,#N/A,FALSE,"부대2"}</definedName>
    <definedName name="ㅏㅓㅣㅏㅓㅣ" localSheetId="12" hidden="1">{#N/A,#N/A,FALSE,"부대2"}</definedName>
    <definedName name="ㅏㅓㅣㅏㅓㅣ" localSheetId="2" hidden="1">{#N/A,#N/A,FALSE,"부대2"}</definedName>
    <definedName name="ㅏㅓㅣㅏㅓㅣ" localSheetId="3" hidden="1">{#N/A,#N/A,FALSE,"부대2"}</definedName>
    <definedName name="ㅏㅓㅣㅏㅓㅣ" localSheetId="4" hidden="1">{#N/A,#N/A,FALSE,"부대2"}</definedName>
    <definedName name="ㅏㅓㅣㅏㅓㅣ" localSheetId="5" hidden="1">{#N/A,#N/A,FALSE,"부대2"}</definedName>
    <definedName name="ㅏㅓㅣㅏㅓㅣ" localSheetId="6" hidden="1">{#N/A,#N/A,FALSE,"부대2"}</definedName>
    <definedName name="ㅏㅓㅣㅏㅓㅣ" localSheetId="7" hidden="1">{#N/A,#N/A,FALSE,"부대2"}</definedName>
    <definedName name="ㅏㅓㅣㅏㅓㅣ" localSheetId="8" hidden="1">{#N/A,#N/A,FALSE,"부대2"}</definedName>
    <definedName name="ㅏㅓㅣㅏㅓㅣ" localSheetId="9" hidden="1">{#N/A,#N/A,FALSE,"부대2"}</definedName>
    <definedName name="ㅏㅓㅣㅏㅓㅣ" hidden="1">{#N/A,#N/A,FALSE,"부대2"}</definedName>
    <definedName name="ㅏㅕ라ㅕ" hidden="1">#N/A</definedName>
    <definedName name="ㅏㅕㅛㅏㄱㄹㅇ" localSheetId="10" hidden="1">#REF!</definedName>
    <definedName name="ㅏㅕㅛㅏㄱㄹㅇ" localSheetId="11" hidden="1">#REF!</definedName>
    <definedName name="ㅏㅕㅛㅏㄱㄹㅇ" localSheetId="12" hidden="1">#REF!</definedName>
    <definedName name="ㅏㅕㅛㅏㄱㄹㅇ" localSheetId="2" hidden="1">#REF!</definedName>
    <definedName name="ㅏㅕㅛㅏㄱㄹㅇ" localSheetId="3" hidden="1">#REF!</definedName>
    <definedName name="ㅏㅕㅛㅏㄱㄹㅇ" localSheetId="4" hidden="1">#REF!</definedName>
    <definedName name="ㅏㅕㅛㅏㄱㄹㅇ" localSheetId="5" hidden="1">#REF!</definedName>
    <definedName name="ㅏㅕㅛㅏㄱㄹㅇ" localSheetId="6" hidden="1">#REF!</definedName>
    <definedName name="ㅏㅕㅛㅏㄱㄹㅇ" localSheetId="7" hidden="1">#REF!</definedName>
    <definedName name="ㅏㅕㅛㅏㄱㄹㅇ" localSheetId="8" hidden="1">#REF!</definedName>
    <definedName name="ㅏㅕㅛㅏㄱㄹㅇ" localSheetId="9" hidden="1">#REF!</definedName>
    <definedName name="ㅏㅕㅛㅏㄱㄹㅇ" hidden="1">#REF!</definedName>
    <definedName name="ㅑ" localSheetId="10" hidden="1">{#N/A,#N/A,FALSE,"조골재"}</definedName>
    <definedName name="ㅑ" localSheetId="11" hidden="1">{#N/A,#N/A,FALSE,"조골재"}</definedName>
    <definedName name="ㅑ" localSheetId="12" hidden="1">{#N/A,#N/A,FALSE,"조골재"}</definedName>
    <definedName name="ㅑ" localSheetId="2" hidden="1">{#N/A,#N/A,FALSE,"조골재"}</definedName>
    <definedName name="ㅑ" localSheetId="3" hidden="1">{#N/A,#N/A,FALSE,"조골재"}</definedName>
    <definedName name="ㅑ" localSheetId="4" hidden="1">{#N/A,#N/A,FALSE,"조골재"}</definedName>
    <definedName name="ㅑ" localSheetId="5" hidden="1">{#N/A,#N/A,FALSE,"조골재"}</definedName>
    <definedName name="ㅑ" localSheetId="6" hidden="1">{#N/A,#N/A,FALSE,"조골재"}</definedName>
    <definedName name="ㅑ" localSheetId="7" hidden="1">{#N/A,#N/A,FALSE,"조골재"}</definedName>
    <definedName name="ㅑ" localSheetId="8" hidden="1">{#N/A,#N/A,FALSE,"조골재"}</definedName>
    <definedName name="ㅑ" localSheetId="9" hidden="1">{#N/A,#N/A,FALSE,"조골재"}</definedName>
    <definedName name="ㅑ" hidden="1">{#N/A,#N/A,FALSE,"조골재"}</definedName>
    <definedName name="ㅑㅑㅑ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ㅕㅑ" localSheetId="10" hidden="1">{#N/A,#N/A,FALSE,"전력간선"}</definedName>
    <definedName name="ㅑㅕㅑ" localSheetId="11" hidden="1">{#N/A,#N/A,FALSE,"전력간선"}</definedName>
    <definedName name="ㅑㅕㅑ" localSheetId="12" hidden="1">{#N/A,#N/A,FALSE,"전력간선"}</definedName>
    <definedName name="ㅑㅕㅑ" localSheetId="2" hidden="1">{#N/A,#N/A,FALSE,"전력간선"}</definedName>
    <definedName name="ㅑㅕㅑ" localSheetId="3" hidden="1">{#N/A,#N/A,FALSE,"전력간선"}</definedName>
    <definedName name="ㅑㅕㅑ" localSheetId="4" hidden="1">{#N/A,#N/A,FALSE,"전력간선"}</definedName>
    <definedName name="ㅑㅕㅑ" localSheetId="5" hidden="1">{#N/A,#N/A,FALSE,"전력간선"}</definedName>
    <definedName name="ㅑㅕㅑ" localSheetId="6" hidden="1">{#N/A,#N/A,FALSE,"전력간선"}</definedName>
    <definedName name="ㅑㅕㅑ" localSheetId="7" hidden="1">{#N/A,#N/A,FALSE,"전력간선"}</definedName>
    <definedName name="ㅑㅕㅑ" localSheetId="8" hidden="1">{#N/A,#N/A,FALSE,"전력간선"}</definedName>
    <definedName name="ㅑㅕㅑ" localSheetId="9" hidden="1">{#N/A,#N/A,FALSE,"전력간선"}</definedName>
    <definedName name="ㅑㅕㅑ" hidden="1">{#N/A,#N/A,FALSE,"전력간선"}</definedName>
    <definedName name="ㅓ" localSheetId="10" hidden="1">#REF!</definedName>
    <definedName name="ㅓ" localSheetId="11" hidden="1">#REF!</definedName>
    <definedName name="ㅓ" localSheetId="12" hidden="1">#REF!</definedName>
    <definedName name="ㅓ" localSheetId="2" hidden="1">#REF!</definedName>
    <definedName name="ㅓ" localSheetId="3" hidden="1">#REF!</definedName>
    <definedName name="ㅓ" localSheetId="4" hidden="1">#REF!</definedName>
    <definedName name="ㅓ" localSheetId="5" hidden="1">#REF!</definedName>
    <definedName name="ㅓ" localSheetId="6" hidden="1">#REF!</definedName>
    <definedName name="ㅓ" localSheetId="7" hidden="1">#REF!</definedName>
    <definedName name="ㅓ" localSheetId="8" hidden="1">#REF!</definedName>
    <definedName name="ㅓ" localSheetId="9" hidden="1">#REF!</definedName>
    <definedName name="ㅓ" hidden="1">#REF!</definedName>
    <definedName name="ㅓ7" localSheetId="10" hidden="1">{#N/A,#N/A,FALSE,"단가표지"}</definedName>
    <definedName name="ㅓ7" localSheetId="11" hidden="1">{#N/A,#N/A,FALSE,"단가표지"}</definedName>
    <definedName name="ㅓ7" localSheetId="12" hidden="1">{#N/A,#N/A,FALSE,"단가표지"}</definedName>
    <definedName name="ㅓ7" localSheetId="2" hidden="1">{#N/A,#N/A,FALSE,"단가표지"}</definedName>
    <definedName name="ㅓ7" localSheetId="3" hidden="1">{#N/A,#N/A,FALSE,"단가표지"}</definedName>
    <definedName name="ㅓ7" localSheetId="4" hidden="1">{#N/A,#N/A,FALSE,"단가표지"}</definedName>
    <definedName name="ㅓ7" localSheetId="5" hidden="1">{#N/A,#N/A,FALSE,"단가표지"}</definedName>
    <definedName name="ㅓ7" localSheetId="6" hidden="1">{#N/A,#N/A,FALSE,"단가표지"}</definedName>
    <definedName name="ㅓ7" localSheetId="7" hidden="1">{#N/A,#N/A,FALSE,"단가표지"}</definedName>
    <definedName name="ㅓ7" localSheetId="8" hidden="1">{#N/A,#N/A,FALSE,"단가표지"}</definedName>
    <definedName name="ㅓ7" localSheetId="9" hidden="1">{#N/A,#N/A,FALSE,"단가표지"}</definedName>
    <definedName name="ㅓ7" hidden="1">{#N/A,#N/A,FALSE,"단가표지"}</definedName>
    <definedName name="ㅓㄴㄱ" localSheetId="10" hidden="1">#REF!</definedName>
    <definedName name="ㅓㄴㄱ" localSheetId="11" hidden="1">#REF!</definedName>
    <definedName name="ㅓㄴㄱ" localSheetId="12" hidden="1">#REF!</definedName>
    <definedName name="ㅓㄴㄱ" localSheetId="2" hidden="1">#REF!</definedName>
    <definedName name="ㅓㄴㄱ" localSheetId="3" hidden="1">#REF!</definedName>
    <definedName name="ㅓㄴㄱ" localSheetId="4" hidden="1">#REF!</definedName>
    <definedName name="ㅓㄴㄱ" localSheetId="5" hidden="1">#REF!</definedName>
    <definedName name="ㅓㄴㄱ" localSheetId="6" hidden="1">#REF!</definedName>
    <definedName name="ㅓㄴㄱ" localSheetId="7" hidden="1">#REF!</definedName>
    <definedName name="ㅓㄴㄱ" localSheetId="8" hidden="1">#REF!</definedName>
    <definedName name="ㅓㄴㄱ" localSheetId="9" hidden="1">#REF!</definedName>
    <definedName name="ㅓㄴㄱ" hidden="1">#REF!</definedName>
    <definedName name="ㅓㄴㅇ러" localSheetId="10" hidden="1">{#N/A,#N/A,FALSE,"골재소요량";#N/A,#N/A,FALSE,"골재소요량"}</definedName>
    <definedName name="ㅓㄴㅇ러" localSheetId="11" hidden="1">{#N/A,#N/A,FALSE,"골재소요량";#N/A,#N/A,FALSE,"골재소요량"}</definedName>
    <definedName name="ㅓㄴㅇ러" localSheetId="12" hidden="1">{#N/A,#N/A,FALSE,"골재소요량";#N/A,#N/A,FALSE,"골재소요량"}</definedName>
    <definedName name="ㅓㄴㅇ러" localSheetId="2" hidden="1">{#N/A,#N/A,FALSE,"골재소요량";#N/A,#N/A,FALSE,"골재소요량"}</definedName>
    <definedName name="ㅓㄴㅇ러" localSheetId="3" hidden="1">{#N/A,#N/A,FALSE,"골재소요량";#N/A,#N/A,FALSE,"골재소요량"}</definedName>
    <definedName name="ㅓㄴㅇ러" localSheetId="4" hidden="1">{#N/A,#N/A,FALSE,"골재소요량";#N/A,#N/A,FALSE,"골재소요량"}</definedName>
    <definedName name="ㅓㄴㅇ러" localSheetId="5" hidden="1">{#N/A,#N/A,FALSE,"골재소요량";#N/A,#N/A,FALSE,"골재소요량"}</definedName>
    <definedName name="ㅓㄴㅇ러" localSheetId="6" hidden="1">{#N/A,#N/A,FALSE,"골재소요량";#N/A,#N/A,FALSE,"골재소요량"}</definedName>
    <definedName name="ㅓㄴㅇ러" localSheetId="7" hidden="1">{#N/A,#N/A,FALSE,"골재소요량";#N/A,#N/A,FALSE,"골재소요량"}</definedName>
    <definedName name="ㅓㄴㅇ러" localSheetId="8" hidden="1">{#N/A,#N/A,FALSE,"골재소요량";#N/A,#N/A,FALSE,"골재소요량"}</definedName>
    <definedName name="ㅓㄴㅇ러" localSheetId="9" hidden="1">{#N/A,#N/A,FALSE,"골재소요량";#N/A,#N/A,FALSE,"골재소요량"}</definedName>
    <definedName name="ㅓㄴㅇ러" hidden="1">{#N/A,#N/A,FALSE,"골재소요량";#N/A,#N/A,FALSE,"골재소요량"}</definedName>
    <definedName name="ㅓ난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" localSheetId="10" hidden="1">{#N/A,#N/A,FALSE,"골재소요량";#N/A,#N/A,FALSE,"골재소요량"}</definedName>
    <definedName name="ㅓㅏ" localSheetId="11" hidden="1">{#N/A,#N/A,FALSE,"골재소요량";#N/A,#N/A,FALSE,"골재소요량"}</definedName>
    <definedName name="ㅓㅏ" localSheetId="12" hidden="1">{#N/A,#N/A,FALSE,"골재소요량";#N/A,#N/A,FALSE,"골재소요량"}</definedName>
    <definedName name="ㅓㅏ" localSheetId="2" hidden="1">{#N/A,#N/A,FALSE,"골재소요량";#N/A,#N/A,FALSE,"골재소요량"}</definedName>
    <definedName name="ㅓㅏ" localSheetId="3" hidden="1">{#N/A,#N/A,FALSE,"골재소요량";#N/A,#N/A,FALSE,"골재소요량"}</definedName>
    <definedName name="ㅓㅏ" localSheetId="4" hidden="1">{#N/A,#N/A,FALSE,"골재소요량";#N/A,#N/A,FALSE,"골재소요량"}</definedName>
    <definedName name="ㅓㅏ" localSheetId="5" hidden="1">{#N/A,#N/A,FALSE,"골재소요량";#N/A,#N/A,FALSE,"골재소요량"}</definedName>
    <definedName name="ㅓㅏ" localSheetId="6" hidden="1">{#N/A,#N/A,FALSE,"골재소요량";#N/A,#N/A,FALSE,"골재소요량"}</definedName>
    <definedName name="ㅓㅏ" localSheetId="7" hidden="1">{#N/A,#N/A,FALSE,"골재소요량";#N/A,#N/A,FALSE,"골재소요량"}</definedName>
    <definedName name="ㅓㅏ" localSheetId="8" hidden="1">{#N/A,#N/A,FALSE,"골재소요량";#N/A,#N/A,FALSE,"골재소요량"}</definedName>
    <definedName name="ㅓㅏ" localSheetId="9" hidden="1">{#N/A,#N/A,FALSE,"골재소요량";#N/A,#N/A,FALSE,"골재소요량"}</definedName>
    <definedName name="ㅓㅏ" hidden="1">{#N/A,#N/A,FALSE,"골재소요량";#N/A,#N/A,FALSE,"골재소요량"}</definedName>
    <definedName name="ㅓㅏㅓ" localSheetId="10" hidden="1">{#N/A,#N/A,FALSE,"조골재"}</definedName>
    <definedName name="ㅓㅏㅓ" localSheetId="11" hidden="1">{#N/A,#N/A,FALSE,"조골재"}</definedName>
    <definedName name="ㅓㅏㅓ" localSheetId="12" hidden="1">{#N/A,#N/A,FALSE,"조골재"}</definedName>
    <definedName name="ㅓㅏㅓ" localSheetId="2" hidden="1">{#N/A,#N/A,FALSE,"조골재"}</definedName>
    <definedName name="ㅓㅏㅓ" localSheetId="3" hidden="1">{#N/A,#N/A,FALSE,"조골재"}</definedName>
    <definedName name="ㅓㅏㅓ" localSheetId="4" hidden="1">{#N/A,#N/A,FALSE,"조골재"}</definedName>
    <definedName name="ㅓㅏㅓ" localSheetId="5" hidden="1">{#N/A,#N/A,FALSE,"조골재"}</definedName>
    <definedName name="ㅓㅏㅓ" localSheetId="6" hidden="1">{#N/A,#N/A,FALSE,"조골재"}</definedName>
    <definedName name="ㅓㅏㅓ" localSheetId="7" hidden="1">{#N/A,#N/A,FALSE,"조골재"}</definedName>
    <definedName name="ㅓㅏㅓ" localSheetId="8" hidden="1">{#N/A,#N/A,FALSE,"조골재"}</definedName>
    <definedName name="ㅓㅏㅓ" localSheetId="9" hidden="1">{#N/A,#N/A,FALSE,"조골재"}</definedName>
    <definedName name="ㅓㅏㅓ" hidden="1">{#N/A,#N/A,FALSE,"조골재"}</definedName>
    <definedName name="ㅓㅏㅣㅓㅣㅓ" localSheetId="10" hidden="1">{#N/A,#N/A,FALSE,"혼합골재"}</definedName>
    <definedName name="ㅓㅏㅣㅓㅣㅓ" localSheetId="11" hidden="1">{#N/A,#N/A,FALSE,"혼합골재"}</definedName>
    <definedName name="ㅓㅏㅣㅓㅣㅓ" localSheetId="12" hidden="1">{#N/A,#N/A,FALSE,"혼합골재"}</definedName>
    <definedName name="ㅓㅏㅣㅓㅣㅓ" localSheetId="2" hidden="1">{#N/A,#N/A,FALSE,"혼합골재"}</definedName>
    <definedName name="ㅓㅏㅣㅓㅣㅓ" localSheetId="3" hidden="1">{#N/A,#N/A,FALSE,"혼합골재"}</definedName>
    <definedName name="ㅓㅏㅣㅓㅣㅓ" localSheetId="4" hidden="1">{#N/A,#N/A,FALSE,"혼합골재"}</definedName>
    <definedName name="ㅓㅏㅣㅓㅣㅓ" localSheetId="5" hidden="1">{#N/A,#N/A,FALSE,"혼합골재"}</definedName>
    <definedName name="ㅓㅏㅣㅓㅣㅓ" localSheetId="6" hidden="1">{#N/A,#N/A,FALSE,"혼합골재"}</definedName>
    <definedName name="ㅓㅏㅣㅓㅣㅓ" localSheetId="7" hidden="1">{#N/A,#N/A,FALSE,"혼합골재"}</definedName>
    <definedName name="ㅓㅏㅣㅓㅣㅓ" localSheetId="8" hidden="1">{#N/A,#N/A,FALSE,"혼합골재"}</definedName>
    <definedName name="ㅓㅏㅣㅓㅣㅓ" localSheetId="9" hidden="1">{#N/A,#N/A,FALSE,"혼합골재"}</definedName>
    <definedName name="ㅓㅏㅣㅓㅣㅓ" hidden="1">{#N/A,#N/A,FALSE,"혼합골재"}</definedName>
    <definedName name="ㅓㅓ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localSheetId="10" hidden="1">{#N/A,#N/A,FALSE,"전력간선"}</definedName>
    <definedName name="ㅓㅓㅓ" localSheetId="11" hidden="1">{#N/A,#N/A,FALSE,"전력간선"}</definedName>
    <definedName name="ㅓㅓㅓ" localSheetId="12" hidden="1">{#N/A,#N/A,FALSE,"전력간선"}</definedName>
    <definedName name="ㅓㅓㅓ" localSheetId="2" hidden="1">{#N/A,#N/A,FALSE,"전력간선"}</definedName>
    <definedName name="ㅓㅓㅓ" localSheetId="3" hidden="1">{#N/A,#N/A,FALSE,"전력간선"}</definedName>
    <definedName name="ㅓㅓㅓ" localSheetId="4" hidden="1">{#N/A,#N/A,FALSE,"전력간선"}</definedName>
    <definedName name="ㅓㅓㅓ" localSheetId="5" hidden="1">{#N/A,#N/A,FALSE,"전력간선"}</definedName>
    <definedName name="ㅓㅓㅓ" localSheetId="6" hidden="1">{#N/A,#N/A,FALSE,"전력간선"}</definedName>
    <definedName name="ㅓㅓㅓ" localSheetId="7" hidden="1">{#N/A,#N/A,FALSE,"전력간선"}</definedName>
    <definedName name="ㅓㅓㅓ" localSheetId="8" hidden="1">{#N/A,#N/A,FALSE,"전력간선"}</definedName>
    <definedName name="ㅓㅓㅓ" localSheetId="9" hidden="1">{#N/A,#N/A,FALSE,"전력간선"}</definedName>
    <definedName name="ㅓㅓㅓ" hidden="1">{#N/A,#N/A,FALSE,"전력간선"}</definedName>
    <definedName name="ㅓㅓㅓㄴ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ㅗ" localSheetId="10" hidden="1">{#N/A,#N/A,FALSE,"조골재"}</definedName>
    <definedName name="ㅓㅓㅗ" localSheetId="11" hidden="1">{#N/A,#N/A,FALSE,"조골재"}</definedName>
    <definedName name="ㅓㅓㅗ" localSheetId="12" hidden="1">{#N/A,#N/A,FALSE,"조골재"}</definedName>
    <definedName name="ㅓㅓㅗ" localSheetId="2" hidden="1">{#N/A,#N/A,FALSE,"조골재"}</definedName>
    <definedName name="ㅓㅓㅗ" localSheetId="3" hidden="1">{#N/A,#N/A,FALSE,"조골재"}</definedName>
    <definedName name="ㅓㅓㅗ" localSheetId="4" hidden="1">{#N/A,#N/A,FALSE,"조골재"}</definedName>
    <definedName name="ㅓㅓㅗ" localSheetId="5" hidden="1">{#N/A,#N/A,FALSE,"조골재"}</definedName>
    <definedName name="ㅓㅓㅗ" localSheetId="6" hidden="1">{#N/A,#N/A,FALSE,"조골재"}</definedName>
    <definedName name="ㅓㅓㅗ" localSheetId="7" hidden="1">{#N/A,#N/A,FALSE,"조골재"}</definedName>
    <definedName name="ㅓㅓㅗ" localSheetId="8" hidden="1">{#N/A,#N/A,FALSE,"조골재"}</definedName>
    <definedName name="ㅓㅓㅗ" localSheetId="9" hidden="1">{#N/A,#N/A,FALSE,"조골재"}</definedName>
    <definedName name="ㅓㅓㅗ" hidden="1">{#N/A,#N/A,FALSE,"조골재"}</definedName>
    <definedName name="ㅓㅗㅅㄹ" localSheetId="10" hidden="1">{#N/A,#N/A,FALSE,"조골재"}</definedName>
    <definedName name="ㅓㅗㅅㄹ" localSheetId="11" hidden="1">{#N/A,#N/A,FALSE,"조골재"}</definedName>
    <definedName name="ㅓㅗㅅㄹ" localSheetId="12" hidden="1">{#N/A,#N/A,FALSE,"조골재"}</definedName>
    <definedName name="ㅓㅗㅅㄹ" localSheetId="2" hidden="1">{#N/A,#N/A,FALSE,"조골재"}</definedName>
    <definedName name="ㅓㅗㅅㄹ" localSheetId="3" hidden="1">{#N/A,#N/A,FALSE,"조골재"}</definedName>
    <definedName name="ㅓㅗㅅㄹ" localSheetId="4" hidden="1">{#N/A,#N/A,FALSE,"조골재"}</definedName>
    <definedName name="ㅓㅗㅅㄹ" localSheetId="5" hidden="1">{#N/A,#N/A,FALSE,"조골재"}</definedName>
    <definedName name="ㅓㅗㅅㄹ" localSheetId="6" hidden="1">{#N/A,#N/A,FALSE,"조골재"}</definedName>
    <definedName name="ㅓㅗㅅㄹ" localSheetId="7" hidden="1">{#N/A,#N/A,FALSE,"조골재"}</definedName>
    <definedName name="ㅓㅗㅅㄹ" localSheetId="8" hidden="1">{#N/A,#N/A,FALSE,"조골재"}</definedName>
    <definedName name="ㅓㅗㅅㄹ" localSheetId="9" hidden="1">{#N/A,#N/A,FALSE,"조골재"}</definedName>
    <definedName name="ㅓㅗㅅㄹ" hidden="1">{#N/A,#N/A,FALSE,"조골재"}</definedName>
    <definedName name="ㅓㅗㅓ" localSheetId="10" hidden="1">{#N/A,#N/A,FALSE,"2~8번"}</definedName>
    <definedName name="ㅓㅗㅓ" localSheetId="11" hidden="1">{#N/A,#N/A,FALSE,"2~8번"}</definedName>
    <definedName name="ㅓㅗㅓ" localSheetId="12" hidden="1">{#N/A,#N/A,FALSE,"2~8번"}</definedName>
    <definedName name="ㅓㅗㅓ" localSheetId="2" hidden="1">{#N/A,#N/A,FALSE,"2~8번"}</definedName>
    <definedName name="ㅓㅗㅓ" localSheetId="3" hidden="1">{#N/A,#N/A,FALSE,"2~8번"}</definedName>
    <definedName name="ㅓㅗㅓ" localSheetId="4" hidden="1">{#N/A,#N/A,FALSE,"2~8번"}</definedName>
    <definedName name="ㅓㅗㅓ" localSheetId="5" hidden="1">{#N/A,#N/A,FALSE,"2~8번"}</definedName>
    <definedName name="ㅓㅗㅓ" localSheetId="6" hidden="1">{#N/A,#N/A,FALSE,"2~8번"}</definedName>
    <definedName name="ㅓㅗㅓ" localSheetId="7" hidden="1">{#N/A,#N/A,FALSE,"2~8번"}</definedName>
    <definedName name="ㅓㅗㅓ" localSheetId="8" hidden="1">{#N/A,#N/A,FALSE,"2~8번"}</definedName>
    <definedName name="ㅓㅗㅓ" localSheetId="9" hidden="1">{#N/A,#N/A,FALSE,"2~8번"}</definedName>
    <definedName name="ㅓㅗㅓ" hidden="1">{#N/A,#N/A,FALSE,"2~8번"}</definedName>
    <definedName name="ㅔ3" localSheetId="10" hidden="1">{#N/A,#N/A,FALSE,"배수1"}</definedName>
    <definedName name="ㅔ3" localSheetId="11" hidden="1">{#N/A,#N/A,FALSE,"배수1"}</definedName>
    <definedName name="ㅔ3" localSheetId="12" hidden="1">{#N/A,#N/A,FALSE,"배수1"}</definedName>
    <definedName name="ㅔ3" localSheetId="2" hidden="1">{#N/A,#N/A,FALSE,"배수1"}</definedName>
    <definedName name="ㅔ3" localSheetId="3" hidden="1">{#N/A,#N/A,FALSE,"배수1"}</definedName>
    <definedName name="ㅔ3" localSheetId="4" hidden="1">{#N/A,#N/A,FALSE,"배수1"}</definedName>
    <definedName name="ㅔ3" localSheetId="5" hidden="1">{#N/A,#N/A,FALSE,"배수1"}</definedName>
    <definedName name="ㅔ3" localSheetId="6" hidden="1">{#N/A,#N/A,FALSE,"배수1"}</definedName>
    <definedName name="ㅔ3" localSheetId="7" hidden="1">{#N/A,#N/A,FALSE,"배수1"}</definedName>
    <definedName name="ㅔ3" localSheetId="8" hidden="1">{#N/A,#N/A,FALSE,"배수1"}</definedName>
    <definedName name="ㅔ3" localSheetId="9" hidden="1">{#N/A,#N/A,FALSE,"배수1"}</definedName>
    <definedName name="ㅔ3" hidden="1">{#N/A,#N/A,FALSE,"배수1"}</definedName>
    <definedName name="ㅔㅔ" localSheetId="10" hidden="1">{#N/A,#N/A,FALSE,"명세표"}</definedName>
    <definedName name="ㅔㅔ" localSheetId="11" hidden="1">{#N/A,#N/A,FALSE,"명세표"}</definedName>
    <definedName name="ㅔㅔ" localSheetId="12" hidden="1">{#N/A,#N/A,FALSE,"명세표"}</definedName>
    <definedName name="ㅔㅔ" localSheetId="2" hidden="1">{#N/A,#N/A,FALSE,"명세표"}</definedName>
    <definedName name="ㅔㅔ" localSheetId="3" hidden="1">{#N/A,#N/A,FALSE,"명세표"}</definedName>
    <definedName name="ㅔㅔ" localSheetId="4" hidden="1">{#N/A,#N/A,FALSE,"명세표"}</definedName>
    <definedName name="ㅔㅔ" localSheetId="5" hidden="1">{#N/A,#N/A,FALSE,"명세표"}</definedName>
    <definedName name="ㅔㅔ" localSheetId="6" hidden="1">{#N/A,#N/A,FALSE,"명세표"}</definedName>
    <definedName name="ㅔㅔ" localSheetId="7" hidden="1">{#N/A,#N/A,FALSE,"명세표"}</definedName>
    <definedName name="ㅔㅔ" localSheetId="8" hidden="1">{#N/A,#N/A,FALSE,"명세표"}</definedName>
    <definedName name="ㅔㅔ" localSheetId="9" hidden="1">{#N/A,#N/A,FALSE,"명세표"}</definedName>
    <definedName name="ㅔㅔ" hidden="1">{#N/A,#N/A,FALSE,"명세표"}</definedName>
    <definedName name="ㅔㅔㅔㅔㅔ" hidden="1">#N/A</definedName>
    <definedName name="ㅕ" localSheetId="10" hidden="1">{#N/A,#N/A,FALSE,"명세표"}</definedName>
    <definedName name="ㅕ" localSheetId="11" hidden="1">{#N/A,#N/A,FALSE,"명세표"}</definedName>
    <definedName name="ㅕ" localSheetId="12" hidden="1">{#N/A,#N/A,FALSE,"명세표"}</definedName>
    <definedName name="ㅕ" localSheetId="2" hidden="1">{#N/A,#N/A,FALSE,"명세표"}</definedName>
    <definedName name="ㅕ" localSheetId="3" hidden="1">{#N/A,#N/A,FALSE,"명세표"}</definedName>
    <definedName name="ㅕ" localSheetId="4" hidden="1">{#N/A,#N/A,FALSE,"명세표"}</definedName>
    <definedName name="ㅕ" localSheetId="5" hidden="1">{#N/A,#N/A,FALSE,"명세표"}</definedName>
    <definedName name="ㅕ" localSheetId="6" hidden="1">{#N/A,#N/A,FALSE,"명세표"}</definedName>
    <definedName name="ㅕ" localSheetId="7" hidden="1">{#N/A,#N/A,FALSE,"명세표"}</definedName>
    <definedName name="ㅕ" localSheetId="8" hidden="1">{#N/A,#N/A,FALSE,"명세표"}</definedName>
    <definedName name="ㅕ" localSheetId="9" hidden="1">{#N/A,#N/A,FALSE,"명세표"}</definedName>
    <definedName name="ㅕ" hidden="1">{#N/A,#N/A,FALSE,"명세표"}</definedName>
    <definedName name="ㅕㅕㅕ" hidden="1">#N/A</definedName>
    <definedName name="ㅗ" localSheetId="10" hidden="1">{#N/A,#N/A,FALSE,"명세표"}</definedName>
    <definedName name="ㅗ" localSheetId="11" hidden="1">{#N/A,#N/A,FALSE,"명세표"}</definedName>
    <definedName name="ㅗ" localSheetId="12" hidden="1">{#N/A,#N/A,FALSE,"명세표"}</definedName>
    <definedName name="ㅗ" localSheetId="2" hidden="1">{#N/A,#N/A,FALSE,"명세표"}</definedName>
    <definedName name="ㅗ" localSheetId="3" hidden="1">{#N/A,#N/A,FALSE,"명세표"}</definedName>
    <definedName name="ㅗ" localSheetId="4" hidden="1">{#N/A,#N/A,FALSE,"명세표"}</definedName>
    <definedName name="ㅗ" localSheetId="5" hidden="1">{#N/A,#N/A,FALSE,"명세표"}</definedName>
    <definedName name="ㅗ" localSheetId="6" hidden="1">{#N/A,#N/A,FALSE,"명세표"}</definedName>
    <definedName name="ㅗ" localSheetId="7" hidden="1">{#N/A,#N/A,FALSE,"명세표"}</definedName>
    <definedName name="ㅗ" localSheetId="8" hidden="1">{#N/A,#N/A,FALSE,"명세표"}</definedName>
    <definedName name="ㅗ" localSheetId="9" hidden="1">{#N/A,#N/A,FALSE,"명세표"}</definedName>
    <definedName name="ㅗ" hidden="1">{#N/A,#N/A,FALSE,"명세표"}</definedName>
    <definedName name="ㅗㄹ호" localSheetId="10" hidden="1">{#N/A,#N/A,FALSE,"운반시간"}</definedName>
    <definedName name="ㅗㄹ호" localSheetId="11" hidden="1">{#N/A,#N/A,FALSE,"운반시간"}</definedName>
    <definedName name="ㅗㄹ호" localSheetId="12" hidden="1">{#N/A,#N/A,FALSE,"운반시간"}</definedName>
    <definedName name="ㅗㄹ호" localSheetId="2" hidden="1">{#N/A,#N/A,FALSE,"운반시간"}</definedName>
    <definedName name="ㅗㄹ호" localSheetId="3" hidden="1">{#N/A,#N/A,FALSE,"운반시간"}</definedName>
    <definedName name="ㅗㄹ호" localSheetId="4" hidden="1">{#N/A,#N/A,FALSE,"운반시간"}</definedName>
    <definedName name="ㅗㄹ호" localSheetId="5" hidden="1">{#N/A,#N/A,FALSE,"운반시간"}</definedName>
    <definedName name="ㅗㄹ호" localSheetId="6" hidden="1">{#N/A,#N/A,FALSE,"운반시간"}</definedName>
    <definedName name="ㅗㄹ호" localSheetId="7" hidden="1">{#N/A,#N/A,FALSE,"운반시간"}</definedName>
    <definedName name="ㅗㄹ호" localSheetId="8" hidden="1">{#N/A,#N/A,FALSE,"운반시간"}</definedName>
    <definedName name="ㅗㄹ호" localSheetId="9" hidden="1">{#N/A,#N/A,FALSE,"운반시간"}</definedName>
    <definedName name="ㅗㄹ호" hidden="1">{#N/A,#N/A,FALSE,"운반시간"}</definedName>
    <definedName name="ㅗ마ㅓ리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ㄱ" localSheetId="10">{"'Firr(선)'!$AS$1:$AY$62","'Firr(사)'!$AS$1:$AY$62","'Firr(회)'!$AS$1:$AY$62","'Firr(선)'!$L$1:$V$62","'Firr(사)'!$L$1:$V$62","'Firr(회)'!$L$1:$V$62"}</definedName>
    <definedName name="ㅗㅅㄱ" localSheetId="11">{"'Firr(선)'!$AS$1:$AY$62","'Firr(사)'!$AS$1:$AY$62","'Firr(회)'!$AS$1:$AY$62","'Firr(선)'!$L$1:$V$62","'Firr(사)'!$L$1:$V$62","'Firr(회)'!$L$1:$V$62"}</definedName>
    <definedName name="ㅗㅅㄱ" localSheetId="12">{"'Firr(선)'!$AS$1:$AY$62","'Firr(사)'!$AS$1:$AY$62","'Firr(회)'!$AS$1:$AY$62","'Firr(선)'!$L$1:$V$62","'Firr(사)'!$L$1:$V$62","'Firr(회)'!$L$1:$V$62"}</definedName>
    <definedName name="ㅗㅅㄱ" localSheetId="2">{"'Firr(선)'!$AS$1:$AY$62","'Firr(사)'!$AS$1:$AY$62","'Firr(회)'!$AS$1:$AY$62","'Firr(선)'!$L$1:$V$62","'Firr(사)'!$L$1:$V$62","'Firr(회)'!$L$1:$V$62"}</definedName>
    <definedName name="ㅗㅅㄱ" localSheetId="3">{"'Firr(선)'!$AS$1:$AY$62","'Firr(사)'!$AS$1:$AY$62","'Firr(회)'!$AS$1:$AY$62","'Firr(선)'!$L$1:$V$62","'Firr(사)'!$L$1:$V$62","'Firr(회)'!$L$1:$V$62"}</definedName>
    <definedName name="ㅗㅅㄱ" localSheetId="4">{"'Firr(선)'!$AS$1:$AY$62","'Firr(사)'!$AS$1:$AY$62","'Firr(회)'!$AS$1:$AY$62","'Firr(선)'!$L$1:$V$62","'Firr(사)'!$L$1:$V$62","'Firr(회)'!$L$1:$V$62"}</definedName>
    <definedName name="ㅗㅅㄱ" localSheetId="5">{"'Firr(선)'!$AS$1:$AY$62","'Firr(사)'!$AS$1:$AY$62","'Firr(회)'!$AS$1:$AY$62","'Firr(선)'!$L$1:$V$62","'Firr(사)'!$L$1:$V$62","'Firr(회)'!$L$1:$V$62"}</definedName>
    <definedName name="ㅗㅅㄱ" localSheetId="6">{"'Firr(선)'!$AS$1:$AY$62","'Firr(사)'!$AS$1:$AY$62","'Firr(회)'!$AS$1:$AY$62","'Firr(선)'!$L$1:$V$62","'Firr(사)'!$L$1:$V$62","'Firr(회)'!$L$1:$V$62"}</definedName>
    <definedName name="ㅗㅅㄱ" localSheetId="7">{"'Firr(선)'!$AS$1:$AY$62","'Firr(사)'!$AS$1:$AY$62","'Firr(회)'!$AS$1:$AY$62","'Firr(선)'!$L$1:$V$62","'Firr(사)'!$L$1:$V$62","'Firr(회)'!$L$1:$V$62"}</definedName>
    <definedName name="ㅗㅅㄱ" localSheetId="8">{"'Firr(선)'!$AS$1:$AY$62","'Firr(사)'!$AS$1:$AY$62","'Firr(회)'!$AS$1:$AY$62","'Firr(선)'!$L$1:$V$62","'Firr(사)'!$L$1:$V$62","'Firr(회)'!$L$1:$V$62"}</definedName>
    <definedName name="ㅗㅅㄱ" localSheetId="9">{"'Firr(선)'!$AS$1:$AY$62","'Firr(사)'!$AS$1:$AY$62","'Firr(회)'!$AS$1:$AY$62","'Firr(선)'!$L$1:$V$62","'Firr(사)'!$L$1:$V$62","'Firr(회)'!$L$1:$V$62"}</definedName>
    <definedName name="ㅗㅅㄱ" hidden="1">{"'Firr(선)'!$AS$1:$AY$62","'Firr(사)'!$AS$1:$AY$62","'Firr(회)'!$AS$1:$AY$62","'Firr(선)'!$L$1:$V$62","'Firr(사)'!$L$1:$V$62","'Firr(회)'!$L$1:$V$62"}</definedName>
    <definedName name="ㅗㅎㅅ" localSheetId="10">{"'공사부문'!$A$6:$A$32"}</definedName>
    <definedName name="ㅗㅎㅅ" localSheetId="11">{"'공사부문'!$A$6:$A$32"}</definedName>
    <definedName name="ㅗㅎㅅ" localSheetId="12">{"'공사부문'!$A$6:$A$32"}</definedName>
    <definedName name="ㅗㅎㅅ" localSheetId="2">{"'공사부문'!$A$6:$A$32"}</definedName>
    <definedName name="ㅗㅎㅅ" localSheetId="3">{"'공사부문'!$A$6:$A$32"}</definedName>
    <definedName name="ㅗㅎㅅ" localSheetId="4">{"'공사부문'!$A$6:$A$32"}</definedName>
    <definedName name="ㅗㅎㅅ" localSheetId="5">{"'공사부문'!$A$6:$A$32"}</definedName>
    <definedName name="ㅗㅎㅅ" localSheetId="6">{"'공사부문'!$A$6:$A$32"}</definedName>
    <definedName name="ㅗㅎㅅ" localSheetId="7">{"'공사부문'!$A$6:$A$32"}</definedName>
    <definedName name="ㅗㅎㅅ" localSheetId="8">{"'공사부문'!$A$6:$A$32"}</definedName>
    <definedName name="ㅗㅎㅅ" localSheetId="9">{"'공사부문'!$A$6:$A$32"}</definedName>
    <definedName name="ㅗㅎㅅ" hidden="1">{"'공사부문'!$A$6:$A$32"}</definedName>
    <definedName name="ㅗ호" localSheetId="10" hidden="1">{#N/A,#N/A,FALSE,"조골재"}</definedName>
    <definedName name="ㅗ호" localSheetId="11" hidden="1">{#N/A,#N/A,FALSE,"조골재"}</definedName>
    <definedName name="ㅗ호" localSheetId="12" hidden="1">{#N/A,#N/A,FALSE,"조골재"}</definedName>
    <definedName name="ㅗ호" localSheetId="2" hidden="1">{#N/A,#N/A,FALSE,"조골재"}</definedName>
    <definedName name="ㅗ호" localSheetId="3" hidden="1">{#N/A,#N/A,FALSE,"조골재"}</definedName>
    <definedName name="ㅗ호" localSheetId="4" hidden="1">{#N/A,#N/A,FALSE,"조골재"}</definedName>
    <definedName name="ㅗ호" localSheetId="5" hidden="1">{#N/A,#N/A,FALSE,"조골재"}</definedName>
    <definedName name="ㅗ호" localSheetId="6" hidden="1">{#N/A,#N/A,FALSE,"조골재"}</definedName>
    <definedName name="ㅗ호" localSheetId="7" hidden="1">{#N/A,#N/A,FALSE,"조골재"}</definedName>
    <definedName name="ㅗ호" localSheetId="8" hidden="1">{#N/A,#N/A,FALSE,"조골재"}</definedName>
    <definedName name="ㅗ호" localSheetId="9" hidden="1">{#N/A,#N/A,FALSE,"조골재"}</definedName>
    <definedName name="ㅗ호" hidden="1">{#N/A,#N/A,FALSE,"조골재"}</definedName>
    <definedName name="ㅗㅓ" localSheetId="10" hidden="1">{#N/A,#N/A,FALSE,"조골재"}</definedName>
    <definedName name="ㅗㅓ" localSheetId="11" hidden="1">{#N/A,#N/A,FALSE,"조골재"}</definedName>
    <definedName name="ㅗㅓ" localSheetId="12" hidden="1">{#N/A,#N/A,FALSE,"조골재"}</definedName>
    <definedName name="ㅗㅓ" localSheetId="2" hidden="1">{#N/A,#N/A,FALSE,"조골재"}</definedName>
    <definedName name="ㅗㅓ" localSheetId="3" hidden="1">{#N/A,#N/A,FALSE,"조골재"}</definedName>
    <definedName name="ㅗㅓ" localSheetId="4" hidden="1">{#N/A,#N/A,FALSE,"조골재"}</definedName>
    <definedName name="ㅗㅓ" localSheetId="5" hidden="1">{#N/A,#N/A,FALSE,"조골재"}</definedName>
    <definedName name="ㅗㅓ" localSheetId="6" hidden="1">{#N/A,#N/A,FALSE,"조골재"}</definedName>
    <definedName name="ㅗㅓ" localSheetId="7" hidden="1">{#N/A,#N/A,FALSE,"조골재"}</definedName>
    <definedName name="ㅗㅓ" localSheetId="8" hidden="1">{#N/A,#N/A,FALSE,"조골재"}</definedName>
    <definedName name="ㅗㅓ" localSheetId="9" hidden="1">{#N/A,#N/A,FALSE,"조골재"}</definedName>
    <definedName name="ㅗㅓ" hidden="1">{#N/A,#N/A,FALSE,"조골재"}</definedName>
    <definedName name="ㅗㅓㅗ" localSheetId="10" hidden="1">{#N/A,#N/A,FALSE,"골재소요량";#N/A,#N/A,FALSE,"골재소요량"}</definedName>
    <definedName name="ㅗㅓㅗ" localSheetId="11" hidden="1">{#N/A,#N/A,FALSE,"골재소요량";#N/A,#N/A,FALSE,"골재소요량"}</definedName>
    <definedName name="ㅗㅓㅗ" localSheetId="12" hidden="1">{#N/A,#N/A,FALSE,"골재소요량";#N/A,#N/A,FALSE,"골재소요량"}</definedName>
    <definedName name="ㅗㅓㅗ" localSheetId="2" hidden="1">{#N/A,#N/A,FALSE,"골재소요량";#N/A,#N/A,FALSE,"골재소요량"}</definedName>
    <definedName name="ㅗㅓㅗ" localSheetId="3" hidden="1">{#N/A,#N/A,FALSE,"골재소요량";#N/A,#N/A,FALSE,"골재소요량"}</definedName>
    <definedName name="ㅗㅓㅗ" localSheetId="4" hidden="1">{#N/A,#N/A,FALSE,"골재소요량";#N/A,#N/A,FALSE,"골재소요량"}</definedName>
    <definedName name="ㅗㅓㅗ" localSheetId="5" hidden="1">{#N/A,#N/A,FALSE,"골재소요량";#N/A,#N/A,FALSE,"골재소요량"}</definedName>
    <definedName name="ㅗㅓㅗ" localSheetId="6" hidden="1">{#N/A,#N/A,FALSE,"골재소요량";#N/A,#N/A,FALSE,"골재소요량"}</definedName>
    <definedName name="ㅗㅓㅗ" localSheetId="7" hidden="1">{#N/A,#N/A,FALSE,"골재소요량";#N/A,#N/A,FALSE,"골재소요량"}</definedName>
    <definedName name="ㅗㅓㅗ" localSheetId="8" hidden="1">{#N/A,#N/A,FALSE,"골재소요량";#N/A,#N/A,FALSE,"골재소요량"}</definedName>
    <definedName name="ㅗㅓㅗ" localSheetId="9" hidden="1">{#N/A,#N/A,FALSE,"골재소요량";#N/A,#N/A,FALSE,"골재소요량"}</definedName>
    <definedName name="ㅗㅓㅗ" hidden="1">{#N/A,#N/A,FALSE,"골재소요량";#N/A,#N/A,FALSE,"골재소요량"}</definedName>
    <definedName name="ㅗㅗ" localSheetId="10" hidden="1">{#N/A,#N/A,FALSE,"명세표"}</definedName>
    <definedName name="ㅗㅗ" localSheetId="11" hidden="1">{#N/A,#N/A,FALSE,"명세표"}</definedName>
    <definedName name="ㅗㅗ" localSheetId="12" hidden="1">{#N/A,#N/A,FALSE,"명세표"}</definedName>
    <definedName name="ㅗㅗ" localSheetId="2" hidden="1">{#N/A,#N/A,FALSE,"명세표"}</definedName>
    <definedName name="ㅗㅗ" localSheetId="3" hidden="1">{#N/A,#N/A,FALSE,"명세표"}</definedName>
    <definedName name="ㅗㅗ" localSheetId="4" hidden="1">{#N/A,#N/A,FALSE,"명세표"}</definedName>
    <definedName name="ㅗㅗ" localSheetId="5" hidden="1">{#N/A,#N/A,FALSE,"명세표"}</definedName>
    <definedName name="ㅗㅗ" localSheetId="6" hidden="1">{#N/A,#N/A,FALSE,"명세표"}</definedName>
    <definedName name="ㅗㅗ" localSheetId="7" hidden="1">{#N/A,#N/A,FALSE,"명세표"}</definedName>
    <definedName name="ㅗㅗ" localSheetId="8" hidden="1">{#N/A,#N/A,FALSE,"명세표"}</definedName>
    <definedName name="ㅗㅗ" localSheetId="9" hidden="1">{#N/A,#N/A,FALSE,"명세표"}</definedName>
    <definedName name="ㅗㅗ" hidden="1">{#N/A,#N/A,FALSE,"명세표"}</definedName>
    <definedName name="ㅗㅗㅗ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ㅓ" localSheetId="10" hidden="1">{#N/A,#N/A,FALSE,"운반시간"}</definedName>
    <definedName name="ㅘㅓ" localSheetId="11" hidden="1">{#N/A,#N/A,FALSE,"운반시간"}</definedName>
    <definedName name="ㅘㅓ" localSheetId="12" hidden="1">{#N/A,#N/A,FALSE,"운반시간"}</definedName>
    <definedName name="ㅘㅓ" localSheetId="2" hidden="1">{#N/A,#N/A,FALSE,"운반시간"}</definedName>
    <definedName name="ㅘㅓ" localSheetId="3" hidden="1">{#N/A,#N/A,FALSE,"운반시간"}</definedName>
    <definedName name="ㅘㅓ" localSheetId="4" hidden="1">{#N/A,#N/A,FALSE,"운반시간"}</definedName>
    <definedName name="ㅘㅓ" localSheetId="5" hidden="1">{#N/A,#N/A,FALSE,"운반시간"}</definedName>
    <definedName name="ㅘㅓ" localSheetId="6" hidden="1">{#N/A,#N/A,FALSE,"운반시간"}</definedName>
    <definedName name="ㅘㅓ" localSheetId="7" hidden="1">{#N/A,#N/A,FALSE,"운반시간"}</definedName>
    <definedName name="ㅘㅓ" localSheetId="8" hidden="1">{#N/A,#N/A,FALSE,"운반시간"}</definedName>
    <definedName name="ㅘㅓ" localSheetId="9" hidden="1">{#N/A,#N/A,FALSE,"운반시간"}</definedName>
    <definedName name="ㅘㅓ" hidden="1">{#N/A,#N/A,FALSE,"운반시간"}</definedName>
    <definedName name="ㅛ" localSheetId="10" hidden="1">{#N/A,#N/A,FALSE,"명세표"}</definedName>
    <definedName name="ㅛ" localSheetId="11" hidden="1">{#N/A,#N/A,FALSE,"명세표"}</definedName>
    <definedName name="ㅛ" localSheetId="12" hidden="1">{#N/A,#N/A,FALSE,"명세표"}</definedName>
    <definedName name="ㅛ" localSheetId="2" hidden="1">{#N/A,#N/A,FALSE,"명세표"}</definedName>
    <definedName name="ㅛ" localSheetId="3" hidden="1">{#N/A,#N/A,FALSE,"명세표"}</definedName>
    <definedName name="ㅛ" localSheetId="4" hidden="1">{#N/A,#N/A,FALSE,"명세표"}</definedName>
    <definedName name="ㅛ" localSheetId="5" hidden="1">{#N/A,#N/A,FALSE,"명세표"}</definedName>
    <definedName name="ㅛ" localSheetId="6" hidden="1">{#N/A,#N/A,FALSE,"명세표"}</definedName>
    <definedName name="ㅛ" localSheetId="7" hidden="1">{#N/A,#N/A,FALSE,"명세표"}</definedName>
    <definedName name="ㅛ" localSheetId="8" hidden="1">{#N/A,#N/A,FALSE,"명세표"}</definedName>
    <definedName name="ㅛ" localSheetId="9" hidden="1">{#N/A,#N/A,FALSE,"명세표"}</definedName>
    <definedName name="ㅛ" hidden="1">{#N/A,#N/A,FALSE,"명세표"}</definedName>
    <definedName name="ㅛㅕㅑ" localSheetId="10" hidden="1">#REF!</definedName>
    <definedName name="ㅛㅕㅑ" localSheetId="11" hidden="1">#REF!</definedName>
    <definedName name="ㅛㅕㅑ" localSheetId="12" hidden="1">#REF!</definedName>
    <definedName name="ㅛㅕㅑ" localSheetId="2" hidden="1">#REF!</definedName>
    <definedName name="ㅛㅕㅑ" localSheetId="3" hidden="1">#REF!</definedName>
    <definedName name="ㅛㅕㅑ" localSheetId="4" hidden="1">#REF!</definedName>
    <definedName name="ㅛㅕㅑ" localSheetId="5" hidden="1">#REF!</definedName>
    <definedName name="ㅛㅕㅑ" localSheetId="6" hidden="1">#REF!</definedName>
    <definedName name="ㅛㅕㅑ" localSheetId="7" hidden="1">#REF!</definedName>
    <definedName name="ㅛㅕㅑ" localSheetId="8" hidden="1">#REF!</definedName>
    <definedName name="ㅛㅕㅑ" localSheetId="9" hidden="1">#REF!</definedName>
    <definedName name="ㅛㅕㅑ" hidden="1">#REF!</definedName>
    <definedName name="ㅛㅛㅛㅛ" localSheetId="10" hidden="1">#REF!</definedName>
    <definedName name="ㅛㅛㅛㅛ" localSheetId="11" hidden="1">#REF!</definedName>
    <definedName name="ㅛㅛㅛㅛ" localSheetId="12" hidden="1">#REF!</definedName>
    <definedName name="ㅛㅛㅛㅛ" localSheetId="2" hidden="1">#REF!</definedName>
    <definedName name="ㅛㅛㅛㅛ" localSheetId="3" hidden="1">#REF!</definedName>
    <definedName name="ㅛㅛㅛㅛ" localSheetId="4" hidden="1">#REF!</definedName>
    <definedName name="ㅛㅛㅛㅛ" localSheetId="5" hidden="1">#REF!</definedName>
    <definedName name="ㅛㅛㅛㅛ" localSheetId="6" hidden="1">#REF!</definedName>
    <definedName name="ㅛㅛㅛㅛ" localSheetId="7" hidden="1">#REF!</definedName>
    <definedName name="ㅛㅛㅛㅛ" localSheetId="8" hidden="1">#REF!</definedName>
    <definedName name="ㅛㅛㅛㅛ" localSheetId="9" hidden="1">#REF!</definedName>
    <definedName name="ㅛㅛㅛㅛ" hidden="1">#REF!</definedName>
    <definedName name="ㅜ" localSheetId="10" hidden="1">#REF!</definedName>
    <definedName name="ㅜ" localSheetId="11" hidden="1">#REF!</definedName>
    <definedName name="ㅜ" localSheetId="12" hidden="1">#REF!</definedName>
    <definedName name="ㅜ" localSheetId="2" hidden="1">#REF!</definedName>
    <definedName name="ㅜ" localSheetId="3" hidden="1">#REF!</definedName>
    <definedName name="ㅜ" localSheetId="4" hidden="1">#REF!</definedName>
    <definedName name="ㅜ" localSheetId="5" hidden="1">#REF!</definedName>
    <definedName name="ㅜ" localSheetId="6" hidden="1">#REF!</definedName>
    <definedName name="ㅜ" localSheetId="7" hidden="1">#REF!</definedName>
    <definedName name="ㅜ" localSheetId="8" hidden="1">#REF!</definedName>
    <definedName name="ㅜ" localSheetId="9" hidden="1">#REF!</definedName>
    <definedName name="ㅜ" hidden="1">#REF!</definedName>
    <definedName name="ㅜㅠㅊ퓨ㅜ" localSheetId="10" hidden="1">#REF!</definedName>
    <definedName name="ㅜㅠㅊ퓨ㅜ" localSheetId="11" hidden="1">#REF!</definedName>
    <definedName name="ㅜㅠㅊ퓨ㅜ" localSheetId="12" hidden="1">#REF!</definedName>
    <definedName name="ㅜㅠㅊ퓨ㅜ" localSheetId="2" hidden="1">#REF!</definedName>
    <definedName name="ㅜㅠㅊ퓨ㅜ" localSheetId="3" hidden="1">#REF!</definedName>
    <definedName name="ㅜㅠㅊ퓨ㅜ" localSheetId="4" hidden="1">#REF!</definedName>
    <definedName name="ㅜㅠㅊ퓨ㅜ" localSheetId="5" hidden="1">#REF!</definedName>
    <definedName name="ㅜㅠㅊ퓨ㅜ" localSheetId="6" hidden="1">#REF!</definedName>
    <definedName name="ㅜㅠㅊ퓨ㅜ" localSheetId="7" hidden="1">#REF!</definedName>
    <definedName name="ㅜㅠㅊ퓨ㅜ" localSheetId="8" hidden="1">#REF!</definedName>
    <definedName name="ㅜㅠㅊ퓨ㅜ" localSheetId="9" hidden="1">#REF!</definedName>
    <definedName name="ㅜㅠㅊ퓨ㅜ" hidden="1">#REF!</definedName>
    <definedName name="ㅠ" localSheetId="10" hidden="1">#REF!</definedName>
    <definedName name="ㅠ" localSheetId="11" hidden="1">#REF!</definedName>
    <definedName name="ㅠ" localSheetId="12" hidden="1">#REF!</definedName>
    <definedName name="ㅠ" localSheetId="2" hidden="1">#REF!</definedName>
    <definedName name="ㅠ" localSheetId="3" hidden="1">#REF!</definedName>
    <definedName name="ㅠ" localSheetId="4" hidden="1">#REF!</definedName>
    <definedName name="ㅠ" localSheetId="5" hidden="1">#REF!</definedName>
    <definedName name="ㅠ" localSheetId="6" hidden="1">#REF!</definedName>
    <definedName name="ㅠ" localSheetId="7" hidden="1">#REF!</definedName>
    <definedName name="ㅠ" localSheetId="8" hidden="1">#REF!</definedName>
    <definedName name="ㅠ" localSheetId="9" hidden="1">#REF!</definedName>
    <definedName name="ㅠ" hidden="1">#REF!</definedName>
    <definedName name="ㅠㄴㅀㅎ" hidden="1">#N/A</definedName>
    <definedName name="ㅠㅁㄹㅇㄹ" hidden="1">#N/A</definedName>
    <definedName name="ㅠ뮤ㅐ" hidden="1">#N/A</definedName>
    <definedName name="ㅠㅇㅁㄹㅇㅁ" hidden="1">#N/A</definedName>
    <definedName name="ㅠㅠ" hidden="1">#N/A</definedName>
    <definedName name="ㅠㅠㅠ" hidden="1">#N/A</definedName>
    <definedName name="ㅠㅠㅠㅠ" hidden="1">#N/A</definedName>
    <definedName name="ㅠㅠㅠㅠㅠ" localSheetId="10" hidden="1">#REF!</definedName>
    <definedName name="ㅠㅠㅠㅠㅠ" localSheetId="11" hidden="1">#REF!</definedName>
    <definedName name="ㅠㅠㅠㅠㅠ" localSheetId="12" hidden="1">#REF!</definedName>
    <definedName name="ㅠㅠㅠㅠㅠ" localSheetId="2" hidden="1">#REF!</definedName>
    <definedName name="ㅠㅠㅠㅠㅠ" localSheetId="3" hidden="1">#REF!</definedName>
    <definedName name="ㅠㅠㅠㅠㅠ" localSheetId="4" hidden="1">#REF!</definedName>
    <definedName name="ㅠㅠㅠㅠㅠ" localSheetId="5" hidden="1">#REF!</definedName>
    <definedName name="ㅠㅠㅠㅠㅠ" localSheetId="6" hidden="1">#REF!</definedName>
    <definedName name="ㅠㅠㅠㅠㅠ" localSheetId="7" hidden="1">#REF!</definedName>
    <definedName name="ㅠㅠㅠㅠㅠ" localSheetId="8" hidden="1">#REF!</definedName>
    <definedName name="ㅠㅠㅠㅠㅠ" localSheetId="9" hidden="1">#REF!</definedName>
    <definedName name="ㅠㅠㅠㅠㅠ" hidden="1">#REF!</definedName>
    <definedName name="ㅠㅠㅠㅠㅠㅠ" hidden="1">#N/A</definedName>
    <definedName name="ㅡ" localSheetId="10" hidden="1">{#N/A,#N/A,FALSE,"명세표"}</definedName>
    <definedName name="ㅡ" localSheetId="11" hidden="1">{#N/A,#N/A,FALSE,"명세표"}</definedName>
    <definedName name="ㅡ" localSheetId="12" hidden="1">{#N/A,#N/A,FALSE,"명세표"}</definedName>
    <definedName name="ㅡ" localSheetId="2" hidden="1">{#N/A,#N/A,FALSE,"명세표"}</definedName>
    <definedName name="ㅡ" localSheetId="3" hidden="1">{#N/A,#N/A,FALSE,"명세표"}</definedName>
    <definedName name="ㅡ" localSheetId="4" hidden="1">{#N/A,#N/A,FALSE,"명세표"}</definedName>
    <definedName name="ㅡ" localSheetId="5" hidden="1">{#N/A,#N/A,FALSE,"명세표"}</definedName>
    <definedName name="ㅡ" localSheetId="6" hidden="1">{#N/A,#N/A,FALSE,"명세표"}</definedName>
    <definedName name="ㅡ" localSheetId="7" hidden="1">{#N/A,#N/A,FALSE,"명세표"}</definedName>
    <definedName name="ㅡ" localSheetId="8" hidden="1">{#N/A,#N/A,FALSE,"명세표"}</definedName>
    <definedName name="ㅡ" localSheetId="9" hidden="1">{#N/A,#N/A,FALSE,"명세표"}</definedName>
    <definedName name="ㅡ" hidden="1">{#N/A,#N/A,FALSE,"명세표"}</definedName>
    <definedName name="ㅡㅡ" localSheetId="10" hidden="1">{#N/A,#N/A,FALSE,"명세표"}</definedName>
    <definedName name="ㅡㅡ" localSheetId="11" hidden="1">{#N/A,#N/A,FALSE,"명세표"}</definedName>
    <definedName name="ㅡㅡ" localSheetId="12" hidden="1">{#N/A,#N/A,FALSE,"명세표"}</definedName>
    <definedName name="ㅡㅡ" localSheetId="2" hidden="1">{#N/A,#N/A,FALSE,"명세표"}</definedName>
    <definedName name="ㅡㅡ" localSheetId="3" hidden="1">{#N/A,#N/A,FALSE,"명세표"}</definedName>
    <definedName name="ㅡㅡ" localSheetId="4" hidden="1">{#N/A,#N/A,FALSE,"명세표"}</definedName>
    <definedName name="ㅡㅡ" localSheetId="5" hidden="1">{#N/A,#N/A,FALSE,"명세표"}</definedName>
    <definedName name="ㅡㅡ" localSheetId="6" hidden="1">{#N/A,#N/A,FALSE,"명세표"}</definedName>
    <definedName name="ㅡㅡ" localSheetId="7" hidden="1">{#N/A,#N/A,FALSE,"명세표"}</definedName>
    <definedName name="ㅡㅡ" localSheetId="8" hidden="1">{#N/A,#N/A,FALSE,"명세표"}</definedName>
    <definedName name="ㅡㅡ" localSheetId="9" hidden="1">{#N/A,#N/A,FALSE,"명세표"}</definedName>
    <definedName name="ㅡㅡ" hidden="1">{#N/A,#N/A,FALSE,"명세표"}</definedName>
    <definedName name="ㅣ" localSheetId="10" hidden="1">#REF!</definedName>
    <definedName name="ㅣ" localSheetId="11" hidden="1">#REF!</definedName>
    <definedName name="ㅣ" localSheetId="12" hidden="1">#REF!</definedName>
    <definedName name="ㅣ" localSheetId="2" hidden="1">#REF!</definedName>
    <definedName name="ㅣ" localSheetId="3" hidden="1">#REF!</definedName>
    <definedName name="ㅣ" localSheetId="4" hidden="1">#REF!</definedName>
    <definedName name="ㅣ" localSheetId="5" hidden="1">#REF!</definedName>
    <definedName name="ㅣ" localSheetId="6" hidden="1">#REF!</definedName>
    <definedName name="ㅣ" localSheetId="7" hidden="1">#REF!</definedName>
    <definedName name="ㅣ" localSheetId="8" hidden="1">#REF!</definedName>
    <definedName name="ㅣ" localSheetId="9" hidden="1">#REF!</definedName>
    <definedName name="ㅣ" hidden="1">#REF!</definedName>
    <definedName name="ㅣㅎㄹㅇㅇ" localSheetId="10" hidden="1">{#N/A,#N/A,FALSE,"토공2"}</definedName>
    <definedName name="ㅣㅎㄹㅇㅇ" localSheetId="11" hidden="1">{#N/A,#N/A,FALSE,"토공2"}</definedName>
    <definedName name="ㅣㅎㄹㅇㅇ" localSheetId="12" hidden="1">{#N/A,#N/A,FALSE,"토공2"}</definedName>
    <definedName name="ㅣㅎㄹㅇㅇ" localSheetId="2" hidden="1">{#N/A,#N/A,FALSE,"토공2"}</definedName>
    <definedName name="ㅣㅎㄹㅇㅇ" localSheetId="3" hidden="1">{#N/A,#N/A,FALSE,"토공2"}</definedName>
    <definedName name="ㅣㅎㄹㅇㅇ" localSheetId="4" hidden="1">{#N/A,#N/A,FALSE,"토공2"}</definedName>
    <definedName name="ㅣㅎㄹㅇㅇ" localSheetId="5" hidden="1">{#N/A,#N/A,FALSE,"토공2"}</definedName>
    <definedName name="ㅣㅎㄹㅇㅇ" localSheetId="6" hidden="1">{#N/A,#N/A,FALSE,"토공2"}</definedName>
    <definedName name="ㅣㅎㄹㅇㅇ" localSheetId="7" hidden="1">{#N/A,#N/A,FALSE,"토공2"}</definedName>
    <definedName name="ㅣㅎㄹㅇㅇ" localSheetId="8" hidden="1">{#N/A,#N/A,FALSE,"토공2"}</definedName>
    <definedName name="ㅣㅎㄹㅇㅇ" localSheetId="9" hidden="1">{#N/A,#N/A,FALSE,"토공2"}</definedName>
    <definedName name="ㅣㅎㄹㅇㅇ" hidden="1">{#N/A,#N/A,FALSE,"토공2"}</definedName>
    <definedName name="ㅣㅏ아ㅓㄴ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" localSheetId="10" hidden="1">{#N/A,#N/A,FALSE,"운반시간"}</definedName>
    <definedName name="ㅣㅏㅓ" localSheetId="11" hidden="1">{#N/A,#N/A,FALSE,"운반시간"}</definedName>
    <definedName name="ㅣㅏㅓ" localSheetId="12" hidden="1">{#N/A,#N/A,FALSE,"운반시간"}</definedName>
    <definedName name="ㅣㅏㅓ" localSheetId="2" hidden="1">{#N/A,#N/A,FALSE,"운반시간"}</definedName>
    <definedName name="ㅣㅏㅓ" localSheetId="3" hidden="1">{#N/A,#N/A,FALSE,"운반시간"}</definedName>
    <definedName name="ㅣㅏㅓ" localSheetId="4" hidden="1">{#N/A,#N/A,FALSE,"운반시간"}</definedName>
    <definedName name="ㅣㅏㅓ" localSheetId="5" hidden="1">{#N/A,#N/A,FALSE,"운반시간"}</definedName>
    <definedName name="ㅣㅏㅓ" localSheetId="6" hidden="1">{#N/A,#N/A,FALSE,"운반시간"}</definedName>
    <definedName name="ㅣㅏㅓ" localSheetId="7" hidden="1">{#N/A,#N/A,FALSE,"운반시간"}</definedName>
    <definedName name="ㅣㅏㅓ" localSheetId="8" hidden="1">{#N/A,#N/A,FALSE,"운반시간"}</definedName>
    <definedName name="ㅣㅏㅓ" localSheetId="9" hidden="1">{#N/A,#N/A,FALSE,"운반시간"}</definedName>
    <definedName name="ㅣㅏㅓ" hidden="1">{#N/A,#N/A,FALSE,"운반시간"}</definedName>
    <definedName name="ㅣㅏㅓㅣㅏㅓㅣ" localSheetId="10" hidden="1">{#N/A,#N/A,FALSE,"속도"}</definedName>
    <definedName name="ㅣㅏㅓㅣㅏㅓㅣ" localSheetId="11" hidden="1">{#N/A,#N/A,FALSE,"속도"}</definedName>
    <definedName name="ㅣㅏㅓㅣㅏㅓㅣ" localSheetId="12" hidden="1">{#N/A,#N/A,FALSE,"속도"}</definedName>
    <definedName name="ㅣㅏㅓㅣㅏㅓㅣ" localSheetId="2" hidden="1">{#N/A,#N/A,FALSE,"속도"}</definedName>
    <definedName name="ㅣㅏㅓㅣㅏㅓㅣ" localSheetId="3" hidden="1">{#N/A,#N/A,FALSE,"속도"}</definedName>
    <definedName name="ㅣㅏㅓㅣㅏㅓㅣ" localSheetId="4" hidden="1">{#N/A,#N/A,FALSE,"속도"}</definedName>
    <definedName name="ㅣㅏㅓㅣㅏㅓㅣ" localSheetId="5" hidden="1">{#N/A,#N/A,FALSE,"속도"}</definedName>
    <definedName name="ㅣㅏㅓㅣㅏㅓㅣ" localSheetId="6" hidden="1">{#N/A,#N/A,FALSE,"속도"}</definedName>
    <definedName name="ㅣㅏㅓㅣㅏㅓㅣ" localSheetId="7" hidden="1">{#N/A,#N/A,FALSE,"속도"}</definedName>
    <definedName name="ㅣㅏㅓㅣㅏㅓㅣ" localSheetId="8" hidden="1">{#N/A,#N/A,FALSE,"속도"}</definedName>
    <definedName name="ㅣㅏㅓㅣㅏㅓㅣ" localSheetId="9" hidden="1">{#N/A,#N/A,FALSE,"속도"}</definedName>
    <definedName name="ㅣㅏㅓㅣㅏㅓㅣ" hidden="1">{#N/A,#N/A,FALSE,"속도"}</definedName>
    <definedName name="ㅣㅏㅚㅗㅓ" hidden="1">#N/A</definedName>
    <definedName name="ㅣㅑㅑ" localSheetId="10" hidden="1">{#N/A,#N/A,FALSE,"단가표지"}</definedName>
    <definedName name="ㅣㅑㅑ" localSheetId="11" hidden="1">{#N/A,#N/A,FALSE,"단가표지"}</definedName>
    <definedName name="ㅣㅑㅑ" localSheetId="12" hidden="1">{#N/A,#N/A,FALSE,"단가표지"}</definedName>
    <definedName name="ㅣㅑㅑ" localSheetId="2" hidden="1">{#N/A,#N/A,FALSE,"단가표지"}</definedName>
    <definedName name="ㅣㅑㅑ" localSheetId="3" hidden="1">{#N/A,#N/A,FALSE,"단가표지"}</definedName>
    <definedName name="ㅣㅑㅑ" localSheetId="4" hidden="1">{#N/A,#N/A,FALSE,"단가표지"}</definedName>
    <definedName name="ㅣㅑㅑ" localSheetId="5" hidden="1">{#N/A,#N/A,FALSE,"단가표지"}</definedName>
    <definedName name="ㅣㅑㅑ" localSheetId="6" hidden="1">{#N/A,#N/A,FALSE,"단가표지"}</definedName>
    <definedName name="ㅣㅑㅑ" localSheetId="7" hidden="1">{#N/A,#N/A,FALSE,"단가표지"}</definedName>
    <definedName name="ㅣㅑㅑ" localSheetId="8" hidden="1">{#N/A,#N/A,FALSE,"단가표지"}</definedName>
    <definedName name="ㅣㅑㅑ" localSheetId="9" hidden="1">{#N/A,#N/A,FALSE,"단가표지"}</definedName>
    <definedName name="ㅣㅑㅑ" hidden="1">{#N/A,#N/A,FALSE,"단가표지"}</definedName>
    <definedName name="ㅣㅑㅕㅗ" localSheetId="10" hidden="1">#REF!</definedName>
    <definedName name="ㅣㅑㅕㅗ" localSheetId="11" hidden="1">#REF!</definedName>
    <definedName name="ㅣㅑㅕㅗ" localSheetId="12" hidden="1">#REF!</definedName>
    <definedName name="ㅣㅑㅕㅗ" localSheetId="2" hidden="1">#REF!</definedName>
    <definedName name="ㅣㅑㅕㅗ" localSheetId="3" hidden="1">#REF!</definedName>
    <definedName name="ㅣㅑㅕㅗ" localSheetId="4" hidden="1">#REF!</definedName>
    <definedName name="ㅣㅑㅕㅗ" localSheetId="5" hidden="1">#REF!</definedName>
    <definedName name="ㅣㅑㅕㅗ" localSheetId="6" hidden="1">#REF!</definedName>
    <definedName name="ㅣㅑㅕㅗ" localSheetId="7" hidden="1">#REF!</definedName>
    <definedName name="ㅣㅑㅕㅗ" localSheetId="8" hidden="1">#REF!</definedName>
    <definedName name="ㅣㅑㅕㅗ" localSheetId="9" hidden="1">#REF!</definedName>
    <definedName name="ㅣㅑㅕㅗ" hidden="1">#REF!</definedName>
    <definedName name="ㅣㅑㅣㅣ" localSheetId="10" hidden="1">{#N/A,#N/A,FALSE,"혼합골재"}</definedName>
    <definedName name="ㅣㅑㅣㅣ" localSheetId="11" hidden="1">{#N/A,#N/A,FALSE,"혼합골재"}</definedName>
    <definedName name="ㅣㅑㅣㅣ" localSheetId="12" hidden="1">{#N/A,#N/A,FALSE,"혼합골재"}</definedName>
    <definedName name="ㅣㅑㅣㅣ" localSheetId="2" hidden="1">{#N/A,#N/A,FALSE,"혼합골재"}</definedName>
    <definedName name="ㅣㅑㅣㅣ" localSheetId="3" hidden="1">{#N/A,#N/A,FALSE,"혼합골재"}</definedName>
    <definedName name="ㅣㅑㅣㅣ" localSheetId="4" hidden="1">{#N/A,#N/A,FALSE,"혼합골재"}</definedName>
    <definedName name="ㅣㅑㅣㅣ" localSheetId="5" hidden="1">{#N/A,#N/A,FALSE,"혼합골재"}</definedName>
    <definedName name="ㅣㅑㅣㅣ" localSheetId="6" hidden="1">{#N/A,#N/A,FALSE,"혼합골재"}</definedName>
    <definedName name="ㅣㅑㅣㅣ" localSheetId="7" hidden="1">{#N/A,#N/A,FALSE,"혼합골재"}</definedName>
    <definedName name="ㅣㅑㅣㅣ" localSheetId="8" hidden="1">{#N/A,#N/A,FALSE,"혼합골재"}</definedName>
    <definedName name="ㅣㅑㅣㅣ" localSheetId="9" hidden="1">{#N/A,#N/A,FALSE,"혼합골재"}</definedName>
    <definedName name="ㅣㅑㅣㅣ" hidden="1">{#N/A,#N/A,FALSE,"혼합골재"}</definedName>
    <definedName name="ㅣㅣㅣ" localSheetId="10" hidden="1">#REF!</definedName>
    <definedName name="ㅣㅣㅣ" localSheetId="11" hidden="1">#REF!</definedName>
    <definedName name="ㅣㅣㅣ" localSheetId="12" hidden="1">#REF!</definedName>
    <definedName name="ㅣㅣㅣ" localSheetId="2" hidden="1">#REF!</definedName>
    <definedName name="ㅣㅣㅣ" localSheetId="3" hidden="1">#REF!</definedName>
    <definedName name="ㅣㅣㅣ" localSheetId="4" hidden="1">#REF!</definedName>
    <definedName name="ㅣㅣㅣ" localSheetId="5" hidden="1">#REF!</definedName>
    <definedName name="ㅣㅣㅣ" localSheetId="6" hidden="1">#REF!</definedName>
    <definedName name="ㅣㅣㅣ" localSheetId="7" hidden="1">#REF!</definedName>
    <definedName name="ㅣㅣㅣ" localSheetId="8" hidden="1">#REF!</definedName>
    <definedName name="ㅣㅣㅣ" localSheetId="9" hidden="1">#REF!</definedName>
    <definedName name="ㅣㅣㅣ" hidden="1">#REF!</definedName>
    <definedName name="ㅣㅣㅣ노원문화" localSheetId="1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7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8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" localSheetId="10" hidden="1">#REF!</definedName>
    <definedName name="ㅣㅣㅣㅣ" localSheetId="11" hidden="1">#REF!</definedName>
    <definedName name="ㅣㅣㅣㅣ" localSheetId="12" hidden="1">#REF!</definedName>
    <definedName name="ㅣㅣㅣㅣ" localSheetId="2" hidden="1">#REF!</definedName>
    <definedName name="ㅣㅣㅣㅣ" localSheetId="3" hidden="1">#REF!</definedName>
    <definedName name="ㅣㅣㅣㅣ" localSheetId="4" hidden="1">#REF!</definedName>
    <definedName name="ㅣㅣㅣㅣ" localSheetId="5" hidden="1">#REF!</definedName>
    <definedName name="ㅣㅣㅣㅣ" localSheetId="6" hidden="1">#REF!</definedName>
    <definedName name="ㅣㅣㅣㅣ" localSheetId="7" hidden="1">#REF!</definedName>
    <definedName name="ㅣㅣㅣㅣ" localSheetId="8" hidden="1">#REF!</definedName>
    <definedName name="ㅣㅣㅣㅣ" localSheetId="9" hidden="1">#REF!</definedName>
    <definedName name="ㅣㅣㅣㅣ" hidden="1">#REF!</definedName>
    <definedName name="ㅣㅣㅣㅣㅣ" localSheetId="10" hidden="1">#REF!</definedName>
    <definedName name="ㅣㅣㅣㅣㅣ" localSheetId="11" hidden="1">#REF!</definedName>
    <definedName name="ㅣㅣㅣㅣㅣ" localSheetId="12" hidden="1">#REF!</definedName>
    <definedName name="ㅣㅣㅣㅣㅣ" localSheetId="2" hidden="1">#REF!</definedName>
    <definedName name="ㅣㅣㅣㅣㅣ" localSheetId="3" hidden="1">#REF!</definedName>
    <definedName name="ㅣㅣㅣㅣㅣ" localSheetId="4" hidden="1">#REF!</definedName>
    <definedName name="ㅣㅣㅣㅣㅣ" localSheetId="5" hidden="1">#REF!</definedName>
    <definedName name="ㅣㅣㅣㅣㅣ" localSheetId="6" hidden="1">#REF!</definedName>
    <definedName name="ㅣㅣㅣㅣㅣ" localSheetId="7" hidden="1">#REF!</definedName>
    <definedName name="ㅣㅣㅣㅣㅣ" localSheetId="8" hidden="1">#REF!</definedName>
    <definedName name="ㅣㅣㅣㅣㅣ" localSheetId="9" hidden="1">#REF!</definedName>
    <definedName name="ㅣㅣㅣㅣㅣ" hidden="1">#REF!</definedName>
    <definedName name="ㅣㅣㅣㅣㅣㅣ" localSheetId="10" hidden="1">#REF!</definedName>
    <definedName name="ㅣㅣㅣㅣㅣㅣ" localSheetId="11" hidden="1">#REF!</definedName>
    <definedName name="ㅣㅣㅣㅣㅣㅣ" localSheetId="12" hidden="1">#REF!</definedName>
    <definedName name="ㅣㅣㅣㅣㅣㅣ" localSheetId="2" hidden="1">#REF!</definedName>
    <definedName name="ㅣㅣㅣㅣㅣㅣ" localSheetId="3" hidden="1">#REF!</definedName>
    <definedName name="ㅣㅣㅣㅣㅣㅣ" localSheetId="4" hidden="1">#REF!</definedName>
    <definedName name="ㅣㅣㅣㅣㅣㅣ" localSheetId="5" hidden="1">#REF!</definedName>
    <definedName name="ㅣㅣㅣㅣㅣㅣ" localSheetId="6" hidden="1">#REF!</definedName>
    <definedName name="ㅣㅣㅣㅣㅣㅣ" localSheetId="7" hidden="1">#REF!</definedName>
    <definedName name="ㅣㅣㅣㅣㅣㅣ" localSheetId="8" hidden="1">#REF!</definedName>
    <definedName name="ㅣㅣㅣㅣㅣㅣ" localSheetId="9" hidden="1">#REF!</definedName>
    <definedName name="ㅣㅣㅣㅣㅣㅣ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W983" i="57" l="1"/>
  <c r="V983" i="57"/>
  <c r="U983" i="57"/>
  <c r="T983" i="57"/>
  <c r="S983" i="57"/>
  <c r="R983" i="57"/>
  <c r="Q983" i="57"/>
  <c r="P983" i="57"/>
  <c r="O983" i="57"/>
  <c r="N983" i="57"/>
  <c r="M983" i="57"/>
  <c r="L983" i="57"/>
  <c r="K983" i="57"/>
  <c r="J983" i="57"/>
  <c r="I983" i="57"/>
  <c r="H983" i="57"/>
  <c r="H982" i="57"/>
  <c r="H981" i="57"/>
  <c r="H980" i="57"/>
  <c r="H979" i="57"/>
  <c r="H978" i="57"/>
  <c r="H977" i="57"/>
  <c r="H976" i="57"/>
  <c r="H975" i="57"/>
  <c r="H974" i="57"/>
  <c r="H973" i="57"/>
  <c r="H972" i="57"/>
  <c r="H971" i="57"/>
  <c r="H970" i="57"/>
  <c r="H969" i="57"/>
  <c r="H968" i="57"/>
  <c r="H967" i="57"/>
  <c r="H966" i="57"/>
  <c r="H965" i="57"/>
  <c r="H964" i="57"/>
  <c r="H963" i="57"/>
  <c r="H962" i="57"/>
  <c r="H961" i="57"/>
  <c r="H960" i="57"/>
  <c r="H959" i="57"/>
  <c r="H958" i="57"/>
  <c r="H957" i="57"/>
  <c r="H956" i="57"/>
  <c r="H955" i="57"/>
  <c r="H954" i="57"/>
  <c r="H953" i="57"/>
  <c r="H952" i="57"/>
  <c r="H951" i="57"/>
  <c r="H950" i="57"/>
  <c r="H949" i="57"/>
  <c r="H948" i="57"/>
  <c r="H947" i="57"/>
  <c r="H946" i="57"/>
  <c r="H945" i="57"/>
  <c r="H944" i="57"/>
  <c r="H943" i="57"/>
  <c r="H942" i="57"/>
  <c r="H941" i="57"/>
  <c r="H940" i="57"/>
  <c r="H939" i="57"/>
  <c r="H938" i="57"/>
  <c r="H937" i="57"/>
  <c r="H936" i="57"/>
  <c r="H935" i="57"/>
  <c r="H934" i="57"/>
  <c r="H933" i="57"/>
  <c r="H932" i="57"/>
  <c r="H931" i="57"/>
  <c r="H930" i="57"/>
  <c r="H929" i="57"/>
  <c r="H928" i="57"/>
  <c r="H927" i="57"/>
  <c r="H926" i="57"/>
  <c r="H925" i="57"/>
  <c r="H924" i="57"/>
  <c r="H923" i="57"/>
  <c r="H922" i="57"/>
  <c r="H921" i="57"/>
  <c r="H920" i="57"/>
  <c r="H919" i="57"/>
  <c r="H918" i="57"/>
  <c r="H917" i="57"/>
  <c r="H916" i="57"/>
  <c r="H915" i="57"/>
  <c r="H914" i="57"/>
  <c r="H913" i="57"/>
  <c r="H912" i="57"/>
  <c r="H911" i="57"/>
  <c r="H910" i="57"/>
  <c r="H909" i="57"/>
  <c r="H908" i="57"/>
  <c r="H907" i="57"/>
  <c r="H906" i="57"/>
  <c r="H905" i="57"/>
  <c r="H904" i="57"/>
  <c r="H903" i="57"/>
  <c r="H902" i="57"/>
  <c r="H901" i="57"/>
  <c r="H900" i="57"/>
  <c r="H899" i="57"/>
  <c r="H898" i="57"/>
  <c r="H897" i="57"/>
  <c r="H896" i="57"/>
  <c r="H895" i="57"/>
  <c r="H894" i="57"/>
  <c r="H893" i="57"/>
  <c r="H892" i="57"/>
  <c r="H891" i="57"/>
  <c r="H890" i="57"/>
  <c r="H889" i="57"/>
  <c r="H888" i="57"/>
  <c r="H887" i="57"/>
  <c r="H886" i="57"/>
  <c r="H885" i="57"/>
  <c r="H884" i="57"/>
  <c r="H883" i="57"/>
  <c r="H882" i="57"/>
  <c r="H881" i="57"/>
  <c r="H880" i="57"/>
  <c r="H879" i="57"/>
  <c r="H878" i="57"/>
  <c r="H877" i="57"/>
  <c r="H876" i="57"/>
  <c r="H875" i="57"/>
  <c r="H874" i="57"/>
  <c r="H873" i="57"/>
  <c r="H872" i="57"/>
  <c r="H871" i="57"/>
  <c r="H870" i="57"/>
  <c r="H869" i="57"/>
  <c r="H868" i="57"/>
  <c r="H867" i="57"/>
  <c r="H866" i="57"/>
  <c r="H865" i="57"/>
  <c r="H864" i="57"/>
  <c r="H863" i="57"/>
  <c r="H862" i="57"/>
  <c r="H861" i="57"/>
  <c r="H860" i="57"/>
  <c r="H859" i="57"/>
  <c r="H858" i="57"/>
  <c r="H857" i="57"/>
  <c r="H856" i="57"/>
  <c r="H855" i="57"/>
  <c r="H854" i="57"/>
  <c r="H853" i="57"/>
  <c r="H852" i="57"/>
  <c r="H851" i="57"/>
  <c r="H850" i="57"/>
  <c r="H849" i="57"/>
  <c r="H848" i="57"/>
  <c r="H847" i="57"/>
  <c r="H846" i="57"/>
  <c r="H845" i="57"/>
  <c r="H844" i="57"/>
  <c r="H843" i="57"/>
  <c r="H842" i="57"/>
  <c r="H841" i="57"/>
  <c r="H840" i="57"/>
  <c r="H839" i="57"/>
  <c r="H838" i="57"/>
  <c r="H837" i="57"/>
  <c r="H836" i="57"/>
  <c r="H835" i="57"/>
  <c r="H834" i="57"/>
  <c r="H833" i="57"/>
  <c r="H832" i="57"/>
  <c r="H831" i="57"/>
  <c r="H830" i="57"/>
  <c r="H829" i="57"/>
  <c r="H828" i="57"/>
  <c r="H827" i="57"/>
  <c r="H826" i="57"/>
  <c r="H825" i="57"/>
  <c r="H824" i="57"/>
  <c r="H823" i="57"/>
  <c r="H822" i="57"/>
  <c r="H821" i="57"/>
  <c r="H820" i="57"/>
  <c r="H819" i="57"/>
  <c r="H818" i="57"/>
  <c r="H817" i="57"/>
  <c r="H816" i="57"/>
  <c r="H815" i="57"/>
  <c r="H814" i="57"/>
  <c r="H813" i="57"/>
  <c r="H812" i="57"/>
  <c r="H811" i="57"/>
  <c r="H810" i="57"/>
  <c r="H809" i="57"/>
  <c r="H808" i="57"/>
  <c r="H807" i="57"/>
  <c r="H806" i="57"/>
  <c r="H805" i="57"/>
  <c r="H804" i="57"/>
  <c r="H803" i="57"/>
  <c r="H802" i="57"/>
  <c r="H801" i="57"/>
  <c r="H800" i="57"/>
  <c r="H799" i="57"/>
  <c r="H798" i="57"/>
  <c r="H797" i="57"/>
  <c r="H796" i="57"/>
  <c r="H795" i="57"/>
  <c r="H794" i="57"/>
  <c r="H793" i="57"/>
  <c r="H792" i="57"/>
  <c r="H791" i="57"/>
  <c r="H790" i="57"/>
  <c r="H789" i="57"/>
  <c r="H788" i="57"/>
  <c r="H787" i="57"/>
  <c r="H786" i="57"/>
  <c r="H785" i="57"/>
  <c r="H784" i="57"/>
  <c r="H783" i="57"/>
  <c r="H782" i="57"/>
  <c r="H781" i="57"/>
  <c r="H780" i="57"/>
  <c r="H779" i="57"/>
  <c r="H778" i="57"/>
  <c r="H777" i="57"/>
  <c r="H776" i="57"/>
  <c r="H775" i="57"/>
  <c r="H774" i="57"/>
  <c r="H773" i="57"/>
  <c r="H772" i="57"/>
  <c r="H771" i="57"/>
  <c r="H770" i="57"/>
  <c r="H769" i="57"/>
  <c r="H768" i="57"/>
  <c r="H767" i="57"/>
  <c r="H766" i="57"/>
  <c r="H765" i="57"/>
  <c r="H764" i="57"/>
  <c r="H763" i="57"/>
  <c r="H762" i="57"/>
  <c r="H761" i="57"/>
  <c r="H760" i="57"/>
  <c r="H759" i="57"/>
  <c r="H758" i="57"/>
  <c r="H757" i="57"/>
  <c r="H756" i="57"/>
  <c r="H755" i="57"/>
  <c r="H754" i="57"/>
  <c r="H753" i="57"/>
  <c r="H752" i="57"/>
  <c r="H751" i="57"/>
  <c r="H750" i="57"/>
  <c r="H749" i="57"/>
  <c r="H748" i="57"/>
  <c r="H747" i="57"/>
  <c r="H746" i="57"/>
  <c r="H745" i="57"/>
  <c r="H744" i="57"/>
  <c r="H743" i="57"/>
  <c r="H742" i="57"/>
  <c r="H741" i="57"/>
  <c r="H740" i="57"/>
  <c r="H739" i="57"/>
  <c r="H738" i="57"/>
  <c r="H737" i="57"/>
  <c r="H736" i="57"/>
  <c r="H735" i="57"/>
  <c r="H734" i="57"/>
  <c r="H733" i="57"/>
  <c r="H732" i="57"/>
  <c r="H731" i="57"/>
  <c r="H730" i="57"/>
  <c r="H729" i="57"/>
  <c r="H728" i="57"/>
  <c r="H727" i="57"/>
  <c r="H726" i="57"/>
  <c r="H725" i="57"/>
  <c r="H724" i="57"/>
  <c r="H723" i="57"/>
  <c r="H722" i="57"/>
  <c r="H721" i="57"/>
  <c r="H720" i="57"/>
  <c r="H719" i="57"/>
  <c r="H718" i="57"/>
  <c r="H717" i="57"/>
  <c r="H716" i="57"/>
  <c r="H715" i="57"/>
  <c r="H714" i="57"/>
  <c r="H713" i="57"/>
  <c r="H712" i="57"/>
  <c r="H711" i="57"/>
  <c r="H710" i="57"/>
  <c r="H709" i="57"/>
  <c r="H708" i="57"/>
  <c r="H707" i="57"/>
  <c r="H706" i="57"/>
  <c r="H705" i="57"/>
  <c r="H704" i="57"/>
  <c r="H703" i="57"/>
  <c r="H702" i="57"/>
  <c r="H701" i="57"/>
  <c r="H700" i="57"/>
  <c r="H699" i="57"/>
  <c r="H698" i="57"/>
  <c r="H697" i="57"/>
  <c r="H696" i="57"/>
  <c r="H695" i="57"/>
  <c r="H694" i="57"/>
  <c r="H693" i="57"/>
  <c r="H692" i="57"/>
  <c r="H691" i="57"/>
  <c r="H690" i="57"/>
  <c r="H689" i="57"/>
  <c r="H688" i="57"/>
  <c r="H687" i="57"/>
  <c r="H686" i="57"/>
  <c r="H685" i="57"/>
  <c r="H684" i="57"/>
  <c r="H683" i="57"/>
  <c r="H682" i="57"/>
  <c r="H681" i="57"/>
  <c r="H680" i="57"/>
  <c r="H679" i="57"/>
  <c r="H678" i="57"/>
  <c r="H677" i="57"/>
  <c r="H676" i="57"/>
  <c r="H675" i="57"/>
  <c r="H674" i="57"/>
  <c r="H673" i="57"/>
  <c r="H672" i="57"/>
  <c r="H671" i="57"/>
  <c r="H670" i="57"/>
  <c r="H669" i="57"/>
  <c r="H668" i="57"/>
  <c r="H667" i="57"/>
  <c r="H666" i="57"/>
  <c r="H665" i="57"/>
  <c r="H664" i="57"/>
  <c r="H663" i="57"/>
  <c r="H662" i="57"/>
  <c r="H661" i="57"/>
  <c r="H660" i="57"/>
  <c r="H659" i="57"/>
  <c r="H658" i="57"/>
  <c r="H657" i="57"/>
  <c r="H656" i="57"/>
  <c r="H655" i="57"/>
  <c r="H654" i="57"/>
  <c r="H653" i="57"/>
  <c r="H652" i="57"/>
  <c r="H651" i="57"/>
  <c r="H650" i="57"/>
  <c r="H649" i="57"/>
  <c r="H648" i="57"/>
  <c r="H647" i="57"/>
  <c r="H646" i="57"/>
  <c r="H645" i="57"/>
  <c r="H644" i="57"/>
  <c r="H643" i="57"/>
  <c r="H642" i="57"/>
  <c r="H641" i="57"/>
  <c r="H640" i="57"/>
  <c r="H639" i="57"/>
  <c r="H638" i="57"/>
  <c r="H637" i="57"/>
  <c r="H636" i="57"/>
  <c r="H635" i="57"/>
  <c r="H634" i="57"/>
  <c r="H633" i="57"/>
  <c r="H632" i="57"/>
  <c r="H631" i="57"/>
  <c r="H630" i="57"/>
  <c r="H629" i="57"/>
  <c r="H628" i="57"/>
  <c r="H627" i="57"/>
  <c r="H626" i="57"/>
  <c r="H625" i="57"/>
  <c r="H624" i="57"/>
  <c r="H623" i="57"/>
  <c r="H622" i="57"/>
  <c r="H621" i="57"/>
  <c r="H620" i="57"/>
  <c r="H619" i="57"/>
  <c r="H618" i="57"/>
  <c r="H617" i="57"/>
  <c r="H616" i="57"/>
  <c r="H615" i="57"/>
  <c r="H614" i="57"/>
  <c r="H613" i="57"/>
  <c r="H612" i="57"/>
  <c r="H611" i="57"/>
  <c r="H610" i="57"/>
  <c r="H609" i="57"/>
  <c r="H608" i="57"/>
  <c r="H607" i="57"/>
  <c r="H606" i="57"/>
  <c r="H605" i="57"/>
  <c r="H604" i="57"/>
  <c r="H603" i="57"/>
  <c r="H602" i="57"/>
  <c r="H601" i="57"/>
  <c r="H600" i="57"/>
  <c r="H599" i="57"/>
  <c r="H598" i="57"/>
  <c r="H597" i="57"/>
  <c r="H596" i="57"/>
  <c r="H595" i="57"/>
  <c r="H594" i="57"/>
  <c r="H593" i="57"/>
  <c r="H592" i="57"/>
  <c r="H591" i="57"/>
  <c r="H590" i="57"/>
  <c r="H589" i="57"/>
  <c r="H588" i="57"/>
  <c r="H587" i="57"/>
  <c r="H586" i="57"/>
  <c r="H585" i="57"/>
  <c r="H584" i="57"/>
  <c r="H583" i="57"/>
  <c r="H582" i="57"/>
  <c r="H581" i="57"/>
  <c r="H580" i="57"/>
  <c r="E580" i="57"/>
  <c r="H579" i="57"/>
  <c r="H578" i="57"/>
  <c r="H577" i="57"/>
  <c r="H576" i="57"/>
  <c r="H575" i="57"/>
  <c r="H574" i="57"/>
  <c r="H573" i="57"/>
  <c r="H572" i="57"/>
  <c r="H571" i="57"/>
  <c r="H570" i="57"/>
  <c r="H569" i="57"/>
  <c r="H568" i="57"/>
  <c r="H567" i="57"/>
  <c r="H566" i="57"/>
  <c r="H565" i="57"/>
  <c r="H564" i="57"/>
  <c r="H563" i="57"/>
  <c r="H562" i="57"/>
  <c r="H561" i="57"/>
  <c r="H560" i="57"/>
  <c r="H559" i="57"/>
  <c r="H558" i="57"/>
  <c r="H557" i="57"/>
  <c r="H556" i="57"/>
  <c r="H555" i="57"/>
  <c r="H554" i="57"/>
  <c r="H553" i="57"/>
  <c r="H552" i="57"/>
  <c r="H551" i="57"/>
  <c r="H550" i="57"/>
  <c r="H549" i="57"/>
  <c r="H548" i="57"/>
  <c r="H547" i="57"/>
  <c r="H546" i="57"/>
  <c r="H545" i="57"/>
  <c r="H544" i="57"/>
  <c r="H543" i="57"/>
  <c r="H542" i="57"/>
  <c r="H541" i="57"/>
  <c r="H540" i="57"/>
  <c r="H539" i="57"/>
  <c r="H538" i="57"/>
  <c r="H537" i="57"/>
  <c r="H536" i="57"/>
  <c r="H535" i="57"/>
  <c r="H534" i="57"/>
  <c r="H533" i="57"/>
  <c r="H532" i="57"/>
  <c r="H531" i="57"/>
  <c r="H530" i="57"/>
  <c r="H529" i="57"/>
  <c r="H528" i="57"/>
  <c r="H527" i="57"/>
  <c r="H526" i="57"/>
  <c r="H525" i="57"/>
  <c r="H524" i="57"/>
  <c r="H523" i="57"/>
  <c r="H522" i="57"/>
  <c r="H521" i="57"/>
  <c r="H520" i="57"/>
  <c r="H519" i="57"/>
  <c r="H518" i="57"/>
  <c r="H517" i="57"/>
  <c r="H516" i="57"/>
  <c r="H515" i="57"/>
  <c r="H514" i="57"/>
  <c r="H513" i="57"/>
  <c r="H512" i="57"/>
  <c r="H511" i="57"/>
  <c r="H510" i="57"/>
  <c r="H509" i="57"/>
  <c r="H508" i="57"/>
  <c r="H507" i="57"/>
  <c r="H506" i="57"/>
  <c r="H505" i="57"/>
  <c r="H504" i="57"/>
  <c r="H503" i="57"/>
  <c r="H502" i="57"/>
  <c r="H501" i="57"/>
  <c r="H500" i="57"/>
  <c r="H499" i="57"/>
  <c r="H498" i="57"/>
  <c r="H497" i="57"/>
  <c r="H496" i="57"/>
  <c r="H495" i="57"/>
  <c r="H494" i="57"/>
  <c r="H493" i="57"/>
  <c r="H492" i="57"/>
  <c r="H491" i="57"/>
  <c r="H490" i="57"/>
  <c r="H489" i="57"/>
  <c r="H488" i="57"/>
  <c r="H487" i="57"/>
  <c r="H486" i="57"/>
  <c r="H485" i="57"/>
  <c r="H484" i="57"/>
  <c r="H483" i="57"/>
  <c r="H482" i="57"/>
  <c r="H481" i="57"/>
  <c r="H480" i="57"/>
  <c r="H479" i="57"/>
  <c r="H478" i="57"/>
  <c r="H477" i="57"/>
  <c r="H476" i="57"/>
  <c r="H475" i="57"/>
  <c r="H474" i="57"/>
  <c r="H473" i="57"/>
  <c r="H472" i="57"/>
  <c r="H471" i="57"/>
  <c r="H470" i="57"/>
  <c r="H469" i="57"/>
  <c r="H468" i="57"/>
  <c r="H467" i="57"/>
  <c r="H466" i="57"/>
  <c r="H465" i="57"/>
  <c r="H464" i="57"/>
  <c r="H463" i="57"/>
  <c r="H462" i="57"/>
  <c r="H461" i="57"/>
  <c r="H460" i="57"/>
  <c r="H459" i="57"/>
  <c r="H458" i="57"/>
  <c r="H457" i="57"/>
  <c r="H456" i="57"/>
  <c r="H455" i="57"/>
  <c r="H454" i="57"/>
  <c r="H453" i="57"/>
  <c r="H452" i="57"/>
  <c r="H451" i="57"/>
  <c r="H450" i="57"/>
  <c r="H449" i="57"/>
  <c r="H448" i="57"/>
  <c r="H447" i="57"/>
  <c r="H446" i="57"/>
  <c r="H445" i="57"/>
  <c r="H444" i="57"/>
  <c r="H443" i="57"/>
  <c r="H442" i="57"/>
  <c r="H441" i="57"/>
  <c r="H440" i="57"/>
  <c r="H439" i="57"/>
  <c r="H438" i="57"/>
  <c r="H437" i="57"/>
  <c r="H436" i="57"/>
  <c r="H435" i="57"/>
  <c r="H434" i="57"/>
  <c r="H433" i="57"/>
  <c r="H432" i="57"/>
  <c r="H431" i="57"/>
  <c r="H430" i="57"/>
  <c r="H429" i="57"/>
  <c r="H428" i="57"/>
  <c r="H427" i="57"/>
  <c r="H426" i="57"/>
  <c r="H425" i="57"/>
  <c r="H424" i="57"/>
  <c r="H423" i="57"/>
  <c r="H422" i="57"/>
  <c r="H421" i="57"/>
  <c r="H420" i="57"/>
  <c r="H419" i="57"/>
  <c r="H418" i="57"/>
  <c r="H417" i="57"/>
  <c r="H416" i="57"/>
  <c r="H415" i="57"/>
  <c r="H414" i="57"/>
  <c r="H413" i="57"/>
  <c r="H412" i="57"/>
  <c r="H411" i="57"/>
  <c r="H410" i="57"/>
  <c r="H409" i="57"/>
  <c r="H408" i="57"/>
  <c r="H407" i="57"/>
  <c r="H406" i="57"/>
  <c r="H405" i="57"/>
  <c r="H404" i="57"/>
  <c r="H403" i="57"/>
  <c r="H402" i="57"/>
  <c r="H401" i="57"/>
  <c r="H400" i="57"/>
  <c r="H399" i="57"/>
  <c r="H398" i="57"/>
  <c r="H397" i="57"/>
  <c r="H396" i="57"/>
  <c r="H395" i="57"/>
  <c r="H394" i="57"/>
  <c r="H393" i="57"/>
  <c r="H392" i="57"/>
  <c r="H391" i="57"/>
  <c r="H390" i="57"/>
  <c r="H389" i="57"/>
  <c r="H388" i="57"/>
  <c r="H387" i="57"/>
  <c r="H386" i="57"/>
  <c r="H385" i="57"/>
  <c r="H384" i="57"/>
  <c r="H383" i="57"/>
  <c r="H382" i="57"/>
  <c r="H381" i="57"/>
  <c r="H380" i="57"/>
  <c r="H379" i="57"/>
  <c r="H378" i="57"/>
  <c r="H377" i="57"/>
  <c r="H376" i="57"/>
  <c r="H375" i="57"/>
  <c r="H374" i="57"/>
  <c r="H373" i="57"/>
  <c r="H372" i="57"/>
  <c r="H371" i="57"/>
  <c r="H370" i="57"/>
  <c r="H369" i="57"/>
  <c r="H368" i="57"/>
  <c r="H367" i="57"/>
  <c r="H366" i="57"/>
  <c r="H365" i="57"/>
  <c r="H364" i="57"/>
  <c r="H363" i="57"/>
  <c r="H362" i="57"/>
  <c r="H361" i="57"/>
  <c r="H360" i="57"/>
  <c r="H359" i="57"/>
  <c r="H358" i="57"/>
  <c r="H357" i="57"/>
  <c r="H356" i="57"/>
  <c r="H355" i="57"/>
  <c r="H354" i="57"/>
  <c r="H353" i="57"/>
  <c r="H352" i="57"/>
  <c r="H351" i="57"/>
  <c r="H350" i="57"/>
  <c r="H349" i="57"/>
  <c r="H348" i="57"/>
  <c r="H347" i="57"/>
  <c r="H346" i="57"/>
  <c r="H345" i="57"/>
  <c r="H344" i="57"/>
  <c r="H343" i="57"/>
  <c r="H342" i="57"/>
  <c r="H341" i="57"/>
  <c r="H340" i="57"/>
  <c r="H339" i="57"/>
  <c r="H338" i="57"/>
  <c r="H337" i="57"/>
  <c r="H336" i="57"/>
  <c r="H335" i="57"/>
  <c r="H334" i="57"/>
  <c r="H333" i="57"/>
  <c r="H332" i="57"/>
  <c r="H331" i="57"/>
  <c r="H330" i="57"/>
  <c r="H329" i="57"/>
  <c r="H328" i="57"/>
  <c r="H327" i="57"/>
  <c r="H326" i="57"/>
  <c r="H325" i="57"/>
  <c r="H324" i="57"/>
  <c r="H323" i="57"/>
  <c r="H322" i="57"/>
  <c r="H321" i="57"/>
  <c r="H320" i="57"/>
  <c r="H319" i="57"/>
  <c r="H318" i="57"/>
  <c r="H317" i="57"/>
  <c r="H316" i="57"/>
  <c r="H315" i="57"/>
  <c r="H314" i="57"/>
  <c r="H313" i="57"/>
  <c r="H312" i="57"/>
  <c r="H311" i="57"/>
  <c r="H310" i="57"/>
  <c r="H309" i="57"/>
  <c r="H308" i="57"/>
  <c r="H307" i="57"/>
  <c r="H306" i="57"/>
  <c r="H305" i="57"/>
  <c r="H304" i="57"/>
  <c r="H303" i="57"/>
  <c r="H302" i="57"/>
  <c r="H301" i="57"/>
  <c r="H300" i="57"/>
  <c r="H299" i="57"/>
  <c r="H298" i="57"/>
  <c r="H297" i="57"/>
  <c r="H296" i="57"/>
  <c r="H295" i="57"/>
  <c r="H294" i="57"/>
  <c r="H293" i="57"/>
  <c r="H292" i="57"/>
  <c r="H291" i="57"/>
  <c r="H290" i="57"/>
  <c r="H289" i="57"/>
  <c r="H288" i="57"/>
  <c r="H287" i="57"/>
  <c r="H286" i="57"/>
  <c r="H285" i="57"/>
  <c r="H284" i="57"/>
  <c r="H283" i="57"/>
  <c r="H282" i="57"/>
  <c r="H281" i="57"/>
  <c r="H280" i="57"/>
  <c r="H279" i="57"/>
  <c r="H278" i="57"/>
  <c r="H277" i="57"/>
  <c r="H276" i="57"/>
  <c r="H275" i="57"/>
  <c r="H274" i="57"/>
  <c r="H273" i="57"/>
  <c r="H272" i="57"/>
  <c r="H271" i="57"/>
  <c r="H270" i="57"/>
  <c r="H269" i="57"/>
  <c r="H268" i="57"/>
  <c r="H267" i="57"/>
  <c r="H266" i="57"/>
  <c r="H265" i="57"/>
  <c r="H264" i="57"/>
  <c r="H263" i="57"/>
  <c r="H262" i="57"/>
  <c r="H261" i="57"/>
  <c r="H260" i="57"/>
  <c r="H259" i="57"/>
  <c r="H258" i="57"/>
  <c r="H257" i="57"/>
  <c r="H256" i="57"/>
  <c r="H255" i="57"/>
  <c r="H254" i="57"/>
  <c r="H253" i="57"/>
  <c r="H252" i="57"/>
  <c r="H251" i="57"/>
  <c r="H250" i="57"/>
  <c r="H249" i="57"/>
  <c r="H248" i="57"/>
  <c r="H247" i="57"/>
  <c r="H246" i="57"/>
  <c r="H245" i="57"/>
  <c r="H244" i="57"/>
  <c r="H243" i="57"/>
  <c r="H242" i="57"/>
  <c r="H241" i="57"/>
  <c r="H240" i="57"/>
  <c r="H239" i="57"/>
  <c r="H238" i="57"/>
  <c r="H237" i="57"/>
  <c r="H236" i="57"/>
  <c r="H235" i="57"/>
  <c r="H234" i="57"/>
  <c r="H233" i="57"/>
  <c r="H232" i="57"/>
  <c r="H231" i="57"/>
  <c r="H230" i="57"/>
  <c r="H229" i="57"/>
  <c r="H228" i="57"/>
  <c r="H227" i="57"/>
  <c r="H226" i="57"/>
  <c r="H225" i="57"/>
  <c r="H224" i="57"/>
  <c r="H223" i="57"/>
  <c r="H222" i="57"/>
  <c r="H221" i="57"/>
  <c r="H220" i="57"/>
  <c r="H219" i="57"/>
  <c r="H218" i="57"/>
  <c r="H217" i="57"/>
  <c r="H216" i="57"/>
  <c r="H215" i="57"/>
  <c r="H214" i="57"/>
  <c r="H213" i="57"/>
  <c r="H212" i="57"/>
  <c r="H211" i="57"/>
  <c r="H210" i="57"/>
  <c r="H209" i="57"/>
  <c r="H208" i="57"/>
  <c r="H207" i="57"/>
  <c r="H206" i="57"/>
  <c r="H205" i="57"/>
  <c r="H204" i="57"/>
  <c r="H203" i="57"/>
  <c r="H202" i="57"/>
  <c r="H201" i="57"/>
  <c r="H200" i="57"/>
  <c r="H199" i="57"/>
  <c r="H198" i="57"/>
  <c r="H197" i="57"/>
  <c r="H196" i="57"/>
  <c r="H195" i="57"/>
  <c r="H194" i="57"/>
  <c r="H193" i="57"/>
  <c r="H192" i="57"/>
  <c r="H191" i="57"/>
  <c r="H190" i="57"/>
  <c r="H189" i="57"/>
  <c r="H188" i="57"/>
  <c r="H187" i="57"/>
  <c r="H186" i="57"/>
  <c r="H185" i="57"/>
  <c r="H184" i="57"/>
  <c r="H183" i="57"/>
  <c r="H182" i="57"/>
  <c r="H181" i="57"/>
  <c r="H180" i="57"/>
  <c r="H179" i="57"/>
  <c r="H178" i="57"/>
  <c r="H177" i="57"/>
  <c r="H176" i="57"/>
  <c r="H175" i="57"/>
  <c r="H174" i="57"/>
  <c r="H173" i="57"/>
  <c r="H172" i="57"/>
  <c r="H171" i="57"/>
  <c r="H170" i="57"/>
  <c r="H169" i="57"/>
  <c r="H168" i="57"/>
  <c r="H167" i="57"/>
  <c r="H166" i="57"/>
  <c r="H165" i="57"/>
  <c r="H164" i="57"/>
  <c r="H163" i="57"/>
  <c r="H162" i="57"/>
  <c r="H161" i="57"/>
  <c r="H160" i="57"/>
  <c r="H159" i="57"/>
  <c r="H158" i="57"/>
  <c r="H157" i="57"/>
  <c r="H156" i="57"/>
  <c r="H155" i="57"/>
  <c r="H154" i="57"/>
  <c r="H153" i="57"/>
  <c r="H152" i="57"/>
  <c r="H151" i="57"/>
  <c r="H150" i="57"/>
  <c r="H149" i="57"/>
  <c r="H148" i="57"/>
  <c r="H147" i="57"/>
  <c r="H146" i="57"/>
  <c r="H145" i="57"/>
  <c r="H144" i="57"/>
  <c r="H143" i="57"/>
  <c r="H142" i="57"/>
  <c r="H141" i="57"/>
  <c r="H140" i="57"/>
  <c r="H139" i="57"/>
  <c r="H138" i="57"/>
  <c r="H137" i="57"/>
  <c r="H136" i="57"/>
  <c r="H135" i="57"/>
  <c r="H134" i="57"/>
  <c r="H133" i="57"/>
  <c r="H132" i="57"/>
  <c r="H131" i="57"/>
  <c r="H130" i="57"/>
  <c r="H129" i="57"/>
  <c r="H128" i="57"/>
  <c r="H127" i="57"/>
  <c r="H126" i="57"/>
  <c r="H125" i="57"/>
  <c r="H124" i="57"/>
  <c r="H123" i="57"/>
  <c r="H122" i="57"/>
  <c r="H121" i="57"/>
  <c r="H120" i="57"/>
  <c r="H119" i="57"/>
  <c r="H118" i="57"/>
  <c r="H117" i="57"/>
  <c r="H116" i="57"/>
  <c r="H115" i="57"/>
  <c r="H114" i="57"/>
  <c r="H113" i="57"/>
  <c r="H112" i="57"/>
  <c r="H111" i="57"/>
  <c r="H110" i="57"/>
  <c r="H109" i="57"/>
  <c r="H108" i="57"/>
  <c r="H107" i="57"/>
  <c r="H106" i="57"/>
  <c r="H105" i="57"/>
  <c r="H104" i="57"/>
  <c r="H103" i="57"/>
  <c r="H102" i="57"/>
  <c r="H101" i="57"/>
  <c r="H100" i="57"/>
  <c r="H99" i="57"/>
  <c r="H98" i="57"/>
  <c r="H97" i="57"/>
  <c r="H96" i="57"/>
  <c r="H95" i="57"/>
  <c r="H94" i="57"/>
  <c r="H93" i="57"/>
  <c r="H92" i="57"/>
  <c r="H91" i="57"/>
  <c r="H90" i="57"/>
  <c r="H89" i="57"/>
  <c r="H88" i="57"/>
  <c r="H87" i="57"/>
  <c r="H86" i="57"/>
  <c r="H85" i="57"/>
  <c r="H84" i="57"/>
  <c r="H83" i="57"/>
  <c r="H82" i="57"/>
  <c r="H81" i="57"/>
  <c r="H80" i="57"/>
  <c r="H79" i="57"/>
  <c r="H78" i="57"/>
  <c r="H77" i="57"/>
  <c r="H76" i="57"/>
  <c r="H75" i="57"/>
  <c r="H74" i="57"/>
  <c r="H73" i="57"/>
  <c r="H72" i="57"/>
  <c r="H71" i="57"/>
  <c r="H70" i="57"/>
  <c r="H69" i="57"/>
  <c r="H68" i="57"/>
  <c r="H67" i="57"/>
  <c r="H66" i="57"/>
  <c r="H65" i="57"/>
  <c r="H64" i="57"/>
  <c r="H63" i="57"/>
  <c r="H62" i="57"/>
  <c r="H61" i="57"/>
  <c r="H60" i="57"/>
  <c r="H59" i="57"/>
  <c r="H58" i="57"/>
  <c r="H57" i="57"/>
  <c r="H56" i="57"/>
  <c r="H55" i="57"/>
  <c r="H54" i="57"/>
  <c r="H53" i="57"/>
  <c r="H52" i="57"/>
  <c r="H51" i="57"/>
  <c r="H50" i="57"/>
  <c r="H49" i="57"/>
  <c r="H48" i="57"/>
  <c r="H47" i="57"/>
  <c r="H46" i="57"/>
  <c r="H45" i="57"/>
  <c r="H44" i="57"/>
  <c r="H43" i="57"/>
  <c r="H42" i="57"/>
  <c r="H41" i="57"/>
  <c r="H40" i="57"/>
  <c r="H39" i="57"/>
  <c r="H38" i="57"/>
  <c r="H37" i="57"/>
  <c r="H36" i="57"/>
  <c r="H35" i="57"/>
  <c r="H34" i="57"/>
  <c r="H33" i="57"/>
  <c r="H32" i="57"/>
  <c r="H31" i="57"/>
  <c r="H30" i="57"/>
  <c r="H29" i="57"/>
  <c r="H28" i="57"/>
  <c r="H27" i="57"/>
  <c r="H26" i="57"/>
  <c r="H25" i="57"/>
  <c r="H24" i="57"/>
  <c r="H23" i="57"/>
  <c r="H22" i="57"/>
  <c r="H21" i="57"/>
  <c r="H20" i="57"/>
  <c r="H19" i="57"/>
  <c r="H18" i="57"/>
  <c r="H17" i="57"/>
  <c r="H16" i="57"/>
  <c r="H15" i="57"/>
  <c r="H14" i="57"/>
  <c r="H13" i="57"/>
  <c r="H12" i="57"/>
  <c r="H11" i="57"/>
  <c r="H10" i="57"/>
  <c r="H9" i="57"/>
  <c r="H8" i="57"/>
  <c r="H7" i="57"/>
  <c r="H6" i="57"/>
  <c r="H5" i="57"/>
  <c r="F2" i="57"/>
  <c r="W983" i="56"/>
  <c r="V983" i="56"/>
  <c r="U983" i="56"/>
  <c r="T983" i="56"/>
  <c r="S983" i="56"/>
  <c r="R983" i="56"/>
  <c r="Q983" i="56"/>
  <c r="P983" i="56"/>
  <c r="O983" i="56"/>
  <c r="N983" i="56"/>
  <c r="M983" i="56"/>
  <c r="L983" i="56"/>
  <c r="K983" i="56"/>
  <c r="J983" i="56"/>
  <c r="I983" i="56"/>
  <c r="H982" i="56"/>
  <c r="H981" i="56"/>
  <c r="H980" i="56"/>
  <c r="H979" i="56"/>
  <c r="H978" i="56"/>
  <c r="H977" i="56"/>
  <c r="H976" i="56"/>
  <c r="H975" i="56"/>
  <c r="H974" i="56"/>
  <c r="H973" i="56"/>
  <c r="H972" i="56"/>
  <c r="H971" i="56"/>
  <c r="H970" i="56"/>
  <c r="H969" i="56"/>
  <c r="H968" i="56"/>
  <c r="H967" i="56"/>
  <c r="H966" i="56"/>
  <c r="H965" i="56"/>
  <c r="H964" i="56"/>
  <c r="H963" i="56"/>
  <c r="H962" i="56"/>
  <c r="H961" i="56"/>
  <c r="H960" i="56"/>
  <c r="H959" i="56"/>
  <c r="H958" i="56"/>
  <c r="H957" i="56"/>
  <c r="H956" i="56"/>
  <c r="H955" i="56"/>
  <c r="H954" i="56"/>
  <c r="H953" i="56"/>
  <c r="H952" i="56"/>
  <c r="H951" i="56"/>
  <c r="H950" i="56"/>
  <c r="H949" i="56"/>
  <c r="H948" i="56"/>
  <c r="H947" i="56"/>
  <c r="H946" i="56"/>
  <c r="H945" i="56"/>
  <c r="H944" i="56"/>
  <c r="H943" i="56"/>
  <c r="H942" i="56"/>
  <c r="H941" i="56"/>
  <c r="H940" i="56"/>
  <c r="H939" i="56"/>
  <c r="H938" i="56"/>
  <c r="H937" i="56"/>
  <c r="H936" i="56"/>
  <c r="H935" i="56"/>
  <c r="H934" i="56"/>
  <c r="H933" i="56"/>
  <c r="H932" i="56"/>
  <c r="H931" i="56"/>
  <c r="H930" i="56"/>
  <c r="H929" i="56"/>
  <c r="H928" i="56"/>
  <c r="H927" i="56"/>
  <c r="H926" i="56"/>
  <c r="H925" i="56"/>
  <c r="H924" i="56"/>
  <c r="H923" i="56"/>
  <c r="H922" i="56"/>
  <c r="H921" i="56"/>
  <c r="H920" i="56"/>
  <c r="H919" i="56"/>
  <c r="H918" i="56"/>
  <c r="H917" i="56"/>
  <c r="H916" i="56"/>
  <c r="H915" i="56"/>
  <c r="H914" i="56"/>
  <c r="H913" i="56"/>
  <c r="H912" i="56"/>
  <c r="H911" i="56"/>
  <c r="H910" i="56"/>
  <c r="H909" i="56"/>
  <c r="H908" i="56"/>
  <c r="H907" i="56"/>
  <c r="H906" i="56"/>
  <c r="H905" i="56"/>
  <c r="H904" i="56"/>
  <c r="H903" i="56"/>
  <c r="H902" i="56"/>
  <c r="H901" i="56"/>
  <c r="H900" i="56"/>
  <c r="H899" i="56"/>
  <c r="H898" i="56"/>
  <c r="H897" i="56"/>
  <c r="H896" i="56"/>
  <c r="H895" i="56"/>
  <c r="H894" i="56"/>
  <c r="H893" i="56"/>
  <c r="H892" i="56"/>
  <c r="H891" i="56"/>
  <c r="H890" i="56"/>
  <c r="H889" i="56"/>
  <c r="H888" i="56"/>
  <c r="H887" i="56"/>
  <c r="H886" i="56"/>
  <c r="H885" i="56"/>
  <c r="H884" i="56"/>
  <c r="H883" i="56"/>
  <c r="H882" i="56"/>
  <c r="H881" i="56"/>
  <c r="H880" i="56"/>
  <c r="H879" i="56"/>
  <c r="H878" i="56"/>
  <c r="H877" i="56"/>
  <c r="H876" i="56"/>
  <c r="H875" i="56"/>
  <c r="H874" i="56"/>
  <c r="H873" i="56"/>
  <c r="H872" i="56"/>
  <c r="H871" i="56"/>
  <c r="H870" i="56"/>
  <c r="H869" i="56"/>
  <c r="H868" i="56"/>
  <c r="H867" i="56"/>
  <c r="H866" i="56"/>
  <c r="H865" i="56"/>
  <c r="H864" i="56"/>
  <c r="H863" i="56"/>
  <c r="H862" i="56"/>
  <c r="H861" i="56"/>
  <c r="H860" i="56"/>
  <c r="H859" i="56"/>
  <c r="H858" i="56"/>
  <c r="H857" i="56"/>
  <c r="H856" i="56"/>
  <c r="H855" i="56"/>
  <c r="H854" i="56"/>
  <c r="H853" i="56"/>
  <c r="H852" i="56"/>
  <c r="H851" i="56"/>
  <c r="H850" i="56"/>
  <c r="H849" i="56"/>
  <c r="H848" i="56"/>
  <c r="H847" i="56"/>
  <c r="H846" i="56"/>
  <c r="H845" i="56"/>
  <c r="H844" i="56"/>
  <c r="H843" i="56"/>
  <c r="H842" i="56"/>
  <c r="H841" i="56"/>
  <c r="H840" i="56"/>
  <c r="H839" i="56"/>
  <c r="H838" i="56"/>
  <c r="H837" i="56"/>
  <c r="H836" i="56"/>
  <c r="H835" i="56"/>
  <c r="H834" i="56"/>
  <c r="H833" i="56"/>
  <c r="H832" i="56"/>
  <c r="H831" i="56"/>
  <c r="H830" i="56"/>
  <c r="H829" i="56"/>
  <c r="H828" i="56"/>
  <c r="H827" i="56"/>
  <c r="H826" i="56"/>
  <c r="H825" i="56"/>
  <c r="H824" i="56"/>
  <c r="H823" i="56"/>
  <c r="H822" i="56"/>
  <c r="H821" i="56"/>
  <c r="H820" i="56"/>
  <c r="H819" i="56"/>
  <c r="H818" i="56"/>
  <c r="H817" i="56"/>
  <c r="H816" i="56"/>
  <c r="H815" i="56"/>
  <c r="H814" i="56"/>
  <c r="H813" i="56"/>
  <c r="H812" i="56"/>
  <c r="H811" i="56"/>
  <c r="H810" i="56"/>
  <c r="H809" i="56"/>
  <c r="H808" i="56"/>
  <c r="H807" i="56"/>
  <c r="H806" i="56"/>
  <c r="H805" i="56"/>
  <c r="H804" i="56"/>
  <c r="H803" i="56"/>
  <c r="H802" i="56"/>
  <c r="H801" i="56"/>
  <c r="H800" i="56"/>
  <c r="H799" i="56"/>
  <c r="H798" i="56"/>
  <c r="H797" i="56"/>
  <c r="H796" i="56"/>
  <c r="H795" i="56"/>
  <c r="H794" i="56"/>
  <c r="H793" i="56"/>
  <c r="H792" i="56"/>
  <c r="H791" i="56"/>
  <c r="H790" i="56"/>
  <c r="H789" i="56"/>
  <c r="H788" i="56"/>
  <c r="H787" i="56"/>
  <c r="H786" i="56"/>
  <c r="H785" i="56"/>
  <c r="H784" i="56"/>
  <c r="H783" i="56"/>
  <c r="H782" i="56"/>
  <c r="H781" i="56"/>
  <c r="H780" i="56"/>
  <c r="H779" i="56"/>
  <c r="H778" i="56"/>
  <c r="H777" i="56"/>
  <c r="H776" i="56"/>
  <c r="H775" i="56"/>
  <c r="H774" i="56"/>
  <c r="H773" i="56"/>
  <c r="H772" i="56"/>
  <c r="H771" i="56"/>
  <c r="H770" i="56"/>
  <c r="H769" i="56"/>
  <c r="H768" i="56"/>
  <c r="H767" i="56"/>
  <c r="H766" i="56"/>
  <c r="H765" i="56"/>
  <c r="H764" i="56"/>
  <c r="H763" i="56"/>
  <c r="H762" i="56"/>
  <c r="H761" i="56"/>
  <c r="H760" i="56"/>
  <c r="H759" i="56"/>
  <c r="H758" i="56"/>
  <c r="H757" i="56"/>
  <c r="H756" i="56"/>
  <c r="H755" i="56"/>
  <c r="H754" i="56"/>
  <c r="H753" i="56"/>
  <c r="H752" i="56"/>
  <c r="H751" i="56"/>
  <c r="H750" i="56"/>
  <c r="H749" i="56"/>
  <c r="H748" i="56"/>
  <c r="H747" i="56"/>
  <c r="H746" i="56"/>
  <c r="H745" i="56"/>
  <c r="H744" i="56"/>
  <c r="H743" i="56"/>
  <c r="H742" i="56"/>
  <c r="H741" i="56"/>
  <c r="H740" i="56"/>
  <c r="H739" i="56"/>
  <c r="H738" i="56"/>
  <c r="H737" i="56"/>
  <c r="H736" i="56"/>
  <c r="H735" i="56"/>
  <c r="H734" i="56"/>
  <c r="H733" i="56"/>
  <c r="H732" i="56"/>
  <c r="H731" i="56"/>
  <c r="H730" i="56"/>
  <c r="H729" i="56"/>
  <c r="H728" i="56"/>
  <c r="H727" i="56"/>
  <c r="H726" i="56"/>
  <c r="H725" i="56"/>
  <c r="H724" i="56"/>
  <c r="H723" i="56"/>
  <c r="H722" i="56"/>
  <c r="H721" i="56"/>
  <c r="H720" i="56"/>
  <c r="H719" i="56"/>
  <c r="H718" i="56"/>
  <c r="H717" i="56"/>
  <c r="H716" i="56"/>
  <c r="H715" i="56"/>
  <c r="H714" i="56"/>
  <c r="H713" i="56"/>
  <c r="H712" i="56"/>
  <c r="H711" i="56"/>
  <c r="H710" i="56"/>
  <c r="H709" i="56"/>
  <c r="H708" i="56"/>
  <c r="H707" i="56"/>
  <c r="H706" i="56"/>
  <c r="H705" i="56"/>
  <c r="H704" i="56"/>
  <c r="H703" i="56"/>
  <c r="H702" i="56"/>
  <c r="H701" i="56"/>
  <c r="H700" i="56"/>
  <c r="H699" i="56"/>
  <c r="H698" i="56"/>
  <c r="H697" i="56"/>
  <c r="H696" i="56"/>
  <c r="H695" i="56"/>
  <c r="H694" i="56"/>
  <c r="H693" i="56"/>
  <c r="H692" i="56"/>
  <c r="H691" i="56"/>
  <c r="H690" i="56"/>
  <c r="H689" i="56"/>
  <c r="H688" i="56"/>
  <c r="H687" i="56"/>
  <c r="H686" i="56"/>
  <c r="H685" i="56"/>
  <c r="H684" i="56"/>
  <c r="H683" i="56"/>
  <c r="H682" i="56"/>
  <c r="H681" i="56"/>
  <c r="H680" i="56"/>
  <c r="H679" i="56"/>
  <c r="H678" i="56"/>
  <c r="H677" i="56"/>
  <c r="H676" i="56"/>
  <c r="H675" i="56"/>
  <c r="H674" i="56"/>
  <c r="H673" i="56"/>
  <c r="H672" i="56"/>
  <c r="H671" i="56"/>
  <c r="H670" i="56"/>
  <c r="H669" i="56"/>
  <c r="H668" i="56"/>
  <c r="H667" i="56"/>
  <c r="H666" i="56"/>
  <c r="H665" i="56"/>
  <c r="H664" i="56"/>
  <c r="H663" i="56"/>
  <c r="H662" i="56"/>
  <c r="H661" i="56"/>
  <c r="H660" i="56"/>
  <c r="H659" i="56"/>
  <c r="H658" i="56"/>
  <c r="H657" i="56"/>
  <c r="H656" i="56"/>
  <c r="H655" i="56"/>
  <c r="H654" i="56"/>
  <c r="H653" i="56"/>
  <c r="H652" i="56"/>
  <c r="H651" i="56"/>
  <c r="H650" i="56"/>
  <c r="H649" i="56"/>
  <c r="H648" i="56"/>
  <c r="H647" i="56"/>
  <c r="H646" i="56"/>
  <c r="H645" i="56"/>
  <c r="H644" i="56"/>
  <c r="H643" i="56"/>
  <c r="H642" i="56"/>
  <c r="H641" i="56"/>
  <c r="H640" i="56"/>
  <c r="H639" i="56"/>
  <c r="H638" i="56"/>
  <c r="H637" i="56"/>
  <c r="H636" i="56"/>
  <c r="H635" i="56"/>
  <c r="H634" i="56"/>
  <c r="H633" i="56"/>
  <c r="H632" i="56"/>
  <c r="H631" i="56"/>
  <c r="H630" i="56"/>
  <c r="H629" i="56"/>
  <c r="H628" i="56"/>
  <c r="H627" i="56"/>
  <c r="H626" i="56"/>
  <c r="H625" i="56"/>
  <c r="H624" i="56"/>
  <c r="H623" i="56"/>
  <c r="H622" i="56"/>
  <c r="H621" i="56"/>
  <c r="H620" i="56"/>
  <c r="H619" i="56"/>
  <c r="H618" i="56"/>
  <c r="H617" i="56"/>
  <c r="H616" i="56"/>
  <c r="H615" i="56"/>
  <c r="H614" i="56"/>
  <c r="H613" i="56"/>
  <c r="H612" i="56"/>
  <c r="H611" i="56"/>
  <c r="H610" i="56"/>
  <c r="H609" i="56"/>
  <c r="H608" i="56"/>
  <c r="H607" i="56"/>
  <c r="H606" i="56"/>
  <c r="H605" i="56"/>
  <c r="H604" i="56"/>
  <c r="H603" i="56"/>
  <c r="H602" i="56"/>
  <c r="H601" i="56"/>
  <c r="H600" i="56"/>
  <c r="H599" i="56"/>
  <c r="H598" i="56"/>
  <c r="H597" i="56"/>
  <c r="H596" i="56"/>
  <c r="H595" i="56"/>
  <c r="H594" i="56"/>
  <c r="H593" i="56"/>
  <c r="H592" i="56"/>
  <c r="H591" i="56"/>
  <c r="H590" i="56"/>
  <c r="H589" i="56"/>
  <c r="H588" i="56"/>
  <c r="H587" i="56"/>
  <c r="H586" i="56"/>
  <c r="H585" i="56"/>
  <c r="H584" i="56"/>
  <c r="H583" i="56"/>
  <c r="H582" i="56"/>
  <c r="H581" i="56"/>
  <c r="H580" i="56"/>
  <c r="E580" i="56"/>
  <c r="H579" i="56"/>
  <c r="H578" i="56"/>
  <c r="H577" i="56"/>
  <c r="H576" i="56"/>
  <c r="H575" i="56"/>
  <c r="H574" i="56"/>
  <c r="H573" i="56"/>
  <c r="H572" i="56"/>
  <c r="H571" i="56"/>
  <c r="H570" i="56"/>
  <c r="H569" i="56"/>
  <c r="H568" i="56"/>
  <c r="H567" i="56"/>
  <c r="H566" i="56"/>
  <c r="H565" i="56"/>
  <c r="H564" i="56"/>
  <c r="H563" i="56"/>
  <c r="H562" i="56"/>
  <c r="H561" i="56"/>
  <c r="H560" i="56"/>
  <c r="H559" i="56"/>
  <c r="H558" i="56"/>
  <c r="H557" i="56"/>
  <c r="H556" i="56"/>
  <c r="H555" i="56"/>
  <c r="H554" i="56"/>
  <c r="H553" i="56"/>
  <c r="H552" i="56"/>
  <c r="H551" i="56"/>
  <c r="H550" i="56"/>
  <c r="H549" i="56"/>
  <c r="H548" i="56"/>
  <c r="H547" i="56"/>
  <c r="H546" i="56"/>
  <c r="H545" i="56"/>
  <c r="H544" i="56"/>
  <c r="H543" i="56"/>
  <c r="H542" i="56"/>
  <c r="H541" i="56"/>
  <c r="H540" i="56"/>
  <c r="H539" i="56"/>
  <c r="H538" i="56"/>
  <c r="H537" i="56"/>
  <c r="H536" i="56"/>
  <c r="H535" i="56"/>
  <c r="H534" i="56"/>
  <c r="H533" i="56"/>
  <c r="H532" i="56"/>
  <c r="H531" i="56"/>
  <c r="H530" i="56"/>
  <c r="H529" i="56"/>
  <c r="H528" i="56"/>
  <c r="H527" i="56"/>
  <c r="H526" i="56"/>
  <c r="H525" i="56"/>
  <c r="H524" i="56"/>
  <c r="H523" i="56"/>
  <c r="H522" i="56"/>
  <c r="H521" i="56"/>
  <c r="H520" i="56"/>
  <c r="H519" i="56"/>
  <c r="H518" i="56"/>
  <c r="H517" i="56"/>
  <c r="H516" i="56"/>
  <c r="H515" i="56"/>
  <c r="H514" i="56"/>
  <c r="H513" i="56"/>
  <c r="H512" i="56"/>
  <c r="H511" i="56"/>
  <c r="H510" i="56"/>
  <c r="H509" i="56"/>
  <c r="H508" i="56"/>
  <c r="H507" i="56"/>
  <c r="H506" i="56"/>
  <c r="H505" i="56"/>
  <c r="H504" i="56"/>
  <c r="H503" i="56"/>
  <c r="H502" i="56"/>
  <c r="H501" i="56"/>
  <c r="H500" i="56"/>
  <c r="H499" i="56"/>
  <c r="H498" i="56"/>
  <c r="H497" i="56"/>
  <c r="H496" i="56"/>
  <c r="H495" i="56"/>
  <c r="H494" i="56"/>
  <c r="H493" i="56"/>
  <c r="H492" i="56"/>
  <c r="H491" i="56"/>
  <c r="H490" i="56"/>
  <c r="H489" i="56"/>
  <c r="H488" i="56"/>
  <c r="H487" i="56"/>
  <c r="H486" i="56"/>
  <c r="H485" i="56"/>
  <c r="H484" i="56"/>
  <c r="H483" i="56"/>
  <c r="H482" i="56"/>
  <c r="H481" i="56"/>
  <c r="H480" i="56"/>
  <c r="H479" i="56"/>
  <c r="H478" i="56"/>
  <c r="H477" i="56"/>
  <c r="H476" i="56"/>
  <c r="H475" i="56"/>
  <c r="H474" i="56"/>
  <c r="H473" i="56"/>
  <c r="H472" i="56"/>
  <c r="H471" i="56"/>
  <c r="H470" i="56"/>
  <c r="H469" i="56"/>
  <c r="H468" i="56"/>
  <c r="H467" i="56"/>
  <c r="H466" i="56"/>
  <c r="H465" i="56"/>
  <c r="H464" i="56"/>
  <c r="H463" i="56"/>
  <c r="H462" i="56"/>
  <c r="H461" i="56"/>
  <c r="H460" i="56"/>
  <c r="H459" i="56"/>
  <c r="H458" i="56"/>
  <c r="H457" i="56"/>
  <c r="H456" i="56"/>
  <c r="H455" i="56"/>
  <c r="H454" i="56"/>
  <c r="H453" i="56"/>
  <c r="H452" i="56"/>
  <c r="H451" i="56"/>
  <c r="H450" i="56"/>
  <c r="H449" i="56"/>
  <c r="H448" i="56"/>
  <c r="H447" i="56"/>
  <c r="H446" i="56"/>
  <c r="H445" i="56"/>
  <c r="H444" i="56"/>
  <c r="H443" i="56"/>
  <c r="H442" i="56"/>
  <c r="H441" i="56"/>
  <c r="H440" i="56"/>
  <c r="H439" i="56"/>
  <c r="H438" i="56"/>
  <c r="H437" i="56"/>
  <c r="H436" i="56"/>
  <c r="H435" i="56"/>
  <c r="H434" i="56"/>
  <c r="H433" i="56"/>
  <c r="H432" i="56"/>
  <c r="H431" i="56"/>
  <c r="H430" i="56"/>
  <c r="H429" i="56"/>
  <c r="H428" i="56"/>
  <c r="H427" i="56"/>
  <c r="H426" i="56"/>
  <c r="H425" i="56"/>
  <c r="H424" i="56"/>
  <c r="H423" i="56"/>
  <c r="H422" i="56"/>
  <c r="H421" i="56"/>
  <c r="H420" i="56"/>
  <c r="H419" i="56"/>
  <c r="H418" i="56"/>
  <c r="H417" i="56"/>
  <c r="H416" i="56"/>
  <c r="H415" i="56"/>
  <c r="H414" i="56"/>
  <c r="H413" i="56"/>
  <c r="H412" i="56"/>
  <c r="H411" i="56"/>
  <c r="H410" i="56"/>
  <c r="H409" i="56"/>
  <c r="H408" i="56"/>
  <c r="H407" i="56"/>
  <c r="H406" i="56"/>
  <c r="H405" i="56"/>
  <c r="H404" i="56"/>
  <c r="H403" i="56"/>
  <c r="H402" i="56"/>
  <c r="H401" i="56"/>
  <c r="H400" i="56"/>
  <c r="H399" i="56"/>
  <c r="H398" i="56"/>
  <c r="H397" i="56"/>
  <c r="H396" i="56"/>
  <c r="H395" i="56"/>
  <c r="H394" i="56"/>
  <c r="H393" i="56"/>
  <c r="H392" i="56"/>
  <c r="H391" i="56"/>
  <c r="H390" i="56"/>
  <c r="H389" i="56"/>
  <c r="H388" i="56"/>
  <c r="H387" i="56"/>
  <c r="H386" i="56"/>
  <c r="H385" i="56"/>
  <c r="H384" i="56"/>
  <c r="H383" i="56"/>
  <c r="H382" i="56"/>
  <c r="H381" i="56"/>
  <c r="H380" i="56"/>
  <c r="H379" i="56"/>
  <c r="H378" i="56"/>
  <c r="H377" i="56"/>
  <c r="H376" i="56"/>
  <c r="H375" i="56"/>
  <c r="H374" i="56"/>
  <c r="H373" i="56"/>
  <c r="H372" i="56"/>
  <c r="H371" i="56"/>
  <c r="H370" i="56"/>
  <c r="H369" i="56"/>
  <c r="H368" i="56"/>
  <c r="H367" i="56"/>
  <c r="H366" i="56"/>
  <c r="H365" i="56"/>
  <c r="H364" i="56"/>
  <c r="H363" i="56"/>
  <c r="H362" i="56"/>
  <c r="H361" i="56"/>
  <c r="H360" i="56"/>
  <c r="H359" i="56"/>
  <c r="H358" i="56"/>
  <c r="H357" i="56"/>
  <c r="H356" i="56"/>
  <c r="H355" i="56"/>
  <c r="H354" i="56"/>
  <c r="H353" i="56"/>
  <c r="H352" i="56"/>
  <c r="H351" i="56"/>
  <c r="H350" i="56"/>
  <c r="H349" i="56"/>
  <c r="H348" i="56"/>
  <c r="H347" i="56"/>
  <c r="H346" i="56"/>
  <c r="H345" i="56"/>
  <c r="H344" i="56"/>
  <c r="H343" i="56"/>
  <c r="H342" i="56"/>
  <c r="H341" i="56"/>
  <c r="H340" i="56"/>
  <c r="H339" i="56"/>
  <c r="H338" i="56"/>
  <c r="H337" i="56"/>
  <c r="H336" i="56"/>
  <c r="H335" i="56"/>
  <c r="H334" i="56"/>
  <c r="H333" i="56"/>
  <c r="H332" i="56"/>
  <c r="H331" i="56"/>
  <c r="H330" i="56"/>
  <c r="H329" i="56"/>
  <c r="H328" i="56"/>
  <c r="H327" i="56"/>
  <c r="H326" i="56"/>
  <c r="H325" i="56"/>
  <c r="H324" i="56"/>
  <c r="H323" i="56"/>
  <c r="H322" i="56"/>
  <c r="H321" i="56"/>
  <c r="H320" i="56"/>
  <c r="H319" i="56"/>
  <c r="H318" i="56"/>
  <c r="H317" i="56"/>
  <c r="H316" i="56"/>
  <c r="H315" i="56"/>
  <c r="H314" i="56"/>
  <c r="H313" i="56"/>
  <c r="H312" i="56"/>
  <c r="H311" i="56"/>
  <c r="H310" i="56"/>
  <c r="H309" i="56"/>
  <c r="H308" i="56"/>
  <c r="H307" i="56"/>
  <c r="H306" i="56"/>
  <c r="H305" i="56"/>
  <c r="H304" i="56"/>
  <c r="H303" i="56"/>
  <c r="H302" i="56"/>
  <c r="H301" i="56"/>
  <c r="H300" i="56"/>
  <c r="H299" i="56"/>
  <c r="H298" i="56"/>
  <c r="H297" i="56"/>
  <c r="H296" i="56"/>
  <c r="H295" i="56"/>
  <c r="H294" i="56"/>
  <c r="H293" i="56"/>
  <c r="H292" i="56"/>
  <c r="H291" i="56"/>
  <c r="H290" i="56"/>
  <c r="H289" i="56"/>
  <c r="H288" i="56"/>
  <c r="H287" i="56"/>
  <c r="H286" i="56"/>
  <c r="H285" i="56"/>
  <c r="H284" i="56"/>
  <c r="H283" i="56"/>
  <c r="H282" i="56"/>
  <c r="H281" i="56"/>
  <c r="H280" i="56"/>
  <c r="H279" i="56"/>
  <c r="H278" i="56"/>
  <c r="H277" i="56"/>
  <c r="H276" i="56"/>
  <c r="H275" i="56"/>
  <c r="H274" i="56"/>
  <c r="H273" i="56"/>
  <c r="H272" i="56"/>
  <c r="H271" i="56"/>
  <c r="H270" i="56"/>
  <c r="H269" i="56"/>
  <c r="H268" i="56"/>
  <c r="H267" i="56"/>
  <c r="H266" i="56"/>
  <c r="H265" i="56"/>
  <c r="H264" i="56"/>
  <c r="H263" i="56"/>
  <c r="H262" i="56"/>
  <c r="H261" i="56"/>
  <c r="H260" i="56"/>
  <c r="H259" i="56"/>
  <c r="H258" i="56"/>
  <c r="H257" i="56"/>
  <c r="H256" i="56"/>
  <c r="H255" i="56"/>
  <c r="H254" i="56"/>
  <c r="H253" i="56"/>
  <c r="H252" i="56"/>
  <c r="H251" i="56"/>
  <c r="H250" i="56"/>
  <c r="H249" i="56"/>
  <c r="H248" i="56"/>
  <c r="H247" i="56"/>
  <c r="H246" i="56"/>
  <c r="H245" i="56"/>
  <c r="H244" i="56"/>
  <c r="H243" i="56"/>
  <c r="H242" i="56"/>
  <c r="H241" i="56"/>
  <c r="H240" i="56"/>
  <c r="H239" i="56"/>
  <c r="H238" i="56"/>
  <c r="H237" i="56"/>
  <c r="H236" i="56"/>
  <c r="H235" i="56"/>
  <c r="H234" i="56"/>
  <c r="H233" i="56"/>
  <c r="H232" i="56"/>
  <c r="H231" i="56"/>
  <c r="H230" i="56"/>
  <c r="H229" i="56"/>
  <c r="H228" i="56"/>
  <c r="H227" i="56"/>
  <c r="H226" i="56"/>
  <c r="H225" i="56"/>
  <c r="H224" i="56"/>
  <c r="H223" i="56"/>
  <c r="H222" i="56"/>
  <c r="H221" i="56"/>
  <c r="H220" i="56"/>
  <c r="H219" i="56"/>
  <c r="H218" i="56"/>
  <c r="H217" i="56"/>
  <c r="H216" i="56"/>
  <c r="H215" i="56"/>
  <c r="H214" i="56"/>
  <c r="H213" i="56"/>
  <c r="H212" i="56"/>
  <c r="H211" i="56"/>
  <c r="H210" i="56"/>
  <c r="H209" i="56"/>
  <c r="H208" i="56"/>
  <c r="H207" i="56"/>
  <c r="H206" i="56"/>
  <c r="H205" i="56"/>
  <c r="H204" i="56"/>
  <c r="H203" i="56"/>
  <c r="H202" i="56"/>
  <c r="H201" i="56"/>
  <c r="H200" i="56"/>
  <c r="H199" i="56"/>
  <c r="H198" i="56"/>
  <c r="H197" i="56"/>
  <c r="H196" i="56"/>
  <c r="H195" i="56"/>
  <c r="H194" i="56"/>
  <c r="H193" i="56"/>
  <c r="H192" i="56"/>
  <c r="H191" i="56"/>
  <c r="H190" i="56"/>
  <c r="H189" i="56"/>
  <c r="H188" i="56"/>
  <c r="H187" i="56"/>
  <c r="H186" i="56"/>
  <c r="H185" i="56"/>
  <c r="H184" i="56"/>
  <c r="H183" i="56"/>
  <c r="H182" i="56"/>
  <c r="H181" i="56"/>
  <c r="H180" i="56"/>
  <c r="H179" i="56"/>
  <c r="H178" i="56"/>
  <c r="H177" i="56"/>
  <c r="H176" i="56"/>
  <c r="H175" i="56"/>
  <c r="H174" i="56"/>
  <c r="H173" i="56"/>
  <c r="H172" i="56"/>
  <c r="H171" i="56"/>
  <c r="H170" i="56"/>
  <c r="H169" i="56"/>
  <c r="H168" i="56"/>
  <c r="H167" i="56"/>
  <c r="H166" i="56"/>
  <c r="H165" i="56"/>
  <c r="H164" i="56"/>
  <c r="H163" i="56"/>
  <c r="H162" i="56"/>
  <c r="H161" i="56"/>
  <c r="H160" i="56"/>
  <c r="H159" i="56"/>
  <c r="H158" i="56"/>
  <c r="H157" i="56"/>
  <c r="H156" i="56"/>
  <c r="H155" i="56"/>
  <c r="H154" i="56"/>
  <c r="H153" i="56"/>
  <c r="H152" i="56"/>
  <c r="H151" i="56"/>
  <c r="H150" i="56"/>
  <c r="H149" i="56"/>
  <c r="H148" i="56"/>
  <c r="H147" i="56"/>
  <c r="H146" i="56"/>
  <c r="H145" i="56"/>
  <c r="H144" i="56"/>
  <c r="H143" i="56"/>
  <c r="H142" i="56"/>
  <c r="H141" i="56"/>
  <c r="H140" i="56"/>
  <c r="H139" i="56"/>
  <c r="H138" i="56"/>
  <c r="H137" i="56"/>
  <c r="H136" i="56"/>
  <c r="H135" i="56"/>
  <c r="H134" i="56"/>
  <c r="H133" i="56"/>
  <c r="H132" i="56"/>
  <c r="H131" i="56"/>
  <c r="H130" i="56"/>
  <c r="H129" i="56"/>
  <c r="H128" i="56"/>
  <c r="H127" i="56"/>
  <c r="H126" i="56"/>
  <c r="H125" i="56"/>
  <c r="H124" i="56"/>
  <c r="H123" i="56"/>
  <c r="H122" i="56"/>
  <c r="H121" i="56"/>
  <c r="H120" i="56"/>
  <c r="H119" i="56"/>
  <c r="H118" i="56"/>
  <c r="H117" i="56"/>
  <c r="H116" i="56"/>
  <c r="H115" i="56"/>
  <c r="H114" i="56"/>
  <c r="H113" i="56"/>
  <c r="H112" i="56"/>
  <c r="H111" i="56"/>
  <c r="H110" i="56"/>
  <c r="H109" i="56"/>
  <c r="H108" i="56"/>
  <c r="H107" i="56"/>
  <c r="H106" i="56"/>
  <c r="H105" i="56"/>
  <c r="H104" i="56"/>
  <c r="H103" i="56"/>
  <c r="H102" i="56"/>
  <c r="H101" i="56"/>
  <c r="H100" i="56"/>
  <c r="H99" i="56"/>
  <c r="H98" i="56"/>
  <c r="H97" i="56"/>
  <c r="H96" i="56"/>
  <c r="H95" i="56"/>
  <c r="H94" i="56"/>
  <c r="H93" i="56"/>
  <c r="H92" i="56"/>
  <c r="H91" i="56"/>
  <c r="H90" i="56"/>
  <c r="H89" i="56"/>
  <c r="H88" i="56"/>
  <c r="H87" i="56"/>
  <c r="H86" i="56"/>
  <c r="H85" i="56"/>
  <c r="H84" i="56"/>
  <c r="H83" i="56"/>
  <c r="H82" i="56"/>
  <c r="H81" i="56"/>
  <c r="H80" i="56"/>
  <c r="H79" i="56"/>
  <c r="H78" i="56"/>
  <c r="H77" i="56"/>
  <c r="H76" i="56"/>
  <c r="H75" i="56"/>
  <c r="H74" i="56"/>
  <c r="H73" i="56"/>
  <c r="H72" i="56"/>
  <c r="H71" i="56"/>
  <c r="H70" i="56"/>
  <c r="H69" i="56"/>
  <c r="H68" i="56"/>
  <c r="H67" i="56"/>
  <c r="H66" i="56"/>
  <c r="H65" i="56"/>
  <c r="H64" i="56"/>
  <c r="H63" i="56"/>
  <c r="H62" i="56"/>
  <c r="H61" i="56"/>
  <c r="H60" i="56"/>
  <c r="H59" i="56"/>
  <c r="H58" i="56"/>
  <c r="H57" i="56"/>
  <c r="H56" i="56"/>
  <c r="H55" i="56"/>
  <c r="H54" i="56"/>
  <c r="H53" i="56"/>
  <c r="H52" i="56"/>
  <c r="H51" i="56"/>
  <c r="H50" i="56"/>
  <c r="H49" i="56"/>
  <c r="H48" i="56"/>
  <c r="H47" i="56"/>
  <c r="H46" i="56"/>
  <c r="H45" i="56"/>
  <c r="H44" i="56"/>
  <c r="H43" i="56"/>
  <c r="H42" i="56"/>
  <c r="H41" i="56"/>
  <c r="H40" i="56"/>
  <c r="H39" i="56"/>
  <c r="H38" i="56"/>
  <c r="H37" i="56"/>
  <c r="H36" i="56"/>
  <c r="H35" i="56"/>
  <c r="H34" i="56"/>
  <c r="H33" i="56"/>
  <c r="H32" i="56"/>
  <c r="H31" i="56"/>
  <c r="H30" i="56"/>
  <c r="H29" i="56"/>
  <c r="H28" i="56"/>
  <c r="H27" i="56"/>
  <c r="H26" i="56"/>
  <c r="H25" i="56"/>
  <c r="H24" i="56"/>
  <c r="H23" i="56"/>
  <c r="H22" i="56"/>
  <c r="H21" i="56"/>
  <c r="H20" i="56"/>
  <c r="H19" i="56"/>
  <c r="H18" i="56"/>
  <c r="H17" i="56"/>
  <c r="H16" i="56"/>
  <c r="H15" i="56"/>
  <c r="H14" i="56"/>
  <c r="H13" i="56"/>
  <c r="H983" i="56" s="1"/>
  <c r="H12" i="56"/>
  <c r="H11" i="56"/>
  <c r="H10" i="56"/>
  <c r="H9" i="56"/>
  <c r="H8" i="56"/>
  <c r="H7" i="56"/>
  <c r="H6" i="56"/>
  <c r="H5" i="56"/>
  <c r="F2" i="56"/>
  <c r="W983" i="55"/>
  <c r="V983" i="55"/>
  <c r="U983" i="55"/>
  <c r="T983" i="55"/>
  <c r="S983" i="55"/>
  <c r="R983" i="55"/>
  <c r="Q983" i="55"/>
  <c r="P983" i="55"/>
  <c r="O983" i="55"/>
  <c r="N983" i="55"/>
  <c r="M983" i="55"/>
  <c r="L983" i="55"/>
  <c r="K983" i="55"/>
  <c r="J983" i="55"/>
  <c r="I983" i="55"/>
  <c r="H982" i="55"/>
  <c r="H981" i="55"/>
  <c r="H980" i="55"/>
  <c r="H979" i="55"/>
  <c r="H978" i="55"/>
  <c r="H977" i="55"/>
  <c r="H976" i="55"/>
  <c r="H975" i="55"/>
  <c r="H974" i="55"/>
  <c r="H973" i="55"/>
  <c r="H972" i="55"/>
  <c r="H971" i="55"/>
  <c r="H970" i="55"/>
  <c r="H969" i="55"/>
  <c r="H968" i="55"/>
  <c r="H967" i="55"/>
  <c r="H966" i="55"/>
  <c r="H965" i="55"/>
  <c r="H964" i="55"/>
  <c r="H963" i="55"/>
  <c r="H962" i="55"/>
  <c r="H961" i="55"/>
  <c r="H960" i="55"/>
  <c r="H959" i="55"/>
  <c r="H958" i="55"/>
  <c r="H957" i="55"/>
  <c r="H956" i="55"/>
  <c r="H955" i="55"/>
  <c r="H954" i="55"/>
  <c r="H953" i="55"/>
  <c r="H952" i="55"/>
  <c r="H951" i="55"/>
  <c r="H950" i="55"/>
  <c r="H949" i="55"/>
  <c r="H948" i="55"/>
  <c r="H947" i="55"/>
  <c r="H946" i="55"/>
  <c r="H945" i="55"/>
  <c r="H944" i="55"/>
  <c r="H943" i="55"/>
  <c r="H942" i="55"/>
  <c r="H941" i="55"/>
  <c r="H940" i="55"/>
  <c r="H939" i="55"/>
  <c r="H938" i="55"/>
  <c r="H937" i="55"/>
  <c r="H936" i="55"/>
  <c r="H935" i="55"/>
  <c r="H934" i="55"/>
  <c r="H933" i="55"/>
  <c r="H932" i="55"/>
  <c r="H931" i="55"/>
  <c r="H930" i="55"/>
  <c r="H929" i="55"/>
  <c r="H928" i="55"/>
  <c r="H927" i="55"/>
  <c r="H926" i="55"/>
  <c r="H925" i="55"/>
  <c r="H924" i="55"/>
  <c r="H923" i="55"/>
  <c r="H922" i="55"/>
  <c r="H921" i="55"/>
  <c r="H920" i="55"/>
  <c r="H919" i="55"/>
  <c r="H918" i="55"/>
  <c r="H917" i="55"/>
  <c r="H916" i="55"/>
  <c r="H915" i="55"/>
  <c r="H914" i="55"/>
  <c r="H913" i="55"/>
  <c r="H912" i="55"/>
  <c r="H911" i="55"/>
  <c r="H910" i="55"/>
  <c r="H909" i="55"/>
  <c r="H908" i="55"/>
  <c r="H907" i="55"/>
  <c r="H906" i="55"/>
  <c r="H905" i="55"/>
  <c r="H904" i="55"/>
  <c r="H903" i="55"/>
  <c r="H902" i="55"/>
  <c r="H901" i="55"/>
  <c r="H900" i="55"/>
  <c r="H899" i="55"/>
  <c r="H898" i="55"/>
  <c r="H897" i="55"/>
  <c r="H896" i="55"/>
  <c r="H895" i="55"/>
  <c r="H894" i="55"/>
  <c r="H893" i="55"/>
  <c r="H892" i="55"/>
  <c r="H891" i="55"/>
  <c r="H890" i="55"/>
  <c r="H889" i="55"/>
  <c r="H888" i="55"/>
  <c r="H887" i="55"/>
  <c r="H886" i="55"/>
  <c r="H885" i="55"/>
  <c r="H884" i="55"/>
  <c r="H883" i="55"/>
  <c r="H882" i="55"/>
  <c r="H881" i="55"/>
  <c r="H880" i="55"/>
  <c r="H879" i="55"/>
  <c r="H878" i="55"/>
  <c r="H877" i="55"/>
  <c r="H876" i="55"/>
  <c r="H875" i="55"/>
  <c r="H874" i="55"/>
  <c r="H873" i="55"/>
  <c r="H872" i="55"/>
  <c r="H871" i="55"/>
  <c r="H870" i="55"/>
  <c r="H869" i="55"/>
  <c r="H868" i="55"/>
  <c r="H867" i="55"/>
  <c r="H866" i="55"/>
  <c r="H865" i="55"/>
  <c r="H864" i="55"/>
  <c r="H863" i="55"/>
  <c r="H862" i="55"/>
  <c r="H861" i="55"/>
  <c r="H860" i="55"/>
  <c r="H859" i="55"/>
  <c r="H858" i="55"/>
  <c r="H857" i="55"/>
  <c r="H856" i="55"/>
  <c r="H855" i="55"/>
  <c r="H854" i="55"/>
  <c r="H853" i="55"/>
  <c r="H852" i="55"/>
  <c r="H851" i="55"/>
  <c r="H850" i="55"/>
  <c r="H849" i="55"/>
  <c r="H848" i="55"/>
  <c r="H847" i="55"/>
  <c r="H846" i="55"/>
  <c r="H845" i="55"/>
  <c r="H844" i="55"/>
  <c r="H843" i="55"/>
  <c r="H842" i="55"/>
  <c r="H841" i="55"/>
  <c r="H840" i="55"/>
  <c r="H839" i="55"/>
  <c r="H838" i="55"/>
  <c r="H837" i="55"/>
  <c r="H836" i="55"/>
  <c r="H835" i="55"/>
  <c r="H834" i="55"/>
  <c r="H833" i="55"/>
  <c r="H832" i="55"/>
  <c r="H831" i="55"/>
  <c r="H830" i="55"/>
  <c r="H829" i="55"/>
  <c r="H828" i="55"/>
  <c r="H827" i="55"/>
  <c r="H826" i="55"/>
  <c r="H825" i="55"/>
  <c r="H824" i="55"/>
  <c r="H823" i="55"/>
  <c r="H822" i="55"/>
  <c r="H821" i="55"/>
  <c r="H820" i="55"/>
  <c r="H819" i="55"/>
  <c r="H818" i="55"/>
  <c r="H817" i="55"/>
  <c r="H816" i="55"/>
  <c r="H815" i="55"/>
  <c r="H814" i="55"/>
  <c r="H813" i="55"/>
  <c r="H812" i="55"/>
  <c r="H811" i="55"/>
  <c r="H810" i="55"/>
  <c r="H809" i="55"/>
  <c r="H808" i="55"/>
  <c r="H807" i="55"/>
  <c r="H806" i="55"/>
  <c r="H805" i="55"/>
  <c r="H804" i="55"/>
  <c r="H803" i="55"/>
  <c r="H802" i="55"/>
  <c r="H801" i="55"/>
  <c r="H800" i="55"/>
  <c r="H799" i="55"/>
  <c r="H798" i="55"/>
  <c r="H797" i="55"/>
  <c r="H796" i="55"/>
  <c r="H795" i="55"/>
  <c r="H794" i="55"/>
  <c r="H793" i="55"/>
  <c r="H792" i="55"/>
  <c r="H791" i="55"/>
  <c r="H790" i="55"/>
  <c r="H789" i="55"/>
  <c r="H788" i="55"/>
  <c r="H787" i="55"/>
  <c r="H786" i="55"/>
  <c r="H785" i="55"/>
  <c r="H784" i="55"/>
  <c r="H783" i="55"/>
  <c r="H782" i="55"/>
  <c r="H781" i="55"/>
  <c r="H780" i="55"/>
  <c r="H779" i="55"/>
  <c r="H778" i="55"/>
  <c r="H777" i="55"/>
  <c r="H776" i="55"/>
  <c r="H775" i="55"/>
  <c r="H774" i="55"/>
  <c r="H773" i="55"/>
  <c r="H772" i="55"/>
  <c r="H771" i="55"/>
  <c r="H770" i="55"/>
  <c r="H769" i="55"/>
  <c r="H768" i="55"/>
  <c r="H767" i="55"/>
  <c r="H766" i="55"/>
  <c r="H765" i="55"/>
  <c r="H764" i="55"/>
  <c r="H763" i="55"/>
  <c r="H762" i="55"/>
  <c r="H761" i="55"/>
  <c r="H760" i="55"/>
  <c r="H759" i="55"/>
  <c r="H758" i="55"/>
  <c r="H757" i="55"/>
  <c r="H756" i="55"/>
  <c r="H755" i="55"/>
  <c r="H754" i="55"/>
  <c r="H753" i="55"/>
  <c r="H752" i="55"/>
  <c r="H751" i="55"/>
  <c r="H750" i="55"/>
  <c r="H749" i="55"/>
  <c r="H748" i="55"/>
  <c r="H747" i="55"/>
  <c r="H746" i="55"/>
  <c r="H745" i="55"/>
  <c r="H744" i="55"/>
  <c r="H743" i="55"/>
  <c r="H742" i="55"/>
  <c r="H741" i="55"/>
  <c r="H740" i="55"/>
  <c r="H739" i="55"/>
  <c r="H738" i="55"/>
  <c r="H737" i="55"/>
  <c r="H736" i="55"/>
  <c r="H735" i="55"/>
  <c r="H734" i="55"/>
  <c r="H733" i="55"/>
  <c r="H732" i="55"/>
  <c r="H731" i="55"/>
  <c r="H730" i="55"/>
  <c r="H729" i="55"/>
  <c r="H728" i="55"/>
  <c r="H727" i="55"/>
  <c r="H726" i="55"/>
  <c r="H725" i="55"/>
  <c r="H724" i="55"/>
  <c r="H723" i="55"/>
  <c r="H722" i="55"/>
  <c r="H721" i="55"/>
  <c r="H720" i="55"/>
  <c r="H719" i="55"/>
  <c r="H718" i="55"/>
  <c r="H717" i="55"/>
  <c r="H716" i="55"/>
  <c r="H715" i="55"/>
  <c r="H714" i="55"/>
  <c r="H713" i="55"/>
  <c r="H712" i="55"/>
  <c r="H711" i="55"/>
  <c r="H710" i="55"/>
  <c r="H709" i="55"/>
  <c r="H708" i="55"/>
  <c r="H707" i="55"/>
  <c r="H706" i="55"/>
  <c r="H705" i="55"/>
  <c r="H704" i="55"/>
  <c r="H703" i="55"/>
  <c r="H702" i="55"/>
  <c r="H701" i="55"/>
  <c r="H700" i="55"/>
  <c r="H699" i="55"/>
  <c r="H698" i="55"/>
  <c r="H697" i="55"/>
  <c r="H696" i="55"/>
  <c r="H695" i="55"/>
  <c r="H694" i="55"/>
  <c r="H693" i="55"/>
  <c r="H692" i="55"/>
  <c r="H691" i="55"/>
  <c r="H690" i="55"/>
  <c r="H689" i="55"/>
  <c r="H688" i="55"/>
  <c r="H687" i="55"/>
  <c r="H686" i="55"/>
  <c r="H685" i="55"/>
  <c r="H684" i="55"/>
  <c r="H683" i="55"/>
  <c r="H682" i="55"/>
  <c r="H681" i="55"/>
  <c r="H680" i="55"/>
  <c r="H679" i="55"/>
  <c r="H678" i="55"/>
  <c r="H677" i="55"/>
  <c r="H676" i="55"/>
  <c r="H675" i="55"/>
  <c r="H674" i="55"/>
  <c r="H673" i="55"/>
  <c r="H672" i="55"/>
  <c r="H671" i="55"/>
  <c r="H670" i="55"/>
  <c r="H669" i="55"/>
  <c r="H668" i="55"/>
  <c r="H667" i="55"/>
  <c r="H666" i="55"/>
  <c r="H665" i="55"/>
  <c r="H664" i="55"/>
  <c r="H663" i="55"/>
  <c r="H662" i="55"/>
  <c r="H661" i="55"/>
  <c r="H660" i="55"/>
  <c r="H659" i="55"/>
  <c r="H658" i="55"/>
  <c r="H657" i="55"/>
  <c r="H656" i="55"/>
  <c r="H655" i="55"/>
  <c r="H654" i="55"/>
  <c r="H653" i="55"/>
  <c r="H652" i="55"/>
  <c r="H651" i="55"/>
  <c r="H650" i="55"/>
  <c r="H649" i="55"/>
  <c r="H648" i="55"/>
  <c r="H647" i="55"/>
  <c r="H646" i="55"/>
  <c r="H645" i="55"/>
  <c r="H644" i="55"/>
  <c r="H643" i="55"/>
  <c r="H642" i="55"/>
  <c r="H641" i="55"/>
  <c r="H640" i="55"/>
  <c r="H639" i="55"/>
  <c r="H638" i="55"/>
  <c r="H637" i="55"/>
  <c r="H636" i="55"/>
  <c r="H635" i="55"/>
  <c r="H634" i="55"/>
  <c r="H633" i="55"/>
  <c r="H632" i="55"/>
  <c r="H631" i="55"/>
  <c r="H630" i="55"/>
  <c r="H629" i="55"/>
  <c r="H628" i="55"/>
  <c r="H627" i="55"/>
  <c r="H626" i="55"/>
  <c r="H625" i="55"/>
  <c r="H624" i="55"/>
  <c r="H623" i="55"/>
  <c r="H622" i="55"/>
  <c r="H621" i="55"/>
  <c r="H620" i="55"/>
  <c r="H619" i="55"/>
  <c r="H618" i="55"/>
  <c r="H617" i="55"/>
  <c r="H616" i="55"/>
  <c r="H615" i="55"/>
  <c r="H614" i="55"/>
  <c r="H613" i="55"/>
  <c r="H612" i="55"/>
  <c r="H611" i="55"/>
  <c r="H610" i="55"/>
  <c r="H609" i="55"/>
  <c r="H608" i="55"/>
  <c r="H607" i="55"/>
  <c r="H606" i="55"/>
  <c r="H605" i="55"/>
  <c r="H604" i="55"/>
  <c r="H603" i="55"/>
  <c r="H602" i="55"/>
  <c r="H601" i="55"/>
  <c r="H600" i="55"/>
  <c r="H599" i="55"/>
  <c r="H598" i="55"/>
  <c r="H597" i="55"/>
  <c r="H596" i="55"/>
  <c r="H595" i="55"/>
  <c r="H594" i="55"/>
  <c r="H593" i="55"/>
  <c r="H592" i="55"/>
  <c r="H591" i="55"/>
  <c r="H590" i="55"/>
  <c r="H589" i="55"/>
  <c r="H588" i="55"/>
  <c r="H587" i="55"/>
  <c r="H586" i="55"/>
  <c r="H585" i="55"/>
  <c r="H584" i="55"/>
  <c r="H583" i="55"/>
  <c r="H582" i="55"/>
  <c r="H581" i="55"/>
  <c r="H580" i="55"/>
  <c r="E580" i="55"/>
  <c r="H579" i="55"/>
  <c r="H578" i="55"/>
  <c r="H577" i="55"/>
  <c r="H576" i="55"/>
  <c r="H575" i="55"/>
  <c r="H574" i="55"/>
  <c r="H573" i="55"/>
  <c r="H572" i="55"/>
  <c r="H571" i="55"/>
  <c r="H570" i="55"/>
  <c r="H569" i="55"/>
  <c r="H568" i="55"/>
  <c r="H567" i="55"/>
  <c r="H566" i="55"/>
  <c r="H565" i="55"/>
  <c r="H564" i="55"/>
  <c r="H563" i="55"/>
  <c r="H562" i="55"/>
  <c r="H561" i="55"/>
  <c r="H560" i="55"/>
  <c r="H559" i="55"/>
  <c r="H558" i="55"/>
  <c r="H557" i="55"/>
  <c r="H556" i="55"/>
  <c r="H555" i="55"/>
  <c r="H554" i="55"/>
  <c r="H553" i="55"/>
  <c r="H552" i="55"/>
  <c r="H551" i="55"/>
  <c r="H550" i="55"/>
  <c r="H549" i="55"/>
  <c r="H548" i="55"/>
  <c r="H547" i="55"/>
  <c r="H546" i="55"/>
  <c r="H545" i="55"/>
  <c r="H544" i="55"/>
  <c r="H543" i="55"/>
  <c r="H542" i="55"/>
  <c r="H541" i="55"/>
  <c r="H540" i="55"/>
  <c r="H539" i="55"/>
  <c r="H538" i="55"/>
  <c r="H537" i="55"/>
  <c r="H536" i="55"/>
  <c r="H535" i="55"/>
  <c r="H534" i="55"/>
  <c r="H533" i="55"/>
  <c r="H532" i="55"/>
  <c r="H531" i="55"/>
  <c r="H530" i="55"/>
  <c r="H529" i="55"/>
  <c r="H528" i="55"/>
  <c r="H527" i="55"/>
  <c r="H526" i="55"/>
  <c r="H525" i="55"/>
  <c r="H524" i="55"/>
  <c r="H523" i="55"/>
  <c r="H522" i="55"/>
  <c r="H521" i="55"/>
  <c r="H520" i="55"/>
  <c r="H519" i="55"/>
  <c r="H518" i="55"/>
  <c r="H517" i="55"/>
  <c r="H516" i="55"/>
  <c r="H515" i="55"/>
  <c r="H514" i="55"/>
  <c r="H513" i="55"/>
  <c r="H512" i="55"/>
  <c r="H511" i="55"/>
  <c r="H510" i="55"/>
  <c r="H509" i="55"/>
  <c r="H508" i="55"/>
  <c r="H507" i="55"/>
  <c r="H506" i="55"/>
  <c r="H505" i="55"/>
  <c r="H504" i="55"/>
  <c r="H503" i="55"/>
  <c r="H502" i="55"/>
  <c r="H501" i="55"/>
  <c r="H500" i="55"/>
  <c r="H499" i="55"/>
  <c r="H498" i="55"/>
  <c r="H497" i="55"/>
  <c r="H496" i="55"/>
  <c r="H495" i="55"/>
  <c r="H494" i="55"/>
  <c r="H493" i="55"/>
  <c r="H492" i="55"/>
  <c r="H491" i="55"/>
  <c r="H490" i="55"/>
  <c r="H489" i="55"/>
  <c r="H488" i="55"/>
  <c r="H487" i="55"/>
  <c r="H486" i="55"/>
  <c r="H485" i="55"/>
  <c r="H484" i="55"/>
  <c r="H483" i="55"/>
  <c r="H482" i="55"/>
  <c r="H481" i="55"/>
  <c r="H480" i="55"/>
  <c r="H479" i="55"/>
  <c r="H478" i="55"/>
  <c r="H477" i="55"/>
  <c r="H476" i="55"/>
  <c r="H475" i="55"/>
  <c r="H474" i="55"/>
  <c r="H473" i="55"/>
  <c r="H472" i="55"/>
  <c r="H471" i="55"/>
  <c r="H470" i="55"/>
  <c r="H469" i="55"/>
  <c r="H468" i="55"/>
  <c r="H467" i="55"/>
  <c r="H466" i="55"/>
  <c r="H465" i="55"/>
  <c r="H464" i="55"/>
  <c r="H463" i="55"/>
  <c r="H462" i="55"/>
  <c r="H461" i="55"/>
  <c r="H460" i="55"/>
  <c r="H459" i="55"/>
  <c r="H458" i="55"/>
  <c r="H457" i="55"/>
  <c r="H456" i="55"/>
  <c r="H455" i="55"/>
  <c r="H454" i="55"/>
  <c r="H453" i="55"/>
  <c r="H452" i="55"/>
  <c r="H451" i="55"/>
  <c r="H450" i="55"/>
  <c r="H449" i="55"/>
  <c r="H448" i="55"/>
  <c r="H447" i="55"/>
  <c r="H446" i="55"/>
  <c r="H445" i="55"/>
  <c r="H444" i="55"/>
  <c r="H443" i="55"/>
  <c r="H442" i="55"/>
  <c r="H441" i="55"/>
  <c r="H440" i="55"/>
  <c r="H439" i="55"/>
  <c r="H438" i="55"/>
  <c r="H437" i="55"/>
  <c r="H436" i="55"/>
  <c r="H435" i="55"/>
  <c r="H434" i="55"/>
  <c r="H433" i="55"/>
  <c r="H432" i="55"/>
  <c r="H431" i="55"/>
  <c r="H430" i="55"/>
  <c r="H429" i="55"/>
  <c r="H428" i="55"/>
  <c r="H427" i="55"/>
  <c r="H426" i="55"/>
  <c r="H425" i="55"/>
  <c r="H424" i="55"/>
  <c r="H423" i="55"/>
  <c r="H422" i="55"/>
  <c r="H421" i="55"/>
  <c r="H420" i="55"/>
  <c r="H419" i="55"/>
  <c r="H418" i="55"/>
  <c r="H417" i="55"/>
  <c r="H416" i="55"/>
  <c r="H415" i="55"/>
  <c r="H414" i="55"/>
  <c r="H413" i="55"/>
  <c r="H412" i="55"/>
  <c r="H411" i="55"/>
  <c r="H410" i="55"/>
  <c r="H409" i="55"/>
  <c r="H408" i="55"/>
  <c r="H407" i="55"/>
  <c r="H406" i="55"/>
  <c r="H405" i="55"/>
  <c r="H404" i="55"/>
  <c r="H403" i="55"/>
  <c r="H402" i="55"/>
  <c r="H401" i="55"/>
  <c r="H400" i="55"/>
  <c r="H399" i="55"/>
  <c r="H398" i="55"/>
  <c r="H397" i="55"/>
  <c r="H396" i="55"/>
  <c r="H395" i="55"/>
  <c r="H394" i="55"/>
  <c r="H393" i="55"/>
  <c r="H392" i="55"/>
  <c r="H391" i="55"/>
  <c r="H390" i="55"/>
  <c r="H389" i="55"/>
  <c r="H388" i="55"/>
  <c r="H387" i="55"/>
  <c r="H386" i="55"/>
  <c r="H385" i="55"/>
  <c r="H384" i="55"/>
  <c r="H383" i="55"/>
  <c r="H382" i="55"/>
  <c r="H381" i="55"/>
  <c r="H380" i="55"/>
  <c r="H379" i="55"/>
  <c r="H378" i="55"/>
  <c r="H377" i="55"/>
  <c r="H376" i="55"/>
  <c r="H375" i="55"/>
  <c r="H374" i="55"/>
  <c r="H373" i="55"/>
  <c r="H372" i="55"/>
  <c r="H371" i="55"/>
  <c r="H370" i="55"/>
  <c r="H369" i="55"/>
  <c r="H368" i="55"/>
  <c r="H367" i="55"/>
  <c r="H366" i="55"/>
  <c r="H365" i="55"/>
  <c r="H364" i="55"/>
  <c r="H363" i="55"/>
  <c r="H362" i="55"/>
  <c r="H361" i="55"/>
  <c r="H360" i="55"/>
  <c r="H359" i="55"/>
  <c r="H358" i="55"/>
  <c r="H357" i="55"/>
  <c r="H356" i="55"/>
  <c r="H355" i="55"/>
  <c r="H354" i="55"/>
  <c r="H353" i="55"/>
  <c r="H352" i="55"/>
  <c r="H351" i="55"/>
  <c r="H350" i="55"/>
  <c r="H349" i="55"/>
  <c r="H348" i="55"/>
  <c r="H347" i="55"/>
  <c r="H346" i="55"/>
  <c r="H345" i="55"/>
  <c r="H344" i="55"/>
  <c r="H343" i="55"/>
  <c r="H342" i="55"/>
  <c r="H341" i="55"/>
  <c r="H340" i="55"/>
  <c r="H339" i="55"/>
  <c r="H338" i="55"/>
  <c r="H337" i="55"/>
  <c r="H336" i="55"/>
  <c r="H335" i="55"/>
  <c r="H334" i="55"/>
  <c r="H333" i="55"/>
  <c r="H332" i="55"/>
  <c r="H331" i="55"/>
  <c r="H330" i="55"/>
  <c r="H329" i="55"/>
  <c r="H328" i="55"/>
  <c r="H327" i="55"/>
  <c r="H326" i="55"/>
  <c r="H325" i="55"/>
  <c r="H324" i="55"/>
  <c r="H323" i="55"/>
  <c r="H322" i="55"/>
  <c r="H321" i="55"/>
  <c r="H320" i="55"/>
  <c r="H319" i="55"/>
  <c r="H318" i="55"/>
  <c r="H317" i="55"/>
  <c r="H316" i="55"/>
  <c r="H315" i="55"/>
  <c r="H314" i="55"/>
  <c r="H313" i="55"/>
  <c r="H312" i="55"/>
  <c r="H311" i="55"/>
  <c r="H310" i="55"/>
  <c r="H309" i="55"/>
  <c r="H308" i="55"/>
  <c r="H307" i="55"/>
  <c r="H306" i="55"/>
  <c r="H305" i="55"/>
  <c r="H304" i="55"/>
  <c r="H303" i="55"/>
  <c r="H302" i="55"/>
  <c r="H301" i="55"/>
  <c r="H300" i="55"/>
  <c r="H299" i="55"/>
  <c r="H298" i="55"/>
  <c r="H297" i="55"/>
  <c r="H296" i="55"/>
  <c r="H295" i="55"/>
  <c r="H294" i="55"/>
  <c r="H293" i="55"/>
  <c r="H292" i="55"/>
  <c r="H291" i="55"/>
  <c r="H290" i="55"/>
  <c r="H289" i="55"/>
  <c r="H288" i="55"/>
  <c r="H287" i="55"/>
  <c r="H286" i="55"/>
  <c r="H285" i="55"/>
  <c r="H284" i="55"/>
  <c r="H283" i="55"/>
  <c r="H282" i="55"/>
  <c r="H281" i="55"/>
  <c r="H280" i="55"/>
  <c r="H279" i="55"/>
  <c r="H278" i="55"/>
  <c r="H277" i="55"/>
  <c r="H276" i="55"/>
  <c r="H275" i="55"/>
  <c r="H274" i="55"/>
  <c r="H273" i="55"/>
  <c r="H272" i="55"/>
  <c r="H271" i="55"/>
  <c r="H270" i="55"/>
  <c r="H269" i="55"/>
  <c r="H268" i="55"/>
  <c r="H267" i="55"/>
  <c r="H266" i="55"/>
  <c r="H265" i="55"/>
  <c r="H264" i="55"/>
  <c r="H263" i="55"/>
  <c r="H262" i="55"/>
  <c r="H261" i="55"/>
  <c r="H260" i="55"/>
  <c r="H259" i="55"/>
  <c r="H258" i="55"/>
  <c r="H257" i="55"/>
  <c r="H256" i="55"/>
  <c r="H255" i="55"/>
  <c r="H254" i="55"/>
  <c r="H253" i="55"/>
  <c r="H252" i="55"/>
  <c r="H251" i="55"/>
  <c r="H250" i="55"/>
  <c r="H249" i="55"/>
  <c r="H248" i="55"/>
  <c r="H247" i="55"/>
  <c r="H246" i="55"/>
  <c r="H245" i="55"/>
  <c r="H244" i="55"/>
  <c r="H243" i="55"/>
  <c r="H242" i="55"/>
  <c r="H241" i="55"/>
  <c r="H240" i="55"/>
  <c r="H239" i="55"/>
  <c r="H238" i="55"/>
  <c r="H237" i="55"/>
  <c r="H236" i="55"/>
  <c r="H235" i="55"/>
  <c r="H234" i="55"/>
  <c r="H233" i="55"/>
  <c r="H232" i="55"/>
  <c r="H231" i="55"/>
  <c r="H230" i="55"/>
  <c r="H229" i="55"/>
  <c r="H228" i="55"/>
  <c r="H227" i="55"/>
  <c r="H226" i="55"/>
  <c r="H225" i="55"/>
  <c r="H224" i="55"/>
  <c r="H223" i="55"/>
  <c r="H222" i="55"/>
  <c r="H221" i="55"/>
  <c r="H220" i="55"/>
  <c r="H219" i="55"/>
  <c r="H218" i="55"/>
  <c r="H217" i="55"/>
  <c r="H216" i="55"/>
  <c r="H215" i="55"/>
  <c r="H214" i="55"/>
  <c r="H213" i="55"/>
  <c r="H212" i="55"/>
  <c r="H211" i="55"/>
  <c r="H210" i="55"/>
  <c r="H209" i="55"/>
  <c r="H208" i="55"/>
  <c r="H207" i="55"/>
  <c r="H206" i="55"/>
  <c r="H205" i="55"/>
  <c r="H204" i="55"/>
  <c r="H203" i="55"/>
  <c r="H202" i="55"/>
  <c r="H201" i="55"/>
  <c r="H200" i="55"/>
  <c r="H199" i="55"/>
  <c r="H198" i="55"/>
  <c r="H197" i="55"/>
  <c r="H196" i="55"/>
  <c r="H195" i="55"/>
  <c r="H194" i="55"/>
  <c r="H193" i="55"/>
  <c r="H192" i="55"/>
  <c r="H191" i="55"/>
  <c r="H190" i="55"/>
  <c r="H189" i="55"/>
  <c r="H188" i="55"/>
  <c r="H187" i="55"/>
  <c r="H186" i="55"/>
  <c r="H185" i="55"/>
  <c r="H184" i="55"/>
  <c r="H183" i="55"/>
  <c r="H182" i="55"/>
  <c r="H181" i="55"/>
  <c r="H180" i="55"/>
  <c r="H179" i="55"/>
  <c r="H178" i="55"/>
  <c r="H177" i="55"/>
  <c r="H176" i="55"/>
  <c r="H175" i="55"/>
  <c r="H174" i="55"/>
  <c r="H173" i="55"/>
  <c r="H172" i="55"/>
  <c r="H171" i="55"/>
  <c r="H170" i="55"/>
  <c r="H169" i="55"/>
  <c r="H168" i="55"/>
  <c r="H167" i="55"/>
  <c r="H166" i="55"/>
  <c r="H165" i="55"/>
  <c r="H164" i="55"/>
  <c r="H163" i="55"/>
  <c r="H162" i="55"/>
  <c r="H161" i="55"/>
  <c r="H160" i="55"/>
  <c r="H159" i="55"/>
  <c r="H158" i="55"/>
  <c r="H157" i="55"/>
  <c r="H156" i="55"/>
  <c r="H155" i="55"/>
  <c r="H154" i="55"/>
  <c r="H153" i="55"/>
  <c r="H152" i="55"/>
  <c r="H151" i="55"/>
  <c r="H150" i="55"/>
  <c r="H149" i="55"/>
  <c r="H148" i="55"/>
  <c r="H147" i="55"/>
  <c r="H146" i="55"/>
  <c r="H145" i="55"/>
  <c r="H144" i="55"/>
  <c r="H143" i="55"/>
  <c r="H142" i="55"/>
  <c r="H141" i="55"/>
  <c r="H140" i="55"/>
  <c r="H139" i="55"/>
  <c r="H138" i="55"/>
  <c r="H137" i="55"/>
  <c r="H136" i="55"/>
  <c r="H135" i="55"/>
  <c r="H134" i="55"/>
  <c r="H133" i="55"/>
  <c r="H132" i="55"/>
  <c r="H131" i="55"/>
  <c r="H130" i="55"/>
  <c r="H129" i="55"/>
  <c r="H128" i="55"/>
  <c r="H127" i="55"/>
  <c r="H126" i="55"/>
  <c r="H125" i="55"/>
  <c r="H124" i="55"/>
  <c r="H123" i="55"/>
  <c r="H122" i="55"/>
  <c r="H121" i="55"/>
  <c r="H120" i="55"/>
  <c r="H119" i="55"/>
  <c r="H118" i="55"/>
  <c r="H117" i="55"/>
  <c r="H116" i="55"/>
  <c r="H115" i="55"/>
  <c r="H114" i="55"/>
  <c r="H113" i="55"/>
  <c r="H112" i="55"/>
  <c r="H111" i="55"/>
  <c r="H110" i="55"/>
  <c r="H109" i="55"/>
  <c r="H108" i="55"/>
  <c r="H107" i="55"/>
  <c r="H106" i="55"/>
  <c r="H105" i="55"/>
  <c r="H104" i="55"/>
  <c r="H103" i="55"/>
  <c r="H102" i="55"/>
  <c r="H101" i="55"/>
  <c r="H100" i="55"/>
  <c r="H99" i="55"/>
  <c r="H98" i="55"/>
  <c r="H97" i="55"/>
  <c r="H96" i="55"/>
  <c r="H95" i="55"/>
  <c r="H94" i="55"/>
  <c r="H93" i="55"/>
  <c r="H92" i="55"/>
  <c r="H91" i="55"/>
  <c r="H90" i="55"/>
  <c r="H89" i="55"/>
  <c r="H88" i="55"/>
  <c r="H87" i="55"/>
  <c r="H86" i="55"/>
  <c r="H85" i="55"/>
  <c r="H84" i="55"/>
  <c r="H83" i="55"/>
  <c r="H82" i="55"/>
  <c r="H81" i="55"/>
  <c r="H80" i="55"/>
  <c r="H79" i="55"/>
  <c r="H78" i="55"/>
  <c r="H77" i="55"/>
  <c r="H76" i="55"/>
  <c r="H75" i="55"/>
  <c r="H74" i="55"/>
  <c r="H73" i="55"/>
  <c r="H72" i="55"/>
  <c r="H71" i="55"/>
  <c r="H70" i="55"/>
  <c r="H69" i="55"/>
  <c r="H68" i="55"/>
  <c r="H67" i="55"/>
  <c r="H66" i="55"/>
  <c r="H65" i="55"/>
  <c r="H64" i="55"/>
  <c r="H63" i="55"/>
  <c r="H62" i="55"/>
  <c r="H61" i="55"/>
  <c r="H60" i="55"/>
  <c r="H59" i="55"/>
  <c r="H58" i="55"/>
  <c r="H57" i="55"/>
  <c r="H56" i="55"/>
  <c r="H55" i="55"/>
  <c r="H54" i="55"/>
  <c r="H53" i="55"/>
  <c r="H52" i="55"/>
  <c r="H51" i="55"/>
  <c r="H50" i="55"/>
  <c r="H49" i="55"/>
  <c r="H48" i="55"/>
  <c r="H47" i="55"/>
  <c r="H46" i="55"/>
  <c r="H45" i="55"/>
  <c r="H44" i="55"/>
  <c r="H43" i="55"/>
  <c r="H42" i="55"/>
  <c r="H41" i="55"/>
  <c r="H40" i="55"/>
  <c r="H39" i="55"/>
  <c r="H38" i="55"/>
  <c r="H37" i="55"/>
  <c r="H36" i="55"/>
  <c r="H35" i="55"/>
  <c r="H34" i="55"/>
  <c r="H33" i="55"/>
  <c r="H32" i="55"/>
  <c r="H31" i="55"/>
  <c r="H30" i="55"/>
  <c r="H29" i="55"/>
  <c r="H28" i="55"/>
  <c r="H27" i="55"/>
  <c r="H26" i="55"/>
  <c r="H25" i="55"/>
  <c r="H24" i="55"/>
  <c r="H23" i="55"/>
  <c r="H22" i="55"/>
  <c r="H21" i="55"/>
  <c r="H20" i="55"/>
  <c r="H19" i="55"/>
  <c r="H18" i="55"/>
  <c r="H17" i="55"/>
  <c r="H16" i="55"/>
  <c r="H15" i="55"/>
  <c r="H14" i="55"/>
  <c r="H13" i="55"/>
  <c r="H12" i="55"/>
  <c r="H11" i="55"/>
  <c r="H10" i="55"/>
  <c r="H9" i="55"/>
  <c r="H8" i="55"/>
  <c r="H7" i="55"/>
  <c r="H6" i="55"/>
  <c r="H5" i="55"/>
  <c r="H983" i="55" s="1"/>
  <c r="F2" i="55"/>
  <c r="W983" i="54"/>
  <c r="V983" i="54"/>
  <c r="U983" i="54"/>
  <c r="T983" i="54"/>
  <c r="S983" i="54"/>
  <c r="R983" i="54"/>
  <c r="Q983" i="54"/>
  <c r="P983" i="54"/>
  <c r="O983" i="54"/>
  <c r="N983" i="54"/>
  <c r="M983" i="54"/>
  <c r="L983" i="54"/>
  <c r="K983" i="54"/>
  <c r="J983" i="54"/>
  <c r="I983" i="54"/>
  <c r="H982" i="54"/>
  <c r="H981" i="54"/>
  <c r="H980" i="54"/>
  <c r="H979" i="54"/>
  <c r="H978" i="54"/>
  <c r="H977" i="54"/>
  <c r="H976" i="54"/>
  <c r="H975" i="54"/>
  <c r="H974" i="54"/>
  <c r="H973" i="54"/>
  <c r="H972" i="54"/>
  <c r="H971" i="54"/>
  <c r="H970" i="54"/>
  <c r="H969" i="54"/>
  <c r="H968" i="54"/>
  <c r="H967" i="54"/>
  <c r="H966" i="54"/>
  <c r="H965" i="54"/>
  <c r="H964" i="54"/>
  <c r="H963" i="54"/>
  <c r="H962" i="54"/>
  <c r="H961" i="54"/>
  <c r="H960" i="54"/>
  <c r="H959" i="54"/>
  <c r="H958" i="54"/>
  <c r="H957" i="54"/>
  <c r="H956" i="54"/>
  <c r="H955" i="54"/>
  <c r="H954" i="54"/>
  <c r="H953" i="54"/>
  <c r="H952" i="54"/>
  <c r="H951" i="54"/>
  <c r="H950" i="54"/>
  <c r="H949" i="54"/>
  <c r="H948" i="54"/>
  <c r="H947" i="54"/>
  <c r="H946" i="54"/>
  <c r="H945" i="54"/>
  <c r="H944" i="54"/>
  <c r="H943" i="54"/>
  <c r="H942" i="54"/>
  <c r="H941" i="54"/>
  <c r="H940" i="54"/>
  <c r="H939" i="54"/>
  <c r="H938" i="54"/>
  <c r="H937" i="54"/>
  <c r="H936" i="54"/>
  <c r="H935" i="54"/>
  <c r="H934" i="54"/>
  <c r="H933" i="54"/>
  <c r="H932" i="54"/>
  <c r="H931" i="54"/>
  <c r="H930" i="54"/>
  <c r="H929" i="54"/>
  <c r="H928" i="54"/>
  <c r="H927" i="54"/>
  <c r="H926" i="54"/>
  <c r="H925" i="54"/>
  <c r="H924" i="54"/>
  <c r="H923" i="54"/>
  <c r="H922" i="54"/>
  <c r="H921" i="54"/>
  <c r="H920" i="54"/>
  <c r="H919" i="54"/>
  <c r="H918" i="54"/>
  <c r="H917" i="54"/>
  <c r="H916" i="54"/>
  <c r="H915" i="54"/>
  <c r="H914" i="54"/>
  <c r="H913" i="54"/>
  <c r="H912" i="54"/>
  <c r="H911" i="54"/>
  <c r="H910" i="54"/>
  <c r="H909" i="54"/>
  <c r="H908" i="54"/>
  <c r="H907" i="54"/>
  <c r="H906" i="54"/>
  <c r="H905" i="54"/>
  <c r="H904" i="54"/>
  <c r="H903" i="54"/>
  <c r="H902" i="54"/>
  <c r="H901" i="54"/>
  <c r="H900" i="54"/>
  <c r="H899" i="54"/>
  <c r="H898" i="54"/>
  <c r="H897" i="54"/>
  <c r="H896" i="54"/>
  <c r="H895" i="54"/>
  <c r="H894" i="54"/>
  <c r="H893" i="54"/>
  <c r="H892" i="54"/>
  <c r="H891" i="54"/>
  <c r="H890" i="54"/>
  <c r="H889" i="54"/>
  <c r="H888" i="54"/>
  <c r="H887" i="54"/>
  <c r="H886" i="54"/>
  <c r="H885" i="54"/>
  <c r="H884" i="54"/>
  <c r="H883" i="54"/>
  <c r="H882" i="54"/>
  <c r="H881" i="54"/>
  <c r="H880" i="54"/>
  <c r="H879" i="54"/>
  <c r="H878" i="54"/>
  <c r="H877" i="54"/>
  <c r="H876" i="54"/>
  <c r="H875" i="54"/>
  <c r="H874" i="54"/>
  <c r="H873" i="54"/>
  <c r="H872" i="54"/>
  <c r="H871" i="54"/>
  <c r="H870" i="54"/>
  <c r="H869" i="54"/>
  <c r="H868" i="54"/>
  <c r="H867" i="54"/>
  <c r="H866" i="54"/>
  <c r="H865" i="54"/>
  <c r="H864" i="54"/>
  <c r="H863" i="54"/>
  <c r="H862" i="54"/>
  <c r="H861" i="54"/>
  <c r="H860" i="54"/>
  <c r="H859" i="54"/>
  <c r="H858" i="54"/>
  <c r="H857" i="54"/>
  <c r="H856" i="54"/>
  <c r="H855" i="54"/>
  <c r="H854" i="54"/>
  <c r="H853" i="54"/>
  <c r="H852" i="54"/>
  <c r="H851" i="54"/>
  <c r="H850" i="54"/>
  <c r="H849" i="54"/>
  <c r="H848" i="54"/>
  <c r="H847" i="54"/>
  <c r="H846" i="54"/>
  <c r="H845" i="54"/>
  <c r="H844" i="54"/>
  <c r="H843" i="54"/>
  <c r="H842" i="54"/>
  <c r="H841" i="54"/>
  <c r="H840" i="54"/>
  <c r="H839" i="54"/>
  <c r="H838" i="54"/>
  <c r="H837" i="54"/>
  <c r="H836" i="54"/>
  <c r="H835" i="54"/>
  <c r="H834" i="54"/>
  <c r="H833" i="54"/>
  <c r="H832" i="54"/>
  <c r="H831" i="54"/>
  <c r="H830" i="54"/>
  <c r="H829" i="54"/>
  <c r="H828" i="54"/>
  <c r="H827" i="54"/>
  <c r="H826" i="54"/>
  <c r="H825" i="54"/>
  <c r="H824" i="54"/>
  <c r="H823" i="54"/>
  <c r="H822" i="54"/>
  <c r="H821" i="54"/>
  <c r="H820" i="54"/>
  <c r="H819" i="54"/>
  <c r="H818" i="54"/>
  <c r="H817" i="54"/>
  <c r="H816" i="54"/>
  <c r="H815" i="54"/>
  <c r="H814" i="54"/>
  <c r="H813" i="54"/>
  <c r="H812" i="54"/>
  <c r="H811" i="54"/>
  <c r="H810" i="54"/>
  <c r="H809" i="54"/>
  <c r="H808" i="54"/>
  <c r="H807" i="54"/>
  <c r="H806" i="54"/>
  <c r="H805" i="54"/>
  <c r="H804" i="54"/>
  <c r="H803" i="54"/>
  <c r="H802" i="54"/>
  <c r="H801" i="54"/>
  <c r="H800" i="54"/>
  <c r="H799" i="54"/>
  <c r="H798" i="54"/>
  <c r="H797" i="54"/>
  <c r="H796" i="54"/>
  <c r="H795" i="54"/>
  <c r="H794" i="54"/>
  <c r="H793" i="54"/>
  <c r="H792" i="54"/>
  <c r="H791" i="54"/>
  <c r="H790" i="54"/>
  <c r="H789" i="54"/>
  <c r="H788" i="54"/>
  <c r="H787" i="54"/>
  <c r="H786" i="54"/>
  <c r="H785" i="54"/>
  <c r="H784" i="54"/>
  <c r="H783" i="54"/>
  <c r="H782" i="54"/>
  <c r="H781" i="54"/>
  <c r="H780" i="54"/>
  <c r="H779" i="54"/>
  <c r="H778" i="54"/>
  <c r="H777" i="54"/>
  <c r="H776" i="54"/>
  <c r="H775" i="54"/>
  <c r="H774" i="54"/>
  <c r="H773" i="54"/>
  <c r="H772" i="54"/>
  <c r="H771" i="54"/>
  <c r="H770" i="54"/>
  <c r="H769" i="54"/>
  <c r="H768" i="54"/>
  <c r="H767" i="54"/>
  <c r="H766" i="54"/>
  <c r="H765" i="54"/>
  <c r="H764" i="54"/>
  <c r="H763" i="54"/>
  <c r="H762" i="54"/>
  <c r="H761" i="54"/>
  <c r="H760" i="54"/>
  <c r="H759" i="54"/>
  <c r="H758" i="54"/>
  <c r="H757" i="54"/>
  <c r="H756" i="54"/>
  <c r="H755" i="54"/>
  <c r="H754" i="54"/>
  <c r="H753" i="54"/>
  <c r="H752" i="54"/>
  <c r="H751" i="54"/>
  <c r="H750" i="54"/>
  <c r="H749" i="54"/>
  <c r="H748" i="54"/>
  <c r="H747" i="54"/>
  <c r="H746" i="54"/>
  <c r="H745" i="54"/>
  <c r="H744" i="54"/>
  <c r="H743" i="54"/>
  <c r="H742" i="54"/>
  <c r="H741" i="54"/>
  <c r="H740" i="54"/>
  <c r="H739" i="54"/>
  <c r="H738" i="54"/>
  <c r="H737" i="54"/>
  <c r="H736" i="54"/>
  <c r="H735" i="54"/>
  <c r="H734" i="54"/>
  <c r="H733" i="54"/>
  <c r="H732" i="54"/>
  <c r="H731" i="54"/>
  <c r="H730" i="54"/>
  <c r="H729" i="54"/>
  <c r="H728" i="54"/>
  <c r="H727" i="54"/>
  <c r="H726" i="54"/>
  <c r="H725" i="54"/>
  <c r="H724" i="54"/>
  <c r="H723" i="54"/>
  <c r="H722" i="54"/>
  <c r="H721" i="54"/>
  <c r="H720" i="54"/>
  <c r="H719" i="54"/>
  <c r="H718" i="54"/>
  <c r="H717" i="54"/>
  <c r="H716" i="54"/>
  <c r="H715" i="54"/>
  <c r="H714" i="54"/>
  <c r="H713" i="54"/>
  <c r="H712" i="54"/>
  <c r="H711" i="54"/>
  <c r="H710" i="54"/>
  <c r="H709" i="54"/>
  <c r="H708" i="54"/>
  <c r="H707" i="54"/>
  <c r="H706" i="54"/>
  <c r="H705" i="54"/>
  <c r="H704" i="54"/>
  <c r="H703" i="54"/>
  <c r="H702" i="54"/>
  <c r="H701" i="54"/>
  <c r="H700" i="54"/>
  <c r="H699" i="54"/>
  <c r="H698" i="54"/>
  <c r="H697" i="54"/>
  <c r="H696" i="54"/>
  <c r="H695" i="54"/>
  <c r="H694" i="54"/>
  <c r="H693" i="54"/>
  <c r="H692" i="54"/>
  <c r="H691" i="54"/>
  <c r="H690" i="54"/>
  <c r="H689" i="54"/>
  <c r="H688" i="54"/>
  <c r="H687" i="54"/>
  <c r="H686" i="54"/>
  <c r="H685" i="54"/>
  <c r="H684" i="54"/>
  <c r="H683" i="54"/>
  <c r="H682" i="54"/>
  <c r="H681" i="54"/>
  <c r="H680" i="54"/>
  <c r="H679" i="54"/>
  <c r="H678" i="54"/>
  <c r="H677" i="54"/>
  <c r="H676" i="54"/>
  <c r="H675" i="54"/>
  <c r="H674" i="54"/>
  <c r="H673" i="54"/>
  <c r="H672" i="54"/>
  <c r="H671" i="54"/>
  <c r="H670" i="54"/>
  <c r="H669" i="54"/>
  <c r="H668" i="54"/>
  <c r="H667" i="54"/>
  <c r="H666" i="54"/>
  <c r="H665" i="54"/>
  <c r="H664" i="54"/>
  <c r="H663" i="54"/>
  <c r="H662" i="54"/>
  <c r="H661" i="54"/>
  <c r="H660" i="54"/>
  <c r="H659" i="54"/>
  <c r="H658" i="54"/>
  <c r="H657" i="54"/>
  <c r="H656" i="54"/>
  <c r="H655" i="54"/>
  <c r="H654" i="54"/>
  <c r="H653" i="54"/>
  <c r="H652" i="54"/>
  <c r="H651" i="54"/>
  <c r="H650" i="54"/>
  <c r="H649" i="54"/>
  <c r="H648" i="54"/>
  <c r="H647" i="54"/>
  <c r="H646" i="54"/>
  <c r="H645" i="54"/>
  <c r="H644" i="54"/>
  <c r="H643" i="54"/>
  <c r="H642" i="54"/>
  <c r="H641" i="54"/>
  <c r="H640" i="54"/>
  <c r="H639" i="54"/>
  <c r="H638" i="54"/>
  <c r="H637" i="54"/>
  <c r="H636" i="54"/>
  <c r="H635" i="54"/>
  <c r="H634" i="54"/>
  <c r="H633" i="54"/>
  <c r="H632" i="54"/>
  <c r="H631" i="54"/>
  <c r="H630" i="54"/>
  <c r="H629" i="54"/>
  <c r="H628" i="54"/>
  <c r="H627" i="54"/>
  <c r="H626" i="54"/>
  <c r="H625" i="54"/>
  <c r="H624" i="54"/>
  <c r="H623" i="54"/>
  <c r="H622" i="54"/>
  <c r="H621" i="54"/>
  <c r="H620" i="54"/>
  <c r="H619" i="54"/>
  <c r="H618" i="54"/>
  <c r="H617" i="54"/>
  <c r="H616" i="54"/>
  <c r="H615" i="54"/>
  <c r="H614" i="54"/>
  <c r="H613" i="54"/>
  <c r="H612" i="54"/>
  <c r="H611" i="54"/>
  <c r="H610" i="54"/>
  <c r="H609" i="54"/>
  <c r="H608" i="54"/>
  <c r="H607" i="54"/>
  <c r="H606" i="54"/>
  <c r="H605" i="54"/>
  <c r="H604" i="54"/>
  <c r="H603" i="54"/>
  <c r="H602" i="54"/>
  <c r="H601" i="54"/>
  <c r="H600" i="54"/>
  <c r="H599" i="54"/>
  <c r="H598" i="54"/>
  <c r="H597" i="54"/>
  <c r="H596" i="54"/>
  <c r="H595" i="54"/>
  <c r="H594" i="54"/>
  <c r="H593" i="54"/>
  <c r="H592" i="54"/>
  <c r="H591" i="54"/>
  <c r="H590" i="54"/>
  <c r="H589" i="54"/>
  <c r="H588" i="54"/>
  <c r="H587" i="54"/>
  <c r="H586" i="54"/>
  <c r="H585" i="54"/>
  <c r="H584" i="54"/>
  <c r="H583" i="54"/>
  <c r="H582" i="54"/>
  <c r="H581" i="54"/>
  <c r="H580" i="54"/>
  <c r="E580" i="54"/>
  <c r="H579" i="54"/>
  <c r="H578" i="54"/>
  <c r="H577" i="54"/>
  <c r="H576" i="54"/>
  <c r="H575" i="54"/>
  <c r="H574" i="54"/>
  <c r="H573" i="54"/>
  <c r="H572" i="54"/>
  <c r="H571" i="54"/>
  <c r="H570" i="54"/>
  <c r="H569" i="54"/>
  <c r="H568" i="54"/>
  <c r="H567" i="54"/>
  <c r="H566" i="54"/>
  <c r="H565" i="54"/>
  <c r="H564" i="54"/>
  <c r="H563" i="54"/>
  <c r="H562" i="54"/>
  <c r="H561" i="54"/>
  <c r="H560" i="54"/>
  <c r="H559" i="54"/>
  <c r="H558" i="54"/>
  <c r="H557" i="54"/>
  <c r="H556" i="54"/>
  <c r="H555" i="54"/>
  <c r="H554" i="54"/>
  <c r="H553" i="54"/>
  <c r="H552" i="54"/>
  <c r="H551" i="54"/>
  <c r="H550" i="54"/>
  <c r="H549" i="54"/>
  <c r="H548" i="54"/>
  <c r="H547" i="54"/>
  <c r="H546" i="54"/>
  <c r="H545" i="54"/>
  <c r="H544" i="54"/>
  <c r="H543" i="54"/>
  <c r="H542" i="54"/>
  <c r="H541" i="54"/>
  <c r="H540" i="54"/>
  <c r="H539" i="54"/>
  <c r="H538" i="54"/>
  <c r="H537" i="54"/>
  <c r="H536" i="54"/>
  <c r="H535" i="54"/>
  <c r="H534" i="54"/>
  <c r="H533" i="54"/>
  <c r="H532" i="54"/>
  <c r="H531" i="54"/>
  <c r="H530" i="54"/>
  <c r="H529" i="54"/>
  <c r="H528" i="54"/>
  <c r="H527" i="54"/>
  <c r="H526" i="54"/>
  <c r="H525" i="54"/>
  <c r="H524" i="54"/>
  <c r="H523" i="54"/>
  <c r="H522" i="54"/>
  <c r="H521" i="54"/>
  <c r="H520" i="54"/>
  <c r="H519" i="54"/>
  <c r="H518" i="54"/>
  <c r="H517" i="54"/>
  <c r="H516" i="54"/>
  <c r="H515" i="54"/>
  <c r="H514" i="54"/>
  <c r="H513" i="54"/>
  <c r="H512" i="54"/>
  <c r="H511" i="54"/>
  <c r="H510" i="54"/>
  <c r="H509" i="54"/>
  <c r="H508" i="54"/>
  <c r="H507" i="54"/>
  <c r="H506" i="54"/>
  <c r="H505" i="54"/>
  <c r="H504" i="54"/>
  <c r="H503" i="54"/>
  <c r="H502" i="54"/>
  <c r="H501" i="54"/>
  <c r="H500" i="54"/>
  <c r="H499" i="54"/>
  <c r="H498" i="54"/>
  <c r="H497" i="54"/>
  <c r="H496" i="54"/>
  <c r="H495" i="54"/>
  <c r="H494" i="54"/>
  <c r="H493" i="54"/>
  <c r="H492" i="54"/>
  <c r="H491" i="54"/>
  <c r="H490" i="54"/>
  <c r="H489" i="54"/>
  <c r="H488" i="54"/>
  <c r="H487" i="54"/>
  <c r="H486" i="54"/>
  <c r="H485" i="54"/>
  <c r="H484" i="54"/>
  <c r="H483" i="54"/>
  <c r="H482" i="54"/>
  <c r="H481" i="54"/>
  <c r="H480" i="54"/>
  <c r="H479" i="54"/>
  <c r="H478" i="54"/>
  <c r="H477" i="54"/>
  <c r="H476" i="54"/>
  <c r="H475" i="54"/>
  <c r="H474" i="54"/>
  <c r="H473" i="54"/>
  <c r="H472" i="54"/>
  <c r="H471" i="54"/>
  <c r="H470" i="54"/>
  <c r="H469" i="54"/>
  <c r="H468" i="54"/>
  <c r="H467" i="54"/>
  <c r="H466" i="54"/>
  <c r="H465" i="54"/>
  <c r="H464" i="54"/>
  <c r="H463" i="54"/>
  <c r="H462" i="54"/>
  <c r="H461" i="54"/>
  <c r="H460" i="54"/>
  <c r="H459" i="54"/>
  <c r="H458" i="54"/>
  <c r="H457" i="54"/>
  <c r="H456" i="54"/>
  <c r="H455" i="54"/>
  <c r="H454" i="54"/>
  <c r="H453" i="54"/>
  <c r="H452" i="54"/>
  <c r="H451" i="54"/>
  <c r="H450" i="54"/>
  <c r="H449" i="54"/>
  <c r="H448" i="54"/>
  <c r="H447" i="54"/>
  <c r="H446" i="54"/>
  <c r="H445" i="54"/>
  <c r="H444" i="54"/>
  <c r="H443" i="54"/>
  <c r="H442" i="54"/>
  <c r="H441" i="54"/>
  <c r="H440" i="54"/>
  <c r="H439" i="54"/>
  <c r="H438" i="54"/>
  <c r="H437" i="54"/>
  <c r="H436" i="54"/>
  <c r="H435" i="54"/>
  <c r="H434" i="54"/>
  <c r="H433" i="54"/>
  <c r="H432" i="54"/>
  <c r="H431" i="54"/>
  <c r="H430" i="54"/>
  <c r="H429" i="54"/>
  <c r="H428" i="54"/>
  <c r="H427" i="54"/>
  <c r="H426" i="54"/>
  <c r="H425" i="54"/>
  <c r="H424" i="54"/>
  <c r="H423" i="54"/>
  <c r="H422" i="54"/>
  <c r="H421" i="54"/>
  <c r="H420" i="54"/>
  <c r="H419" i="54"/>
  <c r="H418" i="54"/>
  <c r="H417" i="54"/>
  <c r="H416" i="54"/>
  <c r="H415" i="54"/>
  <c r="H414" i="54"/>
  <c r="H413" i="54"/>
  <c r="H412" i="54"/>
  <c r="H411" i="54"/>
  <c r="H410" i="54"/>
  <c r="H409" i="54"/>
  <c r="H408" i="54"/>
  <c r="H407" i="54"/>
  <c r="H406" i="54"/>
  <c r="H405" i="54"/>
  <c r="H404" i="54"/>
  <c r="H403" i="54"/>
  <c r="H402" i="54"/>
  <c r="H401" i="54"/>
  <c r="H400" i="54"/>
  <c r="H399" i="54"/>
  <c r="H398" i="54"/>
  <c r="H397" i="54"/>
  <c r="H396" i="54"/>
  <c r="H395" i="54"/>
  <c r="H394" i="54"/>
  <c r="H393" i="54"/>
  <c r="H392" i="54"/>
  <c r="H391" i="54"/>
  <c r="H390" i="54"/>
  <c r="H389" i="54"/>
  <c r="H388" i="54"/>
  <c r="H387" i="54"/>
  <c r="H386" i="54"/>
  <c r="H385" i="54"/>
  <c r="H384" i="54"/>
  <c r="H383" i="54"/>
  <c r="H382" i="54"/>
  <c r="H381" i="54"/>
  <c r="H380" i="54"/>
  <c r="H379" i="54"/>
  <c r="H378" i="54"/>
  <c r="H377" i="54"/>
  <c r="H376" i="54"/>
  <c r="H375" i="54"/>
  <c r="H374" i="54"/>
  <c r="H373" i="54"/>
  <c r="H372" i="54"/>
  <c r="H371" i="54"/>
  <c r="H370" i="54"/>
  <c r="H369" i="54"/>
  <c r="H368" i="54"/>
  <c r="H367" i="54"/>
  <c r="H366" i="54"/>
  <c r="H365" i="54"/>
  <c r="H364" i="54"/>
  <c r="H363" i="54"/>
  <c r="H362" i="54"/>
  <c r="H361" i="54"/>
  <c r="H360" i="54"/>
  <c r="H359" i="54"/>
  <c r="H358" i="54"/>
  <c r="H357" i="54"/>
  <c r="H356" i="54"/>
  <c r="H355" i="54"/>
  <c r="H354" i="54"/>
  <c r="H353" i="54"/>
  <c r="H352" i="54"/>
  <c r="H351" i="54"/>
  <c r="H350" i="54"/>
  <c r="H349" i="54"/>
  <c r="H348" i="54"/>
  <c r="H347" i="54"/>
  <c r="H346" i="54"/>
  <c r="H345" i="54"/>
  <c r="H344" i="54"/>
  <c r="H343" i="54"/>
  <c r="H342" i="54"/>
  <c r="H341" i="54"/>
  <c r="H340" i="54"/>
  <c r="H339" i="54"/>
  <c r="H338" i="54"/>
  <c r="H337" i="54"/>
  <c r="H336" i="54"/>
  <c r="H335" i="54"/>
  <c r="H334" i="54"/>
  <c r="H333" i="54"/>
  <c r="H332" i="54"/>
  <c r="H331" i="54"/>
  <c r="H330" i="54"/>
  <c r="H329" i="54"/>
  <c r="H328" i="54"/>
  <c r="H327" i="54"/>
  <c r="H326" i="54"/>
  <c r="H325" i="54"/>
  <c r="H324" i="54"/>
  <c r="H323" i="54"/>
  <c r="H322" i="54"/>
  <c r="H321" i="54"/>
  <c r="H320" i="54"/>
  <c r="H319" i="54"/>
  <c r="H318" i="54"/>
  <c r="H317" i="54"/>
  <c r="H316" i="54"/>
  <c r="H315" i="54"/>
  <c r="H314" i="54"/>
  <c r="H313" i="54"/>
  <c r="H312" i="54"/>
  <c r="H311" i="54"/>
  <c r="H310" i="54"/>
  <c r="H309" i="54"/>
  <c r="H308" i="54"/>
  <c r="H307" i="54"/>
  <c r="H306" i="54"/>
  <c r="H305" i="54"/>
  <c r="H304" i="54"/>
  <c r="H303" i="54"/>
  <c r="H302" i="54"/>
  <c r="H301" i="54"/>
  <c r="H300" i="54"/>
  <c r="H299" i="54"/>
  <c r="H298" i="54"/>
  <c r="H297" i="54"/>
  <c r="H296" i="54"/>
  <c r="H295" i="54"/>
  <c r="H294" i="54"/>
  <c r="H293" i="54"/>
  <c r="H292" i="54"/>
  <c r="H291" i="54"/>
  <c r="H290" i="54"/>
  <c r="H289" i="54"/>
  <c r="H288" i="54"/>
  <c r="H287" i="54"/>
  <c r="H286" i="54"/>
  <c r="H285" i="54"/>
  <c r="H284" i="54"/>
  <c r="H283" i="54"/>
  <c r="H282" i="54"/>
  <c r="H281" i="54"/>
  <c r="H280" i="54"/>
  <c r="H279" i="54"/>
  <c r="H278" i="54"/>
  <c r="H277" i="54"/>
  <c r="H276" i="54"/>
  <c r="H275" i="54"/>
  <c r="H274" i="54"/>
  <c r="H273" i="54"/>
  <c r="H272" i="54"/>
  <c r="H271" i="54"/>
  <c r="H270" i="54"/>
  <c r="H269" i="54"/>
  <c r="H268" i="54"/>
  <c r="H267" i="54"/>
  <c r="H266" i="54"/>
  <c r="H265" i="54"/>
  <c r="H264" i="54"/>
  <c r="H263" i="54"/>
  <c r="H262" i="54"/>
  <c r="H261" i="54"/>
  <c r="H260" i="54"/>
  <c r="H259" i="54"/>
  <c r="H258" i="54"/>
  <c r="H257" i="54"/>
  <c r="H256" i="54"/>
  <c r="H255" i="54"/>
  <c r="H254" i="54"/>
  <c r="H253" i="54"/>
  <c r="H252" i="54"/>
  <c r="H251" i="54"/>
  <c r="H250" i="54"/>
  <c r="H249" i="54"/>
  <c r="H248" i="54"/>
  <c r="H247" i="54"/>
  <c r="H246" i="54"/>
  <c r="H245" i="54"/>
  <c r="H244" i="54"/>
  <c r="H243" i="54"/>
  <c r="H242" i="54"/>
  <c r="H241" i="54"/>
  <c r="H240" i="54"/>
  <c r="H239" i="54"/>
  <c r="H238" i="54"/>
  <c r="H237" i="54"/>
  <c r="H236" i="54"/>
  <c r="H235" i="54"/>
  <c r="H234" i="54"/>
  <c r="H233" i="54"/>
  <c r="H232" i="54"/>
  <c r="H231" i="54"/>
  <c r="H230" i="54"/>
  <c r="H229" i="54"/>
  <c r="H228" i="54"/>
  <c r="H227" i="54"/>
  <c r="H226" i="54"/>
  <c r="H225" i="54"/>
  <c r="H224" i="54"/>
  <c r="H223" i="54"/>
  <c r="H222" i="54"/>
  <c r="H221" i="54"/>
  <c r="H220" i="54"/>
  <c r="H219" i="54"/>
  <c r="H218" i="54"/>
  <c r="H217" i="54"/>
  <c r="H216" i="54"/>
  <c r="H215" i="54"/>
  <c r="H214" i="54"/>
  <c r="H213" i="54"/>
  <c r="H212" i="54"/>
  <c r="H211" i="54"/>
  <c r="H210" i="54"/>
  <c r="H209" i="54"/>
  <c r="H208" i="54"/>
  <c r="H207" i="54"/>
  <c r="H206" i="54"/>
  <c r="H205" i="54"/>
  <c r="H204" i="54"/>
  <c r="H203" i="54"/>
  <c r="H202" i="54"/>
  <c r="H201" i="54"/>
  <c r="H200" i="54"/>
  <c r="H199" i="54"/>
  <c r="H198" i="54"/>
  <c r="H197" i="54"/>
  <c r="H196" i="54"/>
  <c r="H195" i="54"/>
  <c r="H194" i="54"/>
  <c r="H193" i="54"/>
  <c r="H192" i="54"/>
  <c r="H191" i="54"/>
  <c r="H190" i="54"/>
  <c r="H189" i="54"/>
  <c r="H188" i="54"/>
  <c r="H187" i="54"/>
  <c r="H186" i="54"/>
  <c r="H185" i="54"/>
  <c r="H184" i="54"/>
  <c r="H183" i="54"/>
  <c r="H182" i="54"/>
  <c r="H181" i="54"/>
  <c r="H180" i="54"/>
  <c r="H179" i="54"/>
  <c r="H178" i="54"/>
  <c r="H177" i="54"/>
  <c r="H176" i="54"/>
  <c r="H175" i="54"/>
  <c r="H174" i="54"/>
  <c r="H173" i="54"/>
  <c r="H172" i="54"/>
  <c r="H171" i="54"/>
  <c r="H170" i="54"/>
  <c r="H169" i="54"/>
  <c r="H168" i="54"/>
  <c r="H167" i="54"/>
  <c r="H166" i="54"/>
  <c r="H165" i="54"/>
  <c r="H164" i="54"/>
  <c r="H163" i="54"/>
  <c r="H162" i="54"/>
  <c r="H161" i="54"/>
  <c r="H160" i="54"/>
  <c r="H159" i="54"/>
  <c r="H158" i="54"/>
  <c r="H157" i="54"/>
  <c r="H156" i="54"/>
  <c r="H155" i="54"/>
  <c r="H154" i="54"/>
  <c r="H153" i="54"/>
  <c r="H152" i="54"/>
  <c r="H151" i="54"/>
  <c r="H150" i="54"/>
  <c r="H149" i="54"/>
  <c r="H148" i="54"/>
  <c r="H147" i="54"/>
  <c r="H146" i="54"/>
  <c r="H145" i="54"/>
  <c r="H144" i="54"/>
  <c r="H143" i="54"/>
  <c r="H142" i="54"/>
  <c r="H141" i="54"/>
  <c r="H140" i="54"/>
  <c r="H139" i="54"/>
  <c r="H138" i="54"/>
  <c r="H137" i="54"/>
  <c r="H136" i="54"/>
  <c r="H135" i="54"/>
  <c r="H134" i="54"/>
  <c r="H133" i="54"/>
  <c r="H132" i="54"/>
  <c r="H131" i="54"/>
  <c r="H130" i="54"/>
  <c r="H129" i="54"/>
  <c r="H128" i="54"/>
  <c r="H127" i="54"/>
  <c r="H126" i="54"/>
  <c r="H125" i="54"/>
  <c r="H124" i="54"/>
  <c r="H123" i="54"/>
  <c r="H122" i="54"/>
  <c r="H121" i="54"/>
  <c r="H120" i="54"/>
  <c r="H119" i="54"/>
  <c r="H118" i="54"/>
  <c r="H117" i="54"/>
  <c r="H116" i="54"/>
  <c r="H115" i="54"/>
  <c r="H114" i="54"/>
  <c r="H113" i="54"/>
  <c r="H112" i="54"/>
  <c r="H111" i="54"/>
  <c r="H110" i="54"/>
  <c r="H109" i="54"/>
  <c r="H108" i="54"/>
  <c r="H107" i="54"/>
  <c r="H106" i="54"/>
  <c r="H105" i="54"/>
  <c r="H104" i="54"/>
  <c r="H103" i="54"/>
  <c r="H102" i="54"/>
  <c r="H101" i="54"/>
  <c r="H100" i="54"/>
  <c r="H99" i="54"/>
  <c r="H98" i="54"/>
  <c r="H97" i="54"/>
  <c r="H96" i="54"/>
  <c r="H95" i="54"/>
  <c r="H94" i="54"/>
  <c r="H93" i="54"/>
  <c r="H92" i="54"/>
  <c r="H91" i="54"/>
  <c r="H90" i="54"/>
  <c r="H89" i="54"/>
  <c r="H88" i="54"/>
  <c r="H87" i="54"/>
  <c r="H86" i="54"/>
  <c r="H85" i="54"/>
  <c r="H84" i="54"/>
  <c r="H83" i="54"/>
  <c r="H82" i="54"/>
  <c r="H81" i="54"/>
  <c r="H80" i="54"/>
  <c r="H79" i="54"/>
  <c r="H78" i="54"/>
  <c r="H77" i="54"/>
  <c r="H76" i="54"/>
  <c r="H75" i="54"/>
  <c r="H74" i="54"/>
  <c r="H73" i="54"/>
  <c r="H72" i="54"/>
  <c r="H71" i="54"/>
  <c r="H70" i="54"/>
  <c r="H69" i="54"/>
  <c r="H68" i="54"/>
  <c r="H67" i="54"/>
  <c r="H66" i="54"/>
  <c r="H65" i="54"/>
  <c r="H64" i="54"/>
  <c r="H63" i="54"/>
  <c r="H62" i="54"/>
  <c r="H61" i="54"/>
  <c r="H60" i="54"/>
  <c r="H59" i="54"/>
  <c r="H58" i="54"/>
  <c r="H57" i="54"/>
  <c r="H56" i="54"/>
  <c r="H55" i="54"/>
  <c r="H54" i="54"/>
  <c r="H53" i="54"/>
  <c r="H52" i="54"/>
  <c r="H51" i="54"/>
  <c r="H50" i="54"/>
  <c r="H49" i="54"/>
  <c r="H48" i="54"/>
  <c r="H47" i="54"/>
  <c r="H46" i="54"/>
  <c r="H45" i="54"/>
  <c r="H44" i="54"/>
  <c r="H43" i="54"/>
  <c r="H42" i="54"/>
  <c r="H41" i="54"/>
  <c r="H40" i="54"/>
  <c r="H39" i="54"/>
  <c r="H38" i="54"/>
  <c r="H37" i="54"/>
  <c r="H36" i="54"/>
  <c r="H35" i="54"/>
  <c r="H34" i="54"/>
  <c r="H33" i="54"/>
  <c r="H32" i="54"/>
  <c r="H31" i="54"/>
  <c r="H30" i="54"/>
  <c r="H29" i="54"/>
  <c r="H28" i="54"/>
  <c r="H27" i="54"/>
  <c r="H26" i="54"/>
  <c r="H25" i="54"/>
  <c r="H24" i="54"/>
  <c r="H23" i="54"/>
  <c r="H22" i="54"/>
  <c r="H21" i="54"/>
  <c r="H20" i="54"/>
  <c r="H19" i="54"/>
  <c r="H18" i="54"/>
  <c r="H17" i="54"/>
  <c r="H16" i="54"/>
  <c r="H15" i="54"/>
  <c r="H14" i="54"/>
  <c r="H13" i="54"/>
  <c r="H12" i="54"/>
  <c r="H11" i="54"/>
  <c r="H10" i="54"/>
  <c r="H9" i="54"/>
  <c r="H8" i="54"/>
  <c r="H7" i="54"/>
  <c r="H6" i="54"/>
  <c r="H5" i="54"/>
  <c r="H983" i="54" s="1"/>
  <c r="F2" i="54"/>
  <c r="W983" i="53"/>
  <c r="V983" i="53"/>
  <c r="U983" i="53"/>
  <c r="T983" i="53"/>
  <c r="S983" i="53"/>
  <c r="R983" i="53"/>
  <c r="Q983" i="53"/>
  <c r="P983" i="53"/>
  <c r="O983" i="53"/>
  <c r="N983" i="53"/>
  <c r="M983" i="53"/>
  <c r="L983" i="53"/>
  <c r="K983" i="53"/>
  <c r="J983" i="53"/>
  <c r="I983" i="53"/>
  <c r="H982" i="53"/>
  <c r="H981" i="53"/>
  <c r="H980" i="53"/>
  <c r="H979" i="53"/>
  <c r="H978" i="53"/>
  <c r="H977" i="53"/>
  <c r="H976" i="53"/>
  <c r="H975" i="53"/>
  <c r="H974" i="53"/>
  <c r="H973" i="53"/>
  <c r="H972" i="53"/>
  <c r="H971" i="53"/>
  <c r="H970" i="53"/>
  <c r="H969" i="53"/>
  <c r="H968" i="53"/>
  <c r="H967" i="53"/>
  <c r="H966" i="53"/>
  <c r="H965" i="53"/>
  <c r="H964" i="53"/>
  <c r="H963" i="53"/>
  <c r="H962" i="53"/>
  <c r="H961" i="53"/>
  <c r="H960" i="53"/>
  <c r="H959" i="53"/>
  <c r="H958" i="53"/>
  <c r="H957" i="53"/>
  <c r="H956" i="53"/>
  <c r="H955" i="53"/>
  <c r="H954" i="53"/>
  <c r="H953" i="53"/>
  <c r="H952" i="53"/>
  <c r="H951" i="53"/>
  <c r="H950" i="53"/>
  <c r="H949" i="53"/>
  <c r="H948" i="53"/>
  <c r="H947" i="53"/>
  <c r="H946" i="53"/>
  <c r="H945" i="53"/>
  <c r="H944" i="53"/>
  <c r="H943" i="53"/>
  <c r="H942" i="53"/>
  <c r="H941" i="53"/>
  <c r="H940" i="53"/>
  <c r="H939" i="53"/>
  <c r="H938" i="53"/>
  <c r="H937" i="53"/>
  <c r="H936" i="53"/>
  <c r="H935" i="53"/>
  <c r="H934" i="53"/>
  <c r="H933" i="53"/>
  <c r="H932" i="53"/>
  <c r="H931" i="53"/>
  <c r="H930" i="53"/>
  <c r="H929" i="53"/>
  <c r="H928" i="53"/>
  <c r="H927" i="53"/>
  <c r="H926" i="53"/>
  <c r="H925" i="53"/>
  <c r="H924" i="53"/>
  <c r="H923" i="53"/>
  <c r="H922" i="53"/>
  <c r="H921" i="53"/>
  <c r="H920" i="53"/>
  <c r="H919" i="53"/>
  <c r="H918" i="53"/>
  <c r="H917" i="53"/>
  <c r="H916" i="53"/>
  <c r="H915" i="53"/>
  <c r="H914" i="53"/>
  <c r="H913" i="53"/>
  <c r="H912" i="53"/>
  <c r="H911" i="53"/>
  <c r="H910" i="53"/>
  <c r="H909" i="53"/>
  <c r="H908" i="53"/>
  <c r="H907" i="53"/>
  <c r="H906" i="53"/>
  <c r="H905" i="53"/>
  <c r="H904" i="53"/>
  <c r="H903" i="53"/>
  <c r="H902" i="53"/>
  <c r="H901" i="53"/>
  <c r="H900" i="53"/>
  <c r="H899" i="53"/>
  <c r="H898" i="53"/>
  <c r="H897" i="53"/>
  <c r="H896" i="53"/>
  <c r="H895" i="53"/>
  <c r="H894" i="53"/>
  <c r="H893" i="53"/>
  <c r="H892" i="53"/>
  <c r="H891" i="53"/>
  <c r="H890" i="53"/>
  <c r="H889" i="53"/>
  <c r="H888" i="53"/>
  <c r="H887" i="53"/>
  <c r="H886" i="53"/>
  <c r="H885" i="53"/>
  <c r="H884" i="53"/>
  <c r="H883" i="53"/>
  <c r="H882" i="53"/>
  <c r="H881" i="53"/>
  <c r="H880" i="53"/>
  <c r="H879" i="53"/>
  <c r="H878" i="53"/>
  <c r="H877" i="53"/>
  <c r="H876" i="53"/>
  <c r="H875" i="53"/>
  <c r="H874" i="53"/>
  <c r="H873" i="53"/>
  <c r="H872" i="53"/>
  <c r="H871" i="53"/>
  <c r="H870" i="53"/>
  <c r="H869" i="53"/>
  <c r="H868" i="53"/>
  <c r="H867" i="53"/>
  <c r="H866" i="53"/>
  <c r="H865" i="53"/>
  <c r="H864" i="53"/>
  <c r="H863" i="53"/>
  <c r="H862" i="53"/>
  <c r="H861" i="53"/>
  <c r="H860" i="53"/>
  <c r="H859" i="53"/>
  <c r="H858" i="53"/>
  <c r="H857" i="53"/>
  <c r="H856" i="53"/>
  <c r="H855" i="53"/>
  <c r="H854" i="53"/>
  <c r="H853" i="53"/>
  <c r="H852" i="53"/>
  <c r="H851" i="53"/>
  <c r="H850" i="53"/>
  <c r="H849" i="53"/>
  <c r="H848" i="53"/>
  <c r="H847" i="53"/>
  <c r="H846" i="53"/>
  <c r="H845" i="53"/>
  <c r="H844" i="53"/>
  <c r="H843" i="53"/>
  <c r="H842" i="53"/>
  <c r="H841" i="53"/>
  <c r="H840" i="53"/>
  <c r="H839" i="53"/>
  <c r="H838" i="53"/>
  <c r="H837" i="53"/>
  <c r="H836" i="53"/>
  <c r="H835" i="53"/>
  <c r="H834" i="53"/>
  <c r="H833" i="53"/>
  <c r="H832" i="53"/>
  <c r="H831" i="53"/>
  <c r="H830" i="53"/>
  <c r="H829" i="53"/>
  <c r="H828" i="53"/>
  <c r="H827" i="53"/>
  <c r="H826" i="53"/>
  <c r="H825" i="53"/>
  <c r="H824" i="53"/>
  <c r="H823" i="53"/>
  <c r="H822" i="53"/>
  <c r="H821" i="53"/>
  <c r="H820" i="53"/>
  <c r="H819" i="53"/>
  <c r="H818" i="53"/>
  <c r="H817" i="53"/>
  <c r="H816" i="53"/>
  <c r="H815" i="53"/>
  <c r="H814" i="53"/>
  <c r="H813" i="53"/>
  <c r="H812" i="53"/>
  <c r="H811" i="53"/>
  <c r="H810" i="53"/>
  <c r="H809" i="53"/>
  <c r="H808" i="53"/>
  <c r="H807" i="53"/>
  <c r="H806" i="53"/>
  <c r="H805" i="53"/>
  <c r="H804" i="53"/>
  <c r="H803" i="53"/>
  <c r="H802" i="53"/>
  <c r="H801" i="53"/>
  <c r="H800" i="53"/>
  <c r="H799" i="53"/>
  <c r="H798" i="53"/>
  <c r="H797" i="53"/>
  <c r="H796" i="53"/>
  <c r="H795" i="53"/>
  <c r="H794" i="53"/>
  <c r="H793" i="53"/>
  <c r="H792" i="53"/>
  <c r="H791" i="53"/>
  <c r="H790" i="53"/>
  <c r="H789" i="53"/>
  <c r="H788" i="53"/>
  <c r="H787" i="53"/>
  <c r="H786" i="53"/>
  <c r="H785" i="53"/>
  <c r="H784" i="53"/>
  <c r="H783" i="53"/>
  <c r="H782" i="53"/>
  <c r="H781" i="53"/>
  <c r="H780" i="53"/>
  <c r="H779" i="53"/>
  <c r="H778" i="53"/>
  <c r="H777" i="53"/>
  <c r="H776" i="53"/>
  <c r="H775" i="53"/>
  <c r="H774" i="53"/>
  <c r="H773" i="53"/>
  <c r="H772" i="53"/>
  <c r="H771" i="53"/>
  <c r="H770" i="53"/>
  <c r="H769" i="53"/>
  <c r="H768" i="53"/>
  <c r="H767" i="53"/>
  <c r="H766" i="53"/>
  <c r="H765" i="53"/>
  <c r="H764" i="53"/>
  <c r="H763" i="53"/>
  <c r="H762" i="53"/>
  <c r="H761" i="53"/>
  <c r="H760" i="53"/>
  <c r="H759" i="53"/>
  <c r="H758" i="53"/>
  <c r="H757" i="53"/>
  <c r="H756" i="53"/>
  <c r="H755" i="53"/>
  <c r="H754" i="53"/>
  <c r="H753" i="53"/>
  <c r="H752" i="53"/>
  <c r="H751" i="53"/>
  <c r="H750" i="53"/>
  <c r="H749" i="53"/>
  <c r="H748" i="53"/>
  <c r="H747" i="53"/>
  <c r="H746" i="53"/>
  <c r="H745" i="53"/>
  <c r="H744" i="53"/>
  <c r="H743" i="53"/>
  <c r="H742" i="53"/>
  <c r="H741" i="53"/>
  <c r="H740" i="53"/>
  <c r="H739" i="53"/>
  <c r="H738" i="53"/>
  <c r="H737" i="53"/>
  <c r="H736" i="53"/>
  <c r="H735" i="53"/>
  <c r="H734" i="53"/>
  <c r="H733" i="53"/>
  <c r="H732" i="53"/>
  <c r="H731" i="53"/>
  <c r="H730" i="53"/>
  <c r="H729" i="53"/>
  <c r="H728" i="53"/>
  <c r="H727" i="53"/>
  <c r="H726" i="53"/>
  <c r="H725" i="53"/>
  <c r="H724" i="53"/>
  <c r="H723" i="53"/>
  <c r="H722" i="53"/>
  <c r="H721" i="53"/>
  <c r="H720" i="53"/>
  <c r="H719" i="53"/>
  <c r="H718" i="53"/>
  <c r="H717" i="53"/>
  <c r="H716" i="53"/>
  <c r="H715" i="53"/>
  <c r="H714" i="53"/>
  <c r="H713" i="53"/>
  <c r="H712" i="53"/>
  <c r="H711" i="53"/>
  <c r="H710" i="53"/>
  <c r="H709" i="53"/>
  <c r="H708" i="53"/>
  <c r="H707" i="53"/>
  <c r="H706" i="53"/>
  <c r="H705" i="53"/>
  <c r="H704" i="53"/>
  <c r="H703" i="53"/>
  <c r="H702" i="53"/>
  <c r="H701" i="53"/>
  <c r="H700" i="53"/>
  <c r="H699" i="53"/>
  <c r="H698" i="53"/>
  <c r="H697" i="53"/>
  <c r="H696" i="53"/>
  <c r="H695" i="53"/>
  <c r="H694" i="53"/>
  <c r="H693" i="53"/>
  <c r="H692" i="53"/>
  <c r="H691" i="53"/>
  <c r="H690" i="53"/>
  <c r="H689" i="53"/>
  <c r="H688" i="53"/>
  <c r="H687" i="53"/>
  <c r="H686" i="53"/>
  <c r="H685" i="53"/>
  <c r="H684" i="53"/>
  <c r="H683" i="53"/>
  <c r="H682" i="53"/>
  <c r="H681" i="53"/>
  <c r="H680" i="53"/>
  <c r="H679" i="53"/>
  <c r="H678" i="53"/>
  <c r="H677" i="53"/>
  <c r="H676" i="53"/>
  <c r="H675" i="53"/>
  <c r="H674" i="53"/>
  <c r="H673" i="53"/>
  <c r="H672" i="53"/>
  <c r="H671" i="53"/>
  <c r="H670" i="53"/>
  <c r="H669" i="53"/>
  <c r="H668" i="53"/>
  <c r="H667" i="53"/>
  <c r="H666" i="53"/>
  <c r="H665" i="53"/>
  <c r="H664" i="53"/>
  <c r="H663" i="53"/>
  <c r="H662" i="53"/>
  <c r="H661" i="53"/>
  <c r="H660" i="53"/>
  <c r="H659" i="53"/>
  <c r="H658" i="53"/>
  <c r="H657" i="53"/>
  <c r="H656" i="53"/>
  <c r="H655" i="53"/>
  <c r="H654" i="53"/>
  <c r="H653" i="53"/>
  <c r="H652" i="53"/>
  <c r="H651" i="53"/>
  <c r="H650" i="53"/>
  <c r="H649" i="53"/>
  <c r="H648" i="53"/>
  <c r="H647" i="53"/>
  <c r="H646" i="53"/>
  <c r="H645" i="53"/>
  <c r="H644" i="53"/>
  <c r="H643" i="53"/>
  <c r="H642" i="53"/>
  <c r="H641" i="53"/>
  <c r="H640" i="53"/>
  <c r="H639" i="53"/>
  <c r="H638" i="53"/>
  <c r="H637" i="53"/>
  <c r="H636" i="53"/>
  <c r="H635" i="53"/>
  <c r="H634" i="53"/>
  <c r="H633" i="53"/>
  <c r="H632" i="53"/>
  <c r="H631" i="53"/>
  <c r="H630" i="53"/>
  <c r="H629" i="53"/>
  <c r="H628" i="53"/>
  <c r="H627" i="53"/>
  <c r="H626" i="53"/>
  <c r="H625" i="53"/>
  <c r="H624" i="53"/>
  <c r="H623" i="53"/>
  <c r="H622" i="53"/>
  <c r="H621" i="53"/>
  <c r="H620" i="53"/>
  <c r="H619" i="53"/>
  <c r="H618" i="53"/>
  <c r="H617" i="53"/>
  <c r="H616" i="53"/>
  <c r="H615" i="53"/>
  <c r="H614" i="53"/>
  <c r="H613" i="53"/>
  <c r="H612" i="53"/>
  <c r="H611" i="53"/>
  <c r="H610" i="53"/>
  <c r="H609" i="53"/>
  <c r="H608" i="53"/>
  <c r="H607" i="53"/>
  <c r="H606" i="53"/>
  <c r="H605" i="53"/>
  <c r="H604" i="53"/>
  <c r="H603" i="53"/>
  <c r="H602" i="53"/>
  <c r="H601" i="53"/>
  <c r="H600" i="53"/>
  <c r="H599" i="53"/>
  <c r="H598" i="53"/>
  <c r="H597" i="53"/>
  <c r="H596" i="53"/>
  <c r="H595" i="53"/>
  <c r="H594" i="53"/>
  <c r="H593" i="53"/>
  <c r="H592" i="53"/>
  <c r="H591" i="53"/>
  <c r="H590" i="53"/>
  <c r="H589" i="53"/>
  <c r="H588" i="53"/>
  <c r="H587" i="53"/>
  <c r="H586" i="53"/>
  <c r="H585" i="53"/>
  <c r="H584" i="53"/>
  <c r="H583" i="53"/>
  <c r="H582" i="53"/>
  <c r="H581" i="53"/>
  <c r="H580" i="53"/>
  <c r="E580" i="53"/>
  <c r="H579" i="53"/>
  <c r="H578" i="53"/>
  <c r="H577" i="53"/>
  <c r="H576" i="53"/>
  <c r="H575" i="53"/>
  <c r="H574" i="53"/>
  <c r="H573" i="53"/>
  <c r="H572" i="53"/>
  <c r="H571" i="53"/>
  <c r="H570" i="53"/>
  <c r="H569" i="53"/>
  <c r="H568" i="53"/>
  <c r="H567" i="53"/>
  <c r="H566" i="53"/>
  <c r="H565" i="53"/>
  <c r="H564" i="53"/>
  <c r="H563" i="53"/>
  <c r="H562" i="53"/>
  <c r="H561" i="53"/>
  <c r="H560" i="53"/>
  <c r="H559" i="53"/>
  <c r="H558" i="53"/>
  <c r="H557" i="53"/>
  <c r="H556" i="53"/>
  <c r="H555" i="53"/>
  <c r="H554" i="53"/>
  <c r="H553" i="53"/>
  <c r="H552" i="53"/>
  <c r="H551" i="53"/>
  <c r="H550" i="53"/>
  <c r="H549" i="53"/>
  <c r="H548" i="53"/>
  <c r="H547" i="53"/>
  <c r="H546" i="53"/>
  <c r="H545" i="53"/>
  <c r="H544" i="53"/>
  <c r="H543" i="53"/>
  <c r="H542" i="53"/>
  <c r="H541" i="53"/>
  <c r="H540" i="53"/>
  <c r="H539" i="53"/>
  <c r="H538" i="53"/>
  <c r="H537" i="53"/>
  <c r="H536" i="53"/>
  <c r="H535" i="53"/>
  <c r="H534" i="53"/>
  <c r="H533" i="53"/>
  <c r="H532" i="53"/>
  <c r="H531" i="53"/>
  <c r="H530" i="53"/>
  <c r="H529" i="53"/>
  <c r="H528" i="53"/>
  <c r="H527" i="53"/>
  <c r="H526" i="53"/>
  <c r="H525" i="53"/>
  <c r="H524" i="53"/>
  <c r="H523" i="53"/>
  <c r="H522" i="53"/>
  <c r="H521" i="53"/>
  <c r="H520" i="53"/>
  <c r="H519" i="53"/>
  <c r="H518" i="53"/>
  <c r="H517" i="53"/>
  <c r="H516" i="53"/>
  <c r="H515" i="53"/>
  <c r="H514" i="53"/>
  <c r="H513" i="53"/>
  <c r="H512" i="53"/>
  <c r="H511" i="53"/>
  <c r="H510" i="53"/>
  <c r="H509" i="53"/>
  <c r="H508" i="53"/>
  <c r="H507" i="53"/>
  <c r="H506" i="53"/>
  <c r="H505" i="53"/>
  <c r="H504" i="53"/>
  <c r="H503" i="53"/>
  <c r="H502" i="53"/>
  <c r="H501" i="53"/>
  <c r="H500" i="53"/>
  <c r="H499" i="53"/>
  <c r="H498" i="53"/>
  <c r="H497" i="53"/>
  <c r="H496" i="53"/>
  <c r="H495" i="53"/>
  <c r="H494" i="53"/>
  <c r="H493" i="53"/>
  <c r="H492" i="53"/>
  <c r="H491" i="53"/>
  <c r="H490" i="53"/>
  <c r="H489" i="53"/>
  <c r="H488" i="53"/>
  <c r="H487" i="53"/>
  <c r="H486" i="53"/>
  <c r="H485" i="53"/>
  <c r="H484" i="53"/>
  <c r="H483" i="53"/>
  <c r="H482" i="53"/>
  <c r="H481" i="53"/>
  <c r="H480" i="53"/>
  <c r="H479" i="53"/>
  <c r="H478" i="53"/>
  <c r="H477" i="53"/>
  <c r="H476" i="53"/>
  <c r="H475" i="53"/>
  <c r="H474" i="53"/>
  <c r="H473" i="53"/>
  <c r="H472" i="53"/>
  <c r="H471" i="53"/>
  <c r="H470" i="53"/>
  <c r="H469" i="53"/>
  <c r="H468" i="53"/>
  <c r="H467" i="53"/>
  <c r="H466" i="53"/>
  <c r="H465" i="53"/>
  <c r="H464" i="53"/>
  <c r="H463" i="53"/>
  <c r="H462" i="53"/>
  <c r="H461" i="53"/>
  <c r="H460" i="53"/>
  <c r="H459" i="53"/>
  <c r="H458" i="53"/>
  <c r="H457" i="53"/>
  <c r="H456" i="53"/>
  <c r="H455" i="53"/>
  <c r="H454" i="53"/>
  <c r="H453" i="53"/>
  <c r="H452" i="53"/>
  <c r="H451" i="53"/>
  <c r="H450" i="53"/>
  <c r="H449" i="53"/>
  <c r="H448" i="53"/>
  <c r="H447" i="53"/>
  <c r="H446" i="53"/>
  <c r="H445" i="53"/>
  <c r="H444" i="53"/>
  <c r="H443" i="53"/>
  <c r="H442" i="53"/>
  <c r="H441" i="53"/>
  <c r="H440" i="53"/>
  <c r="H439" i="53"/>
  <c r="H438" i="53"/>
  <c r="H437" i="53"/>
  <c r="H436" i="53"/>
  <c r="H435" i="53"/>
  <c r="H434" i="53"/>
  <c r="H433" i="53"/>
  <c r="H432" i="53"/>
  <c r="H431" i="53"/>
  <c r="H430" i="53"/>
  <c r="H429" i="53"/>
  <c r="H428" i="53"/>
  <c r="H427" i="53"/>
  <c r="H426" i="53"/>
  <c r="H425" i="53"/>
  <c r="H424" i="53"/>
  <c r="H423" i="53"/>
  <c r="H422" i="53"/>
  <c r="H421" i="53"/>
  <c r="H420" i="53"/>
  <c r="H419" i="53"/>
  <c r="H418" i="53"/>
  <c r="H417" i="53"/>
  <c r="H416" i="53"/>
  <c r="H415" i="53"/>
  <c r="H414" i="53"/>
  <c r="H413" i="53"/>
  <c r="H412" i="53"/>
  <c r="H411" i="53"/>
  <c r="H410" i="53"/>
  <c r="H409" i="53"/>
  <c r="H408" i="53"/>
  <c r="H407" i="53"/>
  <c r="H406" i="53"/>
  <c r="H405" i="53"/>
  <c r="H404" i="53"/>
  <c r="H403" i="53"/>
  <c r="H402" i="53"/>
  <c r="H401" i="53"/>
  <c r="H400" i="53"/>
  <c r="H399" i="53"/>
  <c r="H398" i="53"/>
  <c r="H397" i="53"/>
  <c r="H396" i="53"/>
  <c r="H395" i="53"/>
  <c r="H394" i="53"/>
  <c r="H393" i="53"/>
  <c r="H392" i="53"/>
  <c r="H391" i="53"/>
  <c r="H390" i="53"/>
  <c r="H389" i="53"/>
  <c r="H388" i="53"/>
  <c r="H387" i="53"/>
  <c r="H386" i="53"/>
  <c r="H385" i="53"/>
  <c r="H384" i="53"/>
  <c r="H383" i="53"/>
  <c r="H382" i="53"/>
  <c r="H381" i="53"/>
  <c r="H380" i="53"/>
  <c r="H379" i="53"/>
  <c r="H378" i="53"/>
  <c r="H377" i="53"/>
  <c r="H376" i="53"/>
  <c r="H375" i="53"/>
  <c r="H374" i="53"/>
  <c r="H373" i="53"/>
  <c r="H372" i="53"/>
  <c r="H371" i="53"/>
  <c r="H370" i="53"/>
  <c r="H369" i="53"/>
  <c r="H368" i="53"/>
  <c r="H367" i="53"/>
  <c r="H366" i="53"/>
  <c r="H365" i="53"/>
  <c r="H364" i="53"/>
  <c r="H363" i="53"/>
  <c r="H362" i="53"/>
  <c r="H361" i="53"/>
  <c r="H360" i="53"/>
  <c r="H359" i="53"/>
  <c r="H358" i="53"/>
  <c r="H357" i="53"/>
  <c r="H356" i="53"/>
  <c r="H355" i="53"/>
  <c r="H354" i="53"/>
  <c r="H353" i="53"/>
  <c r="H352" i="53"/>
  <c r="H351" i="53"/>
  <c r="H350" i="53"/>
  <c r="H349" i="53"/>
  <c r="H348" i="53"/>
  <c r="H347" i="53"/>
  <c r="H346" i="53"/>
  <c r="H345" i="53"/>
  <c r="H344" i="53"/>
  <c r="H343" i="53"/>
  <c r="H342" i="53"/>
  <c r="H341" i="53"/>
  <c r="H340" i="53"/>
  <c r="H339" i="53"/>
  <c r="H338" i="53"/>
  <c r="H337" i="53"/>
  <c r="H336" i="53"/>
  <c r="H335" i="53"/>
  <c r="H334" i="53"/>
  <c r="H333" i="53"/>
  <c r="H332" i="53"/>
  <c r="H331" i="53"/>
  <c r="H330" i="53"/>
  <c r="H329" i="53"/>
  <c r="H328" i="53"/>
  <c r="H327" i="53"/>
  <c r="H326" i="53"/>
  <c r="H325" i="53"/>
  <c r="H324" i="53"/>
  <c r="H323" i="53"/>
  <c r="H322" i="53"/>
  <c r="H321" i="53"/>
  <c r="H320" i="53"/>
  <c r="H319" i="53"/>
  <c r="H318" i="53"/>
  <c r="H317" i="53"/>
  <c r="H316" i="53"/>
  <c r="H315" i="53"/>
  <c r="H314" i="53"/>
  <c r="H313" i="53"/>
  <c r="H312" i="53"/>
  <c r="H311" i="53"/>
  <c r="H310" i="53"/>
  <c r="H309" i="53"/>
  <c r="H308" i="53"/>
  <c r="H307" i="53"/>
  <c r="H306" i="53"/>
  <c r="H305" i="53"/>
  <c r="H304" i="53"/>
  <c r="H303" i="53"/>
  <c r="H302" i="53"/>
  <c r="H301" i="53"/>
  <c r="H300" i="53"/>
  <c r="H299" i="53"/>
  <c r="H298" i="53"/>
  <c r="H297" i="53"/>
  <c r="H296" i="53"/>
  <c r="H295" i="53"/>
  <c r="H294" i="53"/>
  <c r="H293" i="53"/>
  <c r="H292" i="53"/>
  <c r="H291" i="53"/>
  <c r="H290" i="53"/>
  <c r="H289" i="53"/>
  <c r="H288" i="53"/>
  <c r="H287" i="53"/>
  <c r="H286" i="53"/>
  <c r="H285" i="53"/>
  <c r="H284" i="53"/>
  <c r="H283" i="53"/>
  <c r="H282" i="53"/>
  <c r="H281" i="53"/>
  <c r="H280" i="53"/>
  <c r="H279" i="53"/>
  <c r="H278" i="53"/>
  <c r="H277" i="53"/>
  <c r="H276" i="53"/>
  <c r="H275" i="53"/>
  <c r="H274" i="53"/>
  <c r="H273" i="53"/>
  <c r="H272" i="53"/>
  <c r="H271" i="53"/>
  <c r="H270" i="53"/>
  <c r="H269" i="53"/>
  <c r="H268" i="53"/>
  <c r="H267" i="53"/>
  <c r="H266" i="53"/>
  <c r="H265" i="53"/>
  <c r="H264" i="53"/>
  <c r="H263" i="53"/>
  <c r="H262" i="53"/>
  <c r="H261" i="53"/>
  <c r="H260" i="53"/>
  <c r="H259" i="53"/>
  <c r="H258" i="53"/>
  <c r="H257" i="53"/>
  <c r="H256" i="53"/>
  <c r="H255" i="53"/>
  <c r="H254" i="53"/>
  <c r="H253" i="53"/>
  <c r="H252" i="53"/>
  <c r="H251" i="53"/>
  <c r="H250" i="53"/>
  <c r="H249" i="53"/>
  <c r="H248" i="53"/>
  <c r="H247" i="53"/>
  <c r="H246" i="53"/>
  <c r="H245" i="53"/>
  <c r="H244" i="53"/>
  <c r="H243" i="53"/>
  <c r="H242" i="53"/>
  <c r="H241" i="53"/>
  <c r="H240" i="53"/>
  <c r="H239" i="53"/>
  <c r="H238" i="53"/>
  <c r="H237" i="53"/>
  <c r="H236" i="53"/>
  <c r="H235" i="53"/>
  <c r="H234" i="53"/>
  <c r="H233" i="53"/>
  <c r="H232" i="53"/>
  <c r="H231" i="53"/>
  <c r="H230" i="53"/>
  <c r="H229" i="53"/>
  <c r="H228" i="53"/>
  <c r="H227" i="53"/>
  <c r="H226" i="53"/>
  <c r="H225" i="53"/>
  <c r="H224" i="53"/>
  <c r="H223" i="53"/>
  <c r="H222" i="53"/>
  <c r="H221" i="53"/>
  <c r="H220" i="53"/>
  <c r="H219" i="53"/>
  <c r="H218" i="53"/>
  <c r="H217" i="53"/>
  <c r="H216" i="53"/>
  <c r="H215" i="53"/>
  <c r="H214" i="53"/>
  <c r="H213" i="53"/>
  <c r="H212" i="53"/>
  <c r="H211" i="53"/>
  <c r="H210" i="53"/>
  <c r="H209" i="53"/>
  <c r="H208" i="53"/>
  <c r="H207" i="53"/>
  <c r="H206" i="53"/>
  <c r="H205" i="53"/>
  <c r="H204" i="53"/>
  <c r="H203" i="53"/>
  <c r="H202" i="53"/>
  <c r="H201" i="53"/>
  <c r="H200" i="53"/>
  <c r="H199" i="53"/>
  <c r="H198" i="53"/>
  <c r="H197" i="53"/>
  <c r="H196" i="53"/>
  <c r="H195" i="53"/>
  <c r="H194" i="53"/>
  <c r="H193" i="53"/>
  <c r="H192" i="53"/>
  <c r="H191" i="53"/>
  <c r="H190" i="53"/>
  <c r="H189" i="53"/>
  <c r="H188" i="53"/>
  <c r="H187" i="53"/>
  <c r="H186" i="53"/>
  <c r="H185" i="53"/>
  <c r="H184" i="53"/>
  <c r="H183" i="53"/>
  <c r="H182" i="53"/>
  <c r="H181" i="53"/>
  <c r="H180" i="53"/>
  <c r="H179" i="53"/>
  <c r="H178" i="53"/>
  <c r="H177" i="53"/>
  <c r="H176" i="53"/>
  <c r="H175" i="53"/>
  <c r="H174" i="53"/>
  <c r="H173" i="53"/>
  <c r="H172" i="53"/>
  <c r="H171" i="53"/>
  <c r="H170" i="53"/>
  <c r="H169" i="53"/>
  <c r="H168" i="53"/>
  <c r="H167" i="53"/>
  <c r="H166" i="53"/>
  <c r="H165" i="53"/>
  <c r="H164" i="53"/>
  <c r="H163" i="53"/>
  <c r="H162" i="53"/>
  <c r="H161" i="53"/>
  <c r="H160" i="53"/>
  <c r="H159" i="53"/>
  <c r="H158" i="53"/>
  <c r="H157" i="53"/>
  <c r="H156" i="53"/>
  <c r="H155" i="53"/>
  <c r="H154" i="53"/>
  <c r="H153" i="53"/>
  <c r="H152" i="53"/>
  <c r="H151" i="53"/>
  <c r="H150" i="53"/>
  <c r="H149" i="53"/>
  <c r="H148" i="53"/>
  <c r="H147" i="53"/>
  <c r="H146" i="53"/>
  <c r="H145" i="53"/>
  <c r="H144" i="53"/>
  <c r="H143" i="53"/>
  <c r="H142" i="53"/>
  <c r="H141" i="53"/>
  <c r="H140" i="53"/>
  <c r="H139" i="53"/>
  <c r="H138" i="53"/>
  <c r="H137" i="53"/>
  <c r="H136" i="53"/>
  <c r="H135" i="53"/>
  <c r="H134" i="53"/>
  <c r="H133" i="53"/>
  <c r="H132" i="53"/>
  <c r="H131" i="53"/>
  <c r="H130" i="53"/>
  <c r="H129" i="53"/>
  <c r="H128" i="53"/>
  <c r="H127" i="53"/>
  <c r="H126" i="53"/>
  <c r="H125" i="53"/>
  <c r="H124" i="53"/>
  <c r="H123" i="53"/>
  <c r="H122" i="53"/>
  <c r="H121" i="53"/>
  <c r="H120" i="53"/>
  <c r="H119" i="53"/>
  <c r="H118" i="53"/>
  <c r="H117" i="53"/>
  <c r="H116" i="53"/>
  <c r="H115" i="53"/>
  <c r="H114" i="53"/>
  <c r="H113" i="53"/>
  <c r="H112" i="53"/>
  <c r="H111" i="53"/>
  <c r="H110" i="53"/>
  <c r="H109" i="53"/>
  <c r="H108" i="53"/>
  <c r="H107" i="53"/>
  <c r="H106" i="53"/>
  <c r="H105" i="53"/>
  <c r="H104" i="53"/>
  <c r="H103" i="53"/>
  <c r="H102" i="53"/>
  <c r="H101" i="53"/>
  <c r="H100" i="53"/>
  <c r="H99" i="53"/>
  <c r="H98" i="53"/>
  <c r="H97" i="53"/>
  <c r="H96" i="53"/>
  <c r="H95" i="53"/>
  <c r="H94" i="53"/>
  <c r="H93" i="53"/>
  <c r="H92" i="53"/>
  <c r="H91" i="53"/>
  <c r="H90" i="53"/>
  <c r="H89" i="53"/>
  <c r="H88" i="53"/>
  <c r="H87" i="53"/>
  <c r="H86" i="53"/>
  <c r="H85" i="53"/>
  <c r="H84" i="53"/>
  <c r="H83" i="53"/>
  <c r="H82" i="53"/>
  <c r="H81" i="53"/>
  <c r="H80" i="53"/>
  <c r="H79" i="53"/>
  <c r="H78" i="53"/>
  <c r="H77" i="53"/>
  <c r="H76" i="53"/>
  <c r="H75" i="53"/>
  <c r="H74" i="53"/>
  <c r="H73" i="53"/>
  <c r="H72" i="53"/>
  <c r="H71" i="53"/>
  <c r="H70" i="53"/>
  <c r="H69" i="53"/>
  <c r="H68" i="53"/>
  <c r="H67" i="53"/>
  <c r="H66" i="53"/>
  <c r="H65" i="53"/>
  <c r="H64" i="53"/>
  <c r="H63" i="53"/>
  <c r="H62" i="53"/>
  <c r="H61" i="53"/>
  <c r="H60" i="53"/>
  <c r="H59" i="53"/>
  <c r="H58" i="53"/>
  <c r="H57" i="53"/>
  <c r="H56" i="53"/>
  <c r="H55" i="53"/>
  <c r="H54" i="53"/>
  <c r="H53" i="53"/>
  <c r="H52" i="53"/>
  <c r="H51" i="53"/>
  <c r="H50" i="53"/>
  <c r="H49" i="53"/>
  <c r="H48" i="53"/>
  <c r="H47" i="53"/>
  <c r="H46" i="53"/>
  <c r="H45" i="53"/>
  <c r="H44" i="53"/>
  <c r="H43" i="53"/>
  <c r="H42" i="53"/>
  <c r="H41" i="53"/>
  <c r="H40" i="53"/>
  <c r="H39" i="53"/>
  <c r="H38" i="53"/>
  <c r="H37" i="53"/>
  <c r="H36" i="53"/>
  <c r="H35" i="53"/>
  <c r="H34" i="53"/>
  <c r="H33" i="53"/>
  <c r="H32" i="53"/>
  <c r="H31" i="53"/>
  <c r="H30" i="53"/>
  <c r="H29" i="53"/>
  <c r="H28" i="53"/>
  <c r="H27" i="53"/>
  <c r="H26" i="53"/>
  <c r="H25" i="53"/>
  <c r="H24" i="53"/>
  <c r="H23" i="53"/>
  <c r="H22" i="53"/>
  <c r="H21" i="53"/>
  <c r="H20" i="53"/>
  <c r="H19" i="53"/>
  <c r="H18" i="53"/>
  <c r="H17" i="53"/>
  <c r="H16" i="53"/>
  <c r="H15" i="53"/>
  <c r="H14" i="53"/>
  <c r="H13" i="53"/>
  <c r="H12" i="53"/>
  <c r="H11" i="53"/>
  <c r="H10" i="53"/>
  <c r="H9" i="53"/>
  <c r="H8" i="53"/>
  <c r="H7" i="53"/>
  <c r="H6" i="53"/>
  <c r="H5" i="53"/>
  <c r="H983" i="53" s="1"/>
  <c r="F2" i="53"/>
  <c r="W983" i="52"/>
  <c r="V983" i="52"/>
  <c r="U983" i="52"/>
  <c r="T983" i="52"/>
  <c r="S983" i="52"/>
  <c r="R983" i="52"/>
  <c r="Q983" i="52"/>
  <c r="P983" i="52"/>
  <c r="O983" i="52"/>
  <c r="N983" i="52"/>
  <c r="M983" i="52"/>
  <c r="L983" i="52"/>
  <c r="K983" i="52"/>
  <c r="J983" i="52"/>
  <c r="I983" i="52"/>
  <c r="H982" i="52"/>
  <c r="H981" i="52"/>
  <c r="H980" i="52"/>
  <c r="H979" i="52"/>
  <c r="H978" i="52"/>
  <c r="H977" i="52"/>
  <c r="H976" i="52"/>
  <c r="H975" i="52"/>
  <c r="H974" i="52"/>
  <c r="H973" i="52"/>
  <c r="H972" i="52"/>
  <c r="H971" i="52"/>
  <c r="H970" i="52"/>
  <c r="H969" i="52"/>
  <c r="H968" i="52"/>
  <c r="H967" i="52"/>
  <c r="H966" i="52"/>
  <c r="H965" i="52"/>
  <c r="H964" i="52"/>
  <c r="H963" i="52"/>
  <c r="H962" i="52"/>
  <c r="H961" i="52"/>
  <c r="H960" i="52"/>
  <c r="H959" i="52"/>
  <c r="H958" i="52"/>
  <c r="H957" i="52"/>
  <c r="H956" i="52"/>
  <c r="H955" i="52"/>
  <c r="H954" i="52"/>
  <c r="H953" i="52"/>
  <c r="H952" i="52"/>
  <c r="H951" i="52"/>
  <c r="H950" i="52"/>
  <c r="H949" i="52"/>
  <c r="H948" i="52"/>
  <c r="H947" i="52"/>
  <c r="H946" i="52"/>
  <c r="H945" i="52"/>
  <c r="H944" i="52"/>
  <c r="H943" i="52"/>
  <c r="H942" i="52"/>
  <c r="H941" i="52"/>
  <c r="H940" i="52"/>
  <c r="H939" i="52"/>
  <c r="H938" i="52"/>
  <c r="H937" i="52"/>
  <c r="H936" i="52"/>
  <c r="H935" i="52"/>
  <c r="H934" i="52"/>
  <c r="H933" i="52"/>
  <c r="H932" i="52"/>
  <c r="H931" i="52"/>
  <c r="H930" i="52"/>
  <c r="H929" i="52"/>
  <c r="H928" i="52"/>
  <c r="H927" i="52"/>
  <c r="H926" i="52"/>
  <c r="H925" i="52"/>
  <c r="H924" i="52"/>
  <c r="H923" i="52"/>
  <c r="H922" i="52"/>
  <c r="H921" i="52"/>
  <c r="H920" i="52"/>
  <c r="H919" i="52"/>
  <c r="H918" i="52"/>
  <c r="H917" i="52"/>
  <c r="H916" i="52"/>
  <c r="H915" i="52"/>
  <c r="H914" i="52"/>
  <c r="H913" i="52"/>
  <c r="H912" i="52"/>
  <c r="H911" i="52"/>
  <c r="H910" i="52"/>
  <c r="H909" i="52"/>
  <c r="H908" i="52"/>
  <c r="H907" i="52"/>
  <c r="H906" i="52"/>
  <c r="H905" i="52"/>
  <c r="H904" i="52"/>
  <c r="H903" i="52"/>
  <c r="H902" i="52"/>
  <c r="H901" i="52"/>
  <c r="H900" i="52"/>
  <c r="H899" i="52"/>
  <c r="H898" i="52"/>
  <c r="H897" i="52"/>
  <c r="H896" i="52"/>
  <c r="H895" i="52"/>
  <c r="H894" i="52"/>
  <c r="H893" i="52"/>
  <c r="H892" i="52"/>
  <c r="H891" i="52"/>
  <c r="H890" i="52"/>
  <c r="H889" i="52"/>
  <c r="H888" i="52"/>
  <c r="H887" i="52"/>
  <c r="H886" i="52"/>
  <c r="H885" i="52"/>
  <c r="H884" i="52"/>
  <c r="H883" i="52"/>
  <c r="H882" i="52"/>
  <c r="H881" i="52"/>
  <c r="H880" i="52"/>
  <c r="H879" i="52"/>
  <c r="H878" i="52"/>
  <c r="H877" i="52"/>
  <c r="H876" i="52"/>
  <c r="H875" i="52"/>
  <c r="H874" i="52"/>
  <c r="H873" i="52"/>
  <c r="H872" i="52"/>
  <c r="H871" i="52"/>
  <c r="H870" i="52"/>
  <c r="H869" i="52"/>
  <c r="H868" i="52"/>
  <c r="H867" i="52"/>
  <c r="H866" i="52"/>
  <c r="H865" i="52"/>
  <c r="H864" i="52"/>
  <c r="H863" i="52"/>
  <c r="H862" i="52"/>
  <c r="H861" i="52"/>
  <c r="H860" i="52"/>
  <c r="H859" i="52"/>
  <c r="H858" i="52"/>
  <c r="H857" i="52"/>
  <c r="H856" i="52"/>
  <c r="H855" i="52"/>
  <c r="H854" i="52"/>
  <c r="H853" i="52"/>
  <c r="H852" i="52"/>
  <c r="H851" i="52"/>
  <c r="H850" i="52"/>
  <c r="H849" i="52"/>
  <c r="H848" i="52"/>
  <c r="H847" i="52"/>
  <c r="H846" i="52"/>
  <c r="H845" i="52"/>
  <c r="H844" i="52"/>
  <c r="H843" i="52"/>
  <c r="H842" i="52"/>
  <c r="H841" i="52"/>
  <c r="H840" i="52"/>
  <c r="H839" i="52"/>
  <c r="H838" i="52"/>
  <c r="H837" i="52"/>
  <c r="H836" i="52"/>
  <c r="H835" i="52"/>
  <c r="H834" i="52"/>
  <c r="H833" i="52"/>
  <c r="H832" i="52"/>
  <c r="H831" i="52"/>
  <c r="H830" i="52"/>
  <c r="H829" i="52"/>
  <c r="H828" i="52"/>
  <c r="H827" i="52"/>
  <c r="H826" i="52"/>
  <c r="H825" i="52"/>
  <c r="H824" i="52"/>
  <c r="H823" i="52"/>
  <c r="H822" i="52"/>
  <c r="H821" i="52"/>
  <c r="H820" i="52"/>
  <c r="H819" i="52"/>
  <c r="H818" i="52"/>
  <c r="H817" i="52"/>
  <c r="H816" i="52"/>
  <c r="H815" i="52"/>
  <c r="H814" i="52"/>
  <c r="H813" i="52"/>
  <c r="H812" i="52"/>
  <c r="H811" i="52"/>
  <c r="H810" i="52"/>
  <c r="H809" i="52"/>
  <c r="H808" i="52"/>
  <c r="H807" i="52"/>
  <c r="H806" i="52"/>
  <c r="H805" i="52"/>
  <c r="H804" i="52"/>
  <c r="H803" i="52"/>
  <c r="H802" i="52"/>
  <c r="H801" i="52"/>
  <c r="H800" i="52"/>
  <c r="H799" i="52"/>
  <c r="H798" i="52"/>
  <c r="H797" i="52"/>
  <c r="H796" i="52"/>
  <c r="H795" i="52"/>
  <c r="H794" i="52"/>
  <c r="H793" i="52"/>
  <c r="H792" i="52"/>
  <c r="H791" i="52"/>
  <c r="H790" i="52"/>
  <c r="H789" i="52"/>
  <c r="H788" i="52"/>
  <c r="H787" i="52"/>
  <c r="H786" i="52"/>
  <c r="H785" i="52"/>
  <c r="H784" i="52"/>
  <c r="H783" i="52"/>
  <c r="H782" i="52"/>
  <c r="H781" i="52"/>
  <c r="H780" i="52"/>
  <c r="H779" i="52"/>
  <c r="H778" i="52"/>
  <c r="H777" i="52"/>
  <c r="H776" i="52"/>
  <c r="H775" i="52"/>
  <c r="H774" i="52"/>
  <c r="H773" i="52"/>
  <c r="H772" i="52"/>
  <c r="H771" i="52"/>
  <c r="H770" i="52"/>
  <c r="H769" i="52"/>
  <c r="H768" i="52"/>
  <c r="H767" i="52"/>
  <c r="H766" i="52"/>
  <c r="H765" i="52"/>
  <c r="H764" i="52"/>
  <c r="H763" i="52"/>
  <c r="H762" i="52"/>
  <c r="H761" i="52"/>
  <c r="H760" i="52"/>
  <c r="H759" i="52"/>
  <c r="H758" i="52"/>
  <c r="H757" i="52"/>
  <c r="H756" i="52"/>
  <c r="H755" i="52"/>
  <c r="H754" i="52"/>
  <c r="H753" i="52"/>
  <c r="H752" i="52"/>
  <c r="H751" i="52"/>
  <c r="H750" i="52"/>
  <c r="H749" i="52"/>
  <c r="H748" i="52"/>
  <c r="H747" i="52"/>
  <c r="H746" i="52"/>
  <c r="H745" i="52"/>
  <c r="H744" i="52"/>
  <c r="H743" i="52"/>
  <c r="H742" i="52"/>
  <c r="H741" i="52"/>
  <c r="H740" i="52"/>
  <c r="H739" i="52"/>
  <c r="H738" i="52"/>
  <c r="H737" i="52"/>
  <c r="H736" i="52"/>
  <c r="H735" i="52"/>
  <c r="H734" i="52"/>
  <c r="H733" i="52"/>
  <c r="H732" i="52"/>
  <c r="H731" i="52"/>
  <c r="H730" i="52"/>
  <c r="H729" i="52"/>
  <c r="H728" i="52"/>
  <c r="H727" i="52"/>
  <c r="H726" i="52"/>
  <c r="H725" i="52"/>
  <c r="H724" i="52"/>
  <c r="H723" i="52"/>
  <c r="H722" i="52"/>
  <c r="H721" i="52"/>
  <c r="H720" i="52"/>
  <c r="H719" i="52"/>
  <c r="H718" i="52"/>
  <c r="H717" i="52"/>
  <c r="H716" i="52"/>
  <c r="H715" i="52"/>
  <c r="H714" i="52"/>
  <c r="H713" i="52"/>
  <c r="H712" i="52"/>
  <c r="H711" i="52"/>
  <c r="H710" i="52"/>
  <c r="H709" i="52"/>
  <c r="H708" i="52"/>
  <c r="H707" i="52"/>
  <c r="H706" i="52"/>
  <c r="H705" i="52"/>
  <c r="H704" i="52"/>
  <c r="H703" i="52"/>
  <c r="H702" i="52"/>
  <c r="H701" i="52"/>
  <c r="H700" i="52"/>
  <c r="H699" i="52"/>
  <c r="H698" i="52"/>
  <c r="H697" i="52"/>
  <c r="H696" i="52"/>
  <c r="H695" i="52"/>
  <c r="H694" i="52"/>
  <c r="H693" i="52"/>
  <c r="H692" i="52"/>
  <c r="H691" i="52"/>
  <c r="H690" i="52"/>
  <c r="H689" i="52"/>
  <c r="H688" i="52"/>
  <c r="H687" i="52"/>
  <c r="H686" i="52"/>
  <c r="H685" i="52"/>
  <c r="H684" i="52"/>
  <c r="H683" i="52"/>
  <c r="H682" i="52"/>
  <c r="H681" i="52"/>
  <c r="H680" i="52"/>
  <c r="H679" i="52"/>
  <c r="H678" i="52"/>
  <c r="H677" i="52"/>
  <c r="H676" i="52"/>
  <c r="H675" i="52"/>
  <c r="H674" i="52"/>
  <c r="H673" i="52"/>
  <c r="H672" i="52"/>
  <c r="H671" i="52"/>
  <c r="H670" i="52"/>
  <c r="H669" i="52"/>
  <c r="H668" i="52"/>
  <c r="H667" i="52"/>
  <c r="H666" i="52"/>
  <c r="H665" i="52"/>
  <c r="H664" i="52"/>
  <c r="H663" i="52"/>
  <c r="H662" i="52"/>
  <c r="H661" i="52"/>
  <c r="H660" i="52"/>
  <c r="H659" i="52"/>
  <c r="H658" i="52"/>
  <c r="H657" i="52"/>
  <c r="H656" i="52"/>
  <c r="H655" i="52"/>
  <c r="H654" i="52"/>
  <c r="H653" i="52"/>
  <c r="H652" i="52"/>
  <c r="H651" i="52"/>
  <c r="H650" i="52"/>
  <c r="H649" i="52"/>
  <c r="H648" i="52"/>
  <c r="H647" i="52"/>
  <c r="H646" i="52"/>
  <c r="H645" i="52"/>
  <c r="H644" i="52"/>
  <c r="H643" i="52"/>
  <c r="H642" i="52"/>
  <c r="H641" i="52"/>
  <c r="H640" i="52"/>
  <c r="H639" i="52"/>
  <c r="H638" i="52"/>
  <c r="H637" i="52"/>
  <c r="H636" i="52"/>
  <c r="H635" i="52"/>
  <c r="H634" i="52"/>
  <c r="H633" i="52"/>
  <c r="H632" i="52"/>
  <c r="H631" i="52"/>
  <c r="H630" i="52"/>
  <c r="H629" i="52"/>
  <c r="H628" i="52"/>
  <c r="H627" i="52"/>
  <c r="H626" i="52"/>
  <c r="H625" i="52"/>
  <c r="H624" i="52"/>
  <c r="H623" i="52"/>
  <c r="H622" i="52"/>
  <c r="H621" i="52"/>
  <c r="H620" i="52"/>
  <c r="H619" i="52"/>
  <c r="H618" i="52"/>
  <c r="H617" i="52"/>
  <c r="H616" i="52"/>
  <c r="H615" i="52"/>
  <c r="H614" i="52"/>
  <c r="H613" i="52"/>
  <c r="H612" i="52"/>
  <c r="H611" i="52"/>
  <c r="H610" i="52"/>
  <c r="H609" i="52"/>
  <c r="H608" i="52"/>
  <c r="H607" i="52"/>
  <c r="H606" i="52"/>
  <c r="H605" i="52"/>
  <c r="H604" i="52"/>
  <c r="H603" i="52"/>
  <c r="H602" i="52"/>
  <c r="H601" i="52"/>
  <c r="H600" i="52"/>
  <c r="H599" i="52"/>
  <c r="H598" i="52"/>
  <c r="H597" i="52"/>
  <c r="H596" i="52"/>
  <c r="H595" i="52"/>
  <c r="H594" i="52"/>
  <c r="H593" i="52"/>
  <c r="H592" i="52"/>
  <c r="H591" i="52"/>
  <c r="H590" i="52"/>
  <c r="H589" i="52"/>
  <c r="H588" i="52"/>
  <c r="H587" i="52"/>
  <c r="H586" i="52"/>
  <c r="H585" i="52"/>
  <c r="H584" i="52"/>
  <c r="H583" i="52"/>
  <c r="H582" i="52"/>
  <c r="H581" i="52"/>
  <c r="H580" i="52"/>
  <c r="E580" i="52"/>
  <c r="H579" i="52"/>
  <c r="H578" i="52"/>
  <c r="H577" i="52"/>
  <c r="H576" i="52"/>
  <c r="H575" i="52"/>
  <c r="H574" i="52"/>
  <c r="H573" i="52"/>
  <c r="H572" i="52"/>
  <c r="H571" i="52"/>
  <c r="H570" i="52"/>
  <c r="H569" i="52"/>
  <c r="H568" i="52"/>
  <c r="H567" i="52"/>
  <c r="H566" i="52"/>
  <c r="H565" i="52"/>
  <c r="H564" i="52"/>
  <c r="H563" i="52"/>
  <c r="H562" i="52"/>
  <c r="H561" i="52"/>
  <c r="H560" i="52"/>
  <c r="H559" i="52"/>
  <c r="H558" i="52"/>
  <c r="H557" i="52"/>
  <c r="H556" i="52"/>
  <c r="H555" i="52"/>
  <c r="H554" i="52"/>
  <c r="H553" i="52"/>
  <c r="H552" i="52"/>
  <c r="H551" i="52"/>
  <c r="H550" i="52"/>
  <c r="H549" i="52"/>
  <c r="H548" i="52"/>
  <c r="H547" i="52"/>
  <c r="H546" i="52"/>
  <c r="H545" i="52"/>
  <c r="H544" i="52"/>
  <c r="H543" i="52"/>
  <c r="H542" i="52"/>
  <c r="H541" i="52"/>
  <c r="H540" i="52"/>
  <c r="H539" i="52"/>
  <c r="H538" i="52"/>
  <c r="H537" i="52"/>
  <c r="H536" i="52"/>
  <c r="H535" i="52"/>
  <c r="H534" i="52"/>
  <c r="H533" i="52"/>
  <c r="H532" i="52"/>
  <c r="H531" i="52"/>
  <c r="H530" i="52"/>
  <c r="H529" i="52"/>
  <c r="H528" i="52"/>
  <c r="H527" i="52"/>
  <c r="H526" i="52"/>
  <c r="H525" i="52"/>
  <c r="H524" i="52"/>
  <c r="H523" i="52"/>
  <c r="H522" i="52"/>
  <c r="H521" i="52"/>
  <c r="H520" i="52"/>
  <c r="H519" i="52"/>
  <c r="H518" i="52"/>
  <c r="H517" i="52"/>
  <c r="H516" i="52"/>
  <c r="H515" i="52"/>
  <c r="H514" i="52"/>
  <c r="H513" i="52"/>
  <c r="H512" i="52"/>
  <c r="H511" i="52"/>
  <c r="H510" i="52"/>
  <c r="H509" i="52"/>
  <c r="H508" i="52"/>
  <c r="H507" i="52"/>
  <c r="H506" i="52"/>
  <c r="H505" i="52"/>
  <c r="H504" i="52"/>
  <c r="H503" i="52"/>
  <c r="H502" i="52"/>
  <c r="H501" i="52"/>
  <c r="H500" i="52"/>
  <c r="H499" i="52"/>
  <c r="H498" i="52"/>
  <c r="H497" i="52"/>
  <c r="H496" i="52"/>
  <c r="H495" i="52"/>
  <c r="H494" i="52"/>
  <c r="H493" i="52"/>
  <c r="H492" i="52"/>
  <c r="H491" i="52"/>
  <c r="H490" i="52"/>
  <c r="H489" i="52"/>
  <c r="H488" i="52"/>
  <c r="H487" i="52"/>
  <c r="H486" i="52"/>
  <c r="H485" i="52"/>
  <c r="H484" i="52"/>
  <c r="H483" i="52"/>
  <c r="H482" i="52"/>
  <c r="H481" i="52"/>
  <c r="H480" i="52"/>
  <c r="H479" i="52"/>
  <c r="H478" i="52"/>
  <c r="H477" i="52"/>
  <c r="H476" i="52"/>
  <c r="H475" i="52"/>
  <c r="H474" i="52"/>
  <c r="H473" i="52"/>
  <c r="H472" i="52"/>
  <c r="H471" i="52"/>
  <c r="H470" i="52"/>
  <c r="H469" i="52"/>
  <c r="H468" i="52"/>
  <c r="H467" i="52"/>
  <c r="H466" i="52"/>
  <c r="H465" i="52"/>
  <c r="H464" i="52"/>
  <c r="H463" i="52"/>
  <c r="H462" i="52"/>
  <c r="H461" i="52"/>
  <c r="H460" i="52"/>
  <c r="H459" i="52"/>
  <c r="H458" i="52"/>
  <c r="H457" i="52"/>
  <c r="H456" i="52"/>
  <c r="H455" i="52"/>
  <c r="H454" i="52"/>
  <c r="H453" i="52"/>
  <c r="H452" i="52"/>
  <c r="H451" i="52"/>
  <c r="H450" i="52"/>
  <c r="H449" i="52"/>
  <c r="H448" i="52"/>
  <c r="H447" i="52"/>
  <c r="H446" i="52"/>
  <c r="H445" i="52"/>
  <c r="H444" i="52"/>
  <c r="H443" i="52"/>
  <c r="H442" i="52"/>
  <c r="H441" i="52"/>
  <c r="H440" i="52"/>
  <c r="H439" i="52"/>
  <c r="H438" i="52"/>
  <c r="H437" i="52"/>
  <c r="H436" i="52"/>
  <c r="H435" i="52"/>
  <c r="H434" i="52"/>
  <c r="H433" i="52"/>
  <c r="H432" i="52"/>
  <c r="H431" i="52"/>
  <c r="H430" i="52"/>
  <c r="H429" i="52"/>
  <c r="H428" i="52"/>
  <c r="H427" i="52"/>
  <c r="H426" i="52"/>
  <c r="H425" i="52"/>
  <c r="H424" i="52"/>
  <c r="H423" i="52"/>
  <c r="H422" i="52"/>
  <c r="H421" i="52"/>
  <c r="H420" i="52"/>
  <c r="H419" i="52"/>
  <c r="H418" i="52"/>
  <c r="H417" i="52"/>
  <c r="H416" i="52"/>
  <c r="H415" i="52"/>
  <c r="H414" i="52"/>
  <c r="H413" i="52"/>
  <c r="H412" i="52"/>
  <c r="H411" i="52"/>
  <c r="H410" i="52"/>
  <c r="H409" i="52"/>
  <c r="H408" i="52"/>
  <c r="H407" i="52"/>
  <c r="H406" i="52"/>
  <c r="H405" i="52"/>
  <c r="H404" i="52"/>
  <c r="H403" i="52"/>
  <c r="H402" i="52"/>
  <c r="H401" i="52"/>
  <c r="H400" i="52"/>
  <c r="H399" i="52"/>
  <c r="H398" i="52"/>
  <c r="H397" i="52"/>
  <c r="H396" i="52"/>
  <c r="H395" i="52"/>
  <c r="H394" i="52"/>
  <c r="H393" i="52"/>
  <c r="H392" i="52"/>
  <c r="H391" i="52"/>
  <c r="H390" i="52"/>
  <c r="H389" i="52"/>
  <c r="H388" i="52"/>
  <c r="H387" i="52"/>
  <c r="H386" i="52"/>
  <c r="H385" i="52"/>
  <c r="H384" i="52"/>
  <c r="H383" i="52"/>
  <c r="H382" i="52"/>
  <c r="H381" i="52"/>
  <c r="H380" i="52"/>
  <c r="H379" i="52"/>
  <c r="H378" i="52"/>
  <c r="H377" i="52"/>
  <c r="H376" i="52"/>
  <c r="H375" i="52"/>
  <c r="H374" i="52"/>
  <c r="H373" i="52"/>
  <c r="H372" i="52"/>
  <c r="H371" i="52"/>
  <c r="H370" i="52"/>
  <c r="H369" i="52"/>
  <c r="H368" i="52"/>
  <c r="H367" i="52"/>
  <c r="H366" i="52"/>
  <c r="H365" i="52"/>
  <c r="H364" i="52"/>
  <c r="H363" i="52"/>
  <c r="H362" i="52"/>
  <c r="H361" i="52"/>
  <c r="H360" i="52"/>
  <c r="H359" i="52"/>
  <c r="H358" i="52"/>
  <c r="H357" i="52"/>
  <c r="H356" i="52"/>
  <c r="H355" i="52"/>
  <c r="H354" i="52"/>
  <c r="H353" i="52"/>
  <c r="H352" i="52"/>
  <c r="H351" i="52"/>
  <c r="H350" i="52"/>
  <c r="H349" i="52"/>
  <c r="H348" i="52"/>
  <c r="H347" i="52"/>
  <c r="H346" i="52"/>
  <c r="H345" i="52"/>
  <c r="H344" i="52"/>
  <c r="H343" i="52"/>
  <c r="H342" i="52"/>
  <c r="H341" i="52"/>
  <c r="H340" i="52"/>
  <c r="H339" i="52"/>
  <c r="H338" i="52"/>
  <c r="H337" i="52"/>
  <c r="H336" i="52"/>
  <c r="H335" i="52"/>
  <c r="H334" i="52"/>
  <c r="H333" i="52"/>
  <c r="H332" i="52"/>
  <c r="H331" i="52"/>
  <c r="H330" i="52"/>
  <c r="H329" i="52"/>
  <c r="H328" i="52"/>
  <c r="H327" i="52"/>
  <c r="H326" i="52"/>
  <c r="H325" i="52"/>
  <c r="H324" i="52"/>
  <c r="H323" i="52"/>
  <c r="H322" i="52"/>
  <c r="H321" i="52"/>
  <c r="H320" i="52"/>
  <c r="H319" i="52"/>
  <c r="H318" i="52"/>
  <c r="H317" i="52"/>
  <c r="H316" i="52"/>
  <c r="H315" i="52"/>
  <c r="H314" i="52"/>
  <c r="H313" i="52"/>
  <c r="H312" i="52"/>
  <c r="H311" i="52"/>
  <c r="H310" i="52"/>
  <c r="H309" i="52"/>
  <c r="H308" i="52"/>
  <c r="H307" i="52"/>
  <c r="H306" i="52"/>
  <c r="H305" i="52"/>
  <c r="H304" i="52"/>
  <c r="H303" i="52"/>
  <c r="H302" i="52"/>
  <c r="H301" i="52"/>
  <c r="H300" i="52"/>
  <c r="H299" i="52"/>
  <c r="H298" i="52"/>
  <c r="H297" i="52"/>
  <c r="H296" i="52"/>
  <c r="H295" i="52"/>
  <c r="H294" i="52"/>
  <c r="H293" i="52"/>
  <c r="H292" i="52"/>
  <c r="H291" i="52"/>
  <c r="H290" i="52"/>
  <c r="H289" i="52"/>
  <c r="H288" i="52"/>
  <c r="H287" i="52"/>
  <c r="H286" i="52"/>
  <c r="H285" i="52"/>
  <c r="H284" i="52"/>
  <c r="H283" i="52"/>
  <c r="H282" i="52"/>
  <c r="H281" i="52"/>
  <c r="H280" i="52"/>
  <c r="H279" i="52"/>
  <c r="H278" i="52"/>
  <c r="H277" i="52"/>
  <c r="H276" i="52"/>
  <c r="H275" i="52"/>
  <c r="H274" i="52"/>
  <c r="H273" i="52"/>
  <c r="H272" i="52"/>
  <c r="H271" i="52"/>
  <c r="H270" i="52"/>
  <c r="H269" i="52"/>
  <c r="H268" i="52"/>
  <c r="H267" i="52"/>
  <c r="H266" i="52"/>
  <c r="H265" i="52"/>
  <c r="H264" i="52"/>
  <c r="H263" i="52"/>
  <c r="H262" i="52"/>
  <c r="H261" i="52"/>
  <c r="H260" i="52"/>
  <c r="H259" i="52"/>
  <c r="H258" i="52"/>
  <c r="H257" i="52"/>
  <c r="H256" i="52"/>
  <c r="H255" i="52"/>
  <c r="H254" i="52"/>
  <c r="H253" i="52"/>
  <c r="H252" i="52"/>
  <c r="H251" i="52"/>
  <c r="H250" i="52"/>
  <c r="H249" i="52"/>
  <c r="H248" i="52"/>
  <c r="H247" i="52"/>
  <c r="H246" i="52"/>
  <c r="H245" i="52"/>
  <c r="H244" i="52"/>
  <c r="H243" i="52"/>
  <c r="H242" i="52"/>
  <c r="H241" i="52"/>
  <c r="H240" i="52"/>
  <c r="H239" i="52"/>
  <c r="H238" i="52"/>
  <c r="H237" i="52"/>
  <c r="H236" i="52"/>
  <c r="H235" i="52"/>
  <c r="H234" i="52"/>
  <c r="H233" i="52"/>
  <c r="H232" i="52"/>
  <c r="H231" i="52"/>
  <c r="H230" i="52"/>
  <c r="H229" i="52"/>
  <c r="H228" i="52"/>
  <c r="H227" i="52"/>
  <c r="H226" i="52"/>
  <c r="H225" i="52"/>
  <c r="H224" i="52"/>
  <c r="H223" i="52"/>
  <c r="H222" i="52"/>
  <c r="H221" i="52"/>
  <c r="H220" i="52"/>
  <c r="H219" i="52"/>
  <c r="H218" i="52"/>
  <c r="H217" i="52"/>
  <c r="H216" i="52"/>
  <c r="H215" i="52"/>
  <c r="H214" i="52"/>
  <c r="H213" i="52"/>
  <c r="H212" i="52"/>
  <c r="H211" i="52"/>
  <c r="H210" i="52"/>
  <c r="H209" i="52"/>
  <c r="H208" i="52"/>
  <c r="H207" i="52"/>
  <c r="H206" i="52"/>
  <c r="H205" i="52"/>
  <c r="H204" i="52"/>
  <c r="H203" i="52"/>
  <c r="H202" i="52"/>
  <c r="H201" i="52"/>
  <c r="H200" i="52"/>
  <c r="H199" i="52"/>
  <c r="H198" i="52"/>
  <c r="H197" i="52"/>
  <c r="H196" i="52"/>
  <c r="H195" i="52"/>
  <c r="H194" i="52"/>
  <c r="H193" i="52"/>
  <c r="H192" i="52"/>
  <c r="H191" i="52"/>
  <c r="H190" i="52"/>
  <c r="H189" i="52"/>
  <c r="H188" i="52"/>
  <c r="H187" i="52"/>
  <c r="H186" i="52"/>
  <c r="H185" i="52"/>
  <c r="H184" i="52"/>
  <c r="H183" i="52"/>
  <c r="H182" i="52"/>
  <c r="H181" i="52"/>
  <c r="H180" i="52"/>
  <c r="H179" i="52"/>
  <c r="H178" i="52"/>
  <c r="H177" i="52"/>
  <c r="H176" i="52"/>
  <c r="H175" i="52"/>
  <c r="H174" i="52"/>
  <c r="H173" i="52"/>
  <c r="H172" i="52"/>
  <c r="H171" i="52"/>
  <c r="H170" i="52"/>
  <c r="H169" i="52"/>
  <c r="H168" i="52"/>
  <c r="H167" i="52"/>
  <c r="H166" i="52"/>
  <c r="H165" i="52"/>
  <c r="H164" i="52"/>
  <c r="H163" i="52"/>
  <c r="H162" i="52"/>
  <c r="H161" i="52"/>
  <c r="H160" i="52"/>
  <c r="H159" i="52"/>
  <c r="H158" i="52"/>
  <c r="H157" i="52"/>
  <c r="H156" i="52"/>
  <c r="H155" i="52"/>
  <c r="H154" i="52"/>
  <c r="H153" i="52"/>
  <c r="H152" i="52"/>
  <c r="H151" i="52"/>
  <c r="H150" i="52"/>
  <c r="H149" i="52"/>
  <c r="H148" i="52"/>
  <c r="H147" i="52"/>
  <c r="H146" i="52"/>
  <c r="H145" i="52"/>
  <c r="H144" i="52"/>
  <c r="H143" i="52"/>
  <c r="H142" i="52"/>
  <c r="H141" i="52"/>
  <c r="H140" i="52"/>
  <c r="H139" i="52"/>
  <c r="H138" i="52"/>
  <c r="H137" i="52"/>
  <c r="H136" i="52"/>
  <c r="H135" i="52"/>
  <c r="H134" i="52"/>
  <c r="H133" i="52"/>
  <c r="H132" i="52"/>
  <c r="H131" i="52"/>
  <c r="H130" i="52"/>
  <c r="H129" i="52"/>
  <c r="H128" i="52"/>
  <c r="H127" i="52"/>
  <c r="H126" i="52"/>
  <c r="H125" i="52"/>
  <c r="H124" i="52"/>
  <c r="H123" i="52"/>
  <c r="H122" i="52"/>
  <c r="H121" i="52"/>
  <c r="H120" i="52"/>
  <c r="H119" i="52"/>
  <c r="H118" i="52"/>
  <c r="H117" i="52"/>
  <c r="H116" i="52"/>
  <c r="H115" i="52"/>
  <c r="H114" i="52"/>
  <c r="H113" i="52"/>
  <c r="H112" i="52"/>
  <c r="H111" i="52"/>
  <c r="H110" i="52"/>
  <c r="H109" i="52"/>
  <c r="H108" i="52"/>
  <c r="H107" i="52"/>
  <c r="H106" i="52"/>
  <c r="H105" i="52"/>
  <c r="H104" i="52"/>
  <c r="H103" i="52"/>
  <c r="H102" i="52"/>
  <c r="H101" i="52"/>
  <c r="H100" i="52"/>
  <c r="H99" i="52"/>
  <c r="H98" i="52"/>
  <c r="H97" i="52"/>
  <c r="H96" i="52"/>
  <c r="H95" i="52"/>
  <c r="H94" i="52"/>
  <c r="H93" i="52"/>
  <c r="H92" i="52"/>
  <c r="H91" i="52"/>
  <c r="H90" i="52"/>
  <c r="H89" i="52"/>
  <c r="H88" i="52"/>
  <c r="H87" i="52"/>
  <c r="H86" i="52"/>
  <c r="H85" i="52"/>
  <c r="H84" i="52"/>
  <c r="H83" i="52"/>
  <c r="H82" i="52"/>
  <c r="H81" i="52"/>
  <c r="H80" i="52"/>
  <c r="H79" i="52"/>
  <c r="H78" i="52"/>
  <c r="H77" i="52"/>
  <c r="H76" i="52"/>
  <c r="H75" i="52"/>
  <c r="H74" i="52"/>
  <c r="H73" i="52"/>
  <c r="H72" i="52"/>
  <c r="H71" i="52"/>
  <c r="H70" i="52"/>
  <c r="H69" i="52"/>
  <c r="H68" i="52"/>
  <c r="H67" i="52"/>
  <c r="H66" i="52"/>
  <c r="H65" i="52"/>
  <c r="H64" i="52"/>
  <c r="H63" i="52"/>
  <c r="H62" i="52"/>
  <c r="H61" i="52"/>
  <c r="H60" i="52"/>
  <c r="H59" i="52"/>
  <c r="H58" i="52"/>
  <c r="H57" i="52"/>
  <c r="H56" i="52"/>
  <c r="H55" i="52"/>
  <c r="H54" i="52"/>
  <c r="H53" i="52"/>
  <c r="H52" i="52"/>
  <c r="H51" i="52"/>
  <c r="H50" i="52"/>
  <c r="H49" i="52"/>
  <c r="H48" i="52"/>
  <c r="H47" i="52"/>
  <c r="H46" i="52"/>
  <c r="H45" i="52"/>
  <c r="H44" i="52"/>
  <c r="H43" i="52"/>
  <c r="H42" i="52"/>
  <c r="H41" i="52"/>
  <c r="H40" i="52"/>
  <c r="H39" i="52"/>
  <c r="H38" i="52"/>
  <c r="H37" i="52"/>
  <c r="H36" i="52"/>
  <c r="H35" i="52"/>
  <c r="H34" i="52"/>
  <c r="H33" i="52"/>
  <c r="H32" i="52"/>
  <c r="H31" i="52"/>
  <c r="H30" i="52"/>
  <c r="H29" i="52"/>
  <c r="H28" i="52"/>
  <c r="H27" i="52"/>
  <c r="H26" i="52"/>
  <c r="H25" i="52"/>
  <c r="H24" i="52"/>
  <c r="H23" i="52"/>
  <c r="H22" i="52"/>
  <c r="H21" i="52"/>
  <c r="H20" i="52"/>
  <c r="H19" i="52"/>
  <c r="H18" i="52"/>
  <c r="H17" i="52"/>
  <c r="H16" i="52"/>
  <c r="H15" i="52"/>
  <c r="H14" i="52"/>
  <c r="H13" i="52"/>
  <c r="H12" i="52"/>
  <c r="H11" i="52"/>
  <c r="H10" i="52"/>
  <c r="H9" i="52"/>
  <c r="H8" i="52"/>
  <c r="H7" i="52"/>
  <c r="H6" i="52"/>
  <c r="H5" i="52"/>
  <c r="H983" i="52" s="1"/>
  <c r="F2" i="52"/>
  <c r="W983" i="51"/>
  <c r="V983" i="51"/>
  <c r="U983" i="51"/>
  <c r="T983" i="51"/>
  <c r="S983" i="51"/>
  <c r="R983" i="51"/>
  <c r="Q983" i="51"/>
  <c r="P983" i="51"/>
  <c r="O983" i="51"/>
  <c r="N983" i="51"/>
  <c r="M983" i="51"/>
  <c r="L983" i="51"/>
  <c r="K983" i="51"/>
  <c r="J983" i="51"/>
  <c r="I983" i="51"/>
  <c r="H982" i="51"/>
  <c r="H981" i="51"/>
  <c r="H980" i="51"/>
  <c r="H979" i="51"/>
  <c r="H978" i="51"/>
  <c r="H977" i="51"/>
  <c r="H976" i="51"/>
  <c r="H975" i="51"/>
  <c r="H974" i="51"/>
  <c r="H973" i="51"/>
  <c r="H972" i="51"/>
  <c r="H971" i="51"/>
  <c r="H970" i="51"/>
  <c r="H969" i="51"/>
  <c r="H968" i="51"/>
  <c r="H967" i="51"/>
  <c r="H966" i="51"/>
  <c r="H965" i="51"/>
  <c r="H964" i="51"/>
  <c r="H963" i="51"/>
  <c r="H962" i="51"/>
  <c r="H961" i="51"/>
  <c r="H960" i="51"/>
  <c r="H959" i="51"/>
  <c r="H958" i="51"/>
  <c r="H957" i="51"/>
  <c r="H956" i="51"/>
  <c r="H955" i="51"/>
  <c r="H954" i="51"/>
  <c r="H953" i="51"/>
  <c r="H952" i="51"/>
  <c r="H951" i="51"/>
  <c r="H950" i="51"/>
  <c r="H949" i="51"/>
  <c r="H948" i="51"/>
  <c r="H947" i="51"/>
  <c r="H946" i="51"/>
  <c r="H945" i="51"/>
  <c r="H944" i="51"/>
  <c r="H943" i="51"/>
  <c r="H942" i="51"/>
  <c r="H941" i="51"/>
  <c r="H940" i="51"/>
  <c r="H939" i="51"/>
  <c r="H938" i="51"/>
  <c r="H937" i="51"/>
  <c r="H936" i="51"/>
  <c r="H935" i="51"/>
  <c r="H934" i="51"/>
  <c r="H933" i="51"/>
  <c r="H932" i="51"/>
  <c r="H931" i="51"/>
  <c r="H930" i="51"/>
  <c r="H929" i="51"/>
  <c r="H928" i="51"/>
  <c r="H927" i="51"/>
  <c r="H926" i="51"/>
  <c r="H925" i="51"/>
  <c r="H924" i="51"/>
  <c r="H923" i="51"/>
  <c r="H922" i="51"/>
  <c r="H921" i="51"/>
  <c r="H920" i="51"/>
  <c r="H919" i="51"/>
  <c r="H918" i="51"/>
  <c r="H917" i="51"/>
  <c r="H916" i="51"/>
  <c r="H915" i="51"/>
  <c r="H914" i="51"/>
  <c r="H913" i="51"/>
  <c r="H912" i="51"/>
  <c r="H911" i="51"/>
  <c r="H910" i="51"/>
  <c r="H909" i="51"/>
  <c r="H908" i="51"/>
  <c r="H907" i="51"/>
  <c r="H906" i="51"/>
  <c r="H905" i="51"/>
  <c r="H904" i="51"/>
  <c r="H903" i="51"/>
  <c r="H902" i="51"/>
  <c r="H901" i="51"/>
  <c r="H900" i="51"/>
  <c r="H899" i="51"/>
  <c r="H898" i="51"/>
  <c r="H897" i="51"/>
  <c r="H896" i="51"/>
  <c r="H895" i="51"/>
  <c r="H894" i="51"/>
  <c r="H893" i="51"/>
  <c r="H892" i="51"/>
  <c r="H891" i="51"/>
  <c r="H890" i="51"/>
  <c r="H889" i="51"/>
  <c r="H888" i="51"/>
  <c r="H887" i="51"/>
  <c r="H886" i="51"/>
  <c r="H885" i="51"/>
  <c r="H884" i="51"/>
  <c r="H883" i="51"/>
  <c r="H882" i="51"/>
  <c r="H881" i="51"/>
  <c r="H880" i="51"/>
  <c r="H879" i="51"/>
  <c r="H878" i="51"/>
  <c r="H877" i="51"/>
  <c r="H876" i="51"/>
  <c r="H875" i="51"/>
  <c r="H874" i="51"/>
  <c r="H873" i="51"/>
  <c r="H872" i="51"/>
  <c r="H871" i="51"/>
  <c r="H870" i="51"/>
  <c r="H869" i="51"/>
  <c r="H868" i="51"/>
  <c r="H867" i="51"/>
  <c r="H866" i="51"/>
  <c r="H865" i="51"/>
  <c r="H864" i="51"/>
  <c r="H863" i="51"/>
  <c r="H862" i="51"/>
  <c r="H861" i="51"/>
  <c r="H860" i="51"/>
  <c r="H859" i="51"/>
  <c r="H858" i="51"/>
  <c r="H857" i="51"/>
  <c r="H856" i="51"/>
  <c r="H855" i="51"/>
  <c r="H854" i="51"/>
  <c r="H853" i="51"/>
  <c r="H852" i="51"/>
  <c r="H851" i="51"/>
  <c r="H850" i="51"/>
  <c r="H849" i="51"/>
  <c r="H848" i="51"/>
  <c r="H847" i="51"/>
  <c r="H846" i="51"/>
  <c r="H845" i="51"/>
  <c r="H844" i="51"/>
  <c r="H843" i="51"/>
  <c r="H842" i="51"/>
  <c r="H841" i="51"/>
  <c r="H840" i="51"/>
  <c r="H839" i="51"/>
  <c r="H838" i="51"/>
  <c r="H837" i="51"/>
  <c r="H836" i="51"/>
  <c r="H835" i="51"/>
  <c r="H834" i="51"/>
  <c r="H833" i="51"/>
  <c r="H832" i="51"/>
  <c r="H831" i="51"/>
  <c r="H830" i="51"/>
  <c r="H829" i="51"/>
  <c r="H828" i="51"/>
  <c r="H827" i="51"/>
  <c r="H826" i="51"/>
  <c r="H825" i="51"/>
  <c r="H824" i="51"/>
  <c r="H823" i="51"/>
  <c r="H822" i="51"/>
  <c r="H821" i="51"/>
  <c r="H820" i="51"/>
  <c r="H819" i="51"/>
  <c r="H818" i="51"/>
  <c r="H817" i="51"/>
  <c r="H816" i="51"/>
  <c r="H815" i="51"/>
  <c r="H814" i="51"/>
  <c r="H813" i="51"/>
  <c r="H812" i="51"/>
  <c r="H811" i="51"/>
  <c r="H810" i="51"/>
  <c r="H809" i="51"/>
  <c r="H808" i="51"/>
  <c r="H807" i="51"/>
  <c r="H806" i="51"/>
  <c r="H805" i="51"/>
  <c r="H804" i="51"/>
  <c r="H803" i="51"/>
  <c r="H802" i="51"/>
  <c r="H801" i="51"/>
  <c r="H800" i="51"/>
  <c r="H799" i="51"/>
  <c r="H798" i="51"/>
  <c r="H797" i="51"/>
  <c r="H796" i="51"/>
  <c r="H795" i="51"/>
  <c r="H794" i="51"/>
  <c r="H793" i="51"/>
  <c r="H792" i="51"/>
  <c r="H791" i="51"/>
  <c r="H790" i="51"/>
  <c r="H789" i="51"/>
  <c r="H788" i="51"/>
  <c r="H787" i="51"/>
  <c r="H786" i="51"/>
  <c r="H785" i="51"/>
  <c r="H784" i="51"/>
  <c r="H783" i="51"/>
  <c r="H782" i="51"/>
  <c r="H781" i="51"/>
  <c r="H780" i="51"/>
  <c r="H779" i="51"/>
  <c r="H778" i="51"/>
  <c r="H777" i="51"/>
  <c r="H776" i="51"/>
  <c r="H775" i="51"/>
  <c r="H774" i="51"/>
  <c r="H773" i="51"/>
  <c r="H772" i="51"/>
  <c r="H771" i="51"/>
  <c r="H770" i="51"/>
  <c r="H769" i="51"/>
  <c r="H768" i="51"/>
  <c r="H767" i="51"/>
  <c r="H766" i="51"/>
  <c r="H765" i="51"/>
  <c r="H764" i="51"/>
  <c r="H763" i="51"/>
  <c r="H762" i="51"/>
  <c r="H761" i="51"/>
  <c r="H760" i="51"/>
  <c r="H759" i="51"/>
  <c r="H758" i="51"/>
  <c r="H757" i="51"/>
  <c r="H756" i="51"/>
  <c r="H755" i="51"/>
  <c r="H754" i="51"/>
  <c r="H753" i="51"/>
  <c r="H752" i="51"/>
  <c r="H751" i="51"/>
  <c r="H750" i="51"/>
  <c r="H749" i="51"/>
  <c r="H748" i="51"/>
  <c r="H747" i="51"/>
  <c r="H746" i="51"/>
  <c r="H745" i="51"/>
  <c r="H744" i="51"/>
  <c r="H743" i="51"/>
  <c r="H742" i="51"/>
  <c r="H741" i="51"/>
  <c r="H740" i="51"/>
  <c r="H739" i="51"/>
  <c r="H738" i="51"/>
  <c r="H737" i="51"/>
  <c r="H736" i="51"/>
  <c r="H735" i="51"/>
  <c r="H734" i="51"/>
  <c r="H733" i="51"/>
  <c r="H732" i="51"/>
  <c r="H731" i="51"/>
  <c r="H730" i="51"/>
  <c r="H729" i="51"/>
  <c r="H728" i="51"/>
  <c r="H727" i="51"/>
  <c r="H726" i="51"/>
  <c r="H725" i="51"/>
  <c r="H724" i="51"/>
  <c r="H723" i="51"/>
  <c r="H722" i="51"/>
  <c r="H721" i="51"/>
  <c r="H720" i="51"/>
  <c r="H719" i="51"/>
  <c r="H718" i="51"/>
  <c r="H717" i="51"/>
  <c r="H716" i="51"/>
  <c r="H715" i="51"/>
  <c r="H714" i="51"/>
  <c r="H713" i="51"/>
  <c r="H712" i="51"/>
  <c r="H711" i="51"/>
  <c r="H710" i="51"/>
  <c r="H709" i="51"/>
  <c r="H708" i="51"/>
  <c r="H707" i="51"/>
  <c r="H706" i="51"/>
  <c r="H705" i="51"/>
  <c r="H704" i="51"/>
  <c r="H703" i="51"/>
  <c r="H702" i="51"/>
  <c r="H701" i="51"/>
  <c r="H700" i="51"/>
  <c r="H699" i="51"/>
  <c r="H698" i="51"/>
  <c r="H697" i="51"/>
  <c r="H696" i="51"/>
  <c r="H695" i="51"/>
  <c r="H694" i="51"/>
  <c r="H693" i="51"/>
  <c r="H692" i="51"/>
  <c r="H691" i="51"/>
  <c r="H690" i="51"/>
  <c r="H689" i="51"/>
  <c r="H688" i="51"/>
  <c r="H687" i="51"/>
  <c r="H686" i="51"/>
  <c r="H685" i="51"/>
  <c r="H684" i="51"/>
  <c r="H683" i="51"/>
  <c r="H682" i="51"/>
  <c r="H681" i="51"/>
  <c r="H680" i="51"/>
  <c r="H679" i="51"/>
  <c r="H678" i="51"/>
  <c r="H677" i="51"/>
  <c r="H676" i="51"/>
  <c r="H675" i="51"/>
  <c r="H674" i="51"/>
  <c r="H673" i="51"/>
  <c r="H672" i="51"/>
  <c r="H671" i="51"/>
  <c r="H670" i="51"/>
  <c r="H669" i="51"/>
  <c r="H668" i="51"/>
  <c r="H667" i="51"/>
  <c r="H666" i="51"/>
  <c r="H665" i="51"/>
  <c r="H664" i="51"/>
  <c r="H663" i="51"/>
  <c r="H662" i="51"/>
  <c r="H661" i="51"/>
  <c r="H660" i="51"/>
  <c r="H659" i="51"/>
  <c r="H658" i="51"/>
  <c r="H657" i="51"/>
  <c r="H656" i="51"/>
  <c r="H655" i="51"/>
  <c r="H654" i="51"/>
  <c r="H653" i="51"/>
  <c r="H652" i="51"/>
  <c r="H651" i="51"/>
  <c r="H650" i="51"/>
  <c r="H649" i="51"/>
  <c r="H648" i="51"/>
  <c r="H647" i="51"/>
  <c r="H646" i="51"/>
  <c r="H645" i="51"/>
  <c r="H644" i="51"/>
  <c r="H643" i="51"/>
  <c r="H642" i="51"/>
  <c r="H641" i="51"/>
  <c r="H640" i="51"/>
  <c r="H639" i="51"/>
  <c r="H638" i="51"/>
  <c r="H637" i="51"/>
  <c r="H636" i="51"/>
  <c r="H635" i="51"/>
  <c r="H634" i="51"/>
  <c r="H633" i="51"/>
  <c r="H632" i="51"/>
  <c r="H631" i="51"/>
  <c r="H630" i="51"/>
  <c r="H629" i="51"/>
  <c r="H628" i="51"/>
  <c r="H627" i="51"/>
  <c r="H626" i="51"/>
  <c r="H625" i="51"/>
  <c r="H624" i="51"/>
  <c r="H623" i="51"/>
  <c r="H622" i="51"/>
  <c r="H621" i="51"/>
  <c r="H620" i="51"/>
  <c r="H619" i="51"/>
  <c r="H618" i="51"/>
  <c r="H617" i="51"/>
  <c r="H616" i="51"/>
  <c r="H615" i="51"/>
  <c r="H614" i="51"/>
  <c r="H613" i="51"/>
  <c r="H612" i="51"/>
  <c r="H611" i="51"/>
  <c r="H610" i="51"/>
  <c r="H609" i="51"/>
  <c r="H608" i="51"/>
  <c r="H607" i="51"/>
  <c r="H606" i="51"/>
  <c r="H605" i="51"/>
  <c r="H604" i="51"/>
  <c r="H603" i="51"/>
  <c r="H602" i="51"/>
  <c r="H601" i="51"/>
  <c r="H600" i="51"/>
  <c r="H599" i="51"/>
  <c r="H598" i="51"/>
  <c r="H597" i="51"/>
  <c r="H596" i="51"/>
  <c r="H595" i="51"/>
  <c r="H594" i="51"/>
  <c r="H593" i="51"/>
  <c r="H592" i="51"/>
  <c r="H591" i="51"/>
  <c r="H590" i="51"/>
  <c r="H589" i="51"/>
  <c r="H588" i="51"/>
  <c r="H587" i="51"/>
  <c r="H586" i="51"/>
  <c r="H585" i="51"/>
  <c r="H584" i="51"/>
  <c r="H583" i="51"/>
  <c r="H582" i="51"/>
  <c r="H581" i="51"/>
  <c r="H580" i="51"/>
  <c r="E580" i="51"/>
  <c r="H579" i="51"/>
  <c r="H578" i="51"/>
  <c r="H577" i="51"/>
  <c r="H576" i="51"/>
  <c r="H575" i="51"/>
  <c r="H574" i="51"/>
  <c r="H573" i="51"/>
  <c r="H572" i="51"/>
  <c r="H571" i="51"/>
  <c r="H570" i="51"/>
  <c r="H569" i="51"/>
  <c r="H568" i="51"/>
  <c r="H567" i="51"/>
  <c r="H566" i="51"/>
  <c r="H565" i="51"/>
  <c r="H564" i="51"/>
  <c r="H563" i="51"/>
  <c r="H562" i="51"/>
  <c r="H561" i="51"/>
  <c r="H560" i="51"/>
  <c r="H559" i="51"/>
  <c r="H558" i="51"/>
  <c r="H557" i="51"/>
  <c r="H556" i="51"/>
  <c r="H555" i="51"/>
  <c r="H554" i="51"/>
  <c r="H553" i="51"/>
  <c r="H552" i="51"/>
  <c r="H551" i="51"/>
  <c r="H550" i="51"/>
  <c r="H549" i="51"/>
  <c r="H548" i="51"/>
  <c r="H547" i="51"/>
  <c r="H546" i="51"/>
  <c r="H545" i="51"/>
  <c r="H544" i="51"/>
  <c r="H543" i="51"/>
  <c r="H542" i="51"/>
  <c r="H541" i="51"/>
  <c r="H540" i="51"/>
  <c r="H539" i="51"/>
  <c r="H538" i="51"/>
  <c r="H537" i="51"/>
  <c r="H536" i="51"/>
  <c r="H535" i="51"/>
  <c r="H534" i="51"/>
  <c r="H533" i="51"/>
  <c r="H532" i="51"/>
  <c r="H531" i="51"/>
  <c r="H530" i="51"/>
  <c r="H529" i="51"/>
  <c r="H528" i="51"/>
  <c r="H527" i="51"/>
  <c r="H526" i="51"/>
  <c r="H525" i="51"/>
  <c r="H524" i="51"/>
  <c r="H523" i="51"/>
  <c r="H522" i="51"/>
  <c r="H521" i="51"/>
  <c r="H520" i="51"/>
  <c r="H519" i="51"/>
  <c r="H518" i="51"/>
  <c r="H517" i="51"/>
  <c r="H516" i="51"/>
  <c r="H515" i="51"/>
  <c r="H514" i="51"/>
  <c r="H513" i="51"/>
  <c r="H512" i="51"/>
  <c r="H511" i="51"/>
  <c r="H510" i="51"/>
  <c r="H509" i="51"/>
  <c r="H508" i="51"/>
  <c r="H507" i="51"/>
  <c r="H506" i="51"/>
  <c r="H505" i="51"/>
  <c r="H504" i="51"/>
  <c r="H503" i="51"/>
  <c r="H502" i="51"/>
  <c r="H501" i="51"/>
  <c r="H500" i="51"/>
  <c r="H499" i="51"/>
  <c r="H498" i="51"/>
  <c r="H497" i="51"/>
  <c r="H496" i="51"/>
  <c r="H495" i="51"/>
  <c r="H494" i="51"/>
  <c r="H493" i="51"/>
  <c r="H492" i="51"/>
  <c r="H491" i="51"/>
  <c r="H490" i="51"/>
  <c r="H489" i="51"/>
  <c r="H488" i="51"/>
  <c r="H487" i="51"/>
  <c r="H486" i="51"/>
  <c r="H485" i="51"/>
  <c r="H484" i="51"/>
  <c r="H483" i="51"/>
  <c r="H482" i="51"/>
  <c r="H481" i="51"/>
  <c r="H480" i="51"/>
  <c r="H479" i="51"/>
  <c r="H478" i="51"/>
  <c r="H477" i="51"/>
  <c r="H476" i="51"/>
  <c r="H475" i="51"/>
  <c r="H474" i="51"/>
  <c r="H473" i="51"/>
  <c r="H472" i="51"/>
  <c r="H471" i="51"/>
  <c r="H470" i="51"/>
  <c r="H469" i="51"/>
  <c r="H468" i="51"/>
  <c r="H467" i="51"/>
  <c r="H466" i="51"/>
  <c r="H465" i="51"/>
  <c r="H464" i="51"/>
  <c r="H463" i="51"/>
  <c r="H462" i="51"/>
  <c r="H461" i="51"/>
  <c r="H460" i="51"/>
  <c r="H459" i="51"/>
  <c r="H458" i="51"/>
  <c r="H457" i="51"/>
  <c r="H456" i="51"/>
  <c r="H455" i="51"/>
  <c r="H454" i="51"/>
  <c r="H453" i="51"/>
  <c r="H452" i="51"/>
  <c r="H451" i="51"/>
  <c r="H450" i="51"/>
  <c r="H449" i="51"/>
  <c r="H448" i="51"/>
  <c r="H447" i="51"/>
  <c r="H446" i="51"/>
  <c r="H445" i="51"/>
  <c r="H444" i="51"/>
  <c r="H443" i="51"/>
  <c r="H442" i="51"/>
  <c r="H441" i="51"/>
  <c r="H440" i="51"/>
  <c r="H439" i="51"/>
  <c r="H438" i="51"/>
  <c r="H437" i="51"/>
  <c r="H436" i="51"/>
  <c r="H435" i="51"/>
  <c r="H434" i="51"/>
  <c r="H433" i="51"/>
  <c r="H432" i="51"/>
  <c r="H431" i="51"/>
  <c r="H430" i="51"/>
  <c r="H429" i="51"/>
  <c r="H428" i="51"/>
  <c r="H427" i="51"/>
  <c r="H426" i="51"/>
  <c r="H425" i="51"/>
  <c r="H424" i="51"/>
  <c r="H423" i="51"/>
  <c r="H422" i="51"/>
  <c r="H421" i="51"/>
  <c r="H420" i="51"/>
  <c r="H419" i="51"/>
  <c r="H418" i="51"/>
  <c r="H417" i="51"/>
  <c r="H416" i="51"/>
  <c r="H415" i="51"/>
  <c r="H414" i="51"/>
  <c r="H413" i="51"/>
  <c r="H412" i="51"/>
  <c r="H411" i="51"/>
  <c r="H410" i="51"/>
  <c r="H409" i="51"/>
  <c r="H408" i="51"/>
  <c r="H407" i="51"/>
  <c r="H406" i="51"/>
  <c r="H405" i="51"/>
  <c r="H404" i="51"/>
  <c r="H403" i="51"/>
  <c r="H402" i="51"/>
  <c r="H401" i="51"/>
  <c r="H400" i="51"/>
  <c r="H399" i="51"/>
  <c r="H398" i="51"/>
  <c r="H397" i="51"/>
  <c r="H396" i="51"/>
  <c r="H395" i="51"/>
  <c r="H394" i="51"/>
  <c r="H393" i="51"/>
  <c r="H392" i="51"/>
  <c r="H391" i="51"/>
  <c r="H390" i="51"/>
  <c r="H389" i="51"/>
  <c r="H388" i="51"/>
  <c r="H387" i="51"/>
  <c r="H386" i="51"/>
  <c r="H385" i="51"/>
  <c r="H384" i="51"/>
  <c r="H383" i="51"/>
  <c r="H382" i="51"/>
  <c r="H381" i="51"/>
  <c r="H380" i="51"/>
  <c r="H379" i="51"/>
  <c r="H378" i="51"/>
  <c r="H377" i="51"/>
  <c r="H376" i="51"/>
  <c r="H375" i="51"/>
  <c r="H374" i="51"/>
  <c r="H373" i="51"/>
  <c r="H372" i="51"/>
  <c r="H371" i="51"/>
  <c r="H370" i="51"/>
  <c r="H369" i="51"/>
  <c r="H368" i="51"/>
  <c r="H367" i="51"/>
  <c r="H366" i="51"/>
  <c r="H365" i="51"/>
  <c r="H364" i="51"/>
  <c r="H363" i="51"/>
  <c r="H362" i="51"/>
  <c r="H361" i="51"/>
  <c r="H360" i="51"/>
  <c r="H359" i="51"/>
  <c r="H358" i="51"/>
  <c r="H357" i="51"/>
  <c r="H356" i="51"/>
  <c r="H355" i="51"/>
  <c r="H354" i="51"/>
  <c r="H353" i="51"/>
  <c r="H352" i="51"/>
  <c r="H351" i="51"/>
  <c r="H350" i="51"/>
  <c r="H349" i="51"/>
  <c r="H348" i="51"/>
  <c r="H347" i="51"/>
  <c r="H346" i="51"/>
  <c r="H345" i="51"/>
  <c r="H344" i="51"/>
  <c r="H343" i="51"/>
  <c r="H342" i="51"/>
  <c r="H341" i="51"/>
  <c r="H340" i="51"/>
  <c r="H339" i="51"/>
  <c r="H338" i="51"/>
  <c r="H337" i="51"/>
  <c r="H336" i="51"/>
  <c r="H335" i="51"/>
  <c r="H334" i="51"/>
  <c r="H333" i="51"/>
  <c r="H332" i="51"/>
  <c r="H331" i="51"/>
  <c r="H330" i="51"/>
  <c r="H329" i="51"/>
  <c r="H328" i="51"/>
  <c r="H327" i="51"/>
  <c r="H326" i="51"/>
  <c r="H325" i="51"/>
  <c r="H324" i="51"/>
  <c r="H323" i="51"/>
  <c r="H322" i="51"/>
  <c r="H321" i="51"/>
  <c r="H320" i="51"/>
  <c r="H319" i="51"/>
  <c r="H318" i="51"/>
  <c r="H317" i="51"/>
  <c r="H316" i="51"/>
  <c r="H315" i="51"/>
  <c r="H314" i="51"/>
  <c r="H313" i="51"/>
  <c r="H312" i="51"/>
  <c r="H311" i="51"/>
  <c r="H310" i="51"/>
  <c r="H309" i="51"/>
  <c r="H308" i="51"/>
  <c r="H307" i="51"/>
  <c r="H306" i="51"/>
  <c r="H305" i="51"/>
  <c r="H304" i="51"/>
  <c r="H303" i="51"/>
  <c r="H302" i="51"/>
  <c r="H301" i="51"/>
  <c r="H300" i="51"/>
  <c r="H299" i="51"/>
  <c r="H298" i="51"/>
  <c r="H297" i="51"/>
  <c r="H296" i="51"/>
  <c r="H295" i="51"/>
  <c r="H294" i="51"/>
  <c r="H293" i="51"/>
  <c r="H292" i="51"/>
  <c r="H291" i="51"/>
  <c r="H290" i="51"/>
  <c r="H289" i="51"/>
  <c r="H288" i="51"/>
  <c r="H287" i="51"/>
  <c r="H286" i="51"/>
  <c r="H285" i="51"/>
  <c r="H284" i="51"/>
  <c r="H283" i="51"/>
  <c r="H282" i="51"/>
  <c r="H281" i="51"/>
  <c r="H280" i="51"/>
  <c r="H279" i="51"/>
  <c r="H278" i="51"/>
  <c r="H277" i="51"/>
  <c r="H276" i="51"/>
  <c r="H275" i="51"/>
  <c r="H274" i="51"/>
  <c r="H273" i="51"/>
  <c r="H272" i="51"/>
  <c r="H271" i="51"/>
  <c r="H270" i="51"/>
  <c r="H269" i="51"/>
  <c r="H268" i="51"/>
  <c r="H267" i="51"/>
  <c r="H266" i="51"/>
  <c r="H265" i="51"/>
  <c r="H264" i="51"/>
  <c r="H263" i="51"/>
  <c r="H262" i="51"/>
  <c r="H261" i="51"/>
  <c r="H260" i="51"/>
  <c r="H259" i="51"/>
  <c r="H258" i="51"/>
  <c r="H257" i="51"/>
  <c r="H256" i="51"/>
  <c r="H255" i="51"/>
  <c r="H254" i="51"/>
  <c r="H253" i="51"/>
  <c r="H252" i="51"/>
  <c r="H251" i="51"/>
  <c r="H250" i="51"/>
  <c r="H249" i="51"/>
  <c r="H248" i="51"/>
  <c r="H247" i="51"/>
  <c r="H246" i="51"/>
  <c r="H245" i="51"/>
  <c r="H244" i="51"/>
  <c r="H243" i="51"/>
  <c r="H242" i="51"/>
  <c r="H241" i="51"/>
  <c r="H240" i="51"/>
  <c r="H239" i="51"/>
  <c r="H238" i="51"/>
  <c r="H237" i="51"/>
  <c r="H236" i="51"/>
  <c r="H235" i="51"/>
  <c r="H234" i="51"/>
  <c r="H233" i="51"/>
  <c r="H232" i="51"/>
  <c r="H231" i="51"/>
  <c r="H230" i="51"/>
  <c r="H229" i="51"/>
  <c r="H228" i="51"/>
  <c r="H227" i="51"/>
  <c r="H226" i="51"/>
  <c r="H225" i="51"/>
  <c r="H224" i="51"/>
  <c r="H223" i="51"/>
  <c r="H222" i="51"/>
  <c r="H221" i="51"/>
  <c r="H220" i="51"/>
  <c r="H219" i="51"/>
  <c r="H218" i="51"/>
  <c r="H217" i="51"/>
  <c r="H216" i="51"/>
  <c r="H215" i="51"/>
  <c r="H214" i="51"/>
  <c r="H213" i="51"/>
  <c r="H212" i="51"/>
  <c r="H211" i="51"/>
  <c r="H210" i="51"/>
  <c r="H209" i="51"/>
  <c r="H208" i="51"/>
  <c r="H207" i="51"/>
  <c r="H206" i="51"/>
  <c r="H205" i="51"/>
  <c r="H204" i="51"/>
  <c r="H203" i="51"/>
  <c r="H202" i="51"/>
  <c r="H201" i="51"/>
  <c r="H200" i="51"/>
  <c r="H199" i="51"/>
  <c r="H198" i="51"/>
  <c r="H197" i="51"/>
  <c r="H196" i="51"/>
  <c r="H195" i="51"/>
  <c r="H194" i="51"/>
  <c r="H193" i="51"/>
  <c r="H192" i="51"/>
  <c r="H191" i="51"/>
  <c r="H190" i="51"/>
  <c r="H189" i="51"/>
  <c r="H188" i="51"/>
  <c r="H187" i="51"/>
  <c r="H186" i="51"/>
  <c r="H185" i="51"/>
  <c r="H184" i="51"/>
  <c r="H183" i="51"/>
  <c r="H182" i="51"/>
  <c r="H181" i="51"/>
  <c r="H180" i="51"/>
  <c r="H179" i="51"/>
  <c r="H178" i="51"/>
  <c r="H177" i="51"/>
  <c r="H176" i="51"/>
  <c r="H175" i="51"/>
  <c r="H174" i="51"/>
  <c r="H173" i="51"/>
  <c r="H172" i="51"/>
  <c r="H171" i="51"/>
  <c r="H170" i="51"/>
  <c r="H169" i="51"/>
  <c r="H168" i="51"/>
  <c r="H167" i="51"/>
  <c r="H166" i="51"/>
  <c r="H165" i="51"/>
  <c r="H164" i="51"/>
  <c r="H163" i="51"/>
  <c r="H162" i="51"/>
  <c r="H161" i="51"/>
  <c r="H160" i="51"/>
  <c r="H159" i="51"/>
  <c r="H158" i="51"/>
  <c r="H157" i="51"/>
  <c r="H156" i="51"/>
  <c r="H155" i="51"/>
  <c r="H154" i="51"/>
  <c r="H153" i="51"/>
  <c r="H152" i="51"/>
  <c r="H151" i="51"/>
  <c r="H150" i="51"/>
  <c r="H149" i="51"/>
  <c r="H148" i="51"/>
  <c r="H147" i="51"/>
  <c r="H146" i="51"/>
  <c r="H145" i="51"/>
  <c r="H144" i="51"/>
  <c r="H143" i="51"/>
  <c r="H142" i="51"/>
  <c r="H141" i="51"/>
  <c r="H140" i="51"/>
  <c r="H139" i="51"/>
  <c r="H138" i="51"/>
  <c r="H137" i="51"/>
  <c r="H136" i="51"/>
  <c r="H135" i="51"/>
  <c r="H134" i="51"/>
  <c r="H133" i="51"/>
  <c r="H132" i="51"/>
  <c r="H131" i="51"/>
  <c r="H130" i="51"/>
  <c r="H129" i="51"/>
  <c r="H128" i="51"/>
  <c r="H127" i="51"/>
  <c r="H126" i="51"/>
  <c r="H125" i="51"/>
  <c r="H124" i="51"/>
  <c r="H123" i="51"/>
  <c r="H122" i="51"/>
  <c r="H121" i="51"/>
  <c r="H120" i="51"/>
  <c r="H119" i="51"/>
  <c r="H118" i="51"/>
  <c r="H117" i="51"/>
  <c r="H116" i="51"/>
  <c r="H115" i="51"/>
  <c r="H114" i="51"/>
  <c r="H113" i="51"/>
  <c r="H112" i="51"/>
  <c r="H111" i="51"/>
  <c r="H110" i="51"/>
  <c r="H109" i="51"/>
  <c r="H108" i="51"/>
  <c r="H107" i="51"/>
  <c r="H106" i="51"/>
  <c r="H105" i="51"/>
  <c r="H104" i="51"/>
  <c r="H103" i="51"/>
  <c r="H102" i="51"/>
  <c r="H101" i="51"/>
  <c r="H100" i="51"/>
  <c r="H99" i="51"/>
  <c r="H98" i="51"/>
  <c r="H97" i="51"/>
  <c r="H96" i="51"/>
  <c r="H95" i="51"/>
  <c r="H94" i="51"/>
  <c r="H93" i="51"/>
  <c r="H92" i="51"/>
  <c r="H91" i="51"/>
  <c r="H90" i="51"/>
  <c r="H89" i="51"/>
  <c r="H88" i="51"/>
  <c r="H87" i="51"/>
  <c r="H86" i="51"/>
  <c r="H85" i="51"/>
  <c r="H84" i="51"/>
  <c r="H83" i="51"/>
  <c r="H82" i="51"/>
  <c r="H81" i="51"/>
  <c r="H80" i="51"/>
  <c r="H79" i="51"/>
  <c r="H78" i="51"/>
  <c r="H77" i="51"/>
  <c r="H76" i="51"/>
  <c r="H75" i="51"/>
  <c r="H74" i="51"/>
  <c r="H73" i="51"/>
  <c r="H72" i="51"/>
  <c r="H71" i="51"/>
  <c r="H70" i="51"/>
  <c r="H69" i="51"/>
  <c r="H68" i="51"/>
  <c r="H67" i="51"/>
  <c r="H66" i="51"/>
  <c r="H65" i="51"/>
  <c r="H64" i="51"/>
  <c r="H63" i="51"/>
  <c r="H62" i="51"/>
  <c r="H61" i="51"/>
  <c r="H60" i="51"/>
  <c r="H59" i="51"/>
  <c r="H58" i="51"/>
  <c r="H57" i="51"/>
  <c r="H56" i="51"/>
  <c r="H55" i="51"/>
  <c r="H54" i="51"/>
  <c r="H53" i="51"/>
  <c r="H52" i="51"/>
  <c r="H51" i="51"/>
  <c r="H50" i="51"/>
  <c r="H49" i="51"/>
  <c r="H48" i="51"/>
  <c r="H47" i="51"/>
  <c r="H46" i="51"/>
  <c r="H45" i="51"/>
  <c r="H44" i="51"/>
  <c r="H43" i="51"/>
  <c r="H42" i="51"/>
  <c r="H41" i="51"/>
  <c r="H40" i="51"/>
  <c r="H39" i="51"/>
  <c r="H38" i="51"/>
  <c r="H37" i="51"/>
  <c r="H36" i="51"/>
  <c r="H35" i="51"/>
  <c r="H34" i="51"/>
  <c r="H33" i="51"/>
  <c r="H32" i="51"/>
  <c r="H31" i="51"/>
  <c r="H30" i="51"/>
  <c r="H29" i="51"/>
  <c r="H28" i="51"/>
  <c r="H27" i="51"/>
  <c r="H26" i="51"/>
  <c r="H25" i="51"/>
  <c r="H24" i="51"/>
  <c r="H23" i="51"/>
  <c r="H22" i="51"/>
  <c r="H21" i="51"/>
  <c r="H20" i="51"/>
  <c r="H19" i="51"/>
  <c r="H18" i="51"/>
  <c r="H17" i="51"/>
  <c r="H16" i="51"/>
  <c r="H15" i="51"/>
  <c r="H14" i="51"/>
  <c r="H13" i="51"/>
  <c r="H12" i="51"/>
  <c r="H11" i="51"/>
  <c r="H10" i="51"/>
  <c r="H9" i="51"/>
  <c r="H8" i="51"/>
  <c r="H7" i="51"/>
  <c r="H6" i="51"/>
  <c r="H5" i="51"/>
  <c r="H983" i="51" s="1"/>
  <c r="F2" i="51"/>
  <c r="W983" i="50"/>
  <c r="V983" i="50"/>
  <c r="U983" i="50"/>
  <c r="T983" i="50"/>
  <c r="S983" i="50"/>
  <c r="R983" i="50"/>
  <c r="Q983" i="50"/>
  <c r="P983" i="50"/>
  <c r="O983" i="50"/>
  <c r="N983" i="50"/>
  <c r="M983" i="50"/>
  <c r="L983" i="50"/>
  <c r="K983" i="50"/>
  <c r="J983" i="50"/>
  <c r="I983" i="50"/>
  <c r="H982" i="50"/>
  <c r="H981" i="50"/>
  <c r="H980" i="50"/>
  <c r="H979" i="50"/>
  <c r="H978" i="50"/>
  <c r="H977" i="50"/>
  <c r="H976" i="50"/>
  <c r="H975" i="50"/>
  <c r="H974" i="50"/>
  <c r="H973" i="50"/>
  <c r="H972" i="50"/>
  <c r="H971" i="50"/>
  <c r="H970" i="50"/>
  <c r="H969" i="50"/>
  <c r="H968" i="50"/>
  <c r="H967" i="50"/>
  <c r="H966" i="50"/>
  <c r="H965" i="50"/>
  <c r="H964" i="50"/>
  <c r="H963" i="50"/>
  <c r="H962" i="50"/>
  <c r="H961" i="50"/>
  <c r="H960" i="50"/>
  <c r="H959" i="50"/>
  <c r="H958" i="50"/>
  <c r="H957" i="50"/>
  <c r="H956" i="50"/>
  <c r="H955" i="50"/>
  <c r="H954" i="50"/>
  <c r="H953" i="50"/>
  <c r="H952" i="50"/>
  <c r="H951" i="50"/>
  <c r="H950" i="50"/>
  <c r="H949" i="50"/>
  <c r="H948" i="50"/>
  <c r="H947" i="50"/>
  <c r="H946" i="50"/>
  <c r="H945" i="50"/>
  <c r="H944" i="50"/>
  <c r="H943" i="50"/>
  <c r="H942" i="50"/>
  <c r="H941" i="50"/>
  <c r="H940" i="50"/>
  <c r="H939" i="50"/>
  <c r="H938" i="50"/>
  <c r="H937" i="50"/>
  <c r="H936" i="50"/>
  <c r="H935" i="50"/>
  <c r="H934" i="50"/>
  <c r="H933" i="50"/>
  <c r="H932" i="50"/>
  <c r="H931" i="50"/>
  <c r="H930" i="50"/>
  <c r="H929" i="50"/>
  <c r="H928" i="50"/>
  <c r="H927" i="50"/>
  <c r="H926" i="50"/>
  <c r="H925" i="50"/>
  <c r="H924" i="50"/>
  <c r="H923" i="50"/>
  <c r="H922" i="50"/>
  <c r="H921" i="50"/>
  <c r="H920" i="50"/>
  <c r="H919" i="50"/>
  <c r="H918" i="50"/>
  <c r="H917" i="50"/>
  <c r="H916" i="50"/>
  <c r="H915" i="50"/>
  <c r="H914" i="50"/>
  <c r="H913" i="50"/>
  <c r="H912" i="50"/>
  <c r="H911" i="50"/>
  <c r="H910" i="50"/>
  <c r="H909" i="50"/>
  <c r="H908" i="50"/>
  <c r="H907" i="50"/>
  <c r="H906" i="50"/>
  <c r="H905" i="50"/>
  <c r="H904" i="50"/>
  <c r="H903" i="50"/>
  <c r="H902" i="50"/>
  <c r="H901" i="50"/>
  <c r="H900" i="50"/>
  <c r="H899" i="50"/>
  <c r="H898" i="50"/>
  <c r="H897" i="50"/>
  <c r="H896" i="50"/>
  <c r="H895" i="50"/>
  <c r="H894" i="50"/>
  <c r="H893" i="50"/>
  <c r="H892" i="50"/>
  <c r="H891" i="50"/>
  <c r="H890" i="50"/>
  <c r="H889" i="50"/>
  <c r="H888" i="50"/>
  <c r="H887" i="50"/>
  <c r="H886" i="50"/>
  <c r="H885" i="50"/>
  <c r="H884" i="50"/>
  <c r="H883" i="50"/>
  <c r="H882" i="50"/>
  <c r="H881" i="50"/>
  <c r="H880" i="50"/>
  <c r="H879" i="50"/>
  <c r="H878" i="50"/>
  <c r="H877" i="50"/>
  <c r="H876" i="50"/>
  <c r="H875" i="50"/>
  <c r="H874" i="50"/>
  <c r="H873" i="50"/>
  <c r="H872" i="50"/>
  <c r="H871" i="50"/>
  <c r="H870" i="50"/>
  <c r="H869" i="50"/>
  <c r="H868" i="50"/>
  <c r="H867" i="50"/>
  <c r="H866" i="50"/>
  <c r="H865" i="50"/>
  <c r="H864" i="50"/>
  <c r="H863" i="50"/>
  <c r="H862" i="50"/>
  <c r="H861" i="50"/>
  <c r="H860" i="50"/>
  <c r="H859" i="50"/>
  <c r="H858" i="50"/>
  <c r="H857" i="50"/>
  <c r="H856" i="50"/>
  <c r="H855" i="50"/>
  <c r="H854" i="50"/>
  <c r="H853" i="50"/>
  <c r="H852" i="50"/>
  <c r="H851" i="50"/>
  <c r="H850" i="50"/>
  <c r="H849" i="50"/>
  <c r="H848" i="50"/>
  <c r="H847" i="50"/>
  <c r="H846" i="50"/>
  <c r="H845" i="50"/>
  <c r="H844" i="50"/>
  <c r="H843" i="50"/>
  <c r="H842" i="50"/>
  <c r="H841" i="50"/>
  <c r="H840" i="50"/>
  <c r="H839" i="50"/>
  <c r="H838" i="50"/>
  <c r="H837" i="50"/>
  <c r="H836" i="50"/>
  <c r="H835" i="50"/>
  <c r="H834" i="50"/>
  <c r="H833" i="50"/>
  <c r="H832" i="50"/>
  <c r="H831" i="50"/>
  <c r="H830" i="50"/>
  <c r="H829" i="50"/>
  <c r="H828" i="50"/>
  <c r="H827" i="50"/>
  <c r="H826" i="50"/>
  <c r="H825" i="50"/>
  <c r="H824" i="50"/>
  <c r="H823" i="50"/>
  <c r="H822" i="50"/>
  <c r="H821" i="50"/>
  <c r="H820" i="50"/>
  <c r="H819" i="50"/>
  <c r="H818" i="50"/>
  <c r="H817" i="50"/>
  <c r="H816" i="50"/>
  <c r="H815" i="50"/>
  <c r="H814" i="50"/>
  <c r="H813" i="50"/>
  <c r="H812" i="50"/>
  <c r="H811" i="50"/>
  <c r="H810" i="50"/>
  <c r="H809" i="50"/>
  <c r="H808" i="50"/>
  <c r="H807" i="50"/>
  <c r="H806" i="50"/>
  <c r="H805" i="50"/>
  <c r="H804" i="50"/>
  <c r="H803" i="50"/>
  <c r="H802" i="50"/>
  <c r="H801" i="50"/>
  <c r="H800" i="50"/>
  <c r="H799" i="50"/>
  <c r="H798" i="50"/>
  <c r="H797" i="50"/>
  <c r="H796" i="50"/>
  <c r="H795" i="50"/>
  <c r="H794" i="50"/>
  <c r="H793" i="50"/>
  <c r="H792" i="50"/>
  <c r="H791" i="50"/>
  <c r="H790" i="50"/>
  <c r="H789" i="50"/>
  <c r="H788" i="50"/>
  <c r="H787" i="50"/>
  <c r="H786" i="50"/>
  <c r="H785" i="50"/>
  <c r="H784" i="50"/>
  <c r="H783" i="50"/>
  <c r="H782" i="50"/>
  <c r="H781" i="50"/>
  <c r="H780" i="50"/>
  <c r="H779" i="50"/>
  <c r="H778" i="50"/>
  <c r="H777" i="50"/>
  <c r="H776" i="50"/>
  <c r="H775" i="50"/>
  <c r="H774" i="50"/>
  <c r="H773" i="50"/>
  <c r="H772" i="50"/>
  <c r="H771" i="50"/>
  <c r="H770" i="50"/>
  <c r="H769" i="50"/>
  <c r="H768" i="50"/>
  <c r="H767" i="50"/>
  <c r="H766" i="50"/>
  <c r="H765" i="50"/>
  <c r="H764" i="50"/>
  <c r="H763" i="50"/>
  <c r="H762" i="50"/>
  <c r="H761" i="50"/>
  <c r="H760" i="50"/>
  <c r="H759" i="50"/>
  <c r="H758" i="50"/>
  <c r="H757" i="50"/>
  <c r="H756" i="50"/>
  <c r="H755" i="50"/>
  <c r="H754" i="50"/>
  <c r="H753" i="50"/>
  <c r="H752" i="50"/>
  <c r="H751" i="50"/>
  <c r="H750" i="50"/>
  <c r="H749" i="50"/>
  <c r="H748" i="50"/>
  <c r="H747" i="50"/>
  <c r="H746" i="50"/>
  <c r="H745" i="50"/>
  <c r="H744" i="50"/>
  <c r="H743" i="50"/>
  <c r="H742" i="50"/>
  <c r="H741" i="50"/>
  <c r="H740" i="50"/>
  <c r="H739" i="50"/>
  <c r="H738" i="50"/>
  <c r="H737" i="50"/>
  <c r="H736" i="50"/>
  <c r="H735" i="50"/>
  <c r="H734" i="50"/>
  <c r="H733" i="50"/>
  <c r="H732" i="50"/>
  <c r="H731" i="50"/>
  <c r="H730" i="50"/>
  <c r="H729" i="50"/>
  <c r="H728" i="50"/>
  <c r="H727" i="50"/>
  <c r="H726" i="50"/>
  <c r="H725" i="50"/>
  <c r="H724" i="50"/>
  <c r="H723" i="50"/>
  <c r="H722" i="50"/>
  <c r="H721" i="50"/>
  <c r="H720" i="50"/>
  <c r="H719" i="50"/>
  <c r="H718" i="50"/>
  <c r="H717" i="50"/>
  <c r="H716" i="50"/>
  <c r="H715" i="50"/>
  <c r="H714" i="50"/>
  <c r="H713" i="50"/>
  <c r="H712" i="50"/>
  <c r="H711" i="50"/>
  <c r="H710" i="50"/>
  <c r="H709" i="50"/>
  <c r="H708" i="50"/>
  <c r="H707" i="50"/>
  <c r="H706" i="50"/>
  <c r="H705" i="50"/>
  <c r="H704" i="50"/>
  <c r="H703" i="50"/>
  <c r="H702" i="50"/>
  <c r="H701" i="50"/>
  <c r="H700" i="50"/>
  <c r="H699" i="50"/>
  <c r="H698" i="50"/>
  <c r="H697" i="50"/>
  <c r="H696" i="50"/>
  <c r="H695" i="50"/>
  <c r="H694" i="50"/>
  <c r="H693" i="50"/>
  <c r="H692" i="50"/>
  <c r="H691" i="50"/>
  <c r="H690" i="50"/>
  <c r="H689" i="50"/>
  <c r="H688" i="50"/>
  <c r="H687" i="50"/>
  <c r="H686" i="50"/>
  <c r="H685" i="50"/>
  <c r="H684" i="50"/>
  <c r="H683" i="50"/>
  <c r="H682" i="50"/>
  <c r="H681" i="50"/>
  <c r="H680" i="50"/>
  <c r="H679" i="50"/>
  <c r="H678" i="50"/>
  <c r="H677" i="50"/>
  <c r="H676" i="50"/>
  <c r="H675" i="50"/>
  <c r="H674" i="50"/>
  <c r="H673" i="50"/>
  <c r="H672" i="50"/>
  <c r="H671" i="50"/>
  <c r="H670" i="50"/>
  <c r="H669" i="50"/>
  <c r="H668" i="50"/>
  <c r="H667" i="50"/>
  <c r="H666" i="50"/>
  <c r="H665" i="50"/>
  <c r="H664" i="50"/>
  <c r="H663" i="50"/>
  <c r="H662" i="50"/>
  <c r="H661" i="50"/>
  <c r="H660" i="50"/>
  <c r="H659" i="50"/>
  <c r="H658" i="50"/>
  <c r="H657" i="50"/>
  <c r="H656" i="50"/>
  <c r="H655" i="50"/>
  <c r="H654" i="50"/>
  <c r="H653" i="50"/>
  <c r="H652" i="50"/>
  <c r="H651" i="50"/>
  <c r="H650" i="50"/>
  <c r="H649" i="50"/>
  <c r="H648" i="50"/>
  <c r="H647" i="50"/>
  <c r="H646" i="50"/>
  <c r="H645" i="50"/>
  <c r="H644" i="50"/>
  <c r="H643" i="50"/>
  <c r="H642" i="50"/>
  <c r="H641" i="50"/>
  <c r="H640" i="50"/>
  <c r="H639" i="50"/>
  <c r="H638" i="50"/>
  <c r="H637" i="50"/>
  <c r="H636" i="50"/>
  <c r="H635" i="50"/>
  <c r="H634" i="50"/>
  <c r="H633" i="50"/>
  <c r="H632" i="50"/>
  <c r="H631" i="50"/>
  <c r="H630" i="50"/>
  <c r="H629" i="50"/>
  <c r="H628" i="50"/>
  <c r="H627" i="50"/>
  <c r="H626" i="50"/>
  <c r="H625" i="50"/>
  <c r="H624" i="50"/>
  <c r="H623" i="50"/>
  <c r="H622" i="50"/>
  <c r="H621" i="50"/>
  <c r="H620" i="50"/>
  <c r="H619" i="50"/>
  <c r="H618" i="50"/>
  <c r="H617" i="50"/>
  <c r="H616" i="50"/>
  <c r="H615" i="50"/>
  <c r="H614" i="50"/>
  <c r="H613" i="50"/>
  <c r="H612" i="50"/>
  <c r="H611" i="50"/>
  <c r="H610" i="50"/>
  <c r="H609" i="50"/>
  <c r="H608" i="50"/>
  <c r="H607" i="50"/>
  <c r="H606" i="50"/>
  <c r="H605" i="50"/>
  <c r="H604" i="50"/>
  <c r="H603" i="50"/>
  <c r="H602" i="50"/>
  <c r="H601" i="50"/>
  <c r="H600" i="50"/>
  <c r="H599" i="50"/>
  <c r="H598" i="50"/>
  <c r="H597" i="50"/>
  <c r="H596" i="50"/>
  <c r="H595" i="50"/>
  <c r="H594" i="50"/>
  <c r="H593" i="50"/>
  <c r="H592" i="50"/>
  <c r="H591" i="50"/>
  <c r="H590" i="50"/>
  <c r="H589" i="50"/>
  <c r="H588" i="50"/>
  <c r="H587" i="50"/>
  <c r="H586" i="50"/>
  <c r="H585" i="50"/>
  <c r="H584" i="50"/>
  <c r="H583" i="50"/>
  <c r="H582" i="50"/>
  <c r="H581" i="50"/>
  <c r="H580" i="50"/>
  <c r="E580" i="50"/>
  <c r="H579" i="50"/>
  <c r="H578" i="50"/>
  <c r="H577" i="50"/>
  <c r="H576" i="50"/>
  <c r="H575" i="50"/>
  <c r="H574" i="50"/>
  <c r="H573" i="50"/>
  <c r="H572" i="50"/>
  <c r="H571" i="50"/>
  <c r="H570" i="50"/>
  <c r="H569" i="50"/>
  <c r="H568" i="50"/>
  <c r="H567" i="50"/>
  <c r="H566" i="50"/>
  <c r="H565" i="50"/>
  <c r="H564" i="50"/>
  <c r="H563" i="50"/>
  <c r="H562" i="50"/>
  <c r="H561" i="50"/>
  <c r="H560" i="50"/>
  <c r="H559" i="50"/>
  <c r="H558" i="50"/>
  <c r="H557" i="50"/>
  <c r="H556" i="50"/>
  <c r="H555" i="50"/>
  <c r="H554" i="50"/>
  <c r="H553" i="50"/>
  <c r="H552" i="50"/>
  <c r="H551" i="50"/>
  <c r="H550" i="50"/>
  <c r="H549" i="50"/>
  <c r="H548" i="50"/>
  <c r="H547" i="50"/>
  <c r="H546" i="50"/>
  <c r="H545" i="50"/>
  <c r="H544" i="50"/>
  <c r="H543" i="50"/>
  <c r="H542" i="50"/>
  <c r="H541" i="50"/>
  <c r="H540" i="50"/>
  <c r="H539" i="50"/>
  <c r="H538" i="50"/>
  <c r="H537" i="50"/>
  <c r="H536" i="50"/>
  <c r="H535" i="50"/>
  <c r="H534" i="50"/>
  <c r="H533" i="50"/>
  <c r="H532" i="50"/>
  <c r="H531" i="50"/>
  <c r="H530" i="50"/>
  <c r="H529" i="50"/>
  <c r="H528" i="50"/>
  <c r="H527" i="50"/>
  <c r="H526" i="50"/>
  <c r="H525" i="50"/>
  <c r="H524" i="50"/>
  <c r="H523" i="50"/>
  <c r="H522" i="50"/>
  <c r="H521" i="50"/>
  <c r="H520" i="50"/>
  <c r="H519" i="50"/>
  <c r="H518" i="50"/>
  <c r="H517" i="50"/>
  <c r="H516" i="50"/>
  <c r="H515" i="50"/>
  <c r="H514" i="50"/>
  <c r="H513" i="50"/>
  <c r="H512" i="50"/>
  <c r="H511" i="50"/>
  <c r="H510" i="50"/>
  <c r="H509" i="50"/>
  <c r="H508" i="50"/>
  <c r="H507" i="50"/>
  <c r="H506" i="50"/>
  <c r="H505" i="50"/>
  <c r="H504" i="50"/>
  <c r="H503" i="50"/>
  <c r="H502" i="50"/>
  <c r="H501" i="50"/>
  <c r="H500" i="50"/>
  <c r="H499" i="50"/>
  <c r="H498" i="50"/>
  <c r="H497" i="50"/>
  <c r="H496" i="50"/>
  <c r="H495" i="50"/>
  <c r="H494" i="50"/>
  <c r="H493" i="50"/>
  <c r="H492" i="50"/>
  <c r="H491" i="50"/>
  <c r="H490" i="50"/>
  <c r="H489" i="50"/>
  <c r="H488" i="50"/>
  <c r="H487" i="50"/>
  <c r="H486" i="50"/>
  <c r="H485" i="50"/>
  <c r="H484" i="50"/>
  <c r="H483" i="50"/>
  <c r="H482" i="50"/>
  <c r="H481" i="50"/>
  <c r="H480" i="50"/>
  <c r="H479" i="50"/>
  <c r="H478" i="50"/>
  <c r="H477" i="50"/>
  <c r="H476" i="50"/>
  <c r="H475" i="50"/>
  <c r="H474" i="50"/>
  <c r="H473" i="50"/>
  <c r="H472" i="50"/>
  <c r="H471" i="50"/>
  <c r="H470" i="50"/>
  <c r="H469" i="50"/>
  <c r="H468" i="50"/>
  <c r="H467" i="50"/>
  <c r="H466" i="50"/>
  <c r="H465" i="50"/>
  <c r="H464" i="50"/>
  <c r="H463" i="50"/>
  <c r="H462" i="50"/>
  <c r="H461" i="50"/>
  <c r="H460" i="50"/>
  <c r="H459" i="50"/>
  <c r="H458" i="50"/>
  <c r="H457" i="50"/>
  <c r="H456" i="50"/>
  <c r="H455" i="50"/>
  <c r="H454" i="50"/>
  <c r="H453" i="50"/>
  <c r="H452" i="50"/>
  <c r="H451" i="50"/>
  <c r="H450" i="50"/>
  <c r="H449" i="50"/>
  <c r="H448" i="50"/>
  <c r="H447" i="50"/>
  <c r="H446" i="50"/>
  <c r="H445" i="50"/>
  <c r="H444" i="50"/>
  <c r="H443" i="50"/>
  <c r="H442" i="50"/>
  <c r="H441" i="50"/>
  <c r="H440" i="50"/>
  <c r="H439" i="50"/>
  <c r="H438" i="50"/>
  <c r="H437" i="50"/>
  <c r="H436" i="50"/>
  <c r="H435" i="50"/>
  <c r="H434" i="50"/>
  <c r="H433" i="50"/>
  <c r="H432" i="50"/>
  <c r="H431" i="50"/>
  <c r="H430" i="50"/>
  <c r="H429" i="50"/>
  <c r="H428" i="50"/>
  <c r="H427" i="50"/>
  <c r="H426" i="50"/>
  <c r="H425" i="50"/>
  <c r="H424" i="50"/>
  <c r="H423" i="50"/>
  <c r="H422" i="50"/>
  <c r="H421" i="50"/>
  <c r="H420" i="50"/>
  <c r="H419" i="50"/>
  <c r="H418" i="50"/>
  <c r="H417" i="50"/>
  <c r="H416" i="50"/>
  <c r="H415" i="50"/>
  <c r="H414" i="50"/>
  <c r="H413" i="50"/>
  <c r="H412" i="50"/>
  <c r="H411" i="50"/>
  <c r="H410" i="50"/>
  <c r="H409" i="50"/>
  <c r="H408" i="50"/>
  <c r="H407" i="50"/>
  <c r="H406" i="50"/>
  <c r="H405" i="50"/>
  <c r="H404" i="50"/>
  <c r="H403" i="50"/>
  <c r="H402" i="50"/>
  <c r="H401" i="50"/>
  <c r="H400" i="50"/>
  <c r="H399" i="50"/>
  <c r="H398" i="50"/>
  <c r="H397" i="50"/>
  <c r="H396" i="50"/>
  <c r="H395" i="50"/>
  <c r="H394" i="50"/>
  <c r="H393" i="50"/>
  <c r="H392" i="50"/>
  <c r="H391" i="50"/>
  <c r="H390" i="50"/>
  <c r="H389" i="50"/>
  <c r="H388" i="50"/>
  <c r="H387" i="50"/>
  <c r="H386" i="50"/>
  <c r="H385" i="50"/>
  <c r="H384" i="50"/>
  <c r="H383" i="50"/>
  <c r="H382" i="50"/>
  <c r="H381" i="50"/>
  <c r="H380" i="50"/>
  <c r="H379" i="50"/>
  <c r="H378" i="50"/>
  <c r="H377" i="50"/>
  <c r="H376" i="50"/>
  <c r="H375" i="50"/>
  <c r="H374" i="50"/>
  <c r="H373" i="50"/>
  <c r="H372" i="50"/>
  <c r="H371" i="50"/>
  <c r="H370" i="50"/>
  <c r="H369" i="50"/>
  <c r="H368" i="50"/>
  <c r="H367" i="50"/>
  <c r="H366" i="50"/>
  <c r="H365" i="50"/>
  <c r="H364" i="50"/>
  <c r="H363" i="50"/>
  <c r="H362" i="50"/>
  <c r="H361" i="50"/>
  <c r="H360" i="50"/>
  <c r="H359" i="50"/>
  <c r="H358" i="50"/>
  <c r="H357" i="50"/>
  <c r="H356" i="50"/>
  <c r="H355" i="50"/>
  <c r="H354" i="50"/>
  <c r="H353" i="50"/>
  <c r="H352" i="50"/>
  <c r="H351" i="50"/>
  <c r="H350" i="50"/>
  <c r="H349" i="50"/>
  <c r="H348" i="50"/>
  <c r="H347" i="50"/>
  <c r="H346" i="50"/>
  <c r="H345" i="50"/>
  <c r="H344" i="50"/>
  <c r="H343" i="50"/>
  <c r="H342" i="50"/>
  <c r="H341" i="50"/>
  <c r="H340" i="50"/>
  <c r="H339" i="50"/>
  <c r="H338" i="50"/>
  <c r="H337" i="50"/>
  <c r="H336" i="50"/>
  <c r="H335" i="50"/>
  <c r="H334" i="50"/>
  <c r="H333" i="50"/>
  <c r="H332" i="50"/>
  <c r="H331" i="50"/>
  <c r="H330" i="50"/>
  <c r="H329" i="50"/>
  <c r="H328" i="50"/>
  <c r="H327" i="50"/>
  <c r="H326" i="50"/>
  <c r="H325" i="50"/>
  <c r="H324" i="50"/>
  <c r="H323" i="50"/>
  <c r="H322" i="50"/>
  <c r="H321" i="50"/>
  <c r="H320" i="50"/>
  <c r="H319" i="50"/>
  <c r="H318" i="50"/>
  <c r="H317" i="50"/>
  <c r="H316" i="50"/>
  <c r="H315" i="50"/>
  <c r="H314" i="50"/>
  <c r="H313" i="50"/>
  <c r="H312" i="50"/>
  <c r="H311" i="50"/>
  <c r="H310" i="50"/>
  <c r="H309" i="50"/>
  <c r="H308" i="50"/>
  <c r="H307" i="50"/>
  <c r="H306" i="50"/>
  <c r="H305" i="50"/>
  <c r="H304" i="50"/>
  <c r="H303" i="50"/>
  <c r="H302" i="50"/>
  <c r="H301" i="50"/>
  <c r="H300" i="50"/>
  <c r="H299" i="50"/>
  <c r="H298" i="50"/>
  <c r="H297" i="50"/>
  <c r="H296" i="50"/>
  <c r="H295" i="50"/>
  <c r="H294" i="50"/>
  <c r="H293" i="50"/>
  <c r="H292" i="50"/>
  <c r="H291" i="50"/>
  <c r="H290" i="50"/>
  <c r="H289" i="50"/>
  <c r="H288" i="50"/>
  <c r="H287" i="50"/>
  <c r="H286" i="50"/>
  <c r="H285" i="50"/>
  <c r="H284" i="50"/>
  <c r="H283" i="50"/>
  <c r="H282" i="50"/>
  <c r="H281" i="50"/>
  <c r="H280" i="50"/>
  <c r="H279" i="50"/>
  <c r="H278" i="50"/>
  <c r="H277" i="50"/>
  <c r="H276" i="50"/>
  <c r="H275" i="50"/>
  <c r="H274" i="50"/>
  <c r="H273" i="50"/>
  <c r="H272" i="50"/>
  <c r="H271" i="50"/>
  <c r="H270" i="50"/>
  <c r="H269" i="50"/>
  <c r="H268" i="50"/>
  <c r="H267" i="50"/>
  <c r="H266" i="50"/>
  <c r="H265" i="50"/>
  <c r="H264" i="50"/>
  <c r="H263" i="50"/>
  <c r="H262" i="50"/>
  <c r="H261" i="50"/>
  <c r="H260" i="50"/>
  <c r="H259" i="50"/>
  <c r="H258" i="50"/>
  <c r="H257" i="50"/>
  <c r="H256" i="50"/>
  <c r="H255" i="50"/>
  <c r="H254" i="50"/>
  <c r="H253" i="50"/>
  <c r="H252" i="50"/>
  <c r="H251" i="50"/>
  <c r="H250" i="50"/>
  <c r="H249" i="50"/>
  <c r="H248" i="50"/>
  <c r="H247" i="50"/>
  <c r="H246" i="50"/>
  <c r="H245" i="50"/>
  <c r="H244" i="50"/>
  <c r="H243" i="50"/>
  <c r="H242" i="50"/>
  <c r="H241" i="50"/>
  <c r="H240" i="50"/>
  <c r="H239" i="50"/>
  <c r="H238" i="50"/>
  <c r="H237" i="50"/>
  <c r="H236" i="50"/>
  <c r="H235" i="50"/>
  <c r="H234" i="50"/>
  <c r="H233" i="50"/>
  <c r="H232" i="50"/>
  <c r="H231" i="50"/>
  <c r="H230" i="50"/>
  <c r="H229" i="50"/>
  <c r="H228" i="50"/>
  <c r="H227" i="50"/>
  <c r="H226" i="50"/>
  <c r="H225" i="50"/>
  <c r="H224" i="50"/>
  <c r="H223" i="50"/>
  <c r="H222" i="50"/>
  <c r="H221" i="50"/>
  <c r="H220" i="50"/>
  <c r="H219" i="50"/>
  <c r="H218" i="50"/>
  <c r="H217" i="50"/>
  <c r="H216" i="50"/>
  <c r="H215" i="50"/>
  <c r="H214" i="50"/>
  <c r="H213" i="50"/>
  <c r="H212" i="50"/>
  <c r="H211" i="50"/>
  <c r="H210" i="50"/>
  <c r="H209" i="50"/>
  <c r="H208" i="50"/>
  <c r="H207" i="50"/>
  <c r="H206" i="50"/>
  <c r="H205" i="50"/>
  <c r="H204" i="50"/>
  <c r="H203" i="50"/>
  <c r="H202" i="50"/>
  <c r="H201" i="50"/>
  <c r="H200" i="50"/>
  <c r="H199" i="50"/>
  <c r="H198" i="50"/>
  <c r="H197" i="50"/>
  <c r="H196" i="50"/>
  <c r="H195" i="50"/>
  <c r="H194" i="50"/>
  <c r="H193" i="50"/>
  <c r="H192" i="50"/>
  <c r="H191" i="50"/>
  <c r="H190" i="50"/>
  <c r="H189" i="50"/>
  <c r="H188" i="50"/>
  <c r="H187" i="50"/>
  <c r="H186" i="50"/>
  <c r="H185" i="50"/>
  <c r="H184" i="50"/>
  <c r="H183" i="50"/>
  <c r="H182" i="50"/>
  <c r="H181" i="50"/>
  <c r="H180" i="50"/>
  <c r="H179" i="50"/>
  <c r="H178" i="50"/>
  <c r="H177" i="50"/>
  <c r="H176" i="50"/>
  <c r="H175" i="50"/>
  <c r="H174" i="50"/>
  <c r="H173" i="50"/>
  <c r="H172" i="50"/>
  <c r="H171" i="50"/>
  <c r="H170" i="50"/>
  <c r="H169" i="50"/>
  <c r="H168" i="50"/>
  <c r="H167" i="50"/>
  <c r="H166" i="50"/>
  <c r="H165" i="50"/>
  <c r="H164" i="50"/>
  <c r="H163" i="50"/>
  <c r="H162" i="50"/>
  <c r="H161" i="50"/>
  <c r="H160" i="50"/>
  <c r="H159" i="50"/>
  <c r="H158" i="50"/>
  <c r="H157" i="50"/>
  <c r="H156" i="50"/>
  <c r="H155" i="50"/>
  <c r="H154" i="50"/>
  <c r="H153" i="50"/>
  <c r="H152" i="50"/>
  <c r="H151" i="50"/>
  <c r="H150" i="50"/>
  <c r="H149" i="50"/>
  <c r="H148" i="50"/>
  <c r="H147" i="50"/>
  <c r="H146" i="50"/>
  <c r="H145" i="50"/>
  <c r="H144" i="50"/>
  <c r="H143" i="50"/>
  <c r="H142" i="50"/>
  <c r="H141" i="50"/>
  <c r="H140" i="50"/>
  <c r="H139" i="50"/>
  <c r="H138" i="50"/>
  <c r="H137" i="50"/>
  <c r="H136" i="50"/>
  <c r="H135" i="50"/>
  <c r="H134" i="50"/>
  <c r="H133" i="50"/>
  <c r="H132" i="50"/>
  <c r="H131" i="50"/>
  <c r="H130" i="50"/>
  <c r="H129" i="50"/>
  <c r="H128" i="50"/>
  <c r="H127" i="50"/>
  <c r="H126" i="50"/>
  <c r="H125" i="50"/>
  <c r="H124" i="50"/>
  <c r="H123" i="50"/>
  <c r="H122" i="50"/>
  <c r="H121" i="50"/>
  <c r="H120" i="50"/>
  <c r="H119" i="50"/>
  <c r="H118" i="50"/>
  <c r="H117" i="50"/>
  <c r="H116" i="50"/>
  <c r="H115" i="50"/>
  <c r="H114" i="50"/>
  <c r="H113" i="50"/>
  <c r="H112" i="50"/>
  <c r="H111" i="50"/>
  <c r="H110" i="50"/>
  <c r="H109" i="50"/>
  <c r="H108" i="50"/>
  <c r="H107" i="50"/>
  <c r="H106" i="50"/>
  <c r="H105" i="50"/>
  <c r="H104" i="50"/>
  <c r="H103" i="50"/>
  <c r="H102" i="50"/>
  <c r="H101" i="50"/>
  <c r="H100" i="50"/>
  <c r="H99" i="50"/>
  <c r="H98" i="50"/>
  <c r="H97" i="50"/>
  <c r="H96" i="50"/>
  <c r="H95" i="50"/>
  <c r="H94" i="50"/>
  <c r="H93" i="50"/>
  <c r="H92" i="50"/>
  <c r="H91" i="50"/>
  <c r="H90" i="50"/>
  <c r="H89" i="50"/>
  <c r="H88" i="50"/>
  <c r="H87" i="50"/>
  <c r="H86" i="50"/>
  <c r="H85" i="50"/>
  <c r="H84" i="50"/>
  <c r="H83" i="50"/>
  <c r="H82" i="50"/>
  <c r="H81" i="50"/>
  <c r="H80" i="50"/>
  <c r="H79" i="50"/>
  <c r="H78" i="50"/>
  <c r="H77" i="50"/>
  <c r="H76" i="50"/>
  <c r="H75" i="50"/>
  <c r="H74" i="50"/>
  <c r="H73" i="50"/>
  <c r="H72" i="50"/>
  <c r="H71" i="50"/>
  <c r="H70" i="50"/>
  <c r="H69" i="50"/>
  <c r="H68" i="50"/>
  <c r="H67" i="50"/>
  <c r="H66" i="50"/>
  <c r="H65" i="50"/>
  <c r="H64" i="50"/>
  <c r="H63" i="50"/>
  <c r="H62" i="50"/>
  <c r="H61" i="50"/>
  <c r="H60" i="50"/>
  <c r="H59" i="50"/>
  <c r="H58" i="50"/>
  <c r="H57" i="50"/>
  <c r="H56" i="50"/>
  <c r="H55" i="50"/>
  <c r="H54" i="50"/>
  <c r="H53" i="50"/>
  <c r="H52" i="50"/>
  <c r="H51" i="50"/>
  <c r="H50" i="50"/>
  <c r="H49" i="50"/>
  <c r="H48" i="50"/>
  <c r="H47" i="50"/>
  <c r="H46" i="50"/>
  <c r="H45" i="50"/>
  <c r="H44" i="50"/>
  <c r="H43" i="50"/>
  <c r="H42" i="50"/>
  <c r="H41" i="50"/>
  <c r="H40" i="50"/>
  <c r="H39" i="50"/>
  <c r="H38" i="50"/>
  <c r="H37" i="50"/>
  <c r="H36" i="50"/>
  <c r="H35" i="50"/>
  <c r="H34" i="50"/>
  <c r="H33" i="50"/>
  <c r="H32" i="50"/>
  <c r="H31" i="50"/>
  <c r="H30" i="50"/>
  <c r="H29" i="50"/>
  <c r="H28" i="50"/>
  <c r="H27" i="50"/>
  <c r="H26" i="50"/>
  <c r="H25" i="50"/>
  <c r="H24" i="50"/>
  <c r="H23" i="50"/>
  <c r="H22" i="50"/>
  <c r="H21" i="50"/>
  <c r="H20" i="50"/>
  <c r="H19" i="50"/>
  <c r="H18" i="50"/>
  <c r="H17" i="50"/>
  <c r="H16" i="50"/>
  <c r="H15" i="50"/>
  <c r="H14" i="50"/>
  <c r="H13" i="50"/>
  <c r="H12" i="50"/>
  <c r="H11" i="50"/>
  <c r="H10" i="50"/>
  <c r="H9" i="50"/>
  <c r="H8" i="50"/>
  <c r="H7" i="50"/>
  <c r="H6" i="50"/>
  <c r="H5" i="50"/>
  <c r="H983" i="50" s="1"/>
  <c r="F2" i="50"/>
  <c r="W983" i="49"/>
  <c r="V983" i="49"/>
  <c r="U983" i="49"/>
  <c r="T983" i="49"/>
  <c r="S983" i="49"/>
  <c r="R983" i="49"/>
  <c r="Q983" i="49"/>
  <c r="P983" i="49"/>
  <c r="O983" i="49"/>
  <c r="N983" i="49"/>
  <c r="M983" i="49"/>
  <c r="L983" i="49"/>
  <c r="K983" i="49"/>
  <c r="J983" i="49"/>
  <c r="I983" i="49"/>
  <c r="H982" i="49"/>
  <c r="H981" i="49"/>
  <c r="H980" i="49"/>
  <c r="H979" i="49"/>
  <c r="H978" i="49"/>
  <c r="H977" i="49"/>
  <c r="H976" i="49"/>
  <c r="H975" i="49"/>
  <c r="H974" i="49"/>
  <c r="H973" i="49"/>
  <c r="H972" i="49"/>
  <c r="H971" i="49"/>
  <c r="H970" i="49"/>
  <c r="H969" i="49"/>
  <c r="H968" i="49"/>
  <c r="H967" i="49"/>
  <c r="H966" i="49"/>
  <c r="H965" i="49"/>
  <c r="H964" i="49"/>
  <c r="H963" i="49"/>
  <c r="H962" i="49"/>
  <c r="H961" i="49"/>
  <c r="H960" i="49"/>
  <c r="H959" i="49"/>
  <c r="H958" i="49"/>
  <c r="H957" i="49"/>
  <c r="H956" i="49"/>
  <c r="H955" i="49"/>
  <c r="H954" i="49"/>
  <c r="H953" i="49"/>
  <c r="H952" i="49"/>
  <c r="H951" i="49"/>
  <c r="H950" i="49"/>
  <c r="H949" i="49"/>
  <c r="H948" i="49"/>
  <c r="H947" i="49"/>
  <c r="H946" i="49"/>
  <c r="H945" i="49"/>
  <c r="H944" i="49"/>
  <c r="H943" i="49"/>
  <c r="H942" i="49"/>
  <c r="H941" i="49"/>
  <c r="H940" i="49"/>
  <c r="H939" i="49"/>
  <c r="H938" i="49"/>
  <c r="H937" i="49"/>
  <c r="H936" i="49"/>
  <c r="H935" i="49"/>
  <c r="H934" i="49"/>
  <c r="H933" i="49"/>
  <c r="H932" i="49"/>
  <c r="H931" i="49"/>
  <c r="H930" i="49"/>
  <c r="H929" i="49"/>
  <c r="H928" i="49"/>
  <c r="H927" i="49"/>
  <c r="H926" i="49"/>
  <c r="H925" i="49"/>
  <c r="H924" i="49"/>
  <c r="H923" i="49"/>
  <c r="H922" i="49"/>
  <c r="H921" i="49"/>
  <c r="H920" i="49"/>
  <c r="H919" i="49"/>
  <c r="H918" i="49"/>
  <c r="H917" i="49"/>
  <c r="H916" i="49"/>
  <c r="H915" i="49"/>
  <c r="H914" i="49"/>
  <c r="H913" i="49"/>
  <c r="H912" i="49"/>
  <c r="H911" i="49"/>
  <c r="H910" i="49"/>
  <c r="H909" i="49"/>
  <c r="H908" i="49"/>
  <c r="H907" i="49"/>
  <c r="H906" i="49"/>
  <c r="H905" i="49"/>
  <c r="H904" i="49"/>
  <c r="H903" i="49"/>
  <c r="H902" i="49"/>
  <c r="H901" i="49"/>
  <c r="H900" i="49"/>
  <c r="H899" i="49"/>
  <c r="H898" i="49"/>
  <c r="H897" i="49"/>
  <c r="H896" i="49"/>
  <c r="H895" i="49"/>
  <c r="H894" i="49"/>
  <c r="H893" i="49"/>
  <c r="H892" i="49"/>
  <c r="H891" i="49"/>
  <c r="H890" i="49"/>
  <c r="H889" i="49"/>
  <c r="H888" i="49"/>
  <c r="H887" i="49"/>
  <c r="H886" i="49"/>
  <c r="H885" i="49"/>
  <c r="H884" i="49"/>
  <c r="H883" i="49"/>
  <c r="H882" i="49"/>
  <c r="H881" i="49"/>
  <c r="H880" i="49"/>
  <c r="H879" i="49"/>
  <c r="H878" i="49"/>
  <c r="H877" i="49"/>
  <c r="H876" i="49"/>
  <c r="H875" i="49"/>
  <c r="H874" i="49"/>
  <c r="H873" i="49"/>
  <c r="H872" i="49"/>
  <c r="H871" i="49"/>
  <c r="H870" i="49"/>
  <c r="H869" i="49"/>
  <c r="H868" i="49"/>
  <c r="H867" i="49"/>
  <c r="H866" i="49"/>
  <c r="H865" i="49"/>
  <c r="H864" i="49"/>
  <c r="H863" i="49"/>
  <c r="H862" i="49"/>
  <c r="H861" i="49"/>
  <c r="H860" i="49"/>
  <c r="H859" i="49"/>
  <c r="H858" i="49"/>
  <c r="H857" i="49"/>
  <c r="H856" i="49"/>
  <c r="H855" i="49"/>
  <c r="H854" i="49"/>
  <c r="H853" i="49"/>
  <c r="H852" i="49"/>
  <c r="H851" i="49"/>
  <c r="H850" i="49"/>
  <c r="H849" i="49"/>
  <c r="H848" i="49"/>
  <c r="H847" i="49"/>
  <c r="H846" i="49"/>
  <c r="H845" i="49"/>
  <c r="H844" i="49"/>
  <c r="H843" i="49"/>
  <c r="H842" i="49"/>
  <c r="H841" i="49"/>
  <c r="H840" i="49"/>
  <c r="H839" i="49"/>
  <c r="H838" i="49"/>
  <c r="H837" i="49"/>
  <c r="H836" i="49"/>
  <c r="H835" i="49"/>
  <c r="H834" i="49"/>
  <c r="H833" i="49"/>
  <c r="H832" i="49"/>
  <c r="H831" i="49"/>
  <c r="H830" i="49"/>
  <c r="H829" i="49"/>
  <c r="H828" i="49"/>
  <c r="H827" i="49"/>
  <c r="H826" i="49"/>
  <c r="H825" i="49"/>
  <c r="H824" i="49"/>
  <c r="H823" i="49"/>
  <c r="H822" i="49"/>
  <c r="H821" i="49"/>
  <c r="H820" i="49"/>
  <c r="H819" i="49"/>
  <c r="H818" i="49"/>
  <c r="H817" i="49"/>
  <c r="H816" i="49"/>
  <c r="H815" i="49"/>
  <c r="H814" i="49"/>
  <c r="H813" i="49"/>
  <c r="H812" i="49"/>
  <c r="H811" i="49"/>
  <c r="H810" i="49"/>
  <c r="H809" i="49"/>
  <c r="H808" i="49"/>
  <c r="H807" i="49"/>
  <c r="H806" i="49"/>
  <c r="H805" i="49"/>
  <c r="H804" i="49"/>
  <c r="H803" i="49"/>
  <c r="H802" i="49"/>
  <c r="H801" i="49"/>
  <c r="H800" i="49"/>
  <c r="H799" i="49"/>
  <c r="H798" i="49"/>
  <c r="H797" i="49"/>
  <c r="H796" i="49"/>
  <c r="H795" i="49"/>
  <c r="H794" i="49"/>
  <c r="H793" i="49"/>
  <c r="H792" i="49"/>
  <c r="H791" i="49"/>
  <c r="H790" i="49"/>
  <c r="H789" i="49"/>
  <c r="H788" i="49"/>
  <c r="H787" i="49"/>
  <c r="H786" i="49"/>
  <c r="H785" i="49"/>
  <c r="H784" i="49"/>
  <c r="H783" i="49"/>
  <c r="H782" i="49"/>
  <c r="H781" i="49"/>
  <c r="H780" i="49"/>
  <c r="H779" i="49"/>
  <c r="H778" i="49"/>
  <c r="H777" i="49"/>
  <c r="H776" i="49"/>
  <c r="H775" i="49"/>
  <c r="H774" i="49"/>
  <c r="H773" i="49"/>
  <c r="H772" i="49"/>
  <c r="H771" i="49"/>
  <c r="H770" i="49"/>
  <c r="H769" i="49"/>
  <c r="H768" i="49"/>
  <c r="H767" i="49"/>
  <c r="H766" i="49"/>
  <c r="H765" i="49"/>
  <c r="H764" i="49"/>
  <c r="H763" i="49"/>
  <c r="H762" i="49"/>
  <c r="H761" i="49"/>
  <c r="H760" i="49"/>
  <c r="H759" i="49"/>
  <c r="H758" i="49"/>
  <c r="H757" i="49"/>
  <c r="H756" i="49"/>
  <c r="H755" i="49"/>
  <c r="H754" i="49"/>
  <c r="H753" i="49"/>
  <c r="H752" i="49"/>
  <c r="H751" i="49"/>
  <c r="H750" i="49"/>
  <c r="H749" i="49"/>
  <c r="H748" i="49"/>
  <c r="H747" i="49"/>
  <c r="H746" i="49"/>
  <c r="H745" i="49"/>
  <c r="H744" i="49"/>
  <c r="H743" i="49"/>
  <c r="H742" i="49"/>
  <c r="H741" i="49"/>
  <c r="H740" i="49"/>
  <c r="H739" i="49"/>
  <c r="H738" i="49"/>
  <c r="H737" i="49"/>
  <c r="H736" i="49"/>
  <c r="H735" i="49"/>
  <c r="H734" i="49"/>
  <c r="H733" i="49"/>
  <c r="H732" i="49"/>
  <c r="H731" i="49"/>
  <c r="H730" i="49"/>
  <c r="H729" i="49"/>
  <c r="H728" i="49"/>
  <c r="H727" i="49"/>
  <c r="H726" i="49"/>
  <c r="H725" i="49"/>
  <c r="H724" i="49"/>
  <c r="H723" i="49"/>
  <c r="H722" i="49"/>
  <c r="H721" i="49"/>
  <c r="H720" i="49"/>
  <c r="H719" i="49"/>
  <c r="H718" i="49"/>
  <c r="H717" i="49"/>
  <c r="H716" i="49"/>
  <c r="H715" i="49"/>
  <c r="H714" i="49"/>
  <c r="H713" i="49"/>
  <c r="H712" i="49"/>
  <c r="H711" i="49"/>
  <c r="H710" i="49"/>
  <c r="H709" i="49"/>
  <c r="H708" i="49"/>
  <c r="H707" i="49"/>
  <c r="H706" i="49"/>
  <c r="H705" i="49"/>
  <c r="H704" i="49"/>
  <c r="H703" i="49"/>
  <c r="H702" i="49"/>
  <c r="H701" i="49"/>
  <c r="H700" i="49"/>
  <c r="H699" i="49"/>
  <c r="H698" i="49"/>
  <c r="H697" i="49"/>
  <c r="H696" i="49"/>
  <c r="H695" i="49"/>
  <c r="H694" i="49"/>
  <c r="H693" i="49"/>
  <c r="H692" i="49"/>
  <c r="H691" i="49"/>
  <c r="H690" i="49"/>
  <c r="H689" i="49"/>
  <c r="H688" i="49"/>
  <c r="H687" i="49"/>
  <c r="H686" i="49"/>
  <c r="H685" i="49"/>
  <c r="H684" i="49"/>
  <c r="H683" i="49"/>
  <c r="H682" i="49"/>
  <c r="H681" i="49"/>
  <c r="H680" i="49"/>
  <c r="H679" i="49"/>
  <c r="H678" i="49"/>
  <c r="H677" i="49"/>
  <c r="H676" i="49"/>
  <c r="H675" i="49"/>
  <c r="H674" i="49"/>
  <c r="H673" i="49"/>
  <c r="H672" i="49"/>
  <c r="H671" i="49"/>
  <c r="H670" i="49"/>
  <c r="H669" i="49"/>
  <c r="H668" i="49"/>
  <c r="H667" i="49"/>
  <c r="H666" i="49"/>
  <c r="H665" i="49"/>
  <c r="H664" i="49"/>
  <c r="H663" i="49"/>
  <c r="H662" i="49"/>
  <c r="H661" i="49"/>
  <c r="H660" i="49"/>
  <c r="H659" i="49"/>
  <c r="H658" i="49"/>
  <c r="H657" i="49"/>
  <c r="H656" i="49"/>
  <c r="H655" i="49"/>
  <c r="H654" i="49"/>
  <c r="H653" i="49"/>
  <c r="H652" i="49"/>
  <c r="H651" i="49"/>
  <c r="H650" i="49"/>
  <c r="H649" i="49"/>
  <c r="H648" i="49"/>
  <c r="H647" i="49"/>
  <c r="H646" i="49"/>
  <c r="H645" i="49"/>
  <c r="H644" i="49"/>
  <c r="H643" i="49"/>
  <c r="H642" i="49"/>
  <c r="H641" i="49"/>
  <c r="H640" i="49"/>
  <c r="H639" i="49"/>
  <c r="H638" i="49"/>
  <c r="H637" i="49"/>
  <c r="H636" i="49"/>
  <c r="H635" i="49"/>
  <c r="H634" i="49"/>
  <c r="H633" i="49"/>
  <c r="H632" i="49"/>
  <c r="H631" i="49"/>
  <c r="H630" i="49"/>
  <c r="H629" i="49"/>
  <c r="H628" i="49"/>
  <c r="H627" i="49"/>
  <c r="H626" i="49"/>
  <c r="H625" i="49"/>
  <c r="H624" i="49"/>
  <c r="H623" i="49"/>
  <c r="H622" i="49"/>
  <c r="H621" i="49"/>
  <c r="H620" i="49"/>
  <c r="H619" i="49"/>
  <c r="H618" i="49"/>
  <c r="H617" i="49"/>
  <c r="H616" i="49"/>
  <c r="H615" i="49"/>
  <c r="H614" i="49"/>
  <c r="H613" i="49"/>
  <c r="H612" i="49"/>
  <c r="H611" i="49"/>
  <c r="H610" i="49"/>
  <c r="H609" i="49"/>
  <c r="H608" i="49"/>
  <c r="H607" i="49"/>
  <c r="H606" i="49"/>
  <c r="H605" i="49"/>
  <c r="H604" i="49"/>
  <c r="H603" i="49"/>
  <c r="H602" i="49"/>
  <c r="H601" i="49"/>
  <c r="H600" i="49"/>
  <c r="H599" i="49"/>
  <c r="H598" i="49"/>
  <c r="H597" i="49"/>
  <c r="H596" i="49"/>
  <c r="H595" i="49"/>
  <c r="H594" i="49"/>
  <c r="H593" i="49"/>
  <c r="H592" i="49"/>
  <c r="H591" i="49"/>
  <c r="H590" i="49"/>
  <c r="H589" i="49"/>
  <c r="H588" i="49"/>
  <c r="H587" i="49"/>
  <c r="H586" i="49"/>
  <c r="H585" i="49"/>
  <c r="H584" i="49"/>
  <c r="H583" i="49"/>
  <c r="H582" i="49"/>
  <c r="H581" i="49"/>
  <c r="H580" i="49"/>
  <c r="E580" i="49"/>
  <c r="H579" i="49"/>
  <c r="H578" i="49"/>
  <c r="H577" i="49"/>
  <c r="H576" i="49"/>
  <c r="H575" i="49"/>
  <c r="H574" i="49"/>
  <c r="H573" i="49"/>
  <c r="H572" i="49"/>
  <c r="H571" i="49"/>
  <c r="H570" i="49"/>
  <c r="H569" i="49"/>
  <c r="H568" i="49"/>
  <c r="H567" i="49"/>
  <c r="H566" i="49"/>
  <c r="H565" i="49"/>
  <c r="H564" i="49"/>
  <c r="H563" i="49"/>
  <c r="H562" i="49"/>
  <c r="H561" i="49"/>
  <c r="H560" i="49"/>
  <c r="H559" i="49"/>
  <c r="H558" i="49"/>
  <c r="H557" i="49"/>
  <c r="H556" i="49"/>
  <c r="H555" i="49"/>
  <c r="H554" i="49"/>
  <c r="H553" i="49"/>
  <c r="H552" i="49"/>
  <c r="H551" i="49"/>
  <c r="H550" i="49"/>
  <c r="H549" i="49"/>
  <c r="H548" i="49"/>
  <c r="H547" i="49"/>
  <c r="H546" i="49"/>
  <c r="H545" i="49"/>
  <c r="H544" i="49"/>
  <c r="H543" i="49"/>
  <c r="H542" i="49"/>
  <c r="H541" i="49"/>
  <c r="H540" i="49"/>
  <c r="H539" i="49"/>
  <c r="H538" i="49"/>
  <c r="H537" i="49"/>
  <c r="H536" i="49"/>
  <c r="H535" i="49"/>
  <c r="H534" i="49"/>
  <c r="H533" i="49"/>
  <c r="H532" i="49"/>
  <c r="H531" i="49"/>
  <c r="H530" i="49"/>
  <c r="H529" i="49"/>
  <c r="H528" i="49"/>
  <c r="H527" i="49"/>
  <c r="H526" i="49"/>
  <c r="H525" i="49"/>
  <c r="H524" i="49"/>
  <c r="H523" i="49"/>
  <c r="H522" i="49"/>
  <c r="H521" i="49"/>
  <c r="H520" i="49"/>
  <c r="H519" i="49"/>
  <c r="H518" i="49"/>
  <c r="H517" i="49"/>
  <c r="H516" i="49"/>
  <c r="H515" i="49"/>
  <c r="H514" i="49"/>
  <c r="H513" i="49"/>
  <c r="H512" i="49"/>
  <c r="H511" i="49"/>
  <c r="H510" i="49"/>
  <c r="H509" i="49"/>
  <c r="H508" i="49"/>
  <c r="H507" i="49"/>
  <c r="H506" i="49"/>
  <c r="H505" i="49"/>
  <c r="H504" i="49"/>
  <c r="H503" i="49"/>
  <c r="H502" i="49"/>
  <c r="H501" i="49"/>
  <c r="H500" i="49"/>
  <c r="H499" i="49"/>
  <c r="H498" i="49"/>
  <c r="H497" i="49"/>
  <c r="H496" i="49"/>
  <c r="H495" i="49"/>
  <c r="H494" i="49"/>
  <c r="H493" i="49"/>
  <c r="H492" i="49"/>
  <c r="H491" i="49"/>
  <c r="H490" i="49"/>
  <c r="H489" i="49"/>
  <c r="H488" i="49"/>
  <c r="H487" i="49"/>
  <c r="H486" i="49"/>
  <c r="H485" i="49"/>
  <c r="H484" i="49"/>
  <c r="H483" i="49"/>
  <c r="H482" i="49"/>
  <c r="H481" i="49"/>
  <c r="H480" i="49"/>
  <c r="H479" i="49"/>
  <c r="H478" i="49"/>
  <c r="H477" i="49"/>
  <c r="H476" i="49"/>
  <c r="H475" i="49"/>
  <c r="H474" i="49"/>
  <c r="H473" i="49"/>
  <c r="H472" i="49"/>
  <c r="H471" i="49"/>
  <c r="H470" i="49"/>
  <c r="H469" i="49"/>
  <c r="H468" i="49"/>
  <c r="H467" i="49"/>
  <c r="H466" i="49"/>
  <c r="H465" i="49"/>
  <c r="H464" i="49"/>
  <c r="H463" i="49"/>
  <c r="H462" i="49"/>
  <c r="H461" i="49"/>
  <c r="H460" i="49"/>
  <c r="H459" i="49"/>
  <c r="H458" i="49"/>
  <c r="H457" i="49"/>
  <c r="H456" i="49"/>
  <c r="H455" i="49"/>
  <c r="H454" i="49"/>
  <c r="H453" i="49"/>
  <c r="H452" i="49"/>
  <c r="H451" i="49"/>
  <c r="H450" i="49"/>
  <c r="H449" i="49"/>
  <c r="H448" i="49"/>
  <c r="H447" i="49"/>
  <c r="H446" i="49"/>
  <c r="H445" i="49"/>
  <c r="H444" i="49"/>
  <c r="H443" i="49"/>
  <c r="H442" i="49"/>
  <c r="H441" i="49"/>
  <c r="H440" i="49"/>
  <c r="H439" i="49"/>
  <c r="H438" i="49"/>
  <c r="H437" i="49"/>
  <c r="H436" i="49"/>
  <c r="H435" i="49"/>
  <c r="H434" i="49"/>
  <c r="H433" i="49"/>
  <c r="H432" i="49"/>
  <c r="H431" i="49"/>
  <c r="H430" i="49"/>
  <c r="H429" i="49"/>
  <c r="H428" i="49"/>
  <c r="H427" i="49"/>
  <c r="H426" i="49"/>
  <c r="H425" i="49"/>
  <c r="H424" i="49"/>
  <c r="H423" i="49"/>
  <c r="H422" i="49"/>
  <c r="H421" i="49"/>
  <c r="H420" i="49"/>
  <c r="H419" i="49"/>
  <c r="H418" i="49"/>
  <c r="H417" i="49"/>
  <c r="H416" i="49"/>
  <c r="H415" i="49"/>
  <c r="H414" i="49"/>
  <c r="H413" i="49"/>
  <c r="H412" i="49"/>
  <c r="H411" i="49"/>
  <c r="H410" i="49"/>
  <c r="H409" i="49"/>
  <c r="H408" i="49"/>
  <c r="H407" i="49"/>
  <c r="H406" i="49"/>
  <c r="H405" i="49"/>
  <c r="H404" i="49"/>
  <c r="H403" i="49"/>
  <c r="H402" i="49"/>
  <c r="H401" i="49"/>
  <c r="H400" i="49"/>
  <c r="H399" i="49"/>
  <c r="H398" i="49"/>
  <c r="H397" i="49"/>
  <c r="H396" i="49"/>
  <c r="H395" i="49"/>
  <c r="H394" i="49"/>
  <c r="H393" i="49"/>
  <c r="H392" i="49"/>
  <c r="H391" i="49"/>
  <c r="H390" i="49"/>
  <c r="H389" i="49"/>
  <c r="H388" i="49"/>
  <c r="H387" i="49"/>
  <c r="H386" i="49"/>
  <c r="H385" i="49"/>
  <c r="H384" i="49"/>
  <c r="H383" i="49"/>
  <c r="H382" i="49"/>
  <c r="H381" i="49"/>
  <c r="H380" i="49"/>
  <c r="H379" i="49"/>
  <c r="H378" i="49"/>
  <c r="H377" i="49"/>
  <c r="H376" i="49"/>
  <c r="H375" i="49"/>
  <c r="H374" i="49"/>
  <c r="H373" i="49"/>
  <c r="H372" i="49"/>
  <c r="H371" i="49"/>
  <c r="H370" i="49"/>
  <c r="H369" i="49"/>
  <c r="H368" i="49"/>
  <c r="H367" i="49"/>
  <c r="H366" i="49"/>
  <c r="H365" i="49"/>
  <c r="H364" i="49"/>
  <c r="H363" i="49"/>
  <c r="H362" i="49"/>
  <c r="H361" i="49"/>
  <c r="H360" i="49"/>
  <c r="H359" i="49"/>
  <c r="H358" i="49"/>
  <c r="H357" i="49"/>
  <c r="H356" i="49"/>
  <c r="H355" i="49"/>
  <c r="H354" i="49"/>
  <c r="H353" i="49"/>
  <c r="H352" i="49"/>
  <c r="H351" i="49"/>
  <c r="H350" i="49"/>
  <c r="H349" i="49"/>
  <c r="H348" i="49"/>
  <c r="H347" i="49"/>
  <c r="H346" i="49"/>
  <c r="H345" i="49"/>
  <c r="H344" i="49"/>
  <c r="H343" i="49"/>
  <c r="H342" i="49"/>
  <c r="H341" i="49"/>
  <c r="H340" i="49"/>
  <c r="H339" i="49"/>
  <c r="H338" i="49"/>
  <c r="H337" i="49"/>
  <c r="H336" i="49"/>
  <c r="H335" i="49"/>
  <c r="H334" i="49"/>
  <c r="H333" i="49"/>
  <c r="H332" i="49"/>
  <c r="H331" i="49"/>
  <c r="H330" i="49"/>
  <c r="H329" i="49"/>
  <c r="H328" i="49"/>
  <c r="H327" i="49"/>
  <c r="H326" i="49"/>
  <c r="H325" i="49"/>
  <c r="H324" i="49"/>
  <c r="H323" i="49"/>
  <c r="H322" i="49"/>
  <c r="H321" i="49"/>
  <c r="H320" i="49"/>
  <c r="H319" i="49"/>
  <c r="H318" i="49"/>
  <c r="H317" i="49"/>
  <c r="H316" i="49"/>
  <c r="H315" i="49"/>
  <c r="H314" i="49"/>
  <c r="H313" i="49"/>
  <c r="H312" i="49"/>
  <c r="H311" i="49"/>
  <c r="H310" i="49"/>
  <c r="H309" i="49"/>
  <c r="H308" i="49"/>
  <c r="H307" i="49"/>
  <c r="H306" i="49"/>
  <c r="H305" i="49"/>
  <c r="H304" i="49"/>
  <c r="H303" i="49"/>
  <c r="H302" i="49"/>
  <c r="H301" i="49"/>
  <c r="H300" i="49"/>
  <c r="H299" i="49"/>
  <c r="H298" i="49"/>
  <c r="H297" i="49"/>
  <c r="H296" i="49"/>
  <c r="H295" i="49"/>
  <c r="H294" i="49"/>
  <c r="H293" i="49"/>
  <c r="H292" i="49"/>
  <c r="H291" i="49"/>
  <c r="H290" i="49"/>
  <c r="H289" i="49"/>
  <c r="H288" i="49"/>
  <c r="H287" i="49"/>
  <c r="H286" i="49"/>
  <c r="H285" i="49"/>
  <c r="H284" i="49"/>
  <c r="H283" i="49"/>
  <c r="H282" i="49"/>
  <c r="H281" i="49"/>
  <c r="H280" i="49"/>
  <c r="H279" i="49"/>
  <c r="H278" i="49"/>
  <c r="H277" i="49"/>
  <c r="H276" i="49"/>
  <c r="H275" i="49"/>
  <c r="H274" i="49"/>
  <c r="H273" i="49"/>
  <c r="H272" i="49"/>
  <c r="H271" i="49"/>
  <c r="H270" i="49"/>
  <c r="H269" i="49"/>
  <c r="H268" i="49"/>
  <c r="H267" i="49"/>
  <c r="H266" i="49"/>
  <c r="H265" i="49"/>
  <c r="H264" i="49"/>
  <c r="H263" i="49"/>
  <c r="H262" i="49"/>
  <c r="H261" i="49"/>
  <c r="H260" i="49"/>
  <c r="H259" i="49"/>
  <c r="H258" i="49"/>
  <c r="H257" i="49"/>
  <c r="H256" i="49"/>
  <c r="H255" i="49"/>
  <c r="H254" i="49"/>
  <c r="H253" i="49"/>
  <c r="H252" i="49"/>
  <c r="H251" i="49"/>
  <c r="H250" i="49"/>
  <c r="H249" i="49"/>
  <c r="H248" i="49"/>
  <c r="H247" i="49"/>
  <c r="H246" i="49"/>
  <c r="H245" i="49"/>
  <c r="H244" i="49"/>
  <c r="H243" i="49"/>
  <c r="H242" i="49"/>
  <c r="H241" i="49"/>
  <c r="H240" i="49"/>
  <c r="H239" i="49"/>
  <c r="H238" i="49"/>
  <c r="H237" i="49"/>
  <c r="H236" i="49"/>
  <c r="H235" i="49"/>
  <c r="H234" i="49"/>
  <c r="H233" i="49"/>
  <c r="H232" i="49"/>
  <c r="H231" i="49"/>
  <c r="H230" i="49"/>
  <c r="H229" i="49"/>
  <c r="H228" i="49"/>
  <c r="H227" i="49"/>
  <c r="H226" i="49"/>
  <c r="H225" i="49"/>
  <c r="H224" i="49"/>
  <c r="H223" i="49"/>
  <c r="H222" i="49"/>
  <c r="H221" i="49"/>
  <c r="H220" i="49"/>
  <c r="H219" i="49"/>
  <c r="H218" i="49"/>
  <c r="H217" i="49"/>
  <c r="H216" i="49"/>
  <c r="H215" i="49"/>
  <c r="H214" i="49"/>
  <c r="H213" i="49"/>
  <c r="H212" i="49"/>
  <c r="H211" i="49"/>
  <c r="H210" i="49"/>
  <c r="H209" i="49"/>
  <c r="H208" i="49"/>
  <c r="H207" i="49"/>
  <c r="H206" i="49"/>
  <c r="H205" i="49"/>
  <c r="H204" i="49"/>
  <c r="H203" i="49"/>
  <c r="H202" i="49"/>
  <c r="H201" i="49"/>
  <c r="H200" i="49"/>
  <c r="H199" i="49"/>
  <c r="H198" i="49"/>
  <c r="H197" i="49"/>
  <c r="H196" i="49"/>
  <c r="H195" i="49"/>
  <c r="H194" i="49"/>
  <c r="H193" i="49"/>
  <c r="H192" i="49"/>
  <c r="H191" i="49"/>
  <c r="H190" i="49"/>
  <c r="H189" i="49"/>
  <c r="H188" i="49"/>
  <c r="H187" i="49"/>
  <c r="H186" i="49"/>
  <c r="H185" i="49"/>
  <c r="H184" i="49"/>
  <c r="H183" i="49"/>
  <c r="H182" i="49"/>
  <c r="H181" i="49"/>
  <c r="H180" i="49"/>
  <c r="H179" i="49"/>
  <c r="H178" i="49"/>
  <c r="H177" i="49"/>
  <c r="H176" i="49"/>
  <c r="H175" i="49"/>
  <c r="H174" i="49"/>
  <c r="H173" i="49"/>
  <c r="H172" i="49"/>
  <c r="H171" i="49"/>
  <c r="H170" i="49"/>
  <c r="H169" i="49"/>
  <c r="H168" i="49"/>
  <c r="H167" i="49"/>
  <c r="H166" i="49"/>
  <c r="H165" i="49"/>
  <c r="H164" i="49"/>
  <c r="H163" i="49"/>
  <c r="H162" i="49"/>
  <c r="H161" i="49"/>
  <c r="H160" i="49"/>
  <c r="H159" i="49"/>
  <c r="H158" i="49"/>
  <c r="H157" i="49"/>
  <c r="H156" i="49"/>
  <c r="H155" i="49"/>
  <c r="H154" i="49"/>
  <c r="H153" i="49"/>
  <c r="H152" i="49"/>
  <c r="H151" i="49"/>
  <c r="H150" i="49"/>
  <c r="H149" i="49"/>
  <c r="H148" i="49"/>
  <c r="H147" i="49"/>
  <c r="H146" i="49"/>
  <c r="H145" i="49"/>
  <c r="H144" i="49"/>
  <c r="H143" i="49"/>
  <c r="H142" i="49"/>
  <c r="H141" i="49"/>
  <c r="H140" i="49"/>
  <c r="H139" i="49"/>
  <c r="H138" i="49"/>
  <c r="H137" i="49"/>
  <c r="H136" i="49"/>
  <c r="H135" i="49"/>
  <c r="H134" i="49"/>
  <c r="H133" i="49"/>
  <c r="H132" i="49"/>
  <c r="H131" i="49"/>
  <c r="H130" i="49"/>
  <c r="H129" i="49"/>
  <c r="H128" i="49"/>
  <c r="H127" i="49"/>
  <c r="H126" i="49"/>
  <c r="H125" i="49"/>
  <c r="H124" i="49"/>
  <c r="H123" i="49"/>
  <c r="H122" i="49"/>
  <c r="H121" i="49"/>
  <c r="H120" i="49"/>
  <c r="H119" i="49"/>
  <c r="H118" i="49"/>
  <c r="H117" i="49"/>
  <c r="H116" i="49"/>
  <c r="H115" i="49"/>
  <c r="H114" i="49"/>
  <c r="H113" i="49"/>
  <c r="H112" i="49"/>
  <c r="H111" i="49"/>
  <c r="H110" i="49"/>
  <c r="H109" i="49"/>
  <c r="H108" i="49"/>
  <c r="H107" i="49"/>
  <c r="H106" i="49"/>
  <c r="H105" i="49"/>
  <c r="H104" i="49"/>
  <c r="H103" i="49"/>
  <c r="H102" i="49"/>
  <c r="H101" i="49"/>
  <c r="H100" i="49"/>
  <c r="H99" i="49"/>
  <c r="H98" i="49"/>
  <c r="H97" i="49"/>
  <c r="H96" i="49"/>
  <c r="H95" i="49"/>
  <c r="H94" i="49"/>
  <c r="H93" i="49"/>
  <c r="H92" i="49"/>
  <c r="H91" i="49"/>
  <c r="H90" i="49"/>
  <c r="H89" i="49"/>
  <c r="H88" i="49"/>
  <c r="H87" i="49"/>
  <c r="H86" i="49"/>
  <c r="H85" i="49"/>
  <c r="H84" i="49"/>
  <c r="H83" i="49"/>
  <c r="H82" i="49"/>
  <c r="H81" i="49"/>
  <c r="H80" i="49"/>
  <c r="H79" i="49"/>
  <c r="H78" i="49"/>
  <c r="H77" i="49"/>
  <c r="H76" i="49"/>
  <c r="H75" i="49"/>
  <c r="H74" i="49"/>
  <c r="H73" i="49"/>
  <c r="H72" i="49"/>
  <c r="H71" i="49"/>
  <c r="H70" i="49"/>
  <c r="H69" i="49"/>
  <c r="H68" i="49"/>
  <c r="H67" i="49"/>
  <c r="H66" i="49"/>
  <c r="H65" i="49"/>
  <c r="H64" i="49"/>
  <c r="H63" i="49"/>
  <c r="H62" i="49"/>
  <c r="H61" i="49"/>
  <c r="H60" i="49"/>
  <c r="H59" i="49"/>
  <c r="H58" i="49"/>
  <c r="H57" i="49"/>
  <c r="H56" i="49"/>
  <c r="H55" i="49"/>
  <c r="H54" i="49"/>
  <c r="H53" i="49"/>
  <c r="H52" i="49"/>
  <c r="H51" i="49"/>
  <c r="H50" i="49"/>
  <c r="H49" i="49"/>
  <c r="H48" i="49"/>
  <c r="H47" i="49"/>
  <c r="H46" i="49"/>
  <c r="H45" i="49"/>
  <c r="H44" i="49"/>
  <c r="H43" i="49"/>
  <c r="H42" i="49"/>
  <c r="H41" i="49"/>
  <c r="H40" i="49"/>
  <c r="H39" i="49"/>
  <c r="H38" i="49"/>
  <c r="H37" i="49"/>
  <c r="H36" i="49"/>
  <c r="H35" i="49"/>
  <c r="H34" i="49"/>
  <c r="H33" i="49"/>
  <c r="H32" i="49"/>
  <c r="H31" i="49"/>
  <c r="H30" i="49"/>
  <c r="H29" i="49"/>
  <c r="H28" i="49"/>
  <c r="H27" i="49"/>
  <c r="H26" i="49"/>
  <c r="H25" i="49"/>
  <c r="H24" i="49"/>
  <c r="H23" i="49"/>
  <c r="H22" i="49"/>
  <c r="H21" i="49"/>
  <c r="H20" i="49"/>
  <c r="H19" i="49"/>
  <c r="H18" i="49"/>
  <c r="H17" i="49"/>
  <c r="H16" i="49"/>
  <c r="H15" i="49"/>
  <c r="H14" i="49"/>
  <c r="H13" i="49"/>
  <c r="H12" i="49"/>
  <c r="H11" i="49"/>
  <c r="H10" i="49"/>
  <c r="H9" i="49"/>
  <c r="H8" i="49"/>
  <c r="H7" i="49"/>
  <c r="H6" i="49"/>
  <c r="H5" i="49"/>
  <c r="H983" i="49" s="1"/>
  <c r="F2" i="49"/>
  <c r="W983" i="48"/>
  <c r="V983" i="48"/>
  <c r="U983" i="48"/>
  <c r="T983" i="48"/>
  <c r="S983" i="48"/>
  <c r="R983" i="48"/>
  <c r="Q983" i="48"/>
  <c r="P983" i="48"/>
  <c r="O983" i="48"/>
  <c r="N983" i="48"/>
  <c r="M983" i="48"/>
  <c r="L983" i="48"/>
  <c r="K983" i="48"/>
  <c r="J983" i="48"/>
  <c r="I983" i="48"/>
  <c r="H982" i="48"/>
  <c r="H981" i="48"/>
  <c r="H980" i="48"/>
  <c r="H979" i="48"/>
  <c r="H978" i="48"/>
  <c r="H977" i="48"/>
  <c r="H976" i="48"/>
  <c r="H975" i="48"/>
  <c r="H974" i="48"/>
  <c r="H973" i="48"/>
  <c r="H972" i="48"/>
  <c r="H971" i="48"/>
  <c r="H970" i="48"/>
  <c r="H969" i="48"/>
  <c r="H968" i="48"/>
  <c r="H967" i="48"/>
  <c r="H966" i="48"/>
  <c r="H965" i="48"/>
  <c r="H964" i="48"/>
  <c r="H963" i="48"/>
  <c r="H962" i="48"/>
  <c r="H961" i="48"/>
  <c r="H960" i="48"/>
  <c r="H959" i="48"/>
  <c r="H958" i="48"/>
  <c r="H957" i="48"/>
  <c r="H956" i="48"/>
  <c r="H955" i="48"/>
  <c r="H954" i="48"/>
  <c r="H953" i="48"/>
  <c r="H952" i="48"/>
  <c r="H951" i="48"/>
  <c r="H950" i="48"/>
  <c r="H949" i="48"/>
  <c r="H948" i="48"/>
  <c r="H947" i="48"/>
  <c r="H946" i="48"/>
  <c r="H945" i="48"/>
  <c r="H944" i="48"/>
  <c r="H943" i="48"/>
  <c r="H942" i="48"/>
  <c r="H941" i="48"/>
  <c r="H940" i="48"/>
  <c r="H939" i="48"/>
  <c r="H938" i="48"/>
  <c r="H937" i="48"/>
  <c r="H936" i="48"/>
  <c r="H935" i="48"/>
  <c r="H934" i="48"/>
  <c r="H933" i="48"/>
  <c r="H932" i="48"/>
  <c r="H931" i="48"/>
  <c r="H930" i="48"/>
  <c r="H929" i="48"/>
  <c r="H928" i="48"/>
  <c r="H927" i="48"/>
  <c r="H926" i="48"/>
  <c r="H925" i="48"/>
  <c r="H924" i="48"/>
  <c r="H923" i="48"/>
  <c r="H922" i="48"/>
  <c r="H921" i="48"/>
  <c r="H920" i="48"/>
  <c r="H919" i="48"/>
  <c r="H918" i="48"/>
  <c r="H917" i="48"/>
  <c r="H916" i="48"/>
  <c r="H915" i="48"/>
  <c r="H914" i="48"/>
  <c r="H913" i="48"/>
  <c r="H912" i="48"/>
  <c r="H911" i="48"/>
  <c r="H910" i="48"/>
  <c r="H909" i="48"/>
  <c r="H908" i="48"/>
  <c r="H907" i="48"/>
  <c r="H906" i="48"/>
  <c r="H905" i="48"/>
  <c r="H904" i="48"/>
  <c r="H903" i="48"/>
  <c r="H902" i="48"/>
  <c r="H901" i="48"/>
  <c r="H900" i="48"/>
  <c r="H899" i="48"/>
  <c r="H898" i="48"/>
  <c r="H897" i="48"/>
  <c r="H896" i="48"/>
  <c r="H895" i="48"/>
  <c r="H894" i="48"/>
  <c r="H893" i="48"/>
  <c r="H892" i="48"/>
  <c r="H891" i="48"/>
  <c r="H890" i="48"/>
  <c r="H889" i="48"/>
  <c r="H888" i="48"/>
  <c r="H887" i="48"/>
  <c r="H886" i="48"/>
  <c r="H885" i="48"/>
  <c r="H884" i="48"/>
  <c r="H883" i="48"/>
  <c r="H882" i="48"/>
  <c r="H881" i="48"/>
  <c r="H880" i="48"/>
  <c r="H879" i="48"/>
  <c r="H878" i="48"/>
  <c r="H877" i="48"/>
  <c r="H876" i="48"/>
  <c r="H875" i="48"/>
  <c r="H874" i="48"/>
  <c r="H873" i="48"/>
  <c r="H872" i="48"/>
  <c r="H871" i="48"/>
  <c r="H870" i="48"/>
  <c r="H869" i="48"/>
  <c r="H868" i="48"/>
  <c r="H867" i="48"/>
  <c r="H866" i="48"/>
  <c r="H865" i="48"/>
  <c r="H864" i="48"/>
  <c r="H863" i="48"/>
  <c r="H862" i="48"/>
  <c r="H861" i="48"/>
  <c r="H860" i="48"/>
  <c r="H859" i="48"/>
  <c r="H858" i="48"/>
  <c r="H857" i="48"/>
  <c r="H856" i="48"/>
  <c r="H855" i="48"/>
  <c r="H854" i="48"/>
  <c r="H853" i="48"/>
  <c r="H852" i="48"/>
  <c r="H851" i="48"/>
  <c r="H850" i="48"/>
  <c r="H849" i="48"/>
  <c r="H848" i="48"/>
  <c r="H847" i="48"/>
  <c r="H846" i="48"/>
  <c r="H845" i="48"/>
  <c r="H844" i="48"/>
  <c r="H843" i="48"/>
  <c r="H842" i="48"/>
  <c r="H841" i="48"/>
  <c r="H840" i="48"/>
  <c r="H839" i="48"/>
  <c r="H838" i="48"/>
  <c r="H837" i="48"/>
  <c r="H836" i="48"/>
  <c r="H835" i="48"/>
  <c r="H834" i="48"/>
  <c r="H833" i="48"/>
  <c r="H832" i="48"/>
  <c r="H831" i="48"/>
  <c r="H830" i="48"/>
  <c r="H829" i="48"/>
  <c r="H828" i="48"/>
  <c r="H827" i="48"/>
  <c r="H826" i="48"/>
  <c r="H825" i="48"/>
  <c r="H824" i="48"/>
  <c r="H823" i="48"/>
  <c r="H822" i="48"/>
  <c r="H821" i="48"/>
  <c r="H820" i="48"/>
  <c r="H819" i="48"/>
  <c r="H818" i="48"/>
  <c r="H817" i="48"/>
  <c r="H816" i="48"/>
  <c r="H815" i="48"/>
  <c r="H814" i="48"/>
  <c r="H813" i="48"/>
  <c r="H812" i="48"/>
  <c r="H811" i="48"/>
  <c r="H810" i="48"/>
  <c r="H809" i="48"/>
  <c r="H808" i="48"/>
  <c r="H807" i="48"/>
  <c r="H806" i="48"/>
  <c r="H805" i="48"/>
  <c r="H804" i="48"/>
  <c r="H803" i="48"/>
  <c r="H802" i="48"/>
  <c r="H801" i="48"/>
  <c r="H800" i="48"/>
  <c r="H799" i="48"/>
  <c r="H798" i="48"/>
  <c r="H797" i="48"/>
  <c r="H796" i="48"/>
  <c r="H795" i="48"/>
  <c r="H794" i="48"/>
  <c r="H793" i="48"/>
  <c r="H792" i="48"/>
  <c r="H791" i="48"/>
  <c r="H790" i="48"/>
  <c r="H789" i="48"/>
  <c r="H788" i="48"/>
  <c r="H787" i="48"/>
  <c r="H786" i="48"/>
  <c r="H785" i="48"/>
  <c r="H784" i="48"/>
  <c r="H783" i="48"/>
  <c r="H782" i="48"/>
  <c r="H781" i="48"/>
  <c r="H780" i="48"/>
  <c r="H779" i="48"/>
  <c r="H778" i="48"/>
  <c r="H777" i="48"/>
  <c r="H776" i="48"/>
  <c r="H775" i="48"/>
  <c r="H774" i="48"/>
  <c r="H773" i="48"/>
  <c r="H772" i="48"/>
  <c r="H771" i="48"/>
  <c r="H770" i="48"/>
  <c r="H769" i="48"/>
  <c r="H768" i="48"/>
  <c r="H767" i="48"/>
  <c r="H766" i="48"/>
  <c r="H765" i="48"/>
  <c r="H764" i="48"/>
  <c r="H763" i="48"/>
  <c r="H762" i="48"/>
  <c r="H761" i="48"/>
  <c r="H760" i="48"/>
  <c r="H759" i="48"/>
  <c r="H758" i="48"/>
  <c r="H757" i="48"/>
  <c r="H756" i="48"/>
  <c r="H755" i="48"/>
  <c r="H754" i="48"/>
  <c r="H753" i="48"/>
  <c r="H752" i="48"/>
  <c r="H751" i="48"/>
  <c r="H750" i="48"/>
  <c r="H749" i="48"/>
  <c r="H748" i="48"/>
  <c r="H747" i="48"/>
  <c r="H746" i="48"/>
  <c r="H745" i="48"/>
  <c r="H744" i="48"/>
  <c r="H743" i="48"/>
  <c r="H742" i="48"/>
  <c r="H741" i="48"/>
  <c r="H740" i="48"/>
  <c r="H739" i="48"/>
  <c r="H738" i="48"/>
  <c r="H737" i="48"/>
  <c r="H736" i="48"/>
  <c r="H735" i="48"/>
  <c r="H734" i="48"/>
  <c r="H733" i="48"/>
  <c r="H732" i="48"/>
  <c r="H731" i="48"/>
  <c r="H730" i="48"/>
  <c r="H729" i="48"/>
  <c r="H728" i="48"/>
  <c r="H727" i="48"/>
  <c r="H726" i="48"/>
  <c r="H725" i="48"/>
  <c r="H724" i="48"/>
  <c r="H723" i="48"/>
  <c r="H722" i="48"/>
  <c r="H721" i="48"/>
  <c r="H720" i="48"/>
  <c r="H719" i="48"/>
  <c r="H718" i="48"/>
  <c r="H717" i="48"/>
  <c r="H716" i="48"/>
  <c r="H715" i="48"/>
  <c r="H714" i="48"/>
  <c r="H713" i="48"/>
  <c r="H712" i="48"/>
  <c r="H711" i="48"/>
  <c r="H710" i="48"/>
  <c r="H709" i="48"/>
  <c r="H708" i="48"/>
  <c r="H707" i="48"/>
  <c r="H706" i="48"/>
  <c r="H705" i="48"/>
  <c r="H704" i="48"/>
  <c r="H703" i="48"/>
  <c r="H702" i="48"/>
  <c r="H701" i="48"/>
  <c r="H700" i="48"/>
  <c r="H699" i="48"/>
  <c r="H698" i="48"/>
  <c r="H697" i="48"/>
  <c r="H696" i="48"/>
  <c r="H695" i="48"/>
  <c r="H694" i="48"/>
  <c r="H693" i="48"/>
  <c r="H692" i="48"/>
  <c r="H691" i="48"/>
  <c r="H690" i="48"/>
  <c r="H689" i="48"/>
  <c r="H688" i="48"/>
  <c r="H687" i="48"/>
  <c r="H686" i="48"/>
  <c r="H685" i="48"/>
  <c r="H684" i="48"/>
  <c r="H683" i="48"/>
  <c r="H682" i="48"/>
  <c r="H681" i="48"/>
  <c r="H680" i="48"/>
  <c r="H679" i="48"/>
  <c r="H678" i="48"/>
  <c r="H677" i="48"/>
  <c r="H676" i="48"/>
  <c r="H675" i="48"/>
  <c r="H674" i="48"/>
  <c r="H673" i="48"/>
  <c r="H672" i="48"/>
  <c r="H671" i="48"/>
  <c r="H670" i="48"/>
  <c r="H669" i="48"/>
  <c r="H668" i="48"/>
  <c r="H667" i="48"/>
  <c r="H666" i="48"/>
  <c r="H665" i="48"/>
  <c r="H664" i="48"/>
  <c r="H663" i="48"/>
  <c r="H662" i="48"/>
  <c r="H661" i="48"/>
  <c r="H660" i="48"/>
  <c r="H659" i="48"/>
  <c r="H658" i="48"/>
  <c r="H657" i="48"/>
  <c r="H656" i="48"/>
  <c r="H655" i="48"/>
  <c r="H654" i="48"/>
  <c r="H653" i="48"/>
  <c r="H652" i="48"/>
  <c r="H651" i="48"/>
  <c r="H650" i="48"/>
  <c r="H649" i="48"/>
  <c r="H648" i="48"/>
  <c r="H647" i="48"/>
  <c r="H646" i="48"/>
  <c r="H645" i="48"/>
  <c r="H644" i="48"/>
  <c r="H643" i="48"/>
  <c r="H642" i="48"/>
  <c r="H641" i="48"/>
  <c r="H640" i="48"/>
  <c r="H639" i="48"/>
  <c r="H638" i="48"/>
  <c r="H637" i="48"/>
  <c r="H636" i="48"/>
  <c r="H635" i="48"/>
  <c r="H634" i="48"/>
  <c r="H633" i="48"/>
  <c r="H632" i="48"/>
  <c r="H631" i="48"/>
  <c r="H630" i="48"/>
  <c r="H629" i="48"/>
  <c r="H628" i="48"/>
  <c r="H627" i="48"/>
  <c r="H626" i="48"/>
  <c r="H625" i="48"/>
  <c r="H624" i="48"/>
  <c r="H623" i="48"/>
  <c r="H622" i="48"/>
  <c r="H621" i="48"/>
  <c r="H620" i="48"/>
  <c r="H619" i="48"/>
  <c r="H618" i="48"/>
  <c r="H617" i="48"/>
  <c r="H616" i="48"/>
  <c r="H615" i="48"/>
  <c r="H614" i="48"/>
  <c r="H613" i="48"/>
  <c r="H612" i="48"/>
  <c r="H611" i="48"/>
  <c r="H610" i="48"/>
  <c r="H609" i="48"/>
  <c r="H608" i="48"/>
  <c r="H607" i="48"/>
  <c r="H606" i="48"/>
  <c r="H605" i="48"/>
  <c r="H604" i="48"/>
  <c r="H603" i="48"/>
  <c r="H602" i="48"/>
  <c r="H601" i="48"/>
  <c r="H600" i="48"/>
  <c r="H599" i="48"/>
  <c r="H598" i="48"/>
  <c r="H597" i="48"/>
  <c r="H596" i="48"/>
  <c r="H595" i="48"/>
  <c r="H594" i="48"/>
  <c r="H593" i="48"/>
  <c r="H592" i="48"/>
  <c r="H591" i="48"/>
  <c r="H590" i="48"/>
  <c r="H589" i="48"/>
  <c r="H588" i="48"/>
  <c r="H587" i="48"/>
  <c r="H586" i="48"/>
  <c r="H585" i="48"/>
  <c r="H584" i="48"/>
  <c r="H583" i="48"/>
  <c r="H582" i="48"/>
  <c r="H581" i="48"/>
  <c r="H580" i="48"/>
  <c r="E580" i="48"/>
  <c r="H579" i="48"/>
  <c r="H578" i="48"/>
  <c r="H577" i="48"/>
  <c r="H576" i="48"/>
  <c r="H575" i="48"/>
  <c r="H574" i="48"/>
  <c r="H573" i="48"/>
  <c r="H572" i="48"/>
  <c r="H571" i="48"/>
  <c r="H570" i="48"/>
  <c r="H569" i="48"/>
  <c r="H568" i="48"/>
  <c r="H567" i="48"/>
  <c r="H566" i="48"/>
  <c r="H565" i="48"/>
  <c r="H564" i="48"/>
  <c r="H563" i="48"/>
  <c r="H562" i="48"/>
  <c r="H561" i="48"/>
  <c r="H560" i="48"/>
  <c r="H559" i="48"/>
  <c r="H558" i="48"/>
  <c r="H557" i="48"/>
  <c r="H556" i="48"/>
  <c r="H555" i="48"/>
  <c r="H554" i="48"/>
  <c r="H553" i="48"/>
  <c r="H552" i="48"/>
  <c r="H551" i="48"/>
  <c r="H550" i="48"/>
  <c r="H549" i="48"/>
  <c r="H548" i="48"/>
  <c r="H547" i="48"/>
  <c r="H546" i="48"/>
  <c r="H545" i="48"/>
  <c r="H544" i="48"/>
  <c r="H543" i="48"/>
  <c r="H542" i="48"/>
  <c r="H541" i="48"/>
  <c r="H540" i="48"/>
  <c r="H539" i="48"/>
  <c r="H538" i="48"/>
  <c r="H537" i="48"/>
  <c r="H536" i="48"/>
  <c r="H535" i="48"/>
  <c r="H534" i="48"/>
  <c r="H533" i="48"/>
  <c r="H532" i="48"/>
  <c r="H531" i="48"/>
  <c r="H530" i="48"/>
  <c r="H529" i="48"/>
  <c r="H528" i="48"/>
  <c r="H527" i="48"/>
  <c r="H526" i="48"/>
  <c r="H525" i="48"/>
  <c r="H524" i="48"/>
  <c r="H523" i="48"/>
  <c r="H522" i="48"/>
  <c r="H521" i="48"/>
  <c r="H520" i="48"/>
  <c r="H519" i="48"/>
  <c r="H518" i="48"/>
  <c r="H517" i="48"/>
  <c r="H516" i="48"/>
  <c r="H515" i="48"/>
  <c r="H514" i="48"/>
  <c r="H513" i="48"/>
  <c r="H512" i="48"/>
  <c r="H511" i="48"/>
  <c r="H510" i="48"/>
  <c r="H509" i="48"/>
  <c r="H508" i="48"/>
  <c r="H507" i="48"/>
  <c r="H506" i="48"/>
  <c r="H505" i="48"/>
  <c r="H504" i="48"/>
  <c r="H503" i="48"/>
  <c r="H502" i="48"/>
  <c r="H501" i="48"/>
  <c r="H500" i="48"/>
  <c r="H499" i="48"/>
  <c r="H498" i="48"/>
  <c r="H497" i="48"/>
  <c r="H496" i="48"/>
  <c r="H495" i="48"/>
  <c r="H494" i="48"/>
  <c r="H493" i="48"/>
  <c r="H492" i="48"/>
  <c r="H491" i="48"/>
  <c r="H490" i="48"/>
  <c r="H489" i="48"/>
  <c r="H488" i="48"/>
  <c r="H487" i="48"/>
  <c r="H486" i="48"/>
  <c r="H485" i="48"/>
  <c r="H484" i="48"/>
  <c r="H483" i="48"/>
  <c r="H482" i="48"/>
  <c r="H481" i="48"/>
  <c r="H480" i="48"/>
  <c r="H479" i="48"/>
  <c r="H478" i="48"/>
  <c r="H477" i="48"/>
  <c r="H476" i="48"/>
  <c r="H475" i="48"/>
  <c r="H474" i="48"/>
  <c r="H473" i="48"/>
  <c r="H472" i="48"/>
  <c r="H471" i="48"/>
  <c r="H470" i="48"/>
  <c r="H469" i="48"/>
  <c r="H468" i="48"/>
  <c r="H467" i="48"/>
  <c r="H466" i="48"/>
  <c r="H465" i="48"/>
  <c r="H464" i="48"/>
  <c r="H463" i="48"/>
  <c r="H462" i="48"/>
  <c r="H461" i="48"/>
  <c r="H460" i="48"/>
  <c r="H459" i="48"/>
  <c r="H458" i="48"/>
  <c r="H457" i="48"/>
  <c r="H456" i="48"/>
  <c r="H455" i="48"/>
  <c r="H454" i="48"/>
  <c r="H453" i="48"/>
  <c r="H452" i="48"/>
  <c r="H451" i="48"/>
  <c r="H450" i="48"/>
  <c r="H449" i="48"/>
  <c r="H448" i="48"/>
  <c r="H447" i="48"/>
  <c r="H446" i="48"/>
  <c r="H445" i="48"/>
  <c r="H444" i="48"/>
  <c r="H443" i="48"/>
  <c r="H442" i="48"/>
  <c r="H441" i="48"/>
  <c r="H440" i="48"/>
  <c r="H439" i="48"/>
  <c r="H438" i="48"/>
  <c r="H437" i="48"/>
  <c r="H436" i="48"/>
  <c r="H435" i="48"/>
  <c r="H434" i="48"/>
  <c r="H433" i="48"/>
  <c r="H432" i="48"/>
  <c r="H431" i="48"/>
  <c r="H430" i="48"/>
  <c r="H429" i="48"/>
  <c r="H428" i="48"/>
  <c r="H427" i="48"/>
  <c r="H426" i="48"/>
  <c r="H425" i="48"/>
  <c r="H424" i="48"/>
  <c r="H423" i="48"/>
  <c r="H422" i="48"/>
  <c r="H421" i="48"/>
  <c r="H420" i="48"/>
  <c r="H419" i="48"/>
  <c r="H418" i="48"/>
  <c r="H417" i="48"/>
  <c r="H416" i="48"/>
  <c r="H415" i="48"/>
  <c r="H414" i="48"/>
  <c r="H413" i="48"/>
  <c r="H412" i="48"/>
  <c r="H411" i="48"/>
  <c r="H410" i="48"/>
  <c r="H409" i="48"/>
  <c r="H408" i="48"/>
  <c r="H407" i="48"/>
  <c r="H406" i="48"/>
  <c r="H405" i="48"/>
  <c r="H404" i="48"/>
  <c r="H403" i="48"/>
  <c r="H402" i="48"/>
  <c r="H401" i="48"/>
  <c r="H400" i="48"/>
  <c r="H399" i="48"/>
  <c r="H398" i="48"/>
  <c r="H397" i="48"/>
  <c r="H396" i="48"/>
  <c r="H395" i="48"/>
  <c r="H394" i="48"/>
  <c r="H393" i="48"/>
  <c r="H392" i="48"/>
  <c r="H391" i="48"/>
  <c r="H390" i="48"/>
  <c r="H389" i="48"/>
  <c r="H388" i="48"/>
  <c r="H387" i="48"/>
  <c r="H386" i="48"/>
  <c r="H385" i="48"/>
  <c r="H384" i="48"/>
  <c r="H383" i="48"/>
  <c r="H382" i="48"/>
  <c r="H381" i="48"/>
  <c r="H380" i="48"/>
  <c r="H379" i="48"/>
  <c r="H378" i="48"/>
  <c r="H377" i="48"/>
  <c r="H376" i="48"/>
  <c r="H375" i="48"/>
  <c r="H374" i="48"/>
  <c r="H373" i="48"/>
  <c r="H372" i="48"/>
  <c r="H371" i="48"/>
  <c r="H370" i="48"/>
  <c r="H369" i="48"/>
  <c r="H368" i="48"/>
  <c r="H367" i="48"/>
  <c r="H366" i="48"/>
  <c r="H365" i="48"/>
  <c r="H364" i="48"/>
  <c r="H363" i="48"/>
  <c r="H362" i="48"/>
  <c r="H361" i="48"/>
  <c r="H360" i="48"/>
  <c r="H359" i="48"/>
  <c r="H358" i="48"/>
  <c r="H357" i="48"/>
  <c r="H356" i="48"/>
  <c r="H355" i="48"/>
  <c r="H354" i="48"/>
  <c r="H353" i="48"/>
  <c r="H352" i="48"/>
  <c r="H351" i="48"/>
  <c r="H350" i="48"/>
  <c r="H349" i="48"/>
  <c r="H348" i="48"/>
  <c r="H347" i="48"/>
  <c r="H346" i="48"/>
  <c r="H345" i="48"/>
  <c r="H344" i="48"/>
  <c r="H343" i="48"/>
  <c r="H342" i="48"/>
  <c r="H341" i="48"/>
  <c r="H340" i="48"/>
  <c r="H339" i="48"/>
  <c r="H338" i="48"/>
  <c r="H337" i="48"/>
  <c r="H336" i="48"/>
  <c r="H335" i="48"/>
  <c r="H334" i="48"/>
  <c r="H333" i="48"/>
  <c r="H332" i="48"/>
  <c r="H331" i="48"/>
  <c r="H330" i="48"/>
  <c r="H329" i="48"/>
  <c r="H328" i="48"/>
  <c r="H327" i="48"/>
  <c r="H326" i="48"/>
  <c r="H325" i="48"/>
  <c r="H324" i="48"/>
  <c r="H323" i="48"/>
  <c r="H322" i="48"/>
  <c r="H321" i="48"/>
  <c r="H320" i="48"/>
  <c r="H319" i="48"/>
  <c r="H318" i="48"/>
  <c r="H317" i="48"/>
  <c r="H316" i="48"/>
  <c r="H315" i="48"/>
  <c r="H314" i="48"/>
  <c r="H313" i="48"/>
  <c r="H312" i="48"/>
  <c r="H311" i="48"/>
  <c r="H310" i="48"/>
  <c r="H309" i="48"/>
  <c r="H308" i="48"/>
  <c r="H307" i="48"/>
  <c r="H306" i="48"/>
  <c r="H305" i="48"/>
  <c r="H304" i="48"/>
  <c r="H303" i="48"/>
  <c r="H302" i="48"/>
  <c r="H301" i="48"/>
  <c r="H300" i="48"/>
  <c r="H299" i="48"/>
  <c r="H298" i="48"/>
  <c r="H297" i="48"/>
  <c r="H296" i="48"/>
  <c r="H295" i="48"/>
  <c r="H294" i="48"/>
  <c r="H293" i="48"/>
  <c r="H292" i="48"/>
  <c r="H291" i="48"/>
  <c r="H290" i="48"/>
  <c r="H289" i="48"/>
  <c r="H288" i="48"/>
  <c r="H287" i="48"/>
  <c r="H286" i="48"/>
  <c r="H285" i="48"/>
  <c r="H284" i="48"/>
  <c r="H283" i="48"/>
  <c r="H282" i="48"/>
  <c r="H281" i="48"/>
  <c r="H280" i="48"/>
  <c r="H279" i="48"/>
  <c r="H278" i="48"/>
  <c r="H277" i="48"/>
  <c r="H276" i="48"/>
  <c r="H275" i="48"/>
  <c r="H274" i="48"/>
  <c r="H273" i="48"/>
  <c r="H272" i="48"/>
  <c r="H271" i="48"/>
  <c r="H270" i="48"/>
  <c r="H269" i="48"/>
  <c r="H268" i="48"/>
  <c r="H267" i="48"/>
  <c r="H266" i="48"/>
  <c r="H265" i="48"/>
  <c r="H264" i="48"/>
  <c r="H263" i="48"/>
  <c r="H262" i="48"/>
  <c r="H261" i="48"/>
  <c r="H260" i="48"/>
  <c r="H259" i="48"/>
  <c r="H258" i="48"/>
  <c r="H257" i="48"/>
  <c r="H256" i="48"/>
  <c r="H255" i="48"/>
  <c r="H254" i="48"/>
  <c r="H253" i="48"/>
  <c r="H252" i="48"/>
  <c r="H251" i="48"/>
  <c r="H250" i="48"/>
  <c r="H249" i="48"/>
  <c r="H248" i="48"/>
  <c r="H247" i="48"/>
  <c r="H246" i="48"/>
  <c r="H245" i="48"/>
  <c r="H244" i="48"/>
  <c r="H243" i="48"/>
  <c r="H242" i="48"/>
  <c r="H241" i="48"/>
  <c r="H240" i="48"/>
  <c r="H239" i="48"/>
  <c r="H238" i="48"/>
  <c r="H237" i="48"/>
  <c r="H236" i="48"/>
  <c r="H235" i="48"/>
  <c r="H234" i="48"/>
  <c r="H233" i="48"/>
  <c r="H232" i="48"/>
  <c r="H231" i="48"/>
  <c r="H230" i="48"/>
  <c r="H229" i="48"/>
  <c r="H228" i="48"/>
  <c r="H227" i="48"/>
  <c r="H226" i="48"/>
  <c r="H225" i="48"/>
  <c r="H224" i="48"/>
  <c r="H223" i="48"/>
  <c r="H222" i="48"/>
  <c r="H221" i="48"/>
  <c r="H220" i="48"/>
  <c r="H219" i="48"/>
  <c r="H218" i="48"/>
  <c r="H217" i="48"/>
  <c r="H216" i="48"/>
  <c r="H215" i="48"/>
  <c r="H214" i="48"/>
  <c r="H213" i="48"/>
  <c r="H212" i="48"/>
  <c r="H211" i="48"/>
  <c r="H210" i="48"/>
  <c r="H209" i="48"/>
  <c r="H208" i="48"/>
  <c r="H207" i="48"/>
  <c r="H206" i="48"/>
  <c r="H205" i="48"/>
  <c r="H204" i="48"/>
  <c r="H203" i="48"/>
  <c r="H202" i="48"/>
  <c r="H201" i="48"/>
  <c r="H200" i="48"/>
  <c r="H199" i="48"/>
  <c r="H198" i="48"/>
  <c r="H197" i="48"/>
  <c r="H196" i="48"/>
  <c r="H195" i="48"/>
  <c r="H194" i="48"/>
  <c r="H193" i="48"/>
  <c r="H192" i="48"/>
  <c r="H191" i="48"/>
  <c r="H190" i="48"/>
  <c r="H189" i="48"/>
  <c r="H188" i="48"/>
  <c r="H187" i="48"/>
  <c r="H186" i="48"/>
  <c r="H185" i="48"/>
  <c r="H184" i="48"/>
  <c r="H183" i="48"/>
  <c r="H182" i="48"/>
  <c r="H181" i="48"/>
  <c r="H180" i="48"/>
  <c r="H179" i="48"/>
  <c r="H178" i="48"/>
  <c r="H177" i="48"/>
  <c r="H176" i="48"/>
  <c r="H175" i="48"/>
  <c r="H174" i="48"/>
  <c r="H173" i="48"/>
  <c r="H172" i="48"/>
  <c r="H171" i="48"/>
  <c r="H170" i="48"/>
  <c r="H169" i="48"/>
  <c r="H168" i="48"/>
  <c r="H167" i="48"/>
  <c r="H166" i="48"/>
  <c r="H165" i="48"/>
  <c r="H164" i="48"/>
  <c r="H163" i="48"/>
  <c r="H162" i="48"/>
  <c r="H161" i="48"/>
  <c r="H160" i="48"/>
  <c r="H159" i="48"/>
  <c r="H158" i="48"/>
  <c r="H157" i="48"/>
  <c r="H156" i="48"/>
  <c r="H155" i="48"/>
  <c r="H154" i="48"/>
  <c r="H153" i="48"/>
  <c r="H152" i="48"/>
  <c r="H151" i="48"/>
  <c r="H150" i="48"/>
  <c r="H149" i="48"/>
  <c r="H148" i="48"/>
  <c r="H147" i="48"/>
  <c r="H146" i="48"/>
  <c r="H145" i="48"/>
  <c r="H144" i="48"/>
  <c r="H143" i="48"/>
  <c r="H142" i="48"/>
  <c r="H141" i="48"/>
  <c r="H140" i="48"/>
  <c r="H139" i="48"/>
  <c r="H138" i="48"/>
  <c r="H137" i="48"/>
  <c r="H136" i="48"/>
  <c r="H135" i="48"/>
  <c r="H134" i="48"/>
  <c r="H133" i="48"/>
  <c r="H132" i="48"/>
  <c r="H131" i="48"/>
  <c r="H130" i="48"/>
  <c r="H129" i="48"/>
  <c r="H128" i="48"/>
  <c r="H127" i="48"/>
  <c r="H126" i="48"/>
  <c r="H125" i="48"/>
  <c r="H124" i="48"/>
  <c r="H123" i="48"/>
  <c r="H122" i="48"/>
  <c r="H121" i="48"/>
  <c r="H120" i="48"/>
  <c r="H119" i="48"/>
  <c r="H118" i="48"/>
  <c r="H117" i="48"/>
  <c r="H116" i="48"/>
  <c r="H115" i="48"/>
  <c r="H114" i="48"/>
  <c r="H113" i="48"/>
  <c r="H112" i="48"/>
  <c r="H111" i="48"/>
  <c r="H110" i="48"/>
  <c r="H109" i="48"/>
  <c r="H108" i="48"/>
  <c r="H107" i="48"/>
  <c r="H106" i="48"/>
  <c r="H105" i="48"/>
  <c r="H104" i="48"/>
  <c r="H103" i="48"/>
  <c r="H102" i="48"/>
  <c r="H101" i="48"/>
  <c r="H100" i="48"/>
  <c r="H99" i="48"/>
  <c r="H98" i="48"/>
  <c r="H97" i="48"/>
  <c r="H96" i="48"/>
  <c r="H95" i="48"/>
  <c r="H94" i="48"/>
  <c r="H93" i="48"/>
  <c r="H92" i="48"/>
  <c r="H91" i="48"/>
  <c r="H90" i="48"/>
  <c r="H89" i="48"/>
  <c r="H88" i="48"/>
  <c r="H87" i="48"/>
  <c r="H86" i="48"/>
  <c r="H85" i="48"/>
  <c r="H84" i="48"/>
  <c r="H83" i="48"/>
  <c r="H82" i="48"/>
  <c r="H81" i="48"/>
  <c r="H80" i="48"/>
  <c r="H79" i="48"/>
  <c r="H78" i="48"/>
  <c r="H77" i="48"/>
  <c r="H76" i="48"/>
  <c r="H75" i="48"/>
  <c r="H74" i="48"/>
  <c r="H73" i="48"/>
  <c r="H72" i="48"/>
  <c r="H71" i="48"/>
  <c r="H70" i="48"/>
  <c r="H69" i="48"/>
  <c r="H68" i="48"/>
  <c r="H67" i="48"/>
  <c r="H66" i="48"/>
  <c r="H65" i="48"/>
  <c r="H64" i="48"/>
  <c r="H63" i="48"/>
  <c r="H62" i="48"/>
  <c r="H61" i="48"/>
  <c r="H60" i="48"/>
  <c r="H59" i="48"/>
  <c r="H58" i="48"/>
  <c r="H57" i="48"/>
  <c r="H56" i="48"/>
  <c r="H55" i="48"/>
  <c r="H54" i="48"/>
  <c r="H53" i="48"/>
  <c r="H52" i="48"/>
  <c r="H51" i="48"/>
  <c r="H50" i="48"/>
  <c r="H49" i="48"/>
  <c r="H48" i="48"/>
  <c r="H47" i="48"/>
  <c r="H46" i="48"/>
  <c r="H45" i="48"/>
  <c r="H44" i="48"/>
  <c r="H43" i="48"/>
  <c r="H42" i="48"/>
  <c r="H41" i="48"/>
  <c r="H40" i="48"/>
  <c r="H39" i="48"/>
  <c r="H38" i="48"/>
  <c r="H37" i="48"/>
  <c r="H36" i="48"/>
  <c r="H35" i="48"/>
  <c r="H34" i="48"/>
  <c r="H33" i="48"/>
  <c r="H32" i="48"/>
  <c r="H31" i="48"/>
  <c r="H30" i="48"/>
  <c r="H29" i="48"/>
  <c r="H28" i="48"/>
  <c r="H27" i="48"/>
  <c r="H26" i="48"/>
  <c r="H25" i="48"/>
  <c r="H24" i="48"/>
  <c r="H23" i="48"/>
  <c r="H22" i="48"/>
  <c r="H21" i="48"/>
  <c r="H20" i="48"/>
  <c r="H19" i="48"/>
  <c r="H18" i="48"/>
  <c r="H17" i="48"/>
  <c r="H16" i="48"/>
  <c r="H15" i="48"/>
  <c r="H14" i="48"/>
  <c r="H13" i="48"/>
  <c r="H12" i="48"/>
  <c r="H11" i="48"/>
  <c r="H10" i="48"/>
  <c r="H9" i="48"/>
  <c r="H8" i="48"/>
  <c r="H7" i="48"/>
  <c r="H6" i="48"/>
  <c r="H5" i="48"/>
  <c r="H983" i="48" s="1"/>
  <c r="F2" i="48"/>
  <c r="W983" i="47"/>
  <c r="V983" i="47"/>
  <c r="U983" i="47"/>
  <c r="T983" i="47"/>
  <c r="S983" i="47"/>
  <c r="R983" i="47"/>
  <c r="Q983" i="47"/>
  <c r="P983" i="47"/>
  <c r="O983" i="47"/>
  <c r="N983" i="47"/>
  <c r="M983" i="47"/>
  <c r="L983" i="47"/>
  <c r="K983" i="47"/>
  <c r="J983" i="47"/>
  <c r="I983" i="47"/>
  <c r="H982" i="47"/>
  <c r="H981" i="47"/>
  <c r="H980" i="47"/>
  <c r="H979" i="47"/>
  <c r="H978" i="47"/>
  <c r="H977" i="47"/>
  <c r="H976" i="47"/>
  <c r="H975" i="47"/>
  <c r="H974" i="47"/>
  <c r="H973" i="47"/>
  <c r="H972" i="47"/>
  <c r="H971" i="47"/>
  <c r="H970" i="47"/>
  <c r="H969" i="47"/>
  <c r="H968" i="47"/>
  <c r="H967" i="47"/>
  <c r="H966" i="47"/>
  <c r="H965" i="47"/>
  <c r="H964" i="47"/>
  <c r="H963" i="47"/>
  <c r="H962" i="47"/>
  <c r="H961" i="47"/>
  <c r="H960" i="47"/>
  <c r="H959" i="47"/>
  <c r="H958" i="47"/>
  <c r="H957" i="47"/>
  <c r="H956" i="47"/>
  <c r="H955" i="47"/>
  <c r="H954" i="47"/>
  <c r="H953" i="47"/>
  <c r="H952" i="47"/>
  <c r="H951" i="47"/>
  <c r="H950" i="47"/>
  <c r="H949" i="47"/>
  <c r="H948" i="47"/>
  <c r="H947" i="47"/>
  <c r="H946" i="47"/>
  <c r="H945" i="47"/>
  <c r="H944" i="47"/>
  <c r="H943" i="47"/>
  <c r="H942" i="47"/>
  <c r="H941" i="47"/>
  <c r="H940" i="47"/>
  <c r="H939" i="47"/>
  <c r="H938" i="47"/>
  <c r="H937" i="47"/>
  <c r="H936" i="47"/>
  <c r="H935" i="47"/>
  <c r="H934" i="47"/>
  <c r="H933" i="47"/>
  <c r="H932" i="47"/>
  <c r="H931" i="47"/>
  <c r="H930" i="47"/>
  <c r="H929" i="47"/>
  <c r="H928" i="47"/>
  <c r="H927" i="47"/>
  <c r="H926" i="47"/>
  <c r="H925" i="47"/>
  <c r="H924" i="47"/>
  <c r="H923" i="47"/>
  <c r="H922" i="47"/>
  <c r="H921" i="47"/>
  <c r="H920" i="47"/>
  <c r="H919" i="47"/>
  <c r="H918" i="47"/>
  <c r="H917" i="47"/>
  <c r="H916" i="47"/>
  <c r="H915" i="47"/>
  <c r="H914" i="47"/>
  <c r="H913" i="47"/>
  <c r="H912" i="47"/>
  <c r="H911" i="47"/>
  <c r="H910" i="47"/>
  <c r="H909" i="47"/>
  <c r="H908" i="47"/>
  <c r="H907" i="47"/>
  <c r="H906" i="47"/>
  <c r="H905" i="47"/>
  <c r="H904" i="47"/>
  <c r="H903" i="47"/>
  <c r="H902" i="47"/>
  <c r="H901" i="47"/>
  <c r="H900" i="47"/>
  <c r="H899" i="47"/>
  <c r="H898" i="47"/>
  <c r="H897" i="47"/>
  <c r="H896" i="47"/>
  <c r="H895" i="47"/>
  <c r="H894" i="47"/>
  <c r="H893" i="47"/>
  <c r="H892" i="47"/>
  <c r="H891" i="47"/>
  <c r="H890" i="47"/>
  <c r="H889" i="47"/>
  <c r="H888" i="47"/>
  <c r="H887" i="47"/>
  <c r="H886" i="47"/>
  <c r="H885" i="47"/>
  <c r="H884" i="47"/>
  <c r="H883" i="47"/>
  <c r="H882" i="47"/>
  <c r="H881" i="47"/>
  <c r="H880" i="47"/>
  <c r="H879" i="47"/>
  <c r="H878" i="47"/>
  <c r="H877" i="47"/>
  <c r="H876" i="47"/>
  <c r="H875" i="47"/>
  <c r="H874" i="47"/>
  <c r="H873" i="47"/>
  <c r="H872" i="47"/>
  <c r="H871" i="47"/>
  <c r="H870" i="47"/>
  <c r="H869" i="47"/>
  <c r="H868" i="47"/>
  <c r="H867" i="47"/>
  <c r="H866" i="47"/>
  <c r="H865" i="47"/>
  <c r="H864" i="47"/>
  <c r="H863" i="47"/>
  <c r="H862" i="47"/>
  <c r="H861" i="47"/>
  <c r="H860" i="47"/>
  <c r="H859" i="47"/>
  <c r="H858" i="47"/>
  <c r="H857" i="47"/>
  <c r="H856" i="47"/>
  <c r="H855" i="47"/>
  <c r="H854" i="47"/>
  <c r="H853" i="47"/>
  <c r="H852" i="47"/>
  <c r="H851" i="47"/>
  <c r="H850" i="47"/>
  <c r="H849" i="47"/>
  <c r="H848" i="47"/>
  <c r="H847" i="47"/>
  <c r="H846" i="47"/>
  <c r="H845" i="47"/>
  <c r="H844" i="47"/>
  <c r="H843" i="47"/>
  <c r="H842" i="47"/>
  <c r="H841" i="47"/>
  <c r="H840" i="47"/>
  <c r="H839" i="47"/>
  <c r="H838" i="47"/>
  <c r="H837" i="47"/>
  <c r="H836" i="47"/>
  <c r="H835" i="47"/>
  <c r="H834" i="47"/>
  <c r="H833" i="47"/>
  <c r="H832" i="47"/>
  <c r="H831" i="47"/>
  <c r="H830" i="47"/>
  <c r="H829" i="47"/>
  <c r="H828" i="47"/>
  <c r="H827" i="47"/>
  <c r="H826" i="47"/>
  <c r="H825" i="47"/>
  <c r="H824" i="47"/>
  <c r="H823" i="47"/>
  <c r="H822" i="47"/>
  <c r="H821" i="47"/>
  <c r="H820" i="47"/>
  <c r="H819" i="47"/>
  <c r="H818" i="47"/>
  <c r="H817" i="47"/>
  <c r="H816" i="47"/>
  <c r="H815" i="47"/>
  <c r="H814" i="47"/>
  <c r="H813" i="47"/>
  <c r="H812" i="47"/>
  <c r="H811" i="47"/>
  <c r="H810" i="47"/>
  <c r="H809" i="47"/>
  <c r="H808" i="47"/>
  <c r="H807" i="47"/>
  <c r="H806" i="47"/>
  <c r="H805" i="47"/>
  <c r="H804" i="47"/>
  <c r="H803" i="47"/>
  <c r="H802" i="47"/>
  <c r="H801" i="47"/>
  <c r="H800" i="47"/>
  <c r="H799" i="47"/>
  <c r="H798" i="47"/>
  <c r="H797" i="47"/>
  <c r="H796" i="47"/>
  <c r="H795" i="47"/>
  <c r="H794" i="47"/>
  <c r="H793" i="47"/>
  <c r="H792" i="47"/>
  <c r="H791" i="47"/>
  <c r="H790" i="47"/>
  <c r="H789" i="47"/>
  <c r="H788" i="47"/>
  <c r="H787" i="47"/>
  <c r="H786" i="47"/>
  <c r="H785" i="47"/>
  <c r="H784" i="47"/>
  <c r="H783" i="47"/>
  <c r="H782" i="47"/>
  <c r="H781" i="47"/>
  <c r="H780" i="47"/>
  <c r="H779" i="47"/>
  <c r="H778" i="47"/>
  <c r="H777" i="47"/>
  <c r="H776" i="47"/>
  <c r="H775" i="47"/>
  <c r="H774" i="47"/>
  <c r="H773" i="47"/>
  <c r="H772" i="47"/>
  <c r="H771" i="47"/>
  <c r="H770" i="47"/>
  <c r="H769" i="47"/>
  <c r="H768" i="47"/>
  <c r="H767" i="47"/>
  <c r="H766" i="47"/>
  <c r="H765" i="47"/>
  <c r="H764" i="47"/>
  <c r="H763" i="47"/>
  <c r="H762" i="47"/>
  <c r="H761" i="47"/>
  <c r="H760" i="47"/>
  <c r="H759" i="47"/>
  <c r="H758" i="47"/>
  <c r="H757" i="47"/>
  <c r="H756" i="47"/>
  <c r="H755" i="47"/>
  <c r="H754" i="47"/>
  <c r="H753" i="47"/>
  <c r="H752" i="47"/>
  <c r="H751" i="47"/>
  <c r="H750" i="47"/>
  <c r="H749" i="47"/>
  <c r="H748" i="47"/>
  <c r="H747" i="47"/>
  <c r="H746" i="47"/>
  <c r="H745" i="47"/>
  <c r="H744" i="47"/>
  <c r="H743" i="47"/>
  <c r="H742" i="47"/>
  <c r="H741" i="47"/>
  <c r="H740" i="47"/>
  <c r="H739" i="47"/>
  <c r="H738" i="47"/>
  <c r="H737" i="47"/>
  <c r="H736" i="47"/>
  <c r="H735" i="47"/>
  <c r="H734" i="47"/>
  <c r="H733" i="47"/>
  <c r="H732" i="47"/>
  <c r="H731" i="47"/>
  <c r="H730" i="47"/>
  <c r="H729" i="47"/>
  <c r="H728" i="47"/>
  <c r="H727" i="47"/>
  <c r="H726" i="47"/>
  <c r="H725" i="47"/>
  <c r="H724" i="47"/>
  <c r="H723" i="47"/>
  <c r="H722" i="47"/>
  <c r="H721" i="47"/>
  <c r="H720" i="47"/>
  <c r="H719" i="47"/>
  <c r="H718" i="47"/>
  <c r="H717" i="47"/>
  <c r="H716" i="47"/>
  <c r="H715" i="47"/>
  <c r="H714" i="47"/>
  <c r="H713" i="47"/>
  <c r="H712" i="47"/>
  <c r="H711" i="47"/>
  <c r="H710" i="47"/>
  <c r="H709" i="47"/>
  <c r="H708" i="47"/>
  <c r="H707" i="47"/>
  <c r="H706" i="47"/>
  <c r="H705" i="47"/>
  <c r="H704" i="47"/>
  <c r="H703" i="47"/>
  <c r="H702" i="47"/>
  <c r="H701" i="47"/>
  <c r="H700" i="47"/>
  <c r="H699" i="47"/>
  <c r="H698" i="47"/>
  <c r="H697" i="47"/>
  <c r="H696" i="47"/>
  <c r="H695" i="47"/>
  <c r="H694" i="47"/>
  <c r="H693" i="47"/>
  <c r="H692" i="47"/>
  <c r="H691" i="47"/>
  <c r="H690" i="47"/>
  <c r="H689" i="47"/>
  <c r="H688" i="47"/>
  <c r="H687" i="47"/>
  <c r="H686" i="47"/>
  <c r="H685" i="47"/>
  <c r="H684" i="47"/>
  <c r="H683" i="47"/>
  <c r="H682" i="47"/>
  <c r="H681" i="47"/>
  <c r="H680" i="47"/>
  <c r="H679" i="47"/>
  <c r="H678" i="47"/>
  <c r="H677" i="47"/>
  <c r="H676" i="47"/>
  <c r="H675" i="47"/>
  <c r="H674" i="47"/>
  <c r="H673" i="47"/>
  <c r="H672" i="47"/>
  <c r="H671" i="47"/>
  <c r="H670" i="47"/>
  <c r="H669" i="47"/>
  <c r="H668" i="47"/>
  <c r="H667" i="47"/>
  <c r="H666" i="47"/>
  <c r="H665" i="47"/>
  <c r="H664" i="47"/>
  <c r="H663" i="47"/>
  <c r="H662" i="47"/>
  <c r="H661" i="47"/>
  <c r="H660" i="47"/>
  <c r="H659" i="47"/>
  <c r="H658" i="47"/>
  <c r="H657" i="47"/>
  <c r="H656" i="47"/>
  <c r="H655" i="47"/>
  <c r="H654" i="47"/>
  <c r="H653" i="47"/>
  <c r="H652" i="47"/>
  <c r="H651" i="47"/>
  <c r="H650" i="47"/>
  <c r="H649" i="47"/>
  <c r="H648" i="47"/>
  <c r="H647" i="47"/>
  <c r="H646" i="47"/>
  <c r="H645" i="47"/>
  <c r="H644" i="47"/>
  <c r="H643" i="47"/>
  <c r="H642" i="47"/>
  <c r="H641" i="47"/>
  <c r="H640" i="47"/>
  <c r="H639" i="47"/>
  <c r="H638" i="47"/>
  <c r="H637" i="47"/>
  <c r="H636" i="47"/>
  <c r="H635" i="47"/>
  <c r="H634" i="47"/>
  <c r="H633" i="47"/>
  <c r="H632" i="47"/>
  <c r="H631" i="47"/>
  <c r="H630" i="47"/>
  <c r="H629" i="47"/>
  <c r="H628" i="47"/>
  <c r="H627" i="47"/>
  <c r="H626" i="47"/>
  <c r="H625" i="47"/>
  <c r="H624" i="47"/>
  <c r="H623" i="47"/>
  <c r="H622" i="47"/>
  <c r="H621" i="47"/>
  <c r="H620" i="47"/>
  <c r="H619" i="47"/>
  <c r="H618" i="47"/>
  <c r="H617" i="47"/>
  <c r="H616" i="47"/>
  <c r="H615" i="47"/>
  <c r="H614" i="47"/>
  <c r="H613" i="47"/>
  <c r="H612" i="47"/>
  <c r="H611" i="47"/>
  <c r="H610" i="47"/>
  <c r="H609" i="47"/>
  <c r="H608" i="47"/>
  <c r="H607" i="47"/>
  <c r="H606" i="47"/>
  <c r="H605" i="47"/>
  <c r="H604" i="47"/>
  <c r="H603" i="47"/>
  <c r="H602" i="47"/>
  <c r="H601" i="47"/>
  <c r="H600" i="47"/>
  <c r="H599" i="47"/>
  <c r="H598" i="47"/>
  <c r="H597" i="47"/>
  <c r="H596" i="47"/>
  <c r="H595" i="47"/>
  <c r="H594" i="47"/>
  <c r="H593" i="47"/>
  <c r="H592" i="47"/>
  <c r="H591" i="47"/>
  <c r="H590" i="47"/>
  <c r="H589" i="47"/>
  <c r="H588" i="47"/>
  <c r="H587" i="47"/>
  <c r="H586" i="47"/>
  <c r="H585" i="47"/>
  <c r="H584" i="47"/>
  <c r="H583" i="47"/>
  <c r="H582" i="47"/>
  <c r="H581" i="47"/>
  <c r="H580" i="47"/>
  <c r="E580" i="47"/>
  <c r="H579" i="47"/>
  <c r="H578" i="47"/>
  <c r="H577" i="47"/>
  <c r="H576" i="47"/>
  <c r="H575" i="47"/>
  <c r="H574" i="47"/>
  <c r="H573" i="47"/>
  <c r="H572" i="47"/>
  <c r="H571" i="47"/>
  <c r="H570" i="47"/>
  <c r="H569" i="47"/>
  <c r="H568" i="47"/>
  <c r="H567" i="47"/>
  <c r="H566" i="47"/>
  <c r="H565" i="47"/>
  <c r="H564" i="47"/>
  <c r="H563" i="47"/>
  <c r="H562" i="47"/>
  <c r="H561" i="47"/>
  <c r="H560" i="47"/>
  <c r="H559" i="47"/>
  <c r="H558" i="47"/>
  <c r="H557" i="47"/>
  <c r="H556" i="47"/>
  <c r="H555" i="47"/>
  <c r="H554" i="47"/>
  <c r="H553" i="47"/>
  <c r="H552" i="47"/>
  <c r="H551" i="47"/>
  <c r="H550" i="47"/>
  <c r="H549" i="47"/>
  <c r="H548" i="47"/>
  <c r="H547" i="47"/>
  <c r="H546" i="47"/>
  <c r="H545" i="47"/>
  <c r="H544" i="47"/>
  <c r="H543" i="47"/>
  <c r="H542" i="47"/>
  <c r="H541" i="47"/>
  <c r="H540" i="47"/>
  <c r="H539" i="47"/>
  <c r="H538" i="47"/>
  <c r="H537" i="47"/>
  <c r="H536" i="47"/>
  <c r="H535" i="47"/>
  <c r="H534" i="47"/>
  <c r="H533" i="47"/>
  <c r="H532" i="47"/>
  <c r="H531" i="47"/>
  <c r="H530" i="47"/>
  <c r="H529" i="47"/>
  <c r="H528" i="47"/>
  <c r="H527" i="47"/>
  <c r="H526" i="47"/>
  <c r="H525" i="47"/>
  <c r="H524" i="47"/>
  <c r="H523" i="47"/>
  <c r="H522" i="47"/>
  <c r="H521" i="47"/>
  <c r="H520" i="47"/>
  <c r="H519" i="47"/>
  <c r="H518" i="47"/>
  <c r="H517" i="47"/>
  <c r="H516" i="47"/>
  <c r="H515" i="47"/>
  <c r="H514" i="47"/>
  <c r="H513" i="47"/>
  <c r="H512" i="47"/>
  <c r="H511" i="47"/>
  <c r="H510" i="47"/>
  <c r="H509" i="47"/>
  <c r="H508" i="47"/>
  <c r="H507" i="47"/>
  <c r="H506" i="47"/>
  <c r="H505" i="47"/>
  <c r="H504" i="47"/>
  <c r="H503" i="47"/>
  <c r="H502" i="47"/>
  <c r="H501" i="47"/>
  <c r="H500" i="47"/>
  <c r="H499" i="47"/>
  <c r="H498" i="47"/>
  <c r="H497" i="47"/>
  <c r="H496" i="47"/>
  <c r="H495" i="47"/>
  <c r="H494" i="47"/>
  <c r="H493" i="47"/>
  <c r="H492" i="47"/>
  <c r="H491" i="47"/>
  <c r="H490" i="47"/>
  <c r="H489" i="47"/>
  <c r="H488" i="47"/>
  <c r="H487" i="47"/>
  <c r="H486" i="47"/>
  <c r="H485" i="47"/>
  <c r="H484" i="47"/>
  <c r="H483" i="47"/>
  <c r="H482" i="47"/>
  <c r="H481" i="47"/>
  <c r="H480" i="47"/>
  <c r="H479" i="47"/>
  <c r="H478" i="47"/>
  <c r="H477" i="47"/>
  <c r="H476" i="47"/>
  <c r="H475" i="47"/>
  <c r="H474" i="47"/>
  <c r="H473" i="47"/>
  <c r="H472" i="47"/>
  <c r="H471" i="47"/>
  <c r="H470" i="47"/>
  <c r="H469" i="47"/>
  <c r="H468" i="47"/>
  <c r="H467" i="47"/>
  <c r="H466" i="47"/>
  <c r="H465" i="47"/>
  <c r="H464" i="47"/>
  <c r="H463" i="47"/>
  <c r="H462" i="47"/>
  <c r="H461" i="47"/>
  <c r="H460" i="47"/>
  <c r="H459" i="47"/>
  <c r="H458" i="47"/>
  <c r="H457" i="47"/>
  <c r="H456" i="47"/>
  <c r="H455" i="47"/>
  <c r="H454" i="47"/>
  <c r="H453" i="47"/>
  <c r="H452" i="47"/>
  <c r="H451" i="47"/>
  <c r="H450" i="47"/>
  <c r="H449" i="47"/>
  <c r="H448" i="47"/>
  <c r="H447" i="47"/>
  <c r="H446" i="47"/>
  <c r="H445" i="47"/>
  <c r="H444" i="47"/>
  <c r="H443" i="47"/>
  <c r="H442" i="47"/>
  <c r="H441" i="47"/>
  <c r="H440" i="47"/>
  <c r="H439" i="47"/>
  <c r="H438" i="47"/>
  <c r="H437" i="47"/>
  <c r="H436" i="47"/>
  <c r="H435" i="47"/>
  <c r="H434" i="47"/>
  <c r="H433" i="47"/>
  <c r="H432" i="47"/>
  <c r="H431" i="47"/>
  <c r="H430" i="47"/>
  <c r="H429" i="47"/>
  <c r="H428" i="47"/>
  <c r="H427" i="47"/>
  <c r="H426" i="47"/>
  <c r="H425" i="47"/>
  <c r="H424" i="47"/>
  <c r="H423" i="47"/>
  <c r="H422" i="47"/>
  <c r="H421" i="47"/>
  <c r="H420" i="47"/>
  <c r="H419" i="47"/>
  <c r="H418" i="47"/>
  <c r="H417" i="47"/>
  <c r="H416" i="47"/>
  <c r="H415" i="47"/>
  <c r="H414" i="47"/>
  <c r="H413" i="47"/>
  <c r="H412" i="47"/>
  <c r="H411" i="47"/>
  <c r="H410" i="47"/>
  <c r="H409" i="47"/>
  <c r="H408" i="47"/>
  <c r="H407" i="47"/>
  <c r="H406" i="47"/>
  <c r="H405" i="47"/>
  <c r="H404" i="47"/>
  <c r="H403" i="47"/>
  <c r="H402" i="47"/>
  <c r="H401" i="47"/>
  <c r="H400" i="47"/>
  <c r="H399" i="47"/>
  <c r="H398" i="47"/>
  <c r="H397" i="47"/>
  <c r="H396" i="47"/>
  <c r="H395" i="47"/>
  <c r="H394" i="47"/>
  <c r="H393" i="47"/>
  <c r="H392" i="47"/>
  <c r="H391" i="47"/>
  <c r="H390" i="47"/>
  <c r="H389" i="47"/>
  <c r="H388" i="47"/>
  <c r="H387" i="47"/>
  <c r="H386" i="47"/>
  <c r="H385" i="47"/>
  <c r="H384" i="47"/>
  <c r="H383" i="47"/>
  <c r="H382" i="47"/>
  <c r="H381" i="47"/>
  <c r="H380" i="47"/>
  <c r="H379" i="47"/>
  <c r="H378" i="47"/>
  <c r="H377" i="47"/>
  <c r="H376" i="47"/>
  <c r="H375" i="47"/>
  <c r="H374" i="47"/>
  <c r="H373" i="47"/>
  <c r="H372" i="47"/>
  <c r="H371" i="47"/>
  <c r="H370" i="47"/>
  <c r="H369" i="47"/>
  <c r="H368" i="47"/>
  <c r="H367" i="47"/>
  <c r="H366" i="47"/>
  <c r="H365" i="47"/>
  <c r="H364" i="47"/>
  <c r="H363" i="47"/>
  <c r="H362" i="47"/>
  <c r="H361" i="47"/>
  <c r="H360" i="47"/>
  <c r="H359" i="47"/>
  <c r="H358" i="47"/>
  <c r="H357" i="47"/>
  <c r="H356" i="47"/>
  <c r="H355" i="47"/>
  <c r="H354" i="47"/>
  <c r="H353" i="47"/>
  <c r="H352" i="47"/>
  <c r="H351" i="47"/>
  <c r="H350" i="47"/>
  <c r="H349" i="47"/>
  <c r="H348" i="47"/>
  <c r="H347" i="47"/>
  <c r="H346" i="47"/>
  <c r="H345" i="47"/>
  <c r="H344" i="47"/>
  <c r="H343" i="47"/>
  <c r="H342" i="47"/>
  <c r="H341" i="47"/>
  <c r="H340" i="47"/>
  <c r="H339" i="47"/>
  <c r="H338" i="47"/>
  <c r="H337" i="47"/>
  <c r="H336" i="47"/>
  <c r="H335" i="47"/>
  <c r="H334" i="47"/>
  <c r="H333" i="47"/>
  <c r="H332" i="47"/>
  <c r="H331" i="47"/>
  <c r="H330" i="47"/>
  <c r="H329" i="47"/>
  <c r="H328" i="47"/>
  <c r="H327" i="47"/>
  <c r="H326" i="47"/>
  <c r="H325" i="47"/>
  <c r="H324" i="47"/>
  <c r="H323" i="47"/>
  <c r="H322" i="47"/>
  <c r="H321" i="47"/>
  <c r="H320" i="47"/>
  <c r="H319" i="47"/>
  <c r="H318" i="47"/>
  <c r="H317" i="47"/>
  <c r="H316" i="47"/>
  <c r="H315" i="47"/>
  <c r="H314" i="47"/>
  <c r="H313" i="47"/>
  <c r="H312" i="47"/>
  <c r="H311" i="47"/>
  <c r="H310" i="47"/>
  <c r="H309" i="47"/>
  <c r="H308" i="47"/>
  <c r="H307" i="47"/>
  <c r="H306" i="47"/>
  <c r="H305" i="47"/>
  <c r="H304" i="47"/>
  <c r="H303" i="47"/>
  <c r="H302" i="47"/>
  <c r="H301" i="47"/>
  <c r="H300" i="47"/>
  <c r="H299" i="47"/>
  <c r="H298" i="47"/>
  <c r="H297" i="47"/>
  <c r="H296" i="47"/>
  <c r="H295" i="47"/>
  <c r="H294" i="47"/>
  <c r="H293" i="47"/>
  <c r="H292" i="47"/>
  <c r="H291" i="47"/>
  <c r="H290" i="47"/>
  <c r="H289" i="47"/>
  <c r="H288" i="47"/>
  <c r="H287" i="47"/>
  <c r="H286" i="47"/>
  <c r="H285" i="47"/>
  <c r="H284" i="47"/>
  <c r="H283" i="47"/>
  <c r="H282" i="47"/>
  <c r="H281" i="47"/>
  <c r="H280" i="47"/>
  <c r="H279" i="47"/>
  <c r="H278" i="47"/>
  <c r="H277" i="47"/>
  <c r="H276" i="47"/>
  <c r="H275" i="47"/>
  <c r="H274" i="47"/>
  <c r="H273" i="47"/>
  <c r="H272" i="47"/>
  <c r="H271" i="47"/>
  <c r="H270" i="47"/>
  <c r="H269" i="47"/>
  <c r="H268" i="47"/>
  <c r="H267" i="47"/>
  <c r="H266" i="47"/>
  <c r="H265" i="47"/>
  <c r="H264" i="47"/>
  <c r="H263" i="47"/>
  <c r="H262" i="47"/>
  <c r="H261" i="47"/>
  <c r="H260" i="47"/>
  <c r="H259" i="47"/>
  <c r="H258" i="47"/>
  <c r="H257" i="47"/>
  <c r="H256" i="47"/>
  <c r="H255" i="47"/>
  <c r="H254" i="47"/>
  <c r="H253" i="47"/>
  <c r="H252" i="47"/>
  <c r="H251" i="47"/>
  <c r="H250" i="47"/>
  <c r="H249" i="47"/>
  <c r="H248" i="47"/>
  <c r="H247" i="47"/>
  <c r="H246" i="47"/>
  <c r="H245" i="47"/>
  <c r="H244" i="47"/>
  <c r="H243" i="47"/>
  <c r="H242" i="47"/>
  <c r="H241" i="47"/>
  <c r="H240" i="47"/>
  <c r="H239" i="47"/>
  <c r="H238" i="47"/>
  <c r="H237" i="47"/>
  <c r="H236" i="47"/>
  <c r="H235" i="47"/>
  <c r="H234" i="47"/>
  <c r="H233" i="47"/>
  <c r="H232" i="47"/>
  <c r="H231" i="47"/>
  <c r="H230" i="47"/>
  <c r="H229" i="47"/>
  <c r="H228" i="47"/>
  <c r="H227" i="47"/>
  <c r="H226" i="47"/>
  <c r="H225" i="47"/>
  <c r="H224" i="47"/>
  <c r="H223" i="47"/>
  <c r="H222" i="47"/>
  <c r="H221" i="47"/>
  <c r="H220" i="47"/>
  <c r="H219" i="47"/>
  <c r="H218" i="47"/>
  <c r="H217" i="47"/>
  <c r="H216" i="47"/>
  <c r="H215" i="47"/>
  <c r="H214" i="47"/>
  <c r="H213" i="47"/>
  <c r="H212" i="47"/>
  <c r="H211" i="47"/>
  <c r="H210" i="47"/>
  <c r="H209" i="47"/>
  <c r="H208" i="47"/>
  <c r="H207" i="47"/>
  <c r="H206" i="47"/>
  <c r="H205" i="47"/>
  <c r="H204" i="47"/>
  <c r="H203" i="47"/>
  <c r="H202" i="47"/>
  <c r="H201" i="47"/>
  <c r="H200" i="47"/>
  <c r="H199" i="47"/>
  <c r="H198" i="47"/>
  <c r="H197" i="47"/>
  <c r="H196" i="47"/>
  <c r="H195" i="47"/>
  <c r="H194" i="47"/>
  <c r="H193" i="47"/>
  <c r="H192" i="47"/>
  <c r="H191" i="47"/>
  <c r="H190" i="47"/>
  <c r="H189" i="47"/>
  <c r="H188" i="47"/>
  <c r="H187" i="47"/>
  <c r="H186" i="47"/>
  <c r="H185" i="47"/>
  <c r="H184" i="47"/>
  <c r="H183" i="47"/>
  <c r="H182" i="47"/>
  <c r="H181" i="47"/>
  <c r="H180" i="47"/>
  <c r="H179" i="47"/>
  <c r="H178" i="47"/>
  <c r="H177" i="47"/>
  <c r="H176" i="47"/>
  <c r="H175" i="47"/>
  <c r="H174" i="47"/>
  <c r="H173" i="47"/>
  <c r="H172" i="47"/>
  <c r="H171" i="47"/>
  <c r="H170" i="47"/>
  <c r="H169" i="47"/>
  <c r="H168" i="47"/>
  <c r="H167" i="47"/>
  <c r="H166" i="47"/>
  <c r="H165" i="47"/>
  <c r="H164" i="47"/>
  <c r="H163" i="47"/>
  <c r="H162" i="47"/>
  <c r="H161" i="47"/>
  <c r="H160" i="47"/>
  <c r="H159" i="47"/>
  <c r="H158" i="47"/>
  <c r="H157" i="47"/>
  <c r="H156" i="47"/>
  <c r="H155" i="47"/>
  <c r="H154" i="47"/>
  <c r="H153" i="47"/>
  <c r="H152" i="47"/>
  <c r="H151" i="47"/>
  <c r="H150" i="47"/>
  <c r="H149" i="47"/>
  <c r="H148" i="47"/>
  <c r="H147" i="47"/>
  <c r="H146" i="47"/>
  <c r="H145" i="47"/>
  <c r="H144" i="47"/>
  <c r="H143" i="47"/>
  <c r="H142" i="47"/>
  <c r="H141" i="47"/>
  <c r="H140" i="47"/>
  <c r="H139" i="47"/>
  <c r="H138" i="47"/>
  <c r="H137" i="47"/>
  <c r="H136" i="47"/>
  <c r="H135" i="47"/>
  <c r="H134" i="47"/>
  <c r="H133" i="47"/>
  <c r="H132" i="47"/>
  <c r="H131" i="47"/>
  <c r="H130" i="47"/>
  <c r="H129" i="47"/>
  <c r="H128" i="47"/>
  <c r="H127" i="47"/>
  <c r="H126" i="47"/>
  <c r="H125" i="47"/>
  <c r="H124" i="47"/>
  <c r="H123" i="47"/>
  <c r="H122" i="47"/>
  <c r="H121" i="47"/>
  <c r="H120" i="47"/>
  <c r="H119" i="47"/>
  <c r="H118" i="47"/>
  <c r="H117" i="47"/>
  <c r="H116" i="47"/>
  <c r="H115" i="47"/>
  <c r="H114" i="47"/>
  <c r="H113" i="47"/>
  <c r="H112" i="47"/>
  <c r="H111" i="47"/>
  <c r="H110" i="47"/>
  <c r="H109" i="47"/>
  <c r="H108" i="47"/>
  <c r="H107" i="47"/>
  <c r="H106" i="47"/>
  <c r="H105" i="47"/>
  <c r="H104" i="47"/>
  <c r="H103" i="47"/>
  <c r="H102" i="47"/>
  <c r="H101" i="47"/>
  <c r="H100" i="47"/>
  <c r="H99" i="47"/>
  <c r="H98" i="47"/>
  <c r="H97" i="47"/>
  <c r="H96" i="47"/>
  <c r="H95" i="47"/>
  <c r="H94" i="47"/>
  <c r="H93" i="47"/>
  <c r="H92" i="47"/>
  <c r="H91" i="47"/>
  <c r="H90" i="47"/>
  <c r="H89" i="47"/>
  <c r="H88" i="47"/>
  <c r="H87" i="47"/>
  <c r="H86" i="47"/>
  <c r="H85" i="47"/>
  <c r="H84" i="47"/>
  <c r="H83" i="47"/>
  <c r="H82" i="47"/>
  <c r="H81" i="47"/>
  <c r="H80" i="47"/>
  <c r="H79" i="47"/>
  <c r="H78" i="47"/>
  <c r="H77" i="47"/>
  <c r="H76" i="47"/>
  <c r="H75" i="47"/>
  <c r="H74" i="47"/>
  <c r="H73" i="47"/>
  <c r="H72" i="47"/>
  <c r="H71" i="47"/>
  <c r="H70" i="47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983" i="47" s="1"/>
  <c r="H12" i="47"/>
  <c r="H11" i="47"/>
  <c r="H10" i="47"/>
  <c r="H9" i="47"/>
  <c r="H8" i="47"/>
  <c r="H7" i="47"/>
  <c r="H6" i="47"/>
  <c r="H5" i="47"/>
  <c r="F2" i="47"/>
  <c r="B2" i="55" l="1"/>
  <c r="B2" i="51"/>
  <c r="B2" i="47"/>
  <c r="B2" i="56"/>
  <c r="B2" i="52"/>
  <c r="B2" i="48"/>
  <c r="B2" i="54"/>
  <c r="B2" i="50"/>
  <c r="B2" i="57"/>
  <c r="B2" i="53"/>
  <c r="B2" i="49"/>
  <c r="H221" i="6" l="1"/>
  <c r="H375" i="6"/>
  <c r="H235" i="6"/>
  <c r="H455" i="6"/>
  <c r="H556" i="6"/>
  <c r="H24" i="6"/>
  <c r="H10" i="6"/>
  <c r="H33" i="6"/>
  <c r="H54" i="6"/>
  <c r="H66" i="6"/>
  <c r="H78" i="6"/>
  <c r="H102" i="6"/>
  <c r="H114" i="6"/>
  <c r="H126" i="6"/>
  <c r="H203" i="6"/>
  <c r="H244" i="6"/>
  <c r="H677" i="6"/>
  <c r="H713" i="6"/>
  <c r="H735" i="6"/>
  <c r="H747" i="6"/>
  <c r="H758" i="6"/>
  <c r="H770" i="6"/>
  <c r="H782" i="6"/>
  <c r="H806" i="6"/>
  <c r="H818" i="6"/>
  <c r="H830" i="6"/>
  <c r="H842" i="6"/>
  <c r="H866" i="6"/>
  <c r="H878" i="6"/>
  <c r="H471" i="6"/>
  <c r="H504" i="6"/>
  <c r="H516" i="6"/>
  <c r="H572" i="6"/>
  <c r="H608" i="6"/>
  <c r="H620" i="6"/>
  <c r="H400" i="6"/>
  <c r="H822" i="6"/>
  <c r="H882" i="6"/>
  <c r="H13" i="6"/>
  <c r="H81" i="6"/>
  <c r="H141" i="6"/>
  <c r="H45" i="6"/>
  <c r="H69" i="6"/>
  <c r="H93" i="6"/>
  <c r="H117" i="6"/>
  <c r="H60" i="6"/>
  <c r="H30" i="6"/>
  <c r="H42" i="6"/>
  <c r="H51" i="6"/>
  <c r="H63" i="6"/>
  <c r="H87" i="6"/>
  <c r="H99" i="6"/>
  <c r="H111" i="6"/>
  <c r="H135" i="6"/>
  <c r="H179" i="6"/>
  <c r="H241" i="6"/>
  <c r="H253" i="6"/>
  <c r="H293" i="6"/>
  <c r="H305" i="6"/>
  <c r="H317" i="6"/>
  <c r="H341" i="6"/>
  <c r="H365" i="6"/>
  <c r="H381" i="6"/>
  <c r="H393" i="6"/>
  <c r="H405" i="6"/>
  <c r="H417" i="6"/>
  <c r="H429" i="6"/>
  <c r="H441" i="6"/>
  <c r="H453" i="6"/>
  <c r="H477" i="6"/>
  <c r="H489" i="6"/>
  <c r="H501" i="6"/>
  <c r="H510" i="6"/>
  <c r="H522" i="6"/>
  <c r="H534" i="6"/>
  <c r="H555" i="6"/>
  <c r="H566" i="6"/>
  <c r="H578" i="6"/>
  <c r="H590" i="6"/>
  <c r="H602" i="6"/>
  <c r="H626" i="6"/>
  <c r="H638" i="6"/>
  <c r="H650" i="6"/>
  <c r="H662" i="6"/>
  <c r="H674" i="6"/>
  <c r="H698" i="6"/>
  <c r="H710" i="6"/>
  <c r="H732" i="6"/>
  <c r="H744" i="6"/>
  <c r="H756" i="6"/>
  <c r="H767" i="6"/>
  <c r="H779" i="6"/>
  <c r="H791" i="6"/>
  <c r="H803" i="6"/>
  <c r="H815" i="6"/>
  <c r="H827" i="6"/>
  <c r="H839" i="6"/>
  <c r="H851" i="6"/>
  <c r="H875" i="6"/>
  <c r="H8" i="6"/>
  <c r="H31" i="6"/>
  <c r="H52" i="6"/>
  <c r="H64" i="6"/>
  <c r="H76" i="6"/>
  <c r="H100" i="6"/>
  <c r="H112" i="6"/>
  <c r="H136" i="6"/>
  <c r="H190" i="6"/>
  <c r="H201" i="6"/>
  <c r="H242" i="6"/>
  <c r="H254" i="6"/>
  <c r="H294" i="6"/>
  <c r="H306" i="6"/>
  <c r="H318" i="6"/>
  <c r="H342" i="6"/>
  <c r="H352" i="6"/>
  <c r="H358" i="6"/>
  <c r="H382" i="6"/>
  <c r="H394" i="6"/>
  <c r="H406" i="6"/>
  <c r="H430" i="6"/>
  <c r="H442" i="6"/>
  <c r="H454" i="6"/>
  <c r="H466" i="6"/>
  <c r="H511" i="6"/>
  <c r="H523" i="6"/>
  <c r="H535" i="6"/>
  <c r="H547" i="6"/>
  <c r="H579" i="6"/>
  <c r="H639" i="6"/>
  <c r="H651" i="6"/>
  <c r="H675" i="6"/>
  <c r="H687" i="6"/>
  <c r="H723" i="6"/>
  <c r="H745" i="6"/>
  <c r="H768" i="6"/>
  <c r="H780" i="6"/>
  <c r="H816" i="6"/>
  <c r="H418" i="6"/>
  <c r="H478" i="6"/>
  <c r="H591" i="6"/>
  <c r="H663" i="6"/>
  <c r="H699" i="6"/>
  <c r="H733" i="6"/>
  <c r="H792" i="6"/>
  <c r="H804" i="6"/>
  <c r="H828" i="6"/>
  <c r="H840" i="6"/>
  <c r="H852" i="6"/>
  <c r="H864" i="6"/>
  <c r="H888" i="6"/>
  <c r="H627" i="6"/>
  <c r="H869" i="6"/>
  <c r="H870" i="6"/>
  <c r="H9" i="6"/>
  <c r="H21" i="6"/>
  <c r="H32" i="6"/>
  <c r="H255" i="6"/>
  <c r="H266" i="6"/>
  <c r="H272" i="6"/>
  <c r="H307" i="6"/>
  <c r="H319" i="6"/>
  <c r="H331" i="6"/>
  <c r="H343" i="6"/>
  <c r="H367" i="6"/>
  <c r="H383" i="6"/>
  <c r="H395" i="6"/>
  <c r="H407" i="6"/>
  <c r="H431" i="6"/>
  <c r="H443" i="6"/>
  <c r="H467" i="6"/>
  <c r="H479" i="6"/>
  <c r="H491" i="6"/>
  <c r="H502" i="6"/>
  <c r="H512" i="6"/>
  <c r="H524" i="6"/>
  <c r="H536" i="6"/>
  <c r="H548" i="6"/>
  <c r="H568" i="6"/>
  <c r="H580" i="6"/>
  <c r="H592" i="6"/>
  <c r="H75" i="6"/>
  <c r="H546" i="6"/>
  <c r="H20" i="6"/>
  <c r="H88" i="6"/>
  <c r="H194" i="6"/>
  <c r="H247" i="6"/>
  <c r="H295" i="6"/>
  <c r="H596" i="6"/>
  <c r="H724" i="6"/>
  <c r="H739" i="6"/>
  <c r="H794" i="6"/>
  <c r="H11" i="6"/>
  <c r="H127" i="6"/>
  <c r="H285" i="6"/>
  <c r="H297" i="6"/>
  <c r="H309" i="6"/>
  <c r="H321" i="6"/>
  <c r="H345" i="6"/>
  <c r="H369" i="6"/>
  <c r="H373" i="6"/>
  <c r="H421" i="6"/>
  <c r="H433" i="6"/>
  <c r="H445" i="6"/>
  <c r="H457" i="6"/>
  <c r="H469" i="6"/>
  <c r="H481" i="6"/>
  <c r="H493" i="6"/>
  <c r="H503" i="6"/>
  <c r="H514" i="6"/>
  <c r="H526" i="6"/>
  <c r="H550" i="6"/>
  <c r="H570" i="6"/>
  <c r="H594" i="6"/>
  <c r="H618" i="6"/>
  <c r="H630" i="6"/>
  <c r="H642" i="6"/>
  <c r="H654" i="6"/>
  <c r="H666" i="6"/>
  <c r="H678" i="6"/>
  <c r="H690" i="6"/>
  <c r="H702" i="6"/>
  <c r="H714" i="6"/>
  <c r="H736" i="6"/>
  <c r="H759" i="6"/>
  <c r="H771" i="6"/>
  <c r="H783" i="6"/>
  <c r="H795" i="6"/>
  <c r="H807" i="6"/>
  <c r="H819" i="6"/>
  <c r="H831" i="6"/>
  <c r="H843" i="6"/>
  <c r="H855" i="6"/>
  <c r="H867" i="6"/>
  <c r="H879" i="6"/>
  <c r="H35" i="6"/>
  <c r="H56" i="6"/>
  <c r="H80" i="6"/>
  <c r="H92" i="6"/>
  <c r="H104" i="6"/>
  <c r="H116" i="6"/>
  <c r="H140" i="6"/>
  <c r="H152" i="6"/>
  <c r="H163" i="6"/>
  <c r="H173" i="6"/>
  <c r="H184" i="6"/>
  <c r="H205" i="6"/>
  <c r="H217" i="6"/>
  <c r="H228" i="6"/>
  <c r="H234" i="6"/>
  <c r="H246" i="6"/>
  <c r="H258" i="6"/>
  <c r="H274" i="6"/>
  <c r="H374" i="6"/>
  <c r="H398" i="6"/>
  <c r="H434" i="6"/>
  <c r="H446" i="6"/>
  <c r="H458" i="6"/>
  <c r="H470" i="6"/>
  <c r="H482" i="6"/>
  <c r="H494" i="6"/>
  <c r="H515" i="6"/>
  <c r="H527" i="6"/>
  <c r="H686" i="6"/>
  <c r="H57" i="6"/>
  <c r="H185" i="6"/>
  <c r="H495" i="6"/>
  <c r="H528" i="6"/>
  <c r="H584" i="6"/>
  <c r="H881" i="6"/>
  <c r="H7" i="6"/>
  <c r="H14" i="6"/>
  <c r="H25" i="6"/>
  <c r="H37" i="6"/>
  <c r="H46" i="6"/>
  <c r="H58" i="6"/>
  <c r="H70" i="6"/>
  <c r="H82" i="6"/>
  <c r="H94" i="6"/>
  <c r="H106" i="6"/>
  <c r="H118" i="6"/>
  <c r="H130" i="6"/>
  <c r="H175" i="6"/>
  <c r="H186" i="6"/>
  <c r="H195" i="6"/>
  <c r="H207" i="6"/>
  <c r="H236" i="6"/>
  <c r="H288" i="6"/>
  <c r="H300" i="6"/>
  <c r="H312" i="6"/>
  <c r="H324" i="6"/>
  <c r="H336" i="6"/>
  <c r="H348" i="6"/>
  <c r="H372" i="6"/>
  <c r="H376" i="6"/>
  <c r="H388" i="6"/>
  <c r="H412" i="6"/>
  <c r="H424" i="6"/>
  <c r="H436" i="6"/>
  <c r="H448" i="6"/>
  <c r="H460" i="6"/>
  <c r="H472" i="6"/>
  <c r="H484" i="6"/>
  <c r="H496" i="6"/>
  <c r="H505" i="6"/>
  <c r="H517" i="6"/>
  <c r="H529" i="6"/>
  <c r="H541" i="6"/>
  <c r="H561" i="6"/>
  <c r="H573" i="6"/>
  <c r="H585" i="6"/>
  <c r="H597" i="6"/>
  <c r="H609" i="6"/>
  <c r="H621" i="6"/>
  <c r="H633" i="6"/>
  <c r="H645" i="6"/>
  <c r="H657" i="6"/>
  <c r="H669" i="6"/>
  <c r="H681" i="6"/>
  <c r="H693" i="6"/>
  <c r="H705" i="6"/>
  <c r="H717" i="6"/>
  <c r="H727" i="6"/>
  <c r="H751" i="6"/>
  <c r="H762" i="6"/>
  <c r="H774" i="6"/>
  <c r="H786" i="6"/>
  <c r="H798" i="6"/>
  <c r="H810" i="6"/>
  <c r="H834" i="6"/>
  <c r="H846" i="6"/>
  <c r="H614" i="6"/>
  <c r="H887" i="6"/>
  <c r="H15" i="6"/>
  <c r="H26" i="6"/>
  <c r="H38" i="6"/>
  <c r="H59" i="6"/>
  <c r="H107" i="6"/>
  <c r="H131" i="6"/>
  <c r="H187" i="6"/>
  <c r="H196" i="6"/>
  <c r="H249" i="6"/>
  <c r="H269" i="6"/>
  <c r="H289" i="6"/>
  <c r="H301" i="6"/>
  <c r="H313" i="6"/>
  <c r="H325" i="6"/>
  <c r="H337" i="6"/>
  <c r="H349" i="6"/>
  <c r="H377" i="6"/>
  <c r="H401" i="6"/>
  <c r="H425" i="6"/>
  <c r="H437" i="6"/>
  <c r="H449" i="6"/>
  <c r="H461" i="6"/>
  <c r="H473" i="6"/>
  <c r="H485" i="6"/>
  <c r="H497" i="6"/>
  <c r="H506" i="6"/>
  <c r="H518" i="6"/>
  <c r="H530" i="6"/>
  <c r="H542" i="6"/>
  <c r="H553" i="6"/>
  <c r="H562" i="6"/>
  <c r="H574" i="6"/>
  <c r="H586" i="6"/>
  <c r="H598" i="6"/>
  <c r="H610" i="6"/>
  <c r="H622" i="6"/>
  <c r="H634" i="6"/>
  <c r="H646" i="6"/>
  <c r="H658" i="6"/>
  <c r="H670" i="6"/>
  <c r="H682" i="6"/>
  <c r="H694" i="6"/>
  <c r="H706" i="6"/>
  <c r="H718" i="6"/>
  <c r="H740" i="6"/>
  <c r="H752" i="6"/>
  <c r="H763" i="6"/>
  <c r="H775" i="6"/>
  <c r="H787" i="6"/>
  <c r="H799" i="6"/>
  <c r="H811" i="6"/>
  <c r="H823" i="6"/>
  <c r="H835" i="6"/>
  <c r="H847" i="6"/>
  <c r="H871" i="6"/>
  <c r="H883" i="6"/>
  <c r="H265" i="6"/>
  <c r="H164" i="6"/>
  <c r="H423" i="6"/>
  <c r="H483" i="6"/>
  <c r="H689" i="6"/>
  <c r="H16" i="6"/>
  <c r="H27" i="6"/>
  <c r="H39" i="6"/>
  <c r="H48" i="6"/>
  <c r="H72" i="6"/>
  <c r="H84" i="6"/>
  <c r="H96" i="6"/>
  <c r="H108" i="6"/>
  <c r="H120" i="6"/>
  <c r="H177" i="6"/>
  <c r="H197" i="6"/>
  <c r="H209" i="6"/>
  <c r="H238" i="6"/>
  <c r="H563" i="6"/>
  <c r="H860" i="6"/>
  <c r="H872" i="6"/>
  <c r="H884" i="6"/>
  <c r="H133" i="6"/>
  <c r="H145" i="6"/>
  <c r="H157" i="6"/>
  <c r="H167" i="6"/>
  <c r="H198" i="6"/>
  <c r="H210" i="6"/>
  <c r="H239" i="6"/>
  <c r="H251" i="6"/>
  <c r="H263" i="6"/>
  <c r="H270" i="6"/>
  <c r="H279" i="6"/>
  <c r="H291" i="6"/>
  <c r="H303" i="6"/>
  <c r="H315" i="6"/>
  <c r="H327" i="6"/>
  <c r="H379" i="6"/>
  <c r="H391" i="6"/>
  <c r="H403" i="6"/>
  <c r="H415" i="6"/>
  <c r="H427" i="6"/>
  <c r="H439" i="6"/>
  <c r="H451" i="6"/>
  <c r="H487" i="6"/>
  <c r="H532" i="6"/>
  <c r="H544" i="6"/>
  <c r="H554" i="6"/>
  <c r="H564" i="6"/>
  <c r="H576" i="6"/>
  <c r="H588" i="6"/>
  <c r="H600" i="6"/>
  <c r="H612" i="6"/>
  <c r="H624" i="6"/>
  <c r="H636" i="6"/>
  <c r="H648" i="6"/>
  <c r="H660" i="6"/>
  <c r="H672" i="6"/>
  <c r="H684" i="6"/>
  <c r="H849" i="6"/>
  <c r="H465" i="6"/>
  <c r="H330" i="6"/>
  <c r="H36" i="6"/>
  <c r="H90" i="6"/>
  <c r="H105" i="6"/>
  <c r="H174" i="6"/>
  <c r="H419" i="6"/>
  <c r="H701" i="6"/>
  <c r="H728" i="6"/>
  <c r="H6" i="6"/>
  <c r="H18" i="6"/>
  <c r="H29" i="6"/>
  <c r="H41" i="6"/>
  <c r="H50" i="6"/>
  <c r="H62" i="6"/>
  <c r="H74" i="6"/>
  <c r="H86" i="6"/>
  <c r="H98" i="6"/>
  <c r="H110" i="6"/>
  <c r="H134" i="6"/>
  <c r="H199" i="6"/>
  <c r="H231" i="6"/>
  <c r="H240" i="6"/>
  <c r="H252" i="6"/>
  <c r="H264" i="6"/>
  <c r="H292" i="6"/>
  <c r="H304" i="6"/>
  <c r="H316" i="6"/>
  <c r="H351" i="6"/>
  <c r="H364" i="6"/>
  <c r="H380" i="6"/>
  <c r="H392" i="6"/>
  <c r="H404" i="6"/>
  <c r="H416" i="6"/>
  <c r="H428" i="6"/>
  <c r="H452" i="6"/>
  <c r="H521" i="6"/>
  <c r="H533" i="6"/>
  <c r="H545" i="6"/>
  <c r="H565" i="6"/>
  <c r="H577" i="6"/>
  <c r="H589" i="6"/>
  <c r="H601" i="6"/>
  <c r="H625" i="6"/>
  <c r="H637" i="6"/>
  <c r="H649" i="6"/>
  <c r="H661" i="6"/>
  <c r="H709" i="6"/>
  <c r="H755" i="6"/>
  <c r="H766" i="6"/>
  <c r="H778" i="6"/>
  <c r="H790" i="6"/>
  <c r="H802" i="6"/>
  <c r="H814" i="6"/>
  <c r="H826" i="6"/>
  <c r="H838" i="6"/>
  <c r="H850" i="6"/>
  <c r="H874" i="6"/>
  <c r="H886" i="6"/>
  <c r="H468" i="6"/>
  <c r="H160" i="6"/>
  <c r="H668" i="6"/>
  <c r="H170" i="6"/>
  <c r="H276" i="6"/>
  <c r="H444" i="6"/>
  <c r="H841" i="6"/>
  <c r="H138" i="6"/>
  <c r="H474" i="6"/>
  <c r="H616" i="6"/>
  <c r="H676" i="6"/>
  <c r="H119" i="6"/>
  <c r="H488" i="6"/>
  <c r="H492" i="6"/>
  <c r="H509" i="6"/>
  <c r="H513" i="6"/>
  <c r="H757" i="6"/>
  <c r="H797" i="6"/>
  <c r="H122" i="6"/>
  <c r="H750" i="6"/>
  <c r="H464" i="6"/>
  <c r="H721" i="6"/>
  <c r="H659" i="6"/>
  <c r="H226" i="6"/>
  <c r="H257" i="6"/>
  <c r="H397" i="6"/>
  <c r="H347" i="6"/>
  <c r="H435" i="6"/>
  <c r="H440" i="6"/>
  <c r="H712" i="6"/>
  <c r="H191" i="6"/>
  <c r="H326" i="6"/>
  <c r="H525" i="6"/>
  <c r="H635" i="6"/>
  <c r="H743" i="6"/>
  <c r="H420" i="6"/>
  <c r="H432" i="6"/>
  <c r="H462" i="6"/>
  <c r="H531" i="6"/>
  <c r="H623" i="6"/>
  <c r="H656" i="6"/>
  <c r="H664" i="6"/>
  <c r="H673" i="6"/>
  <c r="H262" i="6"/>
  <c r="H260" i="6"/>
  <c r="H366" i="6"/>
  <c r="H371" i="6"/>
  <c r="H438" i="6"/>
  <c r="H652" i="6"/>
  <c r="H800" i="6"/>
  <c r="H805" i="6"/>
  <c r="H34" i="6"/>
  <c r="H298" i="6"/>
  <c r="H426" i="6"/>
  <c r="H575" i="6"/>
  <c r="H599" i="6"/>
  <c r="H178" i="6"/>
  <c r="H284" i="6"/>
  <c r="H287" i="6"/>
  <c r="H299" i="6"/>
  <c r="H335" i="6"/>
  <c r="H353" i="6"/>
  <c r="H368" i="6"/>
  <c r="H390" i="6"/>
  <c r="H414" i="6"/>
  <c r="H567" i="6"/>
  <c r="H604" i="6"/>
  <c r="H764" i="6"/>
  <c r="H103" i="6"/>
  <c r="H308" i="6"/>
  <c r="H340" i="6"/>
  <c r="H344" i="6"/>
  <c r="H753" i="6"/>
  <c r="H785" i="6"/>
  <c r="H310" i="6"/>
  <c r="H384" i="6"/>
  <c r="H507" i="6"/>
  <c r="H155" i="6"/>
  <c r="H121" i="6"/>
  <c r="H128" i="6"/>
  <c r="H328" i="6"/>
  <c r="H332" i="6"/>
  <c r="H557" i="6"/>
  <c r="H789" i="6"/>
  <c r="H754" i="6"/>
  <c r="H17" i="6"/>
  <c r="H508" i="6"/>
  <c r="H741" i="6"/>
  <c r="H746" i="6"/>
  <c r="H302" i="6"/>
  <c r="H490" i="6"/>
  <c r="H653" i="6"/>
  <c r="H28" i="6"/>
  <c r="H162" i="6"/>
  <c r="H172" i="6"/>
  <c r="H183" i="6"/>
  <c r="H378" i="6"/>
  <c r="H475" i="6"/>
  <c r="H719" i="6"/>
  <c r="H738" i="6"/>
  <c r="H848" i="6"/>
  <c r="H149" i="6"/>
  <c r="H204" i="6"/>
  <c r="H216" i="6"/>
  <c r="H350" i="6"/>
  <c r="H447" i="6"/>
  <c r="H463" i="6"/>
  <c r="H569" i="6"/>
  <c r="H593" i="6"/>
  <c r="H683" i="6"/>
  <c r="H711" i="6"/>
  <c r="H716" i="6"/>
  <c r="H720" i="6"/>
  <c r="H853" i="6"/>
  <c r="H71" i="6"/>
  <c r="H83" i="6"/>
  <c r="H95" i="6"/>
  <c r="H486" i="6"/>
  <c r="H671" i="6"/>
  <c r="H742" i="6"/>
  <c r="H278" i="6"/>
  <c r="H885" i="6"/>
  <c r="H788" i="6"/>
  <c r="H208" i="6"/>
  <c r="H354" i="6"/>
  <c r="H40" i="6"/>
  <c r="H139" i="6"/>
  <c r="H176" i="6"/>
  <c r="H192" i="6"/>
  <c r="H250" i="6"/>
  <c r="H273" i="6"/>
  <c r="H296" i="6"/>
  <c r="H311" i="6"/>
  <c r="H322" i="6"/>
  <c r="H323" i="6"/>
  <c r="H399" i="6"/>
  <c r="H540" i="6"/>
  <c r="H551" i="6"/>
  <c r="H605" i="6"/>
  <c r="H617" i="6"/>
  <c r="H680" i="6"/>
  <c r="H688" i="6"/>
  <c r="H691" i="6"/>
  <c r="H695" i="6"/>
  <c r="H809" i="6"/>
  <c r="H812" i="6"/>
  <c r="H820" i="6"/>
  <c r="H824" i="6"/>
  <c r="H396" i="6"/>
  <c r="H422" i="6"/>
  <c r="H537" i="6"/>
  <c r="H552" i="6"/>
  <c r="H558" i="6"/>
  <c r="H559" i="6"/>
  <c r="H629" i="6"/>
  <c r="H685" i="6"/>
  <c r="H692" i="6"/>
  <c r="H696" i="6"/>
  <c r="H700" i="6"/>
  <c r="H703" i="6"/>
  <c r="H707" i="6"/>
  <c r="H781" i="6"/>
  <c r="H813" i="6"/>
  <c r="H817" i="6"/>
  <c r="H821" i="6"/>
  <c r="H832" i="6"/>
  <c r="H844" i="6"/>
  <c r="H61" i="6"/>
  <c r="H73" i="6"/>
  <c r="H85" i="6"/>
  <c r="H97" i="6"/>
  <c r="H151" i="6"/>
  <c r="H334" i="6"/>
  <c r="H22" i="6"/>
  <c r="H47" i="6"/>
  <c r="H109" i="6"/>
  <c r="H137" i="6"/>
  <c r="H248" i="6"/>
  <c r="H290" i="6"/>
  <c r="H320" i="6"/>
  <c r="H346" i="6"/>
  <c r="H408" i="6"/>
  <c r="H538" i="6"/>
  <c r="H549" i="6"/>
  <c r="H560" i="6"/>
  <c r="H641" i="6"/>
  <c r="H697" i="6"/>
  <c r="H704" i="6"/>
  <c r="H708" i="6"/>
  <c r="H793" i="6"/>
  <c r="H829" i="6"/>
  <c r="H833" i="6"/>
  <c r="H845" i="6"/>
  <c r="H877" i="6"/>
  <c r="H571" i="6"/>
  <c r="H715" i="6"/>
  <c r="H360" i="6"/>
  <c r="H402" i="6"/>
  <c r="H498" i="6"/>
  <c r="H587" i="6"/>
  <c r="H665" i="6"/>
  <c r="H725" i="6"/>
  <c r="H729" i="6"/>
  <c r="H801" i="6"/>
  <c r="H43" i="6"/>
  <c r="H370" i="6"/>
  <c r="H459" i="6"/>
  <c r="H583" i="6"/>
  <c r="H726" i="6"/>
  <c r="H730" i="6"/>
  <c r="H734" i="6"/>
  <c r="H737" i="6"/>
  <c r="H861" i="6"/>
  <c r="H65" i="6"/>
  <c r="H77" i="6"/>
  <c r="H89" i="6"/>
  <c r="H101" i="6"/>
  <c r="H193" i="6"/>
  <c r="H44" i="6"/>
  <c r="H55" i="6"/>
  <c r="H68" i="6"/>
  <c r="H113" i="6"/>
  <c r="H123" i="6"/>
  <c r="H125" i="6"/>
  <c r="H181" i="6"/>
  <c r="H359" i="6"/>
  <c r="H363" i="6"/>
  <c r="H456" i="6"/>
  <c r="H519" i="6"/>
  <c r="H595" i="6"/>
  <c r="H603" i="6"/>
  <c r="H607" i="6"/>
  <c r="H611" i="6"/>
  <c r="H615" i="6"/>
  <c r="H731" i="6"/>
  <c r="H825" i="6"/>
  <c r="H619" i="6"/>
  <c r="H631" i="6"/>
  <c r="H760" i="6"/>
  <c r="H12" i="6"/>
  <c r="H115" i="6"/>
  <c r="H202" i="6"/>
  <c r="H314" i="6"/>
  <c r="H356" i="6"/>
  <c r="H450" i="6"/>
  <c r="H476" i="6"/>
  <c r="H480" i="6"/>
  <c r="H500" i="6"/>
  <c r="H543" i="6"/>
  <c r="H613" i="6"/>
  <c r="H628" i="6"/>
  <c r="H632" i="6"/>
  <c r="H643" i="6"/>
  <c r="H647" i="6"/>
  <c r="H761" i="6"/>
  <c r="H769" i="6"/>
  <c r="H772" i="6"/>
  <c r="H776" i="6"/>
  <c r="H53" i="6"/>
  <c r="H67" i="6"/>
  <c r="H91" i="6"/>
  <c r="H23" i="6"/>
  <c r="H143" i="6"/>
  <c r="H214" i="6"/>
  <c r="H286" i="6"/>
  <c r="H362" i="6"/>
  <c r="H499" i="6"/>
  <c r="H640" i="6"/>
  <c r="H644" i="6"/>
  <c r="H655" i="6"/>
  <c r="H765" i="6"/>
  <c r="H773" i="6"/>
  <c r="H784" i="6"/>
  <c r="H245" i="6"/>
  <c r="H268" i="6"/>
  <c r="H338" i="6"/>
  <c r="H581" i="6"/>
  <c r="H667" i="6"/>
  <c r="H777" i="6"/>
  <c r="H796" i="6"/>
  <c r="H79" i="6"/>
  <c r="H539" i="6"/>
  <c r="H679" i="6"/>
  <c r="H808" i="6"/>
  <c r="H876" i="6"/>
  <c r="H880" i="6"/>
  <c r="H865" i="6"/>
  <c r="H837" i="6"/>
  <c r="H873" i="6"/>
  <c r="H256" i="6"/>
  <c r="H267" i="6"/>
  <c r="H275" i="6"/>
  <c r="H132" i="6"/>
  <c r="H200" i="6"/>
  <c r="H142" i="6"/>
  <c r="H144" i="6"/>
  <c r="H146" i="6"/>
  <c r="H148" i="6"/>
  <c r="H150" i="6"/>
  <c r="H206" i="6"/>
  <c r="H212" i="6"/>
  <c r="H154" i="6"/>
  <c r="H156" i="6"/>
  <c r="H158" i="6"/>
  <c r="H161" i="6"/>
  <c r="H218" i="6"/>
  <c r="H220" i="6"/>
  <c r="H224" i="6"/>
  <c r="H280" i="6"/>
  <c r="H282" i="6"/>
  <c r="H5" i="6"/>
  <c r="H165" i="6"/>
  <c r="H168" i="6"/>
  <c r="H171" i="6"/>
  <c r="H180" i="6"/>
  <c r="H182" i="6"/>
  <c r="H237" i="6"/>
  <c r="H243" i="6"/>
  <c r="H188" i="6"/>
  <c r="H189" i="6"/>
  <c r="H129" i="6"/>
  <c r="H147" i="6"/>
  <c r="H211" i="6"/>
  <c r="H213" i="6"/>
  <c r="H215" i="6"/>
  <c r="H271" i="6"/>
  <c r="H153" i="6"/>
  <c r="H159" i="6"/>
  <c r="H219" i="6"/>
  <c r="H227" i="6"/>
  <c r="H277" i="6"/>
  <c r="H281" i="6"/>
  <c r="H283" i="6"/>
  <c r="H124" i="6"/>
  <c r="H166" i="6"/>
  <c r="H169" i="6"/>
  <c r="H229" i="6"/>
  <c r="H230" i="6"/>
  <c r="H232" i="6"/>
  <c r="H233" i="6"/>
  <c r="H722" i="6" l="1"/>
  <c r="H854" i="6"/>
  <c r="H890" i="6" l="1"/>
  <c r="F38" i="57" l="1"/>
  <c r="F38" i="56"/>
  <c r="F38" i="55"/>
  <c r="F38" i="54"/>
  <c r="F38" i="53"/>
  <c r="F38" i="52"/>
  <c r="F38" i="50"/>
  <c r="F38" i="51"/>
  <c r="F38" i="48"/>
  <c r="F38" i="49"/>
  <c r="F38" i="47"/>
  <c r="B6" i="57"/>
  <c r="B6" i="56"/>
  <c r="B6" i="55"/>
  <c r="B6" i="54"/>
  <c r="B6" i="52"/>
  <c r="B6" i="53"/>
  <c r="B6" i="51"/>
  <c r="B6" i="49"/>
  <c r="B6" i="50"/>
  <c r="B6" i="48"/>
  <c r="B6" i="47"/>
  <c r="F36" i="57"/>
  <c r="F36" i="56"/>
  <c r="F36" i="55"/>
  <c r="F36" i="54"/>
  <c r="F36" i="53"/>
  <c r="F36" i="52"/>
  <c r="F36" i="51"/>
  <c r="F36" i="50"/>
  <c r="F36" i="49"/>
  <c r="F36" i="48"/>
  <c r="F36" i="47"/>
  <c r="D38" i="57"/>
  <c r="D38" i="56"/>
  <c r="D38" i="55"/>
  <c r="D38" i="54"/>
  <c r="D38" i="53"/>
  <c r="D38" i="52"/>
  <c r="D38" i="51"/>
  <c r="D38" i="50"/>
  <c r="D38" i="49"/>
  <c r="D38" i="47"/>
  <c r="D38" i="48"/>
  <c r="G34" i="57"/>
  <c r="G34" i="56"/>
  <c r="G34" i="55"/>
  <c r="G34" i="54"/>
  <c r="G34" i="53"/>
  <c r="G34" i="52"/>
  <c r="G34" i="51"/>
  <c r="G34" i="50"/>
  <c r="G34" i="49"/>
  <c r="G34" i="48"/>
  <c r="G34" i="47"/>
  <c r="G5" i="57"/>
  <c r="G5" i="56"/>
  <c r="G5" i="55"/>
  <c r="G5" i="54"/>
  <c r="G5" i="53"/>
  <c r="G5" i="52"/>
  <c r="G5" i="50"/>
  <c r="G5" i="51"/>
  <c r="G5" i="49"/>
  <c r="G5" i="48"/>
  <c r="G5" i="47"/>
  <c r="E6" i="57"/>
  <c r="E6" i="56"/>
  <c r="E6" i="55"/>
  <c r="E6" i="54"/>
  <c r="E6" i="53"/>
  <c r="E6" i="51"/>
  <c r="E6" i="52"/>
  <c r="E6" i="50"/>
  <c r="E6" i="48"/>
  <c r="E6" i="49"/>
  <c r="E6" i="47"/>
  <c r="G6" i="57"/>
  <c r="G6" i="56"/>
  <c r="G6" i="55"/>
  <c r="G6" i="54"/>
  <c r="G6" i="53"/>
  <c r="G6" i="52"/>
  <c r="G6" i="51"/>
  <c r="G6" i="50"/>
  <c r="G6" i="49"/>
  <c r="G6" i="48"/>
  <c r="G6" i="47"/>
  <c r="E36" i="57"/>
  <c r="E36" i="56"/>
  <c r="E36" i="55"/>
  <c r="E36" i="54"/>
  <c r="E36" i="53"/>
  <c r="E36" i="52"/>
  <c r="E36" i="51"/>
  <c r="E36" i="50"/>
  <c r="E36" i="49"/>
  <c r="E36" i="48"/>
  <c r="E36" i="47"/>
  <c r="C38" i="57"/>
  <c r="C38" i="56"/>
  <c r="C38" i="55"/>
  <c r="C38" i="54"/>
  <c r="C38" i="53"/>
  <c r="C38" i="52"/>
  <c r="C38" i="50"/>
  <c r="C38" i="49"/>
  <c r="C38" i="51"/>
  <c r="C38" i="47"/>
  <c r="C38" i="48"/>
  <c r="F34" i="57"/>
  <c r="F34" i="56"/>
  <c r="F34" i="55"/>
  <c r="F34" i="54"/>
  <c r="F34" i="53"/>
  <c r="F34" i="52"/>
  <c r="F34" i="51"/>
  <c r="F34" i="50"/>
  <c r="F34" i="49"/>
  <c r="F34" i="48"/>
  <c r="F34" i="47"/>
  <c r="D36" i="57"/>
  <c r="D36" i="56"/>
  <c r="D36" i="55"/>
  <c r="D36" i="54"/>
  <c r="D36" i="53"/>
  <c r="D36" i="52"/>
  <c r="D36" i="51"/>
  <c r="D36" i="50"/>
  <c r="D36" i="48"/>
  <c r="D36" i="49"/>
  <c r="D36" i="47"/>
  <c r="G36" i="57"/>
  <c r="G36" i="56"/>
  <c r="G36" i="55"/>
  <c r="G36" i="54"/>
  <c r="G36" i="53"/>
  <c r="G36" i="52"/>
  <c r="G36" i="50"/>
  <c r="G36" i="48"/>
  <c r="G36" i="51"/>
  <c r="G36" i="49"/>
  <c r="G36" i="47"/>
  <c r="F6" i="57"/>
  <c r="F6" i="56"/>
  <c r="F6" i="55"/>
  <c r="F6" i="54"/>
  <c r="F6" i="53"/>
  <c r="F6" i="52"/>
  <c r="F6" i="51"/>
  <c r="F6" i="50"/>
  <c r="F6" i="48"/>
  <c r="F6" i="49"/>
  <c r="F6" i="47"/>
  <c r="B5" i="57"/>
  <c r="B5" i="56"/>
  <c r="B5" i="54"/>
  <c r="B5" i="55"/>
  <c r="B5" i="53"/>
  <c r="B5" i="52"/>
  <c r="B5" i="51"/>
  <c r="B5" i="50"/>
  <c r="B5" i="49"/>
  <c r="B5" i="48"/>
  <c r="B5" i="47"/>
  <c r="B38" i="57"/>
  <c r="B38" i="56"/>
  <c r="B38" i="55"/>
  <c r="B38" i="54"/>
  <c r="B38" i="53"/>
  <c r="B38" i="52"/>
  <c r="B38" i="50"/>
  <c r="B38" i="51"/>
  <c r="B38" i="48"/>
  <c r="B38" i="49"/>
  <c r="B38" i="47"/>
  <c r="B36" i="57"/>
  <c r="B36" i="56"/>
  <c r="B36" i="55"/>
  <c r="B36" i="54"/>
  <c r="B36" i="53"/>
  <c r="B36" i="52"/>
  <c r="B36" i="51"/>
  <c r="B36" i="50"/>
  <c r="B36" i="49"/>
  <c r="B36" i="47"/>
  <c r="B36" i="48"/>
  <c r="C5" i="57"/>
  <c r="C5" i="56"/>
  <c r="C5" i="54"/>
  <c r="C5" i="55"/>
  <c r="C5" i="53"/>
  <c r="C5" i="52"/>
  <c r="C5" i="51"/>
  <c r="C5" i="50"/>
  <c r="C5" i="49"/>
  <c r="C5" i="48"/>
  <c r="C5" i="47"/>
  <c r="D34" i="57"/>
  <c r="D34" i="56"/>
  <c r="D34" i="55"/>
  <c r="D34" i="54"/>
  <c r="D34" i="53"/>
  <c r="D34" i="52"/>
  <c r="D34" i="51"/>
  <c r="D34" i="50"/>
  <c r="D34" i="49"/>
  <c r="D34" i="48"/>
  <c r="D34" i="47"/>
  <c r="E34" i="57"/>
  <c r="E34" i="56"/>
  <c r="E34" i="55"/>
  <c r="E34" i="54"/>
  <c r="E34" i="53"/>
  <c r="E34" i="52"/>
  <c r="E34" i="51"/>
  <c r="E34" i="50"/>
  <c r="E34" i="49"/>
  <c r="E34" i="48"/>
  <c r="E34" i="47"/>
  <c r="E38" i="57"/>
  <c r="E38" i="56"/>
  <c r="E38" i="55"/>
  <c r="E38" i="54"/>
  <c r="E38" i="53"/>
  <c r="E38" i="52"/>
  <c r="E38" i="51"/>
  <c r="E38" i="50"/>
  <c r="E38" i="49"/>
  <c r="E38" i="48"/>
  <c r="E38" i="47"/>
  <c r="C34" i="57"/>
  <c r="C34" i="56"/>
  <c r="C34" i="55"/>
  <c r="C34" i="54"/>
  <c r="C34" i="53"/>
  <c r="C34" i="52"/>
  <c r="C34" i="51"/>
  <c r="C34" i="50"/>
  <c r="C34" i="49"/>
  <c r="C34" i="48"/>
  <c r="C34" i="47"/>
  <c r="C36" i="57"/>
  <c r="C36" i="56"/>
  <c r="C36" i="55"/>
  <c r="C36" i="54"/>
  <c r="C36" i="53"/>
  <c r="C36" i="52"/>
  <c r="C36" i="51"/>
  <c r="C36" i="50"/>
  <c r="C36" i="49"/>
  <c r="C36" i="48"/>
  <c r="C36" i="47"/>
  <c r="C6" i="57"/>
  <c r="C6" i="56"/>
  <c r="C6" i="55"/>
  <c r="C6" i="54"/>
  <c r="C6" i="53"/>
  <c r="C6" i="52"/>
  <c r="C6" i="50"/>
  <c r="C6" i="49"/>
  <c r="C6" i="48"/>
  <c r="C6" i="51"/>
  <c r="C6" i="47"/>
  <c r="E5" i="57"/>
  <c r="E5" i="56"/>
  <c r="E5" i="55"/>
  <c r="E5" i="54"/>
  <c r="E5" i="52"/>
  <c r="E5" i="53"/>
  <c r="E5" i="51"/>
  <c r="E5" i="50"/>
  <c r="E5" i="49"/>
  <c r="E5" i="48"/>
  <c r="E5" i="47"/>
  <c r="G38" i="57"/>
  <c r="G38" i="56"/>
  <c r="G38" i="55"/>
  <c r="G38" i="54"/>
  <c r="G38" i="53"/>
  <c r="G38" i="52"/>
  <c r="G38" i="51"/>
  <c r="G38" i="50"/>
  <c r="G38" i="49"/>
  <c r="G38" i="48"/>
  <c r="G38" i="47"/>
  <c r="D6" i="57"/>
  <c r="D6" i="56"/>
  <c r="D6" i="55"/>
  <c r="D6" i="54"/>
  <c r="D6" i="53"/>
  <c r="D6" i="52"/>
  <c r="D6" i="51"/>
  <c r="D6" i="50"/>
  <c r="D6" i="49"/>
  <c r="D6" i="47"/>
  <c r="D6" i="48"/>
  <c r="D5" i="57"/>
  <c r="D5" i="56"/>
  <c r="D5" i="55"/>
  <c r="D5" i="54"/>
  <c r="D5" i="53"/>
  <c r="D5" i="52"/>
  <c r="D5" i="51"/>
  <c r="D5" i="50"/>
  <c r="D5" i="49"/>
  <c r="D5" i="48"/>
  <c r="D5" i="47"/>
  <c r="F5" i="57"/>
  <c r="F5" i="56"/>
  <c r="F5" i="55"/>
  <c r="F5" i="54"/>
  <c r="F5" i="53"/>
  <c r="F5" i="52"/>
  <c r="F5" i="51"/>
  <c r="F5" i="49"/>
  <c r="F5" i="50"/>
  <c r="F5" i="48"/>
  <c r="F5" i="47"/>
  <c r="B34" i="57"/>
  <c r="B34" i="56"/>
  <c r="B34" i="55"/>
  <c r="B34" i="54"/>
  <c r="B34" i="53"/>
  <c r="B34" i="52"/>
  <c r="B34" i="51"/>
  <c r="B34" i="50"/>
  <c r="B34" i="48"/>
  <c r="B34" i="49"/>
  <c r="B34" i="47"/>
  <c r="G6" i="6"/>
  <c r="B6" i="6"/>
  <c r="C6" i="6"/>
  <c r="D6" i="6"/>
  <c r="E6" i="6"/>
  <c r="F6" i="6"/>
  <c r="B5" i="6" l="1"/>
  <c r="G5" i="6" l="1"/>
  <c r="F5" i="6"/>
  <c r="E5" i="6"/>
  <c r="D5" i="6"/>
  <c r="C5" i="6"/>
  <c r="M5" i="6" l="1"/>
  <c r="N5" i="6" s="1"/>
  <c r="I5" i="6"/>
  <c r="J5" i="6" s="1"/>
  <c r="M6" i="6"/>
  <c r="N6" i="6" s="1"/>
  <c r="I6" i="6" l="1"/>
  <c r="J6" i="6" s="1"/>
  <c r="G115" i="57" l="1"/>
  <c r="G115" i="56"/>
  <c r="G115" i="55"/>
  <c r="G115" i="54"/>
  <c r="G115" i="53"/>
  <c r="G115" i="52"/>
  <c r="G115" i="51"/>
  <c r="G115" i="50"/>
  <c r="G115" i="49"/>
  <c r="G115" i="48"/>
  <c r="G115" i="47"/>
  <c r="E119" i="57"/>
  <c r="E119" i="56"/>
  <c r="E119" i="54"/>
  <c r="E119" i="55"/>
  <c r="E119" i="53"/>
  <c r="E119" i="52"/>
  <c r="E119" i="51"/>
  <c r="E119" i="50"/>
  <c r="E119" i="49"/>
  <c r="E119" i="48"/>
  <c r="E119" i="47"/>
  <c r="B118" i="57"/>
  <c r="B118" i="56"/>
  <c r="B118" i="55"/>
  <c r="B118" i="53"/>
  <c r="B118" i="54"/>
  <c r="B118" i="52"/>
  <c r="B118" i="51"/>
  <c r="B118" i="50"/>
  <c r="B118" i="49"/>
  <c r="B118" i="48"/>
  <c r="B118" i="47"/>
  <c r="B175" i="57"/>
  <c r="B175" i="56"/>
  <c r="B175" i="55"/>
  <c r="B175" i="54"/>
  <c r="B175" i="53"/>
  <c r="B175" i="52"/>
  <c r="B175" i="51"/>
  <c r="B175" i="50"/>
  <c r="B175" i="49"/>
  <c r="B175" i="48"/>
  <c r="B175" i="47"/>
  <c r="B180" i="57"/>
  <c r="B180" i="56"/>
  <c r="B180" i="55"/>
  <c r="B180" i="54"/>
  <c r="B180" i="53"/>
  <c r="B180" i="52"/>
  <c r="B180" i="51"/>
  <c r="B180" i="49"/>
  <c r="B180" i="50"/>
  <c r="B180" i="47"/>
  <c r="B180" i="48"/>
  <c r="F117" i="57"/>
  <c r="F117" i="56"/>
  <c r="F117" i="55"/>
  <c r="F117" i="54"/>
  <c r="F117" i="53"/>
  <c r="F117" i="52"/>
  <c r="F117" i="51"/>
  <c r="F117" i="50"/>
  <c r="F117" i="49"/>
  <c r="F117" i="48"/>
  <c r="F117" i="47"/>
  <c r="C117" i="57"/>
  <c r="C117" i="56"/>
  <c r="C117" i="54"/>
  <c r="C117" i="55"/>
  <c r="C117" i="53"/>
  <c r="C117" i="52"/>
  <c r="C117" i="51"/>
  <c r="C117" i="50"/>
  <c r="C117" i="49"/>
  <c r="C117" i="48"/>
  <c r="C117" i="47"/>
  <c r="B115" i="57"/>
  <c r="B115" i="56"/>
  <c r="B115" i="55"/>
  <c r="B115" i="54"/>
  <c r="B115" i="53"/>
  <c r="B115" i="52"/>
  <c r="B115" i="51"/>
  <c r="B115" i="50"/>
  <c r="B115" i="49"/>
  <c r="B115" i="48"/>
  <c r="B115" i="47"/>
  <c r="F115" i="57"/>
  <c r="F115" i="56"/>
  <c r="F115" i="55"/>
  <c r="F115" i="54"/>
  <c r="F115" i="53"/>
  <c r="F115" i="52"/>
  <c r="F115" i="50"/>
  <c r="F115" i="51"/>
  <c r="F115" i="49"/>
  <c r="F115" i="48"/>
  <c r="F115" i="47"/>
  <c r="F148" i="57"/>
  <c r="F148" i="56"/>
  <c r="F148" i="55"/>
  <c r="F148" i="54"/>
  <c r="F148" i="53"/>
  <c r="F148" i="52"/>
  <c r="F148" i="51"/>
  <c r="F148" i="50"/>
  <c r="F148" i="49"/>
  <c r="F148" i="48"/>
  <c r="F148" i="47"/>
  <c r="C148" i="57"/>
  <c r="C148" i="56"/>
  <c r="C148" i="55"/>
  <c r="C148" i="54"/>
  <c r="C148" i="53"/>
  <c r="C148" i="52"/>
  <c r="C148" i="51"/>
  <c r="C148" i="50"/>
  <c r="C148" i="49"/>
  <c r="C148" i="47"/>
  <c r="C148" i="48"/>
  <c r="C115" i="57"/>
  <c r="C115" i="56"/>
  <c r="C115" i="55"/>
  <c r="C115" i="54"/>
  <c r="C115" i="53"/>
  <c r="C115" i="52"/>
  <c r="C115" i="51"/>
  <c r="C115" i="49"/>
  <c r="C115" i="50"/>
  <c r="C115" i="48"/>
  <c r="C115" i="47"/>
  <c r="F119" i="57"/>
  <c r="F119" i="56"/>
  <c r="F119" i="55"/>
  <c r="F119" i="54"/>
  <c r="F119" i="53"/>
  <c r="F119" i="52"/>
  <c r="F119" i="50"/>
  <c r="F119" i="51"/>
  <c r="F119" i="49"/>
  <c r="F119" i="48"/>
  <c r="F119" i="47"/>
  <c r="G141" i="57"/>
  <c r="G141" i="56"/>
  <c r="G141" i="55"/>
  <c r="G141" i="54"/>
  <c r="G141" i="53"/>
  <c r="G141" i="52"/>
  <c r="G141" i="51"/>
  <c r="G141" i="50"/>
  <c r="G141" i="49"/>
  <c r="G141" i="48"/>
  <c r="G141" i="47"/>
  <c r="D141" i="57"/>
  <c r="D141" i="56"/>
  <c r="D141" i="55"/>
  <c r="D141" i="54"/>
  <c r="D141" i="53"/>
  <c r="D141" i="52"/>
  <c r="D141" i="51"/>
  <c r="D141" i="50"/>
  <c r="D141" i="49"/>
  <c r="D141" i="47"/>
  <c r="D141" i="48"/>
  <c r="G173" i="57"/>
  <c r="G173" i="56"/>
  <c r="G173" i="55"/>
  <c r="G173" i="54"/>
  <c r="G173" i="53"/>
  <c r="G173" i="52"/>
  <c r="G173" i="51"/>
  <c r="G173" i="50"/>
  <c r="G173" i="49"/>
  <c r="G173" i="48"/>
  <c r="G173" i="47"/>
  <c r="D118" i="57"/>
  <c r="D118" i="56"/>
  <c r="D118" i="55"/>
  <c r="D118" i="54"/>
  <c r="D118" i="53"/>
  <c r="D118" i="52"/>
  <c r="D118" i="51"/>
  <c r="D118" i="50"/>
  <c r="D118" i="49"/>
  <c r="D118" i="47"/>
  <c r="D118" i="48"/>
  <c r="C119" i="57"/>
  <c r="C119" i="56"/>
  <c r="C119" i="55"/>
  <c r="C119" i="54"/>
  <c r="C119" i="53"/>
  <c r="C119" i="52"/>
  <c r="C119" i="51"/>
  <c r="C119" i="49"/>
  <c r="C119" i="50"/>
  <c r="C119" i="48"/>
  <c r="C119" i="47"/>
  <c r="E173" i="57"/>
  <c r="E173" i="56"/>
  <c r="E173" i="54"/>
  <c r="E173" i="55"/>
  <c r="E173" i="53"/>
  <c r="E173" i="52"/>
  <c r="E173" i="49"/>
  <c r="E173" i="51"/>
  <c r="E173" i="50"/>
  <c r="E173" i="48"/>
  <c r="E173" i="47"/>
  <c r="E161" i="57"/>
  <c r="E161" i="56"/>
  <c r="E161" i="55"/>
  <c r="E161" i="54"/>
  <c r="E161" i="53"/>
  <c r="E161" i="52"/>
  <c r="E161" i="51"/>
  <c r="E161" i="49"/>
  <c r="E161" i="50"/>
  <c r="E161" i="48"/>
  <c r="E161" i="47"/>
  <c r="D148" i="57"/>
  <c r="D148" i="56"/>
  <c r="D148" i="53"/>
  <c r="D148" i="55"/>
  <c r="D148" i="54"/>
  <c r="D148" i="52"/>
  <c r="D148" i="51"/>
  <c r="D148" i="49"/>
  <c r="D148" i="50"/>
  <c r="D148" i="48"/>
  <c r="D148" i="47"/>
  <c r="E117" i="57"/>
  <c r="E117" i="56"/>
  <c r="E117" i="55"/>
  <c r="E117" i="53"/>
  <c r="E117" i="54"/>
  <c r="E117" i="52"/>
  <c r="E117" i="51"/>
  <c r="E117" i="50"/>
  <c r="E117" i="49"/>
  <c r="E117" i="48"/>
  <c r="E117" i="47"/>
  <c r="G119" i="57"/>
  <c r="G119" i="56"/>
  <c r="G119" i="55"/>
  <c r="G119" i="54"/>
  <c r="G119" i="53"/>
  <c r="G119" i="52"/>
  <c r="G119" i="51"/>
  <c r="G119" i="49"/>
  <c r="G119" i="50"/>
  <c r="G119" i="48"/>
  <c r="G119" i="47"/>
  <c r="D116" i="57"/>
  <c r="D116" i="56"/>
  <c r="D116" i="55"/>
  <c r="D116" i="54"/>
  <c r="D116" i="53"/>
  <c r="D116" i="52"/>
  <c r="D116" i="51"/>
  <c r="D116" i="49"/>
  <c r="D116" i="50"/>
  <c r="D116" i="48"/>
  <c r="D116" i="47"/>
  <c r="F161" i="57"/>
  <c r="F161" i="56"/>
  <c r="F161" i="55"/>
  <c r="F161" i="54"/>
  <c r="F161" i="53"/>
  <c r="F161" i="52"/>
  <c r="F161" i="50"/>
  <c r="F161" i="51"/>
  <c r="F161" i="49"/>
  <c r="F161" i="48"/>
  <c r="F161" i="47"/>
  <c r="D152" i="57"/>
  <c r="D152" i="56"/>
  <c r="D152" i="55"/>
  <c r="D152" i="54"/>
  <c r="D152" i="53"/>
  <c r="D152" i="52"/>
  <c r="D152" i="51"/>
  <c r="D152" i="49"/>
  <c r="D152" i="50"/>
  <c r="D152" i="48"/>
  <c r="D152" i="47"/>
  <c r="D161" i="57"/>
  <c r="D161" i="56"/>
  <c r="D161" i="55"/>
  <c r="D161" i="53"/>
  <c r="D161" i="54"/>
  <c r="D161" i="52"/>
  <c r="D161" i="50"/>
  <c r="D161" i="51"/>
  <c r="D161" i="49"/>
  <c r="D161" i="48"/>
  <c r="D161" i="47"/>
  <c r="D114" i="57"/>
  <c r="D114" i="56"/>
  <c r="D114" i="55"/>
  <c r="D114" i="54"/>
  <c r="D114" i="53"/>
  <c r="D114" i="52"/>
  <c r="D114" i="50"/>
  <c r="D114" i="51"/>
  <c r="D114" i="49"/>
  <c r="D114" i="48"/>
  <c r="D114" i="47"/>
  <c r="E114" i="57"/>
  <c r="E114" i="56"/>
  <c r="E114" i="55"/>
  <c r="E114" i="54"/>
  <c r="E114" i="53"/>
  <c r="E114" i="52"/>
  <c r="E114" i="51"/>
  <c r="E114" i="49"/>
  <c r="E114" i="48"/>
  <c r="E114" i="50"/>
  <c r="E114" i="47"/>
  <c r="G114" i="57"/>
  <c r="G114" i="56"/>
  <c r="G114" i="54"/>
  <c r="G114" i="55"/>
  <c r="G114" i="53"/>
  <c r="G114" i="52"/>
  <c r="G114" i="51"/>
  <c r="G114" i="50"/>
  <c r="G114" i="49"/>
  <c r="G114" i="48"/>
  <c r="G114" i="47"/>
  <c r="F180" i="57"/>
  <c r="F180" i="56"/>
  <c r="F180" i="55"/>
  <c r="F180" i="54"/>
  <c r="F180" i="53"/>
  <c r="F180" i="52"/>
  <c r="F180" i="51"/>
  <c r="F180" i="50"/>
  <c r="F180" i="48"/>
  <c r="F180" i="49"/>
  <c r="F180" i="47"/>
  <c r="E148" i="57"/>
  <c r="E148" i="56"/>
  <c r="E148" i="55"/>
  <c r="E148" i="54"/>
  <c r="E148" i="53"/>
  <c r="E148" i="52"/>
  <c r="E148" i="51"/>
  <c r="E148" i="49"/>
  <c r="E148" i="50"/>
  <c r="E148" i="48"/>
  <c r="E148" i="47"/>
  <c r="E152" i="57"/>
  <c r="E152" i="56"/>
  <c r="E152" i="55"/>
  <c r="E152" i="53"/>
  <c r="E152" i="54"/>
  <c r="E152" i="52"/>
  <c r="E152" i="51"/>
  <c r="E152" i="50"/>
  <c r="E152" i="49"/>
  <c r="E152" i="48"/>
  <c r="E152" i="47"/>
  <c r="G152" i="57"/>
  <c r="G152" i="56"/>
  <c r="G152" i="55"/>
  <c r="G152" i="54"/>
  <c r="G152" i="53"/>
  <c r="G152" i="51"/>
  <c r="G152" i="52"/>
  <c r="G152" i="50"/>
  <c r="G152" i="49"/>
  <c r="G152" i="47"/>
  <c r="G152" i="48"/>
  <c r="E118" i="57"/>
  <c r="E118" i="56"/>
  <c r="E118" i="55"/>
  <c r="E118" i="54"/>
  <c r="E118" i="53"/>
  <c r="E118" i="52"/>
  <c r="E118" i="51"/>
  <c r="E118" i="50"/>
  <c r="E118" i="49"/>
  <c r="E118" i="48"/>
  <c r="E118" i="47"/>
  <c r="B116" i="57"/>
  <c r="B116" i="56"/>
  <c r="B116" i="55"/>
  <c r="B116" i="54"/>
  <c r="B116" i="53"/>
  <c r="B116" i="52"/>
  <c r="B116" i="51"/>
  <c r="B116" i="50"/>
  <c r="B116" i="47"/>
  <c r="B116" i="48"/>
  <c r="B116" i="49"/>
  <c r="F173" i="57"/>
  <c r="F173" i="55"/>
  <c r="F173" i="54"/>
  <c r="F173" i="56"/>
  <c r="F173" i="53"/>
  <c r="F173" i="52"/>
  <c r="F173" i="49"/>
  <c r="F173" i="50"/>
  <c r="F173" i="51"/>
  <c r="F173" i="48"/>
  <c r="F173" i="47"/>
  <c r="C173" i="57"/>
  <c r="C173" i="56"/>
  <c r="C173" i="55"/>
  <c r="C173" i="54"/>
  <c r="C173" i="53"/>
  <c r="C173" i="52"/>
  <c r="C173" i="51"/>
  <c r="C173" i="50"/>
  <c r="C173" i="49"/>
  <c r="C173" i="47"/>
  <c r="C173" i="48"/>
  <c r="D180" i="57"/>
  <c r="D180" i="56"/>
  <c r="D180" i="55"/>
  <c r="D180" i="54"/>
  <c r="D180" i="53"/>
  <c r="D180" i="52"/>
  <c r="D180" i="51"/>
  <c r="D180" i="49"/>
  <c r="D180" i="50"/>
  <c r="D180" i="48"/>
  <c r="D180" i="47"/>
  <c r="G175" i="57"/>
  <c r="G175" i="56"/>
  <c r="G175" i="55"/>
  <c r="G175" i="53"/>
  <c r="G175" i="54"/>
  <c r="G175" i="52"/>
  <c r="G175" i="51"/>
  <c r="G175" i="49"/>
  <c r="G175" i="50"/>
  <c r="G175" i="48"/>
  <c r="G175" i="47"/>
  <c r="B141" i="57"/>
  <c r="B141" i="56"/>
  <c r="B141" i="55"/>
  <c r="B141" i="54"/>
  <c r="B141" i="53"/>
  <c r="B141" i="52"/>
  <c r="B141" i="50"/>
  <c r="B141" i="51"/>
  <c r="B141" i="48"/>
  <c r="B141" i="49"/>
  <c r="B141" i="47"/>
  <c r="E175" i="57"/>
  <c r="E175" i="56"/>
  <c r="E175" i="55"/>
  <c r="E175" i="54"/>
  <c r="E175" i="53"/>
  <c r="E175" i="52"/>
  <c r="E175" i="51"/>
  <c r="E175" i="50"/>
  <c r="E175" i="49"/>
  <c r="E175" i="47"/>
  <c r="E175" i="48"/>
  <c r="F114" i="57"/>
  <c r="F114" i="56"/>
  <c r="F114" i="55"/>
  <c r="F114" i="54"/>
  <c r="F114" i="53"/>
  <c r="F114" i="51"/>
  <c r="F114" i="52"/>
  <c r="F114" i="49"/>
  <c r="F114" i="48"/>
  <c r="F114" i="50"/>
  <c r="F114" i="47"/>
  <c r="F141" i="57"/>
  <c r="F141" i="56"/>
  <c r="F141" i="55"/>
  <c r="F141" i="54"/>
  <c r="F141" i="53"/>
  <c r="F141" i="52"/>
  <c r="F141" i="51"/>
  <c r="F141" i="49"/>
  <c r="F141" i="50"/>
  <c r="F141" i="48"/>
  <c r="F141" i="47"/>
  <c r="B161" i="57"/>
  <c r="B161" i="56"/>
  <c r="B161" i="55"/>
  <c r="B161" i="54"/>
  <c r="B161" i="53"/>
  <c r="B161" i="52"/>
  <c r="B161" i="51"/>
  <c r="B161" i="49"/>
  <c r="B161" i="50"/>
  <c r="B161" i="47"/>
  <c r="B161" i="48"/>
  <c r="G161" i="57"/>
  <c r="G161" i="56"/>
  <c r="G161" i="55"/>
  <c r="G161" i="54"/>
  <c r="G161" i="53"/>
  <c r="G161" i="52"/>
  <c r="G161" i="51"/>
  <c r="G161" i="50"/>
  <c r="G161" i="49"/>
  <c r="G161" i="47"/>
  <c r="G161" i="48"/>
  <c r="B119" i="57"/>
  <c r="B119" i="56"/>
  <c r="B119" i="55"/>
  <c r="B119" i="54"/>
  <c r="B119" i="53"/>
  <c r="B119" i="52"/>
  <c r="B119" i="51"/>
  <c r="B119" i="49"/>
  <c r="B119" i="48"/>
  <c r="B119" i="50"/>
  <c r="B119" i="47"/>
  <c r="D175" i="57"/>
  <c r="D175" i="56"/>
  <c r="D175" i="55"/>
  <c r="D175" i="54"/>
  <c r="D175" i="53"/>
  <c r="D175" i="52"/>
  <c r="D175" i="51"/>
  <c r="D175" i="50"/>
  <c r="D175" i="49"/>
  <c r="D175" i="48"/>
  <c r="D175" i="47"/>
  <c r="C152" i="57"/>
  <c r="C152" i="56"/>
  <c r="C152" i="55"/>
  <c r="C152" i="54"/>
  <c r="C152" i="53"/>
  <c r="C152" i="52"/>
  <c r="C152" i="51"/>
  <c r="C152" i="50"/>
  <c r="C152" i="49"/>
  <c r="C152" i="47"/>
  <c r="C152" i="48"/>
  <c r="B148" i="57"/>
  <c r="B148" i="56"/>
  <c r="B148" i="55"/>
  <c r="B148" i="54"/>
  <c r="B148" i="53"/>
  <c r="B148" i="52"/>
  <c r="B148" i="50"/>
  <c r="B148" i="51"/>
  <c r="B148" i="49"/>
  <c r="B148" i="47"/>
  <c r="B148" i="48"/>
  <c r="F116" i="57"/>
  <c r="F116" i="56"/>
  <c r="F116" i="55"/>
  <c r="F116" i="54"/>
  <c r="F116" i="53"/>
  <c r="F116" i="52"/>
  <c r="F116" i="51"/>
  <c r="F116" i="50"/>
  <c r="F116" i="49"/>
  <c r="F116" i="48"/>
  <c r="F116" i="47"/>
  <c r="C114" i="57"/>
  <c r="C114" i="56"/>
  <c r="C114" i="55"/>
  <c r="C114" i="54"/>
  <c r="C114" i="53"/>
  <c r="C114" i="52"/>
  <c r="C114" i="51"/>
  <c r="C114" i="49"/>
  <c r="C114" i="50"/>
  <c r="C114" i="48"/>
  <c r="C114" i="47"/>
  <c r="F118" i="57"/>
  <c r="F118" i="56"/>
  <c r="F118" i="55"/>
  <c r="F118" i="54"/>
  <c r="F118" i="52"/>
  <c r="F118" i="53"/>
  <c r="F118" i="51"/>
  <c r="F118" i="49"/>
  <c r="F118" i="50"/>
  <c r="F118" i="48"/>
  <c r="F118" i="47"/>
  <c r="C118" i="57"/>
  <c r="C118" i="56"/>
  <c r="C118" i="55"/>
  <c r="C118" i="54"/>
  <c r="C118" i="53"/>
  <c r="C118" i="52"/>
  <c r="C118" i="51"/>
  <c r="C118" i="50"/>
  <c r="C118" i="49"/>
  <c r="C118" i="48"/>
  <c r="C118" i="47"/>
  <c r="B117" i="57"/>
  <c r="B117" i="56"/>
  <c r="B117" i="55"/>
  <c r="B117" i="54"/>
  <c r="B117" i="53"/>
  <c r="B117" i="52"/>
  <c r="B117" i="51"/>
  <c r="B117" i="50"/>
  <c r="B117" i="49"/>
  <c r="B117" i="48"/>
  <c r="B117" i="47"/>
  <c r="C175" i="57"/>
  <c r="C175" i="56"/>
  <c r="C175" i="55"/>
  <c r="C175" i="54"/>
  <c r="C175" i="53"/>
  <c r="C175" i="51"/>
  <c r="C175" i="52"/>
  <c r="C175" i="49"/>
  <c r="C175" i="50"/>
  <c r="C175" i="48"/>
  <c r="C175" i="47"/>
  <c r="E141" i="57"/>
  <c r="E141" i="56"/>
  <c r="E141" i="55"/>
  <c r="E141" i="54"/>
  <c r="E141" i="53"/>
  <c r="E141" i="52"/>
  <c r="E141" i="51"/>
  <c r="E141" i="49"/>
  <c r="E141" i="50"/>
  <c r="E141" i="48"/>
  <c r="E141" i="47"/>
  <c r="B173" i="57"/>
  <c r="B173" i="56"/>
  <c r="B173" i="55"/>
  <c r="B173" i="54"/>
  <c r="B173" i="53"/>
  <c r="B173" i="52"/>
  <c r="B173" i="51"/>
  <c r="B173" i="50"/>
  <c r="B173" i="49"/>
  <c r="B173" i="48"/>
  <c r="B173" i="47"/>
  <c r="G118" i="57"/>
  <c r="G118" i="56"/>
  <c r="G118" i="55"/>
  <c r="G118" i="54"/>
  <c r="G118" i="53"/>
  <c r="G118" i="52"/>
  <c r="G118" i="51"/>
  <c r="G118" i="49"/>
  <c r="G118" i="50"/>
  <c r="G118" i="48"/>
  <c r="G118" i="47"/>
  <c r="D115" i="57"/>
  <c r="D115" i="56"/>
  <c r="D115" i="55"/>
  <c r="D115" i="54"/>
  <c r="D115" i="52"/>
  <c r="D115" i="53"/>
  <c r="D115" i="51"/>
  <c r="D115" i="49"/>
  <c r="D115" i="50"/>
  <c r="D115" i="48"/>
  <c r="D115" i="47"/>
  <c r="C116" i="57"/>
  <c r="C116" i="56"/>
  <c r="C116" i="54"/>
  <c r="C116" i="55"/>
  <c r="C116" i="53"/>
  <c r="C116" i="52"/>
  <c r="C116" i="51"/>
  <c r="C116" i="50"/>
  <c r="C116" i="49"/>
  <c r="C116" i="48"/>
  <c r="C116" i="47"/>
  <c r="B152" i="57"/>
  <c r="B152" i="56"/>
  <c r="B152" i="55"/>
  <c r="B152" i="54"/>
  <c r="B152" i="52"/>
  <c r="B152" i="53"/>
  <c r="B152" i="49"/>
  <c r="B152" i="50"/>
  <c r="B152" i="51"/>
  <c r="B152" i="47"/>
  <c r="B152" i="48"/>
  <c r="G180" i="57"/>
  <c r="G180" i="56"/>
  <c r="G180" i="54"/>
  <c r="G180" i="55"/>
  <c r="G180" i="53"/>
  <c r="G180" i="52"/>
  <c r="G180" i="51"/>
  <c r="G180" i="50"/>
  <c r="G180" i="49"/>
  <c r="G180" i="48"/>
  <c r="G180" i="47"/>
  <c r="C161" i="57"/>
  <c r="C161" i="56"/>
  <c r="C161" i="55"/>
  <c r="C161" i="54"/>
  <c r="C161" i="53"/>
  <c r="C161" i="52"/>
  <c r="C161" i="51"/>
  <c r="C161" i="49"/>
  <c r="C161" i="50"/>
  <c r="C161" i="47"/>
  <c r="C161" i="48"/>
  <c r="D119" i="57"/>
  <c r="D119" i="56"/>
  <c r="D119" i="55"/>
  <c r="D119" i="54"/>
  <c r="D119" i="53"/>
  <c r="D119" i="51"/>
  <c r="D119" i="52"/>
  <c r="D119" i="49"/>
  <c r="D119" i="50"/>
  <c r="D119" i="48"/>
  <c r="D119" i="47"/>
  <c r="G116" i="57"/>
  <c r="G116" i="56"/>
  <c r="G116" i="54"/>
  <c r="G116" i="55"/>
  <c r="G116" i="53"/>
  <c r="G116" i="52"/>
  <c r="G116" i="51"/>
  <c r="G116" i="50"/>
  <c r="G116" i="48"/>
  <c r="G116" i="49"/>
  <c r="G116" i="47"/>
  <c r="D173" i="57"/>
  <c r="D173" i="56"/>
  <c r="D173" i="55"/>
  <c r="D173" i="54"/>
  <c r="D173" i="53"/>
  <c r="D173" i="52"/>
  <c r="D173" i="51"/>
  <c r="D173" i="50"/>
  <c r="D173" i="49"/>
  <c r="D173" i="47"/>
  <c r="D173" i="48"/>
  <c r="F152" i="57"/>
  <c r="F152" i="56"/>
  <c r="F152" i="55"/>
  <c r="F152" i="54"/>
  <c r="F152" i="52"/>
  <c r="F152" i="53"/>
  <c r="F152" i="51"/>
  <c r="F152" i="50"/>
  <c r="F152" i="49"/>
  <c r="F152" i="47"/>
  <c r="F152" i="48"/>
  <c r="C180" i="57"/>
  <c r="C180" i="56"/>
  <c r="C180" i="54"/>
  <c r="C180" i="55"/>
  <c r="C180" i="53"/>
  <c r="C180" i="52"/>
  <c r="C180" i="51"/>
  <c r="C180" i="50"/>
  <c r="C180" i="49"/>
  <c r="C180" i="47"/>
  <c r="C180" i="48"/>
  <c r="B114" i="57"/>
  <c r="B114" i="56"/>
  <c r="B114" i="55"/>
  <c r="B114" i="53"/>
  <c r="B114" i="54"/>
  <c r="B114" i="51"/>
  <c r="B114" i="49"/>
  <c r="B114" i="50"/>
  <c r="B114" i="52"/>
  <c r="B114" i="48"/>
  <c r="B114" i="47"/>
  <c r="D117" i="57"/>
  <c r="D117" i="56"/>
  <c r="D117" i="55"/>
  <c r="D117" i="54"/>
  <c r="D117" i="53"/>
  <c r="D117" i="52"/>
  <c r="D117" i="51"/>
  <c r="D117" i="50"/>
  <c r="D117" i="48"/>
  <c r="D117" i="47"/>
  <c r="D117" i="49"/>
  <c r="C141" i="57"/>
  <c r="C141" i="56"/>
  <c r="C141" i="55"/>
  <c r="C141" i="54"/>
  <c r="C141" i="53"/>
  <c r="C141" i="52"/>
  <c r="C141" i="51"/>
  <c r="C141" i="50"/>
  <c r="C141" i="49"/>
  <c r="C141" i="47"/>
  <c r="C141" i="48"/>
  <c r="G148" i="57"/>
  <c r="G148" i="56"/>
  <c r="G148" i="55"/>
  <c r="G148" i="54"/>
  <c r="G148" i="53"/>
  <c r="G148" i="52"/>
  <c r="G148" i="51"/>
  <c r="G148" i="49"/>
  <c r="G148" i="50"/>
  <c r="G148" i="48"/>
  <c r="G148" i="47"/>
  <c r="E116" i="57"/>
  <c r="E116" i="56"/>
  <c r="E116" i="55"/>
  <c r="E116" i="54"/>
  <c r="E116" i="53"/>
  <c r="E116" i="52"/>
  <c r="E116" i="51"/>
  <c r="E116" i="49"/>
  <c r="E116" i="50"/>
  <c r="E116" i="48"/>
  <c r="E116" i="47"/>
  <c r="E115" i="57"/>
  <c r="E115" i="56"/>
  <c r="E115" i="55"/>
  <c r="E115" i="54"/>
  <c r="E115" i="53"/>
  <c r="E115" i="52"/>
  <c r="E115" i="51"/>
  <c r="E115" i="50"/>
  <c r="E115" i="49"/>
  <c r="E115" i="47"/>
  <c r="E115" i="48"/>
  <c r="G117" i="57"/>
  <c r="G117" i="56"/>
  <c r="G117" i="55"/>
  <c r="G117" i="54"/>
  <c r="G117" i="53"/>
  <c r="G117" i="52"/>
  <c r="G117" i="51"/>
  <c r="G117" i="50"/>
  <c r="G117" i="49"/>
  <c r="G117" i="47"/>
  <c r="G117" i="48"/>
  <c r="E180" i="57"/>
  <c r="E180" i="56"/>
  <c r="E180" i="55"/>
  <c r="E180" i="54"/>
  <c r="E180" i="53"/>
  <c r="E180" i="52"/>
  <c r="E180" i="49"/>
  <c r="E180" i="50"/>
  <c r="E180" i="48"/>
  <c r="E180" i="51"/>
  <c r="E180" i="47"/>
  <c r="F175" i="57"/>
  <c r="F175" i="56"/>
  <c r="F175" i="55"/>
  <c r="F175" i="54"/>
  <c r="F175" i="53"/>
  <c r="F175" i="52"/>
  <c r="F175" i="51"/>
  <c r="F175" i="50"/>
  <c r="F175" i="49"/>
  <c r="F175" i="47"/>
  <c r="F175" i="48"/>
  <c r="K6" i="6"/>
  <c r="L6" i="6" s="1"/>
  <c r="K5" i="6"/>
  <c r="L5" i="6" s="1"/>
  <c r="O6" i="6" l="1"/>
  <c r="O5" i="6"/>
  <c r="D82" i="57" l="1"/>
  <c r="D82" i="56"/>
  <c r="D82" i="55"/>
  <c r="D82" i="54"/>
  <c r="D82" i="53"/>
  <c r="D82" i="52"/>
  <c r="D82" i="50"/>
  <c r="D82" i="51"/>
  <c r="D82" i="49"/>
  <c r="D82" i="48"/>
  <c r="D82" i="47"/>
  <c r="E165" i="57"/>
  <c r="E165" i="56"/>
  <c r="E165" i="55"/>
  <c r="E165" i="54"/>
  <c r="E165" i="53"/>
  <c r="E165" i="52"/>
  <c r="E165" i="51"/>
  <c r="E165" i="50"/>
  <c r="E165" i="48"/>
  <c r="E165" i="49"/>
  <c r="E165" i="47"/>
  <c r="C46" i="57"/>
  <c r="C46" i="56"/>
  <c r="C46" i="55"/>
  <c r="C46" i="54"/>
  <c r="C46" i="53"/>
  <c r="C46" i="52"/>
  <c r="C46" i="51"/>
  <c r="C46" i="49"/>
  <c r="C46" i="50"/>
  <c r="C46" i="48"/>
  <c r="C46" i="47"/>
  <c r="C132" i="57"/>
  <c r="C132" i="56"/>
  <c r="C132" i="55"/>
  <c r="C132" i="54"/>
  <c r="C132" i="52"/>
  <c r="C132" i="53"/>
  <c r="C132" i="51"/>
  <c r="C132" i="50"/>
  <c r="C132" i="49"/>
  <c r="C132" i="48"/>
  <c r="C132" i="47"/>
  <c r="G145" i="57"/>
  <c r="G145" i="56"/>
  <c r="G145" i="55"/>
  <c r="G145" i="54"/>
  <c r="G145" i="53"/>
  <c r="G145" i="52"/>
  <c r="G145" i="51"/>
  <c r="G145" i="50"/>
  <c r="G145" i="49"/>
  <c r="G145" i="48"/>
  <c r="G145" i="47"/>
  <c r="D89" i="57"/>
  <c r="D89" i="56"/>
  <c r="D89" i="55"/>
  <c r="D89" i="54"/>
  <c r="D89" i="53"/>
  <c r="D89" i="52"/>
  <c r="D89" i="50"/>
  <c r="D89" i="51"/>
  <c r="D89" i="48"/>
  <c r="D89" i="49"/>
  <c r="D89" i="47"/>
  <c r="G41" i="57"/>
  <c r="G41" i="56"/>
  <c r="G41" i="55"/>
  <c r="G41" i="54"/>
  <c r="G41" i="53"/>
  <c r="G41" i="52"/>
  <c r="G41" i="51"/>
  <c r="G41" i="50"/>
  <c r="G41" i="49"/>
  <c r="G41" i="48"/>
  <c r="G41" i="47"/>
  <c r="G183" i="57"/>
  <c r="G183" i="56"/>
  <c r="G183" i="55"/>
  <c r="G183" i="54"/>
  <c r="G183" i="53"/>
  <c r="G183" i="52"/>
  <c r="G183" i="51"/>
  <c r="G183" i="50"/>
  <c r="G183" i="49"/>
  <c r="G183" i="48"/>
  <c r="G183" i="47"/>
  <c r="B143" i="57"/>
  <c r="B143" i="56"/>
  <c r="B143" i="55"/>
  <c r="B143" i="54"/>
  <c r="B143" i="53"/>
  <c r="B143" i="52"/>
  <c r="B143" i="51"/>
  <c r="B143" i="50"/>
  <c r="B143" i="49"/>
  <c r="B143" i="48"/>
  <c r="B143" i="47"/>
  <c r="B30" i="57"/>
  <c r="B30" i="56"/>
  <c r="B30" i="55"/>
  <c r="B30" i="54"/>
  <c r="B30" i="53"/>
  <c r="B30" i="51"/>
  <c r="B30" i="52"/>
  <c r="B30" i="50"/>
  <c r="B30" i="49"/>
  <c r="B30" i="48"/>
  <c r="B30" i="47"/>
  <c r="G29" i="57"/>
  <c r="G29" i="56"/>
  <c r="G29" i="55"/>
  <c r="G29" i="53"/>
  <c r="G29" i="54"/>
  <c r="G29" i="52"/>
  <c r="G29" i="51"/>
  <c r="G29" i="50"/>
  <c r="G29" i="49"/>
  <c r="G29" i="48"/>
  <c r="G29" i="47"/>
  <c r="C194" i="57"/>
  <c r="C194" i="56"/>
  <c r="C194" i="55"/>
  <c r="C194" i="54"/>
  <c r="C194" i="53"/>
  <c r="C194" i="52"/>
  <c r="C194" i="51"/>
  <c r="C194" i="49"/>
  <c r="C194" i="50"/>
  <c r="C194" i="48"/>
  <c r="C194" i="47"/>
  <c r="D92" i="57"/>
  <c r="D92" i="55"/>
  <c r="D92" i="56"/>
  <c r="D92" i="54"/>
  <c r="D92" i="53"/>
  <c r="D92" i="52"/>
  <c r="D92" i="51"/>
  <c r="D92" i="49"/>
  <c r="D92" i="50"/>
  <c r="D92" i="48"/>
  <c r="D92" i="47"/>
  <c r="B165" i="57"/>
  <c r="B165" i="56"/>
  <c r="B165" i="55"/>
  <c r="B165" i="54"/>
  <c r="B165" i="53"/>
  <c r="B165" i="52"/>
  <c r="B165" i="51"/>
  <c r="B165" i="49"/>
  <c r="B165" i="50"/>
  <c r="B165" i="48"/>
  <c r="B165" i="47"/>
  <c r="D21" i="57"/>
  <c r="D21" i="56"/>
  <c r="D21" i="55"/>
  <c r="D21" i="54"/>
  <c r="D21" i="53"/>
  <c r="D21" i="52"/>
  <c r="D21" i="51"/>
  <c r="D21" i="50"/>
  <c r="D21" i="49"/>
  <c r="D21" i="48"/>
  <c r="D21" i="47"/>
  <c r="E187" i="57"/>
  <c r="E187" i="56"/>
  <c r="E187" i="55"/>
  <c r="E187" i="54"/>
  <c r="E187" i="53"/>
  <c r="E187" i="52"/>
  <c r="E187" i="51"/>
  <c r="E187" i="50"/>
  <c r="E187" i="49"/>
  <c r="E187" i="48"/>
  <c r="E187" i="47"/>
  <c r="D33" i="57"/>
  <c r="D33" i="56"/>
  <c r="D33" i="55"/>
  <c r="D33" i="54"/>
  <c r="D33" i="52"/>
  <c r="D33" i="53"/>
  <c r="D33" i="51"/>
  <c r="D33" i="50"/>
  <c r="D33" i="49"/>
  <c r="D33" i="48"/>
  <c r="D33" i="47"/>
  <c r="E196" i="57"/>
  <c r="E196" i="56"/>
  <c r="E196" i="55"/>
  <c r="E196" i="54"/>
  <c r="E196" i="53"/>
  <c r="E196" i="52"/>
  <c r="E196" i="51"/>
  <c r="E196" i="49"/>
  <c r="E196" i="48"/>
  <c r="E196" i="50"/>
  <c r="E196" i="47"/>
  <c r="B39" i="57"/>
  <c r="B39" i="56"/>
  <c r="B39" i="55"/>
  <c r="B39" i="54"/>
  <c r="B39" i="53"/>
  <c r="B39" i="52"/>
  <c r="B39" i="51"/>
  <c r="B39" i="50"/>
  <c r="B39" i="49"/>
  <c r="B39" i="48"/>
  <c r="B39" i="47"/>
  <c r="C91" i="57"/>
  <c r="C91" i="56"/>
  <c r="C91" i="55"/>
  <c r="C91" i="54"/>
  <c r="C91" i="53"/>
  <c r="C91" i="52"/>
  <c r="C91" i="51"/>
  <c r="C91" i="50"/>
  <c r="C91" i="49"/>
  <c r="C91" i="48"/>
  <c r="C91" i="47"/>
  <c r="F202" i="57"/>
  <c r="F202" i="56"/>
  <c r="F202" i="55"/>
  <c r="F202" i="53"/>
  <c r="F202" i="54"/>
  <c r="F202" i="52"/>
  <c r="F202" i="50"/>
  <c r="F202" i="49"/>
  <c r="F202" i="51"/>
  <c r="F202" i="48"/>
  <c r="F202" i="47"/>
  <c r="F40" i="57"/>
  <c r="F40" i="56"/>
  <c r="F40" i="55"/>
  <c r="F40" i="54"/>
  <c r="F40" i="53"/>
  <c r="F40" i="51"/>
  <c r="F40" i="52"/>
  <c r="F40" i="50"/>
  <c r="F40" i="49"/>
  <c r="F40" i="47"/>
  <c r="F40" i="48"/>
  <c r="D176" i="57"/>
  <c r="D176" i="56"/>
  <c r="D176" i="55"/>
  <c r="D176" i="54"/>
  <c r="D176" i="53"/>
  <c r="D176" i="52"/>
  <c r="D176" i="51"/>
  <c r="D176" i="50"/>
  <c r="D176" i="49"/>
  <c r="D176" i="48"/>
  <c r="D176" i="47"/>
  <c r="E91" i="57"/>
  <c r="E91" i="56"/>
  <c r="E91" i="55"/>
  <c r="E91" i="54"/>
  <c r="E91" i="52"/>
  <c r="E91" i="53"/>
  <c r="E91" i="51"/>
  <c r="E91" i="50"/>
  <c r="E91" i="49"/>
  <c r="E91" i="48"/>
  <c r="E91" i="47"/>
  <c r="E153" i="57"/>
  <c r="E153" i="55"/>
  <c r="E153" i="56"/>
  <c r="E153" i="54"/>
  <c r="E153" i="53"/>
  <c r="E153" i="52"/>
  <c r="E153" i="51"/>
  <c r="E153" i="49"/>
  <c r="E153" i="48"/>
  <c r="E153" i="50"/>
  <c r="E153" i="47"/>
  <c r="G193" i="57"/>
  <c r="G193" i="56"/>
  <c r="G193" i="55"/>
  <c r="G193" i="54"/>
  <c r="G193" i="53"/>
  <c r="G193" i="52"/>
  <c r="G193" i="51"/>
  <c r="G193" i="50"/>
  <c r="G193" i="49"/>
  <c r="G193" i="47"/>
  <c r="G193" i="48"/>
  <c r="B87" i="57"/>
  <c r="B87" i="56"/>
  <c r="B87" i="55"/>
  <c r="B87" i="54"/>
  <c r="B87" i="53"/>
  <c r="B87" i="52"/>
  <c r="B87" i="51"/>
  <c r="B87" i="50"/>
  <c r="B87" i="49"/>
  <c r="B87" i="48"/>
  <c r="B87" i="47"/>
  <c r="F159" i="57"/>
  <c r="F159" i="56"/>
  <c r="F159" i="55"/>
  <c r="F159" i="54"/>
  <c r="F159" i="53"/>
  <c r="F159" i="52"/>
  <c r="F159" i="51"/>
  <c r="F159" i="50"/>
  <c r="F159" i="49"/>
  <c r="F159" i="47"/>
  <c r="F159" i="48"/>
  <c r="C88" i="57"/>
  <c r="C88" i="56"/>
  <c r="C88" i="55"/>
  <c r="C88" i="54"/>
  <c r="C88" i="53"/>
  <c r="C88" i="51"/>
  <c r="C88" i="52"/>
  <c r="C88" i="50"/>
  <c r="C88" i="49"/>
  <c r="C88" i="48"/>
  <c r="C88" i="47"/>
  <c r="D185" i="57"/>
  <c r="D185" i="56"/>
  <c r="D185" i="55"/>
  <c r="D185" i="54"/>
  <c r="D185" i="53"/>
  <c r="D185" i="52"/>
  <c r="D185" i="51"/>
  <c r="D185" i="50"/>
  <c r="D185" i="49"/>
  <c r="D185" i="48"/>
  <c r="D185" i="47"/>
  <c r="E199" i="57"/>
  <c r="E199" i="56"/>
  <c r="E199" i="55"/>
  <c r="E199" i="54"/>
  <c r="E199" i="53"/>
  <c r="E199" i="52"/>
  <c r="E199" i="51"/>
  <c r="E199" i="49"/>
  <c r="E199" i="48"/>
  <c r="E199" i="50"/>
  <c r="E199" i="47"/>
  <c r="E76" i="57"/>
  <c r="E76" i="56"/>
  <c r="E76" i="55"/>
  <c r="E76" i="54"/>
  <c r="E76" i="53"/>
  <c r="E76" i="52"/>
  <c r="E76" i="49"/>
  <c r="E76" i="50"/>
  <c r="E76" i="51"/>
  <c r="E76" i="48"/>
  <c r="E76" i="47"/>
  <c r="B185" i="57"/>
  <c r="B185" i="56"/>
  <c r="B185" i="55"/>
  <c r="B185" i="54"/>
  <c r="B185" i="53"/>
  <c r="B185" i="52"/>
  <c r="B185" i="51"/>
  <c r="B185" i="49"/>
  <c r="B185" i="50"/>
  <c r="B185" i="48"/>
  <c r="B185" i="47"/>
  <c r="G92" i="57"/>
  <c r="G92" i="56"/>
  <c r="G92" i="55"/>
  <c r="G92" i="54"/>
  <c r="G92" i="53"/>
  <c r="G92" i="52"/>
  <c r="G92" i="51"/>
  <c r="G92" i="50"/>
  <c r="G92" i="49"/>
  <c r="G92" i="48"/>
  <c r="G92" i="47"/>
  <c r="G154" i="57"/>
  <c r="G154" i="56"/>
  <c r="G154" i="55"/>
  <c r="G154" i="54"/>
  <c r="G154" i="53"/>
  <c r="G154" i="52"/>
  <c r="G154" i="51"/>
  <c r="G154" i="50"/>
  <c r="G154" i="49"/>
  <c r="G154" i="48"/>
  <c r="G154" i="47"/>
  <c r="F94" i="57"/>
  <c r="F94" i="56"/>
  <c r="F94" i="55"/>
  <c r="F94" i="54"/>
  <c r="F94" i="53"/>
  <c r="F94" i="52"/>
  <c r="F94" i="51"/>
  <c r="F94" i="49"/>
  <c r="F94" i="48"/>
  <c r="F94" i="47"/>
  <c r="F94" i="50"/>
  <c r="B156" i="57"/>
  <c r="B156" i="56"/>
  <c r="B156" i="55"/>
  <c r="B156" i="54"/>
  <c r="B156" i="53"/>
  <c r="B156" i="52"/>
  <c r="B156" i="51"/>
  <c r="B156" i="50"/>
  <c r="B156" i="49"/>
  <c r="B156" i="48"/>
  <c r="B156" i="47"/>
  <c r="C167" i="57"/>
  <c r="C167" i="56"/>
  <c r="C167" i="55"/>
  <c r="C167" i="54"/>
  <c r="C167" i="53"/>
  <c r="C167" i="52"/>
  <c r="C167" i="51"/>
  <c r="C167" i="50"/>
  <c r="C167" i="49"/>
  <c r="C167" i="48"/>
  <c r="C167" i="47"/>
  <c r="B83" i="57"/>
  <c r="B83" i="56"/>
  <c r="B83" i="55"/>
  <c r="B83" i="54"/>
  <c r="B83" i="53"/>
  <c r="B83" i="52"/>
  <c r="B83" i="51"/>
  <c r="B83" i="50"/>
  <c r="B83" i="49"/>
  <c r="B83" i="48"/>
  <c r="B83" i="47"/>
  <c r="F155" i="57"/>
  <c r="F155" i="56"/>
  <c r="F155" i="55"/>
  <c r="F155" i="54"/>
  <c r="F155" i="53"/>
  <c r="F155" i="52"/>
  <c r="F155" i="51"/>
  <c r="F155" i="49"/>
  <c r="F155" i="50"/>
  <c r="F155" i="48"/>
  <c r="F155" i="47"/>
  <c r="C23" i="57"/>
  <c r="C23" i="56"/>
  <c r="C23" i="55"/>
  <c r="C23" i="54"/>
  <c r="C23" i="53"/>
  <c r="C23" i="51"/>
  <c r="C23" i="52"/>
  <c r="C23" i="49"/>
  <c r="C23" i="50"/>
  <c r="C23" i="47"/>
  <c r="C23" i="48"/>
  <c r="D189" i="57"/>
  <c r="D189" i="56"/>
  <c r="D189" i="55"/>
  <c r="D189" i="54"/>
  <c r="D189" i="53"/>
  <c r="D189" i="52"/>
  <c r="D189" i="51"/>
  <c r="D189" i="49"/>
  <c r="D189" i="50"/>
  <c r="D189" i="47"/>
  <c r="D189" i="48"/>
  <c r="F52" i="57"/>
  <c r="F52" i="56"/>
  <c r="F52" i="55"/>
  <c r="F52" i="54"/>
  <c r="F52" i="53"/>
  <c r="F52" i="52"/>
  <c r="F52" i="51"/>
  <c r="F52" i="50"/>
  <c r="F52" i="49"/>
  <c r="F52" i="48"/>
  <c r="F52" i="47"/>
  <c r="D51" i="57"/>
  <c r="D51" i="56"/>
  <c r="D51" i="55"/>
  <c r="D51" i="54"/>
  <c r="D51" i="53"/>
  <c r="D51" i="52"/>
  <c r="D51" i="51"/>
  <c r="D51" i="49"/>
  <c r="D51" i="48"/>
  <c r="D51" i="50"/>
  <c r="D51" i="47"/>
  <c r="F50" i="57"/>
  <c r="F50" i="56"/>
  <c r="F50" i="55"/>
  <c r="F50" i="54"/>
  <c r="F50" i="53"/>
  <c r="F50" i="52"/>
  <c r="F50" i="51"/>
  <c r="F50" i="49"/>
  <c r="F50" i="50"/>
  <c r="F50" i="48"/>
  <c r="F50" i="47"/>
  <c r="B11" i="57"/>
  <c r="B11" i="56"/>
  <c r="B11" i="55"/>
  <c r="B11" i="54"/>
  <c r="B11" i="53"/>
  <c r="B11" i="51"/>
  <c r="B11" i="52"/>
  <c r="B11" i="50"/>
  <c r="B11" i="49"/>
  <c r="B11" i="47"/>
  <c r="B11" i="48"/>
  <c r="F22" i="57"/>
  <c r="F22" i="56"/>
  <c r="F22" i="55"/>
  <c r="F22" i="54"/>
  <c r="F22" i="53"/>
  <c r="F22" i="52"/>
  <c r="F22" i="51"/>
  <c r="F22" i="50"/>
  <c r="F22" i="49"/>
  <c r="F22" i="48"/>
  <c r="F22" i="47"/>
  <c r="E167" i="57"/>
  <c r="E167" i="56"/>
  <c r="E167" i="55"/>
  <c r="E167" i="54"/>
  <c r="E167" i="53"/>
  <c r="E167" i="51"/>
  <c r="E167" i="52"/>
  <c r="E167" i="50"/>
  <c r="E167" i="49"/>
  <c r="E167" i="48"/>
  <c r="E167" i="47"/>
  <c r="B70" i="57"/>
  <c r="B70" i="56"/>
  <c r="B70" i="55"/>
  <c r="B70" i="53"/>
  <c r="B70" i="54"/>
  <c r="B70" i="52"/>
  <c r="B70" i="51"/>
  <c r="B70" i="50"/>
  <c r="B70" i="49"/>
  <c r="B70" i="47"/>
  <c r="B70" i="48"/>
  <c r="B43" i="57"/>
  <c r="B43" i="56"/>
  <c r="B43" i="55"/>
  <c r="B43" i="54"/>
  <c r="B43" i="53"/>
  <c r="B43" i="52"/>
  <c r="B43" i="51"/>
  <c r="B43" i="50"/>
  <c r="B43" i="49"/>
  <c r="B43" i="47"/>
  <c r="B43" i="48"/>
  <c r="G57" i="57"/>
  <c r="G57" i="56"/>
  <c r="G57" i="55"/>
  <c r="G57" i="54"/>
  <c r="G57" i="53"/>
  <c r="G57" i="52"/>
  <c r="G57" i="51"/>
  <c r="G57" i="50"/>
  <c r="G57" i="49"/>
  <c r="G57" i="48"/>
  <c r="G57" i="47"/>
  <c r="F63" i="57"/>
  <c r="F63" i="56"/>
  <c r="F63" i="55"/>
  <c r="F63" i="54"/>
  <c r="F63" i="53"/>
  <c r="F63" i="52"/>
  <c r="F63" i="51"/>
  <c r="F63" i="50"/>
  <c r="F63" i="49"/>
  <c r="F63" i="48"/>
  <c r="F63" i="47"/>
  <c r="C76" i="57"/>
  <c r="C76" i="56"/>
  <c r="C76" i="55"/>
  <c r="C76" i="54"/>
  <c r="C76" i="53"/>
  <c r="C76" i="52"/>
  <c r="C76" i="51"/>
  <c r="C76" i="50"/>
  <c r="C76" i="49"/>
  <c r="C76" i="48"/>
  <c r="C76" i="47"/>
  <c r="E159" i="57"/>
  <c r="E159" i="56"/>
  <c r="E159" i="55"/>
  <c r="E159" i="54"/>
  <c r="E159" i="53"/>
  <c r="E159" i="52"/>
  <c r="E159" i="51"/>
  <c r="E159" i="50"/>
  <c r="E159" i="49"/>
  <c r="E159" i="48"/>
  <c r="E159" i="47"/>
  <c r="F46" i="57"/>
  <c r="F46" i="56"/>
  <c r="F46" i="55"/>
  <c r="F46" i="53"/>
  <c r="F46" i="54"/>
  <c r="F46" i="52"/>
  <c r="F46" i="51"/>
  <c r="F46" i="49"/>
  <c r="F46" i="50"/>
  <c r="F46" i="48"/>
  <c r="F46" i="47"/>
  <c r="G60" i="57"/>
  <c r="G60" i="56"/>
  <c r="G60" i="55"/>
  <c r="G60" i="53"/>
  <c r="G60" i="54"/>
  <c r="G60" i="52"/>
  <c r="G60" i="51"/>
  <c r="G60" i="50"/>
  <c r="G60" i="49"/>
  <c r="G60" i="48"/>
  <c r="G60" i="47"/>
  <c r="C206" i="57"/>
  <c r="C206" i="56"/>
  <c r="C206" i="54"/>
  <c r="C206" i="55"/>
  <c r="C206" i="53"/>
  <c r="C206" i="52"/>
  <c r="C206" i="51"/>
  <c r="C206" i="49"/>
  <c r="C206" i="48"/>
  <c r="C206" i="50"/>
  <c r="C206" i="47"/>
  <c r="G15" i="57"/>
  <c r="G15" i="56"/>
  <c r="G15" i="55"/>
  <c r="G15" i="54"/>
  <c r="G15" i="53"/>
  <c r="G15" i="52"/>
  <c r="G15" i="51"/>
  <c r="G15" i="50"/>
  <c r="G15" i="48"/>
  <c r="G15" i="49"/>
  <c r="G15" i="47"/>
  <c r="G78" i="57"/>
  <c r="G78" i="56"/>
  <c r="G78" i="55"/>
  <c r="G78" i="54"/>
  <c r="G78" i="53"/>
  <c r="G78" i="52"/>
  <c r="G78" i="51"/>
  <c r="G78" i="49"/>
  <c r="G78" i="50"/>
  <c r="G78" i="48"/>
  <c r="G78" i="47"/>
  <c r="E151" i="57"/>
  <c r="E151" i="56"/>
  <c r="E151" i="55"/>
  <c r="E151" i="54"/>
  <c r="E151" i="53"/>
  <c r="E151" i="52"/>
  <c r="E151" i="51"/>
  <c r="E151" i="50"/>
  <c r="E151" i="48"/>
  <c r="E151" i="49"/>
  <c r="E151" i="47"/>
  <c r="C51" i="57"/>
  <c r="C51" i="56"/>
  <c r="C51" i="55"/>
  <c r="C51" i="54"/>
  <c r="C51" i="53"/>
  <c r="C51" i="52"/>
  <c r="C51" i="51"/>
  <c r="C51" i="49"/>
  <c r="C51" i="50"/>
  <c r="C51" i="48"/>
  <c r="C51" i="47"/>
  <c r="D62" i="57"/>
  <c r="D62" i="56"/>
  <c r="D62" i="54"/>
  <c r="D62" i="55"/>
  <c r="D62" i="53"/>
  <c r="D62" i="52"/>
  <c r="D62" i="51"/>
  <c r="D62" i="50"/>
  <c r="D62" i="49"/>
  <c r="D62" i="48"/>
  <c r="D62" i="47"/>
  <c r="F61" i="57"/>
  <c r="F61" i="56"/>
  <c r="F61" i="55"/>
  <c r="F61" i="54"/>
  <c r="F61" i="53"/>
  <c r="F61" i="52"/>
  <c r="F61" i="51"/>
  <c r="F61" i="50"/>
  <c r="F61" i="49"/>
  <c r="F61" i="48"/>
  <c r="F61" i="47"/>
  <c r="B15" i="57"/>
  <c r="B15" i="56"/>
  <c r="B15" i="55"/>
  <c r="B15" i="54"/>
  <c r="B15" i="53"/>
  <c r="B15" i="52"/>
  <c r="B15" i="51"/>
  <c r="B15" i="50"/>
  <c r="B15" i="48"/>
  <c r="B15" i="49"/>
  <c r="B15" i="47"/>
  <c r="G107" i="57"/>
  <c r="G107" i="56"/>
  <c r="G107" i="55"/>
  <c r="G107" i="54"/>
  <c r="G107" i="53"/>
  <c r="G107" i="52"/>
  <c r="G107" i="51"/>
  <c r="G107" i="50"/>
  <c r="G107" i="49"/>
  <c r="G107" i="48"/>
  <c r="G107" i="47"/>
  <c r="C102" i="57"/>
  <c r="C102" i="56"/>
  <c r="C102" i="55"/>
  <c r="C102" i="54"/>
  <c r="C102" i="53"/>
  <c r="C102" i="52"/>
  <c r="C102" i="50"/>
  <c r="C102" i="51"/>
  <c r="C102" i="49"/>
  <c r="C102" i="48"/>
  <c r="C102" i="47"/>
  <c r="F107" i="57"/>
  <c r="F107" i="56"/>
  <c r="F107" i="55"/>
  <c r="F107" i="54"/>
  <c r="F107" i="53"/>
  <c r="F107" i="52"/>
  <c r="F107" i="51"/>
  <c r="F107" i="50"/>
  <c r="F107" i="49"/>
  <c r="F107" i="48"/>
  <c r="F107" i="47"/>
  <c r="E98" i="57"/>
  <c r="E98" i="56"/>
  <c r="E98" i="55"/>
  <c r="E98" i="54"/>
  <c r="E98" i="53"/>
  <c r="E98" i="52"/>
  <c r="E98" i="51"/>
  <c r="E98" i="50"/>
  <c r="E98" i="49"/>
  <c r="E98" i="48"/>
  <c r="E98" i="47"/>
  <c r="E107" i="57"/>
  <c r="E107" i="56"/>
  <c r="E107" i="55"/>
  <c r="E107" i="53"/>
  <c r="E107" i="54"/>
  <c r="E107" i="52"/>
  <c r="E107" i="51"/>
  <c r="E107" i="50"/>
  <c r="E107" i="49"/>
  <c r="E107" i="47"/>
  <c r="E107" i="48"/>
  <c r="C101" i="57"/>
  <c r="C101" i="56"/>
  <c r="C101" i="54"/>
  <c r="C101" i="55"/>
  <c r="C101" i="53"/>
  <c r="C101" i="52"/>
  <c r="C101" i="51"/>
  <c r="C101" i="50"/>
  <c r="C101" i="49"/>
  <c r="C101" i="48"/>
  <c r="C101" i="47"/>
  <c r="D100" i="57"/>
  <c r="D100" i="56"/>
  <c r="D100" i="55"/>
  <c r="D100" i="54"/>
  <c r="D100" i="53"/>
  <c r="D100" i="52"/>
  <c r="D100" i="51"/>
  <c r="D100" i="50"/>
  <c r="D100" i="48"/>
  <c r="D100" i="49"/>
  <c r="D100" i="47"/>
  <c r="B124" i="57"/>
  <c r="B124" i="56"/>
  <c r="B124" i="54"/>
  <c r="B124" i="55"/>
  <c r="B124" i="53"/>
  <c r="B124" i="52"/>
  <c r="B124" i="51"/>
  <c r="B124" i="50"/>
  <c r="B124" i="49"/>
  <c r="B124" i="48"/>
  <c r="B124" i="47"/>
  <c r="C121" i="57"/>
  <c r="C121" i="56"/>
  <c r="C121" i="55"/>
  <c r="C121" i="54"/>
  <c r="C121" i="53"/>
  <c r="C121" i="52"/>
  <c r="C121" i="50"/>
  <c r="C121" i="51"/>
  <c r="C121" i="49"/>
  <c r="C121" i="48"/>
  <c r="C121" i="47"/>
  <c r="C123" i="57"/>
  <c r="C123" i="56"/>
  <c r="C123" i="55"/>
  <c r="C123" i="54"/>
  <c r="C123" i="53"/>
  <c r="C123" i="52"/>
  <c r="C123" i="51"/>
  <c r="C123" i="49"/>
  <c r="C123" i="50"/>
  <c r="C123" i="48"/>
  <c r="C123" i="47"/>
  <c r="G122" i="57"/>
  <c r="G122" i="56"/>
  <c r="G122" i="55"/>
  <c r="G122" i="54"/>
  <c r="G122" i="53"/>
  <c r="G122" i="50"/>
  <c r="G122" i="52"/>
  <c r="G122" i="51"/>
  <c r="G122" i="49"/>
  <c r="G122" i="48"/>
  <c r="G122" i="47"/>
  <c r="F132" i="57"/>
  <c r="F132" i="56"/>
  <c r="F132" i="55"/>
  <c r="F132" i="54"/>
  <c r="F132" i="53"/>
  <c r="F132" i="52"/>
  <c r="F132" i="50"/>
  <c r="F132" i="51"/>
  <c r="F132" i="49"/>
  <c r="F132" i="48"/>
  <c r="F132" i="47"/>
  <c r="F79" i="57"/>
  <c r="F79" i="56"/>
  <c r="F79" i="54"/>
  <c r="F79" i="55"/>
  <c r="F79" i="53"/>
  <c r="F79" i="52"/>
  <c r="F79" i="51"/>
  <c r="F79" i="50"/>
  <c r="F79" i="49"/>
  <c r="F79" i="48"/>
  <c r="F79" i="47"/>
  <c r="B21" i="57"/>
  <c r="B21" i="56"/>
  <c r="B21" i="55"/>
  <c r="B21" i="54"/>
  <c r="B21" i="53"/>
  <c r="B21" i="52"/>
  <c r="B21" i="51"/>
  <c r="B21" i="49"/>
  <c r="B21" i="50"/>
  <c r="B21" i="48"/>
  <c r="B21" i="47"/>
  <c r="F93" i="57"/>
  <c r="F93" i="56"/>
  <c r="F93" i="55"/>
  <c r="F93" i="54"/>
  <c r="F93" i="53"/>
  <c r="F93" i="52"/>
  <c r="F93" i="51"/>
  <c r="F93" i="50"/>
  <c r="F93" i="49"/>
  <c r="F93" i="48"/>
  <c r="F93" i="47"/>
  <c r="C170" i="57"/>
  <c r="C170" i="56"/>
  <c r="C170" i="55"/>
  <c r="C170" i="54"/>
  <c r="C170" i="52"/>
  <c r="C170" i="53"/>
  <c r="C170" i="51"/>
  <c r="C170" i="50"/>
  <c r="C170" i="49"/>
  <c r="C170" i="47"/>
  <c r="C170" i="48"/>
  <c r="D127" i="57"/>
  <c r="D127" i="56"/>
  <c r="D127" i="55"/>
  <c r="D127" i="53"/>
  <c r="D127" i="54"/>
  <c r="D127" i="51"/>
  <c r="D127" i="52"/>
  <c r="D127" i="50"/>
  <c r="D127" i="49"/>
  <c r="D127" i="48"/>
  <c r="D127" i="47"/>
  <c r="E195" i="57"/>
  <c r="E195" i="56"/>
  <c r="E195" i="55"/>
  <c r="E195" i="54"/>
  <c r="E195" i="53"/>
  <c r="E195" i="52"/>
  <c r="E195" i="50"/>
  <c r="E195" i="51"/>
  <c r="E195" i="49"/>
  <c r="E195" i="47"/>
  <c r="E195" i="48"/>
  <c r="E88" i="57"/>
  <c r="E88" i="56"/>
  <c r="E88" i="55"/>
  <c r="E88" i="53"/>
  <c r="E88" i="54"/>
  <c r="E88" i="52"/>
  <c r="E88" i="51"/>
  <c r="E88" i="50"/>
  <c r="E88" i="49"/>
  <c r="E88" i="48"/>
  <c r="E88" i="47"/>
  <c r="B200" i="57"/>
  <c r="B200" i="55"/>
  <c r="B200" i="56"/>
  <c r="B200" i="54"/>
  <c r="B200" i="53"/>
  <c r="B200" i="52"/>
  <c r="B200" i="50"/>
  <c r="B200" i="51"/>
  <c r="B200" i="49"/>
  <c r="B200" i="47"/>
  <c r="B200" i="48"/>
  <c r="D90" i="57"/>
  <c r="D90" i="56"/>
  <c r="D90" i="55"/>
  <c r="D90" i="54"/>
  <c r="D90" i="53"/>
  <c r="D90" i="52"/>
  <c r="D90" i="51"/>
  <c r="D90" i="50"/>
  <c r="D90" i="49"/>
  <c r="D90" i="47"/>
  <c r="D90" i="48"/>
  <c r="B163" i="57"/>
  <c r="B163" i="56"/>
  <c r="B163" i="55"/>
  <c r="B163" i="54"/>
  <c r="B163" i="52"/>
  <c r="B163" i="53"/>
  <c r="B163" i="51"/>
  <c r="B163" i="50"/>
  <c r="B163" i="49"/>
  <c r="B163" i="48"/>
  <c r="B163" i="47"/>
  <c r="F85" i="57"/>
  <c r="F85" i="56"/>
  <c r="F85" i="55"/>
  <c r="F85" i="54"/>
  <c r="F85" i="53"/>
  <c r="F85" i="52"/>
  <c r="F85" i="51"/>
  <c r="F85" i="49"/>
  <c r="F85" i="50"/>
  <c r="F85" i="48"/>
  <c r="F85" i="47"/>
  <c r="B169" i="57"/>
  <c r="B169" i="56"/>
  <c r="B169" i="55"/>
  <c r="B169" i="54"/>
  <c r="B169" i="52"/>
  <c r="B169" i="53"/>
  <c r="B169" i="51"/>
  <c r="B169" i="49"/>
  <c r="B169" i="50"/>
  <c r="B169" i="48"/>
  <c r="B169" i="47"/>
  <c r="D91" i="57"/>
  <c r="D91" i="56"/>
  <c r="D91" i="55"/>
  <c r="D91" i="54"/>
  <c r="D91" i="53"/>
  <c r="D91" i="52"/>
  <c r="D91" i="51"/>
  <c r="D91" i="50"/>
  <c r="D91" i="49"/>
  <c r="D91" i="48"/>
  <c r="D91" i="47"/>
  <c r="D163" i="57"/>
  <c r="D163" i="56"/>
  <c r="D163" i="55"/>
  <c r="D163" i="54"/>
  <c r="D163" i="52"/>
  <c r="D163" i="53"/>
  <c r="D163" i="51"/>
  <c r="D163" i="49"/>
  <c r="D163" i="50"/>
  <c r="D163" i="48"/>
  <c r="D163" i="47"/>
  <c r="G163" i="57"/>
  <c r="G163" i="56"/>
  <c r="G163" i="55"/>
  <c r="G163" i="54"/>
  <c r="G163" i="53"/>
  <c r="G163" i="52"/>
  <c r="G163" i="51"/>
  <c r="G163" i="49"/>
  <c r="G163" i="50"/>
  <c r="G163" i="48"/>
  <c r="G163" i="47"/>
  <c r="B93" i="57"/>
  <c r="B93" i="56"/>
  <c r="B93" i="54"/>
  <c r="B93" i="53"/>
  <c r="B93" i="55"/>
  <c r="B93" i="52"/>
  <c r="B93" i="50"/>
  <c r="B93" i="51"/>
  <c r="B93" i="49"/>
  <c r="B93" i="48"/>
  <c r="B93" i="47"/>
  <c r="F200" i="57"/>
  <c r="F200" i="56"/>
  <c r="F200" i="55"/>
  <c r="F200" i="54"/>
  <c r="F200" i="53"/>
  <c r="F200" i="52"/>
  <c r="F200" i="50"/>
  <c r="F200" i="49"/>
  <c r="F200" i="51"/>
  <c r="F200" i="47"/>
  <c r="F200" i="48"/>
  <c r="F77" i="57"/>
  <c r="F77" i="56"/>
  <c r="F77" i="55"/>
  <c r="F77" i="54"/>
  <c r="F77" i="53"/>
  <c r="F77" i="52"/>
  <c r="F77" i="51"/>
  <c r="F77" i="50"/>
  <c r="F77" i="49"/>
  <c r="F77" i="48"/>
  <c r="F77" i="47"/>
  <c r="G174" i="57"/>
  <c r="G174" i="56"/>
  <c r="G174" i="55"/>
  <c r="G174" i="54"/>
  <c r="G174" i="53"/>
  <c r="G174" i="52"/>
  <c r="G174" i="51"/>
  <c r="G174" i="50"/>
  <c r="G174" i="49"/>
  <c r="G174" i="48"/>
  <c r="G174" i="47"/>
  <c r="B8" i="57"/>
  <c r="B8" i="56"/>
  <c r="B8" i="55"/>
  <c r="B8" i="54"/>
  <c r="B8" i="53"/>
  <c r="B8" i="52"/>
  <c r="B8" i="50"/>
  <c r="B8" i="51"/>
  <c r="B8" i="47"/>
  <c r="B8" i="48"/>
  <c r="B8" i="49"/>
  <c r="D146" i="57"/>
  <c r="D146" i="56"/>
  <c r="D146" i="55"/>
  <c r="D146" i="54"/>
  <c r="D146" i="52"/>
  <c r="D146" i="53"/>
  <c r="D146" i="51"/>
  <c r="D146" i="50"/>
  <c r="D146" i="48"/>
  <c r="D146" i="47"/>
  <c r="D146" i="49"/>
  <c r="B181" i="57"/>
  <c r="B181" i="56"/>
  <c r="B181" i="55"/>
  <c r="B181" i="54"/>
  <c r="B181" i="53"/>
  <c r="B181" i="52"/>
  <c r="B181" i="50"/>
  <c r="B181" i="51"/>
  <c r="B181" i="48"/>
  <c r="B181" i="49"/>
  <c r="B181" i="47"/>
  <c r="E147" i="57"/>
  <c r="E147" i="56"/>
  <c r="E147" i="55"/>
  <c r="E147" i="54"/>
  <c r="E147" i="53"/>
  <c r="E147" i="52"/>
  <c r="E147" i="49"/>
  <c r="E147" i="50"/>
  <c r="E147" i="51"/>
  <c r="E147" i="47"/>
  <c r="E147" i="48"/>
  <c r="C150" i="57"/>
  <c r="C150" i="56"/>
  <c r="C150" i="54"/>
  <c r="C150" i="55"/>
  <c r="C150" i="53"/>
  <c r="C150" i="52"/>
  <c r="C150" i="51"/>
  <c r="C150" i="50"/>
  <c r="C150" i="49"/>
  <c r="C150" i="48"/>
  <c r="C150" i="47"/>
  <c r="B35" i="57"/>
  <c r="B35" i="56"/>
  <c r="B35" i="55"/>
  <c r="B35" i="54"/>
  <c r="B35" i="53"/>
  <c r="B35" i="52"/>
  <c r="B35" i="51"/>
  <c r="B35" i="50"/>
  <c r="B35" i="49"/>
  <c r="B35" i="48"/>
  <c r="B35" i="47"/>
  <c r="G135" i="57"/>
  <c r="G135" i="56"/>
  <c r="G135" i="55"/>
  <c r="G135" i="54"/>
  <c r="G135" i="53"/>
  <c r="G135" i="52"/>
  <c r="G135" i="51"/>
  <c r="G135" i="49"/>
  <c r="G135" i="50"/>
  <c r="G135" i="48"/>
  <c r="G135" i="47"/>
  <c r="C149" i="57"/>
  <c r="C149" i="56"/>
  <c r="C149" i="55"/>
  <c r="C149" i="54"/>
  <c r="C149" i="53"/>
  <c r="C149" i="52"/>
  <c r="C149" i="51"/>
  <c r="C149" i="50"/>
  <c r="C149" i="49"/>
  <c r="C149" i="48"/>
  <c r="C149" i="47"/>
  <c r="B79" i="57"/>
  <c r="B79" i="56"/>
  <c r="B79" i="55"/>
  <c r="B79" i="54"/>
  <c r="B79" i="53"/>
  <c r="B79" i="52"/>
  <c r="B79" i="51"/>
  <c r="B79" i="50"/>
  <c r="B79" i="49"/>
  <c r="B79" i="48"/>
  <c r="B79" i="47"/>
  <c r="C176" i="57"/>
  <c r="C176" i="56"/>
  <c r="C176" i="55"/>
  <c r="C176" i="54"/>
  <c r="C176" i="53"/>
  <c r="C176" i="52"/>
  <c r="C176" i="50"/>
  <c r="C176" i="51"/>
  <c r="C176" i="49"/>
  <c r="C176" i="48"/>
  <c r="C176" i="47"/>
  <c r="G21" i="57"/>
  <c r="G21" i="56"/>
  <c r="G21" i="55"/>
  <c r="G21" i="54"/>
  <c r="G21" i="53"/>
  <c r="G21" i="52"/>
  <c r="G21" i="51"/>
  <c r="G21" i="50"/>
  <c r="G21" i="49"/>
  <c r="G21" i="48"/>
  <c r="G21" i="47"/>
  <c r="D177" i="57"/>
  <c r="D177" i="56"/>
  <c r="D177" i="54"/>
  <c r="D177" i="55"/>
  <c r="D177" i="53"/>
  <c r="D177" i="52"/>
  <c r="D177" i="51"/>
  <c r="D177" i="50"/>
  <c r="D177" i="49"/>
  <c r="D177" i="48"/>
  <c r="D177" i="47"/>
  <c r="E188" i="57"/>
  <c r="E188" i="56"/>
  <c r="E188" i="55"/>
  <c r="E188" i="54"/>
  <c r="E188" i="53"/>
  <c r="E188" i="52"/>
  <c r="E188" i="51"/>
  <c r="E188" i="50"/>
  <c r="E188" i="49"/>
  <c r="E188" i="48"/>
  <c r="E188" i="47"/>
  <c r="D142" i="57"/>
  <c r="D142" i="56"/>
  <c r="D142" i="55"/>
  <c r="D142" i="54"/>
  <c r="D142" i="53"/>
  <c r="D142" i="52"/>
  <c r="D142" i="51"/>
  <c r="D142" i="50"/>
  <c r="D142" i="48"/>
  <c r="D142" i="49"/>
  <c r="D142" i="47"/>
  <c r="B177" i="57"/>
  <c r="B177" i="56"/>
  <c r="B177" i="55"/>
  <c r="B177" i="54"/>
  <c r="B177" i="53"/>
  <c r="B177" i="52"/>
  <c r="B177" i="51"/>
  <c r="B177" i="50"/>
  <c r="B177" i="49"/>
  <c r="B177" i="48"/>
  <c r="B177" i="47"/>
  <c r="E81" i="57"/>
  <c r="E81" i="56"/>
  <c r="E81" i="55"/>
  <c r="E81" i="54"/>
  <c r="E81" i="53"/>
  <c r="E81" i="52"/>
  <c r="E81" i="51"/>
  <c r="E81" i="50"/>
  <c r="E81" i="49"/>
  <c r="E81" i="48"/>
  <c r="E81" i="47"/>
  <c r="C154" i="57"/>
  <c r="C154" i="56"/>
  <c r="C154" i="55"/>
  <c r="C154" i="54"/>
  <c r="C154" i="53"/>
  <c r="C154" i="52"/>
  <c r="C154" i="51"/>
  <c r="C154" i="50"/>
  <c r="C154" i="49"/>
  <c r="C154" i="48"/>
  <c r="C154" i="47"/>
  <c r="E57" i="57"/>
  <c r="E57" i="56"/>
  <c r="E57" i="55"/>
  <c r="E57" i="54"/>
  <c r="E57" i="53"/>
  <c r="E57" i="52"/>
  <c r="E57" i="51"/>
  <c r="E57" i="49"/>
  <c r="E57" i="50"/>
  <c r="E57" i="48"/>
  <c r="E57" i="47"/>
  <c r="C70" i="57"/>
  <c r="C70" i="56"/>
  <c r="C70" i="55"/>
  <c r="C70" i="54"/>
  <c r="C70" i="53"/>
  <c r="C70" i="52"/>
  <c r="C70" i="50"/>
  <c r="C70" i="51"/>
  <c r="C70" i="49"/>
  <c r="C70" i="48"/>
  <c r="C70" i="47"/>
  <c r="E49" i="57"/>
  <c r="E49" i="56"/>
  <c r="E49" i="55"/>
  <c r="E49" i="54"/>
  <c r="E49" i="53"/>
  <c r="E49" i="52"/>
  <c r="E49" i="50"/>
  <c r="E49" i="51"/>
  <c r="E49" i="49"/>
  <c r="E49" i="48"/>
  <c r="E49" i="47"/>
  <c r="D8" i="57"/>
  <c r="D8" i="56"/>
  <c r="D8" i="55"/>
  <c r="D8" i="54"/>
  <c r="D8" i="53"/>
  <c r="D8" i="52"/>
  <c r="D8" i="51"/>
  <c r="D8" i="49"/>
  <c r="D8" i="48"/>
  <c r="D8" i="50"/>
  <c r="D8" i="47"/>
  <c r="B81" i="57"/>
  <c r="B81" i="56"/>
  <c r="B81" i="55"/>
  <c r="B81" i="54"/>
  <c r="B81" i="53"/>
  <c r="B81" i="52"/>
  <c r="B81" i="51"/>
  <c r="B81" i="49"/>
  <c r="B81" i="50"/>
  <c r="B81" i="48"/>
  <c r="B81" i="47"/>
  <c r="G188" i="57"/>
  <c r="G188" i="56"/>
  <c r="G188" i="55"/>
  <c r="G188" i="53"/>
  <c r="G188" i="54"/>
  <c r="G188" i="52"/>
  <c r="G188" i="50"/>
  <c r="G188" i="51"/>
  <c r="G188" i="49"/>
  <c r="G188" i="48"/>
  <c r="G188" i="47"/>
  <c r="D57" i="57"/>
  <c r="D57" i="56"/>
  <c r="D57" i="55"/>
  <c r="D57" i="54"/>
  <c r="D57" i="53"/>
  <c r="D57" i="52"/>
  <c r="D57" i="51"/>
  <c r="D57" i="50"/>
  <c r="D57" i="48"/>
  <c r="D57" i="47"/>
  <c r="D57" i="49"/>
  <c r="D52" i="57"/>
  <c r="D52" i="56"/>
  <c r="D52" i="54"/>
  <c r="D52" i="55"/>
  <c r="D52" i="53"/>
  <c r="D52" i="52"/>
  <c r="D52" i="51"/>
  <c r="D52" i="50"/>
  <c r="D52" i="48"/>
  <c r="D52" i="49"/>
  <c r="D52" i="47"/>
  <c r="F51" i="57"/>
  <c r="F51" i="56"/>
  <c r="F51" i="55"/>
  <c r="F51" i="54"/>
  <c r="F51" i="53"/>
  <c r="F51" i="52"/>
  <c r="F51" i="50"/>
  <c r="F51" i="51"/>
  <c r="F51" i="49"/>
  <c r="F51" i="48"/>
  <c r="F51" i="47"/>
  <c r="B7" i="57"/>
  <c r="B7" i="56"/>
  <c r="B7" i="55"/>
  <c r="B7" i="53"/>
  <c r="B7" i="54"/>
  <c r="B7" i="52"/>
  <c r="B7" i="51"/>
  <c r="B7" i="50"/>
  <c r="B7" i="48"/>
  <c r="B7" i="49"/>
  <c r="B7" i="47"/>
  <c r="E135" i="57"/>
  <c r="E135" i="56"/>
  <c r="E135" i="55"/>
  <c r="E135" i="54"/>
  <c r="E135" i="53"/>
  <c r="E135" i="52"/>
  <c r="E135" i="51"/>
  <c r="E135" i="50"/>
  <c r="E135" i="49"/>
  <c r="E135" i="48"/>
  <c r="E135" i="47"/>
  <c r="E191" i="57"/>
  <c r="E191" i="56"/>
  <c r="E191" i="54"/>
  <c r="E191" i="55"/>
  <c r="E191" i="53"/>
  <c r="E191" i="52"/>
  <c r="E191" i="51"/>
  <c r="E191" i="49"/>
  <c r="E191" i="50"/>
  <c r="E191" i="47"/>
  <c r="E191" i="48"/>
  <c r="B54" i="57"/>
  <c r="B54" i="56"/>
  <c r="B54" i="55"/>
  <c r="B54" i="53"/>
  <c r="B54" i="54"/>
  <c r="B54" i="52"/>
  <c r="B54" i="51"/>
  <c r="B54" i="50"/>
  <c r="B54" i="49"/>
  <c r="B54" i="48"/>
  <c r="B54" i="47"/>
  <c r="D54" i="57"/>
  <c r="D54" i="56"/>
  <c r="D54" i="55"/>
  <c r="D54" i="54"/>
  <c r="D54" i="53"/>
  <c r="D54" i="52"/>
  <c r="D54" i="51"/>
  <c r="D54" i="50"/>
  <c r="D54" i="49"/>
  <c r="D54" i="47"/>
  <c r="D54" i="48"/>
  <c r="D72" i="57"/>
  <c r="D72" i="56"/>
  <c r="D72" i="55"/>
  <c r="D72" i="54"/>
  <c r="D72" i="53"/>
  <c r="D72" i="52"/>
  <c r="D72" i="51"/>
  <c r="D72" i="50"/>
  <c r="D72" i="49"/>
  <c r="D72" i="48"/>
  <c r="D72" i="47"/>
  <c r="B12" i="57"/>
  <c r="B12" i="56"/>
  <c r="B12" i="54"/>
  <c r="B12" i="55"/>
  <c r="B12" i="52"/>
  <c r="B12" i="53"/>
  <c r="B12" i="51"/>
  <c r="B12" i="50"/>
  <c r="B12" i="49"/>
  <c r="B12" i="48"/>
  <c r="B12" i="47"/>
  <c r="C138" i="57"/>
  <c r="C138" i="56"/>
  <c r="C138" i="55"/>
  <c r="C138" i="54"/>
  <c r="C138" i="53"/>
  <c r="C138" i="52"/>
  <c r="C138" i="49"/>
  <c r="C138" i="50"/>
  <c r="C138" i="51"/>
  <c r="C138" i="47"/>
  <c r="C138" i="48"/>
  <c r="G172" i="57"/>
  <c r="G172" i="56"/>
  <c r="G172" i="55"/>
  <c r="G172" i="53"/>
  <c r="G172" i="54"/>
  <c r="G172" i="52"/>
  <c r="G172" i="51"/>
  <c r="G172" i="50"/>
  <c r="G172" i="49"/>
  <c r="G172" i="48"/>
  <c r="G172" i="47"/>
  <c r="F47" i="57"/>
  <c r="F47" i="56"/>
  <c r="F47" i="55"/>
  <c r="F47" i="54"/>
  <c r="F47" i="53"/>
  <c r="F47" i="52"/>
  <c r="F47" i="51"/>
  <c r="F47" i="50"/>
  <c r="F47" i="49"/>
  <c r="F47" i="48"/>
  <c r="F47" i="47"/>
  <c r="G52" i="57"/>
  <c r="G52" i="56"/>
  <c r="G52" i="54"/>
  <c r="G52" i="55"/>
  <c r="G52" i="53"/>
  <c r="G52" i="52"/>
  <c r="G52" i="51"/>
  <c r="G52" i="50"/>
  <c r="G52" i="49"/>
  <c r="G52" i="48"/>
  <c r="G52" i="47"/>
  <c r="E60" i="57"/>
  <c r="E60" i="56"/>
  <c r="E60" i="55"/>
  <c r="E60" i="54"/>
  <c r="E60" i="53"/>
  <c r="E60" i="52"/>
  <c r="E60" i="51"/>
  <c r="E60" i="49"/>
  <c r="E60" i="50"/>
  <c r="E60" i="47"/>
  <c r="E60" i="48"/>
  <c r="B10" i="57"/>
  <c r="B10" i="56"/>
  <c r="B10" i="55"/>
  <c r="B10" i="54"/>
  <c r="B10" i="53"/>
  <c r="B10" i="52"/>
  <c r="B10" i="51"/>
  <c r="B10" i="50"/>
  <c r="B10" i="49"/>
  <c r="B10" i="48"/>
  <c r="B10" i="47"/>
  <c r="C105" i="57"/>
  <c r="C105" i="56"/>
  <c r="C105" i="55"/>
  <c r="C105" i="54"/>
  <c r="C105" i="53"/>
  <c r="C105" i="52"/>
  <c r="C105" i="51"/>
  <c r="C105" i="50"/>
  <c r="C105" i="49"/>
  <c r="C105" i="48"/>
  <c r="C105" i="47"/>
  <c r="F99" i="57"/>
  <c r="F99" i="55"/>
  <c r="F99" i="56"/>
  <c r="F99" i="54"/>
  <c r="F99" i="53"/>
  <c r="F99" i="52"/>
  <c r="F99" i="51"/>
  <c r="F99" i="50"/>
  <c r="F99" i="49"/>
  <c r="F99" i="48"/>
  <c r="F99" i="47"/>
  <c r="G108" i="57"/>
  <c r="G108" i="56"/>
  <c r="G108" i="55"/>
  <c r="G108" i="53"/>
  <c r="G108" i="54"/>
  <c r="G108" i="52"/>
  <c r="G108" i="51"/>
  <c r="G108" i="50"/>
  <c r="G108" i="48"/>
  <c r="G108" i="49"/>
  <c r="G108" i="47"/>
  <c r="B104" i="57"/>
  <c r="B104" i="56"/>
  <c r="B104" i="55"/>
  <c r="B104" i="54"/>
  <c r="B104" i="53"/>
  <c r="B104" i="52"/>
  <c r="B104" i="51"/>
  <c r="B104" i="50"/>
  <c r="B104" i="49"/>
  <c r="B104" i="47"/>
  <c r="B104" i="48"/>
  <c r="F108" i="57"/>
  <c r="F108" i="56"/>
  <c r="F108" i="55"/>
  <c r="F108" i="54"/>
  <c r="F108" i="53"/>
  <c r="F108" i="52"/>
  <c r="F108" i="51"/>
  <c r="F108" i="50"/>
  <c r="F108" i="49"/>
  <c r="F108" i="47"/>
  <c r="F108" i="48"/>
  <c r="E99" i="57"/>
  <c r="E99" i="56"/>
  <c r="E99" i="55"/>
  <c r="E99" i="54"/>
  <c r="E99" i="53"/>
  <c r="E99" i="52"/>
  <c r="E99" i="51"/>
  <c r="E99" i="50"/>
  <c r="E99" i="48"/>
  <c r="E99" i="47"/>
  <c r="E99" i="49"/>
  <c r="E108" i="57"/>
  <c r="E108" i="56"/>
  <c r="E108" i="55"/>
  <c r="E108" i="54"/>
  <c r="E108" i="52"/>
  <c r="E108" i="53"/>
  <c r="E108" i="51"/>
  <c r="E108" i="50"/>
  <c r="E108" i="49"/>
  <c r="E108" i="48"/>
  <c r="E108" i="47"/>
  <c r="B125" i="57"/>
  <c r="B125" i="56"/>
  <c r="B125" i="55"/>
  <c r="B125" i="54"/>
  <c r="B125" i="53"/>
  <c r="B125" i="52"/>
  <c r="B125" i="51"/>
  <c r="B125" i="50"/>
  <c r="B125" i="49"/>
  <c r="B125" i="48"/>
  <c r="B125" i="47"/>
  <c r="B120" i="57"/>
  <c r="B120" i="56"/>
  <c r="B120" i="55"/>
  <c r="B120" i="54"/>
  <c r="B120" i="53"/>
  <c r="B120" i="52"/>
  <c r="B120" i="51"/>
  <c r="B120" i="50"/>
  <c r="B120" i="49"/>
  <c r="B120" i="48"/>
  <c r="B120" i="47"/>
  <c r="B123" i="57"/>
  <c r="B123" i="56"/>
  <c r="B123" i="54"/>
  <c r="B123" i="55"/>
  <c r="B123" i="52"/>
  <c r="B123" i="51"/>
  <c r="B123" i="53"/>
  <c r="B123" i="50"/>
  <c r="B123" i="49"/>
  <c r="B123" i="48"/>
  <c r="B123" i="47"/>
  <c r="D122" i="57"/>
  <c r="D122" i="55"/>
  <c r="D122" i="56"/>
  <c r="D122" i="54"/>
  <c r="D122" i="53"/>
  <c r="D122" i="52"/>
  <c r="D122" i="51"/>
  <c r="D122" i="50"/>
  <c r="D122" i="49"/>
  <c r="D122" i="47"/>
  <c r="D122" i="48"/>
  <c r="E130" i="57"/>
  <c r="E130" i="56"/>
  <c r="E130" i="55"/>
  <c r="E130" i="54"/>
  <c r="E130" i="53"/>
  <c r="E130" i="52"/>
  <c r="E130" i="51"/>
  <c r="E130" i="49"/>
  <c r="E130" i="50"/>
  <c r="E130" i="48"/>
  <c r="E130" i="47"/>
  <c r="G177" i="57"/>
  <c r="G177" i="56"/>
  <c r="G177" i="54"/>
  <c r="G177" i="55"/>
  <c r="G177" i="53"/>
  <c r="G177" i="52"/>
  <c r="G177" i="51"/>
  <c r="G177" i="50"/>
  <c r="G177" i="49"/>
  <c r="G177" i="47"/>
  <c r="G177" i="48"/>
  <c r="C56" i="57"/>
  <c r="C56" i="56"/>
  <c r="C56" i="55"/>
  <c r="C56" i="54"/>
  <c r="C56" i="53"/>
  <c r="C56" i="52"/>
  <c r="C56" i="50"/>
  <c r="C56" i="51"/>
  <c r="C56" i="49"/>
  <c r="C56" i="48"/>
  <c r="C56" i="47"/>
  <c r="E9" i="57"/>
  <c r="E9" i="56"/>
  <c r="E9" i="55"/>
  <c r="E9" i="54"/>
  <c r="E9" i="53"/>
  <c r="E9" i="52"/>
  <c r="E9" i="51"/>
  <c r="E9" i="50"/>
  <c r="E9" i="49"/>
  <c r="E9" i="48"/>
  <c r="E9" i="47"/>
  <c r="B139" i="57"/>
  <c r="B139" i="56"/>
  <c r="B139" i="55"/>
  <c r="B139" i="54"/>
  <c r="B139" i="53"/>
  <c r="B139" i="52"/>
  <c r="B139" i="51"/>
  <c r="B139" i="50"/>
  <c r="B139" i="49"/>
  <c r="B139" i="47"/>
  <c r="B139" i="48"/>
  <c r="E78" i="57"/>
  <c r="E78" i="56"/>
  <c r="E78" i="55"/>
  <c r="E78" i="54"/>
  <c r="E78" i="53"/>
  <c r="E78" i="52"/>
  <c r="E78" i="51"/>
  <c r="E78" i="50"/>
  <c r="E78" i="49"/>
  <c r="E78" i="48"/>
  <c r="E78" i="47"/>
  <c r="F32" i="57"/>
  <c r="F32" i="56"/>
  <c r="F32" i="55"/>
  <c r="F32" i="54"/>
  <c r="F32" i="52"/>
  <c r="F32" i="53"/>
  <c r="F32" i="51"/>
  <c r="F32" i="50"/>
  <c r="F32" i="49"/>
  <c r="F32" i="48"/>
  <c r="F32" i="47"/>
  <c r="C80" i="57"/>
  <c r="C80" i="56"/>
  <c r="C80" i="55"/>
  <c r="C80" i="53"/>
  <c r="C80" i="54"/>
  <c r="C80" i="52"/>
  <c r="C80" i="51"/>
  <c r="C80" i="50"/>
  <c r="C80" i="48"/>
  <c r="C80" i="49"/>
  <c r="C80" i="47"/>
  <c r="E63" i="57"/>
  <c r="E63" i="56"/>
  <c r="E63" i="55"/>
  <c r="E63" i="54"/>
  <c r="E63" i="53"/>
  <c r="E63" i="52"/>
  <c r="E63" i="51"/>
  <c r="E63" i="50"/>
  <c r="E63" i="49"/>
  <c r="E63" i="47"/>
  <c r="E63" i="48"/>
  <c r="F70" i="57"/>
  <c r="F70" i="56"/>
  <c r="F70" i="55"/>
  <c r="F70" i="54"/>
  <c r="F70" i="53"/>
  <c r="F70" i="52"/>
  <c r="F70" i="51"/>
  <c r="F70" i="50"/>
  <c r="F70" i="48"/>
  <c r="F70" i="49"/>
  <c r="F70" i="47"/>
  <c r="E100" i="57"/>
  <c r="E100" i="56"/>
  <c r="E100" i="55"/>
  <c r="E100" i="54"/>
  <c r="E100" i="53"/>
  <c r="E100" i="52"/>
  <c r="E100" i="51"/>
  <c r="E100" i="50"/>
  <c r="E100" i="49"/>
  <c r="E100" i="48"/>
  <c r="E100" i="47"/>
  <c r="E109" i="57"/>
  <c r="E109" i="56"/>
  <c r="E109" i="54"/>
  <c r="E109" i="55"/>
  <c r="E109" i="53"/>
  <c r="E109" i="52"/>
  <c r="E109" i="50"/>
  <c r="E109" i="51"/>
  <c r="E109" i="48"/>
  <c r="E109" i="49"/>
  <c r="E109" i="47"/>
  <c r="B105" i="57"/>
  <c r="B105" i="56"/>
  <c r="B105" i="55"/>
  <c r="B105" i="54"/>
  <c r="B105" i="53"/>
  <c r="B105" i="51"/>
  <c r="B105" i="52"/>
  <c r="B105" i="50"/>
  <c r="B105" i="49"/>
  <c r="B105" i="48"/>
  <c r="B105" i="47"/>
  <c r="C104" i="57"/>
  <c r="C104" i="56"/>
  <c r="C104" i="55"/>
  <c r="C104" i="54"/>
  <c r="C104" i="53"/>
  <c r="C104" i="52"/>
  <c r="C104" i="51"/>
  <c r="C104" i="50"/>
  <c r="C104" i="49"/>
  <c r="C104" i="48"/>
  <c r="C104" i="47"/>
  <c r="B99" i="57"/>
  <c r="B99" i="56"/>
  <c r="B99" i="55"/>
  <c r="B99" i="54"/>
  <c r="B99" i="53"/>
  <c r="B99" i="52"/>
  <c r="B99" i="51"/>
  <c r="B99" i="50"/>
  <c r="B99" i="49"/>
  <c r="B99" i="48"/>
  <c r="B99" i="47"/>
  <c r="D109" i="57"/>
  <c r="D109" i="56"/>
  <c r="D109" i="54"/>
  <c r="D109" i="55"/>
  <c r="D109" i="53"/>
  <c r="D109" i="52"/>
  <c r="D109" i="51"/>
  <c r="D109" i="50"/>
  <c r="D109" i="48"/>
  <c r="D109" i="49"/>
  <c r="D109" i="47"/>
  <c r="G99" i="57"/>
  <c r="G99" i="55"/>
  <c r="G99" i="56"/>
  <c r="G99" i="54"/>
  <c r="G99" i="53"/>
  <c r="G99" i="52"/>
  <c r="G99" i="51"/>
  <c r="G99" i="48"/>
  <c r="G99" i="49"/>
  <c r="G99" i="50"/>
  <c r="G99" i="47"/>
  <c r="F121" i="57"/>
  <c r="F121" i="56"/>
  <c r="F121" i="55"/>
  <c r="F121" i="54"/>
  <c r="F121" i="53"/>
  <c r="F121" i="51"/>
  <c r="F121" i="52"/>
  <c r="F121" i="49"/>
  <c r="F121" i="50"/>
  <c r="F121" i="48"/>
  <c r="F121" i="47"/>
  <c r="F125" i="57"/>
  <c r="F125" i="55"/>
  <c r="F125" i="56"/>
  <c r="F125" i="54"/>
  <c r="F125" i="53"/>
  <c r="F125" i="52"/>
  <c r="F125" i="51"/>
  <c r="F125" i="49"/>
  <c r="F125" i="50"/>
  <c r="F125" i="48"/>
  <c r="F125" i="47"/>
  <c r="C126" i="57"/>
  <c r="C126" i="56"/>
  <c r="C126" i="55"/>
  <c r="C126" i="54"/>
  <c r="C126" i="53"/>
  <c r="C126" i="52"/>
  <c r="C126" i="51"/>
  <c r="C126" i="50"/>
  <c r="C126" i="49"/>
  <c r="C126" i="48"/>
  <c r="C126" i="47"/>
  <c r="B126" i="57"/>
  <c r="B126" i="56"/>
  <c r="B126" i="55"/>
  <c r="B126" i="54"/>
  <c r="B126" i="53"/>
  <c r="B126" i="52"/>
  <c r="B126" i="51"/>
  <c r="B126" i="49"/>
  <c r="B126" i="50"/>
  <c r="B126" i="48"/>
  <c r="B126" i="47"/>
  <c r="B131" i="57"/>
  <c r="B131" i="56"/>
  <c r="B131" i="55"/>
  <c r="B131" i="54"/>
  <c r="B131" i="53"/>
  <c r="B131" i="52"/>
  <c r="B131" i="51"/>
  <c r="B131" i="50"/>
  <c r="B131" i="49"/>
  <c r="B131" i="48"/>
  <c r="B131" i="47"/>
  <c r="D158" i="57"/>
  <c r="D158" i="56"/>
  <c r="D158" i="55"/>
  <c r="D158" i="54"/>
  <c r="D158" i="53"/>
  <c r="D158" i="52"/>
  <c r="D158" i="51"/>
  <c r="D158" i="50"/>
  <c r="D158" i="49"/>
  <c r="D158" i="48"/>
  <c r="D158" i="47"/>
  <c r="C87" i="57"/>
  <c r="C87" i="56"/>
  <c r="C87" i="55"/>
  <c r="C87" i="54"/>
  <c r="C87" i="53"/>
  <c r="C87" i="52"/>
  <c r="C87" i="51"/>
  <c r="C87" i="49"/>
  <c r="C87" i="50"/>
  <c r="C87" i="47"/>
  <c r="C87" i="48"/>
  <c r="B67" i="57"/>
  <c r="B67" i="56"/>
  <c r="B67" i="55"/>
  <c r="B67" i="54"/>
  <c r="B67" i="53"/>
  <c r="B67" i="51"/>
  <c r="B67" i="52"/>
  <c r="B67" i="50"/>
  <c r="B67" i="49"/>
  <c r="B67" i="48"/>
  <c r="B67" i="47"/>
  <c r="C14" i="57"/>
  <c r="C14" i="56"/>
  <c r="C14" i="55"/>
  <c r="C14" i="54"/>
  <c r="C14" i="53"/>
  <c r="C14" i="52"/>
  <c r="C14" i="51"/>
  <c r="C14" i="50"/>
  <c r="C14" i="49"/>
  <c r="C14" i="48"/>
  <c r="C14" i="47"/>
  <c r="F98" i="57"/>
  <c r="F98" i="56"/>
  <c r="F98" i="55"/>
  <c r="F98" i="54"/>
  <c r="F98" i="53"/>
  <c r="F98" i="52"/>
  <c r="F98" i="51"/>
  <c r="F98" i="50"/>
  <c r="F98" i="49"/>
  <c r="F98" i="48"/>
  <c r="F98" i="47"/>
  <c r="E150" i="57"/>
  <c r="E150" i="56"/>
  <c r="E150" i="55"/>
  <c r="E150" i="54"/>
  <c r="E150" i="53"/>
  <c r="E150" i="52"/>
  <c r="E150" i="51"/>
  <c r="E150" i="50"/>
  <c r="E150" i="49"/>
  <c r="E150" i="47"/>
  <c r="E150" i="48"/>
  <c r="B140" i="57"/>
  <c r="B140" i="56"/>
  <c r="B140" i="54"/>
  <c r="B140" i="55"/>
  <c r="B140" i="53"/>
  <c r="B140" i="52"/>
  <c r="B140" i="51"/>
  <c r="B140" i="50"/>
  <c r="B140" i="49"/>
  <c r="B140" i="48"/>
  <c r="B140" i="47"/>
  <c r="D88" i="57"/>
  <c r="D88" i="56"/>
  <c r="D88" i="55"/>
  <c r="D88" i="54"/>
  <c r="D88" i="53"/>
  <c r="D88" i="52"/>
  <c r="D88" i="51"/>
  <c r="D88" i="50"/>
  <c r="D88" i="49"/>
  <c r="D88" i="48"/>
  <c r="D88" i="47"/>
  <c r="F191" i="57"/>
  <c r="F191" i="56"/>
  <c r="F191" i="54"/>
  <c r="F191" i="55"/>
  <c r="F191" i="53"/>
  <c r="F191" i="52"/>
  <c r="F191" i="51"/>
  <c r="F191" i="49"/>
  <c r="F191" i="50"/>
  <c r="F191" i="47"/>
  <c r="F191" i="48"/>
  <c r="G159" i="57"/>
  <c r="G159" i="56"/>
  <c r="G159" i="55"/>
  <c r="G159" i="54"/>
  <c r="G159" i="53"/>
  <c r="G159" i="52"/>
  <c r="G159" i="51"/>
  <c r="G159" i="49"/>
  <c r="G159" i="50"/>
  <c r="G159" i="48"/>
  <c r="G159" i="47"/>
  <c r="E7" i="57"/>
  <c r="E7" i="56"/>
  <c r="E7" i="55"/>
  <c r="E7" i="54"/>
  <c r="E7" i="53"/>
  <c r="E7" i="52"/>
  <c r="E7" i="51"/>
  <c r="E7" i="50"/>
  <c r="E7" i="49"/>
  <c r="E7" i="48"/>
  <c r="E7" i="47"/>
  <c r="C92" i="57"/>
  <c r="C92" i="56"/>
  <c r="C92" i="55"/>
  <c r="C92" i="53"/>
  <c r="C92" i="52"/>
  <c r="C92" i="51"/>
  <c r="C92" i="54"/>
  <c r="C92" i="50"/>
  <c r="C92" i="49"/>
  <c r="C92" i="48"/>
  <c r="C92" i="47"/>
  <c r="E8" i="57"/>
  <c r="E8" i="56"/>
  <c r="E8" i="55"/>
  <c r="E8" i="54"/>
  <c r="E8" i="53"/>
  <c r="E8" i="52"/>
  <c r="E8" i="51"/>
  <c r="E8" i="50"/>
  <c r="E8" i="48"/>
  <c r="E8" i="49"/>
  <c r="E8" i="47"/>
  <c r="D68" i="57"/>
  <c r="D68" i="56"/>
  <c r="D68" i="55"/>
  <c r="D68" i="54"/>
  <c r="D68" i="53"/>
  <c r="D68" i="52"/>
  <c r="D68" i="51"/>
  <c r="D68" i="50"/>
  <c r="D68" i="49"/>
  <c r="D68" i="48"/>
  <c r="D68" i="47"/>
  <c r="C205" i="57"/>
  <c r="C205" i="56"/>
  <c r="C205" i="54"/>
  <c r="C205" i="55"/>
  <c r="C205" i="53"/>
  <c r="C205" i="52"/>
  <c r="C205" i="51"/>
  <c r="C205" i="50"/>
  <c r="C205" i="49"/>
  <c r="C205" i="47"/>
  <c r="C205" i="48"/>
  <c r="F75" i="57"/>
  <c r="F75" i="56"/>
  <c r="F75" i="55"/>
  <c r="F75" i="54"/>
  <c r="F75" i="53"/>
  <c r="F75" i="52"/>
  <c r="F75" i="51"/>
  <c r="F75" i="50"/>
  <c r="F75" i="48"/>
  <c r="F75" i="49"/>
  <c r="F75" i="47"/>
  <c r="G63" i="57"/>
  <c r="G63" i="56"/>
  <c r="G63" i="55"/>
  <c r="G63" i="54"/>
  <c r="G63" i="53"/>
  <c r="G63" i="51"/>
  <c r="G63" i="50"/>
  <c r="G63" i="52"/>
  <c r="G63" i="49"/>
  <c r="G63" i="48"/>
  <c r="G63" i="47"/>
  <c r="D27" i="57"/>
  <c r="D27" i="56"/>
  <c r="D27" i="55"/>
  <c r="D27" i="54"/>
  <c r="D27" i="53"/>
  <c r="D27" i="52"/>
  <c r="D27" i="51"/>
  <c r="D27" i="50"/>
  <c r="D27" i="49"/>
  <c r="D27" i="48"/>
  <c r="D27" i="47"/>
  <c r="D195" i="57"/>
  <c r="D195" i="56"/>
  <c r="D195" i="55"/>
  <c r="D195" i="54"/>
  <c r="D195" i="53"/>
  <c r="D195" i="52"/>
  <c r="D195" i="51"/>
  <c r="D195" i="50"/>
  <c r="D195" i="49"/>
  <c r="D195" i="48"/>
  <c r="D195" i="47"/>
  <c r="C15" i="57"/>
  <c r="C15" i="56"/>
  <c r="C15" i="55"/>
  <c r="C15" i="54"/>
  <c r="C15" i="53"/>
  <c r="C15" i="52"/>
  <c r="C15" i="51"/>
  <c r="C15" i="50"/>
  <c r="C15" i="48"/>
  <c r="C15" i="49"/>
  <c r="C15" i="47"/>
  <c r="G147" i="57"/>
  <c r="G147" i="56"/>
  <c r="G147" i="55"/>
  <c r="G147" i="54"/>
  <c r="G147" i="53"/>
  <c r="G147" i="52"/>
  <c r="G147" i="51"/>
  <c r="G147" i="49"/>
  <c r="G147" i="50"/>
  <c r="G147" i="48"/>
  <c r="G147" i="47"/>
  <c r="G171" i="57"/>
  <c r="G171" i="56"/>
  <c r="G171" i="55"/>
  <c r="G171" i="54"/>
  <c r="G171" i="53"/>
  <c r="G171" i="52"/>
  <c r="G171" i="51"/>
  <c r="G171" i="50"/>
  <c r="G171" i="48"/>
  <c r="G171" i="49"/>
  <c r="G171" i="47"/>
  <c r="D151" i="57"/>
  <c r="D151" i="56"/>
  <c r="D151" i="55"/>
  <c r="D151" i="54"/>
  <c r="D151" i="53"/>
  <c r="D151" i="52"/>
  <c r="D151" i="51"/>
  <c r="D151" i="50"/>
  <c r="D151" i="49"/>
  <c r="D151" i="48"/>
  <c r="D151" i="47"/>
  <c r="B198" i="57"/>
  <c r="B198" i="56"/>
  <c r="B198" i="55"/>
  <c r="B198" i="53"/>
  <c r="B198" i="54"/>
  <c r="B198" i="52"/>
  <c r="B198" i="51"/>
  <c r="B198" i="50"/>
  <c r="B198" i="49"/>
  <c r="B198" i="48"/>
  <c r="B198" i="47"/>
  <c r="B145" i="57"/>
  <c r="B145" i="56"/>
  <c r="B145" i="55"/>
  <c r="B145" i="54"/>
  <c r="B145" i="53"/>
  <c r="B145" i="52"/>
  <c r="B145" i="51"/>
  <c r="B145" i="50"/>
  <c r="B145" i="49"/>
  <c r="B145" i="48"/>
  <c r="B145" i="47"/>
  <c r="D190" i="57"/>
  <c r="D190" i="56"/>
  <c r="D190" i="55"/>
  <c r="D190" i="54"/>
  <c r="D190" i="53"/>
  <c r="D190" i="51"/>
  <c r="D190" i="52"/>
  <c r="D190" i="49"/>
  <c r="D190" i="48"/>
  <c r="D190" i="50"/>
  <c r="D190" i="47"/>
  <c r="C35" i="57"/>
  <c r="C35" i="56"/>
  <c r="C35" i="55"/>
  <c r="C35" i="54"/>
  <c r="C35" i="53"/>
  <c r="C35" i="52"/>
  <c r="C35" i="51"/>
  <c r="C35" i="49"/>
  <c r="C35" i="48"/>
  <c r="C35" i="50"/>
  <c r="C35" i="47"/>
  <c r="F184" i="57"/>
  <c r="F184" i="56"/>
  <c r="F184" i="54"/>
  <c r="F184" i="55"/>
  <c r="F184" i="53"/>
  <c r="F184" i="52"/>
  <c r="F184" i="51"/>
  <c r="F184" i="50"/>
  <c r="F184" i="49"/>
  <c r="F184" i="47"/>
  <c r="F184" i="48"/>
  <c r="C185" i="57"/>
  <c r="C185" i="56"/>
  <c r="C185" i="55"/>
  <c r="C185" i="54"/>
  <c r="C185" i="53"/>
  <c r="C185" i="52"/>
  <c r="C185" i="51"/>
  <c r="C185" i="50"/>
  <c r="C185" i="49"/>
  <c r="C185" i="48"/>
  <c r="C185" i="47"/>
  <c r="C89" i="57"/>
  <c r="C89" i="56"/>
  <c r="C89" i="55"/>
  <c r="C89" i="54"/>
  <c r="C89" i="53"/>
  <c r="C89" i="52"/>
  <c r="C89" i="50"/>
  <c r="C89" i="51"/>
  <c r="C89" i="49"/>
  <c r="C89" i="48"/>
  <c r="C89" i="47"/>
  <c r="E172" i="57"/>
  <c r="E172" i="56"/>
  <c r="E172" i="55"/>
  <c r="E172" i="54"/>
  <c r="E172" i="52"/>
  <c r="E172" i="53"/>
  <c r="E172" i="51"/>
  <c r="E172" i="50"/>
  <c r="E172" i="49"/>
  <c r="E172" i="48"/>
  <c r="E172" i="47"/>
  <c r="B137" i="57"/>
  <c r="B137" i="56"/>
  <c r="B137" i="55"/>
  <c r="B137" i="54"/>
  <c r="B137" i="52"/>
  <c r="B137" i="53"/>
  <c r="B137" i="51"/>
  <c r="B137" i="49"/>
  <c r="B137" i="50"/>
  <c r="B137" i="48"/>
  <c r="B137" i="47"/>
  <c r="C199" i="57"/>
  <c r="C199" i="56"/>
  <c r="C199" i="54"/>
  <c r="C199" i="55"/>
  <c r="C199" i="52"/>
  <c r="C199" i="51"/>
  <c r="C199" i="53"/>
  <c r="C199" i="50"/>
  <c r="C199" i="49"/>
  <c r="C199" i="48"/>
  <c r="C199" i="47"/>
  <c r="F11" i="57"/>
  <c r="F11" i="56"/>
  <c r="F11" i="55"/>
  <c r="F11" i="54"/>
  <c r="F11" i="53"/>
  <c r="F11" i="52"/>
  <c r="F11" i="51"/>
  <c r="F11" i="50"/>
  <c r="F11" i="48"/>
  <c r="F11" i="49"/>
  <c r="F11" i="47"/>
  <c r="E41" i="57"/>
  <c r="E41" i="56"/>
  <c r="E41" i="55"/>
  <c r="E41" i="54"/>
  <c r="E41" i="53"/>
  <c r="E41" i="52"/>
  <c r="E41" i="51"/>
  <c r="E41" i="49"/>
  <c r="E41" i="50"/>
  <c r="E41" i="48"/>
  <c r="E41" i="47"/>
  <c r="D205" i="57"/>
  <c r="D205" i="56"/>
  <c r="D205" i="54"/>
  <c r="D205" i="55"/>
  <c r="D205" i="53"/>
  <c r="D205" i="52"/>
  <c r="D205" i="51"/>
  <c r="D205" i="49"/>
  <c r="D205" i="50"/>
  <c r="D205" i="47"/>
  <c r="D205" i="48"/>
  <c r="D74" i="57"/>
  <c r="D74" i="56"/>
  <c r="D74" i="54"/>
  <c r="D74" i="55"/>
  <c r="D74" i="53"/>
  <c r="D74" i="52"/>
  <c r="D74" i="51"/>
  <c r="D74" i="50"/>
  <c r="D74" i="49"/>
  <c r="D74" i="47"/>
  <c r="D74" i="48"/>
  <c r="E171" i="57"/>
  <c r="E171" i="56"/>
  <c r="E171" i="55"/>
  <c r="E171" i="54"/>
  <c r="E171" i="53"/>
  <c r="E171" i="52"/>
  <c r="E171" i="51"/>
  <c r="E171" i="50"/>
  <c r="E171" i="49"/>
  <c r="E171" i="48"/>
  <c r="E171" i="47"/>
  <c r="D87" i="57"/>
  <c r="D87" i="56"/>
  <c r="D87" i="55"/>
  <c r="D87" i="54"/>
  <c r="D87" i="53"/>
  <c r="D87" i="51"/>
  <c r="D87" i="52"/>
  <c r="D87" i="49"/>
  <c r="D87" i="50"/>
  <c r="D87" i="48"/>
  <c r="D87" i="47"/>
  <c r="D159" i="57"/>
  <c r="D159" i="56"/>
  <c r="D159" i="55"/>
  <c r="D159" i="53"/>
  <c r="D159" i="54"/>
  <c r="D159" i="52"/>
  <c r="D159" i="51"/>
  <c r="D159" i="50"/>
  <c r="D159" i="49"/>
  <c r="D159" i="48"/>
  <c r="D159" i="47"/>
  <c r="E170" i="57"/>
  <c r="E170" i="56"/>
  <c r="E170" i="55"/>
  <c r="E170" i="54"/>
  <c r="E170" i="53"/>
  <c r="E170" i="52"/>
  <c r="E170" i="51"/>
  <c r="E170" i="49"/>
  <c r="E170" i="48"/>
  <c r="E170" i="50"/>
  <c r="E170" i="47"/>
  <c r="D138" i="57"/>
  <c r="D138" i="56"/>
  <c r="D138" i="55"/>
  <c r="D138" i="54"/>
  <c r="D138" i="53"/>
  <c r="D138" i="51"/>
  <c r="D138" i="52"/>
  <c r="D138" i="49"/>
  <c r="D138" i="50"/>
  <c r="D138" i="47"/>
  <c r="D138" i="48"/>
  <c r="E200" i="57"/>
  <c r="E200" i="56"/>
  <c r="E200" i="55"/>
  <c r="E200" i="54"/>
  <c r="E200" i="53"/>
  <c r="E200" i="52"/>
  <c r="E200" i="51"/>
  <c r="E200" i="50"/>
  <c r="E200" i="48"/>
  <c r="E200" i="49"/>
  <c r="E200" i="47"/>
  <c r="G90" i="57"/>
  <c r="G90" i="56"/>
  <c r="G90" i="55"/>
  <c r="G90" i="54"/>
  <c r="G90" i="53"/>
  <c r="G90" i="52"/>
  <c r="G90" i="50"/>
  <c r="G90" i="51"/>
  <c r="G90" i="49"/>
  <c r="G90" i="48"/>
  <c r="G90" i="47"/>
  <c r="F201" i="57"/>
  <c r="F201" i="56"/>
  <c r="F201" i="54"/>
  <c r="F201" i="55"/>
  <c r="F201" i="53"/>
  <c r="F201" i="52"/>
  <c r="F201" i="51"/>
  <c r="F201" i="50"/>
  <c r="F201" i="49"/>
  <c r="F201" i="48"/>
  <c r="F201" i="47"/>
  <c r="F37" i="57"/>
  <c r="F37" i="56"/>
  <c r="F37" i="55"/>
  <c r="F37" i="54"/>
  <c r="F37" i="53"/>
  <c r="F37" i="51"/>
  <c r="F37" i="52"/>
  <c r="F37" i="49"/>
  <c r="F37" i="50"/>
  <c r="F37" i="48"/>
  <c r="F37" i="47"/>
  <c r="C79" i="57"/>
  <c r="C79" i="56"/>
  <c r="C79" i="55"/>
  <c r="C79" i="54"/>
  <c r="C79" i="53"/>
  <c r="C79" i="52"/>
  <c r="C79" i="51"/>
  <c r="C79" i="50"/>
  <c r="C79" i="49"/>
  <c r="C79" i="48"/>
  <c r="C79" i="47"/>
  <c r="D201" i="57"/>
  <c r="D201" i="56"/>
  <c r="D201" i="55"/>
  <c r="D201" i="53"/>
  <c r="D201" i="54"/>
  <c r="D201" i="52"/>
  <c r="D201" i="51"/>
  <c r="D201" i="49"/>
  <c r="D201" i="50"/>
  <c r="D201" i="48"/>
  <c r="D201" i="47"/>
  <c r="G140" i="57"/>
  <c r="G140" i="56"/>
  <c r="G140" i="55"/>
  <c r="G140" i="54"/>
  <c r="G140" i="53"/>
  <c r="G140" i="52"/>
  <c r="G140" i="51"/>
  <c r="G140" i="50"/>
  <c r="G140" i="49"/>
  <c r="G140" i="48"/>
  <c r="G140" i="47"/>
  <c r="C186" i="57"/>
  <c r="C186" i="56"/>
  <c r="C186" i="55"/>
  <c r="C186" i="54"/>
  <c r="C186" i="52"/>
  <c r="C186" i="53"/>
  <c r="C186" i="51"/>
  <c r="C186" i="50"/>
  <c r="C186" i="49"/>
  <c r="C186" i="48"/>
  <c r="C186" i="47"/>
  <c r="G55" i="57"/>
  <c r="G55" i="56"/>
  <c r="G55" i="55"/>
  <c r="G55" i="54"/>
  <c r="G55" i="53"/>
  <c r="G55" i="52"/>
  <c r="G55" i="49"/>
  <c r="G55" i="51"/>
  <c r="G55" i="50"/>
  <c r="G55" i="48"/>
  <c r="G55" i="47"/>
  <c r="G51" i="57"/>
  <c r="G51" i="56"/>
  <c r="G51" i="55"/>
  <c r="G51" i="54"/>
  <c r="G51" i="53"/>
  <c r="G51" i="52"/>
  <c r="G51" i="51"/>
  <c r="G51" i="50"/>
  <c r="G51" i="49"/>
  <c r="G51" i="48"/>
  <c r="G51" i="47"/>
  <c r="G53" i="57"/>
  <c r="G53" i="56"/>
  <c r="G53" i="55"/>
  <c r="G53" i="54"/>
  <c r="G53" i="53"/>
  <c r="G53" i="51"/>
  <c r="G53" i="50"/>
  <c r="G53" i="52"/>
  <c r="G53" i="49"/>
  <c r="G53" i="47"/>
  <c r="G53" i="48"/>
  <c r="D10" i="57"/>
  <c r="D10" i="56"/>
  <c r="D10" i="54"/>
  <c r="D10" i="55"/>
  <c r="D10" i="53"/>
  <c r="D10" i="52"/>
  <c r="D10" i="51"/>
  <c r="D10" i="50"/>
  <c r="D10" i="49"/>
  <c r="D10" i="47"/>
  <c r="D10" i="48"/>
  <c r="D140" i="57"/>
  <c r="D140" i="56"/>
  <c r="D140" i="55"/>
  <c r="D140" i="54"/>
  <c r="D140" i="53"/>
  <c r="D140" i="52"/>
  <c r="D140" i="51"/>
  <c r="D140" i="48"/>
  <c r="D140" i="50"/>
  <c r="D140" i="47"/>
  <c r="D140" i="49"/>
  <c r="F153" i="57"/>
  <c r="F153" i="56"/>
  <c r="F153" i="54"/>
  <c r="F153" i="55"/>
  <c r="F153" i="53"/>
  <c r="F153" i="52"/>
  <c r="F153" i="51"/>
  <c r="F153" i="49"/>
  <c r="F153" i="50"/>
  <c r="F153" i="48"/>
  <c r="F153" i="47"/>
  <c r="E72" i="57"/>
  <c r="E72" i="56"/>
  <c r="E72" i="55"/>
  <c r="E72" i="54"/>
  <c r="E72" i="53"/>
  <c r="E72" i="52"/>
  <c r="E72" i="51"/>
  <c r="E72" i="50"/>
  <c r="E72" i="49"/>
  <c r="E72" i="48"/>
  <c r="E72" i="47"/>
  <c r="C44" i="57"/>
  <c r="C44" i="56"/>
  <c r="C44" i="55"/>
  <c r="C44" i="54"/>
  <c r="C44" i="53"/>
  <c r="C44" i="52"/>
  <c r="C44" i="51"/>
  <c r="C44" i="50"/>
  <c r="C44" i="49"/>
  <c r="C44" i="48"/>
  <c r="C44" i="47"/>
  <c r="E203" i="57"/>
  <c r="E203" i="56"/>
  <c r="E203" i="55"/>
  <c r="E203" i="54"/>
  <c r="E203" i="53"/>
  <c r="E203" i="52"/>
  <c r="E203" i="51"/>
  <c r="E203" i="50"/>
  <c r="E203" i="48"/>
  <c r="E203" i="49"/>
  <c r="E203" i="47"/>
  <c r="D11" i="57"/>
  <c r="D11" i="56"/>
  <c r="D11" i="55"/>
  <c r="D11" i="54"/>
  <c r="D11" i="53"/>
  <c r="D11" i="52"/>
  <c r="D11" i="51"/>
  <c r="D11" i="50"/>
  <c r="D11" i="49"/>
  <c r="D11" i="48"/>
  <c r="D11" i="47"/>
  <c r="D26" i="57"/>
  <c r="D26" i="56"/>
  <c r="D26" i="55"/>
  <c r="D26" i="54"/>
  <c r="D26" i="53"/>
  <c r="D26" i="52"/>
  <c r="D26" i="51"/>
  <c r="D26" i="50"/>
  <c r="D26" i="49"/>
  <c r="D26" i="47"/>
  <c r="D26" i="48"/>
  <c r="D156" i="57"/>
  <c r="D156" i="56"/>
  <c r="D156" i="55"/>
  <c r="D156" i="54"/>
  <c r="D156" i="53"/>
  <c r="D156" i="52"/>
  <c r="D156" i="51"/>
  <c r="D156" i="49"/>
  <c r="D156" i="50"/>
  <c r="D156" i="48"/>
  <c r="D156" i="47"/>
  <c r="C52" i="57"/>
  <c r="C52" i="56"/>
  <c r="C52" i="55"/>
  <c r="C52" i="54"/>
  <c r="C52" i="53"/>
  <c r="C52" i="52"/>
  <c r="C52" i="51"/>
  <c r="C52" i="50"/>
  <c r="C52" i="49"/>
  <c r="C52" i="48"/>
  <c r="C52" i="47"/>
  <c r="G66" i="57"/>
  <c r="G66" i="56"/>
  <c r="G66" i="54"/>
  <c r="G66" i="55"/>
  <c r="G66" i="53"/>
  <c r="G66" i="52"/>
  <c r="G66" i="51"/>
  <c r="G66" i="49"/>
  <c r="G66" i="50"/>
  <c r="G66" i="48"/>
  <c r="G66" i="47"/>
  <c r="D60" i="57"/>
  <c r="D60" i="56"/>
  <c r="D60" i="55"/>
  <c r="D60" i="53"/>
  <c r="D60" i="54"/>
  <c r="D60" i="52"/>
  <c r="D60" i="51"/>
  <c r="D60" i="49"/>
  <c r="D60" i="48"/>
  <c r="D60" i="50"/>
  <c r="D60" i="47"/>
  <c r="F15" i="57"/>
  <c r="F15" i="56"/>
  <c r="F15" i="55"/>
  <c r="F15" i="54"/>
  <c r="F15" i="53"/>
  <c r="F15" i="52"/>
  <c r="F15" i="51"/>
  <c r="F15" i="50"/>
  <c r="F15" i="49"/>
  <c r="F15" i="48"/>
  <c r="F15" i="47"/>
  <c r="D86" i="57"/>
  <c r="D86" i="56"/>
  <c r="D86" i="54"/>
  <c r="D86" i="55"/>
  <c r="D86" i="53"/>
  <c r="D86" i="52"/>
  <c r="D86" i="51"/>
  <c r="D86" i="50"/>
  <c r="D86" i="49"/>
  <c r="D86" i="48"/>
  <c r="D86" i="47"/>
  <c r="C197" i="57"/>
  <c r="C197" i="56"/>
  <c r="C197" i="55"/>
  <c r="C197" i="54"/>
  <c r="C197" i="53"/>
  <c r="C197" i="52"/>
  <c r="C197" i="51"/>
  <c r="C197" i="50"/>
  <c r="C197" i="49"/>
  <c r="C197" i="48"/>
  <c r="C197" i="47"/>
  <c r="B55" i="57"/>
  <c r="B55" i="56"/>
  <c r="B55" i="55"/>
  <c r="B55" i="54"/>
  <c r="B55" i="53"/>
  <c r="B55" i="52"/>
  <c r="B55" i="51"/>
  <c r="B55" i="50"/>
  <c r="B55" i="48"/>
  <c r="B55" i="49"/>
  <c r="B55" i="47"/>
  <c r="G62" i="57"/>
  <c r="G62" i="56"/>
  <c r="G62" i="55"/>
  <c r="G62" i="54"/>
  <c r="G62" i="53"/>
  <c r="G62" i="52"/>
  <c r="G62" i="51"/>
  <c r="G62" i="49"/>
  <c r="G62" i="50"/>
  <c r="G62" i="48"/>
  <c r="G62" i="47"/>
  <c r="F43" i="57"/>
  <c r="F43" i="56"/>
  <c r="F43" i="55"/>
  <c r="F43" i="54"/>
  <c r="F43" i="53"/>
  <c r="F43" i="52"/>
  <c r="F43" i="51"/>
  <c r="F43" i="50"/>
  <c r="F43" i="49"/>
  <c r="F43" i="48"/>
  <c r="F43" i="47"/>
  <c r="F13" i="57"/>
  <c r="F13" i="56"/>
  <c r="F13" i="55"/>
  <c r="F13" i="54"/>
  <c r="F13" i="53"/>
  <c r="F13" i="52"/>
  <c r="F13" i="51"/>
  <c r="F13" i="50"/>
  <c r="F13" i="49"/>
  <c r="F13" i="48"/>
  <c r="F13" i="47"/>
  <c r="D110" i="57"/>
  <c r="D110" i="56"/>
  <c r="D110" i="55"/>
  <c r="D110" i="54"/>
  <c r="D110" i="53"/>
  <c r="D110" i="52"/>
  <c r="D110" i="51"/>
  <c r="D110" i="50"/>
  <c r="D110" i="49"/>
  <c r="D110" i="48"/>
  <c r="D110" i="47"/>
  <c r="G100" i="57"/>
  <c r="G100" i="56"/>
  <c r="G100" i="55"/>
  <c r="G100" i="54"/>
  <c r="G100" i="53"/>
  <c r="G100" i="52"/>
  <c r="G100" i="51"/>
  <c r="G100" i="50"/>
  <c r="G100" i="48"/>
  <c r="G100" i="49"/>
  <c r="G100" i="47"/>
  <c r="C107" i="57"/>
  <c r="C107" i="56"/>
  <c r="C107" i="55"/>
  <c r="C107" i="54"/>
  <c r="C107" i="53"/>
  <c r="C107" i="52"/>
  <c r="C107" i="51"/>
  <c r="C107" i="50"/>
  <c r="C107" i="49"/>
  <c r="C107" i="48"/>
  <c r="C107" i="47"/>
  <c r="F100" i="57"/>
  <c r="F100" i="56"/>
  <c r="F100" i="55"/>
  <c r="F100" i="54"/>
  <c r="F100" i="53"/>
  <c r="F100" i="52"/>
  <c r="F100" i="51"/>
  <c r="F100" i="50"/>
  <c r="F100" i="49"/>
  <c r="F100" i="48"/>
  <c r="F100" i="47"/>
  <c r="G109" i="57"/>
  <c r="G109" i="56"/>
  <c r="G109" i="55"/>
  <c r="G109" i="54"/>
  <c r="G109" i="53"/>
  <c r="G109" i="52"/>
  <c r="G109" i="51"/>
  <c r="G109" i="50"/>
  <c r="G109" i="49"/>
  <c r="G109" i="48"/>
  <c r="G109" i="47"/>
  <c r="B106" i="57"/>
  <c r="B106" i="56"/>
  <c r="B106" i="55"/>
  <c r="B106" i="54"/>
  <c r="B106" i="53"/>
  <c r="B106" i="52"/>
  <c r="B106" i="51"/>
  <c r="B106" i="49"/>
  <c r="B106" i="50"/>
  <c r="B106" i="48"/>
  <c r="B106" i="47"/>
  <c r="F109" i="57"/>
  <c r="F109" i="56"/>
  <c r="F109" i="55"/>
  <c r="F109" i="54"/>
  <c r="F109" i="53"/>
  <c r="F109" i="52"/>
  <c r="F109" i="51"/>
  <c r="F109" i="50"/>
  <c r="F109" i="49"/>
  <c r="F109" i="48"/>
  <c r="F109" i="47"/>
  <c r="F127" i="57"/>
  <c r="F127" i="56"/>
  <c r="F127" i="55"/>
  <c r="F127" i="54"/>
  <c r="F127" i="53"/>
  <c r="F127" i="52"/>
  <c r="F127" i="51"/>
  <c r="F127" i="50"/>
  <c r="F127" i="49"/>
  <c r="F127" i="48"/>
  <c r="F127" i="47"/>
  <c r="B129" i="57"/>
  <c r="B129" i="56"/>
  <c r="B129" i="55"/>
  <c r="B129" i="54"/>
  <c r="B129" i="53"/>
  <c r="B129" i="52"/>
  <c r="B129" i="51"/>
  <c r="B129" i="49"/>
  <c r="B129" i="50"/>
  <c r="B129" i="48"/>
  <c r="B129" i="47"/>
  <c r="F129" i="57"/>
  <c r="F129" i="56"/>
  <c r="F129" i="55"/>
  <c r="F129" i="54"/>
  <c r="F129" i="53"/>
  <c r="F129" i="52"/>
  <c r="F129" i="50"/>
  <c r="F129" i="51"/>
  <c r="F129" i="49"/>
  <c r="F129" i="48"/>
  <c r="F129" i="47"/>
  <c r="D120" i="57"/>
  <c r="D120" i="56"/>
  <c r="D120" i="55"/>
  <c r="D120" i="54"/>
  <c r="D120" i="53"/>
  <c r="D120" i="52"/>
  <c r="D120" i="51"/>
  <c r="D120" i="49"/>
  <c r="D120" i="50"/>
  <c r="D120" i="48"/>
  <c r="D120" i="47"/>
  <c r="B130" i="57"/>
  <c r="B130" i="56"/>
  <c r="B130" i="55"/>
  <c r="B130" i="54"/>
  <c r="B130" i="53"/>
  <c r="B130" i="52"/>
  <c r="B130" i="51"/>
  <c r="B130" i="49"/>
  <c r="B130" i="50"/>
  <c r="B130" i="48"/>
  <c r="B130" i="47"/>
  <c r="F80" i="57"/>
  <c r="F80" i="56"/>
  <c r="F80" i="55"/>
  <c r="F80" i="54"/>
  <c r="F80" i="53"/>
  <c r="F80" i="52"/>
  <c r="F80" i="51"/>
  <c r="F80" i="50"/>
  <c r="F80" i="49"/>
  <c r="F80" i="48"/>
  <c r="F80" i="47"/>
  <c r="E15" i="57"/>
  <c r="E15" i="56"/>
  <c r="E15" i="55"/>
  <c r="E15" i="54"/>
  <c r="E15" i="53"/>
  <c r="E15" i="52"/>
  <c r="E15" i="51"/>
  <c r="E15" i="50"/>
  <c r="E15" i="49"/>
  <c r="E15" i="47"/>
  <c r="E15" i="48"/>
  <c r="D12" i="57"/>
  <c r="D12" i="56"/>
  <c r="D12" i="55"/>
  <c r="D12" i="54"/>
  <c r="D12" i="52"/>
  <c r="D12" i="53"/>
  <c r="D12" i="51"/>
  <c r="D12" i="49"/>
  <c r="D12" i="48"/>
  <c r="D12" i="50"/>
  <c r="D12" i="47"/>
  <c r="C162" i="57"/>
  <c r="C162" i="56"/>
  <c r="C162" i="55"/>
  <c r="C162" i="54"/>
  <c r="C162" i="53"/>
  <c r="C162" i="52"/>
  <c r="C162" i="51"/>
  <c r="C162" i="49"/>
  <c r="C162" i="50"/>
  <c r="C162" i="48"/>
  <c r="C162" i="47"/>
  <c r="B98" i="57"/>
  <c r="B98" i="56"/>
  <c r="B98" i="55"/>
  <c r="B98" i="54"/>
  <c r="B98" i="53"/>
  <c r="B98" i="52"/>
  <c r="B98" i="51"/>
  <c r="B98" i="50"/>
  <c r="B98" i="49"/>
  <c r="B98" i="48"/>
  <c r="B98" i="47"/>
  <c r="D13" i="57"/>
  <c r="D13" i="56"/>
  <c r="D13" i="55"/>
  <c r="D13" i="54"/>
  <c r="D13" i="53"/>
  <c r="D13" i="52"/>
  <c r="D13" i="51"/>
  <c r="D13" i="50"/>
  <c r="D13" i="49"/>
  <c r="D13" i="48"/>
  <c r="D13" i="47"/>
  <c r="D134" i="57"/>
  <c r="D134" i="56"/>
  <c r="D134" i="54"/>
  <c r="D134" i="55"/>
  <c r="D134" i="53"/>
  <c r="D134" i="52"/>
  <c r="D134" i="51"/>
  <c r="D134" i="50"/>
  <c r="D134" i="49"/>
  <c r="D134" i="47"/>
  <c r="D134" i="48"/>
  <c r="E174" i="57"/>
  <c r="E174" i="56"/>
  <c r="E174" i="55"/>
  <c r="E174" i="54"/>
  <c r="E174" i="53"/>
  <c r="E174" i="52"/>
  <c r="E174" i="51"/>
  <c r="E174" i="48"/>
  <c r="E174" i="49"/>
  <c r="E174" i="47"/>
  <c r="E174" i="50"/>
  <c r="G9" i="56"/>
  <c r="G9" i="57"/>
  <c r="G9" i="55"/>
  <c r="G9" i="54"/>
  <c r="G9" i="52"/>
  <c r="G9" i="53"/>
  <c r="G9" i="51"/>
  <c r="G9" i="50"/>
  <c r="G9" i="49"/>
  <c r="G9" i="48"/>
  <c r="G9" i="47"/>
  <c r="G160" i="57"/>
  <c r="G160" i="56"/>
  <c r="G160" i="55"/>
  <c r="G160" i="54"/>
  <c r="G160" i="52"/>
  <c r="G160" i="53"/>
  <c r="G160" i="51"/>
  <c r="G160" i="50"/>
  <c r="G160" i="49"/>
  <c r="G160" i="48"/>
  <c r="G160" i="47"/>
  <c r="F89" i="57"/>
  <c r="F89" i="56"/>
  <c r="F89" i="54"/>
  <c r="F89" i="55"/>
  <c r="F89" i="53"/>
  <c r="F89" i="52"/>
  <c r="F89" i="51"/>
  <c r="F89" i="49"/>
  <c r="F89" i="50"/>
  <c r="F89" i="48"/>
  <c r="F89" i="47"/>
  <c r="E37" i="57"/>
  <c r="E37" i="56"/>
  <c r="E37" i="55"/>
  <c r="E37" i="53"/>
  <c r="E37" i="54"/>
  <c r="E37" i="52"/>
  <c r="E37" i="51"/>
  <c r="E37" i="49"/>
  <c r="E37" i="50"/>
  <c r="E37" i="48"/>
  <c r="E37" i="47"/>
  <c r="C65" i="57"/>
  <c r="C65" i="56"/>
  <c r="C65" i="55"/>
  <c r="C65" i="54"/>
  <c r="C65" i="53"/>
  <c r="C65" i="51"/>
  <c r="C65" i="52"/>
  <c r="C65" i="50"/>
  <c r="C65" i="47"/>
  <c r="C65" i="48"/>
  <c r="C65" i="49"/>
  <c r="G72" i="57"/>
  <c r="G72" i="56"/>
  <c r="G72" i="55"/>
  <c r="G72" i="54"/>
  <c r="G72" i="53"/>
  <c r="G72" i="52"/>
  <c r="G72" i="51"/>
  <c r="G72" i="50"/>
  <c r="G72" i="49"/>
  <c r="G72" i="47"/>
  <c r="G72" i="48"/>
  <c r="C146" i="57"/>
  <c r="C146" i="56"/>
  <c r="C146" i="55"/>
  <c r="C146" i="54"/>
  <c r="C146" i="53"/>
  <c r="C146" i="52"/>
  <c r="C146" i="51"/>
  <c r="C146" i="49"/>
  <c r="C146" i="50"/>
  <c r="C146" i="48"/>
  <c r="C146" i="47"/>
  <c r="G56" i="57"/>
  <c r="G56" i="56"/>
  <c r="G56" i="55"/>
  <c r="G56" i="54"/>
  <c r="G56" i="53"/>
  <c r="G56" i="52"/>
  <c r="G56" i="51"/>
  <c r="G56" i="50"/>
  <c r="G56" i="49"/>
  <c r="G56" i="48"/>
  <c r="G56" i="47"/>
  <c r="G45" i="57"/>
  <c r="G45" i="56"/>
  <c r="G45" i="55"/>
  <c r="G45" i="54"/>
  <c r="G45" i="53"/>
  <c r="G45" i="51"/>
  <c r="G45" i="50"/>
  <c r="G45" i="52"/>
  <c r="G45" i="49"/>
  <c r="G45" i="48"/>
  <c r="G45" i="47"/>
  <c r="G28" i="57"/>
  <c r="G28" i="56"/>
  <c r="G28" i="55"/>
  <c r="G28" i="54"/>
  <c r="G28" i="53"/>
  <c r="G28" i="52"/>
  <c r="G28" i="51"/>
  <c r="G28" i="50"/>
  <c r="G28" i="49"/>
  <c r="G28" i="48"/>
  <c r="G28" i="47"/>
  <c r="D194" i="57"/>
  <c r="D194" i="56"/>
  <c r="D194" i="55"/>
  <c r="D194" i="54"/>
  <c r="D194" i="53"/>
  <c r="D194" i="52"/>
  <c r="D194" i="51"/>
  <c r="D194" i="50"/>
  <c r="D194" i="49"/>
  <c r="D194" i="48"/>
  <c r="D194" i="47"/>
  <c r="B78" i="57"/>
  <c r="B78" i="56"/>
  <c r="B78" i="55"/>
  <c r="B78" i="54"/>
  <c r="B78" i="53"/>
  <c r="B78" i="51"/>
  <c r="B78" i="52"/>
  <c r="B78" i="50"/>
  <c r="B78" i="49"/>
  <c r="B78" i="48"/>
  <c r="B78" i="47"/>
  <c r="F160" i="57"/>
  <c r="F160" i="56"/>
  <c r="F160" i="55"/>
  <c r="F160" i="54"/>
  <c r="F160" i="53"/>
  <c r="F160" i="51"/>
  <c r="F160" i="52"/>
  <c r="F160" i="50"/>
  <c r="F160" i="48"/>
  <c r="F160" i="49"/>
  <c r="F160" i="47"/>
  <c r="E182" i="57"/>
  <c r="E182" i="56"/>
  <c r="E182" i="55"/>
  <c r="E182" i="54"/>
  <c r="E182" i="52"/>
  <c r="E182" i="53"/>
  <c r="E182" i="51"/>
  <c r="E182" i="50"/>
  <c r="E182" i="49"/>
  <c r="E182" i="47"/>
  <c r="E182" i="48"/>
  <c r="G75" i="57"/>
  <c r="G75" i="56"/>
  <c r="G75" i="55"/>
  <c r="G75" i="54"/>
  <c r="G75" i="53"/>
  <c r="G75" i="52"/>
  <c r="G75" i="51"/>
  <c r="G75" i="49"/>
  <c r="G75" i="50"/>
  <c r="G75" i="48"/>
  <c r="G75" i="47"/>
  <c r="C159" i="57"/>
  <c r="C159" i="56"/>
  <c r="C159" i="55"/>
  <c r="C159" i="54"/>
  <c r="C159" i="53"/>
  <c r="C159" i="52"/>
  <c r="C159" i="49"/>
  <c r="C159" i="51"/>
  <c r="C159" i="50"/>
  <c r="C159" i="48"/>
  <c r="C159" i="47"/>
  <c r="E23" i="57"/>
  <c r="E23" i="56"/>
  <c r="E23" i="55"/>
  <c r="E23" i="54"/>
  <c r="E23" i="53"/>
  <c r="E23" i="52"/>
  <c r="E23" i="51"/>
  <c r="E23" i="50"/>
  <c r="E23" i="49"/>
  <c r="E23" i="48"/>
  <c r="E23" i="47"/>
  <c r="B204" i="57"/>
  <c r="B204" i="56"/>
  <c r="B204" i="55"/>
  <c r="B204" i="54"/>
  <c r="B204" i="53"/>
  <c r="B204" i="52"/>
  <c r="B204" i="51"/>
  <c r="B204" i="50"/>
  <c r="B204" i="49"/>
  <c r="B204" i="48"/>
  <c r="B204" i="47"/>
  <c r="G76" i="57"/>
  <c r="G76" i="56"/>
  <c r="G76" i="55"/>
  <c r="G76" i="53"/>
  <c r="G76" i="54"/>
  <c r="G76" i="52"/>
  <c r="G76" i="51"/>
  <c r="G76" i="50"/>
  <c r="G76" i="49"/>
  <c r="G76" i="48"/>
  <c r="G76" i="47"/>
  <c r="D198" i="57"/>
  <c r="D198" i="56"/>
  <c r="D198" i="55"/>
  <c r="D198" i="54"/>
  <c r="D198" i="53"/>
  <c r="D198" i="52"/>
  <c r="D198" i="50"/>
  <c r="D198" i="51"/>
  <c r="D198" i="49"/>
  <c r="D198" i="47"/>
  <c r="D198" i="48"/>
  <c r="G198" i="57"/>
  <c r="G198" i="56"/>
  <c r="G198" i="55"/>
  <c r="G198" i="54"/>
  <c r="G198" i="53"/>
  <c r="G198" i="52"/>
  <c r="G198" i="51"/>
  <c r="G198" i="49"/>
  <c r="G198" i="50"/>
  <c r="G198" i="48"/>
  <c r="G198" i="47"/>
  <c r="G137" i="57"/>
  <c r="G137" i="56"/>
  <c r="G137" i="55"/>
  <c r="G137" i="54"/>
  <c r="G137" i="53"/>
  <c r="G137" i="52"/>
  <c r="G137" i="51"/>
  <c r="G137" i="50"/>
  <c r="G137" i="49"/>
  <c r="G137" i="48"/>
  <c r="G137" i="47"/>
  <c r="C183" i="57"/>
  <c r="C183" i="56"/>
  <c r="C183" i="55"/>
  <c r="C183" i="54"/>
  <c r="C183" i="52"/>
  <c r="C183" i="53"/>
  <c r="C183" i="50"/>
  <c r="C183" i="51"/>
  <c r="C183" i="48"/>
  <c r="C183" i="49"/>
  <c r="C183" i="47"/>
  <c r="F147" i="57"/>
  <c r="F147" i="56"/>
  <c r="F147" i="55"/>
  <c r="F147" i="54"/>
  <c r="F147" i="53"/>
  <c r="F147" i="52"/>
  <c r="F147" i="50"/>
  <c r="F147" i="51"/>
  <c r="F147" i="49"/>
  <c r="F147" i="47"/>
  <c r="F147" i="48"/>
  <c r="D150" i="57"/>
  <c r="D150" i="56"/>
  <c r="D150" i="55"/>
  <c r="D150" i="54"/>
  <c r="D150" i="53"/>
  <c r="D150" i="52"/>
  <c r="D150" i="51"/>
  <c r="D150" i="50"/>
  <c r="D150" i="49"/>
  <c r="D150" i="48"/>
  <c r="D150" i="47"/>
  <c r="F41" i="57"/>
  <c r="F41" i="56"/>
  <c r="F41" i="55"/>
  <c r="F41" i="54"/>
  <c r="F41" i="53"/>
  <c r="F41" i="52"/>
  <c r="F41" i="51"/>
  <c r="F41" i="49"/>
  <c r="F41" i="50"/>
  <c r="F41" i="48"/>
  <c r="F41" i="47"/>
  <c r="C83" i="57"/>
  <c r="C83" i="56"/>
  <c r="C83" i="55"/>
  <c r="C83" i="54"/>
  <c r="C83" i="53"/>
  <c r="C83" i="52"/>
  <c r="C83" i="51"/>
  <c r="C83" i="49"/>
  <c r="C83" i="50"/>
  <c r="C83" i="48"/>
  <c r="C83" i="47"/>
  <c r="G155" i="57"/>
  <c r="G155" i="56"/>
  <c r="G155" i="55"/>
  <c r="G155" i="54"/>
  <c r="G155" i="53"/>
  <c r="G155" i="52"/>
  <c r="G155" i="51"/>
  <c r="G155" i="50"/>
  <c r="G155" i="49"/>
  <c r="G155" i="48"/>
  <c r="G155" i="47"/>
  <c r="B85" i="57"/>
  <c r="B85" i="56"/>
  <c r="B85" i="55"/>
  <c r="B85" i="54"/>
  <c r="B85" i="53"/>
  <c r="B85" i="52"/>
  <c r="B85" i="51"/>
  <c r="B85" i="49"/>
  <c r="B85" i="50"/>
  <c r="B85" i="48"/>
  <c r="B85" i="47"/>
  <c r="C182" i="57"/>
  <c r="C182" i="56"/>
  <c r="C182" i="55"/>
  <c r="C182" i="54"/>
  <c r="C182" i="53"/>
  <c r="C182" i="52"/>
  <c r="C182" i="51"/>
  <c r="C182" i="50"/>
  <c r="C182" i="49"/>
  <c r="C182" i="48"/>
  <c r="C182" i="47"/>
  <c r="B136" i="57"/>
  <c r="B136" i="56"/>
  <c r="B136" i="55"/>
  <c r="B136" i="54"/>
  <c r="B136" i="53"/>
  <c r="B136" i="52"/>
  <c r="B136" i="49"/>
  <c r="B136" i="50"/>
  <c r="B136" i="51"/>
  <c r="B136" i="48"/>
  <c r="B136" i="47"/>
  <c r="B170" i="57"/>
  <c r="B170" i="56"/>
  <c r="B170" i="55"/>
  <c r="B170" i="54"/>
  <c r="B170" i="53"/>
  <c r="B170" i="52"/>
  <c r="B170" i="51"/>
  <c r="B170" i="50"/>
  <c r="B170" i="48"/>
  <c r="B170" i="47"/>
  <c r="B170" i="49"/>
  <c r="E186" i="57"/>
  <c r="E186" i="56"/>
  <c r="E186" i="55"/>
  <c r="E186" i="53"/>
  <c r="E186" i="54"/>
  <c r="E186" i="52"/>
  <c r="E186" i="51"/>
  <c r="E186" i="50"/>
  <c r="E186" i="49"/>
  <c r="E186" i="48"/>
  <c r="E186" i="47"/>
  <c r="B149" i="57"/>
  <c r="B149" i="56"/>
  <c r="B149" i="55"/>
  <c r="B149" i="54"/>
  <c r="B149" i="53"/>
  <c r="B149" i="52"/>
  <c r="B149" i="51"/>
  <c r="B149" i="49"/>
  <c r="B149" i="50"/>
  <c r="B149" i="48"/>
  <c r="B149" i="47"/>
  <c r="F151" i="57"/>
  <c r="F151" i="56"/>
  <c r="F151" i="55"/>
  <c r="F151" i="54"/>
  <c r="F151" i="53"/>
  <c r="F151" i="52"/>
  <c r="F151" i="51"/>
  <c r="F151" i="50"/>
  <c r="F151" i="49"/>
  <c r="F151" i="48"/>
  <c r="F151" i="47"/>
  <c r="E139" i="57"/>
  <c r="E139" i="56"/>
  <c r="E139" i="55"/>
  <c r="E139" i="54"/>
  <c r="E139" i="53"/>
  <c r="E139" i="52"/>
  <c r="E139" i="50"/>
  <c r="E139" i="49"/>
  <c r="E139" i="51"/>
  <c r="E139" i="48"/>
  <c r="E139" i="47"/>
  <c r="E163" i="57"/>
  <c r="E163" i="56"/>
  <c r="E163" i="55"/>
  <c r="E163" i="54"/>
  <c r="E163" i="53"/>
  <c r="E163" i="52"/>
  <c r="E163" i="51"/>
  <c r="E163" i="49"/>
  <c r="E163" i="50"/>
  <c r="E163" i="48"/>
  <c r="E163" i="47"/>
  <c r="D79" i="57"/>
  <c r="D79" i="56"/>
  <c r="D79" i="54"/>
  <c r="D79" i="53"/>
  <c r="D79" i="55"/>
  <c r="D79" i="52"/>
  <c r="D79" i="51"/>
  <c r="D79" i="50"/>
  <c r="D79" i="49"/>
  <c r="D79" i="48"/>
  <c r="D79" i="47"/>
  <c r="G89" i="57"/>
  <c r="G89" i="56"/>
  <c r="G89" i="55"/>
  <c r="G89" i="54"/>
  <c r="G89" i="53"/>
  <c r="G89" i="52"/>
  <c r="G89" i="51"/>
  <c r="G89" i="50"/>
  <c r="G89" i="49"/>
  <c r="G89" i="48"/>
  <c r="G89" i="47"/>
  <c r="G151" i="57"/>
  <c r="G151" i="56"/>
  <c r="G151" i="55"/>
  <c r="G151" i="54"/>
  <c r="G151" i="53"/>
  <c r="G151" i="52"/>
  <c r="G151" i="51"/>
  <c r="G151" i="50"/>
  <c r="G151" i="49"/>
  <c r="G151" i="48"/>
  <c r="G151" i="47"/>
  <c r="D78" i="57"/>
  <c r="D78" i="56"/>
  <c r="D78" i="55"/>
  <c r="D78" i="54"/>
  <c r="D78" i="53"/>
  <c r="D78" i="52"/>
  <c r="D78" i="51"/>
  <c r="D78" i="50"/>
  <c r="D78" i="49"/>
  <c r="D78" i="48"/>
  <c r="D78" i="47"/>
  <c r="G199" i="57"/>
  <c r="G199" i="56"/>
  <c r="G199" i="55"/>
  <c r="G199" i="54"/>
  <c r="G199" i="53"/>
  <c r="G199" i="52"/>
  <c r="G199" i="51"/>
  <c r="G199" i="50"/>
  <c r="G199" i="48"/>
  <c r="G199" i="47"/>
  <c r="G199" i="49"/>
  <c r="E55" i="57"/>
  <c r="E55" i="56"/>
  <c r="E55" i="54"/>
  <c r="E55" i="55"/>
  <c r="E55" i="53"/>
  <c r="E55" i="52"/>
  <c r="E55" i="51"/>
  <c r="E55" i="50"/>
  <c r="E55" i="49"/>
  <c r="E55" i="48"/>
  <c r="E55" i="47"/>
  <c r="G202" i="57"/>
  <c r="G202" i="56"/>
  <c r="G202" i="55"/>
  <c r="G202" i="54"/>
  <c r="G202" i="53"/>
  <c r="G202" i="52"/>
  <c r="G202" i="51"/>
  <c r="G202" i="50"/>
  <c r="G202" i="49"/>
  <c r="G202" i="48"/>
  <c r="G202" i="47"/>
  <c r="F45" i="57"/>
  <c r="F45" i="56"/>
  <c r="F45" i="55"/>
  <c r="F45" i="54"/>
  <c r="F45" i="53"/>
  <c r="F45" i="52"/>
  <c r="F45" i="51"/>
  <c r="F45" i="50"/>
  <c r="F45" i="49"/>
  <c r="F45" i="48"/>
  <c r="F45" i="47"/>
  <c r="C12" i="57"/>
  <c r="C12" i="56"/>
  <c r="C12" i="55"/>
  <c r="C12" i="54"/>
  <c r="C12" i="53"/>
  <c r="C12" i="52"/>
  <c r="C12" i="51"/>
  <c r="C12" i="50"/>
  <c r="C12" i="49"/>
  <c r="C12" i="48"/>
  <c r="C12" i="47"/>
  <c r="E35" i="57"/>
  <c r="E35" i="56"/>
  <c r="E35" i="55"/>
  <c r="E35" i="54"/>
  <c r="E35" i="53"/>
  <c r="E35" i="52"/>
  <c r="E35" i="51"/>
  <c r="E35" i="50"/>
  <c r="E35" i="49"/>
  <c r="E35" i="48"/>
  <c r="E35" i="47"/>
  <c r="D164" i="57"/>
  <c r="D164" i="56"/>
  <c r="D164" i="55"/>
  <c r="D164" i="53"/>
  <c r="D164" i="54"/>
  <c r="D164" i="52"/>
  <c r="D164" i="51"/>
  <c r="D164" i="49"/>
  <c r="D164" i="50"/>
  <c r="D164" i="48"/>
  <c r="D164" i="47"/>
  <c r="G43" i="57"/>
  <c r="G43" i="56"/>
  <c r="G43" i="55"/>
  <c r="G43" i="54"/>
  <c r="G43" i="53"/>
  <c r="G43" i="51"/>
  <c r="G43" i="52"/>
  <c r="G43" i="50"/>
  <c r="G43" i="49"/>
  <c r="G43" i="48"/>
  <c r="G43" i="47"/>
  <c r="D53" i="57"/>
  <c r="D53" i="56"/>
  <c r="D53" i="55"/>
  <c r="D53" i="54"/>
  <c r="D53" i="53"/>
  <c r="D53" i="52"/>
  <c r="D53" i="51"/>
  <c r="D53" i="50"/>
  <c r="D53" i="49"/>
  <c r="D53" i="48"/>
  <c r="D53" i="47"/>
  <c r="B65" i="57"/>
  <c r="B65" i="56"/>
  <c r="B65" i="55"/>
  <c r="B65" i="54"/>
  <c r="B65" i="53"/>
  <c r="B65" i="52"/>
  <c r="B65" i="51"/>
  <c r="B65" i="49"/>
  <c r="B65" i="50"/>
  <c r="B65" i="48"/>
  <c r="B65" i="47"/>
  <c r="D22" i="57"/>
  <c r="D22" i="56"/>
  <c r="D22" i="55"/>
  <c r="D22" i="54"/>
  <c r="D22" i="53"/>
  <c r="D22" i="52"/>
  <c r="D22" i="51"/>
  <c r="D22" i="50"/>
  <c r="D22" i="49"/>
  <c r="D22" i="48"/>
  <c r="D22" i="47"/>
  <c r="B73" i="57"/>
  <c r="B73" i="56"/>
  <c r="B73" i="55"/>
  <c r="B73" i="54"/>
  <c r="B73" i="53"/>
  <c r="B73" i="52"/>
  <c r="B73" i="51"/>
  <c r="B73" i="50"/>
  <c r="B73" i="49"/>
  <c r="B73" i="48"/>
  <c r="B73" i="47"/>
  <c r="B167" i="57"/>
  <c r="B167" i="56"/>
  <c r="B167" i="55"/>
  <c r="B167" i="54"/>
  <c r="B167" i="53"/>
  <c r="B167" i="52"/>
  <c r="B167" i="51"/>
  <c r="B167" i="50"/>
  <c r="B167" i="49"/>
  <c r="B167" i="48"/>
  <c r="B167" i="47"/>
  <c r="B64" i="57"/>
  <c r="B64" i="56"/>
  <c r="B64" i="55"/>
  <c r="B64" i="54"/>
  <c r="B64" i="53"/>
  <c r="B64" i="52"/>
  <c r="B64" i="51"/>
  <c r="B64" i="50"/>
  <c r="B64" i="49"/>
  <c r="B64" i="48"/>
  <c r="B64" i="47"/>
  <c r="D48" i="57"/>
  <c r="D48" i="56"/>
  <c r="D48" i="55"/>
  <c r="D48" i="54"/>
  <c r="D48" i="53"/>
  <c r="D48" i="52"/>
  <c r="D48" i="51"/>
  <c r="D48" i="50"/>
  <c r="D48" i="49"/>
  <c r="D48" i="47"/>
  <c r="D48" i="48"/>
  <c r="G47" i="57"/>
  <c r="G47" i="56"/>
  <c r="G47" i="55"/>
  <c r="G47" i="54"/>
  <c r="G47" i="53"/>
  <c r="G47" i="52"/>
  <c r="G47" i="51"/>
  <c r="G47" i="50"/>
  <c r="G47" i="48"/>
  <c r="G47" i="49"/>
  <c r="G47" i="47"/>
  <c r="B25" i="57"/>
  <c r="B25" i="56"/>
  <c r="B25" i="55"/>
  <c r="B25" i="54"/>
  <c r="B25" i="53"/>
  <c r="B25" i="52"/>
  <c r="B25" i="51"/>
  <c r="B25" i="50"/>
  <c r="B25" i="49"/>
  <c r="B25" i="48"/>
  <c r="B25" i="47"/>
  <c r="B135" i="57"/>
  <c r="B135" i="56"/>
  <c r="B135" i="55"/>
  <c r="B135" i="54"/>
  <c r="B135" i="53"/>
  <c r="B135" i="52"/>
  <c r="B135" i="51"/>
  <c r="B135" i="49"/>
  <c r="B135" i="50"/>
  <c r="B135" i="48"/>
  <c r="B135" i="47"/>
  <c r="B159" i="57"/>
  <c r="B159" i="56"/>
  <c r="B159" i="55"/>
  <c r="B159" i="54"/>
  <c r="B159" i="53"/>
  <c r="B159" i="52"/>
  <c r="B159" i="51"/>
  <c r="B159" i="50"/>
  <c r="B159" i="49"/>
  <c r="B159" i="48"/>
  <c r="B159" i="47"/>
  <c r="C71" i="57"/>
  <c r="C71" i="56"/>
  <c r="C71" i="55"/>
  <c r="C71" i="54"/>
  <c r="C71" i="53"/>
  <c r="C71" i="51"/>
  <c r="C71" i="52"/>
  <c r="C71" i="49"/>
  <c r="C71" i="50"/>
  <c r="C71" i="47"/>
  <c r="C71" i="48"/>
  <c r="C200" i="57"/>
  <c r="C200" i="56"/>
  <c r="C200" i="55"/>
  <c r="C200" i="54"/>
  <c r="C200" i="53"/>
  <c r="C200" i="51"/>
  <c r="C200" i="52"/>
  <c r="C200" i="50"/>
  <c r="C200" i="49"/>
  <c r="C200" i="48"/>
  <c r="C200" i="47"/>
  <c r="F60" i="57"/>
  <c r="F60" i="56"/>
  <c r="F60" i="55"/>
  <c r="F60" i="54"/>
  <c r="F60" i="53"/>
  <c r="F60" i="52"/>
  <c r="F60" i="51"/>
  <c r="F60" i="50"/>
  <c r="F60" i="49"/>
  <c r="F60" i="47"/>
  <c r="F60" i="48"/>
  <c r="G7" i="57"/>
  <c r="G7" i="56"/>
  <c r="G7" i="55"/>
  <c r="G7" i="54"/>
  <c r="G7" i="53"/>
  <c r="G7" i="52"/>
  <c r="G7" i="51"/>
  <c r="G7" i="49"/>
  <c r="G7" i="50"/>
  <c r="G7" i="48"/>
  <c r="G7" i="47"/>
  <c r="B108" i="57"/>
  <c r="B108" i="56"/>
  <c r="B108" i="55"/>
  <c r="B108" i="54"/>
  <c r="B108" i="53"/>
  <c r="B108" i="52"/>
  <c r="B108" i="51"/>
  <c r="B108" i="50"/>
  <c r="B108" i="49"/>
  <c r="B108" i="48"/>
  <c r="B108" i="47"/>
  <c r="F110" i="57"/>
  <c r="F110" i="56"/>
  <c r="F110" i="55"/>
  <c r="F110" i="53"/>
  <c r="F110" i="54"/>
  <c r="F110" i="52"/>
  <c r="F110" i="51"/>
  <c r="F110" i="49"/>
  <c r="F110" i="50"/>
  <c r="F110" i="48"/>
  <c r="F110" i="47"/>
  <c r="E101" i="57"/>
  <c r="E101" i="56"/>
  <c r="E101" i="55"/>
  <c r="E101" i="53"/>
  <c r="E101" i="52"/>
  <c r="E101" i="54"/>
  <c r="E101" i="51"/>
  <c r="E101" i="49"/>
  <c r="E101" i="50"/>
  <c r="E101" i="48"/>
  <c r="E101" i="47"/>
  <c r="E110" i="57"/>
  <c r="E110" i="56"/>
  <c r="E110" i="55"/>
  <c r="E110" i="54"/>
  <c r="E110" i="53"/>
  <c r="E110" i="52"/>
  <c r="E110" i="51"/>
  <c r="E110" i="50"/>
  <c r="E110" i="49"/>
  <c r="E110" i="48"/>
  <c r="E110" i="47"/>
  <c r="B107" i="57"/>
  <c r="B107" i="56"/>
  <c r="B107" i="54"/>
  <c r="B107" i="55"/>
  <c r="B107" i="53"/>
  <c r="B107" i="52"/>
  <c r="B107" i="51"/>
  <c r="B107" i="50"/>
  <c r="B107" i="49"/>
  <c r="B107" i="47"/>
  <c r="B107" i="48"/>
  <c r="C106" i="57"/>
  <c r="C106" i="56"/>
  <c r="C106" i="55"/>
  <c r="C106" i="54"/>
  <c r="C106" i="53"/>
  <c r="C106" i="52"/>
  <c r="C106" i="49"/>
  <c r="C106" i="50"/>
  <c r="C106" i="51"/>
  <c r="C106" i="48"/>
  <c r="C106" i="47"/>
  <c r="B100" i="57"/>
  <c r="B100" i="56"/>
  <c r="B100" i="55"/>
  <c r="B100" i="54"/>
  <c r="B100" i="53"/>
  <c r="B100" i="52"/>
  <c r="B100" i="51"/>
  <c r="B100" i="50"/>
  <c r="B100" i="49"/>
  <c r="B100" i="47"/>
  <c r="B100" i="48"/>
  <c r="G124" i="57"/>
  <c r="G124" i="56"/>
  <c r="G124" i="55"/>
  <c r="G124" i="53"/>
  <c r="G124" i="54"/>
  <c r="G124" i="52"/>
  <c r="G124" i="51"/>
  <c r="G124" i="50"/>
  <c r="G124" i="49"/>
  <c r="G124" i="48"/>
  <c r="G124" i="47"/>
  <c r="E127" i="57"/>
  <c r="E127" i="56"/>
  <c r="E127" i="55"/>
  <c r="E127" i="54"/>
  <c r="E127" i="53"/>
  <c r="E127" i="51"/>
  <c r="E127" i="52"/>
  <c r="E127" i="50"/>
  <c r="E127" i="49"/>
  <c r="E127" i="47"/>
  <c r="E127" i="48"/>
  <c r="E124" i="57"/>
  <c r="E124" i="56"/>
  <c r="E124" i="55"/>
  <c r="E124" i="54"/>
  <c r="E124" i="53"/>
  <c r="E124" i="52"/>
  <c r="E124" i="51"/>
  <c r="E124" i="50"/>
  <c r="E124" i="49"/>
  <c r="E124" i="47"/>
  <c r="E124" i="48"/>
  <c r="D123" i="57"/>
  <c r="D123" i="56"/>
  <c r="D123" i="55"/>
  <c r="D123" i="54"/>
  <c r="D123" i="53"/>
  <c r="D123" i="52"/>
  <c r="D123" i="51"/>
  <c r="D123" i="49"/>
  <c r="D123" i="50"/>
  <c r="D123" i="48"/>
  <c r="D123" i="47"/>
  <c r="F130" i="57"/>
  <c r="F130" i="56"/>
  <c r="F130" i="55"/>
  <c r="F130" i="54"/>
  <c r="F130" i="53"/>
  <c r="F130" i="51"/>
  <c r="F130" i="52"/>
  <c r="F130" i="49"/>
  <c r="F130" i="48"/>
  <c r="F130" i="50"/>
  <c r="F130" i="47"/>
  <c r="B203" i="57"/>
  <c r="B203" i="56"/>
  <c r="B203" i="55"/>
  <c r="B203" i="54"/>
  <c r="B203" i="51"/>
  <c r="B203" i="52"/>
  <c r="B203" i="53"/>
  <c r="B203" i="50"/>
  <c r="B203" i="49"/>
  <c r="B203" i="47"/>
  <c r="B203" i="48"/>
  <c r="D56" i="57"/>
  <c r="D56" i="56"/>
  <c r="D56" i="55"/>
  <c r="D56" i="53"/>
  <c r="D56" i="54"/>
  <c r="D56" i="52"/>
  <c r="D56" i="51"/>
  <c r="D56" i="48"/>
  <c r="D56" i="49"/>
  <c r="D56" i="50"/>
  <c r="D56" i="47"/>
  <c r="D103" i="57"/>
  <c r="D103" i="56"/>
  <c r="D103" i="55"/>
  <c r="D103" i="54"/>
  <c r="D103" i="53"/>
  <c r="D103" i="52"/>
  <c r="D103" i="51"/>
  <c r="D103" i="50"/>
  <c r="D103" i="49"/>
  <c r="D103" i="48"/>
  <c r="D103" i="47"/>
  <c r="C137" i="57"/>
  <c r="C137" i="56"/>
  <c r="C137" i="55"/>
  <c r="C137" i="54"/>
  <c r="C137" i="53"/>
  <c r="C137" i="52"/>
  <c r="C137" i="50"/>
  <c r="C137" i="51"/>
  <c r="C137" i="49"/>
  <c r="C137" i="48"/>
  <c r="C137" i="47"/>
  <c r="F179" i="57"/>
  <c r="F179" i="56"/>
  <c r="F179" i="55"/>
  <c r="F179" i="54"/>
  <c r="F179" i="53"/>
  <c r="F179" i="52"/>
  <c r="F179" i="51"/>
  <c r="F179" i="49"/>
  <c r="F179" i="50"/>
  <c r="F179" i="48"/>
  <c r="F179" i="47"/>
  <c r="C151" i="57"/>
  <c r="C151" i="56"/>
  <c r="C151" i="55"/>
  <c r="C151" i="54"/>
  <c r="C151" i="53"/>
  <c r="C151" i="52"/>
  <c r="C151" i="51"/>
  <c r="C151" i="48"/>
  <c r="C151" i="49"/>
  <c r="C151" i="50"/>
  <c r="C151" i="47"/>
  <c r="G24" i="57"/>
  <c r="G24" i="56"/>
  <c r="G24" i="55"/>
  <c r="G24" i="54"/>
  <c r="G24" i="53"/>
  <c r="G24" i="52"/>
  <c r="G24" i="51"/>
  <c r="G24" i="50"/>
  <c r="G24" i="49"/>
  <c r="G24" i="48"/>
  <c r="G24" i="47"/>
  <c r="E146" i="57"/>
  <c r="E146" i="56"/>
  <c r="E146" i="55"/>
  <c r="E146" i="54"/>
  <c r="E146" i="53"/>
  <c r="E146" i="52"/>
  <c r="E146" i="51"/>
  <c r="E146" i="50"/>
  <c r="E146" i="49"/>
  <c r="E146" i="48"/>
  <c r="E146" i="47"/>
  <c r="B188" i="57"/>
  <c r="B188" i="56"/>
  <c r="B188" i="54"/>
  <c r="B188" i="55"/>
  <c r="B188" i="53"/>
  <c r="B188" i="52"/>
  <c r="B188" i="51"/>
  <c r="B188" i="50"/>
  <c r="B188" i="49"/>
  <c r="B188" i="48"/>
  <c r="B188" i="47"/>
  <c r="G164" i="57"/>
  <c r="G164" i="56"/>
  <c r="G164" i="54"/>
  <c r="G164" i="55"/>
  <c r="G164" i="53"/>
  <c r="G164" i="52"/>
  <c r="G164" i="51"/>
  <c r="G164" i="49"/>
  <c r="G164" i="50"/>
  <c r="G164" i="48"/>
  <c r="G164" i="47"/>
  <c r="F91" i="57"/>
  <c r="F91" i="56"/>
  <c r="F91" i="55"/>
  <c r="F91" i="54"/>
  <c r="F91" i="53"/>
  <c r="F91" i="52"/>
  <c r="F91" i="51"/>
  <c r="F91" i="50"/>
  <c r="F91" i="48"/>
  <c r="F91" i="49"/>
  <c r="F91" i="47"/>
  <c r="G67" i="57"/>
  <c r="G67" i="56"/>
  <c r="G67" i="55"/>
  <c r="G67" i="54"/>
  <c r="G67" i="53"/>
  <c r="G67" i="52"/>
  <c r="G67" i="51"/>
  <c r="G67" i="50"/>
  <c r="G67" i="49"/>
  <c r="G67" i="48"/>
  <c r="G67" i="47"/>
  <c r="D69" i="57"/>
  <c r="D69" i="56"/>
  <c r="D69" i="55"/>
  <c r="D69" i="54"/>
  <c r="D69" i="53"/>
  <c r="D69" i="52"/>
  <c r="D69" i="51"/>
  <c r="D69" i="50"/>
  <c r="D69" i="49"/>
  <c r="D69" i="48"/>
  <c r="D69" i="47"/>
  <c r="E183" i="57"/>
  <c r="E183" i="56"/>
  <c r="E183" i="54"/>
  <c r="E183" i="55"/>
  <c r="E183" i="53"/>
  <c r="E183" i="51"/>
  <c r="E183" i="52"/>
  <c r="E183" i="50"/>
  <c r="E183" i="48"/>
  <c r="E183" i="49"/>
  <c r="E183" i="47"/>
  <c r="G11" i="57"/>
  <c r="G11" i="56"/>
  <c r="G11" i="55"/>
  <c r="G11" i="54"/>
  <c r="G11" i="53"/>
  <c r="G11" i="52"/>
  <c r="G11" i="51"/>
  <c r="G11" i="49"/>
  <c r="G11" i="50"/>
  <c r="G11" i="48"/>
  <c r="G11" i="47"/>
  <c r="F27" i="57"/>
  <c r="F27" i="56"/>
  <c r="F27" i="55"/>
  <c r="F27" i="54"/>
  <c r="F27" i="53"/>
  <c r="F27" i="52"/>
  <c r="F27" i="51"/>
  <c r="F27" i="50"/>
  <c r="F27" i="48"/>
  <c r="F27" i="49"/>
  <c r="F27" i="47"/>
  <c r="D171" i="57"/>
  <c r="D171" i="56"/>
  <c r="D171" i="55"/>
  <c r="D171" i="54"/>
  <c r="D171" i="53"/>
  <c r="D171" i="52"/>
  <c r="D171" i="51"/>
  <c r="D171" i="49"/>
  <c r="D171" i="50"/>
  <c r="D171" i="48"/>
  <c r="D171" i="47"/>
  <c r="E86" i="57"/>
  <c r="E86" i="56"/>
  <c r="E86" i="55"/>
  <c r="E86" i="54"/>
  <c r="E86" i="53"/>
  <c r="E86" i="52"/>
  <c r="E86" i="51"/>
  <c r="E86" i="50"/>
  <c r="E86" i="49"/>
  <c r="E86" i="48"/>
  <c r="E86" i="47"/>
  <c r="G196" i="57"/>
  <c r="G196" i="56"/>
  <c r="G196" i="55"/>
  <c r="G196" i="54"/>
  <c r="G196" i="53"/>
  <c r="G196" i="52"/>
  <c r="G196" i="51"/>
  <c r="G196" i="50"/>
  <c r="G196" i="49"/>
  <c r="G196" i="48"/>
  <c r="G196" i="47"/>
  <c r="C32" i="57"/>
  <c r="C32" i="56"/>
  <c r="C32" i="54"/>
  <c r="C32" i="55"/>
  <c r="C32" i="53"/>
  <c r="C32" i="52"/>
  <c r="C32" i="51"/>
  <c r="C32" i="48"/>
  <c r="C32" i="50"/>
  <c r="C32" i="49"/>
  <c r="C32" i="47"/>
  <c r="F171" i="57"/>
  <c r="F171" i="56"/>
  <c r="F171" i="55"/>
  <c r="F171" i="54"/>
  <c r="F171" i="53"/>
  <c r="F171" i="52"/>
  <c r="F171" i="51"/>
  <c r="F171" i="50"/>
  <c r="F171" i="48"/>
  <c r="F171" i="49"/>
  <c r="F171" i="47"/>
  <c r="D83" i="57"/>
  <c r="D83" i="56"/>
  <c r="D83" i="55"/>
  <c r="D83" i="53"/>
  <c r="D83" i="54"/>
  <c r="D83" i="52"/>
  <c r="D83" i="49"/>
  <c r="D83" i="50"/>
  <c r="D83" i="48"/>
  <c r="D83" i="51"/>
  <c r="D83" i="47"/>
  <c r="G93" i="57"/>
  <c r="G93" i="56"/>
  <c r="G93" i="55"/>
  <c r="G93" i="54"/>
  <c r="G93" i="53"/>
  <c r="G93" i="52"/>
  <c r="G93" i="51"/>
  <c r="G93" i="50"/>
  <c r="G93" i="49"/>
  <c r="G93" i="48"/>
  <c r="G93" i="47"/>
  <c r="E166" i="57"/>
  <c r="E166" i="56"/>
  <c r="E166" i="55"/>
  <c r="E166" i="54"/>
  <c r="E166" i="53"/>
  <c r="E166" i="52"/>
  <c r="E166" i="51"/>
  <c r="E166" i="50"/>
  <c r="E166" i="49"/>
  <c r="E166" i="47"/>
  <c r="E166" i="48"/>
  <c r="F133" i="57"/>
  <c r="F133" i="56"/>
  <c r="F133" i="55"/>
  <c r="F133" i="54"/>
  <c r="F133" i="52"/>
  <c r="F133" i="53"/>
  <c r="F133" i="51"/>
  <c r="F133" i="49"/>
  <c r="F133" i="50"/>
  <c r="F133" i="48"/>
  <c r="F133" i="47"/>
  <c r="G192" i="57"/>
  <c r="G192" i="56"/>
  <c r="G192" i="55"/>
  <c r="G192" i="54"/>
  <c r="G192" i="52"/>
  <c r="G192" i="53"/>
  <c r="G192" i="51"/>
  <c r="G192" i="50"/>
  <c r="G192" i="48"/>
  <c r="G192" i="47"/>
  <c r="G192" i="49"/>
  <c r="F146" i="57"/>
  <c r="F146" i="56"/>
  <c r="F146" i="55"/>
  <c r="F146" i="54"/>
  <c r="F146" i="53"/>
  <c r="F146" i="52"/>
  <c r="F146" i="51"/>
  <c r="F146" i="49"/>
  <c r="F146" i="48"/>
  <c r="F146" i="50"/>
  <c r="F146" i="47"/>
  <c r="D191" i="57"/>
  <c r="D191" i="56"/>
  <c r="D191" i="55"/>
  <c r="D191" i="53"/>
  <c r="D191" i="54"/>
  <c r="D191" i="52"/>
  <c r="D191" i="51"/>
  <c r="D191" i="49"/>
  <c r="D191" i="50"/>
  <c r="D191" i="48"/>
  <c r="D191" i="47"/>
  <c r="F33" i="57"/>
  <c r="F33" i="56"/>
  <c r="F33" i="55"/>
  <c r="F33" i="54"/>
  <c r="F33" i="53"/>
  <c r="F33" i="52"/>
  <c r="F33" i="51"/>
  <c r="F33" i="50"/>
  <c r="F33" i="49"/>
  <c r="F33" i="48"/>
  <c r="F33" i="47"/>
  <c r="E33" i="57"/>
  <c r="E33" i="56"/>
  <c r="E33" i="55"/>
  <c r="E33" i="54"/>
  <c r="E33" i="53"/>
  <c r="E33" i="52"/>
  <c r="E33" i="51"/>
  <c r="E33" i="50"/>
  <c r="E33" i="48"/>
  <c r="E33" i="47"/>
  <c r="E33" i="49"/>
  <c r="D162" i="57"/>
  <c r="D162" i="56"/>
  <c r="D162" i="55"/>
  <c r="D162" i="54"/>
  <c r="D162" i="53"/>
  <c r="D162" i="52"/>
  <c r="D162" i="50"/>
  <c r="D162" i="51"/>
  <c r="D162" i="49"/>
  <c r="D162" i="48"/>
  <c r="D162" i="47"/>
  <c r="D35" i="57"/>
  <c r="D35" i="56"/>
  <c r="D35" i="55"/>
  <c r="D35" i="54"/>
  <c r="D35" i="53"/>
  <c r="D35" i="52"/>
  <c r="D35" i="51"/>
  <c r="D35" i="49"/>
  <c r="D35" i="50"/>
  <c r="D35" i="48"/>
  <c r="D35" i="47"/>
  <c r="C174" i="57"/>
  <c r="C174" i="56"/>
  <c r="C174" i="55"/>
  <c r="C174" i="54"/>
  <c r="C174" i="53"/>
  <c r="C174" i="52"/>
  <c r="C174" i="51"/>
  <c r="C174" i="50"/>
  <c r="C174" i="49"/>
  <c r="C174" i="48"/>
  <c r="C174" i="47"/>
  <c r="B90" i="57"/>
  <c r="B90" i="56"/>
  <c r="B90" i="55"/>
  <c r="B90" i="54"/>
  <c r="B90" i="53"/>
  <c r="B90" i="52"/>
  <c r="B90" i="51"/>
  <c r="B90" i="49"/>
  <c r="B90" i="50"/>
  <c r="B90" i="48"/>
  <c r="B90" i="47"/>
  <c r="E138" i="57"/>
  <c r="E138" i="56"/>
  <c r="E138" i="55"/>
  <c r="E138" i="53"/>
  <c r="E138" i="54"/>
  <c r="E138" i="52"/>
  <c r="E138" i="51"/>
  <c r="E138" i="50"/>
  <c r="E138" i="49"/>
  <c r="E138" i="48"/>
  <c r="E138" i="47"/>
  <c r="E162" i="57"/>
  <c r="E162" i="56"/>
  <c r="E162" i="55"/>
  <c r="E162" i="54"/>
  <c r="E162" i="53"/>
  <c r="E162" i="52"/>
  <c r="E162" i="51"/>
  <c r="E162" i="49"/>
  <c r="E162" i="50"/>
  <c r="E162" i="48"/>
  <c r="E162" i="47"/>
  <c r="B89" i="57"/>
  <c r="B89" i="56"/>
  <c r="B89" i="55"/>
  <c r="B89" i="54"/>
  <c r="B89" i="53"/>
  <c r="B89" i="52"/>
  <c r="B89" i="51"/>
  <c r="B89" i="50"/>
  <c r="B89" i="49"/>
  <c r="B89" i="48"/>
  <c r="B89" i="47"/>
  <c r="B151" i="57"/>
  <c r="B151" i="56"/>
  <c r="B151" i="54"/>
  <c r="B151" i="53"/>
  <c r="B151" i="55"/>
  <c r="B151" i="52"/>
  <c r="B151" i="49"/>
  <c r="B151" i="50"/>
  <c r="B151" i="48"/>
  <c r="B151" i="51"/>
  <c r="B151" i="47"/>
  <c r="F72" i="57"/>
  <c r="F72" i="56"/>
  <c r="F72" i="54"/>
  <c r="F72" i="55"/>
  <c r="F72" i="53"/>
  <c r="F72" i="52"/>
  <c r="F72" i="51"/>
  <c r="F72" i="50"/>
  <c r="F72" i="49"/>
  <c r="F72" i="47"/>
  <c r="F72" i="48"/>
  <c r="G48" i="57"/>
  <c r="G48" i="56"/>
  <c r="G48" i="55"/>
  <c r="G48" i="54"/>
  <c r="G48" i="53"/>
  <c r="G48" i="52"/>
  <c r="G48" i="51"/>
  <c r="G48" i="50"/>
  <c r="G48" i="49"/>
  <c r="G48" i="48"/>
  <c r="G48" i="47"/>
  <c r="D50" i="57"/>
  <c r="D50" i="56"/>
  <c r="D50" i="55"/>
  <c r="D50" i="54"/>
  <c r="D50" i="53"/>
  <c r="D50" i="52"/>
  <c r="D50" i="50"/>
  <c r="D50" i="51"/>
  <c r="D50" i="49"/>
  <c r="D50" i="48"/>
  <c r="D50" i="47"/>
  <c r="F35" i="57"/>
  <c r="F35" i="56"/>
  <c r="F35" i="55"/>
  <c r="F35" i="54"/>
  <c r="F35" i="53"/>
  <c r="F35" i="52"/>
  <c r="F35" i="51"/>
  <c r="F35" i="50"/>
  <c r="F35" i="49"/>
  <c r="F35" i="48"/>
  <c r="F35" i="47"/>
  <c r="C77" i="57"/>
  <c r="C77" i="56"/>
  <c r="C77" i="55"/>
  <c r="C77" i="54"/>
  <c r="C77" i="53"/>
  <c r="C77" i="52"/>
  <c r="C77" i="51"/>
  <c r="C77" i="50"/>
  <c r="C77" i="49"/>
  <c r="C77" i="47"/>
  <c r="C77" i="48"/>
  <c r="F185" i="57"/>
  <c r="F185" i="56"/>
  <c r="F185" i="55"/>
  <c r="F185" i="54"/>
  <c r="F185" i="53"/>
  <c r="F185" i="52"/>
  <c r="F185" i="51"/>
  <c r="F185" i="50"/>
  <c r="F185" i="49"/>
  <c r="F185" i="48"/>
  <c r="F185" i="47"/>
  <c r="E52" i="57"/>
  <c r="E52" i="56"/>
  <c r="E52" i="55"/>
  <c r="E52" i="54"/>
  <c r="E52" i="53"/>
  <c r="E52" i="51"/>
  <c r="E52" i="52"/>
  <c r="E52" i="50"/>
  <c r="E52" i="49"/>
  <c r="E52" i="48"/>
  <c r="E52" i="47"/>
  <c r="G68" i="57"/>
  <c r="G68" i="56"/>
  <c r="G68" i="55"/>
  <c r="G68" i="54"/>
  <c r="G68" i="53"/>
  <c r="G68" i="52"/>
  <c r="G68" i="50"/>
  <c r="G68" i="51"/>
  <c r="G68" i="49"/>
  <c r="G68" i="48"/>
  <c r="G68" i="47"/>
  <c r="D55" i="57"/>
  <c r="D55" i="56"/>
  <c r="D55" i="55"/>
  <c r="D55" i="54"/>
  <c r="D55" i="53"/>
  <c r="D55" i="52"/>
  <c r="D55" i="51"/>
  <c r="D55" i="49"/>
  <c r="D55" i="50"/>
  <c r="D55" i="48"/>
  <c r="D55" i="47"/>
  <c r="F14" i="57"/>
  <c r="F14" i="56"/>
  <c r="F14" i="55"/>
  <c r="F14" i="54"/>
  <c r="F14" i="53"/>
  <c r="F14" i="52"/>
  <c r="F14" i="51"/>
  <c r="F14" i="49"/>
  <c r="F14" i="50"/>
  <c r="F14" i="48"/>
  <c r="F14" i="47"/>
  <c r="F83" i="57"/>
  <c r="F83" i="56"/>
  <c r="F83" i="55"/>
  <c r="F83" i="53"/>
  <c r="F83" i="54"/>
  <c r="F83" i="52"/>
  <c r="F83" i="51"/>
  <c r="F83" i="50"/>
  <c r="F83" i="49"/>
  <c r="F83" i="48"/>
  <c r="F83" i="47"/>
  <c r="F177" i="57"/>
  <c r="F177" i="56"/>
  <c r="F177" i="55"/>
  <c r="F177" i="53"/>
  <c r="F177" i="54"/>
  <c r="F177" i="52"/>
  <c r="F177" i="51"/>
  <c r="F177" i="50"/>
  <c r="F177" i="49"/>
  <c r="F177" i="48"/>
  <c r="F177" i="47"/>
  <c r="E54" i="57"/>
  <c r="E54" i="56"/>
  <c r="E54" i="55"/>
  <c r="E54" i="54"/>
  <c r="E54" i="53"/>
  <c r="E54" i="52"/>
  <c r="E54" i="51"/>
  <c r="E54" i="50"/>
  <c r="E54" i="49"/>
  <c r="E54" i="48"/>
  <c r="E54" i="47"/>
  <c r="D64" i="57"/>
  <c r="D64" i="56"/>
  <c r="D64" i="55"/>
  <c r="D64" i="54"/>
  <c r="D64" i="53"/>
  <c r="D64" i="51"/>
  <c r="D64" i="52"/>
  <c r="D64" i="50"/>
  <c r="D64" i="49"/>
  <c r="D64" i="48"/>
  <c r="D64" i="47"/>
  <c r="G54" i="57"/>
  <c r="G54" i="56"/>
  <c r="G54" i="55"/>
  <c r="G54" i="54"/>
  <c r="G54" i="53"/>
  <c r="G54" i="52"/>
  <c r="G54" i="51"/>
  <c r="G54" i="50"/>
  <c r="G54" i="49"/>
  <c r="G54" i="48"/>
  <c r="G54" i="47"/>
  <c r="F8" i="57"/>
  <c r="F8" i="56"/>
  <c r="F8" i="55"/>
  <c r="F8" i="54"/>
  <c r="F8" i="53"/>
  <c r="F8" i="52"/>
  <c r="F8" i="51"/>
  <c r="F8" i="50"/>
  <c r="F8" i="49"/>
  <c r="F8" i="47"/>
  <c r="F8" i="48"/>
  <c r="F145" i="57"/>
  <c r="F145" i="56"/>
  <c r="F145" i="55"/>
  <c r="F145" i="54"/>
  <c r="F145" i="53"/>
  <c r="F145" i="52"/>
  <c r="F145" i="51"/>
  <c r="F145" i="50"/>
  <c r="F145" i="49"/>
  <c r="F145" i="48"/>
  <c r="F145" i="47"/>
  <c r="F169" i="57"/>
  <c r="F169" i="56"/>
  <c r="F169" i="55"/>
  <c r="F169" i="54"/>
  <c r="F169" i="53"/>
  <c r="F169" i="51"/>
  <c r="F169" i="52"/>
  <c r="F169" i="50"/>
  <c r="F169" i="49"/>
  <c r="F169" i="48"/>
  <c r="F169" i="47"/>
  <c r="D67" i="57"/>
  <c r="D67" i="56"/>
  <c r="D67" i="55"/>
  <c r="D67" i="54"/>
  <c r="D67" i="53"/>
  <c r="D67" i="52"/>
  <c r="D67" i="51"/>
  <c r="D67" i="49"/>
  <c r="D67" i="48"/>
  <c r="D67" i="50"/>
  <c r="D67" i="47"/>
  <c r="G59" i="57"/>
  <c r="G59" i="56"/>
  <c r="G59" i="55"/>
  <c r="G59" i="54"/>
  <c r="G59" i="53"/>
  <c r="G59" i="51"/>
  <c r="G59" i="52"/>
  <c r="G59" i="49"/>
  <c r="G59" i="48"/>
  <c r="G59" i="50"/>
  <c r="G59" i="47"/>
  <c r="D49" i="57"/>
  <c r="D49" i="56"/>
  <c r="D49" i="55"/>
  <c r="D49" i="54"/>
  <c r="D49" i="53"/>
  <c r="D49" i="52"/>
  <c r="D49" i="51"/>
  <c r="D49" i="50"/>
  <c r="D49" i="49"/>
  <c r="D49" i="48"/>
  <c r="D49" i="47"/>
  <c r="G8" i="57"/>
  <c r="G8" i="56"/>
  <c r="G8" i="55"/>
  <c r="G8" i="54"/>
  <c r="G8" i="53"/>
  <c r="G8" i="52"/>
  <c r="G8" i="51"/>
  <c r="G8" i="50"/>
  <c r="G8" i="49"/>
  <c r="G8" i="48"/>
  <c r="G8" i="47"/>
  <c r="C108" i="57"/>
  <c r="C108" i="56"/>
  <c r="C108" i="55"/>
  <c r="C108" i="54"/>
  <c r="C108" i="53"/>
  <c r="C108" i="52"/>
  <c r="C108" i="51"/>
  <c r="C108" i="50"/>
  <c r="C108" i="49"/>
  <c r="C108" i="48"/>
  <c r="C108" i="47"/>
  <c r="B101" i="57"/>
  <c r="B101" i="56"/>
  <c r="B101" i="55"/>
  <c r="B101" i="54"/>
  <c r="B101" i="53"/>
  <c r="B101" i="52"/>
  <c r="B101" i="51"/>
  <c r="B101" i="49"/>
  <c r="B101" i="50"/>
  <c r="B101" i="48"/>
  <c r="B101" i="47"/>
  <c r="D111" i="57"/>
  <c r="D111" i="56"/>
  <c r="D111" i="55"/>
  <c r="D111" i="53"/>
  <c r="D111" i="54"/>
  <c r="D111" i="52"/>
  <c r="D111" i="51"/>
  <c r="D111" i="50"/>
  <c r="D111" i="49"/>
  <c r="D111" i="48"/>
  <c r="D111" i="47"/>
  <c r="G101" i="57"/>
  <c r="G101" i="56"/>
  <c r="G101" i="55"/>
  <c r="G101" i="54"/>
  <c r="G101" i="53"/>
  <c r="G101" i="52"/>
  <c r="G101" i="51"/>
  <c r="G101" i="50"/>
  <c r="G101" i="49"/>
  <c r="G101" i="47"/>
  <c r="G101" i="48"/>
  <c r="C109" i="57"/>
  <c r="C109" i="56"/>
  <c r="C109" i="55"/>
  <c r="C109" i="54"/>
  <c r="C109" i="53"/>
  <c r="C109" i="52"/>
  <c r="C109" i="51"/>
  <c r="C109" i="50"/>
  <c r="C109" i="49"/>
  <c r="C109" i="47"/>
  <c r="C109" i="48"/>
  <c r="F101" i="57"/>
  <c r="F101" i="56"/>
  <c r="F101" i="55"/>
  <c r="F101" i="54"/>
  <c r="F101" i="53"/>
  <c r="F101" i="51"/>
  <c r="F101" i="52"/>
  <c r="F101" i="49"/>
  <c r="F101" i="50"/>
  <c r="F101" i="48"/>
  <c r="F101" i="47"/>
  <c r="G110" i="57"/>
  <c r="G110" i="56"/>
  <c r="G110" i="55"/>
  <c r="G110" i="53"/>
  <c r="G110" i="54"/>
  <c r="G110" i="52"/>
  <c r="G110" i="51"/>
  <c r="G110" i="49"/>
  <c r="G110" i="50"/>
  <c r="G110" i="48"/>
  <c r="G110" i="47"/>
  <c r="D126" i="57"/>
  <c r="D126" i="56"/>
  <c r="D126" i="54"/>
  <c r="D126" i="55"/>
  <c r="D126" i="53"/>
  <c r="D126" i="52"/>
  <c r="D126" i="51"/>
  <c r="D126" i="50"/>
  <c r="D126" i="48"/>
  <c r="D126" i="49"/>
  <c r="D126" i="47"/>
  <c r="E122" i="57"/>
  <c r="E122" i="56"/>
  <c r="E122" i="55"/>
  <c r="E122" i="53"/>
  <c r="E122" i="54"/>
  <c r="E122" i="52"/>
  <c r="E122" i="51"/>
  <c r="E122" i="50"/>
  <c r="E122" i="49"/>
  <c r="E122" i="48"/>
  <c r="E122" i="47"/>
  <c r="E125" i="57"/>
  <c r="E125" i="56"/>
  <c r="E125" i="55"/>
  <c r="E125" i="54"/>
  <c r="E125" i="53"/>
  <c r="E125" i="52"/>
  <c r="E125" i="51"/>
  <c r="E125" i="49"/>
  <c r="E125" i="50"/>
  <c r="E125" i="48"/>
  <c r="E125" i="47"/>
  <c r="C128" i="57"/>
  <c r="C128" i="56"/>
  <c r="C128" i="55"/>
  <c r="C128" i="53"/>
  <c r="C128" i="54"/>
  <c r="C128" i="52"/>
  <c r="C128" i="51"/>
  <c r="C128" i="50"/>
  <c r="C128" i="49"/>
  <c r="C128" i="48"/>
  <c r="C128" i="47"/>
  <c r="C130" i="57"/>
  <c r="C130" i="56"/>
  <c r="C130" i="55"/>
  <c r="C130" i="54"/>
  <c r="C130" i="53"/>
  <c r="C130" i="52"/>
  <c r="C130" i="51"/>
  <c r="C130" i="49"/>
  <c r="C130" i="50"/>
  <c r="C130" i="48"/>
  <c r="C130" i="47"/>
  <c r="D29" i="57"/>
  <c r="D29" i="56"/>
  <c r="D29" i="55"/>
  <c r="D29" i="54"/>
  <c r="D29" i="53"/>
  <c r="D29" i="52"/>
  <c r="D29" i="51"/>
  <c r="D29" i="50"/>
  <c r="D29" i="49"/>
  <c r="D29" i="48"/>
  <c r="D29" i="47"/>
  <c r="B187" i="57"/>
  <c r="B187" i="56"/>
  <c r="B187" i="55"/>
  <c r="B187" i="54"/>
  <c r="B187" i="53"/>
  <c r="B187" i="52"/>
  <c r="B187" i="51"/>
  <c r="B187" i="50"/>
  <c r="B187" i="47"/>
  <c r="B187" i="49"/>
  <c r="B187" i="48"/>
  <c r="D143" i="57"/>
  <c r="D143" i="56"/>
  <c r="D143" i="55"/>
  <c r="D143" i="54"/>
  <c r="D143" i="53"/>
  <c r="D143" i="52"/>
  <c r="D143" i="51"/>
  <c r="D143" i="50"/>
  <c r="D143" i="48"/>
  <c r="D143" i="49"/>
  <c r="D143" i="47"/>
  <c r="C178" i="57"/>
  <c r="C178" i="56"/>
  <c r="C178" i="55"/>
  <c r="C178" i="54"/>
  <c r="C178" i="53"/>
  <c r="C178" i="52"/>
  <c r="C178" i="51"/>
  <c r="C178" i="49"/>
  <c r="C178" i="50"/>
  <c r="C178" i="48"/>
  <c r="C178" i="47"/>
  <c r="E64" i="57"/>
  <c r="E64" i="56"/>
  <c r="E64" i="55"/>
  <c r="E64" i="54"/>
  <c r="E64" i="53"/>
  <c r="E64" i="52"/>
  <c r="E64" i="51"/>
  <c r="E64" i="50"/>
  <c r="E64" i="49"/>
  <c r="E64" i="48"/>
  <c r="E64" i="47"/>
  <c r="C103" i="57"/>
  <c r="C103" i="56"/>
  <c r="C103" i="55"/>
  <c r="C103" i="54"/>
  <c r="C103" i="53"/>
  <c r="C103" i="52"/>
  <c r="C103" i="51"/>
  <c r="C103" i="50"/>
  <c r="C103" i="49"/>
  <c r="C103" i="48"/>
  <c r="C103" i="47"/>
  <c r="B31" i="57"/>
  <c r="B31" i="56"/>
  <c r="B31" i="55"/>
  <c r="B31" i="54"/>
  <c r="B31" i="53"/>
  <c r="B31" i="52"/>
  <c r="B31" i="51"/>
  <c r="B31" i="50"/>
  <c r="B31" i="49"/>
  <c r="B31" i="47"/>
  <c r="B31" i="48"/>
  <c r="D184" i="57"/>
  <c r="D184" i="56"/>
  <c r="D184" i="55"/>
  <c r="D184" i="53"/>
  <c r="D184" i="54"/>
  <c r="D184" i="52"/>
  <c r="D184" i="51"/>
  <c r="D184" i="49"/>
  <c r="D184" i="50"/>
  <c r="D184" i="48"/>
  <c r="D184" i="47"/>
  <c r="B174" i="57"/>
  <c r="B174" i="56"/>
  <c r="B174" i="55"/>
  <c r="B174" i="54"/>
  <c r="B174" i="53"/>
  <c r="B174" i="52"/>
  <c r="B174" i="51"/>
  <c r="B174" i="50"/>
  <c r="B174" i="49"/>
  <c r="B174" i="48"/>
  <c r="B174" i="47"/>
  <c r="E185" i="57"/>
  <c r="E185" i="56"/>
  <c r="E185" i="55"/>
  <c r="E185" i="54"/>
  <c r="E185" i="52"/>
  <c r="E185" i="53"/>
  <c r="E185" i="51"/>
  <c r="E185" i="49"/>
  <c r="E185" i="50"/>
  <c r="E185" i="48"/>
  <c r="E185" i="47"/>
  <c r="F76" i="57"/>
  <c r="F76" i="56"/>
  <c r="F76" i="55"/>
  <c r="F76" i="54"/>
  <c r="F76" i="53"/>
  <c r="F76" i="50"/>
  <c r="F76" i="52"/>
  <c r="F76" i="49"/>
  <c r="F76" i="51"/>
  <c r="F76" i="48"/>
  <c r="F76" i="47"/>
  <c r="G186" i="57"/>
  <c r="G186" i="56"/>
  <c r="G186" i="55"/>
  <c r="G186" i="54"/>
  <c r="G186" i="53"/>
  <c r="G186" i="52"/>
  <c r="G186" i="51"/>
  <c r="G186" i="50"/>
  <c r="G186" i="49"/>
  <c r="G186" i="48"/>
  <c r="G186" i="47"/>
  <c r="F187" i="57"/>
  <c r="F187" i="56"/>
  <c r="F187" i="55"/>
  <c r="F187" i="54"/>
  <c r="F187" i="53"/>
  <c r="F187" i="51"/>
  <c r="F187" i="52"/>
  <c r="F187" i="50"/>
  <c r="F187" i="49"/>
  <c r="F187" i="48"/>
  <c r="F187" i="47"/>
  <c r="C43" i="57"/>
  <c r="C43" i="56"/>
  <c r="C43" i="55"/>
  <c r="C43" i="54"/>
  <c r="C43" i="53"/>
  <c r="C43" i="52"/>
  <c r="C43" i="51"/>
  <c r="C43" i="50"/>
  <c r="C43" i="49"/>
  <c r="C43" i="48"/>
  <c r="C43" i="47"/>
  <c r="E202" i="57"/>
  <c r="E202" i="56"/>
  <c r="E202" i="55"/>
  <c r="E202" i="53"/>
  <c r="E202" i="54"/>
  <c r="E202" i="52"/>
  <c r="E202" i="51"/>
  <c r="E202" i="50"/>
  <c r="E202" i="49"/>
  <c r="E202" i="48"/>
  <c r="E202" i="47"/>
  <c r="D25" i="57"/>
  <c r="D25" i="56"/>
  <c r="D25" i="55"/>
  <c r="D25" i="54"/>
  <c r="D25" i="53"/>
  <c r="D25" i="52"/>
  <c r="D25" i="50"/>
  <c r="D25" i="51"/>
  <c r="D25" i="48"/>
  <c r="D25" i="49"/>
  <c r="D25" i="47"/>
  <c r="G13" i="57"/>
  <c r="G13" i="56"/>
  <c r="G13" i="55"/>
  <c r="G13" i="54"/>
  <c r="G13" i="53"/>
  <c r="G13" i="52"/>
  <c r="G13" i="51"/>
  <c r="G13" i="50"/>
  <c r="G13" i="49"/>
  <c r="G13" i="48"/>
  <c r="G13" i="47"/>
  <c r="B72" i="57"/>
  <c r="B72" i="56"/>
  <c r="B72" i="55"/>
  <c r="B72" i="54"/>
  <c r="B72" i="53"/>
  <c r="B72" i="52"/>
  <c r="B72" i="50"/>
  <c r="B72" i="51"/>
  <c r="B72" i="49"/>
  <c r="B72" i="47"/>
  <c r="B72" i="48"/>
  <c r="B28" i="57"/>
  <c r="B28" i="56"/>
  <c r="B28" i="55"/>
  <c r="B28" i="54"/>
  <c r="B28" i="53"/>
  <c r="B28" i="52"/>
  <c r="B28" i="51"/>
  <c r="B28" i="50"/>
  <c r="B28" i="49"/>
  <c r="B28" i="48"/>
  <c r="B28" i="47"/>
  <c r="F88" i="57"/>
  <c r="F88" i="56"/>
  <c r="F88" i="55"/>
  <c r="F88" i="54"/>
  <c r="F88" i="53"/>
  <c r="F88" i="52"/>
  <c r="F88" i="51"/>
  <c r="F88" i="50"/>
  <c r="F88" i="49"/>
  <c r="F88" i="47"/>
  <c r="F88" i="48"/>
  <c r="C196" i="57"/>
  <c r="C196" i="56"/>
  <c r="C196" i="55"/>
  <c r="C196" i="54"/>
  <c r="C196" i="52"/>
  <c r="C196" i="53"/>
  <c r="C196" i="51"/>
  <c r="C196" i="49"/>
  <c r="C196" i="50"/>
  <c r="C196" i="47"/>
  <c r="C196" i="48"/>
  <c r="G169" i="57"/>
  <c r="G169" i="56"/>
  <c r="G169" i="55"/>
  <c r="G169" i="54"/>
  <c r="G169" i="53"/>
  <c r="G169" i="51"/>
  <c r="G169" i="52"/>
  <c r="G169" i="49"/>
  <c r="G169" i="50"/>
  <c r="G169" i="48"/>
  <c r="G169" i="47"/>
  <c r="C40" i="57"/>
  <c r="C40" i="56"/>
  <c r="C40" i="55"/>
  <c r="C40" i="54"/>
  <c r="C40" i="53"/>
  <c r="C40" i="52"/>
  <c r="C40" i="51"/>
  <c r="C40" i="50"/>
  <c r="C40" i="49"/>
  <c r="C40" i="48"/>
  <c r="C40" i="47"/>
  <c r="E154" i="57"/>
  <c r="E154" i="56"/>
  <c r="E154" i="55"/>
  <c r="E154" i="54"/>
  <c r="E154" i="53"/>
  <c r="E154" i="52"/>
  <c r="E154" i="51"/>
  <c r="E154" i="50"/>
  <c r="E154" i="49"/>
  <c r="E154" i="48"/>
  <c r="E154" i="47"/>
  <c r="E87" i="57"/>
  <c r="E87" i="56"/>
  <c r="E87" i="55"/>
  <c r="E87" i="54"/>
  <c r="E87" i="53"/>
  <c r="E87" i="52"/>
  <c r="E87" i="51"/>
  <c r="E87" i="50"/>
  <c r="E87" i="49"/>
  <c r="E87" i="48"/>
  <c r="E87" i="47"/>
  <c r="E149" i="57"/>
  <c r="E149" i="56"/>
  <c r="E149" i="55"/>
  <c r="E149" i="54"/>
  <c r="E149" i="53"/>
  <c r="E149" i="52"/>
  <c r="E149" i="51"/>
  <c r="E149" i="49"/>
  <c r="E149" i="50"/>
  <c r="E149" i="48"/>
  <c r="E149" i="47"/>
  <c r="B37" i="57"/>
  <c r="B37" i="56"/>
  <c r="B37" i="55"/>
  <c r="B37" i="54"/>
  <c r="B37" i="53"/>
  <c r="B37" i="52"/>
  <c r="B37" i="51"/>
  <c r="B37" i="49"/>
  <c r="B37" i="50"/>
  <c r="B37" i="48"/>
  <c r="B37" i="47"/>
  <c r="B172" i="57"/>
  <c r="B172" i="56"/>
  <c r="B172" i="55"/>
  <c r="B172" i="54"/>
  <c r="B172" i="53"/>
  <c r="B172" i="52"/>
  <c r="B172" i="51"/>
  <c r="B172" i="50"/>
  <c r="B172" i="49"/>
  <c r="B172" i="48"/>
  <c r="B172" i="47"/>
  <c r="B29" i="57"/>
  <c r="B29" i="56"/>
  <c r="B29" i="55"/>
  <c r="B29" i="54"/>
  <c r="B29" i="53"/>
  <c r="B29" i="52"/>
  <c r="B29" i="50"/>
  <c r="B29" i="51"/>
  <c r="B29" i="49"/>
  <c r="B29" i="48"/>
  <c r="B29" i="47"/>
  <c r="B27" i="57"/>
  <c r="B27" i="56"/>
  <c r="B27" i="55"/>
  <c r="B27" i="54"/>
  <c r="B27" i="53"/>
  <c r="B27" i="51"/>
  <c r="B27" i="52"/>
  <c r="B27" i="50"/>
  <c r="B27" i="49"/>
  <c r="B27" i="48"/>
  <c r="B27" i="47"/>
  <c r="D137" i="57"/>
  <c r="D137" i="56"/>
  <c r="D137" i="55"/>
  <c r="D137" i="53"/>
  <c r="D137" i="54"/>
  <c r="D137" i="52"/>
  <c r="D137" i="51"/>
  <c r="D137" i="50"/>
  <c r="D137" i="49"/>
  <c r="D137" i="48"/>
  <c r="D137" i="47"/>
  <c r="B182" i="57"/>
  <c r="B182" i="56"/>
  <c r="B182" i="55"/>
  <c r="B182" i="54"/>
  <c r="B182" i="53"/>
  <c r="B182" i="52"/>
  <c r="B182" i="51"/>
  <c r="B182" i="49"/>
  <c r="B182" i="50"/>
  <c r="B182" i="48"/>
  <c r="B182" i="47"/>
  <c r="B76" i="57"/>
  <c r="B76" i="56"/>
  <c r="B76" i="54"/>
  <c r="B76" i="55"/>
  <c r="B76" i="53"/>
  <c r="B76" i="52"/>
  <c r="B76" i="51"/>
  <c r="B76" i="50"/>
  <c r="B76" i="49"/>
  <c r="B76" i="48"/>
  <c r="B76" i="47"/>
  <c r="C135" i="57"/>
  <c r="C135" i="56"/>
  <c r="C135" i="55"/>
  <c r="C135" i="54"/>
  <c r="C135" i="53"/>
  <c r="C135" i="52"/>
  <c r="C135" i="51"/>
  <c r="C135" i="49"/>
  <c r="C135" i="48"/>
  <c r="C135" i="50"/>
  <c r="C135" i="47"/>
  <c r="C191" i="57"/>
  <c r="C191" i="56"/>
  <c r="C191" i="55"/>
  <c r="C191" i="53"/>
  <c r="C191" i="54"/>
  <c r="C191" i="52"/>
  <c r="C191" i="50"/>
  <c r="C191" i="51"/>
  <c r="C191" i="49"/>
  <c r="C191" i="48"/>
  <c r="C191" i="47"/>
  <c r="G81" i="57"/>
  <c r="G81" i="56"/>
  <c r="G81" i="55"/>
  <c r="G81" i="54"/>
  <c r="G81" i="53"/>
  <c r="G81" i="52"/>
  <c r="G81" i="51"/>
  <c r="G81" i="50"/>
  <c r="G81" i="49"/>
  <c r="G81" i="47"/>
  <c r="G81" i="48"/>
  <c r="C165" i="57"/>
  <c r="C165" i="56"/>
  <c r="C165" i="54"/>
  <c r="C165" i="55"/>
  <c r="C165" i="53"/>
  <c r="C165" i="52"/>
  <c r="C165" i="51"/>
  <c r="C165" i="50"/>
  <c r="C165" i="49"/>
  <c r="C165" i="48"/>
  <c r="C165" i="47"/>
  <c r="C136" i="57"/>
  <c r="C136" i="56"/>
  <c r="C136" i="55"/>
  <c r="C136" i="54"/>
  <c r="C136" i="53"/>
  <c r="C136" i="51"/>
  <c r="C136" i="50"/>
  <c r="C136" i="52"/>
  <c r="C136" i="49"/>
  <c r="C136" i="48"/>
  <c r="C136" i="47"/>
  <c r="C160" i="57"/>
  <c r="C160" i="56"/>
  <c r="C160" i="55"/>
  <c r="C160" i="54"/>
  <c r="C160" i="53"/>
  <c r="C160" i="52"/>
  <c r="C160" i="51"/>
  <c r="C160" i="49"/>
  <c r="C160" i="50"/>
  <c r="C160" i="48"/>
  <c r="C160" i="47"/>
  <c r="F78" i="57"/>
  <c r="F78" i="56"/>
  <c r="F78" i="55"/>
  <c r="F78" i="54"/>
  <c r="F78" i="53"/>
  <c r="F78" i="52"/>
  <c r="F78" i="51"/>
  <c r="F78" i="49"/>
  <c r="F78" i="50"/>
  <c r="F78" i="48"/>
  <c r="F78" i="47"/>
  <c r="F182" i="57"/>
  <c r="F182" i="56"/>
  <c r="F182" i="55"/>
  <c r="F182" i="54"/>
  <c r="F182" i="52"/>
  <c r="F182" i="53"/>
  <c r="F182" i="51"/>
  <c r="F182" i="49"/>
  <c r="F182" i="50"/>
  <c r="F182" i="48"/>
  <c r="F182" i="47"/>
  <c r="G12" i="57"/>
  <c r="G12" i="56"/>
  <c r="G12" i="55"/>
  <c r="G12" i="54"/>
  <c r="G12" i="53"/>
  <c r="G12" i="52"/>
  <c r="G12" i="51"/>
  <c r="G12" i="50"/>
  <c r="G12" i="48"/>
  <c r="G12" i="49"/>
  <c r="G12" i="47"/>
  <c r="G73" i="57"/>
  <c r="G73" i="56"/>
  <c r="G73" i="55"/>
  <c r="G73" i="54"/>
  <c r="G73" i="53"/>
  <c r="G73" i="52"/>
  <c r="G73" i="51"/>
  <c r="G73" i="50"/>
  <c r="G73" i="49"/>
  <c r="G73" i="48"/>
  <c r="G73" i="47"/>
  <c r="D182" i="57"/>
  <c r="D182" i="56"/>
  <c r="D182" i="55"/>
  <c r="D182" i="54"/>
  <c r="D182" i="53"/>
  <c r="D182" i="52"/>
  <c r="D182" i="51"/>
  <c r="D182" i="50"/>
  <c r="D182" i="49"/>
  <c r="D182" i="48"/>
  <c r="D182" i="47"/>
  <c r="B94" i="57"/>
  <c r="B94" i="56"/>
  <c r="B94" i="55"/>
  <c r="B94" i="54"/>
  <c r="B94" i="53"/>
  <c r="B94" i="52"/>
  <c r="B94" i="51"/>
  <c r="B94" i="50"/>
  <c r="B94" i="49"/>
  <c r="B94" i="48"/>
  <c r="B94" i="47"/>
  <c r="E142" i="57"/>
  <c r="E142" i="56"/>
  <c r="E142" i="55"/>
  <c r="E142" i="54"/>
  <c r="E142" i="53"/>
  <c r="E142" i="52"/>
  <c r="E142" i="51"/>
  <c r="E142" i="50"/>
  <c r="E142" i="48"/>
  <c r="E142" i="49"/>
  <c r="E142" i="47"/>
  <c r="C177" i="57"/>
  <c r="C177" i="56"/>
  <c r="C177" i="54"/>
  <c r="C177" i="55"/>
  <c r="C177" i="53"/>
  <c r="C177" i="52"/>
  <c r="C177" i="50"/>
  <c r="C177" i="51"/>
  <c r="C177" i="49"/>
  <c r="C177" i="48"/>
  <c r="C177" i="47"/>
  <c r="D144" i="57"/>
  <c r="D144" i="56"/>
  <c r="D144" i="55"/>
  <c r="D144" i="54"/>
  <c r="D144" i="53"/>
  <c r="D144" i="52"/>
  <c r="D144" i="51"/>
  <c r="D144" i="49"/>
  <c r="D144" i="48"/>
  <c r="D144" i="50"/>
  <c r="D144" i="47"/>
  <c r="E206" i="57"/>
  <c r="E206" i="56"/>
  <c r="E206" i="55"/>
  <c r="E206" i="54"/>
  <c r="E206" i="53"/>
  <c r="E206" i="52"/>
  <c r="E206" i="51"/>
  <c r="E206" i="50"/>
  <c r="E206" i="48"/>
  <c r="E206" i="49"/>
  <c r="E206" i="47"/>
  <c r="C26" i="57"/>
  <c r="C26" i="56"/>
  <c r="C26" i="55"/>
  <c r="C26" i="54"/>
  <c r="C26" i="53"/>
  <c r="C26" i="52"/>
  <c r="C26" i="51"/>
  <c r="C26" i="49"/>
  <c r="C26" i="50"/>
  <c r="C26" i="48"/>
  <c r="C26" i="47"/>
  <c r="B205" i="57"/>
  <c r="B205" i="56"/>
  <c r="B205" i="55"/>
  <c r="B205" i="54"/>
  <c r="B205" i="53"/>
  <c r="B205" i="52"/>
  <c r="B205" i="51"/>
  <c r="B205" i="50"/>
  <c r="B205" i="49"/>
  <c r="B205" i="48"/>
  <c r="B205" i="47"/>
  <c r="C7" i="57"/>
  <c r="C7" i="56"/>
  <c r="C7" i="55"/>
  <c r="C7" i="54"/>
  <c r="C7" i="53"/>
  <c r="C7" i="52"/>
  <c r="C7" i="51"/>
  <c r="C7" i="49"/>
  <c r="C7" i="48"/>
  <c r="C7" i="47"/>
  <c r="C7" i="50"/>
  <c r="C75" i="57"/>
  <c r="C75" i="56"/>
  <c r="C75" i="55"/>
  <c r="C75" i="54"/>
  <c r="C75" i="53"/>
  <c r="C75" i="52"/>
  <c r="C75" i="51"/>
  <c r="C75" i="50"/>
  <c r="C75" i="48"/>
  <c r="C75" i="49"/>
  <c r="C75" i="47"/>
  <c r="F183" i="57"/>
  <c r="F183" i="56"/>
  <c r="F183" i="55"/>
  <c r="F183" i="54"/>
  <c r="F183" i="53"/>
  <c r="F183" i="52"/>
  <c r="F183" i="50"/>
  <c r="F183" i="51"/>
  <c r="F183" i="49"/>
  <c r="F183" i="48"/>
  <c r="F183" i="47"/>
  <c r="B77" i="57"/>
  <c r="B77" i="56"/>
  <c r="B77" i="55"/>
  <c r="B77" i="54"/>
  <c r="B77" i="53"/>
  <c r="B77" i="52"/>
  <c r="B77" i="50"/>
  <c r="B77" i="51"/>
  <c r="B77" i="49"/>
  <c r="B77" i="48"/>
  <c r="B77" i="47"/>
  <c r="G184" i="57"/>
  <c r="G184" i="56"/>
  <c r="G184" i="55"/>
  <c r="G184" i="54"/>
  <c r="G184" i="53"/>
  <c r="G184" i="51"/>
  <c r="G184" i="52"/>
  <c r="G184" i="50"/>
  <c r="G184" i="49"/>
  <c r="G184" i="47"/>
  <c r="G184" i="48"/>
  <c r="F138" i="57"/>
  <c r="F138" i="56"/>
  <c r="F138" i="55"/>
  <c r="F138" i="53"/>
  <c r="F138" i="54"/>
  <c r="F138" i="52"/>
  <c r="F138" i="51"/>
  <c r="F138" i="49"/>
  <c r="F138" i="48"/>
  <c r="F138" i="50"/>
  <c r="F138" i="47"/>
  <c r="D149" i="57"/>
  <c r="D149" i="56"/>
  <c r="D149" i="55"/>
  <c r="D149" i="54"/>
  <c r="D149" i="53"/>
  <c r="D149" i="52"/>
  <c r="D149" i="51"/>
  <c r="D149" i="50"/>
  <c r="D149" i="49"/>
  <c r="D149" i="48"/>
  <c r="D149" i="47"/>
  <c r="G200" i="57"/>
  <c r="G200" i="56"/>
  <c r="G200" i="55"/>
  <c r="G200" i="54"/>
  <c r="G200" i="53"/>
  <c r="G200" i="51"/>
  <c r="G200" i="52"/>
  <c r="G200" i="50"/>
  <c r="G200" i="49"/>
  <c r="G200" i="47"/>
  <c r="G200" i="48"/>
  <c r="F137" i="57"/>
  <c r="F137" i="56"/>
  <c r="F137" i="54"/>
  <c r="F137" i="55"/>
  <c r="F137" i="53"/>
  <c r="F137" i="52"/>
  <c r="F137" i="51"/>
  <c r="F137" i="50"/>
  <c r="F137" i="49"/>
  <c r="F137" i="48"/>
  <c r="F137" i="47"/>
  <c r="D172" i="57"/>
  <c r="D172" i="56"/>
  <c r="D172" i="55"/>
  <c r="D172" i="53"/>
  <c r="D172" i="54"/>
  <c r="D172" i="52"/>
  <c r="D172" i="51"/>
  <c r="D172" i="50"/>
  <c r="D172" i="48"/>
  <c r="D172" i="49"/>
  <c r="D172" i="47"/>
  <c r="E42" i="57"/>
  <c r="E42" i="56"/>
  <c r="E42" i="55"/>
  <c r="E42" i="54"/>
  <c r="E42" i="52"/>
  <c r="E42" i="53"/>
  <c r="E42" i="51"/>
  <c r="E42" i="50"/>
  <c r="E42" i="49"/>
  <c r="E42" i="48"/>
  <c r="E42" i="47"/>
  <c r="E58" i="57"/>
  <c r="E58" i="55"/>
  <c r="E58" i="56"/>
  <c r="E58" i="54"/>
  <c r="E58" i="53"/>
  <c r="E58" i="52"/>
  <c r="E58" i="51"/>
  <c r="E58" i="50"/>
  <c r="E58" i="49"/>
  <c r="E58" i="48"/>
  <c r="E58" i="47"/>
  <c r="F66" i="57"/>
  <c r="F66" i="56"/>
  <c r="F66" i="55"/>
  <c r="F66" i="54"/>
  <c r="F66" i="51"/>
  <c r="F66" i="53"/>
  <c r="F66" i="52"/>
  <c r="F66" i="49"/>
  <c r="F66" i="50"/>
  <c r="F66" i="47"/>
  <c r="F66" i="48"/>
  <c r="D77" i="57"/>
  <c r="D77" i="56"/>
  <c r="D77" i="55"/>
  <c r="D77" i="54"/>
  <c r="D77" i="53"/>
  <c r="D77" i="52"/>
  <c r="D77" i="51"/>
  <c r="D77" i="50"/>
  <c r="D77" i="49"/>
  <c r="D77" i="48"/>
  <c r="D77" i="47"/>
  <c r="G87" i="57"/>
  <c r="G87" i="56"/>
  <c r="G87" i="55"/>
  <c r="G87" i="54"/>
  <c r="G87" i="53"/>
  <c r="G87" i="52"/>
  <c r="G87" i="51"/>
  <c r="G87" i="49"/>
  <c r="G87" i="50"/>
  <c r="G87" i="48"/>
  <c r="G87" i="47"/>
  <c r="D199" i="57"/>
  <c r="D199" i="56"/>
  <c r="D199" i="55"/>
  <c r="D199" i="54"/>
  <c r="D199" i="53"/>
  <c r="D199" i="52"/>
  <c r="D199" i="51"/>
  <c r="D199" i="49"/>
  <c r="D199" i="48"/>
  <c r="D199" i="50"/>
  <c r="D199" i="47"/>
  <c r="C42" i="57"/>
  <c r="C42" i="56"/>
  <c r="C42" i="55"/>
  <c r="C42" i="54"/>
  <c r="C42" i="53"/>
  <c r="C42" i="52"/>
  <c r="C42" i="51"/>
  <c r="C42" i="49"/>
  <c r="C42" i="50"/>
  <c r="C42" i="48"/>
  <c r="C42" i="47"/>
  <c r="E205" i="57"/>
  <c r="E205" i="56"/>
  <c r="E205" i="55"/>
  <c r="E205" i="54"/>
  <c r="E205" i="53"/>
  <c r="E205" i="52"/>
  <c r="E205" i="51"/>
  <c r="E205" i="49"/>
  <c r="E205" i="50"/>
  <c r="E205" i="48"/>
  <c r="E205" i="47"/>
  <c r="B71" i="57"/>
  <c r="B71" i="56"/>
  <c r="B71" i="55"/>
  <c r="B71" i="54"/>
  <c r="B71" i="53"/>
  <c r="B71" i="52"/>
  <c r="B71" i="51"/>
  <c r="B71" i="50"/>
  <c r="B71" i="48"/>
  <c r="B71" i="49"/>
  <c r="B71" i="47"/>
  <c r="E25" i="57"/>
  <c r="E25" i="56"/>
  <c r="E25" i="55"/>
  <c r="E25" i="54"/>
  <c r="E25" i="53"/>
  <c r="E25" i="51"/>
  <c r="E25" i="49"/>
  <c r="E25" i="50"/>
  <c r="E25" i="52"/>
  <c r="E25" i="48"/>
  <c r="E25" i="47"/>
  <c r="D94" i="57"/>
  <c r="D94" i="56"/>
  <c r="D94" i="55"/>
  <c r="D94" i="54"/>
  <c r="D94" i="53"/>
  <c r="D94" i="52"/>
  <c r="D94" i="51"/>
  <c r="D94" i="50"/>
  <c r="D94" i="49"/>
  <c r="D94" i="48"/>
  <c r="D94" i="47"/>
  <c r="D188" i="57"/>
  <c r="D188" i="56"/>
  <c r="D188" i="55"/>
  <c r="D188" i="54"/>
  <c r="D188" i="53"/>
  <c r="D188" i="52"/>
  <c r="D188" i="50"/>
  <c r="D188" i="51"/>
  <c r="D188" i="49"/>
  <c r="D188" i="48"/>
  <c r="D188" i="47"/>
  <c r="G204" i="57"/>
  <c r="G204" i="56"/>
  <c r="G204" i="55"/>
  <c r="G204" i="53"/>
  <c r="G204" i="54"/>
  <c r="G204" i="52"/>
  <c r="G204" i="51"/>
  <c r="G204" i="50"/>
  <c r="G204" i="49"/>
  <c r="G204" i="48"/>
  <c r="G204" i="47"/>
  <c r="D42" i="57"/>
  <c r="D42" i="56"/>
  <c r="D42" i="55"/>
  <c r="D42" i="54"/>
  <c r="D42" i="53"/>
  <c r="D42" i="52"/>
  <c r="D42" i="50"/>
  <c r="D42" i="51"/>
  <c r="D42" i="48"/>
  <c r="D42" i="49"/>
  <c r="D42" i="47"/>
  <c r="F64" i="57"/>
  <c r="F64" i="56"/>
  <c r="F64" i="55"/>
  <c r="F64" i="54"/>
  <c r="F64" i="53"/>
  <c r="F64" i="52"/>
  <c r="F64" i="51"/>
  <c r="F64" i="50"/>
  <c r="F64" i="49"/>
  <c r="F64" i="48"/>
  <c r="F64" i="47"/>
  <c r="B26" i="57"/>
  <c r="B26" i="56"/>
  <c r="B26" i="55"/>
  <c r="B26" i="54"/>
  <c r="B26" i="53"/>
  <c r="B26" i="52"/>
  <c r="B26" i="51"/>
  <c r="B26" i="49"/>
  <c r="B26" i="50"/>
  <c r="B26" i="48"/>
  <c r="B26" i="47"/>
  <c r="C24" i="57"/>
  <c r="C24" i="56"/>
  <c r="C24" i="55"/>
  <c r="C24" i="54"/>
  <c r="C24" i="52"/>
  <c r="C24" i="53"/>
  <c r="C24" i="51"/>
  <c r="C24" i="50"/>
  <c r="C24" i="49"/>
  <c r="C24" i="48"/>
  <c r="C24" i="47"/>
  <c r="B191" i="57"/>
  <c r="B191" i="56"/>
  <c r="B191" i="55"/>
  <c r="B191" i="54"/>
  <c r="B191" i="53"/>
  <c r="B191" i="52"/>
  <c r="B191" i="50"/>
  <c r="B191" i="51"/>
  <c r="B191" i="49"/>
  <c r="B191" i="48"/>
  <c r="B191" i="47"/>
  <c r="B56" i="57"/>
  <c r="B56" i="56"/>
  <c r="B56" i="55"/>
  <c r="B56" i="54"/>
  <c r="B56" i="53"/>
  <c r="B56" i="52"/>
  <c r="B56" i="51"/>
  <c r="B56" i="50"/>
  <c r="B56" i="49"/>
  <c r="B56" i="48"/>
  <c r="B56" i="47"/>
  <c r="G65" i="57"/>
  <c r="G65" i="56"/>
  <c r="G65" i="54"/>
  <c r="G65" i="53"/>
  <c r="G65" i="55"/>
  <c r="G65" i="52"/>
  <c r="G65" i="51"/>
  <c r="G65" i="50"/>
  <c r="G65" i="49"/>
  <c r="G65" i="47"/>
  <c r="G65" i="48"/>
  <c r="G64" i="57"/>
  <c r="G64" i="56"/>
  <c r="G64" i="55"/>
  <c r="G64" i="54"/>
  <c r="G64" i="53"/>
  <c r="G64" i="52"/>
  <c r="G64" i="51"/>
  <c r="G64" i="50"/>
  <c r="G64" i="49"/>
  <c r="G64" i="48"/>
  <c r="G64" i="47"/>
  <c r="D9" i="57"/>
  <c r="D9" i="56"/>
  <c r="D9" i="55"/>
  <c r="D9" i="54"/>
  <c r="D9" i="53"/>
  <c r="D9" i="52"/>
  <c r="D9" i="51"/>
  <c r="D9" i="50"/>
  <c r="D9" i="49"/>
  <c r="D9" i="48"/>
  <c r="D9" i="47"/>
  <c r="F102" i="57"/>
  <c r="F102" i="56"/>
  <c r="F102" i="55"/>
  <c r="F102" i="54"/>
  <c r="F102" i="53"/>
  <c r="F102" i="52"/>
  <c r="F102" i="50"/>
  <c r="F102" i="51"/>
  <c r="F102" i="49"/>
  <c r="F102" i="48"/>
  <c r="F102" i="47"/>
  <c r="G111" i="57"/>
  <c r="G111" i="56"/>
  <c r="G111" i="55"/>
  <c r="G111" i="54"/>
  <c r="G111" i="53"/>
  <c r="G111" i="52"/>
  <c r="G111" i="51"/>
  <c r="G111" i="50"/>
  <c r="G111" i="48"/>
  <c r="G111" i="49"/>
  <c r="G111" i="47"/>
  <c r="B110" i="57"/>
  <c r="B110" i="56"/>
  <c r="B110" i="55"/>
  <c r="B110" i="54"/>
  <c r="B110" i="53"/>
  <c r="B110" i="51"/>
  <c r="B110" i="52"/>
  <c r="B110" i="49"/>
  <c r="B110" i="48"/>
  <c r="B110" i="50"/>
  <c r="B110" i="47"/>
  <c r="F111" i="57"/>
  <c r="F111" i="56"/>
  <c r="F111" i="55"/>
  <c r="F111" i="54"/>
  <c r="F111" i="53"/>
  <c r="F111" i="52"/>
  <c r="F111" i="51"/>
  <c r="F111" i="50"/>
  <c r="F111" i="49"/>
  <c r="F111" i="48"/>
  <c r="F111" i="47"/>
  <c r="E102" i="57"/>
  <c r="E102" i="56"/>
  <c r="E102" i="55"/>
  <c r="E102" i="54"/>
  <c r="E102" i="53"/>
  <c r="E102" i="52"/>
  <c r="E102" i="51"/>
  <c r="E102" i="50"/>
  <c r="E102" i="49"/>
  <c r="E102" i="48"/>
  <c r="E102" i="47"/>
  <c r="E111" i="57"/>
  <c r="E111" i="56"/>
  <c r="E111" i="54"/>
  <c r="E111" i="55"/>
  <c r="E111" i="53"/>
  <c r="E111" i="51"/>
  <c r="E111" i="52"/>
  <c r="E111" i="50"/>
  <c r="E111" i="49"/>
  <c r="E111" i="47"/>
  <c r="E111" i="48"/>
  <c r="B109" i="57"/>
  <c r="B109" i="56"/>
  <c r="B109" i="55"/>
  <c r="B109" i="54"/>
  <c r="B109" i="53"/>
  <c r="B109" i="52"/>
  <c r="B109" i="50"/>
  <c r="B109" i="51"/>
  <c r="B109" i="49"/>
  <c r="B109" i="48"/>
  <c r="B109" i="47"/>
  <c r="G121" i="57"/>
  <c r="G121" i="56"/>
  <c r="G121" i="55"/>
  <c r="G121" i="54"/>
  <c r="G121" i="53"/>
  <c r="G121" i="51"/>
  <c r="G121" i="52"/>
  <c r="G121" i="50"/>
  <c r="G121" i="48"/>
  <c r="G121" i="49"/>
  <c r="G121" i="47"/>
  <c r="E121" i="57"/>
  <c r="E121" i="56"/>
  <c r="E121" i="55"/>
  <c r="E121" i="54"/>
  <c r="E121" i="53"/>
  <c r="E121" i="52"/>
  <c r="E121" i="51"/>
  <c r="E121" i="50"/>
  <c r="E121" i="49"/>
  <c r="E121" i="47"/>
  <c r="E121" i="48"/>
  <c r="D121" i="57"/>
  <c r="D121" i="56"/>
  <c r="D121" i="54"/>
  <c r="D121" i="55"/>
  <c r="D121" i="53"/>
  <c r="D121" i="52"/>
  <c r="D121" i="51"/>
  <c r="D121" i="50"/>
  <c r="D121" i="48"/>
  <c r="D121" i="49"/>
  <c r="D121" i="47"/>
  <c r="F124" i="57"/>
  <c r="F124" i="56"/>
  <c r="F124" i="55"/>
  <c r="F124" i="54"/>
  <c r="F124" i="53"/>
  <c r="F124" i="52"/>
  <c r="F124" i="51"/>
  <c r="F124" i="50"/>
  <c r="F124" i="49"/>
  <c r="F124" i="48"/>
  <c r="F124" i="47"/>
  <c r="G130" i="57"/>
  <c r="G130" i="56"/>
  <c r="G130" i="54"/>
  <c r="G130" i="55"/>
  <c r="G130" i="53"/>
  <c r="G130" i="51"/>
  <c r="G130" i="52"/>
  <c r="G130" i="49"/>
  <c r="G130" i="50"/>
  <c r="G130" i="48"/>
  <c r="G130" i="47"/>
  <c r="E30" i="57"/>
  <c r="E30" i="56"/>
  <c r="E30" i="55"/>
  <c r="E30" i="54"/>
  <c r="E30" i="53"/>
  <c r="E30" i="52"/>
  <c r="E30" i="50"/>
  <c r="E30" i="51"/>
  <c r="E30" i="49"/>
  <c r="E30" i="48"/>
  <c r="E30" i="47"/>
  <c r="B199" i="57"/>
  <c r="B199" i="56"/>
  <c r="B199" i="55"/>
  <c r="B199" i="53"/>
  <c r="B199" i="52"/>
  <c r="B199" i="54"/>
  <c r="B199" i="51"/>
  <c r="B199" i="50"/>
  <c r="B199" i="49"/>
  <c r="B199" i="48"/>
  <c r="B199" i="47"/>
  <c r="D39" i="57"/>
  <c r="D39" i="56"/>
  <c r="D39" i="55"/>
  <c r="D39" i="54"/>
  <c r="D39" i="53"/>
  <c r="D39" i="52"/>
  <c r="D39" i="51"/>
  <c r="D39" i="50"/>
  <c r="D39" i="49"/>
  <c r="D39" i="48"/>
  <c r="D39" i="47"/>
  <c r="C49" i="57"/>
  <c r="C49" i="56"/>
  <c r="C49" i="55"/>
  <c r="C49" i="54"/>
  <c r="C49" i="53"/>
  <c r="C49" i="52"/>
  <c r="C49" i="51"/>
  <c r="C49" i="50"/>
  <c r="C49" i="49"/>
  <c r="C49" i="47"/>
  <c r="C49" i="48"/>
  <c r="D32" i="57"/>
  <c r="D32" i="56"/>
  <c r="D32" i="55"/>
  <c r="D32" i="54"/>
  <c r="D32" i="53"/>
  <c r="D32" i="51"/>
  <c r="D32" i="52"/>
  <c r="D32" i="49"/>
  <c r="D32" i="50"/>
  <c r="D32" i="48"/>
  <c r="D32" i="47"/>
  <c r="F204" i="57"/>
  <c r="F204" i="56"/>
  <c r="F204" i="55"/>
  <c r="F204" i="54"/>
  <c r="F204" i="53"/>
  <c r="F204" i="52"/>
  <c r="F204" i="51"/>
  <c r="F204" i="50"/>
  <c r="F204" i="49"/>
  <c r="F204" i="47"/>
  <c r="F204" i="48"/>
  <c r="F71" i="57"/>
  <c r="F71" i="56"/>
  <c r="F71" i="55"/>
  <c r="F71" i="54"/>
  <c r="F71" i="53"/>
  <c r="F71" i="52"/>
  <c r="F71" i="51"/>
  <c r="F71" i="50"/>
  <c r="F71" i="49"/>
  <c r="F71" i="48"/>
  <c r="F71" i="47"/>
  <c r="E56" i="57"/>
  <c r="E56" i="56"/>
  <c r="E56" i="55"/>
  <c r="E56" i="53"/>
  <c r="E56" i="54"/>
  <c r="E56" i="52"/>
  <c r="E56" i="51"/>
  <c r="E56" i="50"/>
  <c r="E56" i="49"/>
  <c r="E56" i="48"/>
  <c r="E56" i="47"/>
  <c r="F69" i="57"/>
  <c r="F69" i="56"/>
  <c r="F69" i="55"/>
  <c r="F69" i="54"/>
  <c r="F69" i="53"/>
  <c r="F69" i="52"/>
  <c r="F69" i="51"/>
  <c r="F69" i="49"/>
  <c r="F69" i="50"/>
  <c r="F69" i="48"/>
  <c r="F69" i="47"/>
  <c r="C11" i="57"/>
  <c r="C11" i="56"/>
  <c r="C11" i="55"/>
  <c r="C11" i="54"/>
  <c r="C11" i="53"/>
  <c r="C11" i="52"/>
  <c r="C11" i="51"/>
  <c r="C11" i="50"/>
  <c r="C11" i="48"/>
  <c r="C11" i="49"/>
  <c r="C11" i="47"/>
  <c r="E112" i="57"/>
  <c r="E112" i="56"/>
  <c r="E112" i="55"/>
  <c r="E112" i="54"/>
  <c r="E112" i="53"/>
  <c r="E112" i="52"/>
  <c r="E112" i="51"/>
  <c r="E112" i="50"/>
  <c r="E112" i="49"/>
  <c r="E112" i="48"/>
  <c r="E112" i="47"/>
  <c r="B112" i="57"/>
  <c r="B112" i="56"/>
  <c r="B112" i="55"/>
  <c r="B112" i="54"/>
  <c r="B112" i="53"/>
  <c r="B112" i="51"/>
  <c r="B112" i="50"/>
  <c r="B112" i="52"/>
  <c r="B112" i="49"/>
  <c r="B112" i="48"/>
  <c r="B112" i="47"/>
  <c r="C110" i="57"/>
  <c r="C110" i="56"/>
  <c r="C110" i="55"/>
  <c r="C110" i="54"/>
  <c r="C110" i="53"/>
  <c r="C110" i="52"/>
  <c r="C110" i="51"/>
  <c r="C110" i="49"/>
  <c r="C110" i="50"/>
  <c r="C110" i="48"/>
  <c r="C110" i="47"/>
  <c r="B102" i="57"/>
  <c r="B102" i="56"/>
  <c r="B102" i="55"/>
  <c r="B102" i="54"/>
  <c r="B102" i="53"/>
  <c r="B102" i="52"/>
  <c r="B102" i="51"/>
  <c r="B102" i="50"/>
  <c r="B102" i="49"/>
  <c r="B102" i="48"/>
  <c r="B102" i="47"/>
  <c r="D112" i="57"/>
  <c r="D112" i="55"/>
  <c r="D112" i="54"/>
  <c r="D112" i="56"/>
  <c r="D112" i="53"/>
  <c r="D112" i="52"/>
  <c r="D112" i="51"/>
  <c r="D112" i="50"/>
  <c r="D112" i="49"/>
  <c r="D112" i="48"/>
  <c r="D112" i="47"/>
  <c r="G102" i="57"/>
  <c r="G102" i="56"/>
  <c r="G102" i="55"/>
  <c r="G102" i="54"/>
  <c r="G102" i="53"/>
  <c r="G102" i="52"/>
  <c r="G102" i="51"/>
  <c r="G102" i="50"/>
  <c r="G102" i="49"/>
  <c r="G102" i="48"/>
  <c r="G102" i="47"/>
  <c r="C111" i="57"/>
  <c r="C111" i="56"/>
  <c r="C111" i="55"/>
  <c r="C111" i="54"/>
  <c r="C111" i="53"/>
  <c r="C111" i="52"/>
  <c r="C111" i="51"/>
  <c r="C111" i="50"/>
  <c r="C111" i="49"/>
  <c r="C111" i="48"/>
  <c r="C111" i="47"/>
  <c r="E129" i="57"/>
  <c r="E129" i="56"/>
  <c r="E129" i="55"/>
  <c r="E129" i="54"/>
  <c r="E129" i="53"/>
  <c r="E129" i="52"/>
  <c r="E129" i="51"/>
  <c r="E129" i="49"/>
  <c r="E129" i="48"/>
  <c r="E129" i="50"/>
  <c r="E129" i="47"/>
  <c r="G120" i="57"/>
  <c r="G120" i="56"/>
  <c r="G120" i="55"/>
  <c r="G120" i="54"/>
  <c r="G120" i="53"/>
  <c r="G120" i="52"/>
  <c r="G120" i="51"/>
  <c r="G120" i="50"/>
  <c r="G120" i="49"/>
  <c r="G120" i="48"/>
  <c r="G120" i="47"/>
  <c r="B127" i="57"/>
  <c r="B127" i="56"/>
  <c r="B127" i="55"/>
  <c r="B127" i="54"/>
  <c r="B127" i="53"/>
  <c r="B127" i="52"/>
  <c r="B127" i="50"/>
  <c r="B127" i="51"/>
  <c r="B127" i="49"/>
  <c r="B127" i="48"/>
  <c r="B127" i="47"/>
  <c r="C122" i="57"/>
  <c r="C122" i="56"/>
  <c r="C122" i="55"/>
  <c r="C122" i="54"/>
  <c r="C122" i="52"/>
  <c r="C122" i="53"/>
  <c r="C122" i="51"/>
  <c r="C122" i="50"/>
  <c r="C122" i="49"/>
  <c r="C122" i="48"/>
  <c r="C122" i="47"/>
  <c r="F131" i="57"/>
  <c r="F131" i="56"/>
  <c r="F131" i="55"/>
  <c r="F131" i="53"/>
  <c r="F131" i="54"/>
  <c r="F131" i="52"/>
  <c r="F131" i="51"/>
  <c r="F131" i="50"/>
  <c r="F131" i="49"/>
  <c r="F131" i="48"/>
  <c r="F131" i="47"/>
  <c r="F198" i="57"/>
  <c r="F198" i="56"/>
  <c r="F198" i="55"/>
  <c r="F198" i="54"/>
  <c r="F198" i="53"/>
  <c r="F198" i="52"/>
  <c r="F198" i="49"/>
  <c r="F198" i="51"/>
  <c r="F198" i="50"/>
  <c r="F198" i="48"/>
  <c r="F198" i="47"/>
  <c r="G50" i="57"/>
  <c r="G50" i="56"/>
  <c r="G50" i="54"/>
  <c r="G50" i="55"/>
  <c r="G50" i="53"/>
  <c r="G50" i="52"/>
  <c r="G50" i="51"/>
  <c r="G50" i="49"/>
  <c r="G50" i="50"/>
  <c r="G50" i="48"/>
  <c r="G50" i="47"/>
  <c r="D108" i="57"/>
  <c r="D108" i="56"/>
  <c r="D108" i="55"/>
  <c r="D108" i="53"/>
  <c r="D108" i="54"/>
  <c r="D108" i="52"/>
  <c r="D108" i="51"/>
  <c r="D108" i="50"/>
  <c r="D108" i="49"/>
  <c r="D108" i="48"/>
  <c r="D108" i="47"/>
  <c r="C10" i="57"/>
  <c r="C10" i="56"/>
  <c r="C10" i="55"/>
  <c r="C10" i="54"/>
  <c r="C10" i="53"/>
  <c r="C10" i="52"/>
  <c r="C10" i="49"/>
  <c r="C10" i="51"/>
  <c r="C10" i="50"/>
  <c r="C10" i="48"/>
  <c r="C10" i="47"/>
  <c r="F157" i="57"/>
  <c r="F157" i="56"/>
  <c r="F157" i="55"/>
  <c r="F157" i="54"/>
  <c r="F157" i="53"/>
  <c r="F157" i="52"/>
  <c r="F157" i="49"/>
  <c r="F157" i="51"/>
  <c r="F157" i="50"/>
  <c r="F157" i="48"/>
  <c r="F157" i="47"/>
  <c r="B88" i="57"/>
  <c r="B88" i="56"/>
  <c r="B88" i="55"/>
  <c r="B88" i="54"/>
  <c r="B88" i="52"/>
  <c r="B88" i="53"/>
  <c r="B88" i="51"/>
  <c r="B88" i="50"/>
  <c r="B88" i="49"/>
  <c r="B88" i="47"/>
  <c r="B88" i="48"/>
  <c r="F172" i="57"/>
  <c r="F172" i="56"/>
  <c r="F172" i="55"/>
  <c r="F172" i="54"/>
  <c r="F172" i="52"/>
  <c r="F172" i="53"/>
  <c r="F172" i="50"/>
  <c r="F172" i="51"/>
  <c r="F172" i="49"/>
  <c r="F172" i="48"/>
  <c r="F172" i="47"/>
  <c r="C113" i="57"/>
  <c r="C113" i="56"/>
  <c r="C113" i="55"/>
  <c r="C113" i="54"/>
  <c r="C113" i="53"/>
  <c r="C113" i="52"/>
  <c r="C113" i="51"/>
  <c r="C113" i="50"/>
  <c r="C113" i="49"/>
  <c r="C113" i="47"/>
  <c r="C113" i="48"/>
  <c r="F103" i="57"/>
  <c r="F103" i="56"/>
  <c r="F103" i="55"/>
  <c r="F103" i="54"/>
  <c r="F103" i="53"/>
  <c r="F103" i="52"/>
  <c r="F103" i="50"/>
  <c r="F103" i="49"/>
  <c r="F103" i="48"/>
  <c r="F103" i="51"/>
  <c r="F103" i="47"/>
  <c r="G112" i="57"/>
  <c r="G112" i="56"/>
  <c r="G112" i="55"/>
  <c r="G112" i="54"/>
  <c r="G112" i="52"/>
  <c r="G112" i="53"/>
  <c r="G112" i="51"/>
  <c r="G112" i="50"/>
  <c r="G112" i="49"/>
  <c r="G112" i="48"/>
  <c r="G112" i="47"/>
  <c r="B111" i="57"/>
  <c r="B111" i="56"/>
  <c r="B111" i="55"/>
  <c r="B111" i="54"/>
  <c r="B111" i="53"/>
  <c r="B111" i="52"/>
  <c r="B111" i="51"/>
  <c r="B111" i="50"/>
  <c r="B111" i="49"/>
  <c r="B111" i="48"/>
  <c r="B111" i="47"/>
  <c r="F112" i="57"/>
  <c r="F112" i="56"/>
  <c r="F112" i="55"/>
  <c r="F112" i="54"/>
  <c r="F112" i="53"/>
  <c r="F112" i="52"/>
  <c r="F112" i="51"/>
  <c r="F112" i="50"/>
  <c r="F112" i="49"/>
  <c r="F112" i="48"/>
  <c r="F112" i="47"/>
  <c r="E103" i="57"/>
  <c r="E103" i="56"/>
  <c r="E103" i="55"/>
  <c r="E103" i="54"/>
  <c r="E103" i="53"/>
  <c r="E103" i="52"/>
  <c r="E103" i="51"/>
  <c r="E103" i="50"/>
  <c r="E103" i="49"/>
  <c r="E103" i="48"/>
  <c r="E103" i="47"/>
  <c r="G129" i="57"/>
  <c r="G129" i="56"/>
  <c r="G129" i="54"/>
  <c r="G129" i="55"/>
  <c r="G129" i="53"/>
  <c r="G129" i="52"/>
  <c r="G129" i="51"/>
  <c r="G129" i="50"/>
  <c r="G129" i="49"/>
  <c r="G129" i="47"/>
  <c r="G129" i="48"/>
  <c r="B122" i="57"/>
  <c r="B122" i="56"/>
  <c r="B122" i="55"/>
  <c r="B122" i="53"/>
  <c r="B122" i="52"/>
  <c r="B122" i="54"/>
  <c r="B122" i="51"/>
  <c r="B122" i="50"/>
  <c r="B122" i="49"/>
  <c r="B122" i="48"/>
  <c r="B122" i="47"/>
  <c r="F128" i="57"/>
  <c r="F128" i="56"/>
  <c r="F128" i="55"/>
  <c r="F128" i="54"/>
  <c r="F128" i="53"/>
  <c r="F128" i="52"/>
  <c r="F128" i="51"/>
  <c r="F128" i="50"/>
  <c r="F128" i="48"/>
  <c r="F128" i="49"/>
  <c r="F128" i="47"/>
  <c r="D128" i="57"/>
  <c r="D128" i="56"/>
  <c r="D128" i="55"/>
  <c r="D128" i="54"/>
  <c r="D128" i="53"/>
  <c r="D128" i="52"/>
  <c r="D128" i="51"/>
  <c r="D128" i="50"/>
  <c r="D128" i="49"/>
  <c r="D128" i="48"/>
  <c r="D128" i="47"/>
  <c r="G131" i="57"/>
  <c r="G131" i="56"/>
  <c r="G131" i="55"/>
  <c r="G131" i="54"/>
  <c r="G131" i="53"/>
  <c r="G131" i="52"/>
  <c r="G131" i="51"/>
  <c r="G131" i="50"/>
  <c r="G131" i="49"/>
  <c r="G131" i="48"/>
  <c r="G131" i="47"/>
  <c r="C153" i="57"/>
  <c r="C153" i="56"/>
  <c r="C153" i="55"/>
  <c r="C153" i="54"/>
  <c r="C153" i="52"/>
  <c r="C153" i="51"/>
  <c r="C153" i="53"/>
  <c r="C153" i="50"/>
  <c r="C153" i="49"/>
  <c r="C153" i="48"/>
  <c r="C153" i="47"/>
  <c r="B196" i="57"/>
  <c r="B196" i="56"/>
  <c r="B196" i="55"/>
  <c r="B196" i="54"/>
  <c r="B196" i="52"/>
  <c r="B196" i="53"/>
  <c r="B196" i="51"/>
  <c r="B196" i="50"/>
  <c r="B196" i="49"/>
  <c r="B196" i="47"/>
  <c r="B196" i="48"/>
  <c r="F87" i="57"/>
  <c r="F87" i="56"/>
  <c r="F87" i="55"/>
  <c r="F87" i="54"/>
  <c r="F87" i="53"/>
  <c r="F87" i="52"/>
  <c r="F87" i="50"/>
  <c r="F87" i="49"/>
  <c r="F87" i="48"/>
  <c r="F87" i="51"/>
  <c r="F87" i="47"/>
  <c r="F57" i="57"/>
  <c r="F57" i="56"/>
  <c r="F57" i="55"/>
  <c r="F57" i="54"/>
  <c r="F57" i="53"/>
  <c r="F57" i="52"/>
  <c r="F57" i="51"/>
  <c r="F57" i="49"/>
  <c r="F57" i="50"/>
  <c r="F57" i="47"/>
  <c r="F57" i="48"/>
  <c r="B52" i="57"/>
  <c r="B52" i="56"/>
  <c r="B52" i="55"/>
  <c r="B52" i="54"/>
  <c r="B52" i="53"/>
  <c r="B52" i="52"/>
  <c r="B52" i="51"/>
  <c r="B52" i="50"/>
  <c r="B52" i="49"/>
  <c r="B52" i="47"/>
  <c r="B52" i="48"/>
  <c r="B32" i="57"/>
  <c r="B32" i="56"/>
  <c r="B32" i="55"/>
  <c r="B32" i="54"/>
  <c r="B32" i="53"/>
  <c r="B32" i="52"/>
  <c r="B32" i="50"/>
  <c r="B32" i="51"/>
  <c r="B32" i="49"/>
  <c r="B32" i="48"/>
  <c r="B32" i="47"/>
  <c r="B166" i="57"/>
  <c r="B166" i="56"/>
  <c r="B166" i="55"/>
  <c r="B166" i="54"/>
  <c r="B166" i="53"/>
  <c r="B166" i="52"/>
  <c r="B166" i="51"/>
  <c r="B166" i="49"/>
  <c r="B166" i="50"/>
  <c r="B166" i="48"/>
  <c r="B166" i="47"/>
  <c r="F149" i="57"/>
  <c r="F149" i="56"/>
  <c r="F149" i="55"/>
  <c r="F149" i="54"/>
  <c r="F149" i="53"/>
  <c r="F149" i="52"/>
  <c r="F149" i="51"/>
  <c r="F149" i="50"/>
  <c r="F149" i="48"/>
  <c r="F149" i="47"/>
  <c r="F149" i="49"/>
  <c r="F113" i="57"/>
  <c r="F113" i="56"/>
  <c r="F113" i="55"/>
  <c r="F113" i="53"/>
  <c r="F113" i="54"/>
  <c r="F113" i="52"/>
  <c r="F113" i="50"/>
  <c r="F113" i="51"/>
  <c r="F113" i="49"/>
  <c r="F113" i="48"/>
  <c r="F113" i="47"/>
  <c r="E113" i="57"/>
  <c r="E113" i="56"/>
  <c r="E113" i="55"/>
  <c r="E113" i="54"/>
  <c r="E113" i="53"/>
  <c r="E113" i="52"/>
  <c r="E113" i="51"/>
  <c r="E113" i="50"/>
  <c r="E113" i="49"/>
  <c r="E113" i="48"/>
  <c r="E113" i="47"/>
  <c r="D95" i="57"/>
  <c r="D95" i="56"/>
  <c r="D95" i="55"/>
  <c r="D95" i="53"/>
  <c r="D95" i="54"/>
  <c r="D95" i="52"/>
  <c r="D95" i="51"/>
  <c r="D95" i="50"/>
  <c r="D95" i="49"/>
  <c r="D95" i="48"/>
  <c r="D95" i="47"/>
  <c r="C112" i="57"/>
  <c r="C112" i="56"/>
  <c r="C112" i="55"/>
  <c r="C112" i="54"/>
  <c r="C112" i="53"/>
  <c r="C112" i="52"/>
  <c r="C112" i="51"/>
  <c r="C112" i="49"/>
  <c r="C112" i="48"/>
  <c r="C112" i="50"/>
  <c r="C112" i="47"/>
  <c r="B103" i="57"/>
  <c r="B103" i="56"/>
  <c r="B103" i="55"/>
  <c r="B103" i="54"/>
  <c r="B103" i="53"/>
  <c r="B103" i="52"/>
  <c r="B103" i="51"/>
  <c r="B103" i="50"/>
  <c r="B103" i="49"/>
  <c r="B103" i="48"/>
  <c r="B103" i="47"/>
  <c r="D113" i="57"/>
  <c r="D113" i="56"/>
  <c r="D113" i="55"/>
  <c r="D113" i="54"/>
  <c r="D113" i="53"/>
  <c r="D113" i="52"/>
  <c r="D113" i="51"/>
  <c r="D113" i="50"/>
  <c r="D113" i="49"/>
  <c r="D113" i="48"/>
  <c r="D113" i="47"/>
  <c r="E120" i="57"/>
  <c r="E120" i="56"/>
  <c r="E120" i="55"/>
  <c r="E120" i="54"/>
  <c r="E120" i="53"/>
  <c r="E120" i="52"/>
  <c r="E120" i="51"/>
  <c r="E120" i="50"/>
  <c r="E120" i="49"/>
  <c r="E120" i="48"/>
  <c r="E120" i="47"/>
  <c r="F126" i="57"/>
  <c r="F126" i="56"/>
  <c r="F126" i="55"/>
  <c r="F126" i="54"/>
  <c r="F126" i="53"/>
  <c r="F126" i="52"/>
  <c r="F126" i="50"/>
  <c r="F126" i="51"/>
  <c r="F126" i="49"/>
  <c r="F126" i="48"/>
  <c r="F126" i="47"/>
  <c r="C125" i="57"/>
  <c r="C125" i="56"/>
  <c r="C125" i="55"/>
  <c r="C125" i="54"/>
  <c r="C125" i="53"/>
  <c r="C125" i="52"/>
  <c r="C125" i="51"/>
  <c r="C125" i="50"/>
  <c r="C125" i="49"/>
  <c r="C125" i="47"/>
  <c r="C125" i="48"/>
  <c r="G123" i="57"/>
  <c r="G123" i="56"/>
  <c r="G123" i="55"/>
  <c r="G123" i="54"/>
  <c r="G123" i="53"/>
  <c r="G123" i="52"/>
  <c r="G123" i="51"/>
  <c r="G123" i="50"/>
  <c r="G123" i="49"/>
  <c r="G123" i="48"/>
  <c r="G123" i="47"/>
  <c r="D131" i="57"/>
  <c r="D131" i="56"/>
  <c r="D131" i="55"/>
  <c r="D131" i="54"/>
  <c r="D131" i="53"/>
  <c r="D131" i="52"/>
  <c r="D131" i="51"/>
  <c r="D131" i="49"/>
  <c r="D131" i="50"/>
  <c r="D131" i="48"/>
  <c r="D131" i="47"/>
  <c r="G77" i="57"/>
  <c r="G77" i="56"/>
  <c r="G77" i="55"/>
  <c r="G77" i="54"/>
  <c r="G77" i="52"/>
  <c r="G77" i="53"/>
  <c r="G77" i="51"/>
  <c r="G77" i="50"/>
  <c r="G77" i="49"/>
  <c r="G77" i="48"/>
  <c r="G77" i="47"/>
  <c r="G139" i="57"/>
  <c r="G139" i="56"/>
  <c r="G139" i="55"/>
  <c r="G139" i="54"/>
  <c r="G139" i="52"/>
  <c r="G139" i="53"/>
  <c r="G139" i="51"/>
  <c r="G139" i="50"/>
  <c r="G139" i="48"/>
  <c r="G139" i="49"/>
  <c r="G139" i="47"/>
  <c r="C164" i="57"/>
  <c r="C164" i="56"/>
  <c r="C164" i="55"/>
  <c r="C164" i="54"/>
  <c r="C164" i="53"/>
  <c r="C164" i="51"/>
  <c r="C164" i="52"/>
  <c r="C164" i="50"/>
  <c r="C164" i="47"/>
  <c r="C164" i="49"/>
  <c r="C164" i="48"/>
  <c r="D37" i="57"/>
  <c r="D37" i="56"/>
  <c r="D37" i="55"/>
  <c r="D37" i="53"/>
  <c r="D37" i="54"/>
  <c r="D37" i="52"/>
  <c r="D37" i="51"/>
  <c r="D37" i="50"/>
  <c r="D37" i="49"/>
  <c r="D37" i="48"/>
  <c r="D37" i="47"/>
  <c r="C68" i="57"/>
  <c r="C68" i="56"/>
  <c r="C68" i="55"/>
  <c r="C68" i="54"/>
  <c r="C68" i="53"/>
  <c r="C68" i="52"/>
  <c r="C68" i="51"/>
  <c r="C68" i="50"/>
  <c r="C68" i="49"/>
  <c r="C68" i="48"/>
  <c r="C68" i="47"/>
  <c r="G42" i="57"/>
  <c r="G42" i="56"/>
  <c r="G42" i="55"/>
  <c r="G42" i="54"/>
  <c r="G42" i="53"/>
  <c r="G42" i="52"/>
  <c r="G42" i="50"/>
  <c r="G42" i="51"/>
  <c r="G42" i="49"/>
  <c r="G42" i="48"/>
  <c r="G42" i="47"/>
  <c r="G125" i="57"/>
  <c r="G125" i="56"/>
  <c r="G125" i="55"/>
  <c r="G125" i="54"/>
  <c r="G125" i="53"/>
  <c r="G125" i="52"/>
  <c r="G125" i="51"/>
  <c r="G125" i="50"/>
  <c r="G125" i="49"/>
  <c r="G125" i="48"/>
  <c r="G125" i="47"/>
  <c r="B193" i="57"/>
  <c r="B193" i="56"/>
  <c r="B193" i="55"/>
  <c r="B193" i="54"/>
  <c r="B193" i="53"/>
  <c r="B193" i="52"/>
  <c r="B193" i="51"/>
  <c r="B193" i="50"/>
  <c r="B193" i="49"/>
  <c r="B193" i="48"/>
  <c r="B193" i="47"/>
  <c r="F192" i="57"/>
  <c r="F192" i="56"/>
  <c r="F192" i="55"/>
  <c r="F192" i="54"/>
  <c r="F192" i="53"/>
  <c r="F192" i="52"/>
  <c r="F192" i="51"/>
  <c r="F192" i="50"/>
  <c r="F192" i="49"/>
  <c r="F192" i="48"/>
  <c r="F192" i="47"/>
  <c r="C193" i="57"/>
  <c r="C193" i="56"/>
  <c r="C193" i="55"/>
  <c r="C193" i="54"/>
  <c r="C193" i="53"/>
  <c r="C193" i="52"/>
  <c r="C193" i="50"/>
  <c r="C193" i="51"/>
  <c r="C193" i="49"/>
  <c r="C193" i="47"/>
  <c r="C193" i="48"/>
  <c r="E84" i="57"/>
  <c r="E84" i="56"/>
  <c r="E84" i="55"/>
  <c r="E84" i="54"/>
  <c r="E84" i="53"/>
  <c r="E84" i="52"/>
  <c r="E84" i="51"/>
  <c r="E84" i="50"/>
  <c r="E84" i="49"/>
  <c r="E84" i="48"/>
  <c r="E84" i="47"/>
  <c r="G22" i="57"/>
  <c r="G22" i="56"/>
  <c r="G22" i="55"/>
  <c r="G22" i="54"/>
  <c r="G22" i="53"/>
  <c r="G22" i="52"/>
  <c r="G22" i="51"/>
  <c r="G22" i="50"/>
  <c r="G22" i="49"/>
  <c r="G22" i="48"/>
  <c r="G22" i="47"/>
  <c r="G85" i="57"/>
  <c r="G85" i="56"/>
  <c r="G85" i="55"/>
  <c r="G85" i="54"/>
  <c r="G85" i="53"/>
  <c r="G85" i="52"/>
  <c r="G85" i="51"/>
  <c r="G85" i="50"/>
  <c r="G85" i="49"/>
  <c r="G85" i="48"/>
  <c r="G85" i="47"/>
  <c r="B150" i="57"/>
  <c r="B150" i="56"/>
  <c r="B150" i="54"/>
  <c r="B150" i="55"/>
  <c r="B150" i="53"/>
  <c r="B150" i="52"/>
  <c r="B150" i="51"/>
  <c r="B150" i="49"/>
  <c r="B150" i="50"/>
  <c r="B150" i="48"/>
  <c r="B150" i="47"/>
  <c r="B183" i="57"/>
  <c r="B183" i="56"/>
  <c r="B183" i="55"/>
  <c r="B183" i="54"/>
  <c r="B183" i="53"/>
  <c r="B183" i="52"/>
  <c r="B183" i="51"/>
  <c r="B183" i="49"/>
  <c r="B183" i="48"/>
  <c r="B183" i="50"/>
  <c r="B183" i="47"/>
  <c r="E136" i="57"/>
  <c r="E136" i="56"/>
  <c r="E136" i="55"/>
  <c r="E136" i="54"/>
  <c r="E136" i="53"/>
  <c r="E136" i="52"/>
  <c r="E136" i="51"/>
  <c r="E136" i="50"/>
  <c r="E136" i="49"/>
  <c r="E136" i="48"/>
  <c r="E136" i="47"/>
  <c r="F9" i="57"/>
  <c r="F9" i="56"/>
  <c r="F9" i="54"/>
  <c r="F9" i="55"/>
  <c r="F9" i="53"/>
  <c r="F9" i="52"/>
  <c r="F9" i="51"/>
  <c r="F9" i="50"/>
  <c r="F9" i="49"/>
  <c r="F9" i="48"/>
  <c r="F9" i="47"/>
  <c r="C55" i="57"/>
  <c r="C55" i="56"/>
  <c r="C55" i="55"/>
  <c r="C55" i="54"/>
  <c r="C55" i="53"/>
  <c r="C55" i="52"/>
  <c r="C55" i="51"/>
  <c r="C55" i="49"/>
  <c r="C55" i="50"/>
  <c r="C55" i="47"/>
  <c r="C55" i="48"/>
  <c r="C29" i="57"/>
  <c r="C29" i="56"/>
  <c r="C29" i="55"/>
  <c r="C29" i="54"/>
  <c r="C29" i="53"/>
  <c r="C29" i="52"/>
  <c r="C29" i="51"/>
  <c r="C29" i="50"/>
  <c r="C29" i="49"/>
  <c r="C29" i="48"/>
  <c r="C29" i="47"/>
  <c r="F158" i="57"/>
  <c r="F158" i="56"/>
  <c r="F158" i="55"/>
  <c r="F158" i="54"/>
  <c r="F158" i="53"/>
  <c r="F158" i="52"/>
  <c r="F158" i="51"/>
  <c r="F158" i="49"/>
  <c r="F158" i="48"/>
  <c r="F158" i="50"/>
  <c r="F158" i="47"/>
  <c r="E181" i="57"/>
  <c r="E181" i="56"/>
  <c r="E181" i="55"/>
  <c r="E181" i="54"/>
  <c r="E181" i="53"/>
  <c r="E181" i="52"/>
  <c r="E181" i="51"/>
  <c r="E181" i="50"/>
  <c r="E181" i="49"/>
  <c r="E181" i="48"/>
  <c r="E181" i="47"/>
  <c r="B74" i="57"/>
  <c r="B74" i="56"/>
  <c r="B74" i="55"/>
  <c r="B74" i="53"/>
  <c r="B74" i="54"/>
  <c r="B74" i="52"/>
  <c r="B74" i="51"/>
  <c r="B74" i="50"/>
  <c r="B74" i="49"/>
  <c r="B74" i="48"/>
  <c r="B74" i="47"/>
  <c r="C21" i="57"/>
  <c r="C21" i="56"/>
  <c r="C21" i="55"/>
  <c r="C21" i="54"/>
  <c r="C21" i="53"/>
  <c r="C21" i="52"/>
  <c r="C21" i="51"/>
  <c r="C21" i="50"/>
  <c r="C21" i="49"/>
  <c r="C21" i="48"/>
  <c r="C21" i="47"/>
  <c r="E39" i="57"/>
  <c r="E39" i="56"/>
  <c r="E39" i="55"/>
  <c r="E39" i="54"/>
  <c r="E39" i="53"/>
  <c r="E39" i="52"/>
  <c r="E39" i="51"/>
  <c r="E39" i="50"/>
  <c r="E39" i="49"/>
  <c r="E39" i="48"/>
  <c r="E39" i="47"/>
  <c r="D75" i="57"/>
  <c r="D75" i="56"/>
  <c r="D75" i="55"/>
  <c r="D75" i="54"/>
  <c r="D75" i="53"/>
  <c r="D75" i="52"/>
  <c r="D75" i="51"/>
  <c r="D75" i="50"/>
  <c r="D75" i="49"/>
  <c r="D75" i="48"/>
  <c r="D75" i="47"/>
  <c r="E134" i="57"/>
  <c r="E134" i="56"/>
  <c r="E134" i="55"/>
  <c r="E134" i="54"/>
  <c r="E134" i="53"/>
  <c r="E134" i="52"/>
  <c r="E134" i="51"/>
  <c r="E134" i="50"/>
  <c r="E134" i="49"/>
  <c r="E134" i="48"/>
  <c r="E134" i="47"/>
  <c r="E158" i="57"/>
  <c r="E158" i="56"/>
  <c r="E158" i="55"/>
  <c r="E158" i="54"/>
  <c r="E158" i="53"/>
  <c r="E158" i="52"/>
  <c r="E158" i="51"/>
  <c r="E158" i="50"/>
  <c r="E158" i="48"/>
  <c r="E158" i="47"/>
  <c r="E158" i="49"/>
  <c r="D136" i="57"/>
  <c r="D136" i="56"/>
  <c r="D136" i="55"/>
  <c r="D136" i="54"/>
  <c r="D136" i="53"/>
  <c r="D136" i="52"/>
  <c r="D136" i="51"/>
  <c r="D136" i="49"/>
  <c r="D136" i="48"/>
  <c r="D136" i="50"/>
  <c r="D136" i="47"/>
  <c r="G33" i="57"/>
  <c r="G33" i="56"/>
  <c r="G33" i="55"/>
  <c r="G33" i="54"/>
  <c r="G33" i="53"/>
  <c r="G33" i="52"/>
  <c r="G33" i="51"/>
  <c r="G33" i="50"/>
  <c r="G33" i="49"/>
  <c r="G33" i="47"/>
  <c r="G33" i="48"/>
  <c r="E197" i="57"/>
  <c r="E197" i="56"/>
  <c r="E197" i="55"/>
  <c r="E197" i="54"/>
  <c r="E197" i="53"/>
  <c r="E197" i="52"/>
  <c r="E197" i="51"/>
  <c r="E197" i="50"/>
  <c r="E197" i="49"/>
  <c r="E197" i="48"/>
  <c r="E197" i="47"/>
  <c r="E47" i="57"/>
  <c r="E47" i="56"/>
  <c r="E47" i="54"/>
  <c r="E47" i="55"/>
  <c r="E47" i="53"/>
  <c r="E47" i="51"/>
  <c r="E47" i="52"/>
  <c r="E47" i="50"/>
  <c r="E47" i="49"/>
  <c r="E47" i="47"/>
  <c r="E47" i="48"/>
  <c r="F136" i="57"/>
  <c r="F136" i="56"/>
  <c r="F136" i="54"/>
  <c r="F136" i="55"/>
  <c r="F136" i="53"/>
  <c r="F136" i="52"/>
  <c r="F136" i="51"/>
  <c r="F136" i="50"/>
  <c r="F136" i="49"/>
  <c r="F136" i="47"/>
  <c r="F136" i="48"/>
  <c r="C147" i="57"/>
  <c r="C147" i="56"/>
  <c r="C147" i="55"/>
  <c r="C147" i="54"/>
  <c r="C147" i="53"/>
  <c r="C147" i="52"/>
  <c r="C147" i="51"/>
  <c r="C147" i="50"/>
  <c r="C147" i="49"/>
  <c r="C147" i="48"/>
  <c r="C147" i="47"/>
  <c r="E160" i="57"/>
  <c r="E160" i="56"/>
  <c r="E160" i="54"/>
  <c r="E160" i="55"/>
  <c r="E160" i="53"/>
  <c r="E160" i="52"/>
  <c r="E160" i="51"/>
  <c r="E160" i="50"/>
  <c r="E160" i="49"/>
  <c r="E160" i="48"/>
  <c r="E160" i="47"/>
  <c r="D44" i="57"/>
  <c r="D44" i="56"/>
  <c r="D44" i="55"/>
  <c r="D44" i="53"/>
  <c r="D44" i="54"/>
  <c r="D44" i="52"/>
  <c r="D44" i="51"/>
  <c r="D44" i="50"/>
  <c r="D44" i="49"/>
  <c r="D44" i="48"/>
  <c r="D44" i="47"/>
  <c r="D47" i="57"/>
  <c r="D47" i="56"/>
  <c r="D47" i="55"/>
  <c r="D47" i="53"/>
  <c r="D47" i="54"/>
  <c r="D47" i="52"/>
  <c r="D47" i="51"/>
  <c r="D47" i="50"/>
  <c r="D47" i="49"/>
  <c r="D47" i="48"/>
  <c r="D47" i="47"/>
  <c r="B68" i="57"/>
  <c r="B68" i="56"/>
  <c r="B68" i="55"/>
  <c r="B68" i="54"/>
  <c r="B68" i="53"/>
  <c r="B68" i="52"/>
  <c r="B68" i="51"/>
  <c r="B68" i="50"/>
  <c r="B68" i="49"/>
  <c r="B68" i="47"/>
  <c r="B68" i="48"/>
  <c r="E178" i="57"/>
  <c r="E178" i="56"/>
  <c r="E178" i="55"/>
  <c r="E178" i="54"/>
  <c r="E178" i="53"/>
  <c r="E178" i="52"/>
  <c r="E178" i="51"/>
  <c r="E178" i="50"/>
  <c r="E178" i="49"/>
  <c r="E178" i="48"/>
  <c r="E178" i="47"/>
  <c r="E21" i="57"/>
  <c r="E21" i="56"/>
  <c r="E21" i="55"/>
  <c r="E21" i="54"/>
  <c r="E21" i="53"/>
  <c r="E21" i="52"/>
  <c r="E21" i="51"/>
  <c r="E21" i="49"/>
  <c r="E21" i="50"/>
  <c r="E21" i="48"/>
  <c r="E21" i="47"/>
  <c r="C163" i="57"/>
  <c r="C163" i="56"/>
  <c r="C163" i="55"/>
  <c r="C163" i="54"/>
  <c r="C163" i="53"/>
  <c r="C163" i="52"/>
  <c r="C163" i="51"/>
  <c r="C163" i="49"/>
  <c r="C163" i="48"/>
  <c r="C163" i="47"/>
  <c r="C163" i="50"/>
  <c r="B50" i="57"/>
  <c r="B50" i="56"/>
  <c r="B50" i="55"/>
  <c r="B50" i="54"/>
  <c r="B50" i="53"/>
  <c r="B50" i="52"/>
  <c r="B50" i="51"/>
  <c r="B50" i="50"/>
  <c r="B50" i="48"/>
  <c r="B50" i="49"/>
  <c r="B50" i="47"/>
  <c r="F67" i="57"/>
  <c r="F67" i="56"/>
  <c r="F67" i="55"/>
  <c r="F67" i="53"/>
  <c r="F67" i="54"/>
  <c r="F67" i="52"/>
  <c r="F67" i="51"/>
  <c r="F67" i="50"/>
  <c r="F67" i="49"/>
  <c r="F67" i="48"/>
  <c r="F67" i="47"/>
  <c r="B69" i="57"/>
  <c r="B69" i="56"/>
  <c r="B69" i="54"/>
  <c r="B69" i="55"/>
  <c r="B69" i="53"/>
  <c r="B69" i="52"/>
  <c r="B69" i="51"/>
  <c r="B69" i="50"/>
  <c r="B69" i="49"/>
  <c r="B69" i="48"/>
  <c r="B69" i="47"/>
  <c r="G10" i="57"/>
  <c r="G10" i="56"/>
  <c r="G10" i="55"/>
  <c r="G10" i="54"/>
  <c r="G10" i="53"/>
  <c r="G10" i="52"/>
  <c r="G10" i="51"/>
  <c r="G10" i="50"/>
  <c r="G10" i="49"/>
  <c r="G10" i="48"/>
  <c r="G10" i="47"/>
  <c r="E82" i="57"/>
  <c r="E82" i="56"/>
  <c r="E82" i="54"/>
  <c r="E82" i="55"/>
  <c r="E82" i="53"/>
  <c r="E82" i="52"/>
  <c r="E82" i="51"/>
  <c r="E82" i="50"/>
  <c r="E82" i="49"/>
  <c r="E82" i="48"/>
  <c r="E82" i="47"/>
  <c r="C155" i="57"/>
  <c r="C155" i="56"/>
  <c r="C155" i="55"/>
  <c r="C155" i="53"/>
  <c r="C155" i="54"/>
  <c r="C155" i="52"/>
  <c r="C155" i="49"/>
  <c r="C155" i="50"/>
  <c r="C155" i="51"/>
  <c r="C155" i="48"/>
  <c r="C155" i="47"/>
  <c r="C48" i="57"/>
  <c r="C48" i="56"/>
  <c r="C48" i="55"/>
  <c r="C48" i="54"/>
  <c r="C48" i="53"/>
  <c r="C48" i="52"/>
  <c r="C48" i="51"/>
  <c r="C48" i="50"/>
  <c r="C48" i="49"/>
  <c r="C48" i="48"/>
  <c r="C48" i="47"/>
  <c r="F58" i="57"/>
  <c r="F58" i="56"/>
  <c r="F58" i="55"/>
  <c r="F58" i="54"/>
  <c r="F58" i="53"/>
  <c r="F58" i="52"/>
  <c r="F58" i="51"/>
  <c r="F58" i="50"/>
  <c r="F58" i="49"/>
  <c r="F58" i="48"/>
  <c r="F58" i="47"/>
  <c r="F56" i="57"/>
  <c r="F56" i="56"/>
  <c r="F56" i="55"/>
  <c r="F56" i="54"/>
  <c r="F56" i="53"/>
  <c r="F56" i="52"/>
  <c r="F56" i="51"/>
  <c r="F56" i="50"/>
  <c r="F56" i="49"/>
  <c r="F56" i="47"/>
  <c r="F56" i="48"/>
  <c r="B13" i="57"/>
  <c r="B13" i="56"/>
  <c r="B13" i="55"/>
  <c r="B13" i="54"/>
  <c r="B13" i="53"/>
  <c r="B13" i="52"/>
  <c r="B13" i="50"/>
  <c r="B13" i="51"/>
  <c r="B13" i="49"/>
  <c r="B13" i="48"/>
  <c r="B13" i="47"/>
  <c r="G103" i="57"/>
  <c r="G103" i="56"/>
  <c r="G103" i="55"/>
  <c r="G103" i="53"/>
  <c r="G103" i="52"/>
  <c r="G103" i="54"/>
  <c r="G103" i="51"/>
  <c r="G103" i="50"/>
  <c r="G103" i="49"/>
  <c r="G103" i="48"/>
  <c r="G103" i="47"/>
  <c r="D30" i="57"/>
  <c r="D30" i="56"/>
  <c r="D30" i="55"/>
  <c r="D30" i="54"/>
  <c r="D30" i="52"/>
  <c r="D30" i="53"/>
  <c r="D30" i="51"/>
  <c r="D30" i="50"/>
  <c r="D30" i="49"/>
  <c r="D30" i="48"/>
  <c r="D30" i="47"/>
  <c r="C30" i="56"/>
  <c r="C30" i="57"/>
  <c r="C30" i="55"/>
  <c r="C30" i="54"/>
  <c r="C30" i="53"/>
  <c r="C30" i="52"/>
  <c r="C30" i="51"/>
  <c r="C30" i="50"/>
  <c r="C30" i="49"/>
  <c r="C30" i="48"/>
  <c r="C30" i="47"/>
  <c r="G84" i="57"/>
  <c r="G84" i="56"/>
  <c r="G84" i="55"/>
  <c r="G84" i="54"/>
  <c r="G84" i="53"/>
  <c r="G84" i="52"/>
  <c r="G84" i="51"/>
  <c r="G84" i="48"/>
  <c r="G84" i="50"/>
  <c r="G84" i="49"/>
  <c r="G84" i="47"/>
  <c r="E157" i="57"/>
  <c r="E157" i="56"/>
  <c r="E157" i="55"/>
  <c r="E157" i="54"/>
  <c r="E157" i="53"/>
  <c r="E157" i="52"/>
  <c r="E157" i="49"/>
  <c r="E157" i="51"/>
  <c r="E157" i="50"/>
  <c r="E157" i="48"/>
  <c r="E157" i="47"/>
  <c r="B146" i="57"/>
  <c r="B146" i="56"/>
  <c r="B146" i="55"/>
  <c r="B146" i="54"/>
  <c r="B146" i="53"/>
  <c r="B146" i="52"/>
  <c r="B146" i="51"/>
  <c r="B146" i="49"/>
  <c r="B146" i="50"/>
  <c r="B146" i="48"/>
  <c r="B146" i="47"/>
  <c r="D169" i="57"/>
  <c r="D169" i="56"/>
  <c r="D169" i="55"/>
  <c r="D169" i="54"/>
  <c r="D169" i="53"/>
  <c r="D169" i="52"/>
  <c r="D169" i="51"/>
  <c r="D169" i="50"/>
  <c r="D169" i="49"/>
  <c r="D169" i="48"/>
  <c r="D169" i="47"/>
  <c r="D40" i="57"/>
  <c r="D40" i="56"/>
  <c r="D40" i="55"/>
  <c r="D40" i="54"/>
  <c r="D40" i="53"/>
  <c r="D40" i="52"/>
  <c r="D40" i="51"/>
  <c r="D40" i="49"/>
  <c r="D40" i="48"/>
  <c r="D40" i="50"/>
  <c r="D40" i="47"/>
  <c r="F164" i="57"/>
  <c r="F164" i="56"/>
  <c r="F164" i="55"/>
  <c r="F164" i="54"/>
  <c r="F164" i="53"/>
  <c r="F164" i="52"/>
  <c r="F164" i="51"/>
  <c r="F164" i="50"/>
  <c r="F164" i="49"/>
  <c r="F164" i="48"/>
  <c r="F164" i="47"/>
  <c r="B194" i="57"/>
  <c r="B194" i="56"/>
  <c r="B194" i="55"/>
  <c r="B194" i="54"/>
  <c r="B194" i="53"/>
  <c r="B194" i="52"/>
  <c r="B194" i="49"/>
  <c r="B194" i="50"/>
  <c r="B194" i="48"/>
  <c r="B194" i="51"/>
  <c r="B194" i="47"/>
  <c r="F73" i="57"/>
  <c r="F73" i="56"/>
  <c r="F73" i="54"/>
  <c r="F73" i="55"/>
  <c r="F73" i="53"/>
  <c r="F73" i="52"/>
  <c r="F73" i="51"/>
  <c r="F73" i="50"/>
  <c r="F73" i="49"/>
  <c r="F73" i="48"/>
  <c r="F73" i="47"/>
  <c r="C192" i="57"/>
  <c r="C192" i="56"/>
  <c r="C192" i="55"/>
  <c r="C192" i="53"/>
  <c r="C192" i="54"/>
  <c r="C192" i="52"/>
  <c r="C192" i="51"/>
  <c r="C192" i="50"/>
  <c r="C192" i="49"/>
  <c r="C192" i="48"/>
  <c r="C192" i="47"/>
  <c r="C33" i="57"/>
  <c r="C33" i="56"/>
  <c r="C33" i="55"/>
  <c r="C33" i="54"/>
  <c r="C33" i="53"/>
  <c r="C33" i="52"/>
  <c r="C33" i="51"/>
  <c r="C33" i="50"/>
  <c r="C33" i="49"/>
  <c r="C33" i="47"/>
  <c r="C33" i="48"/>
  <c r="G168" i="57"/>
  <c r="G168" i="56"/>
  <c r="G168" i="55"/>
  <c r="G168" i="54"/>
  <c r="G168" i="53"/>
  <c r="G168" i="52"/>
  <c r="G168" i="51"/>
  <c r="G168" i="50"/>
  <c r="G168" i="47"/>
  <c r="G168" i="49"/>
  <c r="G168" i="48"/>
  <c r="F84" i="57"/>
  <c r="F84" i="56"/>
  <c r="F84" i="55"/>
  <c r="F84" i="54"/>
  <c r="F84" i="53"/>
  <c r="F84" i="52"/>
  <c r="F84" i="51"/>
  <c r="F84" i="50"/>
  <c r="F84" i="49"/>
  <c r="F84" i="48"/>
  <c r="F84" i="47"/>
  <c r="G143" i="57"/>
  <c r="G143" i="56"/>
  <c r="G143" i="55"/>
  <c r="G143" i="54"/>
  <c r="G143" i="53"/>
  <c r="G143" i="52"/>
  <c r="G143" i="51"/>
  <c r="G143" i="49"/>
  <c r="G143" i="50"/>
  <c r="G143" i="48"/>
  <c r="G143" i="47"/>
  <c r="C157" i="57"/>
  <c r="C157" i="56"/>
  <c r="C157" i="55"/>
  <c r="C157" i="54"/>
  <c r="C157" i="53"/>
  <c r="C157" i="52"/>
  <c r="C157" i="51"/>
  <c r="C157" i="50"/>
  <c r="C157" i="49"/>
  <c r="C157" i="47"/>
  <c r="C157" i="48"/>
  <c r="G37" i="57"/>
  <c r="G37" i="56"/>
  <c r="G37" i="55"/>
  <c r="G37" i="54"/>
  <c r="G37" i="53"/>
  <c r="G37" i="52"/>
  <c r="G37" i="51"/>
  <c r="G37" i="50"/>
  <c r="G37" i="49"/>
  <c r="G37" i="47"/>
  <c r="G37" i="48"/>
  <c r="F176" i="57"/>
  <c r="F176" i="56"/>
  <c r="F176" i="55"/>
  <c r="F176" i="54"/>
  <c r="F176" i="53"/>
  <c r="F176" i="51"/>
  <c r="F176" i="52"/>
  <c r="F176" i="50"/>
  <c r="F176" i="49"/>
  <c r="F176" i="48"/>
  <c r="F176" i="47"/>
  <c r="F39" i="57"/>
  <c r="F39" i="56"/>
  <c r="F39" i="55"/>
  <c r="F39" i="54"/>
  <c r="F39" i="53"/>
  <c r="F39" i="52"/>
  <c r="F39" i="50"/>
  <c r="F39" i="49"/>
  <c r="F39" i="51"/>
  <c r="F39" i="48"/>
  <c r="F39" i="47"/>
  <c r="C81" i="57"/>
  <c r="C81" i="56"/>
  <c r="C81" i="55"/>
  <c r="C81" i="54"/>
  <c r="C81" i="53"/>
  <c r="C81" i="52"/>
  <c r="C81" i="51"/>
  <c r="C81" i="50"/>
  <c r="C81" i="47"/>
  <c r="C81" i="49"/>
  <c r="C81" i="48"/>
  <c r="B179" i="57"/>
  <c r="B179" i="56"/>
  <c r="B179" i="55"/>
  <c r="B179" i="54"/>
  <c r="B179" i="52"/>
  <c r="B179" i="53"/>
  <c r="B179" i="51"/>
  <c r="B179" i="50"/>
  <c r="B179" i="49"/>
  <c r="B179" i="48"/>
  <c r="B179" i="47"/>
  <c r="C94" i="57"/>
  <c r="C94" i="56"/>
  <c r="C94" i="55"/>
  <c r="C94" i="54"/>
  <c r="C94" i="53"/>
  <c r="C94" i="52"/>
  <c r="C94" i="51"/>
  <c r="C94" i="50"/>
  <c r="C94" i="49"/>
  <c r="C94" i="48"/>
  <c r="C94" i="47"/>
  <c r="E177" i="57"/>
  <c r="E177" i="56"/>
  <c r="E177" i="55"/>
  <c r="E177" i="54"/>
  <c r="E177" i="53"/>
  <c r="E177" i="52"/>
  <c r="E177" i="51"/>
  <c r="E177" i="49"/>
  <c r="E177" i="50"/>
  <c r="E177" i="48"/>
  <c r="E177" i="47"/>
  <c r="B86" i="57"/>
  <c r="B86" i="56"/>
  <c r="B86" i="54"/>
  <c r="B86" i="53"/>
  <c r="B86" i="55"/>
  <c r="B86" i="52"/>
  <c r="B86" i="51"/>
  <c r="B86" i="50"/>
  <c r="B86" i="49"/>
  <c r="B86" i="48"/>
  <c r="B86" i="47"/>
  <c r="C145" i="57"/>
  <c r="C145" i="56"/>
  <c r="C145" i="55"/>
  <c r="C145" i="54"/>
  <c r="C145" i="53"/>
  <c r="C145" i="52"/>
  <c r="C145" i="49"/>
  <c r="C145" i="50"/>
  <c r="C145" i="51"/>
  <c r="C145" i="48"/>
  <c r="C145" i="47"/>
  <c r="C169" i="57"/>
  <c r="C169" i="56"/>
  <c r="C169" i="55"/>
  <c r="C169" i="54"/>
  <c r="C169" i="52"/>
  <c r="C169" i="53"/>
  <c r="C169" i="51"/>
  <c r="C169" i="50"/>
  <c r="C169" i="49"/>
  <c r="C169" i="48"/>
  <c r="C169" i="47"/>
  <c r="B147" i="57"/>
  <c r="B147" i="56"/>
  <c r="B147" i="55"/>
  <c r="B147" i="54"/>
  <c r="B147" i="53"/>
  <c r="B147" i="52"/>
  <c r="B147" i="51"/>
  <c r="B147" i="50"/>
  <c r="B147" i="49"/>
  <c r="B147" i="48"/>
  <c r="B147" i="47"/>
  <c r="D160" i="57"/>
  <c r="D160" i="56"/>
  <c r="D160" i="55"/>
  <c r="D160" i="54"/>
  <c r="D160" i="53"/>
  <c r="D160" i="52"/>
  <c r="D160" i="51"/>
  <c r="D160" i="49"/>
  <c r="D160" i="48"/>
  <c r="D160" i="50"/>
  <c r="D160" i="47"/>
  <c r="E75" i="57"/>
  <c r="E75" i="56"/>
  <c r="E75" i="55"/>
  <c r="E75" i="54"/>
  <c r="E75" i="53"/>
  <c r="E75" i="52"/>
  <c r="E75" i="50"/>
  <c r="E75" i="49"/>
  <c r="E75" i="51"/>
  <c r="E75" i="48"/>
  <c r="E75" i="47"/>
  <c r="D183" i="57"/>
  <c r="D183" i="56"/>
  <c r="D183" i="55"/>
  <c r="D183" i="54"/>
  <c r="D183" i="53"/>
  <c r="D183" i="52"/>
  <c r="D183" i="50"/>
  <c r="D183" i="51"/>
  <c r="D183" i="48"/>
  <c r="D183" i="49"/>
  <c r="D183" i="47"/>
  <c r="E13" i="57"/>
  <c r="E13" i="56"/>
  <c r="E13" i="55"/>
  <c r="E13" i="54"/>
  <c r="E13" i="53"/>
  <c r="E13" i="52"/>
  <c r="E13" i="51"/>
  <c r="E13" i="50"/>
  <c r="E13" i="49"/>
  <c r="E13" i="48"/>
  <c r="E13" i="47"/>
  <c r="C85" i="57"/>
  <c r="C85" i="56"/>
  <c r="C85" i="55"/>
  <c r="C85" i="54"/>
  <c r="C85" i="53"/>
  <c r="C85" i="52"/>
  <c r="C85" i="51"/>
  <c r="C85" i="50"/>
  <c r="C85" i="49"/>
  <c r="C85" i="48"/>
  <c r="C85" i="47"/>
  <c r="G157" i="57"/>
  <c r="G157" i="56"/>
  <c r="G157" i="55"/>
  <c r="G157" i="54"/>
  <c r="G157" i="53"/>
  <c r="G157" i="52"/>
  <c r="G157" i="51"/>
  <c r="G157" i="50"/>
  <c r="G157" i="49"/>
  <c r="G157" i="48"/>
  <c r="G157" i="47"/>
  <c r="E68" i="57"/>
  <c r="E68" i="56"/>
  <c r="E68" i="55"/>
  <c r="E68" i="54"/>
  <c r="E68" i="53"/>
  <c r="E68" i="52"/>
  <c r="E68" i="51"/>
  <c r="E68" i="50"/>
  <c r="E68" i="49"/>
  <c r="E68" i="48"/>
  <c r="E68" i="47"/>
  <c r="D70" i="57"/>
  <c r="D70" i="56"/>
  <c r="D70" i="55"/>
  <c r="D70" i="54"/>
  <c r="D70" i="53"/>
  <c r="D70" i="52"/>
  <c r="D70" i="51"/>
  <c r="D70" i="50"/>
  <c r="D70" i="49"/>
  <c r="D70" i="47"/>
  <c r="D70" i="48"/>
  <c r="E51" i="57"/>
  <c r="E51" i="56"/>
  <c r="E51" i="55"/>
  <c r="E51" i="54"/>
  <c r="E51" i="53"/>
  <c r="E51" i="52"/>
  <c r="E51" i="51"/>
  <c r="E51" i="50"/>
  <c r="E51" i="49"/>
  <c r="E51" i="47"/>
  <c r="E51" i="48"/>
  <c r="D147" i="57"/>
  <c r="D147" i="56"/>
  <c r="D147" i="55"/>
  <c r="D147" i="54"/>
  <c r="D147" i="53"/>
  <c r="D147" i="52"/>
  <c r="D147" i="51"/>
  <c r="D147" i="50"/>
  <c r="D147" i="49"/>
  <c r="D147" i="48"/>
  <c r="D147" i="47"/>
  <c r="B160" i="57"/>
  <c r="B160" i="56"/>
  <c r="B160" i="55"/>
  <c r="B160" i="54"/>
  <c r="B160" i="52"/>
  <c r="B160" i="53"/>
  <c r="B160" i="51"/>
  <c r="B160" i="50"/>
  <c r="B160" i="49"/>
  <c r="B160" i="47"/>
  <c r="B160" i="48"/>
  <c r="C171" i="57"/>
  <c r="C171" i="56"/>
  <c r="C171" i="55"/>
  <c r="C171" i="54"/>
  <c r="C171" i="53"/>
  <c r="C171" i="52"/>
  <c r="C171" i="51"/>
  <c r="C171" i="49"/>
  <c r="C171" i="50"/>
  <c r="C171" i="48"/>
  <c r="C171" i="47"/>
  <c r="C202" i="57"/>
  <c r="C202" i="56"/>
  <c r="C202" i="55"/>
  <c r="C202" i="54"/>
  <c r="C202" i="53"/>
  <c r="C202" i="52"/>
  <c r="C202" i="51"/>
  <c r="C202" i="50"/>
  <c r="C202" i="49"/>
  <c r="C202" i="48"/>
  <c r="C202" i="47"/>
  <c r="B63" i="57"/>
  <c r="B63" i="56"/>
  <c r="B63" i="54"/>
  <c r="B63" i="55"/>
  <c r="B63" i="53"/>
  <c r="B63" i="52"/>
  <c r="B63" i="50"/>
  <c r="B63" i="51"/>
  <c r="B63" i="49"/>
  <c r="B63" i="48"/>
  <c r="B63" i="47"/>
  <c r="D58" i="57"/>
  <c r="D58" i="56"/>
  <c r="D58" i="55"/>
  <c r="D58" i="54"/>
  <c r="D58" i="53"/>
  <c r="D58" i="52"/>
  <c r="D58" i="51"/>
  <c r="D58" i="50"/>
  <c r="D58" i="49"/>
  <c r="D58" i="47"/>
  <c r="D58" i="48"/>
  <c r="C189" i="57"/>
  <c r="C189" i="56"/>
  <c r="C189" i="55"/>
  <c r="C189" i="54"/>
  <c r="C189" i="53"/>
  <c r="C189" i="52"/>
  <c r="C189" i="51"/>
  <c r="C189" i="49"/>
  <c r="C189" i="47"/>
  <c r="C189" i="50"/>
  <c r="C189" i="48"/>
  <c r="G79" i="57"/>
  <c r="G79" i="56"/>
  <c r="G79" i="55"/>
  <c r="G79" i="54"/>
  <c r="G79" i="53"/>
  <c r="G79" i="51"/>
  <c r="G79" i="50"/>
  <c r="G79" i="52"/>
  <c r="G79" i="48"/>
  <c r="G79" i="49"/>
  <c r="G79" i="47"/>
  <c r="E184" i="57"/>
  <c r="E184" i="56"/>
  <c r="E184" i="55"/>
  <c r="E184" i="53"/>
  <c r="E184" i="54"/>
  <c r="E184" i="52"/>
  <c r="E184" i="51"/>
  <c r="E184" i="49"/>
  <c r="E184" i="50"/>
  <c r="E184" i="48"/>
  <c r="E184" i="47"/>
  <c r="D65" i="57"/>
  <c r="D65" i="56"/>
  <c r="D65" i="55"/>
  <c r="D65" i="54"/>
  <c r="D65" i="53"/>
  <c r="D65" i="52"/>
  <c r="D65" i="50"/>
  <c r="D65" i="51"/>
  <c r="D65" i="48"/>
  <c r="D65" i="49"/>
  <c r="D65" i="47"/>
  <c r="C54" i="57"/>
  <c r="C54" i="56"/>
  <c r="C54" i="54"/>
  <c r="C54" i="53"/>
  <c r="C54" i="55"/>
  <c r="C54" i="52"/>
  <c r="C54" i="51"/>
  <c r="C54" i="50"/>
  <c r="C54" i="49"/>
  <c r="C54" i="47"/>
  <c r="C54" i="48"/>
  <c r="B49" i="57"/>
  <c r="B49" i="56"/>
  <c r="B49" i="55"/>
  <c r="B49" i="54"/>
  <c r="B49" i="53"/>
  <c r="B49" i="52"/>
  <c r="B49" i="49"/>
  <c r="B49" i="50"/>
  <c r="B49" i="51"/>
  <c r="B49" i="48"/>
  <c r="B49" i="47"/>
  <c r="D24" i="57"/>
  <c r="D24" i="56"/>
  <c r="D24" i="55"/>
  <c r="D24" i="54"/>
  <c r="D24" i="52"/>
  <c r="D24" i="53"/>
  <c r="D24" i="51"/>
  <c r="D24" i="50"/>
  <c r="D24" i="49"/>
  <c r="D24" i="48"/>
  <c r="D24" i="47"/>
  <c r="C93" i="57"/>
  <c r="C93" i="56"/>
  <c r="C93" i="55"/>
  <c r="C93" i="54"/>
  <c r="C93" i="53"/>
  <c r="C93" i="52"/>
  <c r="C93" i="51"/>
  <c r="C93" i="50"/>
  <c r="C93" i="49"/>
  <c r="C93" i="48"/>
  <c r="C93" i="47"/>
  <c r="G165" i="57"/>
  <c r="G165" i="56"/>
  <c r="G165" i="55"/>
  <c r="G165" i="54"/>
  <c r="G165" i="53"/>
  <c r="G165" i="52"/>
  <c r="G165" i="50"/>
  <c r="G165" i="49"/>
  <c r="G165" i="51"/>
  <c r="G165" i="47"/>
  <c r="G165" i="48"/>
  <c r="B51" i="57"/>
  <c r="B51" i="56"/>
  <c r="B51" i="55"/>
  <c r="B51" i="54"/>
  <c r="B51" i="53"/>
  <c r="B51" i="51"/>
  <c r="B51" i="52"/>
  <c r="B51" i="50"/>
  <c r="B51" i="49"/>
  <c r="B51" i="48"/>
  <c r="B51" i="47"/>
  <c r="B53" i="57"/>
  <c r="B53" i="56"/>
  <c r="B53" i="55"/>
  <c r="B53" i="54"/>
  <c r="B53" i="53"/>
  <c r="B53" i="52"/>
  <c r="B53" i="51"/>
  <c r="B53" i="49"/>
  <c r="B53" i="50"/>
  <c r="B53" i="48"/>
  <c r="B53" i="47"/>
  <c r="C72" i="57"/>
  <c r="C72" i="56"/>
  <c r="C72" i="55"/>
  <c r="C72" i="54"/>
  <c r="C72" i="53"/>
  <c r="C72" i="52"/>
  <c r="C72" i="51"/>
  <c r="C72" i="50"/>
  <c r="C72" i="49"/>
  <c r="C72" i="48"/>
  <c r="C72" i="47"/>
  <c r="C13" i="57"/>
  <c r="C13" i="56"/>
  <c r="C13" i="55"/>
  <c r="C13" i="54"/>
  <c r="C13" i="53"/>
  <c r="C13" i="52"/>
  <c r="C13" i="51"/>
  <c r="C13" i="50"/>
  <c r="C13" i="49"/>
  <c r="C13" i="47"/>
  <c r="C13" i="48"/>
  <c r="D104" i="57"/>
  <c r="D104" i="56"/>
  <c r="D104" i="55"/>
  <c r="D104" i="54"/>
  <c r="D104" i="53"/>
  <c r="D104" i="52"/>
  <c r="D104" i="51"/>
  <c r="D104" i="50"/>
  <c r="D104" i="49"/>
  <c r="D104" i="48"/>
  <c r="D104" i="47"/>
  <c r="C27" i="57"/>
  <c r="C27" i="56"/>
  <c r="C27" i="55"/>
  <c r="C27" i="54"/>
  <c r="C27" i="53"/>
  <c r="C27" i="52"/>
  <c r="C27" i="51"/>
  <c r="C27" i="50"/>
  <c r="C27" i="48"/>
  <c r="C27" i="49"/>
  <c r="C27" i="47"/>
  <c r="D31" i="57"/>
  <c r="D31" i="56"/>
  <c r="D31" i="55"/>
  <c r="D31" i="54"/>
  <c r="D31" i="53"/>
  <c r="D31" i="52"/>
  <c r="D31" i="51"/>
  <c r="D31" i="50"/>
  <c r="D31" i="49"/>
  <c r="D31" i="48"/>
  <c r="D31" i="47"/>
  <c r="C31" i="57"/>
  <c r="C31" i="56"/>
  <c r="C31" i="55"/>
  <c r="C31" i="54"/>
  <c r="C31" i="53"/>
  <c r="C31" i="52"/>
  <c r="C31" i="51"/>
  <c r="C31" i="50"/>
  <c r="C31" i="49"/>
  <c r="C31" i="48"/>
  <c r="C31" i="47"/>
  <c r="E133" i="57"/>
  <c r="E133" i="56"/>
  <c r="E133" i="55"/>
  <c r="E133" i="54"/>
  <c r="E133" i="53"/>
  <c r="E133" i="52"/>
  <c r="E133" i="51"/>
  <c r="E133" i="50"/>
  <c r="E133" i="49"/>
  <c r="E133" i="48"/>
  <c r="E133" i="47"/>
  <c r="C168" i="57"/>
  <c r="C168" i="56"/>
  <c r="C168" i="55"/>
  <c r="C168" i="54"/>
  <c r="C168" i="53"/>
  <c r="C168" i="52"/>
  <c r="C168" i="49"/>
  <c r="C168" i="50"/>
  <c r="C168" i="51"/>
  <c r="C168" i="48"/>
  <c r="C168" i="47"/>
  <c r="E24" i="57"/>
  <c r="E24" i="56"/>
  <c r="E24" i="55"/>
  <c r="E24" i="54"/>
  <c r="E24" i="53"/>
  <c r="E24" i="52"/>
  <c r="E24" i="51"/>
  <c r="E24" i="50"/>
  <c r="E24" i="48"/>
  <c r="E24" i="49"/>
  <c r="E24" i="47"/>
  <c r="F190" i="57"/>
  <c r="F190" i="56"/>
  <c r="F190" i="55"/>
  <c r="F190" i="54"/>
  <c r="F190" i="53"/>
  <c r="F190" i="52"/>
  <c r="F190" i="51"/>
  <c r="F190" i="50"/>
  <c r="F190" i="49"/>
  <c r="F190" i="48"/>
  <c r="F190" i="47"/>
  <c r="B82" i="57"/>
  <c r="B82" i="56"/>
  <c r="B82" i="55"/>
  <c r="B82" i="54"/>
  <c r="B82" i="53"/>
  <c r="B82" i="52"/>
  <c r="B82" i="50"/>
  <c r="B82" i="51"/>
  <c r="B82" i="48"/>
  <c r="B82" i="49"/>
  <c r="B82" i="47"/>
  <c r="B186" i="57"/>
  <c r="B186" i="56"/>
  <c r="B186" i="55"/>
  <c r="B186" i="53"/>
  <c r="B186" i="52"/>
  <c r="B186" i="54"/>
  <c r="B186" i="51"/>
  <c r="B186" i="50"/>
  <c r="B186" i="49"/>
  <c r="B186" i="48"/>
  <c r="B186" i="47"/>
  <c r="D193" i="57"/>
  <c r="D193" i="56"/>
  <c r="D193" i="55"/>
  <c r="D193" i="54"/>
  <c r="D193" i="53"/>
  <c r="D193" i="52"/>
  <c r="D193" i="51"/>
  <c r="D193" i="50"/>
  <c r="D193" i="49"/>
  <c r="D193" i="48"/>
  <c r="D193" i="47"/>
  <c r="D84" i="57"/>
  <c r="D84" i="56"/>
  <c r="D84" i="55"/>
  <c r="D84" i="54"/>
  <c r="D84" i="53"/>
  <c r="D84" i="52"/>
  <c r="D84" i="51"/>
  <c r="D84" i="50"/>
  <c r="D84" i="48"/>
  <c r="D84" i="49"/>
  <c r="D84" i="47"/>
  <c r="G205" i="57"/>
  <c r="G205" i="56"/>
  <c r="G205" i="55"/>
  <c r="G205" i="54"/>
  <c r="G205" i="53"/>
  <c r="G205" i="52"/>
  <c r="G205" i="51"/>
  <c r="G205" i="50"/>
  <c r="G205" i="49"/>
  <c r="G205" i="48"/>
  <c r="G205" i="47"/>
  <c r="G74" i="57"/>
  <c r="G74" i="56"/>
  <c r="G74" i="55"/>
  <c r="G74" i="54"/>
  <c r="G74" i="53"/>
  <c r="G74" i="52"/>
  <c r="G74" i="51"/>
  <c r="G74" i="50"/>
  <c r="G74" i="49"/>
  <c r="G74" i="48"/>
  <c r="G74" i="47"/>
  <c r="E179" i="57"/>
  <c r="E179" i="56"/>
  <c r="E179" i="55"/>
  <c r="E179" i="53"/>
  <c r="E179" i="54"/>
  <c r="E179" i="52"/>
  <c r="E179" i="50"/>
  <c r="E179" i="49"/>
  <c r="E179" i="51"/>
  <c r="E179" i="47"/>
  <c r="E179" i="48"/>
  <c r="D133" i="57"/>
  <c r="D133" i="56"/>
  <c r="D133" i="55"/>
  <c r="D133" i="54"/>
  <c r="D133" i="53"/>
  <c r="D133" i="52"/>
  <c r="D133" i="51"/>
  <c r="D133" i="50"/>
  <c r="D133" i="49"/>
  <c r="D133" i="48"/>
  <c r="D133" i="47"/>
  <c r="F156" i="57"/>
  <c r="F156" i="56"/>
  <c r="F156" i="55"/>
  <c r="F156" i="54"/>
  <c r="F156" i="53"/>
  <c r="F156" i="51"/>
  <c r="F156" i="52"/>
  <c r="F156" i="49"/>
  <c r="F156" i="50"/>
  <c r="F156" i="47"/>
  <c r="F156" i="48"/>
  <c r="G167" i="57"/>
  <c r="G167" i="56"/>
  <c r="G167" i="55"/>
  <c r="G167" i="54"/>
  <c r="G167" i="53"/>
  <c r="G167" i="52"/>
  <c r="G167" i="51"/>
  <c r="G167" i="50"/>
  <c r="G167" i="49"/>
  <c r="G167" i="48"/>
  <c r="G167" i="47"/>
  <c r="E79" i="57"/>
  <c r="E79" i="56"/>
  <c r="E79" i="54"/>
  <c r="E79" i="55"/>
  <c r="E79" i="53"/>
  <c r="E79" i="52"/>
  <c r="E79" i="51"/>
  <c r="E79" i="50"/>
  <c r="E79" i="49"/>
  <c r="E79" i="47"/>
  <c r="E79" i="48"/>
  <c r="D187" i="57"/>
  <c r="D187" i="56"/>
  <c r="D187" i="55"/>
  <c r="D187" i="54"/>
  <c r="D187" i="53"/>
  <c r="D187" i="52"/>
  <c r="D187" i="51"/>
  <c r="D187" i="49"/>
  <c r="D187" i="50"/>
  <c r="D187" i="48"/>
  <c r="D187" i="47"/>
  <c r="D81" i="57"/>
  <c r="D81" i="56"/>
  <c r="D81" i="55"/>
  <c r="D81" i="53"/>
  <c r="D81" i="54"/>
  <c r="D81" i="52"/>
  <c r="D81" i="51"/>
  <c r="D81" i="50"/>
  <c r="D81" i="49"/>
  <c r="D81" i="47"/>
  <c r="D81" i="48"/>
  <c r="G91" i="57"/>
  <c r="G91" i="56"/>
  <c r="G91" i="55"/>
  <c r="G91" i="54"/>
  <c r="G91" i="53"/>
  <c r="G91" i="52"/>
  <c r="G91" i="51"/>
  <c r="G91" i="49"/>
  <c r="G91" i="50"/>
  <c r="G91" i="48"/>
  <c r="G91" i="47"/>
  <c r="F189" i="57"/>
  <c r="F189" i="56"/>
  <c r="F189" i="55"/>
  <c r="F189" i="54"/>
  <c r="F189" i="53"/>
  <c r="F189" i="52"/>
  <c r="F189" i="51"/>
  <c r="F189" i="49"/>
  <c r="F189" i="50"/>
  <c r="F189" i="48"/>
  <c r="F189" i="47"/>
  <c r="G142" i="57"/>
  <c r="G142" i="56"/>
  <c r="G142" i="55"/>
  <c r="G142" i="53"/>
  <c r="G142" i="52"/>
  <c r="G142" i="54"/>
  <c r="G142" i="51"/>
  <c r="G142" i="50"/>
  <c r="G142" i="49"/>
  <c r="G142" i="47"/>
  <c r="G142" i="48"/>
  <c r="C188" i="57"/>
  <c r="C188" i="56"/>
  <c r="C188" i="55"/>
  <c r="C188" i="54"/>
  <c r="C188" i="53"/>
  <c r="C188" i="52"/>
  <c r="C188" i="50"/>
  <c r="C188" i="51"/>
  <c r="C188" i="49"/>
  <c r="C188" i="48"/>
  <c r="C188" i="47"/>
  <c r="F134" i="57"/>
  <c r="F134" i="56"/>
  <c r="F134" i="55"/>
  <c r="F134" i="54"/>
  <c r="F134" i="53"/>
  <c r="F134" i="52"/>
  <c r="F134" i="51"/>
  <c r="F134" i="49"/>
  <c r="F134" i="50"/>
  <c r="F134" i="48"/>
  <c r="F134" i="47"/>
  <c r="B158" i="57"/>
  <c r="B158" i="56"/>
  <c r="B158" i="55"/>
  <c r="B158" i="54"/>
  <c r="B158" i="53"/>
  <c r="B158" i="52"/>
  <c r="B158" i="51"/>
  <c r="B158" i="50"/>
  <c r="B158" i="48"/>
  <c r="B158" i="47"/>
  <c r="B158" i="49"/>
  <c r="G179" i="57"/>
  <c r="G179" i="56"/>
  <c r="G179" i="55"/>
  <c r="G179" i="54"/>
  <c r="G179" i="53"/>
  <c r="G179" i="52"/>
  <c r="G179" i="51"/>
  <c r="G179" i="49"/>
  <c r="G179" i="50"/>
  <c r="G179" i="48"/>
  <c r="G179" i="47"/>
  <c r="E26" i="57"/>
  <c r="E26" i="56"/>
  <c r="E26" i="55"/>
  <c r="E26" i="54"/>
  <c r="E26" i="53"/>
  <c r="E26" i="52"/>
  <c r="E26" i="51"/>
  <c r="E26" i="50"/>
  <c r="E26" i="49"/>
  <c r="E26" i="48"/>
  <c r="E26" i="47"/>
  <c r="B171" i="57"/>
  <c r="B171" i="56"/>
  <c r="B171" i="54"/>
  <c r="B171" i="55"/>
  <c r="B171" i="52"/>
  <c r="B171" i="51"/>
  <c r="B171" i="53"/>
  <c r="B171" i="49"/>
  <c r="B171" i="50"/>
  <c r="B171" i="47"/>
  <c r="B171" i="48"/>
  <c r="C86" i="57"/>
  <c r="C86" i="56"/>
  <c r="C86" i="54"/>
  <c r="C86" i="53"/>
  <c r="C86" i="55"/>
  <c r="C86" i="52"/>
  <c r="C86" i="51"/>
  <c r="C86" i="50"/>
  <c r="C86" i="49"/>
  <c r="C86" i="48"/>
  <c r="C86" i="47"/>
  <c r="B197" i="57"/>
  <c r="B197" i="56"/>
  <c r="B197" i="55"/>
  <c r="B197" i="54"/>
  <c r="B197" i="53"/>
  <c r="B197" i="51"/>
  <c r="B197" i="52"/>
  <c r="B197" i="50"/>
  <c r="B197" i="48"/>
  <c r="B197" i="49"/>
  <c r="B197" i="47"/>
  <c r="B33" i="57"/>
  <c r="B33" i="56"/>
  <c r="B33" i="55"/>
  <c r="B33" i="54"/>
  <c r="B33" i="53"/>
  <c r="B33" i="52"/>
  <c r="B33" i="49"/>
  <c r="B33" i="51"/>
  <c r="B33" i="50"/>
  <c r="B33" i="48"/>
  <c r="B33" i="47"/>
  <c r="G133" i="57"/>
  <c r="G133" i="56"/>
  <c r="G133" i="55"/>
  <c r="G133" i="54"/>
  <c r="G133" i="53"/>
  <c r="G133" i="52"/>
  <c r="G133" i="50"/>
  <c r="G133" i="51"/>
  <c r="G133" i="49"/>
  <c r="G133" i="47"/>
  <c r="G133" i="48"/>
  <c r="E168" i="57"/>
  <c r="E168" i="56"/>
  <c r="E168" i="55"/>
  <c r="E168" i="53"/>
  <c r="E168" i="54"/>
  <c r="E168" i="52"/>
  <c r="E168" i="51"/>
  <c r="E168" i="50"/>
  <c r="E168" i="49"/>
  <c r="E168" i="48"/>
  <c r="E168" i="47"/>
  <c r="F68" i="57"/>
  <c r="F68" i="56"/>
  <c r="F68" i="55"/>
  <c r="F68" i="54"/>
  <c r="F68" i="53"/>
  <c r="F68" i="52"/>
  <c r="F68" i="50"/>
  <c r="F68" i="49"/>
  <c r="F68" i="51"/>
  <c r="F68" i="48"/>
  <c r="F68" i="47"/>
  <c r="E61" i="57"/>
  <c r="E61" i="56"/>
  <c r="E61" i="55"/>
  <c r="E61" i="54"/>
  <c r="E61" i="53"/>
  <c r="E61" i="52"/>
  <c r="E61" i="51"/>
  <c r="E61" i="50"/>
  <c r="E61" i="49"/>
  <c r="E61" i="48"/>
  <c r="E61" i="47"/>
  <c r="B59" i="57"/>
  <c r="B59" i="56"/>
  <c r="B59" i="54"/>
  <c r="B59" i="55"/>
  <c r="B59" i="52"/>
  <c r="B59" i="51"/>
  <c r="B59" i="53"/>
  <c r="B59" i="50"/>
  <c r="B59" i="49"/>
  <c r="B59" i="48"/>
  <c r="B59" i="47"/>
  <c r="G26" i="57"/>
  <c r="G26" i="56"/>
  <c r="G26" i="55"/>
  <c r="G26" i="54"/>
  <c r="G26" i="53"/>
  <c r="G26" i="52"/>
  <c r="G26" i="50"/>
  <c r="G26" i="49"/>
  <c r="G26" i="51"/>
  <c r="G26" i="48"/>
  <c r="G26" i="47"/>
  <c r="F170" i="57"/>
  <c r="F170" i="56"/>
  <c r="F170" i="55"/>
  <c r="F170" i="54"/>
  <c r="F170" i="53"/>
  <c r="F170" i="52"/>
  <c r="F170" i="51"/>
  <c r="F170" i="49"/>
  <c r="F170" i="50"/>
  <c r="F170" i="48"/>
  <c r="F170" i="47"/>
  <c r="G181" i="57"/>
  <c r="G181" i="56"/>
  <c r="G181" i="55"/>
  <c r="G181" i="54"/>
  <c r="G181" i="53"/>
  <c r="G181" i="52"/>
  <c r="G181" i="51"/>
  <c r="G181" i="50"/>
  <c r="G181" i="49"/>
  <c r="G181" i="47"/>
  <c r="G181" i="48"/>
  <c r="C59" i="57"/>
  <c r="C59" i="56"/>
  <c r="C59" i="55"/>
  <c r="C59" i="54"/>
  <c r="C59" i="53"/>
  <c r="C59" i="52"/>
  <c r="C59" i="51"/>
  <c r="C59" i="50"/>
  <c r="C59" i="48"/>
  <c r="C59" i="49"/>
  <c r="C59" i="47"/>
  <c r="D63" i="57"/>
  <c r="D63" i="56"/>
  <c r="D63" i="55"/>
  <c r="D63" i="53"/>
  <c r="D63" i="54"/>
  <c r="D63" i="52"/>
  <c r="D63" i="51"/>
  <c r="D63" i="50"/>
  <c r="D63" i="49"/>
  <c r="D63" i="48"/>
  <c r="D63" i="47"/>
  <c r="F44" i="57"/>
  <c r="F44" i="56"/>
  <c r="F44" i="55"/>
  <c r="F44" i="54"/>
  <c r="F44" i="53"/>
  <c r="F44" i="52"/>
  <c r="F44" i="51"/>
  <c r="F44" i="50"/>
  <c r="F44" i="49"/>
  <c r="F44" i="47"/>
  <c r="F44" i="48"/>
  <c r="C8" i="57"/>
  <c r="C8" i="56"/>
  <c r="C8" i="55"/>
  <c r="C8" i="54"/>
  <c r="C8" i="53"/>
  <c r="C8" i="52"/>
  <c r="C8" i="51"/>
  <c r="C8" i="50"/>
  <c r="C8" i="49"/>
  <c r="C8" i="48"/>
  <c r="C8" i="47"/>
  <c r="E90" i="57"/>
  <c r="E90" i="56"/>
  <c r="E90" i="55"/>
  <c r="E90" i="53"/>
  <c r="E90" i="54"/>
  <c r="E90" i="52"/>
  <c r="E90" i="51"/>
  <c r="E90" i="50"/>
  <c r="E90" i="49"/>
  <c r="E90" i="48"/>
  <c r="E90" i="47"/>
  <c r="C198" i="57"/>
  <c r="C198" i="56"/>
  <c r="C198" i="55"/>
  <c r="C198" i="54"/>
  <c r="C198" i="53"/>
  <c r="C198" i="52"/>
  <c r="C198" i="50"/>
  <c r="C198" i="51"/>
  <c r="C198" i="49"/>
  <c r="C198" i="48"/>
  <c r="C198" i="47"/>
  <c r="G46" i="57"/>
  <c r="G46" i="55"/>
  <c r="G46" i="56"/>
  <c r="G46" i="54"/>
  <c r="G46" i="53"/>
  <c r="G46" i="52"/>
  <c r="G46" i="51"/>
  <c r="G46" i="49"/>
  <c r="G46" i="50"/>
  <c r="G46" i="48"/>
  <c r="G46" i="47"/>
  <c r="F59" i="57"/>
  <c r="F59" i="56"/>
  <c r="F59" i="55"/>
  <c r="F59" i="54"/>
  <c r="F59" i="53"/>
  <c r="F59" i="52"/>
  <c r="F59" i="51"/>
  <c r="F59" i="50"/>
  <c r="F59" i="48"/>
  <c r="F59" i="49"/>
  <c r="F59" i="47"/>
  <c r="E65" i="57"/>
  <c r="E65" i="56"/>
  <c r="E65" i="55"/>
  <c r="E65" i="54"/>
  <c r="E65" i="53"/>
  <c r="E65" i="52"/>
  <c r="E65" i="51"/>
  <c r="E65" i="49"/>
  <c r="E65" i="48"/>
  <c r="E65" i="50"/>
  <c r="E65" i="47"/>
  <c r="B41" i="57"/>
  <c r="B41" i="56"/>
  <c r="B41" i="55"/>
  <c r="B41" i="54"/>
  <c r="B41" i="53"/>
  <c r="B41" i="52"/>
  <c r="B41" i="51"/>
  <c r="B41" i="50"/>
  <c r="B41" i="49"/>
  <c r="B41" i="48"/>
  <c r="B41" i="47"/>
  <c r="F154" i="57"/>
  <c r="F154" i="56"/>
  <c r="F154" i="55"/>
  <c r="F154" i="53"/>
  <c r="F154" i="54"/>
  <c r="F154" i="52"/>
  <c r="F154" i="51"/>
  <c r="F154" i="49"/>
  <c r="F154" i="48"/>
  <c r="F154" i="50"/>
  <c r="F154" i="47"/>
  <c r="E176" i="57"/>
  <c r="E176" i="56"/>
  <c r="E176" i="55"/>
  <c r="E176" i="54"/>
  <c r="E176" i="53"/>
  <c r="E176" i="52"/>
  <c r="E176" i="51"/>
  <c r="E176" i="50"/>
  <c r="E176" i="49"/>
  <c r="E176" i="48"/>
  <c r="E176" i="47"/>
  <c r="C67" i="57"/>
  <c r="C67" i="56"/>
  <c r="C67" i="55"/>
  <c r="C67" i="54"/>
  <c r="C67" i="53"/>
  <c r="C67" i="52"/>
  <c r="C67" i="51"/>
  <c r="C67" i="49"/>
  <c r="C67" i="50"/>
  <c r="C67" i="48"/>
  <c r="C67" i="47"/>
  <c r="E69" i="57"/>
  <c r="E69" i="56"/>
  <c r="E69" i="55"/>
  <c r="E69" i="54"/>
  <c r="E69" i="53"/>
  <c r="E69" i="52"/>
  <c r="E69" i="51"/>
  <c r="E69" i="50"/>
  <c r="E69" i="49"/>
  <c r="E69" i="48"/>
  <c r="E69" i="47"/>
  <c r="E62" i="57"/>
  <c r="E62" i="56"/>
  <c r="E62" i="55"/>
  <c r="E62" i="54"/>
  <c r="E62" i="53"/>
  <c r="E62" i="52"/>
  <c r="E62" i="50"/>
  <c r="E62" i="51"/>
  <c r="E62" i="49"/>
  <c r="E62" i="48"/>
  <c r="E62" i="47"/>
  <c r="G25" i="57"/>
  <c r="G25" i="56"/>
  <c r="G25" i="55"/>
  <c r="G25" i="54"/>
  <c r="G25" i="52"/>
  <c r="G25" i="53"/>
  <c r="G25" i="51"/>
  <c r="G25" i="50"/>
  <c r="G25" i="49"/>
  <c r="G25" i="48"/>
  <c r="G25" i="47"/>
  <c r="G104" i="57"/>
  <c r="G104" i="56"/>
  <c r="G104" i="55"/>
  <c r="G104" i="54"/>
  <c r="G104" i="53"/>
  <c r="G104" i="52"/>
  <c r="G104" i="51"/>
  <c r="G104" i="50"/>
  <c r="G104" i="49"/>
  <c r="G104" i="48"/>
  <c r="G104" i="47"/>
  <c r="C96" i="57"/>
  <c r="C96" i="56"/>
  <c r="C96" i="54"/>
  <c r="C96" i="55"/>
  <c r="C96" i="53"/>
  <c r="C96" i="52"/>
  <c r="C96" i="51"/>
  <c r="C96" i="48"/>
  <c r="C96" i="49"/>
  <c r="C96" i="50"/>
  <c r="C96" i="47"/>
  <c r="F104" i="57"/>
  <c r="F104" i="56"/>
  <c r="F104" i="55"/>
  <c r="F104" i="54"/>
  <c r="F104" i="53"/>
  <c r="F104" i="51"/>
  <c r="F104" i="52"/>
  <c r="F104" i="50"/>
  <c r="F104" i="49"/>
  <c r="F104" i="47"/>
  <c r="F104" i="48"/>
  <c r="E95" i="57"/>
  <c r="E95" i="56"/>
  <c r="E95" i="55"/>
  <c r="E95" i="54"/>
  <c r="E95" i="53"/>
  <c r="E95" i="52"/>
  <c r="E95" i="51"/>
  <c r="E95" i="50"/>
  <c r="E95" i="49"/>
  <c r="E95" i="47"/>
  <c r="E95" i="48"/>
  <c r="E104" i="57"/>
  <c r="E104" i="56"/>
  <c r="E104" i="55"/>
  <c r="E104" i="53"/>
  <c r="E104" i="54"/>
  <c r="E104" i="52"/>
  <c r="E104" i="51"/>
  <c r="E104" i="50"/>
  <c r="E104" i="49"/>
  <c r="E104" i="48"/>
  <c r="E104" i="47"/>
  <c r="C95" i="57"/>
  <c r="C95" i="56"/>
  <c r="C95" i="55"/>
  <c r="C95" i="54"/>
  <c r="C95" i="53"/>
  <c r="C95" i="52"/>
  <c r="C95" i="51"/>
  <c r="C95" i="50"/>
  <c r="C95" i="49"/>
  <c r="C95" i="48"/>
  <c r="C95" i="47"/>
  <c r="B113" i="57"/>
  <c r="B113" i="56"/>
  <c r="B113" i="55"/>
  <c r="B113" i="54"/>
  <c r="B113" i="53"/>
  <c r="B113" i="52"/>
  <c r="B113" i="49"/>
  <c r="B113" i="51"/>
  <c r="B113" i="50"/>
  <c r="B113" i="48"/>
  <c r="B113" i="47"/>
  <c r="D125" i="57"/>
  <c r="D125" i="56"/>
  <c r="D125" i="55"/>
  <c r="D125" i="54"/>
  <c r="D125" i="53"/>
  <c r="D125" i="52"/>
  <c r="D125" i="51"/>
  <c r="D125" i="50"/>
  <c r="D125" i="49"/>
  <c r="D125" i="48"/>
  <c r="D125" i="47"/>
  <c r="C120" i="57"/>
  <c r="C120" i="56"/>
  <c r="C120" i="55"/>
  <c r="C120" i="54"/>
  <c r="C120" i="53"/>
  <c r="C120" i="52"/>
  <c r="C120" i="50"/>
  <c r="C120" i="51"/>
  <c r="C120" i="49"/>
  <c r="C120" i="48"/>
  <c r="C120" i="47"/>
  <c r="F122" i="57"/>
  <c r="F122" i="56"/>
  <c r="F122" i="55"/>
  <c r="F122" i="54"/>
  <c r="F122" i="53"/>
  <c r="F122" i="52"/>
  <c r="F122" i="51"/>
  <c r="F122" i="50"/>
  <c r="F122" i="49"/>
  <c r="F122" i="48"/>
  <c r="F122" i="47"/>
  <c r="D132" i="57"/>
  <c r="D132" i="56"/>
  <c r="D132" i="55"/>
  <c r="D132" i="54"/>
  <c r="D132" i="53"/>
  <c r="D132" i="52"/>
  <c r="D132" i="51"/>
  <c r="D132" i="49"/>
  <c r="D132" i="50"/>
  <c r="D132" i="48"/>
  <c r="D132" i="47"/>
  <c r="E132" i="57"/>
  <c r="E132" i="56"/>
  <c r="E132" i="55"/>
  <c r="E132" i="54"/>
  <c r="E132" i="53"/>
  <c r="E132" i="52"/>
  <c r="E132" i="51"/>
  <c r="E132" i="49"/>
  <c r="E132" i="50"/>
  <c r="E132" i="48"/>
  <c r="E132" i="47"/>
  <c r="C201" i="57"/>
  <c r="C201" i="56"/>
  <c r="C201" i="55"/>
  <c r="C201" i="54"/>
  <c r="C201" i="53"/>
  <c r="C201" i="52"/>
  <c r="C201" i="51"/>
  <c r="C201" i="49"/>
  <c r="C201" i="48"/>
  <c r="C201" i="50"/>
  <c r="C201" i="47"/>
  <c r="D170" i="57"/>
  <c r="D170" i="56"/>
  <c r="D170" i="54"/>
  <c r="D170" i="55"/>
  <c r="D170" i="53"/>
  <c r="D170" i="52"/>
  <c r="D170" i="50"/>
  <c r="D170" i="51"/>
  <c r="D170" i="49"/>
  <c r="D170" i="47"/>
  <c r="D170" i="48"/>
  <c r="G39" i="57"/>
  <c r="G39" i="56"/>
  <c r="G39" i="55"/>
  <c r="G39" i="53"/>
  <c r="G39" i="54"/>
  <c r="G39" i="52"/>
  <c r="G39" i="51"/>
  <c r="G39" i="50"/>
  <c r="G39" i="49"/>
  <c r="G39" i="48"/>
  <c r="G39" i="47"/>
  <c r="G44" i="57"/>
  <c r="G44" i="56"/>
  <c r="G44" i="55"/>
  <c r="G44" i="54"/>
  <c r="G44" i="53"/>
  <c r="G44" i="52"/>
  <c r="G44" i="51"/>
  <c r="G44" i="50"/>
  <c r="G44" i="49"/>
  <c r="G44" i="48"/>
  <c r="G44" i="47"/>
  <c r="F120" i="57"/>
  <c r="F120" i="56"/>
  <c r="F120" i="54"/>
  <c r="F120" i="55"/>
  <c r="F120" i="53"/>
  <c r="F120" i="52"/>
  <c r="F120" i="51"/>
  <c r="F120" i="50"/>
  <c r="F120" i="49"/>
  <c r="F120" i="48"/>
  <c r="F120" i="47"/>
  <c r="E29" i="57"/>
  <c r="E29" i="56"/>
  <c r="E29" i="55"/>
  <c r="E29" i="54"/>
  <c r="E29" i="53"/>
  <c r="E29" i="52"/>
  <c r="E29" i="50"/>
  <c r="E29" i="51"/>
  <c r="E29" i="48"/>
  <c r="E29" i="49"/>
  <c r="E29" i="47"/>
  <c r="E92" i="57"/>
  <c r="E92" i="56"/>
  <c r="E92" i="55"/>
  <c r="E92" i="54"/>
  <c r="E92" i="53"/>
  <c r="E92" i="52"/>
  <c r="E92" i="51"/>
  <c r="E92" i="49"/>
  <c r="E92" i="50"/>
  <c r="E92" i="48"/>
  <c r="E92" i="47"/>
  <c r="F142" i="57"/>
  <c r="F142" i="55"/>
  <c r="F142" i="56"/>
  <c r="F142" i="54"/>
  <c r="F142" i="53"/>
  <c r="F142" i="52"/>
  <c r="F142" i="51"/>
  <c r="F142" i="50"/>
  <c r="F142" i="48"/>
  <c r="F142" i="49"/>
  <c r="F142" i="47"/>
  <c r="D197" i="57"/>
  <c r="D197" i="56"/>
  <c r="D197" i="55"/>
  <c r="D197" i="54"/>
  <c r="D197" i="53"/>
  <c r="D197" i="52"/>
  <c r="D197" i="51"/>
  <c r="D197" i="50"/>
  <c r="D197" i="49"/>
  <c r="D197" i="48"/>
  <c r="D197" i="47"/>
  <c r="B57" i="57"/>
  <c r="B57" i="56"/>
  <c r="B57" i="55"/>
  <c r="B57" i="54"/>
  <c r="B57" i="53"/>
  <c r="B57" i="51"/>
  <c r="B57" i="50"/>
  <c r="B57" i="52"/>
  <c r="B57" i="49"/>
  <c r="B57" i="48"/>
  <c r="B57" i="47"/>
  <c r="D46" i="57"/>
  <c r="D46" i="56"/>
  <c r="D46" i="55"/>
  <c r="D46" i="54"/>
  <c r="D46" i="53"/>
  <c r="D46" i="52"/>
  <c r="D46" i="51"/>
  <c r="D46" i="50"/>
  <c r="D46" i="49"/>
  <c r="D46" i="48"/>
  <c r="D46" i="47"/>
  <c r="B202" i="57"/>
  <c r="B202" i="56"/>
  <c r="B202" i="55"/>
  <c r="B202" i="54"/>
  <c r="B202" i="53"/>
  <c r="B202" i="52"/>
  <c r="B202" i="51"/>
  <c r="B202" i="50"/>
  <c r="B202" i="48"/>
  <c r="B202" i="49"/>
  <c r="B202" i="47"/>
  <c r="G30" i="57"/>
  <c r="G30" i="56"/>
  <c r="G30" i="55"/>
  <c r="G30" i="54"/>
  <c r="G30" i="53"/>
  <c r="G30" i="52"/>
  <c r="G30" i="51"/>
  <c r="G30" i="49"/>
  <c r="G30" i="48"/>
  <c r="G30" i="50"/>
  <c r="G30" i="47"/>
  <c r="F23" i="57"/>
  <c r="F23" i="56"/>
  <c r="F23" i="55"/>
  <c r="F23" i="54"/>
  <c r="F23" i="53"/>
  <c r="F23" i="52"/>
  <c r="F23" i="50"/>
  <c r="F23" i="49"/>
  <c r="F23" i="48"/>
  <c r="F23" i="47"/>
  <c r="F23" i="51"/>
  <c r="C158" i="57"/>
  <c r="C158" i="56"/>
  <c r="C158" i="55"/>
  <c r="C158" i="54"/>
  <c r="C158" i="53"/>
  <c r="C158" i="52"/>
  <c r="C158" i="50"/>
  <c r="C158" i="49"/>
  <c r="C158" i="51"/>
  <c r="C158" i="48"/>
  <c r="C158" i="47"/>
  <c r="D168" i="57"/>
  <c r="D168" i="56"/>
  <c r="D168" i="55"/>
  <c r="D168" i="54"/>
  <c r="D168" i="53"/>
  <c r="D168" i="52"/>
  <c r="D168" i="49"/>
  <c r="D168" i="51"/>
  <c r="D168" i="50"/>
  <c r="D168" i="48"/>
  <c r="D168" i="47"/>
  <c r="E45" i="57"/>
  <c r="E45" i="56"/>
  <c r="E45" i="54"/>
  <c r="E45" i="55"/>
  <c r="E45" i="53"/>
  <c r="E45" i="52"/>
  <c r="E45" i="50"/>
  <c r="E45" i="51"/>
  <c r="E45" i="48"/>
  <c r="E45" i="49"/>
  <c r="E45" i="47"/>
  <c r="E27" i="57"/>
  <c r="E27" i="56"/>
  <c r="E27" i="55"/>
  <c r="E27" i="54"/>
  <c r="E27" i="53"/>
  <c r="E27" i="52"/>
  <c r="E27" i="51"/>
  <c r="E27" i="50"/>
  <c r="E27" i="49"/>
  <c r="E27" i="48"/>
  <c r="E27" i="47"/>
  <c r="G31" i="57"/>
  <c r="G31" i="56"/>
  <c r="G31" i="55"/>
  <c r="G31" i="54"/>
  <c r="G31" i="53"/>
  <c r="G31" i="52"/>
  <c r="G31" i="50"/>
  <c r="G31" i="51"/>
  <c r="G31" i="48"/>
  <c r="G31" i="49"/>
  <c r="G31" i="47"/>
  <c r="G178" i="56"/>
  <c r="G178" i="57"/>
  <c r="G178" i="54"/>
  <c r="G178" i="55"/>
  <c r="G178" i="53"/>
  <c r="G178" i="52"/>
  <c r="G178" i="51"/>
  <c r="G178" i="50"/>
  <c r="G178" i="48"/>
  <c r="G178" i="49"/>
  <c r="G178" i="47"/>
  <c r="C41" i="57"/>
  <c r="C41" i="56"/>
  <c r="C41" i="55"/>
  <c r="C41" i="54"/>
  <c r="C41" i="53"/>
  <c r="C41" i="52"/>
  <c r="C41" i="51"/>
  <c r="C41" i="50"/>
  <c r="C41" i="49"/>
  <c r="C41" i="48"/>
  <c r="C41" i="47"/>
  <c r="F92" i="57"/>
  <c r="F92" i="56"/>
  <c r="F92" i="55"/>
  <c r="F92" i="54"/>
  <c r="F92" i="52"/>
  <c r="F92" i="53"/>
  <c r="F92" i="51"/>
  <c r="F92" i="50"/>
  <c r="F92" i="49"/>
  <c r="F92" i="48"/>
  <c r="F92" i="47"/>
  <c r="F199" i="57"/>
  <c r="F199" i="56"/>
  <c r="F199" i="55"/>
  <c r="F199" i="54"/>
  <c r="F199" i="53"/>
  <c r="F199" i="52"/>
  <c r="F199" i="50"/>
  <c r="F199" i="51"/>
  <c r="F199" i="48"/>
  <c r="F199" i="47"/>
  <c r="F199" i="49"/>
  <c r="E11" i="57"/>
  <c r="E11" i="56"/>
  <c r="E11" i="55"/>
  <c r="E11" i="54"/>
  <c r="E11" i="53"/>
  <c r="E11" i="52"/>
  <c r="E11" i="50"/>
  <c r="E11" i="51"/>
  <c r="E11" i="49"/>
  <c r="E11" i="48"/>
  <c r="E11" i="47"/>
  <c r="B133" i="57"/>
  <c r="B133" i="56"/>
  <c r="B133" i="54"/>
  <c r="B133" i="55"/>
  <c r="B133" i="53"/>
  <c r="B133" i="52"/>
  <c r="B133" i="51"/>
  <c r="B133" i="50"/>
  <c r="B133" i="49"/>
  <c r="B133" i="47"/>
  <c r="B133" i="48"/>
  <c r="B157" i="57"/>
  <c r="B157" i="56"/>
  <c r="B157" i="54"/>
  <c r="B157" i="55"/>
  <c r="B157" i="53"/>
  <c r="B157" i="52"/>
  <c r="B157" i="51"/>
  <c r="B157" i="50"/>
  <c r="B157" i="48"/>
  <c r="B157" i="49"/>
  <c r="B157" i="47"/>
  <c r="E85" i="57"/>
  <c r="E85" i="56"/>
  <c r="E85" i="55"/>
  <c r="E85" i="54"/>
  <c r="E85" i="53"/>
  <c r="E85" i="52"/>
  <c r="E85" i="51"/>
  <c r="E85" i="49"/>
  <c r="E85" i="50"/>
  <c r="E85" i="48"/>
  <c r="E85" i="47"/>
  <c r="C190" i="57"/>
  <c r="C190" i="56"/>
  <c r="C190" i="55"/>
  <c r="C190" i="54"/>
  <c r="C190" i="53"/>
  <c r="C190" i="51"/>
  <c r="C190" i="52"/>
  <c r="C190" i="50"/>
  <c r="C190" i="49"/>
  <c r="C190" i="48"/>
  <c r="C190" i="47"/>
  <c r="B144" i="57"/>
  <c r="B144" i="56"/>
  <c r="B144" i="55"/>
  <c r="B144" i="53"/>
  <c r="B144" i="54"/>
  <c r="B144" i="52"/>
  <c r="B144" i="51"/>
  <c r="B144" i="50"/>
  <c r="B144" i="49"/>
  <c r="B144" i="48"/>
  <c r="B144" i="47"/>
  <c r="D167" i="57"/>
  <c r="D167" i="56"/>
  <c r="D167" i="55"/>
  <c r="D167" i="54"/>
  <c r="D167" i="53"/>
  <c r="D167" i="52"/>
  <c r="D167" i="51"/>
  <c r="D167" i="50"/>
  <c r="D167" i="49"/>
  <c r="D167" i="48"/>
  <c r="D167" i="47"/>
  <c r="C181" i="57"/>
  <c r="C181" i="56"/>
  <c r="C181" i="54"/>
  <c r="C181" i="55"/>
  <c r="C181" i="53"/>
  <c r="C181" i="52"/>
  <c r="C181" i="51"/>
  <c r="C181" i="50"/>
  <c r="C181" i="48"/>
  <c r="C181" i="49"/>
  <c r="C181" i="47"/>
  <c r="C90" i="57"/>
  <c r="C90" i="56"/>
  <c r="C90" i="55"/>
  <c r="C90" i="54"/>
  <c r="C90" i="53"/>
  <c r="C90" i="52"/>
  <c r="C90" i="51"/>
  <c r="C90" i="49"/>
  <c r="C90" i="50"/>
  <c r="C90" i="48"/>
  <c r="C90" i="47"/>
  <c r="B201" i="57"/>
  <c r="B201" i="56"/>
  <c r="B201" i="55"/>
  <c r="B201" i="54"/>
  <c r="B201" i="53"/>
  <c r="B201" i="52"/>
  <c r="B201" i="51"/>
  <c r="B201" i="49"/>
  <c r="B201" i="50"/>
  <c r="B201" i="48"/>
  <c r="B201" i="47"/>
  <c r="B92" i="57"/>
  <c r="B92" i="56"/>
  <c r="B92" i="55"/>
  <c r="B92" i="54"/>
  <c r="B92" i="53"/>
  <c r="B92" i="52"/>
  <c r="B92" i="51"/>
  <c r="B92" i="50"/>
  <c r="B92" i="49"/>
  <c r="B92" i="48"/>
  <c r="B92" i="47"/>
  <c r="E140" i="57"/>
  <c r="E140" i="56"/>
  <c r="E140" i="55"/>
  <c r="E140" i="54"/>
  <c r="E140" i="52"/>
  <c r="E140" i="53"/>
  <c r="E140" i="50"/>
  <c r="E140" i="49"/>
  <c r="E140" i="51"/>
  <c r="E140" i="48"/>
  <c r="E140" i="47"/>
  <c r="D203" i="57"/>
  <c r="D203" i="56"/>
  <c r="D203" i="55"/>
  <c r="D203" i="54"/>
  <c r="D203" i="53"/>
  <c r="D203" i="52"/>
  <c r="D203" i="51"/>
  <c r="D203" i="50"/>
  <c r="D203" i="49"/>
  <c r="D203" i="48"/>
  <c r="D203" i="47"/>
  <c r="B22" i="57"/>
  <c r="B22" i="56"/>
  <c r="B22" i="55"/>
  <c r="B22" i="54"/>
  <c r="B22" i="53"/>
  <c r="B22" i="52"/>
  <c r="B22" i="51"/>
  <c r="B22" i="49"/>
  <c r="B22" i="50"/>
  <c r="B22" i="48"/>
  <c r="B22" i="47"/>
  <c r="G201" i="57"/>
  <c r="G201" i="56"/>
  <c r="G201" i="55"/>
  <c r="G201" i="54"/>
  <c r="G201" i="53"/>
  <c r="G201" i="51"/>
  <c r="G201" i="52"/>
  <c r="G201" i="50"/>
  <c r="G201" i="48"/>
  <c r="G201" i="47"/>
  <c r="G201" i="49"/>
  <c r="D145" i="57"/>
  <c r="D145" i="56"/>
  <c r="D145" i="55"/>
  <c r="D145" i="53"/>
  <c r="D145" i="54"/>
  <c r="D145" i="52"/>
  <c r="D145" i="51"/>
  <c r="D145" i="50"/>
  <c r="D145" i="49"/>
  <c r="D145" i="47"/>
  <c r="D145" i="48"/>
  <c r="F168" i="57"/>
  <c r="F168" i="56"/>
  <c r="F168" i="55"/>
  <c r="F168" i="54"/>
  <c r="F168" i="53"/>
  <c r="F168" i="52"/>
  <c r="F168" i="51"/>
  <c r="F168" i="50"/>
  <c r="F168" i="49"/>
  <c r="F168" i="47"/>
  <c r="F168" i="48"/>
  <c r="E190" i="57"/>
  <c r="E190" i="56"/>
  <c r="E190" i="55"/>
  <c r="E190" i="54"/>
  <c r="E190" i="53"/>
  <c r="E190" i="52"/>
  <c r="E190" i="51"/>
  <c r="E190" i="50"/>
  <c r="E190" i="48"/>
  <c r="E190" i="49"/>
  <c r="E190" i="47"/>
  <c r="C73" i="57"/>
  <c r="C73" i="56"/>
  <c r="C73" i="55"/>
  <c r="C73" i="54"/>
  <c r="C73" i="53"/>
  <c r="C73" i="52"/>
  <c r="C73" i="50"/>
  <c r="C73" i="51"/>
  <c r="C73" i="49"/>
  <c r="C73" i="48"/>
  <c r="C73" i="47"/>
  <c r="F181" i="57"/>
  <c r="F181" i="56"/>
  <c r="F181" i="55"/>
  <c r="F181" i="54"/>
  <c r="F181" i="53"/>
  <c r="F181" i="52"/>
  <c r="F181" i="51"/>
  <c r="F181" i="50"/>
  <c r="F181" i="49"/>
  <c r="F181" i="48"/>
  <c r="F181" i="47"/>
  <c r="G134" i="57"/>
  <c r="G134" i="56"/>
  <c r="G134" i="55"/>
  <c r="G134" i="54"/>
  <c r="G134" i="53"/>
  <c r="G134" i="52"/>
  <c r="G134" i="51"/>
  <c r="G134" i="49"/>
  <c r="G134" i="50"/>
  <c r="G134" i="48"/>
  <c r="G134" i="47"/>
  <c r="G158" i="57"/>
  <c r="G158" i="56"/>
  <c r="G158" i="55"/>
  <c r="G158" i="54"/>
  <c r="G158" i="52"/>
  <c r="G158" i="53"/>
  <c r="G158" i="49"/>
  <c r="G158" i="51"/>
  <c r="G158" i="50"/>
  <c r="G158" i="48"/>
  <c r="G158" i="47"/>
  <c r="F74" i="57"/>
  <c r="F74" i="56"/>
  <c r="F74" i="55"/>
  <c r="F74" i="53"/>
  <c r="F74" i="52"/>
  <c r="F74" i="54"/>
  <c r="F74" i="51"/>
  <c r="F74" i="50"/>
  <c r="F74" i="49"/>
  <c r="F74" i="48"/>
  <c r="F74" i="47"/>
  <c r="E144" i="57"/>
  <c r="E144" i="56"/>
  <c r="E144" i="54"/>
  <c r="E144" i="55"/>
  <c r="E144" i="53"/>
  <c r="E144" i="52"/>
  <c r="E144" i="51"/>
  <c r="E144" i="49"/>
  <c r="E144" i="50"/>
  <c r="E144" i="48"/>
  <c r="E144" i="47"/>
  <c r="C179" i="57"/>
  <c r="C179" i="56"/>
  <c r="C179" i="55"/>
  <c r="C179" i="54"/>
  <c r="C179" i="53"/>
  <c r="C179" i="52"/>
  <c r="C179" i="51"/>
  <c r="C179" i="49"/>
  <c r="C179" i="48"/>
  <c r="C179" i="50"/>
  <c r="C179" i="47"/>
  <c r="E59" i="57"/>
  <c r="E59" i="56"/>
  <c r="E59" i="55"/>
  <c r="E59" i="54"/>
  <c r="E59" i="53"/>
  <c r="E59" i="51"/>
  <c r="E59" i="50"/>
  <c r="E59" i="52"/>
  <c r="E59" i="49"/>
  <c r="E59" i="48"/>
  <c r="E59" i="47"/>
  <c r="D71" i="57"/>
  <c r="D71" i="56"/>
  <c r="D71" i="55"/>
  <c r="D71" i="54"/>
  <c r="D71" i="53"/>
  <c r="D71" i="52"/>
  <c r="D71" i="51"/>
  <c r="D71" i="49"/>
  <c r="D71" i="50"/>
  <c r="D71" i="47"/>
  <c r="D71" i="48"/>
  <c r="E46" i="57"/>
  <c r="E46" i="56"/>
  <c r="E46" i="55"/>
  <c r="E46" i="54"/>
  <c r="E46" i="53"/>
  <c r="E46" i="52"/>
  <c r="E46" i="51"/>
  <c r="E46" i="50"/>
  <c r="E46" i="49"/>
  <c r="E46" i="48"/>
  <c r="E46" i="47"/>
  <c r="E73" i="57"/>
  <c r="E73" i="56"/>
  <c r="E73" i="55"/>
  <c r="E73" i="54"/>
  <c r="E73" i="53"/>
  <c r="E73" i="52"/>
  <c r="E73" i="51"/>
  <c r="E73" i="50"/>
  <c r="E73" i="49"/>
  <c r="E73" i="48"/>
  <c r="E73" i="47"/>
  <c r="D181" i="57"/>
  <c r="D181" i="56"/>
  <c r="D181" i="55"/>
  <c r="D181" i="54"/>
  <c r="D181" i="53"/>
  <c r="D181" i="52"/>
  <c r="D181" i="51"/>
  <c r="D181" i="50"/>
  <c r="D181" i="49"/>
  <c r="D181" i="48"/>
  <c r="D181" i="47"/>
  <c r="E192" i="57"/>
  <c r="E192" i="56"/>
  <c r="E192" i="55"/>
  <c r="E192" i="54"/>
  <c r="E192" i="53"/>
  <c r="E192" i="52"/>
  <c r="E192" i="51"/>
  <c r="E192" i="50"/>
  <c r="E192" i="49"/>
  <c r="E192" i="48"/>
  <c r="E192" i="47"/>
  <c r="B61" i="57"/>
  <c r="B61" i="56"/>
  <c r="B61" i="55"/>
  <c r="B61" i="54"/>
  <c r="B61" i="53"/>
  <c r="B61" i="52"/>
  <c r="B61" i="51"/>
  <c r="B61" i="50"/>
  <c r="B61" i="49"/>
  <c r="B61" i="47"/>
  <c r="B61" i="48"/>
  <c r="B42" i="57"/>
  <c r="B42" i="56"/>
  <c r="B42" i="55"/>
  <c r="B42" i="54"/>
  <c r="B42" i="53"/>
  <c r="B42" i="52"/>
  <c r="B42" i="51"/>
  <c r="B42" i="49"/>
  <c r="B42" i="50"/>
  <c r="B42" i="48"/>
  <c r="B42" i="47"/>
  <c r="B47" i="57"/>
  <c r="B47" i="56"/>
  <c r="B47" i="55"/>
  <c r="B47" i="54"/>
  <c r="B47" i="53"/>
  <c r="B47" i="52"/>
  <c r="B47" i="51"/>
  <c r="B47" i="50"/>
  <c r="B47" i="49"/>
  <c r="B47" i="48"/>
  <c r="B47" i="47"/>
  <c r="F21" i="57"/>
  <c r="F21" i="55"/>
  <c r="F21" i="56"/>
  <c r="F21" i="54"/>
  <c r="F21" i="53"/>
  <c r="F21" i="52"/>
  <c r="F21" i="51"/>
  <c r="F21" i="49"/>
  <c r="F21" i="50"/>
  <c r="F21" i="48"/>
  <c r="F21" i="47"/>
  <c r="C139" i="57"/>
  <c r="C139" i="56"/>
  <c r="C139" i="55"/>
  <c r="C139" i="54"/>
  <c r="C139" i="52"/>
  <c r="C139" i="53"/>
  <c r="C139" i="51"/>
  <c r="C139" i="49"/>
  <c r="C139" i="50"/>
  <c r="C139" i="48"/>
  <c r="C139" i="47"/>
  <c r="C50" i="57"/>
  <c r="C50" i="56"/>
  <c r="C50" i="55"/>
  <c r="C50" i="54"/>
  <c r="C50" i="53"/>
  <c r="C50" i="52"/>
  <c r="C50" i="51"/>
  <c r="C50" i="50"/>
  <c r="C50" i="49"/>
  <c r="C50" i="48"/>
  <c r="C50" i="47"/>
  <c r="E44" i="57"/>
  <c r="E44" i="56"/>
  <c r="E44" i="55"/>
  <c r="E44" i="54"/>
  <c r="E44" i="53"/>
  <c r="E44" i="52"/>
  <c r="E44" i="51"/>
  <c r="E44" i="50"/>
  <c r="E44" i="49"/>
  <c r="E44" i="48"/>
  <c r="E44" i="47"/>
  <c r="C47" i="57"/>
  <c r="C47" i="56"/>
  <c r="C47" i="55"/>
  <c r="C47" i="54"/>
  <c r="C47" i="53"/>
  <c r="C47" i="52"/>
  <c r="C47" i="51"/>
  <c r="C47" i="50"/>
  <c r="C47" i="49"/>
  <c r="C47" i="48"/>
  <c r="C47" i="47"/>
  <c r="E10" i="57"/>
  <c r="E10" i="56"/>
  <c r="E10" i="55"/>
  <c r="E10" i="54"/>
  <c r="E10" i="53"/>
  <c r="E10" i="52"/>
  <c r="E10" i="51"/>
  <c r="E10" i="50"/>
  <c r="E10" i="49"/>
  <c r="E10" i="48"/>
  <c r="E10" i="47"/>
  <c r="F82" i="57"/>
  <c r="F82" i="56"/>
  <c r="F82" i="55"/>
  <c r="F82" i="54"/>
  <c r="F82" i="53"/>
  <c r="F82" i="51"/>
  <c r="F82" i="52"/>
  <c r="F82" i="49"/>
  <c r="F82" i="48"/>
  <c r="F82" i="50"/>
  <c r="F82" i="47"/>
  <c r="D165" i="57"/>
  <c r="D165" i="56"/>
  <c r="D165" i="55"/>
  <c r="D165" i="54"/>
  <c r="D165" i="52"/>
  <c r="D165" i="53"/>
  <c r="D165" i="50"/>
  <c r="D165" i="49"/>
  <c r="D165" i="51"/>
  <c r="D165" i="48"/>
  <c r="D165" i="47"/>
  <c r="C187" i="57"/>
  <c r="C187" i="56"/>
  <c r="C187" i="55"/>
  <c r="C187" i="54"/>
  <c r="C187" i="53"/>
  <c r="C187" i="52"/>
  <c r="C187" i="49"/>
  <c r="C187" i="50"/>
  <c r="C187" i="51"/>
  <c r="C187" i="48"/>
  <c r="C187" i="47"/>
  <c r="E53" i="57"/>
  <c r="E53" i="56"/>
  <c r="E53" i="55"/>
  <c r="E53" i="53"/>
  <c r="E53" i="54"/>
  <c r="E53" i="52"/>
  <c r="E53" i="51"/>
  <c r="E53" i="49"/>
  <c r="E53" i="50"/>
  <c r="E53" i="48"/>
  <c r="E53" i="47"/>
  <c r="B60" i="57"/>
  <c r="B60" i="56"/>
  <c r="B60" i="54"/>
  <c r="B60" i="55"/>
  <c r="B60" i="53"/>
  <c r="B60" i="52"/>
  <c r="B60" i="51"/>
  <c r="B60" i="50"/>
  <c r="B60" i="49"/>
  <c r="B60" i="48"/>
  <c r="B60" i="47"/>
  <c r="D66" i="57"/>
  <c r="D66" i="56"/>
  <c r="D66" i="55"/>
  <c r="D66" i="54"/>
  <c r="D66" i="53"/>
  <c r="D66" i="52"/>
  <c r="D66" i="50"/>
  <c r="D66" i="51"/>
  <c r="D66" i="49"/>
  <c r="D66" i="48"/>
  <c r="D66" i="47"/>
  <c r="C25" i="57"/>
  <c r="C25" i="56"/>
  <c r="C25" i="55"/>
  <c r="C25" i="54"/>
  <c r="C25" i="53"/>
  <c r="C25" i="52"/>
  <c r="C25" i="50"/>
  <c r="C25" i="51"/>
  <c r="C25" i="49"/>
  <c r="C25" i="48"/>
  <c r="C25" i="47"/>
  <c r="C97" i="57"/>
  <c r="C97" i="56"/>
  <c r="C97" i="55"/>
  <c r="C97" i="54"/>
  <c r="C97" i="53"/>
  <c r="C97" i="52"/>
  <c r="C97" i="51"/>
  <c r="C97" i="50"/>
  <c r="C97" i="49"/>
  <c r="C97" i="47"/>
  <c r="C97" i="48"/>
  <c r="D96" i="57"/>
  <c r="D96" i="56"/>
  <c r="D96" i="55"/>
  <c r="D96" i="54"/>
  <c r="D96" i="53"/>
  <c r="D96" i="52"/>
  <c r="D96" i="51"/>
  <c r="D96" i="49"/>
  <c r="D96" i="50"/>
  <c r="D96" i="47"/>
  <c r="D96" i="48"/>
  <c r="B95" i="57"/>
  <c r="B95" i="56"/>
  <c r="B95" i="55"/>
  <c r="B95" i="54"/>
  <c r="B95" i="53"/>
  <c r="B95" i="52"/>
  <c r="B95" i="51"/>
  <c r="B95" i="50"/>
  <c r="B95" i="49"/>
  <c r="B95" i="48"/>
  <c r="B95" i="47"/>
  <c r="D105" i="57"/>
  <c r="D105" i="56"/>
  <c r="D105" i="55"/>
  <c r="D105" i="54"/>
  <c r="D105" i="53"/>
  <c r="D105" i="52"/>
  <c r="D105" i="51"/>
  <c r="D105" i="50"/>
  <c r="D105" i="48"/>
  <c r="D105" i="49"/>
  <c r="D105" i="47"/>
  <c r="G95" i="57"/>
  <c r="G95" i="56"/>
  <c r="G95" i="55"/>
  <c r="G95" i="54"/>
  <c r="G95" i="53"/>
  <c r="G95" i="52"/>
  <c r="G95" i="50"/>
  <c r="G95" i="51"/>
  <c r="G95" i="48"/>
  <c r="G95" i="49"/>
  <c r="G95" i="47"/>
  <c r="D97" i="57"/>
  <c r="D97" i="56"/>
  <c r="D97" i="55"/>
  <c r="D97" i="54"/>
  <c r="D97" i="53"/>
  <c r="D97" i="52"/>
  <c r="D97" i="51"/>
  <c r="D97" i="50"/>
  <c r="D97" i="49"/>
  <c r="D97" i="48"/>
  <c r="D97" i="47"/>
  <c r="F95" i="57"/>
  <c r="F95" i="56"/>
  <c r="F95" i="55"/>
  <c r="F95" i="54"/>
  <c r="F95" i="53"/>
  <c r="F95" i="52"/>
  <c r="F95" i="51"/>
  <c r="F95" i="50"/>
  <c r="F95" i="49"/>
  <c r="F95" i="48"/>
  <c r="F95" i="47"/>
  <c r="G127" i="57"/>
  <c r="G127" i="56"/>
  <c r="G127" i="55"/>
  <c r="G127" i="54"/>
  <c r="G127" i="53"/>
  <c r="G127" i="52"/>
  <c r="G127" i="51"/>
  <c r="G127" i="49"/>
  <c r="G127" i="50"/>
  <c r="G127" i="48"/>
  <c r="G127" i="47"/>
  <c r="F123" i="57"/>
  <c r="F123" i="56"/>
  <c r="F123" i="55"/>
  <c r="F123" i="54"/>
  <c r="F123" i="52"/>
  <c r="F123" i="53"/>
  <c r="F123" i="51"/>
  <c r="F123" i="50"/>
  <c r="F123" i="48"/>
  <c r="F123" i="49"/>
  <c r="F123" i="47"/>
  <c r="E128" i="57"/>
  <c r="E128" i="56"/>
  <c r="E128" i="55"/>
  <c r="E128" i="54"/>
  <c r="E128" i="53"/>
  <c r="E128" i="52"/>
  <c r="E128" i="51"/>
  <c r="E128" i="50"/>
  <c r="E128" i="49"/>
  <c r="E128" i="48"/>
  <c r="E128" i="47"/>
  <c r="B132" i="57"/>
  <c r="B132" i="56"/>
  <c r="B132" i="55"/>
  <c r="B132" i="54"/>
  <c r="B132" i="53"/>
  <c r="B132" i="52"/>
  <c r="B132" i="51"/>
  <c r="B132" i="50"/>
  <c r="B132" i="47"/>
  <c r="B132" i="49"/>
  <c r="B132" i="48"/>
  <c r="G132" i="57"/>
  <c r="G132" i="56"/>
  <c r="G132" i="55"/>
  <c r="G132" i="54"/>
  <c r="G132" i="53"/>
  <c r="G132" i="52"/>
  <c r="G132" i="51"/>
  <c r="G132" i="50"/>
  <c r="G132" i="48"/>
  <c r="G132" i="49"/>
  <c r="G132" i="47"/>
  <c r="D186" i="57"/>
  <c r="D186" i="56"/>
  <c r="D186" i="55"/>
  <c r="D186" i="54"/>
  <c r="D186" i="53"/>
  <c r="D186" i="52"/>
  <c r="D186" i="51"/>
  <c r="D186" i="50"/>
  <c r="D186" i="49"/>
  <c r="D186" i="48"/>
  <c r="D186" i="47"/>
  <c r="F135" i="57"/>
  <c r="F135" i="56"/>
  <c r="F135" i="55"/>
  <c r="F135" i="54"/>
  <c r="F135" i="53"/>
  <c r="F135" i="52"/>
  <c r="F135" i="51"/>
  <c r="F135" i="50"/>
  <c r="F135" i="49"/>
  <c r="F135" i="48"/>
  <c r="F135" i="47"/>
  <c r="D166" i="57"/>
  <c r="D166" i="56"/>
  <c r="D166" i="55"/>
  <c r="D166" i="54"/>
  <c r="D166" i="53"/>
  <c r="D166" i="51"/>
  <c r="D166" i="50"/>
  <c r="D166" i="52"/>
  <c r="D166" i="49"/>
  <c r="D166" i="47"/>
  <c r="D166" i="48"/>
  <c r="G86" i="57"/>
  <c r="G86" i="56"/>
  <c r="G86" i="55"/>
  <c r="G86" i="54"/>
  <c r="G86" i="53"/>
  <c r="G86" i="52"/>
  <c r="G86" i="51"/>
  <c r="G86" i="50"/>
  <c r="G86" i="49"/>
  <c r="G86" i="48"/>
  <c r="G86" i="47"/>
  <c r="G49" i="57"/>
  <c r="G49" i="56"/>
  <c r="G49" i="55"/>
  <c r="G49" i="54"/>
  <c r="G49" i="53"/>
  <c r="G49" i="52"/>
  <c r="G49" i="51"/>
  <c r="G49" i="50"/>
  <c r="G49" i="49"/>
  <c r="G49" i="47"/>
  <c r="G49" i="48"/>
  <c r="D102" i="57"/>
  <c r="D102" i="56"/>
  <c r="D102" i="55"/>
  <c r="D102" i="54"/>
  <c r="D102" i="53"/>
  <c r="D102" i="52"/>
  <c r="D102" i="51"/>
  <c r="D102" i="50"/>
  <c r="D102" i="49"/>
  <c r="D102" i="47"/>
  <c r="D102" i="48"/>
  <c r="E31" i="57"/>
  <c r="E31" i="56"/>
  <c r="E31" i="55"/>
  <c r="E31" i="54"/>
  <c r="E31" i="53"/>
  <c r="E31" i="52"/>
  <c r="E31" i="51"/>
  <c r="E31" i="50"/>
  <c r="E31" i="49"/>
  <c r="E31" i="47"/>
  <c r="E31" i="48"/>
  <c r="E28" i="57"/>
  <c r="E28" i="56"/>
  <c r="E28" i="55"/>
  <c r="E28" i="54"/>
  <c r="E28" i="53"/>
  <c r="E28" i="52"/>
  <c r="E28" i="51"/>
  <c r="E28" i="49"/>
  <c r="E28" i="50"/>
  <c r="E28" i="48"/>
  <c r="E28" i="47"/>
  <c r="G146" i="57"/>
  <c r="G146" i="56"/>
  <c r="G146" i="55"/>
  <c r="G146" i="54"/>
  <c r="G146" i="53"/>
  <c r="G146" i="52"/>
  <c r="G146" i="51"/>
  <c r="G146" i="50"/>
  <c r="G146" i="49"/>
  <c r="G146" i="48"/>
  <c r="G146" i="47"/>
  <c r="G187" i="57"/>
  <c r="G187" i="56"/>
  <c r="G187" i="55"/>
  <c r="G187" i="54"/>
  <c r="G187" i="53"/>
  <c r="G187" i="52"/>
  <c r="G187" i="51"/>
  <c r="G187" i="50"/>
  <c r="G187" i="48"/>
  <c r="G187" i="49"/>
  <c r="G187" i="47"/>
  <c r="E198" i="57"/>
  <c r="E198" i="56"/>
  <c r="E198" i="54"/>
  <c r="E198" i="55"/>
  <c r="E198" i="53"/>
  <c r="E198" i="52"/>
  <c r="E198" i="51"/>
  <c r="E198" i="50"/>
  <c r="E198" i="49"/>
  <c r="E198" i="47"/>
  <c r="E198" i="48"/>
  <c r="D45" i="57"/>
  <c r="D45" i="56"/>
  <c r="D45" i="54"/>
  <c r="D45" i="55"/>
  <c r="D45" i="53"/>
  <c r="D45" i="52"/>
  <c r="D45" i="51"/>
  <c r="D45" i="50"/>
  <c r="D45" i="48"/>
  <c r="D45" i="49"/>
  <c r="D45" i="47"/>
  <c r="C66" i="57"/>
  <c r="C66" i="56"/>
  <c r="C66" i="55"/>
  <c r="C66" i="54"/>
  <c r="C66" i="53"/>
  <c r="C66" i="52"/>
  <c r="C66" i="51"/>
  <c r="C66" i="50"/>
  <c r="C66" i="49"/>
  <c r="C66" i="48"/>
  <c r="C66" i="47"/>
  <c r="D61" i="57"/>
  <c r="D61" i="56"/>
  <c r="D61" i="55"/>
  <c r="D61" i="54"/>
  <c r="D61" i="53"/>
  <c r="D61" i="52"/>
  <c r="D61" i="51"/>
  <c r="D61" i="50"/>
  <c r="D61" i="48"/>
  <c r="D61" i="49"/>
  <c r="D61" i="47"/>
  <c r="C74" i="57"/>
  <c r="C74" i="56"/>
  <c r="C74" i="55"/>
  <c r="C74" i="54"/>
  <c r="C74" i="53"/>
  <c r="C74" i="52"/>
  <c r="C74" i="49"/>
  <c r="C74" i="50"/>
  <c r="C74" i="51"/>
  <c r="C74" i="48"/>
  <c r="C74" i="47"/>
  <c r="B154" i="57"/>
  <c r="B154" i="56"/>
  <c r="B154" i="55"/>
  <c r="B154" i="54"/>
  <c r="B154" i="53"/>
  <c r="B154" i="52"/>
  <c r="B154" i="51"/>
  <c r="B154" i="50"/>
  <c r="B154" i="48"/>
  <c r="B154" i="49"/>
  <c r="B154" i="47"/>
  <c r="C133" i="57"/>
  <c r="C133" i="56"/>
  <c r="C133" i="54"/>
  <c r="C133" i="55"/>
  <c r="C133" i="53"/>
  <c r="C133" i="52"/>
  <c r="C133" i="51"/>
  <c r="C133" i="50"/>
  <c r="C133" i="49"/>
  <c r="C133" i="48"/>
  <c r="C133" i="47"/>
  <c r="G166" i="57"/>
  <c r="G166" i="56"/>
  <c r="G166" i="55"/>
  <c r="G166" i="54"/>
  <c r="G166" i="53"/>
  <c r="G166" i="52"/>
  <c r="G166" i="49"/>
  <c r="G166" i="50"/>
  <c r="G166" i="51"/>
  <c r="G166" i="48"/>
  <c r="G166" i="47"/>
  <c r="B46" i="57"/>
  <c r="B46" i="56"/>
  <c r="B46" i="55"/>
  <c r="B46" i="54"/>
  <c r="B46" i="53"/>
  <c r="B46" i="51"/>
  <c r="B46" i="52"/>
  <c r="B46" i="49"/>
  <c r="B46" i="50"/>
  <c r="B46" i="48"/>
  <c r="B46" i="47"/>
  <c r="F31" i="57"/>
  <c r="F31" i="56"/>
  <c r="F31" i="55"/>
  <c r="F31" i="54"/>
  <c r="F31" i="53"/>
  <c r="F31" i="52"/>
  <c r="F31" i="51"/>
  <c r="F31" i="50"/>
  <c r="F31" i="49"/>
  <c r="F31" i="48"/>
  <c r="F31" i="47"/>
  <c r="C144" i="57"/>
  <c r="C144" i="56"/>
  <c r="C144" i="55"/>
  <c r="C144" i="53"/>
  <c r="C144" i="54"/>
  <c r="C144" i="52"/>
  <c r="C144" i="51"/>
  <c r="C144" i="49"/>
  <c r="C144" i="48"/>
  <c r="C144" i="50"/>
  <c r="C144" i="47"/>
  <c r="D204" i="57"/>
  <c r="D204" i="56"/>
  <c r="D204" i="55"/>
  <c r="D204" i="54"/>
  <c r="D204" i="53"/>
  <c r="D204" i="52"/>
  <c r="D204" i="49"/>
  <c r="D204" i="51"/>
  <c r="D204" i="48"/>
  <c r="D204" i="50"/>
  <c r="D204" i="47"/>
  <c r="G27" i="57"/>
  <c r="G27" i="56"/>
  <c r="G27" i="55"/>
  <c r="G27" i="54"/>
  <c r="G27" i="53"/>
  <c r="G27" i="52"/>
  <c r="G27" i="51"/>
  <c r="G27" i="49"/>
  <c r="G27" i="50"/>
  <c r="G27" i="48"/>
  <c r="G27" i="47"/>
  <c r="B195" i="57"/>
  <c r="B195" i="56"/>
  <c r="B195" i="55"/>
  <c r="B195" i="54"/>
  <c r="B195" i="53"/>
  <c r="B195" i="52"/>
  <c r="B195" i="51"/>
  <c r="B195" i="50"/>
  <c r="B195" i="48"/>
  <c r="B195" i="49"/>
  <c r="B195" i="47"/>
  <c r="G194" i="57"/>
  <c r="G194" i="56"/>
  <c r="G194" i="54"/>
  <c r="G194" i="55"/>
  <c r="G194" i="53"/>
  <c r="G194" i="52"/>
  <c r="G194" i="50"/>
  <c r="G194" i="51"/>
  <c r="G194" i="49"/>
  <c r="G194" i="48"/>
  <c r="G194" i="47"/>
  <c r="D23" i="57"/>
  <c r="D23" i="56"/>
  <c r="D23" i="55"/>
  <c r="D23" i="54"/>
  <c r="D23" i="53"/>
  <c r="D23" i="52"/>
  <c r="D23" i="51"/>
  <c r="D23" i="49"/>
  <c r="D23" i="50"/>
  <c r="D23" i="48"/>
  <c r="D23" i="47"/>
  <c r="E189" i="57"/>
  <c r="E189" i="56"/>
  <c r="E189" i="55"/>
  <c r="E189" i="54"/>
  <c r="E189" i="53"/>
  <c r="E189" i="52"/>
  <c r="E189" i="51"/>
  <c r="E189" i="49"/>
  <c r="E189" i="50"/>
  <c r="E189" i="48"/>
  <c r="E189" i="47"/>
  <c r="G82" i="57"/>
  <c r="G82" i="56"/>
  <c r="G82" i="54"/>
  <c r="G82" i="55"/>
  <c r="G82" i="53"/>
  <c r="G82" i="51"/>
  <c r="G82" i="52"/>
  <c r="G82" i="49"/>
  <c r="G82" i="50"/>
  <c r="G82" i="48"/>
  <c r="G82" i="47"/>
  <c r="E155" i="57"/>
  <c r="E155" i="56"/>
  <c r="E155" i="55"/>
  <c r="E155" i="54"/>
  <c r="E155" i="53"/>
  <c r="E155" i="52"/>
  <c r="E155" i="51"/>
  <c r="E155" i="50"/>
  <c r="E155" i="49"/>
  <c r="E155" i="48"/>
  <c r="E155" i="47"/>
  <c r="C78" i="57"/>
  <c r="C78" i="56"/>
  <c r="C78" i="55"/>
  <c r="C78" i="54"/>
  <c r="C78" i="53"/>
  <c r="C78" i="52"/>
  <c r="C78" i="51"/>
  <c r="C78" i="50"/>
  <c r="C78" i="49"/>
  <c r="C78" i="48"/>
  <c r="C78" i="47"/>
  <c r="G150" i="57"/>
  <c r="G150" i="56"/>
  <c r="G150" i="55"/>
  <c r="G150" i="54"/>
  <c r="G150" i="53"/>
  <c r="G150" i="52"/>
  <c r="G150" i="51"/>
  <c r="G150" i="49"/>
  <c r="G150" i="50"/>
  <c r="G150" i="48"/>
  <c r="G150" i="47"/>
  <c r="F10" i="57"/>
  <c r="F10" i="56"/>
  <c r="F10" i="55"/>
  <c r="F10" i="54"/>
  <c r="F10" i="53"/>
  <c r="F10" i="52"/>
  <c r="F10" i="51"/>
  <c r="F10" i="50"/>
  <c r="F10" i="49"/>
  <c r="F10" i="48"/>
  <c r="F10" i="47"/>
  <c r="F143" i="57"/>
  <c r="F143" i="56"/>
  <c r="F143" i="54"/>
  <c r="F143" i="55"/>
  <c r="F143" i="53"/>
  <c r="F143" i="52"/>
  <c r="F143" i="51"/>
  <c r="F143" i="50"/>
  <c r="F143" i="49"/>
  <c r="F143" i="47"/>
  <c r="F143" i="48"/>
  <c r="F167" i="57"/>
  <c r="F167" i="56"/>
  <c r="F167" i="55"/>
  <c r="F167" i="54"/>
  <c r="F167" i="53"/>
  <c r="F167" i="52"/>
  <c r="F167" i="51"/>
  <c r="F167" i="50"/>
  <c r="F167" i="49"/>
  <c r="F167" i="48"/>
  <c r="F167" i="47"/>
  <c r="C134" i="57"/>
  <c r="C134" i="56"/>
  <c r="C134" i="55"/>
  <c r="C134" i="54"/>
  <c r="C134" i="53"/>
  <c r="C134" i="52"/>
  <c r="C134" i="50"/>
  <c r="C134" i="51"/>
  <c r="C134" i="49"/>
  <c r="C134" i="48"/>
  <c r="C134" i="47"/>
  <c r="G203" i="57"/>
  <c r="G203" i="56"/>
  <c r="G203" i="55"/>
  <c r="G203" i="54"/>
  <c r="G203" i="52"/>
  <c r="G203" i="53"/>
  <c r="G203" i="51"/>
  <c r="G203" i="50"/>
  <c r="G203" i="49"/>
  <c r="G203" i="48"/>
  <c r="G203" i="47"/>
  <c r="E22" i="57"/>
  <c r="E22" i="56"/>
  <c r="E22" i="55"/>
  <c r="E22" i="54"/>
  <c r="E22" i="53"/>
  <c r="E22" i="52"/>
  <c r="E22" i="51"/>
  <c r="E22" i="50"/>
  <c r="E22" i="49"/>
  <c r="E22" i="48"/>
  <c r="E22" i="47"/>
  <c r="B178" i="57"/>
  <c r="B178" i="56"/>
  <c r="B178" i="55"/>
  <c r="B178" i="53"/>
  <c r="B178" i="54"/>
  <c r="B178" i="52"/>
  <c r="B178" i="49"/>
  <c r="B178" i="51"/>
  <c r="B178" i="50"/>
  <c r="B178" i="48"/>
  <c r="B178" i="47"/>
  <c r="F193" i="57"/>
  <c r="F193" i="56"/>
  <c r="F193" i="55"/>
  <c r="F193" i="54"/>
  <c r="F193" i="53"/>
  <c r="F193" i="52"/>
  <c r="F193" i="51"/>
  <c r="F193" i="50"/>
  <c r="F193" i="48"/>
  <c r="F193" i="49"/>
  <c r="F193" i="47"/>
  <c r="G138" i="57"/>
  <c r="G138" i="56"/>
  <c r="G138" i="55"/>
  <c r="G138" i="54"/>
  <c r="G138" i="53"/>
  <c r="G138" i="52"/>
  <c r="G138" i="51"/>
  <c r="G138" i="50"/>
  <c r="G138" i="49"/>
  <c r="G138" i="48"/>
  <c r="G138" i="47"/>
  <c r="G162" i="57"/>
  <c r="G162" i="56"/>
  <c r="G162" i="55"/>
  <c r="G162" i="54"/>
  <c r="G162" i="53"/>
  <c r="G162" i="52"/>
  <c r="G162" i="51"/>
  <c r="G162" i="50"/>
  <c r="G162" i="48"/>
  <c r="G162" i="47"/>
  <c r="G162" i="49"/>
  <c r="F140" i="57"/>
  <c r="F140" i="56"/>
  <c r="F140" i="55"/>
  <c r="F140" i="54"/>
  <c r="F140" i="53"/>
  <c r="F140" i="52"/>
  <c r="F140" i="49"/>
  <c r="F140" i="50"/>
  <c r="F140" i="51"/>
  <c r="F140" i="48"/>
  <c r="F140" i="47"/>
  <c r="D153" i="57"/>
  <c r="D153" i="56"/>
  <c r="D153" i="55"/>
  <c r="D153" i="54"/>
  <c r="D153" i="53"/>
  <c r="D153" i="52"/>
  <c r="D153" i="51"/>
  <c r="D153" i="50"/>
  <c r="D153" i="49"/>
  <c r="D153" i="48"/>
  <c r="D153" i="47"/>
  <c r="G153" i="57"/>
  <c r="G153" i="56"/>
  <c r="G153" i="55"/>
  <c r="G153" i="54"/>
  <c r="G153" i="53"/>
  <c r="G153" i="52"/>
  <c r="G153" i="51"/>
  <c r="G153" i="50"/>
  <c r="G153" i="49"/>
  <c r="G153" i="48"/>
  <c r="G153" i="47"/>
  <c r="D80" i="57"/>
  <c r="D80" i="56"/>
  <c r="D80" i="55"/>
  <c r="D80" i="54"/>
  <c r="D80" i="53"/>
  <c r="D80" i="52"/>
  <c r="D80" i="51"/>
  <c r="D80" i="49"/>
  <c r="D80" i="50"/>
  <c r="D80" i="48"/>
  <c r="D80" i="47"/>
  <c r="B153" i="57"/>
  <c r="B153" i="56"/>
  <c r="B153" i="55"/>
  <c r="B153" i="54"/>
  <c r="B153" i="53"/>
  <c r="B153" i="52"/>
  <c r="B153" i="51"/>
  <c r="B153" i="49"/>
  <c r="B153" i="50"/>
  <c r="B153" i="48"/>
  <c r="B153" i="47"/>
  <c r="G23" i="57"/>
  <c r="G23" i="56"/>
  <c r="G23" i="55"/>
  <c r="G23" i="54"/>
  <c r="G23" i="53"/>
  <c r="G23" i="52"/>
  <c r="G23" i="51"/>
  <c r="G23" i="49"/>
  <c r="G23" i="50"/>
  <c r="G23" i="48"/>
  <c r="G23" i="47"/>
  <c r="D179" i="57"/>
  <c r="D179" i="56"/>
  <c r="D179" i="55"/>
  <c r="D179" i="54"/>
  <c r="D179" i="52"/>
  <c r="D179" i="53"/>
  <c r="D179" i="51"/>
  <c r="D179" i="49"/>
  <c r="D179" i="50"/>
  <c r="D179" i="48"/>
  <c r="D179" i="47"/>
  <c r="F26" i="57"/>
  <c r="F26" i="56"/>
  <c r="F26" i="55"/>
  <c r="F26" i="54"/>
  <c r="F26" i="53"/>
  <c r="F26" i="52"/>
  <c r="F26" i="51"/>
  <c r="F26" i="49"/>
  <c r="F26" i="50"/>
  <c r="F26" i="48"/>
  <c r="F26" i="47"/>
  <c r="G83" i="57"/>
  <c r="G83" i="56"/>
  <c r="G83" i="55"/>
  <c r="G83" i="54"/>
  <c r="G83" i="53"/>
  <c r="G83" i="52"/>
  <c r="G83" i="51"/>
  <c r="G83" i="50"/>
  <c r="G83" i="49"/>
  <c r="G83" i="48"/>
  <c r="G83" i="47"/>
  <c r="D192" i="57"/>
  <c r="D192" i="56"/>
  <c r="D192" i="55"/>
  <c r="D192" i="54"/>
  <c r="D192" i="52"/>
  <c r="D192" i="53"/>
  <c r="D192" i="51"/>
  <c r="D192" i="50"/>
  <c r="D192" i="49"/>
  <c r="D192" i="48"/>
  <c r="D192" i="47"/>
  <c r="E145" i="57"/>
  <c r="E145" i="56"/>
  <c r="E145" i="55"/>
  <c r="E145" i="54"/>
  <c r="E145" i="53"/>
  <c r="E145" i="52"/>
  <c r="E145" i="51"/>
  <c r="E145" i="49"/>
  <c r="E145" i="48"/>
  <c r="E145" i="50"/>
  <c r="E145" i="47"/>
  <c r="E169" i="57"/>
  <c r="E169" i="56"/>
  <c r="E169" i="55"/>
  <c r="E169" i="54"/>
  <c r="E169" i="53"/>
  <c r="E169" i="52"/>
  <c r="E169" i="51"/>
  <c r="E169" i="50"/>
  <c r="E169" i="48"/>
  <c r="E169" i="49"/>
  <c r="E169" i="47"/>
  <c r="D85" i="57"/>
  <c r="D85" i="56"/>
  <c r="D85" i="55"/>
  <c r="D85" i="54"/>
  <c r="D85" i="53"/>
  <c r="D85" i="52"/>
  <c r="D85" i="51"/>
  <c r="D85" i="50"/>
  <c r="D85" i="49"/>
  <c r="D85" i="48"/>
  <c r="D85" i="47"/>
  <c r="D157" i="57"/>
  <c r="D157" i="56"/>
  <c r="D157" i="55"/>
  <c r="D157" i="54"/>
  <c r="D157" i="53"/>
  <c r="D157" i="51"/>
  <c r="D157" i="52"/>
  <c r="D157" i="50"/>
  <c r="D157" i="49"/>
  <c r="D157" i="47"/>
  <c r="D157" i="48"/>
  <c r="G189" i="57"/>
  <c r="G189" i="56"/>
  <c r="G189" i="55"/>
  <c r="G189" i="54"/>
  <c r="G189" i="53"/>
  <c r="G189" i="52"/>
  <c r="G189" i="51"/>
  <c r="G189" i="49"/>
  <c r="G189" i="50"/>
  <c r="G189" i="48"/>
  <c r="G189" i="47"/>
  <c r="F55" i="57"/>
  <c r="F55" i="56"/>
  <c r="F55" i="55"/>
  <c r="F55" i="54"/>
  <c r="F55" i="53"/>
  <c r="F55" i="52"/>
  <c r="F55" i="50"/>
  <c r="F55" i="49"/>
  <c r="F55" i="51"/>
  <c r="F55" i="48"/>
  <c r="F55" i="47"/>
  <c r="F49" i="57"/>
  <c r="F49" i="56"/>
  <c r="F49" i="55"/>
  <c r="F49" i="53"/>
  <c r="F49" i="54"/>
  <c r="F49" i="52"/>
  <c r="F49" i="50"/>
  <c r="F49" i="51"/>
  <c r="F49" i="49"/>
  <c r="F49" i="48"/>
  <c r="F49" i="47"/>
  <c r="B14" i="57"/>
  <c r="B14" i="56"/>
  <c r="B14" i="55"/>
  <c r="B14" i="54"/>
  <c r="B14" i="53"/>
  <c r="B14" i="52"/>
  <c r="B14" i="51"/>
  <c r="B14" i="50"/>
  <c r="B14" i="49"/>
  <c r="B14" i="47"/>
  <c r="B14" i="48"/>
  <c r="C84" i="57"/>
  <c r="C84" i="56"/>
  <c r="C84" i="55"/>
  <c r="C84" i="54"/>
  <c r="C84" i="53"/>
  <c r="C84" i="52"/>
  <c r="C84" i="51"/>
  <c r="C84" i="50"/>
  <c r="C84" i="49"/>
  <c r="C84" i="48"/>
  <c r="C84" i="47"/>
  <c r="B192" i="57"/>
  <c r="B192" i="56"/>
  <c r="B192" i="55"/>
  <c r="B192" i="54"/>
  <c r="B192" i="53"/>
  <c r="B192" i="52"/>
  <c r="B192" i="51"/>
  <c r="B192" i="50"/>
  <c r="B192" i="49"/>
  <c r="B192" i="48"/>
  <c r="B192" i="47"/>
  <c r="G206" i="57"/>
  <c r="G206" i="56"/>
  <c r="G206" i="55"/>
  <c r="G206" i="53"/>
  <c r="G206" i="54"/>
  <c r="G206" i="52"/>
  <c r="G206" i="51"/>
  <c r="G206" i="49"/>
  <c r="G206" i="50"/>
  <c r="G206" i="48"/>
  <c r="G206" i="47"/>
  <c r="E48" i="57"/>
  <c r="E48" i="56"/>
  <c r="E48" i="55"/>
  <c r="E48" i="54"/>
  <c r="E48" i="53"/>
  <c r="E48" i="52"/>
  <c r="E48" i="51"/>
  <c r="E48" i="50"/>
  <c r="E48" i="49"/>
  <c r="E48" i="48"/>
  <c r="E48" i="47"/>
  <c r="E50" i="56"/>
  <c r="E50" i="57"/>
  <c r="E50" i="55"/>
  <c r="E50" i="54"/>
  <c r="E50" i="53"/>
  <c r="E50" i="51"/>
  <c r="E50" i="52"/>
  <c r="E50" i="48"/>
  <c r="E50" i="50"/>
  <c r="E50" i="49"/>
  <c r="E50" i="47"/>
  <c r="C63" i="57"/>
  <c r="C63" i="56"/>
  <c r="C63" i="55"/>
  <c r="C63" i="53"/>
  <c r="C63" i="54"/>
  <c r="C63" i="52"/>
  <c r="C63" i="51"/>
  <c r="C63" i="50"/>
  <c r="C63" i="49"/>
  <c r="C63" i="48"/>
  <c r="C63" i="47"/>
  <c r="B80" i="57"/>
  <c r="B80" i="56"/>
  <c r="B80" i="55"/>
  <c r="B80" i="53"/>
  <c r="B80" i="54"/>
  <c r="B80" i="52"/>
  <c r="B80" i="50"/>
  <c r="B80" i="51"/>
  <c r="B80" i="49"/>
  <c r="B80" i="47"/>
  <c r="B80" i="48"/>
  <c r="F162" i="57"/>
  <c r="F162" i="56"/>
  <c r="F162" i="55"/>
  <c r="F162" i="54"/>
  <c r="F162" i="53"/>
  <c r="F162" i="52"/>
  <c r="F162" i="51"/>
  <c r="F162" i="50"/>
  <c r="F162" i="48"/>
  <c r="F162" i="49"/>
  <c r="F162" i="47"/>
  <c r="E71" i="57"/>
  <c r="E71" i="56"/>
  <c r="E71" i="55"/>
  <c r="E71" i="54"/>
  <c r="E71" i="53"/>
  <c r="E71" i="52"/>
  <c r="E71" i="51"/>
  <c r="E71" i="50"/>
  <c r="E71" i="49"/>
  <c r="E71" i="48"/>
  <c r="E71" i="47"/>
  <c r="C53" i="57"/>
  <c r="C53" i="56"/>
  <c r="C53" i="54"/>
  <c r="C53" i="55"/>
  <c r="C53" i="53"/>
  <c r="C53" i="52"/>
  <c r="C53" i="51"/>
  <c r="C53" i="50"/>
  <c r="C53" i="49"/>
  <c r="C53" i="48"/>
  <c r="C53" i="47"/>
  <c r="G70" i="57"/>
  <c r="G70" i="56"/>
  <c r="G70" i="55"/>
  <c r="G70" i="54"/>
  <c r="G70" i="53"/>
  <c r="G70" i="51"/>
  <c r="G70" i="52"/>
  <c r="G70" i="50"/>
  <c r="G70" i="49"/>
  <c r="G70" i="48"/>
  <c r="G70" i="47"/>
  <c r="G14" i="57"/>
  <c r="G14" i="56"/>
  <c r="G14" i="55"/>
  <c r="G14" i="54"/>
  <c r="G14" i="53"/>
  <c r="G14" i="52"/>
  <c r="G14" i="51"/>
  <c r="G14" i="49"/>
  <c r="G14" i="50"/>
  <c r="G14" i="48"/>
  <c r="G14" i="47"/>
  <c r="D93" i="57"/>
  <c r="D93" i="56"/>
  <c r="D93" i="55"/>
  <c r="D93" i="54"/>
  <c r="D93" i="53"/>
  <c r="D93" i="52"/>
  <c r="D93" i="51"/>
  <c r="D93" i="50"/>
  <c r="D93" i="49"/>
  <c r="D93" i="48"/>
  <c r="D93" i="47"/>
  <c r="B176" i="57"/>
  <c r="B176" i="56"/>
  <c r="B176" i="55"/>
  <c r="B176" i="54"/>
  <c r="B176" i="52"/>
  <c r="B176" i="53"/>
  <c r="B176" i="50"/>
  <c r="B176" i="51"/>
  <c r="B176" i="49"/>
  <c r="B176" i="48"/>
  <c r="B176" i="47"/>
  <c r="E201" i="57"/>
  <c r="E201" i="56"/>
  <c r="E201" i="54"/>
  <c r="E201" i="55"/>
  <c r="E201" i="53"/>
  <c r="E201" i="52"/>
  <c r="E201" i="51"/>
  <c r="E201" i="50"/>
  <c r="E201" i="49"/>
  <c r="E201" i="48"/>
  <c r="E201" i="47"/>
  <c r="F54" i="57"/>
  <c r="F54" i="56"/>
  <c r="F54" i="55"/>
  <c r="F54" i="54"/>
  <c r="F54" i="53"/>
  <c r="F54" i="52"/>
  <c r="F54" i="51"/>
  <c r="F54" i="50"/>
  <c r="F54" i="48"/>
  <c r="F54" i="49"/>
  <c r="F54" i="47"/>
  <c r="F48" i="57"/>
  <c r="F48" i="56"/>
  <c r="F48" i="55"/>
  <c r="F48" i="54"/>
  <c r="F48" i="53"/>
  <c r="F48" i="52"/>
  <c r="F48" i="51"/>
  <c r="F48" i="50"/>
  <c r="F48" i="49"/>
  <c r="F48" i="48"/>
  <c r="F48" i="47"/>
  <c r="C57" i="57"/>
  <c r="C57" i="56"/>
  <c r="C57" i="55"/>
  <c r="C57" i="54"/>
  <c r="C57" i="53"/>
  <c r="C57" i="50"/>
  <c r="C57" i="52"/>
  <c r="C57" i="49"/>
  <c r="C57" i="51"/>
  <c r="C57" i="48"/>
  <c r="C57" i="47"/>
  <c r="G96" i="57"/>
  <c r="G96" i="56"/>
  <c r="G96" i="55"/>
  <c r="G96" i="54"/>
  <c r="G96" i="53"/>
  <c r="G96" i="52"/>
  <c r="G96" i="51"/>
  <c r="G96" i="50"/>
  <c r="G96" i="49"/>
  <c r="G96" i="48"/>
  <c r="G96" i="47"/>
  <c r="D99" i="57"/>
  <c r="D99" i="56"/>
  <c r="D99" i="55"/>
  <c r="D99" i="54"/>
  <c r="D99" i="52"/>
  <c r="D99" i="53"/>
  <c r="D99" i="51"/>
  <c r="D99" i="49"/>
  <c r="D99" i="50"/>
  <c r="D99" i="48"/>
  <c r="D99" i="47"/>
  <c r="F96" i="57"/>
  <c r="F96" i="56"/>
  <c r="F96" i="55"/>
  <c r="F96" i="54"/>
  <c r="F96" i="53"/>
  <c r="F96" i="51"/>
  <c r="F96" i="52"/>
  <c r="F96" i="50"/>
  <c r="F96" i="49"/>
  <c r="F96" i="48"/>
  <c r="F96" i="47"/>
  <c r="G105" i="57"/>
  <c r="G105" i="56"/>
  <c r="G105" i="55"/>
  <c r="G105" i="54"/>
  <c r="G105" i="53"/>
  <c r="G105" i="52"/>
  <c r="G105" i="51"/>
  <c r="G105" i="50"/>
  <c r="G105" i="49"/>
  <c r="G105" i="48"/>
  <c r="G105" i="47"/>
  <c r="C98" i="57"/>
  <c r="C98" i="56"/>
  <c r="C98" i="55"/>
  <c r="C98" i="54"/>
  <c r="C98" i="53"/>
  <c r="C98" i="52"/>
  <c r="C98" i="51"/>
  <c r="C98" i="50"/>
  <c r="C98" i="49"/>
  <c r="C98" i="48"/>
  <c r="C98" i="47"/>
  <c r="F105" i="57"/>
  <c r="F105" i="56"/>
  <c r="F105" i="55"/>
  <c r="F105" i="54"/>
  <c r="F105" i="53"/>
  <c r="F105" i="52"/>
  <c r="F105" i="51"/>
  <c r="F105" i="49"/>
  <c r="F105" i="50"/>
  <c r="F105" i="47"/>
  <c r="F105" i="48"/>
  <c r="E96" i="57"/>
  <c r="E96" i="56"/>
  <c r="E96" i="54"/>
  <c r="E96" i="55"/>
  <c r="E96" i="53"/>
  <c r="E96" i="51"/>
  <c r="E96" i="52"/>
  <c r="E96" i="49"/>
  <c r="E96" i="50"/>
  <c r="E96" i="48"/>
  <c r="E96" i="47"/>
  <c r="E105" i="57"/>
  <c r="E105" i="56"/>
  <c r="E105" i="55"/>
  <c r="E105" i="54"/>
  <c r="E105" i="53"/>
  <c r="E105" i="52"/>
  <c r="E105" i="51"/>
  <c r="E105" i="49"/>
  <c r="E105" i="50"/>
  <c r="E105" i="48"/>
  <c r="E105" i="47"/>
  <c r="G128" i="57"/>
  <c r="G128" i="56"/>
  <c r="G128" i="55"/>
  <c r="G128" i="54"/>
  <c r="G128" i="53"/>
  <c r="G128" i="52"/>
  <c r="G128" i="51"/>
  <c r="G128" i="50"/>
  <c r="G128" i="48"/>
  <c r="G128" i="49"/>
  <c r="G128" i="47"/>
  <c r="B128" i="57"/>
  <c r="B128" i="56"/>
  <c r="B128" i="55"/>
  <c r="B128" i="54"/>
  <c r="B128" i="53"/>
  <c r="B128" i="52"/>
  <c r="B128" i="51"/>
  <c r="B128" i="50"/>
  <c r="B128" i="49"/>
  <c r="B128" i="48"/>
  <c r="B128" i="47"/>
  <c r="E126" i="57"/>
  <c r="E126" i="56"/>
  <c r="E126" i="55"/>
  <c r="E126" i="54"/>
  <c r="E126" i="53"/>
  <c r="E126" i="52"/>
  <c r="E126" i="50"/>
  <c r="E126" i="48"/>
  <c r="E126" i="51"/>
  <c r="E126" i="47"/>
  <c r="E126" i="49"/>
  <c r="C131" i="57"/>
  <c r="C131" i="56"/>
  <c r="C131" i="55"/>
  <c r="C131" i="54"/>
  <c r="C131" i="53"/>
  <c r="C131" i="52"/>
  <c r="C131" i="51"/>
  <c r="C131" i="50"/>
  <c r="C131" i="48"/>
  <c r="C131" i="49"/>
  <c r="C131" i="47"/>
  <c r="B75" i="57"/>
  <c r="B75" i="56"/>
  <c r="B75" i="55"/>
  <c r="B75" i="54"/>
  <c r="B75" i="53"/>
  <c r="B75" i="52"/>
  <c r="B75" i="51"/>
  <c r="B75" i="50"/>
  <c r="B75" i="49"/>
  <c r="B75" i="47"/>
  <c r="B75" i="48"/>
  <c r="G136" i="57"/>
  <c r="G136" i="56"/>
  <c r="G136" i="55"/>
  <c r="G136" i="54"/>
  <c r="G136" i="53"/>
  <c r="G136" i="52"/>
  <c r="G136" i="51"/>
  <c r="G136" i="50"/>
  <c r="G136" i="49"/>
  <c r="G136" i="48"/>
  <c r="G136" i="47"/>
  <c r="E66" i="57"/>
  <c r="E66" i="56"/>
  <c r="E66" i="55"/>
  <c r="E66" i="54"/>
  <c r="E66" i="53"/>
  <c r="E66" i="52"/>
  <c r="E66" i="51"/>
  <c r="E66" i="50"/>
  <c r="E66" i="48"/>
  <c r="E66" i="49"/>
  <c r="E66" i="47"/>
  <c r="E89" i="57"/>
  <c r="E89" i="56"/>
  <c r="E89" i="55"/>
  <c r="E89" i="54"/>
  <c r="E89" i="53"/>
  <c r="E89" i="52"/>
  <c r="E89" i="51"/>
  <c r="E89" i="49"/>
  <c r="E89" i="50"/>
  <c r="E89" i="48"/>
  <c r="E89" i="47"/>
  <c r="G98" i="57"/>
  <c r="G98" i="56"/>
  <c r="G98" i="55"/>
  <c r="G98" i="54"/>
  <c r="G98" i="53"/>
  <c r="G98" i="52"/>
  <c r="G98" i="51"/>
  <c r="G98" i="50"/>
  <c r="G98" i="49"/>
  <c r="G98" i="48"/>
  <c r="G98" i="47"/>
  <c r="F30" i="57"/>
  <c r="F30" i="56"/>
  <c r="F30" i="55"/>
  <c r="F30" i="54"/>
  <c r="F30" i="53"/>
  <c r="F30" i="52"/>
  <c r="F30" i="51"/>
  <c r="F30" i="49"/>
  <c r="F30" i="50"/>
  <c r="F30" i="48"/>
  <c r="F30" i="47"/>
  <c r="E32" i="57"/>
  <c r="E32" i="56"/>
  <c r="E32" i="54"/>
  <c r="E32" i="55"/>
  <c r="E32" i="53"/>
  <c r="E32" i="52"/>
  <c r="E32" i="51"/>
  <c r="E32" i="49"/>
  <c r="E32" i="50"/>
  <c r="E32" i="48"/>
  <c r="E32" i="47"/>
  <c r="G170" i="57"/>
  <c r="G170" i="56"/>
  <c r="G170" i="55"/>
  <c r="G170" i="54"/>
  <c r="G170" i="53"/>
  <c r="G170" i="52"/>
  <c r="G170" i="51"/>
  <c r="G170" i="50"/>
  <c r="G170" i="49"/>
  <c r="G170" i="48"/>
  <c r="G170" i="47"/>
  <c r="D155" i="57"/>
  <c r="D155" i="56"/>
  <c r="D155" i="55"/>
  <c r="D155" i="54"/>
  <c r="D155" i="53"/>
  <c r="D155" i="52"/>
  <c r="D155" i="51"/>
  <c r="D155" i="49"/>
  <c r="D155" i="50"/>
  <c r="D155" i="48"/>
  <c r="D155" i="47"/>
  <c r="F7" i="57"/>
  <c r="F7" i="56"/>
  <c r="F7" i="55"/>
  <c r="F7" i="54"/>
  <c r="F7" i="53"/>
  <c r="F7" i="52"/>
  <c r="F7" i="51"/>
  <c r="F7" i="50"/>
  <c r="F7" i="49"/>
  <c r="F7" i="48"/>
  <c r="F7" i="47"/>
  <c r="G32" i="57"/>
  <c r="G32" i="56"/>
  <c r="G32" i="55"/>
  <c r="G32" i="54"/>
  <c r="G32" i="53"/>
  <c r="G32" i="52"/>
  <c r="G32" i="51"/>
  <c r="G32" i="50"/>
  <c r="G32" i="49"/>
  <c r="G32" i="48"/>
  <c r="G32" i="47"/>
  <c r="G58" i="57"/>
  <c r="G58" i="56"/>
  <c r="G58" i="55"/>
  <c r="G58" i="54"/>
  <c r="G58" i="53"/>
  <c r="G58" i="52"/>
  <c r="G58" i="50"/>
  <c r="G58" i="51"/>
  <c r="G58" i="49"/>
  <c r="G58" i="48"/>
  <c r="G58" i="47"/>
  <c r="G191" i="57"/>
  <c r="G191" i="56"/>
  <c r="G191" i="55"/>
  <c r="G191" i="54"/>
  <c r="G191" i="53"/>
  <c r="G191" i="52"/>
  <c r="G191" i="51"/>
  <c r="G191" i="49"/>
  <c r="G191" i="50"/>
  <c r="G191" i="48"/>
  <c r="G191" i="47"/>
  <c r="D206" i="57"/>
  <c r="D206" i="56"/>
  <c r="D206" i="54"/>
  <c r="D206" i="53"/>
  <c r="D206" i="55"/>
  <c r="D206" i="52"/>
  <c r="D206" i="51"/>
  <c r="D206" i="50"/>
  <c r="D206" i="49"/>
  <c r="D206" i="48"/>
  <c r="D206" i="47"/>
  <c r="C195" i="57"/>
  <c r="C195" i="56"/>
  <c r="C195" i="55"/>
  <c r="C195" i="54"/>
  <c r="C195" i="53"/>
  <c r="C195" i="52"/>
  <c r="C195" i="51"/>
  <c r="C195" i="50"/>
  <c r="C195" i="48"/>
  <c r="C195" i="49"/>
  <c r="C195" i="47"/>
  <c r="F206" i="57"/>
  <c r="F206" i="56"/>
  <c r="F206" i="55"/>
  <c r="F206" i="54"/>
  <c r="F206" i="53"/>
  <c r="F206" i="52"/>
  <c r="F206" i="51"/>
  <c r="F206" i="49"/>
  <c r="F206" i="48"/>
  <c r="F206" i="50"/>
  <c r="F206" i="47"/>
  <c r="E83" i="57"/>
  <c r="E83" i="56"/>
  <c r="E83" i="55"/>
  <c r="E83" i="54"/>
  <c r="E83" i="53"/>
  <c r="E83" i="52"/>
  <c r="E83" i="51"/>
  <c r="E83" i="50"/>
  <c r="E83" i="49"/>
  <c r="E83" i="47"/>
  <c r="E83" i="48"/>
  <c r="F196" i="57"/>
  <c r="F196" i="56"/>
  <c r="F196" i="55"/>
  <c r="F196" i="54"/>
  <c r="F196" i="52"/>
  <c r="F196" i="53"/>
  <c r="F196" i="51"/>
  <c r="F196" i="50"/>
  <c r="F196" i="49"/>
  <c r="F196" i="48"/>
  <c r="F196" i="47"/>
  <c r="F28" i="57"/>
  <c r="F28" i="56"/>
  <c r="F28" i="55"/>
  <c r="F28" i="54"/>
  <c r="F28" i="53"/>
  <c r="F28" i="52"/>
  <c r="F28" i="51"/>
  <c r="F28" i="50"/>
  <c r="F28" i="49"/>
  <c r="F28" i="48"/>
  <c r="F28" i="47"/>
  <c r="B40" i="57"/>
  <c r="B40" i="56"/>
  <c r="B40" i="54"/>
  <c r="B40" i="55"/>
  <c r="B40" i="53"/>
  <c r="B40" i="52"/>
  <c r="B40" i="51"/>
  <c r="B40" i="50"/>
  <c r="B40" i="49"/>
  <c r="B40" i="47"/>
  <c r="B40" i="48"/>
  <c r="E93" i="57"/>
  <c r="E93" i="56"/>
  <c r="E93" i="55"/>
  <c r="E93" i="54"/>
  <c r="E93" i="53"/>
  <c r="E93" i="52"/>
  <c r="E93" i="50"/>
  <c r="E93" i="51"/>
  <c r="E93" i="49"/>
  <c r="E93" i="48"/>
  <c r="E93" i="47"/>
  <c r="G88" i="57"/>
  <c r="G88" i="56"/>
  <c r="G88" i="55"/>
  <c r="G88" i="54"/>
  <c r="G88" i="53"/>
  <c r="G88" i="52"/>
  <c r="G88" i="51"/>
  <c r="G88" i="50"/>
  <c r="G88" i="49"/>
  <c r="G88" i="48"/>
  <c r="G88" i="47"/>
  <c r="C172" i="57"/>
  <c r="C172" i="56"/>
  <c r="C172" i="55"/>
  <c r="C172" i="54"/>
  <c r="C172" i="52"/>
  <c r="C172" i="53"/>
  <c r="C172" i="51"/>
  <c r="C172" i="50"/>
  <c r="C172" i="49"/>
  <c r="C172" i="48"/>
  <c r="C172" i="47"/>
  <c r="C22" i="57"/>
  <c r="C22" i="56"/>
  <c r="C22" i="55"/>
  <c r="C22" i="54"/>
  <c r="C22" i="53"/>
  <c r="C22" i="52"/>
  <c r="C22" i="51"/>
  <c r="C22" i="50"/>
  <c r="C22" i="49"/>
  <c r="C22" i="48"/>
  <c r="C22" i="47"/>
  <c r="G144" i="57"/>
  <c r="G144" i="56"/>
  <c r="G144" i="55"/>
  <c r="G144" i="54"/>
  <c r="G144" i="53"/>
  <c r="G144" i="51"/>
  <c r="G144" i="52"/>
  <c r="G144" i="50"/>
  <c r="G144" i="49"/>
  <c r="G144" i="48"/>
  <c r="G144" i="47"/>
  <c r="B155" i="57"/>
  <c r="B155" i="56"/>
  <c r="B155" i="55"/>
  <c r="B155" i="54"/>
  <c r="B155" i="53"/>
  <c r="B155" i="52"/>
  <c r="B155" i="51"/>
  <c r="B155" i="50"/>
  <c r="B155" i="49"/>
  <c r="B155" i="47"/>
  <c r="B155" i="48"/>
  <c r="C39" i="57"/>
  <c r="C39" i="56"/>
  <c r="C39" i="55"/>
  <c r="C39" i="54"/>
  <c r="C39" i="53"/>
  <c r="C39" i="51"/>
  <c r="C39" i="52"/>
  <c r="C39" i="50"/>
  <c r="C39" i="49"/>
  <c r="C39" i="48"/>
  <c r="C39" i="47"/>
  <c r="F195" i="57"/>
  <c r="F195" i="56"/>
  <c r="F195" i="55"/>
  <c r="F195" i="54"/>
  <c r="F195" i="53"/>
  <c r="F195" i="52"/>
  <c r="F195" i="50"/>
  <c r="F195" i="49"/>
  <c r="F195" i="51"/>
  <c r="F195" i="48"/>
  <c r="F195" i="47"/>
  <c r="F150" i="56"/>
  <c r="F150" i="57"/>
  <c r="F150" i="55"/>
  <c r="F150" i="54"/>
  <c r="F150" i="53"/>
  <c r="F150" i="52"/>
  <c r="F150" i="51"/>
  <c r="F150" i="49"/>
  <c r="F150" i="50"/>
  <c r="F150" i="48"/>
  <c r="F150" i="47"/>
  <c r="C184" i="57"/>
  <c r="C184" i="56"/>
  <c r="C184" i="55"/>
  <c r="C184" i="54"/>
  <c r="C184" i="53"/>
  <c r="C184" i="52"/>
  <c r="C184" i="51"/>
  <c r="C184" i="49"/>
  <c r="C184" i="48"/>
  <c r="C184" i="50"/>
  <c r="C184" i="47"/>
  <c r="G35" i="57"/>
  <c r="G35" i="56"/>
  <c r="G35" i="55"/>
  <c r="G35" i="54"/>
  <c r="G35" i="53"/>
  <c r="G35" i="52"/>
  <c r="G35" i="51"/>
  <c r="G35" i="49"/>
  <c r="G35" i="50"/>
  <c r="G35" i="48"/>
  <c r="G35" i="47"/>
  <c r="B164" i="57"/>
  <c r="B164" i="56"/>
  <c r="B164" i="55"/>
  <c r="B164" i="54"/>
  <c r="B164" i="53"/>
  <c r="B164" i="52"/>
  <c r="B164" i="51"/>
  <c r="B164" i="50"/>
  <c r="B164" i="49"/>
  <c r="B164" i="47"/>
  <c r="B164" i="48"/>
  <c r="E164" i="57"/>
  <c r="E164" i="56"/>
  <c r="E164" i="55"/>
  <c r="E164" i="54"/>
  <c r="E164" i="53"/>
  <c r="E164" i="52"/>
  <c r="E164" i="51"/>
  <c r="E164" i="49"/>
  <c r="E164" i="50"/>
  <c r="E164" i="48"/>
  <c r="E164" i="47"/>
  <c r="B91" i="57"/>
  <c r="B91" i="56"/>
  <c r="B91" i="55"/>
  <c r="B91" i="54"/>
  <c r="B91" i="53"/>
  <c r="B91" i="52"/>
  <c r="B91" i="51"/>
  <c r="B91" i="50"/>
  <c r="B91" i="49"/>
  <c r="B91" i="48"/>
  <c r="B91" i="47"/>
  <c r="F163" i="57"/>
  <c r="F163" i="56"/>
  <c r="F163" i="54"/>
  <c r="F163" i="53"/>
  <c r="F163" i="55"/>
  <c r="F163" i="52"/>
  <c r="F163" i="51"/>
  <c r="F163" i="50"/>
  <c r="F163" i="49"/>
  <c r="F163" i="48"/>
  <c r="F163" i="47"/>
  <c r="E40" i="57"/>
  <c r="E40" i="56"/>
  <c r="E40" i="55"/>
  <c r="E40" i="53"/>
  <c r="E40" i="54"/>
  <c r="E40" i="52"/>
  <c r="E40" i="51"/>
  <c r="E40" i="50"/>
  <c r="E40" i="49"/>
  <c r="E40" i="48"/>
  <c r="E40" i="47"/>
  <c r="B190" i="57"/>
  <c r="B190" i="56"/>
  <c r="B190" i="55"/>
  <c r="B190" i="54"/>
  <c r="B190" i="52"/>
  <c r="B190" i="51"/>
  <c r="B190" i="53"/>
  <c r="B190" i="50"/>
  <c r="B190" i="48"/>
  <c r="B190" i="49"/>
  <c r="B190" i="47"/>
  <c r="D73" i="57"/>
  <c r="D73" i="56"/>
  <c r="D73" i="55"/>
  <c r="D73" i="53"/>
  <c r="D73" i="54"/>
  <c r="D73" i="52"/>
  <c r="D73" i="51"/>
  <c r="D73" i="50"/>
  <c r="D73" i="49"/>
  <c r="D73" i="48"/>
  <c r="D73" i="47"/>
  <c r="E94" i="57"/>
  <c r="E94" i="56"/>
  <c r="E94" i="55"/>
  <c r="E94" i="54"/>
  <c r="E94" i="53"/>
  <c r="E94" i="52"/>
  <c r="E94" i="50"/>
  <c r="E94" i="51"/>
  <c r="E94" i="49"/>
  <c r="E94" i="48"/>
  <c r="E94" i="47"/>
  <c r="B206" i="57"/>
  <c r="B206" i="56"/>
  <c r="B206" i="55"/>
  <c r="B206" i="54"/>
  <c r="B206" i="53"/>
  <c r="B206" i="52"/>
  <c r="B206" i="51"/>
  <c r="B206" i="50"/>
  <c r="B206" i="49"/>
  <c r="B206" i="48"/>
  <c r="B206" i="47"/>
  <c r="F24" i="57"/>
  <c r="F24" i="56"/>
  <c r="F24" i="55"/>
  <c r="F24" i="54"/>
  <c r="F24" i="53"/>
  <c r="F24" i="52"/>
  <c r="F24" i="51"/>
  <c r="F24" i="50"/>
  <c r="F24" i="49"/>
  <c r="F24" i="47"/>
  <c r="F24" i="48"/>
  <c r="G190" i="57"/>
  <c r="G190" i="56"/>
  <c r="G190" i="55"/>
  <c r="G190" i="54"/>
  <c r="G190" i="53"/>
  <c r="G190" i="52"/>
  <c r="G190" i="51"/>
  <c r="G190" i="50"/>
  <c r="G190" i="49"/>
  <c r="G190" i="48"/>
  <c r="G190" i="47"/>
  <c r="B134" i="57"/>
  <c r="B134" i="56"/>
  <c r="B134" i="55"/>
  <c r="B134" i="53"/>
  <c r="B134" i="54"/>
  <c r="B134" i="52"/>
  <c r="B134" i="51"/>
  <c r="B134" i="48"/>
  <c r="B134" i="50"/>
  <c r="B134" i="49"/>
  <c r="B134" i="47"/>
  <c r="B168" i="57"/>
  <c r="B168" i="56"/>
  <c r="B168" i="55"/>
  <c r="B168" i="54"/>
  <c r="B168" i="53"/>
  <c r="B168" i="52"/>
  <c r="B168" i="51"/>
  <c r="B168" i="50"/>
  <c r="B168" i="49"/>
  <c r="B168" i="48"/>
  <c r="B168" i="47"/>
  <c r="C204" i="57"/>
  <c r="C204" i="56"/>
  <c r="C204" i="55"/>
  <c r="C204" i="54"/>
  <c r="C204" i="53"/>
  <c r="C204" i="52"/>
  <c r="C204" i="51"/>
  <c r="C204" i="49"/>
  <c r="C204" i="48"/>
  <c r="C204" i="50"/>
  <c r="C204" i="47"/>
  <c r="G71" i="57"/>
  <c r="G71" i="56"/>
  <c r="G71" i="55"/>
  <c r="G71" i="54"/>
  <c r="G71" i="53"/>
  <c r="G71" i="52"/>
  <c r="G71" i="51"/>
  <c r="G71" i="49"/>
  <c r="G71" i="50"/>
  <c r="G71" i="48"/>
  <c r="G71" i="47"/>
  <c r="B66" i="57"/>
  <c r="B66" i="56"/>
  <c r="B66" i="55"/>
  <c r="B66" i="54"/>
  <c r="B66" i="53"/>
  <c r="B66" i="52"/>
  <c r="B66" i="51"/>
  <c r="B66" i="50"/>
  <c r="B66" i="48"/>
  <c r="B66" i="49"/>
  <c r="B66" i="47"/>
  <c r="D7" i="57"/>
  <c r="D7" i="56"/>
  <c r="D7" i="55"/>
  <c r="D7" i="54"/>
  <c r="D7" i="53"/>
  <c r="D7" i="52"/>
  <c r="D7" i="51"/>
  <c r="D7" i="50"/>
  <c r="D7" i="49"/>
  <c r="D7" i="48"/>
  <c r="D7" i="47"/>
  <c r="G94" i="57"/>
  <c r="G94" i="56"/>
  <c r="G94" i="55"/>
  <c r="G94" i="54"/>
  <c r="G94" i="53"/>
  <c r="G94" i="52"/>
  <c r="G94" i="51"/>
  <c r="G94" i="49"/>
  <c r="G94" i="50"/>
  <c r="G94" i="48"/>
  <c r="G94" i="47"/>
  <c r="F205" i="57"/>
  <c r="F205" i="56"/>
  <c r="F205" i="55"/>
  <c r="F205" i="54"/>
  <c r="F205" i="53"/>
  <c r="F205" i="52"/>
  <c r="F205" i="51"/>
  <c r="F205" i="49"/>
  <c r="F205" i="50"/>
  <c r="F205" i="48"/>
  <c r="F205" i="47"/>
  <c r="C61" i="57"/>
  <c r="C61" i="56"/>
  <c r="C61" i="55"/>
  <c r="C61" i="54"/>
  <c r="C61" i="53"/>
  <c r="C61" i="52"/>
  <c r="C61" i="51"/>
  <c r="C61" i="50"/>
  <c r="C61" i="49"/>
  <c r="C61" i="47"/>
  <c r="C61" i="48"/>
  <c r="B58" i="57"/>
  <c r="B58" i="56"/>
  <c r="B58" i="55"/>
  <c r="B58" i="54"/>
  <c r="B58" i="53"/>
  <c r="B58" i="52"/>
  <c r="B58" i="51"/>
  <c r="B58" i="49"/>
  <c r="B58" i="50"/>
  <c r="B58" i="48"/>
  <c r="B58" i="47"/>
  <c r="B44" i="57"/>
  <c r="B44" i="56"/>
  <c r="B44" i="55"/>
  <c r="B44" i="54"/>
  <c r="B44" i="53"/>
  <c r="B44" i="52"/>
  <c r="B44" i="51"/>
  <c r="B44" i="50"/>
  <c r="B44" i="49"/>
  <c r="B44" i="48"/>
  <c r="B44" i="47"/>
  <c r="D59" i="57"/>
  <c r="D59" i="56"/>
  <c r="D59" i="55"/>
  <c r="D59" i="54"/>
  <c r="D59" i="53"/>
  <c r="D59" i="52"/>
  <c r="D59" i="51"/>
  <c r="D59" i="50"/>
  <c r="D59" i="49"/>
  <c r="D59" i="48"/>
  <c r="D59" i="47"/>
  <c r="F90" i="57"/>
  <c r="F90" i="56"/>
  <c r="F90" i="55"/>
  <c r="F90" i="53"/>
  <c r="F90" i="54"/>
  <c r="F90" i="52"/>
  <c r="F90" i="51"/>
  <c r="F90" i="49"/>
  <c r="F90" i="50"/>
  <c r="F90" i="48"/>
  <c r="F90" i="47"/>
  <c r="B184" i="57"/>
  <c r="B184" i="56"/>
  <c r="B184" i="54"/>
  <c r="B184" i="55"/>
  <c r="B184" i="53"/>
  <c r="B184" i="52"/>
  <c r="B184" i="51"/>
  <c r="B184" i="50"/>
  <c r="B184" i="49"/>
  <c r="B184" i="47"/>
  <c r="B184" i="48"/>
  <c r="C62" i="57"/>
  <c r="C62" i="56"/>
  <c r="C62" i="55"/>
  <c r="C62" i="54"/>
  <c r="C62" i="53"/>
  <c r="C62" i="52"/>
  <c r="C62" i="51"/>
  <c r="C62" i="49"/>
  <c r="C62" i="50"/>
  <c r="C62" i="48"/>
  <c r="C62" i="47"/>
  <c r="B45" i="57"/>
  <c r="B45" i="56"/>
  <c r="B45" i="55"/>
  <c r="B45" i="54"/>
  <c r="B45" i="53"/>
  <c r="B45" i="52"/>
  <c r="B45" i="50"/>
  <c r="B45" i="51"/>
  <c r="B45" i="49"/>
  <c r="B45" i="48"/>
  <c r="B45" i="47"/>
  <c r="C69" i="57"/>
  <c r="C69" i="56"/>
  <c r="C69" i="54"/>
  <c r="C69" i="55"/>
  <c r="C69" i="53"/>
  <c r="C69" i="52"/>
  <c r="C69" i="51"/>
  <c r="C69" i="50"/>
  <c r="C69" i="49"/>
  <c r="C69" i="48"/>
  <c r="C69" i="47"/>
  <c r="F12" i="57"/>
  <c r="F12" i="56"/>
  <c r="F12" i="55"/>
  <c r="F12" i="54"/>
  <c r="F12" i="53"/>
  <c r="F12" i="52"/>
  <c r="F12" i="50"/>
  <c r="F12" i="49"/>
  <c r="F12" i="48"/>
  <c r="F12" i="47"/>
  <c r="F12" i="51"/>
  <c r="B142" i="57"/>
  <c r="B142" i="56"/>
  <c r="B142" i="55"/>
  <c r="B142" i="54"/>
  <c r="B142" i="53"/>
  <c r="B142" i="52"/>
  <c r="B142" i="51"/>
  <c r="B142" i="49"/>
  <c r="B142" i="50"/>
  <c r="B142" i="48"/>
  <c r="B142" i="47"/>
  <c r="F186" i="57"/>
  <c r="F186" i="56"/>
  <c r="F186" i="55"/>
  <c r="F186" i="54"/>
  <c r="F186" i="53"/>
  <c r="F186" i="52"/>
  <c r="F186" i="51"/>
  <c r="F186" i="49"/>
  <c r="F186" i="50"/>
  <c r="F186" i="48"/>
  <c r="F186" i="47"/>
  <c r="F65" i="57"/>
  <c r="F65" i="56"/>
  <c r="F65" i="55"/>
  <c r="F65" i="54"/>
  <c r="F65" i="53"/>
  <c r="F65" i="52"/>
  <c r="F65" i="50"/>
  <c r="F65" i="49"/>
  <c r="F65" i="51"/>
  <c r="F65" i="48"/>
  <c r="F65" i="47"/>
  <c r="E70" i="57"/>
  <c r="E70" i="56"/>
  <c r="E70" i="55"/>
  <c r="E70" i="54"/>
  <c r="E70" i="53"/>
  <c r="E70" i="51"/>
  <c r="E70" i="52"/>
  <c r="E70" i="50"/>
  <c r="E70" i="49"/>
  <c r="E70" i="48"/>
  <c r="E70" i="47"/>
  <c r="C64" i="57"/>
  <c r="C64" i="56"/>
  <c r="C64" i="55"/>
  <c r="C64" i="54"/>
  <c r="C64" i="53"/>
  <c r="C64" i="51"/>
  <c r="C64" i="52"/>
  <c r="C64" i="50"/>
  <c r="C64" i="49"/>
  <c r="C64" i="48"/>
  <c r="C64" i="47"/>
  <c r="F25" i="57"/>
  <c r="F25" i="56"/>
  <c r="F25" i="54"/>
  <c r="F25" i="55"/>
  <c r="F25" i="53"/>
  <c r="F25" i="52"/>
  <c r="F25" i="51"/>
  <c r="F25" i="49"/>
  <c r="F25" i="50"/>
  <c r="F25" i="47"/>
  <c r="F25" i="48"/>
  <c r="F106" i="57"/>
  <c r="F106" i="56"/>
  <c r="F106" i="55"/>
  <c r="F106" i="54"/>
  <c r="F106" i="53"/>
  <c r="F106" i="52"/>
  <c r="F106" i="51"/>
  <c r="F106" i="50"/>
  <c r="F106" i="48"/>
  <c r="F106" i="47"/>
  <c r="F106" i="49"/>
  <c r="E97" i="57"/>
  <c r="E97" i="56"/>
  <c r="E97" i="55"/>
  <c r="E97" i="54"/>
  <c r="E97" i="53"/>
  <c r="E97" i="52"/>
  <c r="E97" i="51"/>
  <c r="E97" i="50"/>
  <c r="E97" i="49"/>
  <c r="E97" i="48"/>
  <c r="E97" i="47"/>
  <c r="E106" i="57"/>
  <c r="E106" i="56"/>
  <c r="E106" i="55"/>
  <c r="E106" i="54"/>
  <c r="E106" i="53"/>
  <c r="E106" i="52"/>
  <c r="E106" i="51"/>
  <c r="E106" i="50"/>
  <c r="E106" i="49"/>
  <c r="E106" i="48"/>
  <c r="E106" i="47"/>
  <c r="C99" i="57"/>
  <c r="C99" i="56"/>
  <c r="C99" i="55"/>
  <c r="C99" i="54"/>
  <c r="C99" i="53"/>
  <c r="C99" i="52"/>
  <c r="C99" i="51"/>
  <c r="C99" i="49"/>
  <c r="C99" i="50"/>
  <c r="C99" i="48"/>
  <c r="C99" i="47"/>
  <c r="D98" i="57"/>
  <c r="D98" i="56"/>
  <c r="D98" i="55"/>
  <c r="D98" i="54"/>
  <c r="D98" i="52"/>
  <c r="D98" i="53"/>
  <c r="D98" i="51"/>
  <c r="D98" i="50"/>
  <c r="D98" i="49"/>
  <c r="D98" i="48"/>
  <c r="D98" i="47"/>
  <c r="B96" i="57"/>
  <c r="B96" i="56"/>
  <c r="B96" i="55"/>
  <c r="B96" i="54"/>
  <c r="B96" i="53"/>
  <c r="B96" i="52"/>
  <c r="B96" i="50"/>
  <c r="B96" i="51"/>
  <c r="B96" i="49"/>
  <c r="B96" i="48"/>
  <c r="B96" i="47"/>
  <c r="D106" i="57"/>
  <c r="D106" i="56"/>
  <c r="D106" i="55"/>
  <c r="D106" i="54"/>
  <c r="D106" i="53"/>
  <c r="D106" i="52"/>
  <c r="D106" i="50"/>
  <c r="D106" i="51"/>
  <c r="D106" i="49"/>
  <c r="D106" i="48"/>
  <c r="D106" i="47"/>
  <c r="G113" i="57"/>
  <c r="G113" i="56"/>
  <c r="G113" i="55"/>
  <c r="G113" i="54"/>
  <c r="G113" i="53"/>
  <c r="G113" i="52"/>
  <c r="G113" i="51"/>
  <c r="G113" i="50"/>
  <c r="G113" i="49"/>
  <c r="G113" i="47"/>
  <c r="G113" i="48"/>
  <c r="C124" i="57"/>
  <c r="C124" i="56"/>
  <c r="C124" i="55"/>
  <c r="C124" i="53"/>
  <c r="C124" i="54"/>
  <c r="C124" i="52"/>
  <c r="C124" i="51"/>
  <c r="C124" i="50"/>
  <c r="C124" i="49"/>
  <c r="C124" i="48"/>
  <c r="C124" i="47"/>
  <c r="C129" i="57"/>
  <c r="C129" i="56"/>
  <c r="C129" i="55"/>
  <c r="C129" i="54"/>
  <c r="C129" i="53"/>
  <c r="C129" i="52"/>
  <c r="C129" i="51"/>
  <c r="C129" i="50"/>
  <c r="C129" i="49"/>
  <c r="C129" i="47"/>
  <c r="C129" i="48"/>
  <c r="G126" i="57"/>
  <c r="G126" i="56"/>
  <c r="G126" i="55"/>
  <c r="G126" i="54"/>
  <c r="G126" i="53"/>
  <c r="G126" i="52"/>
  <c r="G126" i="51"/>
  <c r="G126" i="49"/>
  <c r="G126" i="48"/>
  <c r="G126" i="50"/>
  <c r="G126" i="47"/>
  <c r="D130" i="57"/>
  <c r="D130" i="56"/>
  <c r="D130" i="55"/>
  <c r="D130" i="54"/>
  <c r="D130" i="53"/>
  <c r="D130" i="52"/>
  <c r="D130" i="50"/>
  <c r="D130" i="51"/>
  <c r="D130" i="49"/>
  <c r="D130" i="47"/>
  <c r="D130" i="48"/>
  <c r="E193" i="57"/>
  <c r="E193" i="56"/>
  <c r="E193" i="55"/>
  <c r="E193" i="54"/>
  <c r="E193" i="53"/>
  <c r="E193" i="52"/>
  <c r="E193" i="51"/>
  <c r="E193" i="50"/>
  <c r="E193" i="49"/>
  <c r="E193" i="48"/>
  <c r="E193" i="47"/>
  <c r="C140" i="57"/>
  <c r="C140" i="56"/>
  <c r="C140" i="55"/>
  <c r="C140" i="54"/>
  <c r="C140" i="53"/>
  <c r="C140" i="52"/>
  <c r="C140" i="51"/>
  <c r="C140" i="50"/>
  <c r="C140" i="49"/>
  <c r="C140" i="48"/>
  <c r="C140" i="47"/>
  <c r="F166" i="57"/>
  <c r="F166" i="56"/>
  <c r="F166" i="55"/>
  <c r="F166" i="54"/>
  <c r="F166" i="53"/>
  <c r="F166" i="52"/>
  <c r="F166" i="51"/>
  <c r="F166" i="49"/>
  <c r="F166" i="50"/>
  <c r="F166" i="48"/>
  <c r="F166" i="47"/>
  <c r="D15" i="57"/>
  <c r="D15" i="56"/>
  <c r="D15" i="55"/>
  <c r="D15" i="54"/>
  <c r="D15" i="53"/>
  <c r="D15" i="52"/>
  <c r="D15" i="51"/>
  <c r="D15" i="50"/>
  <c r="D15" i="49"/>
  <c r="D15" i="48"/>
  <c r="D15" i="47"/>
  <c r="D129" i="57"/>
  <c r="D129" i="56"/>
  <c r="D129" i="55"/>
  <c r="D129" i="54"/>
  <c r="D129" i="53"/>
  <c r="D129" i="52"/>
  <c r="D129" i="50"/>
  <c r="D129" i="51"/>
  <c r="D129" i="49"/>
  <c r="D129" i="48"/>
  <c r="D129" i="47"/>
  <c r="F86" i="57"/>
  <c r="F86" i="56"/>
  <c r="F86" i="55"/>
  <c r="F86" i="54"/>
  <c r="F86" i="53"/>
  <c r="F86" i="52"/>
  <c r="F86" i="51"/>
  <c r="F86" i="50"/>
  <c r="F86" i="49"/>
  <c r="F86" i="48"/>
  <c r="F86" i="47"/>
  <c r="D196" i="57"/>
  <c r="D196" i="56"/>
  <c r="D196" i="55"/>
  <c r="D196" i="53"/>
  <c r="D196" i="52"/>
  <c r="D196" i="54"/>
  <c r="D196" i="49"/>
  <c r="D196" i="51"/>
  <c r="D196" i="50"/>
  <c r="D196" i="48"/>
  <c r="D196" i="47"/>
  <c r="C156" i="57"/>
  <c r="C156" i="56"/>
  <c r="C156" i="55"/>
  <c r="C156" i="54"/>
  <c r="C156" i="53"/>
  <c r="C156" i="51"/>
  <c r="C156" i="50"/>
  <c r="C156" i="49"/>
  <c r="C156" i="52"/>
  <c r="C156" i="48"/>
  <c r="C156" i="47"/>
  <c r="B162" i="57"/>
  <c r="B162" i="56"/>
  <c r="B162" i="55"/>
  <c r="B162" i="54"/>
  <c r="B162" i="53"/>
  <c r="B162" i="52"/>
  <c r="B162" i="51"/>
  <c r="B162" i="49"/>
  <c r="B162" i="50"/>
  <c r="B162" i="48"/>
  <c r="B162" i="47"/>
  <c r="G149" i="57"/>
  <c r="G149" i="56"/>
  <c r="G149" i="55"/>
  <c r="G149" i="54"/>
  <c r="G149" i="52"/>
  <c r="G149" i="53"/>
  <c r="G149" i="51"/>
  <c r="G149" i="49"/>
  <c r="G149" i="50"/>
  <c r="G149" i="47"/>
  <c r="G149" i="48"/>
  <c r="G40" i="57"/>
  <c r="G40" i="56"/>
  <c r="G40" i="55"/>
  <c r="G40" i="54"/>
  <c r="G40" i="53"/>
  <c r="G40" i="52"/>
  <c r="G40" i="51"/>
  <c r="G40" i="50"/>
  <c r="G40" i="49"/>
  <c r="G40" i="48"/>
  <c r="G40" i="47"/>
  <c r="D135" i="57"/>
  <c r="D135" i="56"/>
  <c r="D135" i="55"/>
  <c r="D135" i="54"/>
  <c r="D135" i="53"/>
  <c r="D135" i="52"/>
  <c r="D135" i="51"/>
  <c r="D135" i="50"/>
  <c r="D135" i="48"/>
  <c r="D135" i="49"/>
  <c r="D135" i="47"/>
  <c r="B138" i="57"/>
  <c r="B138" i="56"/>
  <c r="B138" i="55"/>
  <c r="B138" i="53"/>
  <c r="B138" i="54"/>
  <c r="B138" i="52"/>
  <c r="B138" i="51"/>
  <c r="B138" i="50"/>
  <c r="B138" i="48"/>
  <c r="B138" i="47"/>
  <c r="B138" i="49"/>
  <c r="B23" i="57"/>
  <c r="B23" i="56"/>
  <c r="B23" i="54"/>
  <c r="B23" i="53"/>
  <c r="B23" i="55"/>
  <c r="B23" i="52"/>
  <c r="B23" i="51"/>
  <c r="B23" i="50"/>
  <c r="B23" i="48"/>
  <c r="B23" i="49"/>
  <c r="B23" i="47"/>
  <c r="E74" i="57"/>
  <c r="E74" i="56"/>
  <c r="E74" i="55"/>
  <c r="E74" i="53"/>
  <c r="E74" i="54"/>
  <c r="E74" i="52"/>
  <c r="E74" i="51"/>
  <c r="E74" i="50"/>
  <c r="E74" i="49"/>
  <c r="E74" i="48"/>
  <c r="E74" i="47"/>
  <c r="C28" i="57"/>
  <c r="C28" i="56"/>
  <c r="C28" i="55"/>
  <c r="C28" i="54"/>
  <c r="C28" i="53"/>
  <c r="C28" i="52"/>
  <c r="C28" i="51"/>
  <c r="C28" i="50"/>
  <c r="C28" i="49"/>
  <c r="C28" i="48"/>
  <c r="C28" i="47"/>
  <c r="G195" i="57"/>
  <c r="G195" i="56"/>
  <c r="G195" i="55"/>
  <c r="G195" i="54"/>
  <c r="G195" i="53"/>
  <c r="G195" i="52"/>
  <c r="G195" i="50"/>
  <c r="G195" i="49"/>
  <c r="G195" i="51"/>
  <c r="G195" i="48"/>
  <c r="G195" i="47"/>
  <c r="C203" i="57"/>
  <c r="C203" i="56"/>
  <c r="C203" i="55"/>
  <c r="C203" i="54"/>
  <c r="C203" i="52"/>
  <c r="C203" i="53"/>
  <c r="C203" i="50"/>
  <c r="C203" i="49"/>
  <c r="C203" i="51"/>
  <c r="C203" i="48"/>
  <c r="C203" i="47"/>
  <c r="C166" i="57"/>
  <c r="C166" i="56"/>
  <c r="C166" i="55"/>
  <c r="C166" i="54"/>
  <c r="C166" i="53"/>
  <c r="C166" i="52"/>
  <c r="C166" i="51"/>
  <c r="C166" i="50"/>
  <c r="C166" i="49"/>
  <c r="C166" i="48"/>
  <c r="C166" i="47"/>
  <c r="E12" i="57"/>
  <c r="E12" i="56"/>
  <c r="E12" i="55"/>
  <c r="E12" i="54"/>
  <c r="E12" i="53"/>
  <c r="E12" i="52"/>
  <c r="E12" i="51"/>
  <c r="E12" i="49"/>
  <c r="E12" i="50"/>
  <c r="E12" i="48"/>
  <c r="E12" i="47"/>
  <c r="D178" i="57"/>
  <c r="D178" i="56"/>
  <c r="D178" i="55"/>
  <c r="D178" i="54"/>
  <c r="D178" i="53"/>
  <c r="D178" i="52"/>
  <c r="D178" i="51"/>
  <c r="D178" i="50"/>
  <c r="D178" i="49"/>
  <c r="D178" i="47"/>
  <c r="D178" i="48"/>
  <c r="F188" i="57"/>
  <c r="F188" i="56"/>
  <c r="F188" i="55"/>
  <c r="F188" i="54"/>
  <c r="F188" i="53"/>
  <c r="F188" i="52"/>
  <c r="F188" i="50"/>
  <c r="F188" i="51"/>
  <c r="F188" i="49"/>
  <c r="F188" i="47"/>
  <c r="F188" i="48"/>
  <c r="F29" i="57"/>
  <c r="F29" i="56"/>
  <c r="F29" i="55"/>
  <c r="F29" i="54"/>
  <c r="F29" i="53"/>
  <c r="F29" i="52"/>
  <c r="F29" i="51"/>
  <c r="F29" i="50"/>
  <c r="F29" i="49"/>
  <c r="F29" i="48"/>
  <c r="F29" i="47"/>
  <c r="D28" i="57"/>
  <c r="D28" i="56"/>
  <c r="D28" i="55"/>
  <c r="D28" i="54"/>
  <c r="D28" i="53"/>
  <c r="D28" i="52"/>
  <c r="D28" i="51"/>
  <c r="D28" i="49"/>
  <c r="D28" i="50"/>
  <c r="D28" i="48"/>
  <c r="D28" i="47"/>
  <c r="F194" i="57"/>
  <c r="F194" i="56"/>
  <c r="F194" i="55"/>
  <c r="F194" i="54"/>
  <c r="F194" i="53"/>
  <c r="F194" i="52"/>
  <c r="F194" i="51"/>
  <c r="F194" i="49"/>
  <c r="F194" i="50"/>
  <c r="F194" i="48"/>
  <c r="F194" i="47"/>
  <c r="F81" i="57"/>
  <c r="F81" i="56"/>
  <c r="F81" i="55"/>
  <c r="F81" i="54"/>
  <c r="F81" i="53"/>
  <c r="F81" i="52"/>
  <c r="F81" i="51"/>
  <c r="F81" i="50"/>
  <c r="F81" i="49"/>
  <c r="F81" i="48"/>
  <c r="F81" i="47"/>
  <c r="D154" i="57"/>
  <c r="D154" i="56"/>
  <c r="D154" i="55"/>
  <c r="D154" i="54"/>
  <c r="D154" i="53"/>
  <c r="D154" i="52"/>
  <c r="D154" i="51"/>
  <c r="D154" i="49"/>
  <c r="D154" i="50"/>
  <c r="D154" i="47"/>
  <c r="D154" i="48"/>
  <c r="C142" i="57"/>
  <c r="C142" i="56"/>
  <c r="C142" i="55"/>
  <c r="C142" i="54"/>
  <c r="C142" i="53"/>
  <c r="C142" i="51"/>
  <c r="C142" i="52"/>
  <c r="C142" i="49"/>
  <c r="C142" i="50"/>
  <c r="C142" i="48"/>
  <c r="C142" i="47"/>
  <c r="G176" i="57"/>
  <c r="G176" i="56"/>
  <c r="G176" i="55"/>
  <c r="G176" i="54"/>
  <c r="G176" i="52"/>
  <c r="G176" i="53"/>
  <c r="G176" i="51"/>
  <c r="G176" i="49"/>
  <c r="G176" i="50"/>
  <c r="G176" i="48"/>
  <c r="G176" i="47"/>
  <c r="E137" i="57"/>
  <c r="E137" i="56"/>
  <c r="E137" i="55"/>
  <c r="E137" i="54"/>
  <c r="E137" i="53"/>
  <c r="E137" i="52"/>
  <c r="E137" i="51"/>
  <c r="E137" i="50"/>
  <c r="E137" i="49"/>
  <c r="E137" i="48"/>
  <c r="E137" i="47"/>
  <c r="G182" i="57"/>
  <c r="G182" i="56"/>
  <c r="G182" i="55"/>
  <c r="G182" i="54"/>
  <c r="G182" i="53"/>
  <c r="G182" i="52"/>
  <c r="G182" i="51"/>
  <c r="G182" i="49"/>
  <c r="G182" i="50"/>
  <c r="G182" i="48"/>
  <c r="G182" i="47"/>
  <c r="D14" i="57"/>
  <c r="D14" i="56"/>
  <c r="D14" i="55"/>
  <c r="D14" i="54"/>
  <c r="D14" i="53"/>
  <c r="D14" i="52"/>
  <c r="D14" i="51"/>
  <c r="D14" i="50"/>
  <c r="D14" i="49"/>
  <c r="D14" i="48"/>
  <c r="D14" i="47"/>
  <c r="E80" i="57"/>
  <c r="E80" i="56"/>
  <c r="E80" i="54"/>
  <c r="E80" i="55"/>
  <c r="E80" i="53"/>
  <c r="E80" i="51"/>
  <c r="E80" i="52"/>
  <c r="E80" i="49"/>
  <c r="E80" i="50"/>
  <c r="E80" i="48"/>
  <c r="E80" i="47"/>
  <c r="B189" i="57"/>
  <c r="B189" i="56"/>
  <c r="B189" i="55"/>
  <c r="B189" i="54"/>
  <c r="B189" i="53"/>
  <c r="B189" i="52"/>
  <c r="B189" i="51"/>
  <c r="B189" i="48"/>
  <c r="B189" i="50"/>
  <c r="B189" i="47"/>
  <c r="B189" i="49"/>
  <c r="B24" i="57"/>
  <c r="B24" i="56"/>
  <c r="B24" i="55"/>
  <c r="B24" i="53"/>
  <c r="B24" i="54"/>
  <c r="B24" i="52"/>
  <c r="B24" i="51"/>
  <c r="B24" i="50"/>
  <c r="B24" i="49"/>
  <c r="B24" i="47"/>
  <c r="B24" i="48"/>
  <c r="F165" i="57"/>
  <c r="F165" i="56"/>
  <c r="F165" i="55"/>
  <c r="F165" i="54"/>
  <c r="F165" i="52"/>
  <c r="F165" i="53"/>
  <c r="F165" i="51"/>
  <c r="F165" i="50"/>
  <c r="F165" i="49"/>
  <c r="F165" i="48"/>
  <c r="F165" i="47"/>
  <c r="G80" i="57"/>
  <c r="G80" i="56"/>
  <c r="G80" i="55"/>
  <c r="G80" i="54"/>
  <c r="G80" i="53"/>
  <c r="G80" i="52"/>
  <c r="G80" i="51"/>
  <c r="G80" i="50"/>
  <c r="G80" i="49"/>
  <c r="G80" i="48"/>
  <c r="G80" i="47"/>
  <c r="D202" i="57"/>
  <c r="D202" i="56"/>
  <c r="D202" i="55"/>
  <c r="D202" i="54"/>
  <c r="D202" i="53"/>
  <c r="D202" i="52"/>
  <c r="D202" i="51"/>
  <c r="D202" i="50"/>
  <c r="D202" i="49"/>
  <c r="D202" i="48"/>
  <c r="D202" i="47"/>
  <c r="E194" i="57"/>
  <c r="E194" i="56"/>
  <c r="E194" i="55"/>
  <c r="E194" i="54"/>
  <c r="E194" i="53"/>
  <c r="E194" i="52"/>
  <c r="E194" i="49"/>
  <c r="E194" i="51"/>
  <c r="E194" i="50"/>
  <c r="E194" i="48"/>
  <c r="E194" i="47"/>
  <c r="D76" i="57"/>
  <c r="D76" i="56"/>
  <c r="D76" i="55"/>
  <c r="D76" i="54"/>
  <c r="D76" i="53"/>
  <c r="D76" i="52"/>
  <c r="D76" i="51"/>
  <c r="D76" i="49"/>
  <c r="D76" i="48"/>
  <c r="D76" i="47"/>
  <c r="D76" i="50"/>
  <c r="G197" i="57"/>
  <c r="G197" i="56"/>
  <c r="G197" i="55"/>
  <c r="G197" i="53"/>
  <c r="G197" i="54"/>
  <c r="G197" i="52"/>
  <c r="G197" i="51"/>
  <c r="G197" i="50"/>
  <c r="G197" i="49"/>
  <c r="G197" i="47"/>
  <c r="G197" i="48"/>
  <c r="E77" i="57"/>
  <c r="E77" i="56"/>
  <c r="E77" i="55"/>
  <c r="E77" i="54"/>
  <c r="E77" i="53"/>
  <c r="E77" i="52"/>
  <c r="E77" i="51"/>
  <c r="E77" i="50"/>
  <c r="E77" i="49"/>
  <c r="E77" i="48"/>
  <c r="E77" i="47"/>
  <c r="F174" i="57"/>
  <c r="F174" i="56"/>
  <c r="F174" i="55"/>
  <c r="F174" i="54"/>
  <c r="F174" i="53"/>
  <c r="F174" i="52"/>
  <c r="F174" i="51"/>
  <c r="F174" i="50"/>
  <c r="F174" i="48"/>
  <c r="F174" i="49"/>
  <c r="F174" i="47"/>
  <c r="G185" i="57"/>
  <c r="G185" i="56"/>
  <c r="G185" i="55"/>
  <c r="G185" i="54"/>
  <c r="G185" i="53"/>
  <c r="G185" i="52"/>
  <c r="G185" i="51"/>
  <c r="G185" i="50"/>
  <c r="G185" i="49"/>
  <c r="G185" i="48"/>
  <c r="G185" i="47"/>
  <c r="F139" i="57"/>
  <c r="F139" i="56"/>
  <c r="F139" i="55"/>
  <c r="F139" i="54"/>
  <c r="F139" i="53"/>
  <c r="F139" i="52"/>
  <c r="F139" i="51"/>
  <c r="F139" i="50"/>
  <c r="F139" i="48"/>
  <c r="F139" i="49"/>
  <c r="F139" i="47"/>
  <c r="D174" i="57"/>
  <c r="D174" i="56"/>
  <c r="D174" i="55"/>
  <c r="D174" i="54"/>
  <c r="D174" i="53"/>
  <c r="D174" i="51"/>
  <c r="D174" i="52"/>
  <c r="D174" i="50"/>
  <c r="D174" i="49"/>
  <c r="D174" i="48"/>
  <c r="D174" i="47"/>
  <c r="C82" i="57"/>
  <c r="C82" i="56"/>
  <c r="C82" i="55"/>
  <c r="C82" i="54"/>
  <c r="C82" i="53"/>
  <c r="C82" i="52"/>
  <c r="C82" i="51"/>
  <c r="C82" i="50"/>
  <c r="C82" i="49"/>
  <c r="C82" i="48"/>
  <c r="C82" i="47"/>
  <c r="F203" i="57"/>
  <c r="F203" i="56"/>
  <c r="F203" i="55"/>
  <c r="F203" i="54"/>
  <c r="F203" i="53"/>
  <c r="F203" i="51"/>
  <c r="F203" i="52"/>
  <c r="F203" i="50"/>
  <c r="F203" i="49"/>
  <c r="F203" i="48"/>
  <c r="F203" i="47"/>
  <c r="B84" i="57"/>
  <c r="B84" i="56"/>
  <c r="B84" i="55"/>
  <c r="B84" i="54"/>
  <c r="B84" i="53"/>
  <c r="B84" i="52"/>
  <c r="B84" i="51"/>
  <c r="B84" i="50"/>
  <c r="B84" i="49"/>
  <c r="B84" i="47"/>
  <c r="B84" i="48"/>
  <c r="C143" i="57"/>
  <c r="C143" i="56"/>
  <c r="C143" i="55"/>
  <c r="C143" i="54"/>
  <c r="C143" i="53"/>
  <c r="C143" i="52"/>
  <c r="C143" i="51"/>
  <c r="C143" i="49"/>
  <c r="C143" i="50"/>
  <c r="C143" i="48"/>
  <c r="C143" i="47"/>
  <c r="E156" i="57"/>
  <c r="E156" i="56"/>
  <c r="E156" i="55"/>
  <c r="E156" i="54"/>
  <c r="E156" i="52"/>
  <c r="E156" i="53"/>
  <c r="E156" i="51"/>
  <c r="E156" i="49"/>
  <c r="E156" i="50"/>
  <c r="E156" i="48"/>
  <c r="E156" i="47"/>
  <c r="D41" i="57"/>
  <c r="D41" i="56"/>
  <c r="D41" i="55"/>
  <c r="D41" i="54"/>
  <c r="D41" i="52"/>
  <c r="D41" i="53"/>
  <c r="D41" i="51"/>
  <c r="D41" i="50"/>
  <c r="D41" i="48"/>
  <c r="D41" i="49"/>
  <c r="D41" i="47"/>
  <c r="E204" i="57"/>
  <c r="E204" i="56"/>
  <c r="E204" i="55"/>
  <c r="E204" i="54"/>
  <c r="E204" i="52"/>
  <c r="E204" i="53"/>
  <c r="E204" i="51"/>
  <c r="E204" i="50"/>
  <c r="E204" i="49"/>
  <c r="E204" i="48"/>
  <c r="E204" i="47"/>
  <c r="F144" i="57"/>
  <c r="F144" i="56"/>
  <c r="F144" i="55"/>
  <c r="F144" i="54"/>
  <c r="F144" i="53"/>
  <c r="F144" i="52"/>
  <c r="F144" i="51"/>
  <c r="F144" i="50"/>
  <c r="F144" i="49"/>
  <c r="F144" i="48"/>
  <c r="F144" i="47"/>
  <c r="F178" i="57"/>
  <c r="F178" i="56"/>
  <c r="F178" i="55"/>
  <c r="F178" i="54"/>
  <c r="F178" i="53"/>
  <c r="F178" i="52"/>
  <c r="F178" i="51"/>
  <c r="F178" i="50"/>
  <c r="F178" i="49"/>
  <c r="F178" i="48"/>
  <c r="F178" i="47"/>
  <c r="E43" i="57"/>
  <c r="E43" i="56"/>
  <c r="E43" i="55"/>
  <c r="E43" i="54"/>
  <c r="E43" i="53"/>
  <c r="E43" i="52"/>
  <c r="E43" i="51"/>
  <c r="E43" i="50"/>
  <c r="E43" i="49"/>
  <c r="E43" i="47"/>
  <c r="E43" i="48"/>
  <c r="F62" i="57"/>
  <c r="F62" i="56"/>
  <c r="F62" i="55"/>
  <c r="F62" i="54"/>
  <c r="F62" i="53"/>
  <c r="F62" i="52"/>
  <c r="F62" i="51"/>
  <c r="F62" i="49"/>
  <c r="F62" i="50"/>
  <c r="F62" i="48"/>
  <c r="F62" i="47"/>
  <c r="B62" i="57"/>
  <c r="B62" i="56"/>
  <c r="B62" i="55"/>
  <c r="B62" i="54"/>
  <c r="B62" i="53"/>
  <c r="B62" i="52"/>
  <c r="B62" i="51"/>
  <c r="B62" i="49"/>
  <c r="B62" i="50"/>
  <c r="B62" i="48"/>
  <c r="B62" i="47"/>
  <c r="C9" i="57"/>
  <c r="C9" i="56"/>
  <c r="C9" i="55"/>
  <c r="C9" i="54"/>
  <c r="C9" i="53"/>
  <c r="C9" i="52"/>
  <c r="C9" i="50"/>
  <c r="C9" i="51"/>
  <c r="C9" i="49"/>
  <c r="C9" i="48"/>
  <c r="C9" i="47"/>
  <c r="E143" i="57"/>
  <c r="E143" i="56"/>
  <c r="E143" i="54"/>
  <c r="E143" i="55"/>
  <c r="E143" i="52"/>
  <c r="E143" i="53"/>
  <c r="E143" i="51"/>
  <c r="E143" i="50"/>
  <c r="E143" i="49"/>
  <c r="E143" i="47"/>
  <c r="E143" i="48"/>
  <c r="G156" i="57"/>
  <c r="G156" i="56"/>
  <c r="G156" i="55"/>
  <c r="G156" i="54"/>
  <c r="G156" i="53"/>
  <c r="G156" i="52"/>
  <c r="G156" i="51"/>
  <c r="G156" i="50"/>
  <c r="G156" i="49"/>
  <c r="G156" i="47"/>
  <c r="G156" i="48"/>
  <c r="F53" i="57"/>
  <c r="F53" i="56"/>
  <c r="F53" i="55"/>
  <c r="F53" i="54"/>
  <c r="F53" i="53"/>
  <c r="F53" i="52"/>
  <c r="F53" i="51"/>
  <c r="F53" i="49"/>
  <c r="F53" i="50"/>
  <c r="F53" i="47"/>
  <c r="F53" i="48"/>
  <c r="C45" i="57"/>
  <c r="C45" i="56"/>
  <c r="C45" i="55"/>
  <c r="C45" i="54"/>
  <c r="C45" i="53"/>
  <c r="C45" i="52"/>
  <c r="C45" i="51"/>
  <c r="C45" i="50"/>
  <c r="C45" i="49"/>
  <c r="C45" i="47"/>
  <c r="C45" i="48"/>
  <c r="E67" i="57"/>
  <c r="E67" i="56"/>
  <c r="E67" i="55"/>
  <c r="E67" i="54"/>
  <c r="E67" i="53"/>
  <c r="E67" i="52"/>
  <c r="E67" i="51"/>
  <c r="E67" i="50"/>
  <c r="E67" i="49"/>
  <c r="E67" i="47"/>
  <c r="E67" i="48"/>
  <c r="B48" i="57"/>
  <c r="B48" i="56"/>
  <c r="B48" i="55"/>
  <c r="B48" i="54"/>
  <c r="B48" i="53"/>
  <c r="B48" i="52"/>
  <c r="B48" i="51"/>
  <c r="B48" i="50"/>
  <c r="B48" i="49"/>
  <c r="B48" i="48"/>
  <c r="B48" i="47"/>
  <c r="D139" i="57"/>
  <c r="D139" i="56"/>
  <c r="D139" i="55"/>
  <c r="D139" i="54"/>
  <c r="D139" i="53"/>
  <c r="D139" i="52"/>
  <c r="D139" i="51"/>
  <c r="D139" i="49"/>
  <c r="D139" i="50"/>
  <c r="D139" i="48"/>
  <c r="D139" i="47"/>
  <c r="F197" i="57"/>
  <c r="F197" i="56"/>
  <c r="F197" i="55"/>
  <c r="F197" i="54"/>
  <c r="F197" i="52"/>
  <c r="F197" i="53"/>
  <c r="F197" i="51"/>
  <c r="F197" i="50"/>
  <c r="F197" i="49"/>
  <c r="F197" i="48"/>
  <c r="F197" i="47"/>
  <c r="C58" i="57"/>
  <c r="C58" i="56"/>
  <c r="C58" i="55"/>
  <c r="C58" i="54"/>
  <c r="C58" i="53"/>
  <c r="C58" i="52"/>
  <c r="C58" i="51"/>
  <c r="C58" i="49"/>
  <c r="C58" i="50"/>
  <c r="C58" i="48"/>
  <c r="C58" i="47"/>
  <c r="G69" i="57"/>
  <c r="G69" i="56"/>
  <c r="G69" i="55"/>
  <c r="G69" i="54"/>
  <c r="G69" i="53"/>
  <c r="G69" i="52"/>
  <c r="G69" i="50"/>
  <c r="G69" i="51"/>
  <c r="G69" i="49"/>
  <c r="G69" i="48"/>
  <c r="G69" i="47"/>
  <c r="C60" i="57"/>
  <c r="C60" i="56"/>
  <c r="C60" i="55"/>
  <c r="C60" i="53"/>
  <c r="C60" i="54"/>
  <c r="C60" i="52"/>
  <c r="C60" i="51"/>
  <c r="C60" i="50"/>
  <c r="C60" i="49"/>
  <c r="C60" i="48"/>
  <c r="C60" i="47"/>
  <c r="E14" i="56"/>
  <c r="E14" i="57"/>
  <c r="E14" i="55"/>
  <c r="E14" i="54"/>
  <c r="E14" i="53"/>
  <c r="E14" i="52"/>
  <c r="E14" i="51"/>
  <c r="E14" i="50"/>
  <c r="E14" i="49"/>
  <c r="E14" i="48"/>
  <c r="E14" i="47"/>
  <c r="C37" i="57"/>
  <c r="C37" i="56"/>
  <c r="C37" i="54"/>
  <c r="C37" i="55"/>
  <c r="C37" i="53"/>
  <c r="C37" i="52"/>
  <c r="C37" i="51"/>
  <c r="C37" i="50"/>
  <c r="C37" i="49"/>
  <c r="C37" i="48"/>
  <c r="C37" i="47"/>
  <c r="D200" i="57"/>
  <c r="D200" i="56"/>
  <c r="D200" i="55"/>
  <c r="D200" i="54"/>
  <c r="D200" i="53"/>
  <c r="D200" i="51"/>
  <c r="D200" i="52"/>
  <c r="D200" i="50"/>
  <c r="D200" i="49"/>
  <c r="D200" i="48"/>
  <c r="D200" i="47"/>
  <c r="F42" i="57"/>
  <c r="F42" i="56"/>
  <c r="F42" i="55"/>
  <c r="F42" i="54"/>
  <c r="F42" i="53"/>
  <c r="F42" i="52"/>
  <c r="F42" i="51"/>
  <c r="F42" i="49"/>
  <c r="F42" i="48"/>
  <c r="F42" i="50"/>
  <c r="F42" i="47"/>
  <c r="D43" i="57"/>
  <c r="D43" i="56"/>
  <c r="D43" i="55"/>
  <c r="D43" i="54"/>
  <c r="D43" i="53"/>
  <c r="D43" i="52"/>
  <c r="D43" i="51"/>
  <c r="D43" i="50"/>
  <c r="D43" i="49"/>
  <c r="D43" i="48"/>
  <c r="D43" i="47"/>
  <c r="G61" i="57"/>
  <c r="G61" i="56"/>
  <c r="G61" i="55"/>
  <c r="G61" i="53"/>
  <c r="G61" i="54"/>
  <c r="G61" i="52"/>
  <c r="G61" i="51"/>
  <c r="G61" i="50"/>
  <c r="G61" i="49"/>
  <c r="G61" i="48"/>
  <c r="G61" i="47"/>
  <c r="B9" i="57"/>
  <c r="B9" i="56"/>
  <c r="B9" i="55"/>
  <c r="B9" i="54"/>
  <c r="B9" i="52"/>
  <c r="B9" i="51"/>
  <c r="B9" i="50"/>
  <c r="B9" i="53"/>
  <c r="B9" i="49"/>
  <c r="B9" i="48"/>
  <c r="B9" i="47"/>
  <c r="B97" i="57"/>
  <c r="B97" i="56"/>
  <c r="B97" i="55"/>
  <c r="B97" i="54"/>
  <c r="B97" i="53"/>
  <c r="B97" i="52"/>
  <c r="B97" i="49"/>
  <c r="B97" i="50"/>
  <c r="B97" i="51"/>
  <c r="B97" i="48"/>
  <c r="B97" i="47"/>
  <c r="D107" i="57"/>
  <c r="D107" i="56"/>
  <c r="D107" i="55"/>
  <c r="D107" i="54"/>
  <c r="D107" i="53"/>
  <c r="D107" i="52"/>
  <c r="D107" i="51"/>
  <c r="D107" i="50"/>
  <c r="D107" i="49"/>
  <c r="D107" i="48"/>
  <c r="D107" i="47"/>
  <c r="G97" i="57"/>
  <c r="G97" i="56"/>
  <c r="G97" i="55"/>
  <c r="G97" i="54"/>
  <c r="G97" i="53"/>
  <c r="G97" i="52"/>
  <c r="G97" i="51"/>
  <c r="G97" i="50"/>
  <c r="G97" i="49"/>
  <c r="G97" i="47"/>
  <c r="G97" i="48"/>
  <c r="D101" i="57"/>
  <c r="D101" i="56"/>
  <c r="D101" i="55"/>
  <c r="D101" i="53"/>
  <c r="D101" i="54"/>
  <c r="D101" i="52"/>
  <c r="D101" i="51"/>
  <c r="D101" i="50"/>
  <c r="D101" i="49"/>
  <c r="D101" i="48"/>
  <c r="D101" i="47"/>
  <c r="F97" i="57"/>
  <c r="F97" i="56"/>
  <c r="F97" i="55"/>
  <c r="F97" i="54"/>
  <c r="F97" i="53"/>
  <c r="F97" i="52"/>
  <c r="F97" i="51"/>
  <c r="F97" i="50"/>
  <c r="F97" i="49"/>
  <c r="F97" i="48"/>
  <c r="F97" i="47"/>
  <c r="G106" i="57"/>
  <c r="G106" i="56"/>
  <c r="G106" i="55"/>
  <c r="G106" i="54"/>
  <c r="G106" i="53"/>
  <c r="G106" i="52"/>
  <c r="G106" i="50"/>
  <c r="G106" i="49"/>
  <c r="G106" i="51"/>
  <c r="G106" i="48"/>
  <c r="G106" i="47"/>
  <c r="C100" i="57"/>
  <c r="C100" i="56"/>
  <c r="C100" i="55"/>
  <c r="C100" i="54"/>
  <c r="C100" i="53"/>
  <c r="C100" i="52"/>
  <c r="C100" i="51"/>
  <c r="C100" i="50"/>
  <c r="C100" i="49"/>
  <c r="C100" i="48"/>
  <c r="C100" i="47"/>
  <c r="E123" i="57"/>
  <c r="E123" i="56"/>
  <c r="E123" i="55"/>
  <c r="E123" i="54"/>
  <c r="E123" i="53"/>
  <c r="E123" i="52"/>
  <c r="E123" i="51"/>
  <c r="E123" i="50"/>
  <c r="E123" i="49"/>
  <c r="E123" i="48"/>
  <c r="E123" i="47"/>
  <c r="C127" i="57"/>
  <c r="C127" i="56"/>
  <c r="C127" i="55"/>
  <c r="C127" i="53"/>
  <c r="C127" i="54"/>
  <c r="C127" i="52"/>
  <c r="C127" i="51"/>
  <c r="C127" i="50"/>
  <c r="C127" i="49"/>
  <c r="C127" i="48"/>
  <c r="C127" i="47"/>
  <c r="D124" i="57"/>
  <c r="D124" i="56"/>
  <c r="D124" i="55"/>
  <c r="D124" i="53"/>
  <c r="D124" i="54"/>
  <c r="D124" i="52"/>
  <c r="D124" i="51"/>
  <c r="D124" i="48"/>
  <c r="D124" i="50"/>
  <c r="D124" i="49"/>
  <c r="D124" i="47"/>
  <c r="B121" i="57"/>
  <c r="B121" i="56"/>
  <c r="B121" i="55"/>
  <c r="B121" i="54"/>
  <c r="B121" i="53"/>
  <c r="B121" i="52"/>
  <c r="B121" i="51"/>
  <c r="B121" i="49"/>
  <c r="B121" i="50"/>
  <c r="B121" i="48"/>
  <c r="B121" i="47"/>
  <c r="E131" i="57"/>
  <c r="E131" i="56"/>
  <c r="E131" i="55"/>
  <c r="E131" i="54"/>
  <c r="E131" i="53"/>
  <c r="E131" i="52"/>
  <c r="E131" i="51"/>
  <c r="E131" i="50"/>
  <c r="E131" i="49"/>
  <c r="E131" i="48"/>
  <c r="E131" i="47"/>
  <c r="B8" i="6"/>
  <c r="G9" i="6"/>
  <c r="E7" i="6"/>
  <c r="F11" i="6"/>
  <c r="E10" i="6"/>
  <c r="F10" i="6"/>
  <c r="E12" i="6"/>
  <c r="D7" i="6"/>
  <c r="F12" i="6"/>
  <c r="D14" i="6"/>
  <c r="G12" i="6"/>
  <c r="C9" i="6"/>
  <c r="E14" i="6"/>
  <c r="B9" i="6"/>
  <c r="E8" i="6"/>
  <c r="G13" i="6"/>
  <c r="G11" i="6"/>
  <c r="C14" i="6"/>
  <c r="B10" i="6"/>
  <c r="D10" i="6"/>
  <c r="D11" i="6"/>
  <c r="F15" i="6"/>
  <c r="F13" i="6"/>
  <c r="C12" i="6"/>
  <c r="G7" i="6"/>
  <c r="F14" i="6"/>
  <c r="F8" i="6"/>
  <c r="G8" i="6"/>
  <c r="B14" i="6"/>
  <c r="D9" i="6"/>
  <c r="B15" i="6"/>
  <c r="E9" i="6"/>
  <c r="F9" i="6"/>
  <c r="C11" i="6"/>
  <c r="G10" i="6"/>
  <c r="B13" i="6"/>
  <c r="E13" i="6"/>
  <c r="C13" i="6"/>
  <c r="D15" i="6"/>
  <c r="C8" i="6"/>
  <c r="B11" i="6"/>
  <c r="G15" i="6"/>
  <c r="D13" i="6"/>
  <c r="C15" i="6"/>
  <c r="E15" i="6"/>
  <c r="B12" i="6"/>
  <c r="C10" i="6"/>
  <c r="F7" i="6"/>
  <c r="D8" i="6"/>
  <c r="E11" i="6"/>
  <c r="G14" i="6"/>
  <c r="D12" i="6"/>
  <c r="C7" i="6"/>
  <c r="D145" i="6"/>
  <c r="G145" i="6"/>
  <c r="B145" i="6"/>
  <c r="F145" i="6"/>
  <c r="C145" i="6"/>
  <c r="E145" i="6"/>
  <c r="D86" i="6"/>
  <c r="B86" i="6"/>
  <c r="B87" i="6"/>
  <c r="F87" i="6"/>
  <c r="D87" i="6"/>
  <c r="C87" i="6"/>
  <c r="E90" i="6"/>
  <c r="F91" i="6"/>
  <c r="B91" i="6"/>
  <c r="G91" i="6"/>
  <c r="F86" i="6"/>
  <c r="E87" i="6"/>
  <c r="E91" i="6"/>
  <c r="D91" i="6"/>
  <c r="C86" i="6"/>
  <c r="G90" i="6"/>
  <c r="G87" i="6"/>
  <c r="E86" i="6"/>
  <c r="B90" i="6"/>
  <c r="F90" i="6"/>
  <c r="G86" i="6"/>
  <c r="C91" i="6"/>
  <c r="D90" i="6"/>
  <c r="C90" i="6"/>
  <c r="B88" i="6"/>
  <c r="E89" i="6"/>
  <c r="D51" i="6"/>
  <c r="G102" i="6"/>
  <c r="G121" i="6"/>
  <c r="G88" i="6"/>
  <c r="F88" i="6"/>
  <c r="G89" i="6"/>
  <c r="C88" i="6"/>
  <c r="B89" i="6"/>
  <c r="E101" i="6"/>
  <c r="D89" i="6"/>
  <c r="D127" i="6"/>
  <c r="G150" i="6"/>
  <c r="F89" i="6"/>
  <c r="E88" i="6"/>
  <c r="C89" i="6"/>
  <c r="D88" i="6"/>
  <c r="F119" i="6"/>
  <c r="C102" i="6"/>
  <c r="D94" i="6"/>
  <c r="B143" i="6"/>
  <c r="D119" i="6"/>
  <c r="E127" i="6"/>
  <c r="B62" i="6"/>
  <c r="B106" i="6"/>
  <c r="F133" i="6"/>
  <c r="D112" i="6"/>
  <c r="F163" i="6"/>
  <c r="C104" i="6"/>
  <c r="C168" i="6"/>
  <c r="E130" i="6"/>
  <c r="G52" i="6"/>
  <c r="F43" i="6"/>
  <c r="B141" i="6"/>
  <c r="F115" i="6"/>
  <c r="D40" i="6"/>
  <c r="G140" i="6"/>
  <c r="D115" i="6"/>
  <c r="F116" i="6"/>
  <c r="B142" i="6"/>
  <c r="B107" i="6"/>
  <c r="F56" i="6"/>
  <c r="C44" i="6"/>
  <c r="G143" i="6"/>
  <c r="B46" i="6"/>
  <c r="B144" i="6"/>
  <c r="D134" i="6"/>
  <c r="D29" i="6"/>
  <c r="B167" i="6"/>
  <c r="E56" i="6"/>
  <c r="D32" i="6"/>
  <c r="E43" i="6"/>
  <c r="F166" i="6"/>
  <c r="G45" i="6"/>
  <c r="D60" i="6"/>
  <c r="F95" i="6"/>
  <c r="G122" i="6"/>
  <c r="C72" i="6"/>
  <c r="D167" i="6"/>
  <c r="G120" i="6"/>
  <c r="F167" i="6"/>
  <c r="G170" i="6"/>
  <c r="B124" i="6"/>
  <c r="E142" i="6"/>
  <c r="B125" i="6"/>
  <c r="E167" i="6"/>
  <c r="B44" i="6"/>
  <c r="B122" i="6"/>
  <c r="F138" i="6"/>
  <c r="F122" i="6"/>
  <c r="B55" i="6"/>
  <c r="E47" i="6"/>
  <c r="C58" i="6"/>
  <c r="F104" i="6"/>
  <c r="F31" i="6"/>
  <c r="G168" i="6"/>
  <c r="C123" i="6"/>
  <c r="F132" i="6"/>
  <c r="F118" i="6"/>
  <c r="G142" i="6"/>
  <c r="G155" i="6"/>
  <c r="C120" i="6"/>
  <c r="G26" i="6"/>
  <c r="B127" i="6"/>
  <c r="G124" i="6"/>
  <c r="F120" i="6"/>
  <c r="G144" i="6"/>
  <c r="C125" i="6"/>
  <c r="C124" i="6"/>
  <c r="D129" i="6"/>
  <c r="D38" i="6"/>
  <c r="G97" i="6"/>
  <c r="E148" i="6"/>
  <c r="E35" i="6"/>
  <c r="C32" i="6"/>
  <c r="E170" i="6"/>
  <c r="C51" i="6"/>
  <c r="E124" i="6"/>
  <c r="B136" i="6"/>
  <c r="E125" i="6"/>
  <c r="B39" i="6"/>
  <c r="C97" i="6"/>
  <c r="C131" i="6"/>
  <c r="B132" i="6"/>
  <c r="F168" i="6"/>
  <c r="D139" i="6"/>
  <c r="B131" i="6"/>
  <c r="F140" i="6"/>
  <c r="D43" i="6"/>
  <c r="F142" i="6"/>
  <c r="C144" i="6"/>
  <c r="B137" i="6"/>
  <c r="G61" i="6"/>
  <c r="E122" i="6"/>
  <c r="F141" i="6"/>
  <c r="F156" i="6"/>
  <c r="B40" i="6"/>
  <c r="D93" i="6"/>
  <c r="D95" i="6"/>
  <c r="G36" i="6"/>
  <c r="D125" i="6"/>
  <c r="B170" i="6"/>
  <c r="B169" i="6"/>
  <c r="B123" i="6"/>
  <c r="F108" i="6"/>
  <c r="G39" i="6"/>
  <c r="D104" i="6"/>
  <c r="E104" i="6"/>
  <c r="E103" i="6"/>
  <c r="C170" i="6"/>
  <c r="E21" i="6"/>
  <c r="C169" i="6"/>
  <c r="E168" i="6"/>
  <c r="D103" i="6"/>
  <c r="E102" i="6"/>
  <c r="G21" i="6"/>
  <c r="D102" i="6"/>
  <c r="B166" i="6"/>
  <c r="D169" i="6"/>
  <c r="D21" i="6"/>
  <c r="C101" i="6"/>
  <c r="G169" i="6"/>
  <c r="C103" i="6"/>
  <c r="E166" i="6"/>
  <c r="F170" i="6"/>
  <c r="C21" i="6"/>
  <c r="D101" i="6"/>
  <c r="G103" i="6"/>
  <c r="E135" i="6"/>
  <c r="B168" i="6"/>
  <c r="C167" i="6"/>
  <c r="G50" i="6"/>
  <c r="B135" i="6"/>
  <c r="F136" i="6"/>
  <c r="F102" i="6"/>
  <c r="B52" i="6"/>
  <c r="G51" i="6"/>
  <c r="D42" i="6"/>
  <c r="E39" i="6"/>
  <c r="B160" i="6"/>
  <c r="C40" i="6"/>
  <c r="D117" i="6"/>
  <c r="C126" i="6"/>
  <c r="G101" i="6"/>
  <c r="F169" i="6"/>
  <c r="B139" i="6"/>
  <c r="D170" i="6"/>
  <c r="G43" i="6"/>
  <c r="G167" i="6"/>
  <c r="B21" i="6"/>
  <c r="D58" i="6"/>
  <c r="E140" i="6"/>
  <c r="F155" i="6"/>
  <c r="E40" i="6"/>
  <c r="B158" i="6"/>
  <c r="B103" i="6"/>
  <c r="G33" i="6"/>
  <c r="D22" i="6"/>
  <c r="G44" i="6"/>
  <c r="C110" i="6"/>
  <c r="E137" i="6"/>
  <c r="E107" i="6"/>
  <c r="F32" i="6"/>
  <c r="C166" i="6"/>
  <c r="D168" i="6"/>
  <c r="D128" i="6"/>
  <c r="G128" i="6"/>
  <c r="B101" i="6"/>
  <c r="B26" i="6"/>
  <c r="D50" i="6"/>
  <c r="F103" i="6"/>
  <c r="G104" i="6"/>
  <c r="G152" i="6"/>
  <c r="G31" i="6"/>
  <c r="D154" i="6"/>
  <c r="E169" i="6"/>
  <c r="D140" i="6"/>
  <c r="F54" i="6"/>
  <c r="E54" i="6"/>
  <c r="D108" i="6"/>
  <c r="F101" i="6"/>
  <c r="G138" i="6"/>
  <c r="B104" i="6"/>
  <c r="F55" i="6"/>
  <c r="E44" i="6"/>
  <c r="B102" i="6"/>
  <c r="D33" i="6"/>
  <c r="E22" i="6"/>
  <c r="B60" i="6"/>
  <c r="E45" i="6"/>
  <c r="G59" i="6"/>
  <c r="D111" i="6"/>
  <c r="C111" i="6"/>
  <c r="G58" i="6"/>
  <c r="B45" i="6"/>
  <c r="E117" i="6"/>
  <c r="E55" i="6"/>
  <c r="G127" i="6"/>
  <c r="F137" i="6"/>
  <c r="F131" i="6"/>
  <c r="E163" i="6"/>
  <c r="E139" i="6"/>
  <c r="F130" i="6"/>
  <c r="E53" i="6"/>
  <c r="G105" i="6"/>
  <c r="D122" i="6"/>
  <c r="D148" i="6"/>
  <c r="F121" i="6"/>
  <c r="B108" i="6"/>
  <c r="C132" i="6"/>
  <c r="E164" i="6"/>
  <c r="C119" i="6"/>
  <c r="C22" i="6"/>
  <c r="C138" i="6"/>
  <c r="E113" i="6"/>
  <c r="F106" i="6"/>
  <c r="D44" i="6"/>
  <c r="E108" i="6"/>
  <c r="F35" i="6"/>
  <c r="E120" i="6"/>
  <c r="C42" i="6"/>
  <c r="C73" i="6"/>
  <c r="F67" i="6"/>
  <c r="D72" i="6"/>
  <c r="G94" i="6"/>
  <c r="C43" i="6"/>
  <c r="F126" i="6"/>
  <c r="C140" i="6"/>
  <c r="D116" i="6"/>
  <c r="B117" i="6"/>
  <c r="G106" i="6"/>
  <c r="G110" i="6"/>
  <c r="F139" i="6"/>
  <c r="D135" i="6"/>
  <c r="G135" i="6"/>
  <c r="F127" i="6"/>
  <c r="C128" i="6"/>
  <c r="F112" i="6"/>
  <c r="E112" i="6"/>
  <c r="G130" i="6"/>
  <c r="F105" i="6"/>
  <c r="D133" i="6"/>
  <c r="C60" i="6"/>
  <c r="D46" i="6"/>
  <c r="B153" i="6"/>
  <c r="D31" i="6"/>
  <c r="C52" i="6"/>
  <c r="D27" i="6"/>
  <c r="C109" i="6"/>
  <c r="D23" i="6"/>
  <c r="B111" i="6"/>
  <c r="F48" i="6"/>
  <c r="G112" i="6"/>
  <c r="E48" i="6"/>
  <c r="F123" i="6"/>
  <c r="C115" i="6"/>
  <c r="C142" i="6"/>
  <c r="F114" i="6"/>
  <c r="C116" i="6"/>
  <c r="F27" i="6"/>
  <c r="B53" i="6"/>
  <c r="E27" i="6"/>
  <c r="C118" i="6"/>
  <c r="B134" i="6"/>
  <c r="F57" i="6"/>
  <c r="B119" i="6"/>
  <c r="E119" i="6"/>
  <c r="D110" i="6"/>
  <c r="C127" i="6"/>
  <c r="E136" i="6"/>
  <c r="E111" i="6"/>
  <c r="B121" i="6"/>
  <c r="E121" i="6"/>
  <c r="D53" i="6"/>
  <c r="G27" i="6"/>
  <c r="C53" i="6"/>
  <c r="C117" i="6"/>
  <c r="B133" i="6"/>
  <c r="G148" i="6"/>
  <c r="C156" i="6"/>
  <c r="F148" i="6"/>
  <c r="F39" i="6"/>
  <c r="E31" i="6"/>
  <c r="F165" i="6"/>
  <c r="D45" i="6"/>
  <c r="E110" i="6"/>
  <c r="F59" i="6"/>
  <c r="C45" i="6"/>
  <c r="F146" i="6"/>
  <c r="G136" i="6"/>
  <c r="B128" i="6"/>
  <c r="E132" i="6"/>
  <c r="C108" i="6"/>
  <c r="F46" i="6"/>
  <c r="B61" i="6"/>
  <c r="E46" i="6"/>
  <c r="G42" i="6"/>
  <c r="E30" i="6"/>
  <c r="G118" i="6"/>
  <c r="G153" i="6"/>
  <c r="F152" i="6"/>
  <c r="G40" i="6"/>
  <c r="B29" i="6"/>
  <c r="E42" i="6"/>
  <c r="E34" i="6"/>
  <c r="D34" i="6"/>
  <c r="C158" i="6"/>
  <c r="G165" i="6"/>
  <c r="E160" i="6"/>
  <c r="C31" i="6"/>
  <c r="F29" i="6"/>
  <c r="F153" i="6"/>
  <c r="B165" i="6"/>
  <c r="G75" i="6"/>
  <c r="C65" i="6"/>
  <c r="C70" i="6"/>
  <c r="G68" i="6"/>
  <c r="F75" i="6"/>
  <c r="C75" i="6"/>
  <c r="F68" i="6"/>
  <c r="B70" i="6"/>
  <c r="D73" i="6"/>
  <c r="E75" i="6"/>
  <c r="G77" i="6"/>
  <c r="G70" i="6"/>
  <c r="F77" i="6"/>
  <c r="F97" i="6"/>
  <c r="E96" i="6"/>
  <c r="B100" i="6"/>
  <c r="F100" i="6"/>
  <c r="B98" i="6"/>
  <c r="G100" i="6"/>
  <c r="E156" i="6"/>
  <c r="C148" i="6"/>
  <c r="B38" i="6"/>
  <c r="D35" i="6"/>
  <c r="C39" i="6"/>
  <c r="D147" i="6"/>
  <c r="F58" i="6"/>
  <c r="B110" i="6"/>
  <c r="E58" i="6"/>
  <c r="D136" i="6"/>
  <c r="C154" i="6"/>
  <c r="F147" i="6"/>
  <c r="B34" i="6"/>
  <c r="D153" i="6"/>
  <c r="B149" i="6"/>
  <c r="C37" i="6"/>
  <c r="D36" i="6"/>
  <c r="E57" i="6"/>
  <c r="F44" i="6"/>
  <c r="G126" i="6"/>
  <c r="B120" i="6"/>
  <c r="C135" i="6"/>
  <c r="B36" i="6"/>
  <c r="E41" i="6"/>
  <c r="E36" i="6"/>
  <c r="B33" i="6"/>
  <c r="E157" i="6"/>
  <c r="C30" i="6"/>
  <c r="D157" i="6"/>
  <c r="D165" i="6"/>
  <c r="D162" i="6"/>
  <c r="G160" i="6"/>
  <c r="F160" i="6"/>
  <c r="C163" i="6"/>
  <c r="F74" i="6"/>
  <c r="C76" i="6"/>
  <c r="B69" i="6"/>
  <c r="E74" i="6"/>
  <c r="G76" i="6"/>
  <c r="C67" i="6"/>
  <c r="B72" i="6"/>
  <c r="G69" i="6"/>
  <c r="D66" i="6"/>
  <c r="F76" i="6"/>
  <c r="E67" i="6"/>
  <c r="F69" i="6"/>
  <c r="B71" i="6"/>
  <c r="D74" i="6"/>
  <c r="E76" i="6"/>
  <c r="B93" i="6"/>
  <c r="C92" i="6"/>
  <c r="F94" i="6"/>
  <c r="E93" i="6"/>
  <c r="C93" i="6"/>
  <c r="E98" i="6"/>
  <c r="C98" i="6"/>
  <c r="D99" i="6"/>
  <c r="C157" i="6"/>
  <c r="B161" i="6"/>
  <c r="F164" i="6"/>
  <c r="F37" i="6"/>
  <c r="E68" i="6"/>
  <c r="F70" i="6"/>
  <c r="D75" i="6"/>
  <c r="E77" i="6"/>
  <c r="B94" i="6"/>
  <c r="F92" i="6"/>
  <c r="D100" i="6"/>
  <c r="E99" i="6"/>
  <c r="D25" i="6"/>
  <c r="C25" i="6"/>
  <c r="E114" i="6"/>
  <c r="F53" i="6"/>
  <c r="G132" i="6"/>
  <c r="B22" i="6"/>
  <c r="F60" i="6"/>
  <c r="C46" i="6"/>
  <c r="E60" i="6"/>
  <c r="C24" i="6"/>
  <c r="G25" i="6"/>
  <c r="F52" i="6"/>
  <c r="C27" i="6"/>
  <c r="E52" i="6"/>
  <c r="D132" i="6"/>
  <c r="D55" i="6"/>
  <c r="C55" i="6"/>
  <c r="D47" i="6"/>
  <c r="G23" i="6"/>
  <c r="F61" i="6"/>
  <c r="C47" i="6"/>
  <c r="B129" i="6"/>
  <c r="C149" i="6"/>
  <c r="B41" i="6"/>
  <c r="C146" i="6"/>
  <c r="F22" i="6"/>
  <c r="C134" i="6"/>
  <c r="D57" i="6"/>
  <c r="C57" i="6"/>
  <c r="B126" i="6"/>
  <c r="E126" i="6"/>
  <c r="E59" i="6"/>
  <c r="F45" i="6"/>
  <c r="F109" i="6"/>
  <c r="E109" i="6"/>
  <c r="D146" i="6"/>
  <c r="B24" i="6"/>
  <c r="C62" i="6"/>
  <c r="D48" i="6"/>
  <c r="E129" i="6"/>
  <c r="C113" i="6"/>
  <c r="C50" i="6"/>
  <c r="D26" i="6"/>
  <c r="B113" i="6"/>
  <c r="D130" i="6"/>
  <c r="E123" i="6"/>
  <c r="F124" i="6"/>
  <c r="G116" i="6"/>
  <c r="E141" i="6"/>
  <c r="C54" i="6"/>
  <c r="E105" i="6"/>
  <c r="D144" i="6"/>
  <c r="B23" i="6"/>
  <c r="D137" i="6"/>
  <c r="E128" i="6"/>
  <c r="G137" i="6"/>
  <c r="E28" i="6"/>
  <c r="C41" i="6"/>
  <c r="E151" i="6"/>
  <c r="D41" i="6"/>
  <c r="E38" i="6"/>
  <c r="D151" i="6"/>
  <c r="G158" i="6"/>
  <c r="D131" i="6"/>
  <c r="D142" i="6"/>
  <c r="G131" i="6"/>
  <c r="F151" i="6"/>
  <c r="G28" i="6"/>
  <c r="C36" i="6"/>
  <c r="E149" i="6"/>
  <c r="D149" i="6"/>
  <c r="F157" i="6"/>
  <c r="C164" i="6"/>
  <c r="F51" i="6"/>
  <c r="B116" i="6"/>
  <c r="E116" i="6"/>
  <c r="C141" i="6"/>
  <c r="D150" i="6"/>
  <c r="D156" i="6"/>
  <c r="G37" i="6"/>
  <c r="G41" i="6"/>
  <c r="B151" i="6"/>
  <c r="G29" i="6"/>
  <c r="F21" i="6"/>
  <c r="F128" i="6"/>
  <c r="B112" i="6"/>
  <c r="E61" i="6"/>
  <c r="F47" i="6"/>
  <c r="G111" i="6"/>
  <c r="B50" i="6"/>
  <c r="E25" i="6"/>
  <c r="G114" i="6"/>
  <c r="B140" i="6"/>
  <c r="B27" i="6"/>
  <c r="D52" i="6"/>
  <c r="D141" i="6"/>
  <c r="E131" i="6"/>
  <c r="G141" i="6"/>
  <c r="B105" i="6"/>
  <c r="G125" i="6"/>
  <c r="F143" i="6"/>
  <c r="C133" i="6"/>
  <c r="C107" i="6"/>
  <c r="D56" i="6"/>
  <c r="E134" i="6"/>
  <c r="F107" i="6"/>
  <c r="C56" i="6"/>
  <c r="G134" i="6"/>
  <c r="G109" i="6"/>
  <c r="B59" i="6"/>
  <c r="D120" i="6"/>
  <c r="B146" i="6"/>
  <c r="C136" i="6"/>
  <c r="F23" i="6"/>
  <c r="G60" i="6"/>
  <c r="B47" i="6"/>
  <c r="E23" i="6"/>
  <c r="D121" i="6"/>
  <c r="E147" i="6"/>
  <c r="F62" i="6"/>
  <c r="C48" i="6"/>
  <c r="D24" i="6"/>
  <c r="E62" i="6"/>
  <c r="F113" i="6"/>
  <c r="D138" i="6"/>
  <c r="G129" i="6"/>
  <c r="F26" i="6"/>
  <c r="B114" i="6"/>
  <c r="B51" i="6"/>
  <c r="E26" i="6"/>
  <c r="D113" i="6"/>
  <c r="D124" i="6"/>
  <c r="G115" i="6"/>
  <c r="G133" i="6"/>
  <c r="G107" i="6"/>
  <c r="B57" i="6"/>
  <c r="D126" i="6"/>
  <c r="D160" i="6"/>
  <c r="B109" i="6"/>
  <c r="G108" i="6"/>
  <c r="D152" i="6"/>
  <c r="G32" i="6"/>
  <c r="G149" i="6"/>
  <c r="G151" i="6"/>
  <c r="D39" i="6"/>
  <c r="D158" i="6"/>
  <c r="C160" i="6"/>
  <c r="D163" i="6"/>
  <c r="F81" i="6"/>
  <c r="F85" i="6"/>
  <c r="E65" i="6"/>
  <c r="D79" i="6"/>
  <c r="D83" i="6"/>
  <c r="E81" i="6"/>
  <c r="E85" i="6"/>
  <c r="D63" i="6"/>
  <c r="C77" i="6"/>
  <c r="C80" i="6"/>
  <c r="C84" i="6"/>
  <c r="B64" i="6"/>
  <c r="G78" i="6"/>
  <c r="G82" i="6"/>
  <c r="D81" i="6"/>
  <c r="D85" i="6"/>
  <c r="G81" i="6"/>
  <c r="G85" i="6"/>
  <c r="C96" i="6"/>
  <c r="D98" i="6"/>
  <c r="G22" i="6"/>
  <c r="G56" i="6"/>
  <c r="C139" i="6"/>
  <c r="D59" i="6"/>
  <c r="F110" i="6"/>
  <c r="C59" i="6"/>
  <c r="G146" i="6"/>
  <c r="C23" i="6"/>
  <c r="G48" i="6"/>
  <c r="B25" i="6"/>
  <c r="C122" i="6"/>
  <c r="D114" i="6"/>
  <c r="G139" i="6"/>
  <c r="C129" i="6"/>
  <c r="G24" i="6"/>
  <c r="C114" i="6"/>
  <c r="B130" i="6"/>
  <c r="E51" i="6"/>
  <c r="B54" i="6"/>
  <c r="D105" i="6"/>
  <c r="G53" i="6"/>
  <c r="F125" i="6"/>
  <c r="G117" i="6"/>
  <c r="E143" i="6"/>
  <c r="E106" i="6"/>
  <c r="B118" i="6"/>
  <c r="F144" i="6"/>
  <c r="E118" i="6"/>
  <c r="B58" i="6"/>
  <c r="D109" i="6"/>
  <c r="G57" i="6"/>
  <c r="G119" i="6"/>
  <c r="F135" i="6"/>
  <c r="F25" i="6"/>
  <c r="B115" i="6"/>
  <c r="C130" i="6"/>
  <c r="B150" i="6"/>
  <c r="G35" i="6"/>
  <c r="G154" i="6"/>
  <c r="E29" i="6"/>
  <c r="G147" i="6"/>
  <c r="F40" i="6"/>
  <c r="C28" i="6"/>
  <c r="F30" i="6"/>
  <c r="B157" i="6"/>
  <c r="E150" i="6"/>
  <c r="C159" i="6"/>
  <c r="F24" i="6"/>
  <c r="G62" i="6"/>
  <c r="E24" i="6"/>
  <c r="B138" i="6"/>
  <c r="G113" i="6"/>
  <c r="E138" i="6"/>
  <c r="F33" i="6"/>
  <c r="E32" i="6"/>
  <c r="B28" i="6"/>
  <c r="E146" i="6"/>
  <c r="C155" i="6"/>
  <c r="B155" i="6"/>
  <c r="C38" i="6"/>
  <c r="E161" i="6"/>
  <c r="G164" i="6"/>
  <c r="F159" i="6"/>
  <c r="C137" i="6"/>
  <c r="B48" i="6"/>
  <c r="C112" i="6"/>
  <c r="D62" i="6"/>
  <c r="G47" i="6"/>
  <c r="F129" i="6"/>
  <c r="B156" i="6"/>
  <c r="E154" i="6"/>
  <c r="F41" i="6"/>
  <c r="C151" i="6"/>
  <c r="C29" i="6"/>
  <c r="C150" i="6"/>
  <c r="C35" i="6"/>
  <c r="B30" i="6"/>
  <c r="D166" i="6"/>
  <c r="D61" i="6"/>
  <c r="G46" i="6"/>
  <c r="F111" i="6"/>
  <c r="C61" i="6"/>
  <c r="C121" i="6"/>
  <c r="G156" i="6"/>
  <c r="G38" i="6"/>
  <c r="B35" i="6"/>
  <c r="F34" i="6"/>
  <c r="D28" i="6"/>
  <c r="B154" i="6"/>
  <c r="C143" i="6"/>
  <c r="E37" i="6"/>
  <c r="F36" i="6"/>
  <c r="E165" i="6"/>
  <c r="B162" i="6"/>
  <c r="G163" i="6"/>
  <c r="F162" i="6"/>
  <c r="D159" i="6"/>
  <c r="B164" i="6"/>
  <c r="G64" i="6"/>
  <c r="C71" i="6"/>
  <c r="B76" i="6"/>
  <c r="G71" i="6"/>
  <c r="D67" i="6"/>
  <c r="D70" i="6"/>
  <c r="F78" i="6"/>
  <c r="F82" i="6"/>
  <c r="C81" i="6"/>
  <c r="C85" i="6"/>
  <c r="F64" i="6"/>
  <c r="B66" i="6"/>
  <c r="E69" i="6"/>
  <c r="F71" i="6"/>
  <c r="G73" i="6"/>
  <c r="D76" i="6"/>
  <c r="E78" i="6"/>
  <c r="E82" i="6"/>
  <c r="G80" i="6"/>
  <c r="G84" i="6"/>
  <c r="C66" i="6"/>
  <c r="G66" i="6"/>
  <c r="B75" i="6"/>
  <c r="B79" i="6"/>
  <c r="B83" i="6"/>
  <c r="F73" i="6"/>
  <c r="D71" i="6"/>
  <c r="C74" i="6"/>
  <c r="F80" i="6"/>
  <c r="F84" i="6"/>
  <c r="E64" i="6"/>
  <c r="F66" i="6"/>
  <c r="B68" i="6"/>
  <c r="E71" i="6"/>
  <c r="E73" i="6"/>
  <c r="G92" i="6"/>
  <c r="G96" i="6"/>
  <c r="E95" i="6"/>
  <c r="B96" i="6"/>
  <c r="G93" i="6"/>
  <c r="E92" i="6"/>
  <c r="F96" i="6"/>
  <c r="E94" i="6"/>
  <c r="D97" i="6"/>
  <c r="D96" i="6"/>
  <c r="C99" i="6"/>
  <c r="C100" i="6"/>
  <c r="F98" i="6"/>
  <c r="G99" i="6"/>
  <c r="C162" i="6"/>
  <c r="G162" i="6"/>
  <c r="B56" i="6"/>
  <c r="D107" i="6"/>
  <c r="G55" i="6"/>
  <c r="F134" i="6"/>
  <c r="E153" i="6"/>
  <c r="G157" i="6"/>
  <c r="C152" i="6"/>
  <c r="B42" i="6"/>
  <c r="F38" i="6"/>
  <c r="D161" i="6"/>
  <c r="B163" i="6"/>
  <c r="G159" i="6"/>
  <c r="D106" i="6"/>
  <c r="G54" i="6"/>
  <c r="B43" i="6"/>
  <c r="C106" i="6"/>
  <c r="D118" i="6"/>
  <c r="E152" i="6"/>
  <c r="F150" i="6"/>
  <c r="C33" i="6"/>
  <c r="B32" i="6"/>
  <c r="C34" i="6"/>
  <c r="F154" i="6"/>
  <c r="D37" i="6"/>
  <c r="G34" i="6"/>
  <c r="E158" i="6"/>
  <c r="E162" i="6"/>
  <c r="B159" i="6"/>
  <c r="D164" i="6"/>
  <c r="C105" i="6"/>
  <c r="D54" i="6"/>
  <c r="F117" i="6"/>
  <c r="D143" i="6"/>
  <c r="E133" i="6"/>
  <c r="E144" i="6"/>
  <c r="C153" i="6"/>
  <c r="B152" i="6"/>
  <c r="F42" i="6"/>
  <c r="B31" i="6"/>
  <c r="G30" i="6"/>
  <c r="E155" i="6"/>
  <c r="B148" i="6"/>
  <c r="B37" i="6"/>
  <c r="F28" i="6"/>
  <c r="F149" i="6"/>
  <c r="F161" i="6"/>
  <c r="C161" i="6"/>
  <c r="C165" i="6"/>
  <c r="G161" i="6"/>
  <c r="B65" i="6"/>
  <c r="G72" i="6"/>
  <c r="G79" i="6"/>
  <c r="G83" i="6"/>
  <c r="C64" i="6"/>
  <c r="G65" i="6"/>
  <c r="B73" i="6"/>
  <c r="B78" i="6"/>
  <c r="B82" i="6"/>
  <c r="F72" i="6"/>
  <c r="D69" i="6"/>
  <c r="F79" i="6"/>
  <c r="F83" i="6"/>
  <c r="E63" i="6"/>
  <c r="F65" i="6"/>
  <c r="B67" i="6"/>
  <c r="E70" i="6"/>
  <c r="E72" i="6"/>
  <c r="G74" i="6"/>
  <c r="D77" i="6"/>
  <c r="E79" i="6"/>
  <c r="E83" i="6"/>
  <c r="C63" i="6"/>
  <c r="C68" i="6"/>
  <c r="G67" i="6"/>
  <c r="B77" i="6"/>
  <c r="B81" i="6"/>
  <c r="B85" i="6"/>
  <c r="C95" i="6"/>
  <c r="F93" i="6"/>
  <c r="D92" i="6"/>
  <c r="C94" i="6"/>
  <c r="B99" i="6"/>
  <c r="G98" i="6"/>
  <c r="E100" i="6"/>
  <c r="F50" i="6"/>
  <c r="C26" i="6"/>
  <c r="E50" i="6"/>
  <c r="D123" i="6"/>
  <c r="E115" i="6"/>
  <c r="G123" i="6"/>
  <c r="E33" i="6"/>
  <c r="C147" i="6"/>
  <c r="B147" i="6"/>
  <c r="D30" i="6"/>
  <c r="D155" i="6"/>
  <c r="E159" i="6"/>
  <c r="F158" i="6"/>
  <c r="G166" i="6"/>
  <c r="D78" i="6"/>
  <c r="D82" i="6"/>
  <c r="E80" i="6"/>
  <c r="E84" i="6"/>
  <c r="B80" i="6"/>
  <c r="B84" i="6"/>
  <c r="D64" i="6"/>
  <c r="C78" i="6"/>
  <c r="C82" i="6"/>
  <c r="B63" i="6"/>
  <c r="E66" i="6"/>
  <c r="D80" i="6"/>
  <c r="D84" i="6"/>
  <c r="G63" i="6"/>
  <c r="C69" i="6"/>
  <c r="B74" i="6"/>
  <c r="D65" i="6"/>
  <c r="D68" i="6"/>
  <c r="C79" i="6"/>
  <c r="C83" i="6"/>
  <c r="F63" i="6"/>
  <c r="B92" i="6"/>
  <c r="E97" i="6"/>
  <c r="G95" i="6"/>
  <c r="B97" i="6"/>
  <c r="B95" i="6"/>
  <c r="F99" i="6"/>
  <c r="B7" i="6"/>
  <c r="M14" i="6"/>
  <c r="N14" i="6" s="1"/>
  <c r="I14" i="6"/>
  <c r="J14" i="6" s="1"/>
  <c r="K14" i="6"/>
  <c r="L14" i="6" s="1"/>
  <c r="M11" i="6"/>
  <c r="N11" i="6" s="1"/>
  <c r="I11" i="6"/>
  <c r="J11" i="6" s="1"/>
  <c r="K11" i="6"/>
  <c r="L11" i="6" s="1"/>
  <c r="M15" i="6"/>
  <c r="N15" i="6" s="1"/>
  <c r="K15" i="6"/>
  <c r="L15" i="6" s="1"/>
  <c r="I15" i="6"/>
  <c r="J15" i="6" s="1"/>
  <c r="M8" i="6"/>
  <c r="N8" i="6" s="1"/>
  <c r="I8" i="6"/>
  <c r="J8" i="6" s="1"/>
  <c r="K8" i="6"/>
  <c r="L8" i="6" s="1"/>
  <c r="I12" i="6"/>
  <c r="J12" i="6" s="1"/>
  <c r="M12" i="6"/>
  <c r="N12" i="6" s="1"/>
  <c r="K12" i="6"/>
  <c r="L12" i="6" s="1"/>
  <c r="I10" i="6"/>
  <c r="J10" i="6" s="1"/>
  <c r="M10" i="6"/>
  <c r="N10" i="6" s="1"/>
  <c r="K10" i="6"/>
  <c r="L10" i="6" s="1"/>
  <c r="M13" i="6"/>
  <c r="N13" i="6" s="1"/>
  <c r="I13" i="6"/>
  <c r="J13" i="6" s="1"/>
  <c r="K13" i="6"/>
  <c r="L13" i="6" s="1"/>
  <c r="M7" i="6"/>
  <c r="N7" i="6" s="1"/>
  <c r="I7" i="6"/>
  <c r="J7" i="6" s="1"/>
  <c r="K7" i="6"/>
  <c r="L7" i="6" s="1"/>
  <c r="M9" i="6"/>
  <c r="N9" i="6" s="1"/>
  <c r="I9" i="6"/>
  <c r="J9" i="6" s="1"/>
  <c r="K9" i="6"/>
  <c r="L9" i="6" s="1"/>
  <c r="M145" i="6" l="1"/>
  <c r="N145" i="6" s="1"/>
  <c r="K145" i="6"/>
  <c r="L145" i="6" s="1"/>
  <c r="I145" i="6"/>
  <c r="J145" i="6" s="1"/>
  <c r="K149" i="6"/>
  <c r="L149" i="6" s="1"/>
  <c r="M117" i="6"/>
  <c r="N117" i="6" s="1"/>
  <c r="K117" i="6"/>
  <c r="L117" i="6" s="1"/>
  <c r="K110" i="6"/>
  <c r="L110" i="6" s="1"/>
  <c r="K103" i="6"/>
  <c r="L103" i="6" s="1"/>
  <c r="I102" i="6"/>
  <c r="J102" i="6" s="1"/>
  <c r="I110" i="6"/>
  <c r="J110" i="6" s="1"/>
  <c r="M102" i="6"/>
  <c r="N102" i="6" s="1"/>
  <c r="K126" i="6"/>
  <c r="L126" i="6" s="1"/>
  <c r="M126" i="6"/>
  <c r="N126" i="6" s="1"/>
  <c r="M159" i="6"/>
  <c r="N159" i="6" s="1"/>
  <c r="M110" i="6"/>
  <c r="N110" i="6" s="1"/>
  <c r="K159" i="6"/>
  <c r="L159" i="6" s="1"/>
  <c r="I107" i="6"/>
  <c r="J107" i="6" s="1"/>
  <c r="M156" i="6"/>
  <c r="N156" i="6" s="1"/>
  <c r="K107" i="6"/>
  <c r="L107" i="6" s="1"/>
  <c r="M103" i="6"/>
  <c r="N103" i="6" s="1"/>
  <c r="I135" i="6"/>
  <c r="J135" i="6" s="1"/>
  <c r="K135" i="6"/>
  <c r="L135" i="6" s="1"/>
  <c r="K138" i="6"/>
  <c r="L138" i="6" s="1"/>
  <c r="M104" i="6"/>
  <c r="N104" i="6" s="1"/>
  <c r="I61" i="6"/>
  <c r="J61" i="6" s="1"/>
  <c r="I117" i="6"/>
  <c r="J117" i="6" s="1"/>
  <c r="I103" i="6"/>
  <c r="J103" i="6" s="1"/>
  <c r="I159" i="6"/>
  <c r="J159" i="6" s="1"/>
  <c r="M109" i="6"/>
  <c r="N109" i="6" s="1"/>
  <c r="M162" i="6"/>
  <c r="N162" i="6" s="1"/>
  <c r="M61" i="6"/>
  <c r="N61" i="6" s="1"/>
  <c r="K101" i="6"/>
  <c r="L101" i="6" s="1"/>
  <c r="M101" i="6"/>
  <c r="N101" i="6" s="1"/>
  <c r="M167" i="6"/>
  <c r="N167" i="6" s="1"/>
  <c r="M135" i="6"/>
  <c r="N135" i="6" s="1"/>
  <c r="K104" i="6"/>
  <c r="L104" i="6" s="1"/>
  <c r="I104" i="6"/>
  <c r="J104" i="6" s="1"/>
  <c r="I126" i="6"/>
  <c r="J126" i="6" s="1"/>
  <c r="M107" i="6"/>
  <c r="N107" i="6" s="1"/>
  <c r="K102" i="6"/>
  <c r="L102" i="6" s="1"/>
  <c r="I167" i="6"/>
  <c r="J167" i="6" s="1"/>
  <c r="K162" i="6"/>
  <c r="L162" i="6" s="1"/>
  <c r="M150" i="6"/>
  <c r="N150" i="6" s="1"/>
  <c r="I113" i="6"/>
  <c r="J113" i="6" s="1"/>
  <c r="I101" i="6"/>
  <c r="J101" i="6" s="1"/>
  <c r="I156" i="6"/>
  <c r="J156" i="6" s="1"/>
  <c r="M158" i="6"/>
  <c r="N158" i="6" s="1"/>
  <c r="M119" i="6"/>
  <c r="N119" i="6" s="1"/>
  <c r="M128" i="6"/>
  <c r="N128" i="6" s="1"/>
  <c r="I162" i="6"/>
  <c r="J162" i="6" s="1"/>
  <c r="K156" i="6"/>
  <c r="L156" i="6" s="1"/>
  <c r="K169" i="6"/>
  <c r="L169" i="6" s="1"/>
  <c r="K161" i="6"/>
  <c r="L161" i="6" s="1"/>
  <c r="I161" i="6"/>
  <c r="J161" i="6" s="1"/>
  <c r="I154" i="6"/>
  <c r="J154" i="6" s="1"/>
  <c r="K167" i="6"/>
  <c r="L167" i="6" s="1"/>
  <c r="M138" i="6"/>
  <c r="N138" i="6" s="1"/>
  <c r="I109" i="6"/>
  <c r="J109" i="6" s="1"/>
  <c r="I155" i="6"/>
  <c r="J155" i="6" s="1"/>
  <c r="I157" i="6"/>
  <c r="J157" i="6" s="1"/>
  <c r="K113" i="6"/>
  <c r="L113" i="6" s="1"/>
  <c r="I138" i="6"/>
  <c r="J138" i="6" s="1"/>
  <c r="I158" i="6"/>
  <c r="J158" i="6" s="1"/>
  <c r="K155" i="6"/>
  <c r="L155" i="6" s="1"/>
  <c r="M130" i="6"/>
  <c r="N130" i="6" s="1"/>
  <c r="K158" i="6"/>
  <c r="L158" i="6" s="1"/>
  <c r="K157" i="6"/>
  <c r="L157" i="6" s="1"/>
  <c r="K119" i="6"/>
  <c r="L119" i="6" s="1"/>
  <c r="M113" i="6"/>
  <c r="N113" i="6" s="1"/>
  <c r="M155" i="6"/>
  <c r="N155" i="6" s="1"/>
  <c r="K130" i="6"/>
  <c r="L130" i="6" s="1"/>
  <c r="K109" i="6"/>
  <c r="L109" i="6" s="1"/>
  <c r="M149" i="6"/>
  <c r="N149" i="6" s="1"/>
  <c r="I130" i="6"/>
  <c r="J130" i="6" s="1"/>
  <c r="M96" i="6"/>
  <c r="N96" i="6" s="1"/>
  <c r="M97" i="6"/>
  <c r="N97" i="6" s="1"/>
  <c r="K128" i="6"/>
  <c r="L128" i="6" s="1"/>
  <c r="I116" i="6"/>
  <c r="J116" i="6" s="1"/>
  <c r="I122" i="6"/>
  <c r="J122" i="6" s="1"/>
  <c r="M106" i="6"/>
  <c r="N106" i="6" s="1"/>
  <c r="M132" i="6"/>
  <c r="N132" i="6" s="1"/>
  <c r="M129" i="6"/>
  <c r="N129" i="6" s="1"/>
  <c r="K136" i="6"/>
  <c r="L136" i="6" s="1"/>
  <c r="M161" i="6"/>
  <c r="N161" i="6" s="1"/>
  <c r="I120" i="6"/>
  <c r="J120" i="6" s="1"/>
  <c r="M137" i="6"/>
  <c r="N137" i="6" s="1"/>
  <c r="M127" i="6"/>
  <c r="N127" i="6" s="1"/>
  <c r="I124" i="6"/>
  <c r="J124" i="6" s="1"/>
  <c r="I168" i="6"/>
  <c r="J168" i="6" s="1"/>
  <c r="M152" i="6"/>
  <c r="N152" i="6" s="1"/>
  <c r="M98" i="6"/>
  <c r="N98" i="6" s="1"/>
  <c r="I128" i="6"/>
  <c r="J128" i="6" s="1"/>
  <c r="I141" i="6"/>
  <c r="J141" i="6" s="1"/>
  <c r="K123" i="6"/>
  <c r="L123" i="6" s="1"/>
  <c r="M120" i="6"/>
  <c r="N120" i="6" s="1"/>
  <c r="M154" i="6"/>
  <c r="N154" i="6" s="1"/>
  <c r="M116" i="6"/>
  <c r="N116" i="6" s="1"/>
  <c r="M169" i="6"/>
  <c r="N169" i="6" s="1"/>
  <c r="I153" i="6"/>
  <c r="J153" i="6" s="1"/>
  <c r="M146" i="6"/>
  <c r="N146" i="6" s="1"/>
  <c r="K146" i="6"/>
  <c r="L146" i="6" s="1"/>
  <c r="K100" i="6"/>
  <c r="L100" i="6" s="1"/>
  <c r="M166" i="6"/>
  <c r="N166" i="6" s="1"/>
  <c r="K142" i="6"/>
  <c r="L142" i="6" s="1"/>
  <c r="M131" i="6"/>
  <c r="N131" i="6" s="1"/>
  <c r="M151" i="6"/>
  <c r="N151" i="6" s="1"/>
  <c r="K153" i="6"/>
  <c r="L153" i="6" s="1"/>
  <c r="I146" i="6"/>
  <c r="J146" i="6" s="1"/>
  <c r="K150" i="6"/>
  <c r="L150" i="6" s="1"/>
  <c r="K122" i="6"/>
  <c r="L122" i="6" s="1"/>
  <c r="I143" i="6"/>
  <c r="J143" i="6" s="1"/>
  <c r="I132" i="6"/>
  <c r="J132" i="6" s="1"/>
  <c r="K141" i="6"/>
  <c r="L141" i="6" s="1"/>
  <c r="M123" i="6"/>
  <c r="N123" i="6" s="1"/>
  <c r="M141" i="6"/>
  <c r="N141" i="6" s="1"/>
  <c r="I123" i="6"/>
  <c r="J123" i="6" s="1"/>
  <c r="M118" i="6"/>
  <c r="N118" i="6" s="1"/>
  <c r="I164" i="6"/>
  <c r="J164" i="6" s="1"/>
  <c r="K115" i="6"/>
  <c r="L115" i="6" s="1"/>
  <c r="K106" i="6"/>
  <c r="L106" i="6" s="1"/>
  <c r="M164" i="6"/>
  <c r="N164" i="6" s="1"/>
  <c r="I150" i="6"/>
  <c r="J150" i="6" s="1"/>
  <c r="I115" i="6"/>
  <c r="J115" i="6" s="1"/>
  <c r="K118" i="6"/>
  <c r="L118" i="6" s="1"/>
  <c r="I137" i="6"/>
  <c r="J137" i="6" s="1"/>
  <c r="K127" i="6"/>
  <c r="L127" i="6" s="1"/>
  <c r="M143" i="6"/>
  <c r="N143" i="6" s="1"/>
  <c r="I166" i="6"/>
  <c r="J166" i="6" s="1"/>
  <c r="K165" i="6"/>
  <c r="L165" i="6" s="1"/>
  <c r="M147" i="6"/>
  <c r="N147" i="6" s="1"/>
  <c r="K160" i="6"/>
  <c r="L160" i="6" s="1"/>
  <c r="K133" i="6"/>
  <c r="L133" i="6" s="1"/>
  <c r="M125" i="6"/>
  <c r="N125" i="6" s="1"/>
  <c r="I121" i="6"/>
  <c r="J121" i="6" s="1"/>
  <c r="K134" i="6"/>
  <c r="L134" i="6" s="1"/>
  <c r="I142" i="6"/>
  <c r="J142" i="6" s="1"/>
  <c r="K131" i="6"/>
  <c r="L131" i="6" s="1"/>
  <c r="K124" i="6"/>
  <c r="L124" i="6" s="1"/>
  <c r="M111" i="6"/>
  <c r="N111" i="6" s="1"/>
  <c r="I108" i="6"/>
  <c r="J108" i="6" s="1"/>
  <c r="K168" i="6"/>
  <c r="L168" i="6" s="1"/>
  <c r="I148" i="6"/>
  <c r="J148" i="6" s="1"/>
  <c r="K152" i="6"/>
  <c r="L152" i="6" s="1"/>
  <c r="K151" i="6"/>
  <c r="L151" i="6" s="1"/>
  <c r="K163" i="6"/>
  <c r="L163" i="6" s="1"/>
  <c r="M153" i="6"/>
  <c r="N153" i="6" s="1"/>
  <c r="M114" i="6"/>
  <c r="N114" i="6" s="1"/>
  <c r="K144" i="6"/>
  <c r="L144" i="6" s="1"/>
  <c r="I140" i="6"/>
  <c r="J140" i="6" s="1"/>
  <c r="I139" i="6"/>
  <c r="J139" i="6" s="1"/>
  <c r="I96" i="6"/>
  <c r="J96" i="6" s="1"/>
  <c r="K99" i="6"/>
  <c r="L99" i="6" s="1"/>
  <c r="I100" i="6"/>
  <c r="J100" i="6" s="1"/>
  <c r="K164" i="6"/>
  <c r="L164" i="6" s="1"/>
  <c r="K154" i="6"/>
  <c r="L154" i="6" s="1"/>
  <c r="K120" i="6"/>
  <c r="L120" i="6" s="1"/>
  <c r="M115" i="6"/>
  <c r="N115" i="6" s="1"/>
  <c r="I118" i="6"/>
  <c r="J118" i="6" s="1"/>
  <c r="M122" i="6"/>
  <c r="N122" i="6" s="1"/>
  <c r="K137" i="6"/>
  <c r="L137" i="6" s="1"/>
  <c r="I127" i="6"/>
  <c r="J127" i="6" s="1"/>
  <c r="I106" i="6"/>
  <c r="J106" i="6" s="1"/>
  <c r="K143" i="6"/>
  <c r="L143" i="6" s="1"/>
  <c r="K132" i="6"/>
  <c r="L132" i="6" s="1"/>
  <c r="K166" i="6"/>
  <c r="L166" i="6" s="1"/>
  <c r="I170" i="6"/>
  <c r="J170" i="6" s="1"/>
  <c r="I165" i="6"/>
  <c r="J165" i="6" s="1"/>
  <c r="K147" i="6"/>
  <c r="L147" i="6" s="1"/>
  <c r="I149" i="6"/>
  <c r="J149" i="6" s="1"/>
  <c r="K116" i="6"/>
  <c r="L116" i="6" s="1"/>
  <c r="M160" i="6"/>
  <c r="N160" i="6" s="1"/>
  <c r="M157" i="6"/>
  <c r="N157" i="6" s="1"/>
  <c r="K129" i="6"/>
  <c r="L129" i="6" s="1"/>
  <c r="M121" i="6"/>
  <c r="N121" i="6" s="1"/>
  <c r="M136" i="6"/>
  <c r="N136" i="6" s="1"/>
  <c r="I119" i="6"/>
  <c r="J119" i="6" s="1"/>
  <c r="M134" i="6"/>
  <c r="N134" i="6" s="1"/>
  <c r="M142" i="6"/>
  <c r="N142" i="6" s="1"/>
  <c r="I131" i="6"/>
  <c r="J131" i="6" s="1"/>
  <c r="M124" i="6"/>
  <c r="N124" i="6" s="1"/>
  <c r="M168" i="6"/>
  <c r="N168" i="6" s="1"/>
  <c r="I169" i="6"/>
  <c r="J169" i="6" s="1"/>
  <c r="M148" i="6"/>
  <c r="N148" i="6" s="1"/>
  <c r="I152" i="6"/>
  <c r="J152" i="6" s="1"/>
  <c r="I151" i="6"/>
  <c r="J151" i="6" s="1"/>
  <c r="M144" i="6"/>
  <c r="N144" i="6" s="1"/>
  <c r="K105" i="6"/>
  <c r="L105" i="6" s="1"/>
  <c r="K140" i="6"/>
  <c r="L140" i="6" s="1"/>
  <c r="K112" i="6"/>
  <c r="L112" i="6" s="1"/>
  <c r="K139" i="6"/>
  <c r="L139" i="6" s="1"/>
  <c r="I97" i="6"/>
  <c r="J97" i="6" s="1"/>
  <c r="I98" i="6"/>
  <c r="J98" i="6" s="1"/>
  <c r="K170" i="6"/>
  <c r="L170" i="6" s="1"/>
  <c r="M165" i="6"/>
  <c r="N165" i="6" s="1"/>
  <c r="M133" i="6"/>
  <c r="N133" i="6" s="1"/>
  <c r="K125" i="6"/>
  <c r="L125" i="6" s="1"/>
  <c r="K111" i="6"/>
  <c r="L111" i="6" s="1"/>
  <c r="K108" i="6"/>
  <c r="L108" i="6" s="1"/>
  <c r="M163" i="6"/>
  <c r="N163" i="6" s="1"/>
  <c r="K114" i="6"/>
  <c r="L114" i="6" s="1"/>
  <c r="I105" i="6"/>
  <c r="J105" i="6" s="1"/>
  <c r="M140" i="6"/>
  <c r="N140" i="6" s="1"/>
  <c r="I112" i="6"/>
  <c r="J112" i="6" s="1"/>
  <c r="M139" i="6"/>
  <c r="N139" i="6" s="1"/>
  <c r="M99" i="6"/>
  <c r="N99" i="6" s="1"/>
  <c r="M170" i="6"/>
  <c r="N170" i="6" s="1"/>
  <c r="I147" i="6"/>
  <c r="J147" i="6" s="1"/>
  <c r="I160" i="6"/>
  <c r="J160" i="6" s="1"/>
  <c r="I133" i="6"/>
  <c r="J133" i="6" s="1"/>
  <c r="I125" i="6"/>
  <c r="J125" i="6" s="1"/>
  <c r="I129" i="6"/>
  <c r="J129" i="6" s="1"/>
  <c r="K121" i="6"/>
  <c r="L121" i="6" s="1"/>
  <c r="I136" i="6"/>
  <c r="J136" i="6" s="1"/>
  <c r="I134" i="6"/>
  <c r="J134" i="6" s="1"/>
  <c r="I111" i="6"/>
  <c r="J111" i="6" s="1"/>
  <c r="M108" i="6"/>
  <c r="N108" i="6" s="1"/>
  <c r="K148" i="6"/>
  <c r="L148" i="6" s="1"/>
  <c r="I163" i="6"/>
  <c r="J163" i="6" s="1"/>
  <c r="I114" i="6"/>
  <c r="J114" i="6" s="1"/>
  <c r="I144" i="6"/>
  <c r="J144" i="6" s="1"/>
  <c r="M105" i="6"/>
  <c r="N105" i="6" s="1"/>
  <c r="M112" i="6"/>
  <c r="N112" i="6" s="1"/>
  <c r="I99" i="6"/>
  <c r="J99" i="6" s="1"/>
  <c r="M100" i="6"/>
  <c r="N100" i="6" s="1"/>
  <c r="O7" i="6"/>
  <c r="O13" i="6"/>
  <c r="O12" i="6"/>
  <c r="O9" i="6"/>
  <c r="O8" i="6"/>
  <c r="O15" i="6"/>
  <c r="O10" i="6"/>
  <c r="O11" i="6"/>
  <c r="O14" i="6"/>
  <c r="O145" i="6" l="1"/>
  <c r="O117" i="6"/>
  <c r="O110" i="6"/>
  <c r="O102" i="6"/>
  <c r="O126" i="6"/>
  <c r="O159" i="6"/>
  <c r="O103" i="6"/>
  <c r="O107" i="6"/>
  <c r="O135" i="6"/>
  <c r="O101" i="6"/>
  <c r="O162" i="6"/>
  <c r="O156" i="6"/>
  <c r="O104" i="6"/>
  <c r="O167" i="6"/>
  <c r="O138" i="6"/>
  <c r="O161" i="6"/>
  <c r="O147" i="6"/>
  <c r="O109" i="6"/>
  <c r="O158" i="6"/>
  <c r="O155" i="6"/>
  <c r="O113" i="6"/>
  <c r="O157" i="6"/>
  <c r="O105" i="6"/>
  <c r="O144" i="6"/>
  <c r="O128" i="6"/>
  <c r="O160" i="6"/>
  <c r="O119" i="6"/>
  <c r="O127" i="6"/>
  <c r="O122" i="6"/>
  <c r="O164" i="6"/>
  <c r="O108" i="6"/>
  <c r="O111" i="6"/>
  <c r="O137" i="6"/>
  <c r="O130" i="6"/>
  <c r="O134" i="6"/>
  <c r="O141" i="6"/>
  <c r="O154" i="6"/>
  <c r="O169" i="6"/>
  <c r="O149" i="6"/>
  <c r="O153" i="6"/>
  <c r="O136" i="6"/>
  <c r="O120" i="6"/>
  <c r="O170" i="6"/>
  <c r="O150" i="6"/>
  <c r="O166" i="6"/>
  <c r="O146" i="6"/>
  <c r="O116" i="6"/>
  <c r="O129" i="6"/>
  <c r="O132" i="6"/>
  <c r="O106" i="6"/>
  <c r="O123" i="6"/>
  <c r="O99" i="6"/>
  <c r="O163" i="6"/>
  <c r="O151" i="6"/>
  <c r="O124" i="6"/>
  <c r="O115" i="6"/>
  <c r="O114" i="6"/>
  <c r="O125" i="6"/>
  <c r="O139" i="6"/>
  <c r="O131" i="6"/>
  <c r="O133" i="6"/>
  <c r="O140" i="6"/>
  <c r="O152" i="6"/>
  <c r="O100" i="6"/>
  <c r="O112" i="6"/>
  <c r="O165" i="6"/>
  <c r="O148" i="6"/>
  <c r="O168" i="6"/>
  <c r="O142" i="6"/>
  <c r="O121" i="6"/>
  <c r="O143" i="6"/>
  <c r="O118" i="6"/>
  <c r="G16" i="57" l="1"/>
  <c r="G16" i="56"/>
  <c r="G16" i="55"/>
  <c r="G16" i="54"/>
  <c r="G16" i="53"/>
  <c r="G16" i="52"/>
  <c r="G16" i="51"/>
  <c r="G16" i="50"/>
  <c r="G16" i="49"/>
  <c r="G16" i="48"/>
  <c r="G16" i="47"/>
  <c r="B19" i="57"/>
  <c r="B19" i="56"/>
  <c r="B19" i="55"/>
  <c r="B19" i="54"/>
  <c r="B19" i="53"/>
  <c r="B19" i="52"/>
  <c r="B19" i="51"/>
  <c r="B19" i="50"/>
  <c r="B19" i="49"/>
  <c r="B19" i="48"/>
  <c r="B19" i="47"/>
  <c r="D19" i="57"/>
  <c r="D19" i="56"/>
  <c r="D19" i="55"/>
  <c r="D19" i="54"/>
  <c r="D19" i="53"/>
  <c r="D19" i="52"/>
  <c r="D19" i="49"/>
  <c r="D19" i="50"/>
  <c r="D19" i="51"/>
  <c r="D19" i="48"/>
  <c r="D19" i="47"/>
  <c r="D20" i="57"/>
  <c r="D20" i="56"/>
  <c r="D20" i="55"/>
  <c r="D20" i="54"/>
  <c r="D20" i="53"/>
  <c r="D20" i="52"/>
  <c r="D20" i="51"/>
  <c r="D20" i="50"/>
  <c r="D20" i="49"/>
  <c r="D20" i="48"/>
  <c r="D20" i="47"/>
  <c r="B20" i="57"/>
  <c r="B20" i="56"/>
  <c r="B20" i="55"/>
  <c r="B20" i="54"/>
  <c r="B20" i="53"/>
  <c r="B20" i="52"/>
  <c r="B20" i="51"/>
  <c r="B20" i="50"/>
  <c r="B20" i="49"/>
  <c r="B20" i="47"/>
  <c r="B20" i="48"/>
  <c r="G19" i="57"/>
  <c r="G19" i="56"/>
  <c r="G19" i="55"/>
  <c r="G19" i="54"/>
  <c r="G19" i="53"/>
  <c r="G19" i="52"/>
  <c r="G19" i="51"/>
  <c r="G19" i="50"/>
  <c r="G19" i="49"/>
  <c r="G19" i="47"/>
  <c r="G19" i="48"/>
  <c r="B17" i="57"/>
  <c r="B17" i="56"/>
  <c r="B17" i="55"/>
  <c r="B17" i="54"/>
  <c r="B17" i="53"/>
  <c r="B17" i="52"/>
  <c r="B17" i="51"/>
  <c r="B17" i="49"/>
  <c r="B17" i="50"/>
  <c r="B17" i="48"/>
  <c r="B17" i="47"/>
  <c r="F16" i="57"/>
  <c r="F16" i="56"/>
  <c r="F16" i="55"/>
  <c r="F16" i="54"/>
  <c r="F16" i="52"/>
  <c r="F16" i="51"/>
  <c r="F16" i="53"/>
  <c r="F16" i="50"/>
  <c r="F16" i="49"/>
  <c r="F16" i="48"/>
  <c r="F16" i="47"/>
  <c r="C20" i="57"/>
  <c r="C20" i="56"/>
  <c r="C20" i="55"/>
  <c r="C20" i="54"/>
  <c r="C20" i="52"/>
  <c r="C20" i="51"/>
  <c r="C20" i="53"/>
  <c r="C20" i="50"/>
  <c r="C20" i="49"/>
  <c r="C20" i="47"/>
  <c r="C20" i="48"/>
  <c r="G20" i="57"/>
  <c r="G20" i="56"/>
  <c r="G20" i="55"/>
  <c r="G20" i="54"/>
  <c r="G20" i="53"/>
  <c r="G20" i="52"/>
  <c r="G20" i="51"/>
  <c r="G20" i="50"/>
  <c r="G20" i="48"/>
  <c r="G20" i="49"/>
  <c r="G20" i="47"/>
  <c r="F19" i="57"/>
  <c r="F19" i="56"/>
  <c r="F19" i="55"/>
  <c r="F19" i="54"/>
  <c r="F19" i="53"/>
  <c r="F19" i="52"/>
  <c r="F19" i="51"/>
  <c r="F19" i="50"/>
  <c r="F19" i="49"/>
  <c r="F19" i="48"/>
  <c r="F19" i="47"/>
  <c r="E19" i="57"/>
  <c r="E19" i="56"/>
  <c r="E19" i="55"/>
  <c r="E19" i="53"/>
  <c r="E19" i="54"/>
  <c r="E19" i="52"/>
  <c r="E19" i="51"/>
  <c r="E19" i="50"/>
  <c r="E19" i="49"/>
  <c r="E19" i="47"/>
  <c r="E19" i="48"/>
  <c r="D16" i="57"/>
  <c r="D16" i="56"/>
  <c r="D16" i="55"/>
  <c r="D16" i="54"/>
  <c r="D16" i="53"/>
  <c r="D16" i="52"/>
  <c r="D16" i="51"/>
  <c r="D16" i="49"/>
  <c r="D16" i="50"/>
  <c r="D16" i="47"/>
  <c r="D16" i="48"/>
  <c r="E16" i="57"/>
  <c r="E16" i="56"/>
  <c r="E16" i="54"/>
  <c r="E16" i="55"/>
  <c r="E16" i="53"/>
  <c r="E16" i="52"/>
  <c r="E16" i="51"/>
  <c r="E16" i="50"/>
  <c r="E16" i="49"/>
  <c r="E16" i="48"/>
  <c r="E16" i="47"/>
  <c r="C17" i="57"/>
  <c r="C17" i="56"/>
  <c r="C17" i="55"/>
  <c r="C17" i="54"/>
  <c r="C17" i="53"/>
  <c r="C17" i="52"/>
  <c r="C17" i="51"/>
  <c r="C17" i="50"/>
  <c r="C17" i="49"/>
  <c r="C17" i="47"/>
  <c r="C17" i="48"/>
  <c r="F20" i="57"/>
  <c r="F20" i="56"/>
  <c r="F20" i="55"/>
  <c r="F20" i="54"/>
  <c r="F20" i="53"/>
  <c r="F20" i="51"/>
  <c r="F20" i="50"/>
  <c r="F20" i="52"/>
  <c r="F20" i="49"/>
  <c r="F20" i="48"/>
  <c r="F20" i="47"/>
  <c r="E17" i="57"/>
  <c r="E17" i="56"/>
  <c r="E17" i="55"/>
  <c r="E17" i="54"/>
  <c r="E17" i="53"/>
  <c r="E17" i="52"/>
  <c r="E17" i="51"/>
  <c r="E17" i="49"/>
  <c r="E17" i="48"/>
  <c r="E17" i="50"/>
  <c r="E17" i="47"/>
  <c r="C19" i="57"/>
  <c r="C19" i="56"/>
  <c r="C19" i="55"/>
  <c r="C19" i="54"/>
  <c r="C19" i="53"/>
  <c r="C19" i="52"/>
  <c r="C19" i="49"/>
  <c r="C19" i="50"/>
  <c r="C19" i="51"/>
  <c r="C19" i="48"/>
  <c r="C19" i="47"/>
  <c r="B16" i="57"/>
  <c r="B16" i="56"/>
  <c r="B16" i="55"/>
  <c r="B16" i="54"/>
  <c r="B16" i="53"/>
  <c r="B16" i="52"/>
  <c r="B16" i="50"/>
  <c r="B16" i="51"/>
  <c r="B16" i="49"/>
  <c r="B16" i="48"/>
  <c r="B16" i="47"/>
  <c r="C16" i="57"/>
  <c r="C16" i="56"/>
  <c r="C16" i="55"/>
  <c r="C16" i="54"/>
  <c r="C16" i="53"/>
  <c r="C16" i="52"/>
  <c r="C16" i="51"/>
  <c r="C16" i="48"/>
  <c r="C16" i="49"/>
  <c r="C16" i="50"/>
  <c r="C16" i="47"/>
  <c r="E20" i="57"/>
  <c r="E20" i="56"/>
  <c r="E20" i="55"/>
  <c r="E20" i="54"/>
  <c r="E20" i="53"/>
  <c r="E20" i="52"/>
  <c r="E20" i="51"/>
  <c r="E20" i="50"/>
  <c r="E20" i="49"/>
  <c r="E20" i="48"/>
  <c r="E20" i="47"/>
  <c r="F17" i="57"/>
  <c r="F17" i="56"/>
  <c r="F17" i="55"/>
  <c r="F17" i="54"/>
  <c r="F17" i="53"/>
  <c r="F17" i="52"/>
  <c r="F17" i="51"/>
  <c r="F17" i="50"/>
  <c r="F17" i="49"/>
  <c r="F17" i="48"/>
  <c r="F17" i="47"/>
  <c r="D17" i="57"/>
  <c r="D17" i="56"/>
  <c r="D17" i="55"/>
  <c r="D17" i="54"/>
  <c r="D17" i="52"/>
  <c r="D17" i="53"/>
  <c r="D17" i="51"/>
  <c r="D17" i="50"/>
  <c r="D17" i="49"/>
  <c r="D17" i="47"/>
  <c r="D17" i="48"/>
  <c r="G17" i="57"/>
  <c r="G17" i="56"/>
  <c r="G17" i="55"/>
  <c r="G17" i="54"/>
  <c r="G17" i="53"/>
  <c r="G17" i="51"/>
  <c r="G17" i="52"/>
  <c r="G17" i="50"/>
  <c r="G17" i="49"/>
  <c r="G17" i="47"/>
  <c r="G17" i="48"/>
  <c r="F17" i="6"/>
  <c r="E16" i="6"/>
  <c r="G17" i="6"/>
  <c r="D16" i="6"/>
  <c r="D17" i="6"/>
  <c r="E17" i="6"/>
  <c r="C16" i="6"/>
  <c r="C17" i="6"/>
  <c r="B20" i="6"/>
  <c r="G16" i="6"/>
  <c r="F16" i="6"/>
  <c r="C20" i="6"/>
  <c r="E20" i="6"/>
  <c r="F20" i="6"/>
  <c r="G20" i="6"/>
  <c r="D20" i="6"/>
  <c r="B17" i="6"/>
  <c r="K17" i="6"/>
  <c r="L17" i="6" s="1"/>
  <c r="M17" i="6"/>
  <c r="N17" i="6" s="1"/>
  <c r="B16" i="6"/>
  <c r="M16" i="6"/>
  <c r="N16" i="6" s="1"/>
  <c r="K16" i="6"/>
  <c r="L16" i="6" s="1"/>
  <c r="I17" i="6" l="1"/>
  <c r="J17" i="6" s="1"/>
  <c r="O17" i="6" s="1"/>
  <c r="I16" i="6"/>
  <c r="J16" i="6" s="1"/>
  <c r="O16" i="6" s="1"/>
  <c r="M62" i="6" l="1"/>
  <c r="N62" i="6" s="1"/>
  <c r="M63" i="6"/>
  <c r="N63" i="6" s="1"/>
  <c r="M53" i="6" l="1"/>
  <c r="N53" i="6" s="1"/>
  <c r="M57" i="6"/>
  <c r="N57" i="6" s="1"/>
  <c r="M88" i="6"/>
  <c r="N88" i="6" s="1"/>
  <c r="M92" i="6"/>
  <c r="N92" i="6" s="1"/>
  <c r="M80" i="6"/>
  <c r="N80" i="6" s="1"/>
  <c r="M84" i="6"/>
  <c r="N84" i="6" s="1"/>
  <c r="M45" i="6"/>
  <c r="N45" i="6" s="1"/>
  <c r="M72" i="6"/>
  <c r="N72" i="6" s="1"/>
  <c r="M76" i="6"/>
  <c r="N76" i="6" s="1"/>
  <c r="M64" i="6"/>
  <c r="N64" i="6" s="1"/>
  <c r="M68" i="6"/>
  <c r="N68" i="6" s="1"/>
  <c r="I92" i="6"/>
  <c r="J92" i="6" s="1"/>
  <c r="I84" i="6" l="1"/>
  <c r="J84" i="6" s="1"/>
  <c r="I88" i="6"/>
  <c r="J88" i="6" s="1"/>
  <c r="I76" i="6"/>
  <c r="J76" i="6" s="1"/>
  <c r="I80" i="6"/>
  <c r="J80" i="6" s="1"/>
  <c r="I68" i="6"/>
  <c r="J68" i="6" s="1"/>
  <c r="I72" i="6"/>
  <c r="J72" i="6" s="1"/>
  <c r="I63" i="6"/>
  <c r="J63" i="6" s="1"/>
  <c r="I64" i="6"/>
  <c r="J64" i="6" s="1"/>
  <c r="I62" i="6"/>
  <c r="J62" i="6" s="1"/>
  <c r="M54" i="6" l="1"/>
  <c r="N54" i="6" s="1"/>
  <c r="M58" i="6"/>
  <c r="N58" i="6" s="1"/>
  <c r="M89" i="6"/>
  <c r="N89" i="6" s="1"/>
  <c r="M93" i="6"/>
  <c r="N93" i="6" s="1"/>
  <c r="M81" i="6"/>
  <c r="N81" i="6" s="1"/>
  <c r="M85" i="6"/>
  <c r="N85" i="6" s="1"/>
  <c r="M46" i="6"/>
  <c r="N46" i="6" s="1"/>
  <c r="M50" i="6"/>
  <c r="N50" i="6" s="1"/>
  <c r="M73" i="6"/>
  <c r="N73" i="6" s="1"/>
  <c r="M77" i="6"/>
  <c r="N77" i="6" s="1"/>
  <c r="M65" i="6"/>
  <c r="N65" i="6" s="1"/>
  <c r="M69" i="6"/>
  <c r="N69" i="6" s="1"/>
  <c r="I94" i="6"/>
  <c r="J94" i="6" s="1"/>
  <c r="I86" i="6" l="1"/>
  <c r="J86" i="6" s="1"/>
  <c r="I90" i="6"/>
  <c r="J90" i="6" s="1"/>
  <c r="I78" i="6"/>
  <c r="J78" i="6" s="1"/>
  <c r="I82" i="6"/>
  <c r="J82" i="6" s="1"/>
  <c r="I70" i="6"/>
  <c r="J70" i="6" s="1"/>
  <c r="I74" i="6"/>
  <c r="J74" i="6" s="1"/>
  <c r="I66" i="6"/>
  <c r="J66" i="6" s="1"/>
  <c r="I60" i="6" l="1"/>
  <c r="J60" i="6" s="1"/>
  <c r="I58" i="6"/>
  <c r="J58" i="6" s="1"/>
  <c r="M90" i="6" l="1"/>
  <c r="N90" i="6" s="1"/>
  <c r="M94" i="6"/>
  <c r="N94" i="6" s="1"/>
  <c r="I89" i="6"/>
  <c r="J89" i="6" s="1"/>
  <c r="I93" i="6"/>
  <c r="J93" i="6" s="1"/>
  <c r="I91" i="6"/>
  <c r="J91" i="6" s="1"/>
  <c r="I95" i="6"/>
  <c r="J95" i="6" s="1"/>
  <c r="M60" i="6"/>
  <c r="N60" i="6" s="1"/>
  <c r="M91" i="6"/>
  <c r="N91" i="6" s="1"/>
  <c r="M95" i="6"/>
  <c r="N95" i="6" s="1"/>
  <c r="I50" i="6"/>
  <c r="J50" i="6" s="1"/>
  <c r="I54" i="6"/>
  <c r="J54" i="6" s="1"/>
  <c r="I81" i="6"/>
  <c r="J81" i="6" s="1"/>
  <c r="I85" i="6"/>
  <c r="J85" i="6" s="1"/>
  <c r="I83" i="6"/>
  <c r="J83" i="6" s="1"/>
  <c r="I87" i="6"/>
  <c r="J87" i="6" s="1"/>
  <c r="M82" i="6"/>
  <c r="N82" i="6" s="1"/>
  <c r="M86" i="6"/>
  <c r="N86" i="6" s="1"/>
  <c r="M83" i="6"/>
  <c r="N83" i="6" s="1"/>
  <c r="M87" i="6"/>
  <c r="N87" i="6" s="1"/>
  <c r="I46" i="6"/>
  <c r="J46" i="6" s="1"/>
  <c r="I73" i="6"/>
  <c r="J73" i="6" s="1"/>
  <c r="I77" i="6"/>
  <c r="J77" i="6" s="1"/>
  <c r="M74" i="6"/>
  <c r="N74" i="6" s="1"/>
  <c r="M78" i="6"/>
  <c r="N78" i="6" s="1"/>
  <c r="I75" i="6"/>
  <c r="J75" i="6" s="1"/>
  <c r="I79" i="6"/>
  <c r="J79" i="6" s="1"/>
  <c r="M75" i="6"/>
  <c r="N75" i="6" s="1"/>
  <c r="M79" i="6"/>
  <c r="N79" i="6" s="1"/>
  <c r="I65" i="6"/>
  <c r="J65" i="6" s="1"/>
  <c r="I69" i="6"/>
  <c r="J69" i="6" s="1"/>
  <c r="M66" i="6"/>
  <c r="N66" i="6" s="1"/>
  <c r="M70" i="6"/>
  <c r="N70" i="6" s="1"/>
  <c r="I71" i="6"/>
  <c r="J71" i="6" s="1"/>
  <c r="M67" i="6"/>
  <c r="N67" i="6" s="1"/>
  <c r="M71" i="6"/>
  <c r="N71" i="6" s="1"/>
  <c r="I67" i="6"/>
  <c r="J67" i="6" s="1"/>
  <c r="K61" i="6"/>
  <c r="L61" i="6" s="1"/>
  <c r="O61" i="6" s="1"/>
  <c r="K97" i="6"/>
  <c r="L97" i="6" s="1"/>
  <c r="O97" i="6" s="1"/>
  <c r="K98" i="6" l="1"/>
  <c r="L98" i="6" s="1"/>
  <c r="O98" i="6" s="1"/>
  <c r="K92" i="6"/>
  <c r="L92" i="6" s="1"/>
  <c r="O92" i="6" s="1"/>
  <c r="K96" i="6"/>
  <c r="L96" i="6" s="1"/>
  <c r="O96" i="6" s="1"/>
  <c r="K84" i="6"/>
  <c r="L84" i="6" s="1"/>
  <c r="O84" i="6" s="1"/>
  <c r="K88" i="6"/>
  <c r="L88" i="6" s="1"/>
  <c r="O88" i="6" s="1"/>
  <c r="K76" i="6"/>
  <c r="L76" i="6" s="1"/>
  <c r="O76" i="6" s="1"/>
  <c r="K80" i="6"/>
  <c r="L80" i="6" s="1"/>
  <c r="O80" i="6" s="1"/>
  <c r="K68" i="6"/>
  <c r="L68" i="6" s="1"/>
  <c r="O68" i="6" s="1"/>
  <c r="K72" i="6"/>
  <c r="L72" i="6" s="1"/>
  <c r="O72" i="6" s="1"/>
  <c r="K64" i="6"/>
  <c r="L64" i="6" s="1"/>
  <c r="O64" i="6" s="1"/>
  <c r="K63" i="6"/>
  <c r="L63" i="6" s="1"/>
  <c r="O63" i="6" s="1"/>
  <c r="M55" i="6" l="1"/>
  <c r="N55" i="6" s="1"/>
  <c r="M59" i="6"/>
  <c r="N59" i="6" s="1"/>
  <c r="M52" i="6"/>
  <c r="N52" i="6" s="1"/>
  <c r="M56" i="6"/>
  <c r="N56" i="6" s="1"/>
  <c r="M48" i="6"/>
  <c r="N48" i="6" s="1"/>
  <c r="M47" i="6"/>
  <c r="N47" i="6" s="1"/>
  <c r="M51" i="6"/>
  <c r="N51" i="6" s="1"/>
  <c r="I57" i="6"/>
  <c r="J57" i="6" s="1"/>
  <c r="I56" i="6"/>
  <c r="J56" i="6" s="1"/>
  <c r="I55" i="6" l="1"/>
  <c r="J55" i="6" s="1"/>
  <c r="I59" i="6"/>
  <c r="J59" i="6" s="1"/>
  <c r="I48" i="6"/>
  <c r="J48" i="6" s="1"/>
  <c r="I52" i="6"/>
  <c r="J52" i="6" s="1"/>
  <c r="I53" i="6"/>
  <c r="J53" i="6" s="1"/>
  <c r="I47" i="6"/>
  <c r="J47" i="6" s="1"/>
  <c r="I51" i="6"/>
  <c r="J51" i="6" s="1"/>
  <c r="I45" i="6"/>
  <c r="J45" i="6" s="1"/>
  <c r="K93" i="6"/>
  <c r="L93" i="6" s="1"/>
  <c r="O93" i="6" s="1"/>
  <c r="K85" i="6" l="1"/>
  <c r="L85" i="6" s="1"/>
  <c r="O85" i="6" s="1"/>
  <c r="K89" i="6"/>
  <c r="L89" i="6" s="1"/>
  <c r="O89" i="6" s="1"/>
  <c r="K77" i="6"/>
  <c r="L77" i="6" s="1"/>
  <c r="O77" i="6" s="1"/>
  <c r="K81" i="6"/>
  <c r="L81" i="6" s="1"/>
  <c r="O81" i="6" s="1"/>
  <c r="K69" i="6"/>
  <c r="L69" i="6" s="1"/>
  <c r="O69" i="6" s="1"/>
  <c r="K73" i="6"/>
  <c r="L73" i="6" s="1"/>
  <c r="O73" i="6" s="1"/>
  <c r="K65" i="6"/>
  <c r="L65" i="6" s="1"/>
  <c r="O65" i="6" s="1"/>
  <c r="K94" i="6" l="1"/>
  <c r="L94" i="6" s="1"/>
  <c r="O94" i="6" s="1"/>
  <c r="K86" i="6" l="1"/>
  <c r="L86" i="6" s="1"/>
  <c r="O86" i="6" s="1"/>
  <c r="K90" i="6"/>
  <c r="L90" i="6" s="1"/>
  <c r="O90" i="6" s="1"/>
  <c r="K78" i="6"/>
  <c r="L78" i="6" s="1"/>
  <c r="O78" i="6" s="1"/>
  <c r="K82" i="6"/>
  <c r="L82" i="6" s="1"/>
  <c r="O82" i="6" s="1"/>
  <c r="K70" i="6"/>
  <c r="L70" i="6" s="1"/>
  <c r="O70" i="6" s="1"/>
  <c r="K74" i="6"/>
  <c r="L74" i="6" s="1"/>
  <c r="O74" i="6" s="1"/>
  <c r="K95" i="6"/>
  <c r="L95" i="6" s="1"/>
  <c r="O95" i="6" s="1"/>
  <c r="K66" i="6"/>
  <c r="L66" i="6" s="1"/>
  <c r="O66" i="6" s="1"/>
  <c r="K87" i="6" l="1"/>
  <c r="L87" i="6" s="1"/>
  <c r="O87" i="6" s="1"/>
  <c r="K91" i="6"/>
  <c r="L91" i="6" s="1"/>
  <c r="O91" i="6" s="1"/>
  <c r="K79" i="6"/>
  <c r="L79" i="6" s="1"/>
  <c r="O79" i="6" s="1"/>
  <c r="K83" i="6"/>
  <c r="L83" i="6" s="1"/>
  <c r="O83" i="6" s="1"/>
  <c r="K71" i="6"/>
  <c r="L71" i="6" s="1"/>
  <c r="O71" i="6" s="1"/>
  <c r="K75" i="6"/>
  <c r="L75" i="6" s="1"/>
  <c r="O75" i="6" s="1"/>
  <c r="K67" i="6"/>
  <c r="L67" i="6" s="1"/>
  <c r="O67" i="6" s="1"/>
  <c r="K62" i="6" l="1"/>
  <c r="L62" i="6" s="1"/>
  <c r="O62" i="6" s="1"/>
  <c r="K57" i="6"/>
  <c r="L57" i="6" s="1"/>
  <c r="O57" i="6" s="1"/>
  <c r="K53" i="6" l="1"/>
  <c r="L53" i="6" s="1"/>
  <c r="O53" i="6" s="1"/>
  <c r="K45" i="6"/>
  <c r="L45" i="6" s="1"/>
  <c r="O45" i="6" s="1"/>
  <c r="K60" i="6" l="1"/>
  <c r="L60" i="6" s="1"/>
  <c r="O60" i="6" s="1"/>
  <c r="K58" i="6"/>
  <c r="L58" i="6" s="1"/>
  <c r="O58" i="6" s="1"/>
  <c r="K50" i="6" l="1"/>
  <c r="L50" i="6" s="1"/>
  <c r="O50" i="6" s="1"/>
  <c r="K54" i="6"/>
  <c r="L54" i="6" s="1"/>
  <c r="O54" i="6" s="1"/>
  <c r="K52" i="6"/>
  <c r="L52" i="6" s="1"/>
  <c r="O52" i="6" s="1"/>
  <c r="K56" i="6"/>
  <c r="L56" i="6" s="1"/>
  <c r="O56" i="6" s="1"/>
  <c r="K46" i="6"/>
  <c r="L46" i="6" s="1"/>
  <c r="O46" i="6" s="1"/>
  <c r="K48" i="6"/>
  <c r="L48" i="6" s="1"/>
  <c r="O48" i="6" s="1"/>
  <c r="K59" i="6"/>
  <c r="L59" i="6" s="1"/>
  <c r="O59" i="6" s="1"/>
  <c r="K51" i="6" l="1"/>
  <c r="L51" i="6" s="1"/>
  <c r="O51" i="6" s="1"/>
  <c r="K55" i="6"/>
  <c r="L55" i="6" s="1"/>
  <c r="O55" i="6" s="1"/>
  <c r="K47" i="6"/>
  <c r="L47" i="6" s="1"/>
  <c r="O47" i="6" s="1"/>
  <c r="M20" i="6" l="1"/>
  <c r="N20" i="6" s="1"/>
  <c r="K20" i="6"/>
  <c r="L20" i="6" s="1"/>
  <c r="I20" i="6" l="1"/>
  <c r="J20" i="6" s="1"/>
  <c r="O20" i="6" s="1"/>
  <c r="D18" i="57" l="1"/>
  <c r="D18" i="56"/>
  <c r="D18" i="55"/>
  <c r="D18" i="54"/>
  <c r="D18" i="53"/>
  <c r="D18" i="52"/>
  <c r="D18" i="50"/>
  <c r="D18" i="51"/>
  <c r="D18" i="49"/>
  <c r="D18" i="48"/>
  <c r="D18" i="47"/>
  <c r="G18" i="57"/>
  <c r="G18" i="56"/>
  <c r="G18" i="54"/>
  <c r="G18" i="55"/>
  <c r="G18" i="53"/>
  <c r="G18" i="52"/>
  <c r="G18" i="51"/>
  <c r="G18" i="49"/>
  <c r="G18" i="50"/>
  <c r="G18" i="48"/>
  <c r="G18" i="47"/>
  <c r="E18" i="57"/>
  <c r="E18" i="56"/>
  <c r="E18" i="54"/>
  <c r="E18" i="55"/>
  <c r="E18" i="53"/>
  <c r="E18" i="52"/>
  <c r="E18" i="51"/>
  <c r="E18" i="50"/>
  <c r="E18" i="48"/>
  <c r="E18" i="49"/>
  <c r="E18" i="47"/>
  <c r="C18" i="57"/>
  <c r="C18" i="56"/>
  <c r="C18" i="55"/>
  <c r="C18" i="54"/>
  <c r="C18" i="52"/>
  <c r="C18" i="53"/>
  <c r="C18" i="51"/>
  <c r="C18" i="50"/>
  <c r="C18" i="49"/>
  <c r="C18" i="48"/>
  <c r="C18" i="47"/>
  <c r="F18" i="57"/>
  <c r="F18" i="55"/>
  <c r="F18" i="56"/>
  <c r="F18" i="54"/>
  <c r="F18" i="53"/>
  <c r="F18" i="52"/>
  <c r="F18" i="51"/>
  <c r="F18" i="49"/>
  <c r="F18" i="50"/>
  <c r="F18" i="48"/>
  <c r="F18" i="47"/>
  <c r="B18" i="57"/>
  <c r="B18" i="56"/>
  <c r="B18" i="55"/>
  <c r="B18" i="54"/>
  <c r="B18" i="53"/>
  <c r="B18" i="52"/>
  <c r="B18" i="50"/>
  <c r="B18" i="51"/>
  <c r="B18" i="49"/>
  <c r="B18" i="48"/>
  <c r="B18" i="47"/>
  <c r="M18" i="6"/>
  <c r="N18" i="6" s="1"/>
  <c r="K18" i="6"/>
  <c r="L18" i="6" s="1"/>
  <c r="F18" i="6"/>
  <c r="G18" i="6"/>
  <c r="E18" i="6"/>
  <c r="B18" i="6"/>
  <c r="C18" i="6"/>
  <c r="D18" i="6"/>
  <c r="M21" i="6" l="1"/>
  <c r="N21" i="6" s="1"/>
  <c r="I18" i="6"/>
  <c r="J18" i="6" s="1"/>
  <c r="O18" i="6" s="1"/>
  <c r="I30" i="6"/>
  <c r="J30" i="6" s="1"/>
  <c r="K21" i="6" l="1"/>
  <c r="L21" i="6" s="1"/>
  <c r="M33" i="6"/>
  <c r="N33" i="6" s="1"/>
  <c r="I33" i="6" l="1"/>
  <c r="J33" i="6" s="1"/>
  <c r="I21" i="6"/>
  <c r="J21" i="6" s="1"/>
  <c r="O21" i="6" s="1"/>
  <c r="M31" i="6" l="1"/>
  <c r="N31" i="6" s="1"/>
  <c r="K32" i="6" l="1"/>
  <c r="L32" i="6" s="1"/>
  <c r="I31" i="6"/>
  <c r="J31" i="6" s="1"/>
  <c r="K31" i="6" l="1"/>
  <c r="L31" i="6" s="1"/>
  <c r="O31" i="6" s="1"/>
  <c r="C207" i="57" l="1"/>
  <c r="C207" i="56"/>
  <c r="C207" i="55"/>
  <c r="C207" i="54"/>
  <c r="C207" i="53"/>
  <c r="C207" i="51"/>
  <c r="C207" i="49"/>
  <c r="C207" i="52"/>
  <c r="C207" i="50"/>
  <c r="C207" i="48"/>
  <c r="C207" i="47"/>
  <c r="B207" i="57"/>
  <c r="B207" i="56"/>
  <c r="B207" i="55"/>
  <c r="B207" i="54"/>
  <c r="B207" i="53"/>
  <c r="B207" i="51"/>
  <c r="B207" i="52"/>
  <c r="B207" i="50"/>
  <c r="B207" i="49"/>
  <c r="B207" i="48"/>
  <c r="B207" i="47"/>
  <c r="D207" i="57"/>
  <c r="D207" i="55"/>
  <c r="D207" i="56"/>
  <c r="D207" i="54"/>
  <c r="D207" i="53"/>
  <c r="D207" i="52"/>
  <c r="D207" i="51"/>
  <c r="D207" i="50"/>
  <c r="D207" i="49"/>
  <c r="D207" i="48"/>
  <c r="D207" i="47"/>
  <c r="E207" i="57"/>
  <c r="E207" i="56"/>
  <c r="E207" i="55"/>
  <c r="E207" i="54"/>
  <c r="E207" i="53"/>
  <c r="E207" i="52"/>
  <c r="E207" i="50"/>
  <c r="E207" i="51"/>
  <c r="E207" i="49"/>
  <c r="E207" i="47"/>
  <c r="E207" i="48"/>
  <c r="G207" i="57"/>
  <c r="G207" i="56"/>
  <c r="G207" i="55"/>
  <c r="G207" i="54"/>
  <c r="G207" i="53"/>
  <c r="G207" i="52"/>
  <c r="G207" i="51"/>
  <c r="G207" i="49"/>
  <c r="G207" i="50"/>
  <c r="G207" i="48"/>
  <c r="G207" i="47"/>
  <c r="F207" i="57"/>
  <c r="F207" i="56"/>
  <c r="F207" i="55"/>
  <c r="F207" i="54"/>
  <c r="F207" i="53"/>
  <c r="F207" i="52"/>
  <c r="F207" i="51"/>
  <c r="F207" i="49"/>
  <c r="F207" i="50"/>
  <c r="F207" i="47"/>
  <c r="F207" i="48"/>
  <c r="C171" i="6"/>
  <c r="E171" i="6"/>
  <c r="D171" i="6"/>
  <c r="G171" i="6"/>
  <c r="F171" i="6"/>
  <c r="K171" i="6"/>
  <c r="L171" i="6" s="1"/>
  <c r="M171" i="6"/>
  <c r="N171" i="6" s="1"/>
  <c r="B171" i="6"/>
  <c r="I171" i="6" l="1"/>
  <c r="J171" i="6" s="1"/>
  <c r="O171" i="6" s="1"/>
  <c r="E209" i="57" l="1"/>
  <c r="E209" i="56"/>
  <c r="E209" i="55"/>
  <c r="E209" i="54"/>
  <c r="E209" i="53"/>
  <c r="E209" i="52"/>
  <c r="E209" i="51"/>
  <c r="E209" i="49"/>
  <c r="E209" i="50"/>
  <c r="E209" i="48"/>
  <c r="E209" i="47"/>
  <c r="D208" i="57"/>
  <c r="D208" i="56"/>
  <c r="D208" i="55"/>
  <c r="D208" i="54"/>
  <c r="D208" i="53"/>
  <c r="D208" i="52"/>
  <c r="D208" i="51"/>
  <c r="D208" i="49"/>
  <c r="D208" i="50"/>
  <c r="D208" i="48"/>
  <c r="D208" i="47"/>
  <c r="B208" i="57"/>
  <c r="B208" i="56"/>
  <c r="B208" i="55"/>
  <c r="B208" i="53"/>
  <c r="B208" i="54"/>
  <c r="B208" i="52"/>
  <c r="B208" i="51"/>
  <c r="B208" i="50"/>
  <c r="B208" i="49"/>
  <c r="B208" i="48"/>
  <c r="B208" i="47"/>
  <c r="F208" i="57"/>
  <c r="F208" i="56"/>
  <c r="F208" i="54"/>
  <c r="F208" i="55"/>
  <c r="F208" i="53"/>
  <c r="F208" i="51"/>
  <c r="F208" i="52"/>
  <c r="F208" i="50"/>
  <c r="F208" i="48"/>
  <c r="F208" i="49"/>
  <c r="F208" i="47"/>
  <c r="G208" i="57"/>
  <c r="G208" i="56"/>
  <c r="G208" i="55"/>
  <c r="G208" i="54"/>
  <c r="G208" i="53"/>
  <c r="G208" i="52"/>
  <c r="G208" i="51"/>
  <c r="G208" i="50"/>
  <c r="G208" i="48"/>
  <c r="G208" i="47"/>
  <c r="G208" i="49"/>
  <c r="E208" i="57"/>
  <c r="E208" i="56"/>
  <c r="E208" i="54"/>
  <c r="E208" i="55"/>
  <c r="E208" i="53"/>
  <c r="E208" i="52"/>
  <c r="E208" i="51"/>
  <c r="E208" i="50"/>
  <c r="E208" i="48"/>
  <c r="E208" i="49"/>
  <c r="E208" i="47"/>
  <c r="C208" i="57"/>
  <c r="C208" i="56"/>
  <c r="C208" i="55"/>
  <c r="C208" i="54"/>
  <c r="C208" i="53"/>
  <c r="C208" i="52"/>
  <c r="C208" i="51"/>
  <c r="C208" i="49"/>
  <c r="C208" i="50"/>
  <c r="C208" i="48"/>
  <c r="C208" i="47"/>
  <c r="B209" i="57"/>
  <c r="B209" i="56"/>
  <c r="B209" i="55"/>
  <c r="B209" i="54"/>
  <c r="B209" i="53"/>
  <c r="B209" i="52"/>
  <c r="B209" i="49"/>
  <c r="B209" i="51"/>
  <c r="B209" i="50"/>
  <c r="B209" i="47"/>
  <c r="B209" i="48"/>
  <c r="D172" i="6"/>
  <c r="E172" i="6"/>
  <c r="F172" i="6"/>
  <c r="E173" i="6"/>
  <c r="G172" i="6"/>
  <c r="C172" i="6"/>
  <c r="B172" i="6"/>
  <c r="M172" i="6"/>
  <c r="N172" i="6" s="1"/>
  <c r="K172" i="6"/>
  <c r="L172" i="6" s="1"/>
  <c r="B173" i="6"/>
  <c r="K173" i="6"/>
  <c r="L173" i="6" s="1"/>
  <c r="M173" i="6"/>
  <c r="N173" i="6" s="1"/>
  <c r="F856" i="57" l="1"/>
  <c r="F856" i="56"/>
  <c r="F856" i="55"/>
  <c r="F856" i="54"/>
  <c r="F856" i="53"/>
  <c r="F856" i="52"/>
  <c r="F856" i="51"/>
  <c r="F856" i="50"/>
  <c r="F856" i="49"/>
  <c r="F856" i="48"/>
  <c r="F856" i="47"/>
  <c r="B623" i="57"/>
  <c r="B623" i="56"/>
  <c r="B623" i="55"/>
  <c r="B623" i="54"/>
  <c r="B623" i="52"/>
  <c r="B623" i="53"/>
  <c r="B623" i="51"/>
  <c r="B623" i="50"/>
  <c r="B623" i="48"/>
  <c r="B623" i="49"/>
  <c r="B623" i="47"/>
  <c r="D374" i="57"/>
  <c r="D374" i="56"/>
  <c r="D374" i="55"/>
  <c r="D374" i="54"/>
  <c r="D374" i="53"/>
  <c r="D374" i="52"/>
  <c r="D374" i="51"/>
  <c r="D374" i="49"/>
  <c r="D374" i="50"/>
  <c r="D374" i="48"/>
  <c r="D374" i="47"/>
  <c r="B622" i="57"/>
  <c r="B622" i="56"/>
  <c r="B622" i="54"/>
  <c r="B622" i="55"/>
  <c r="B622" i="52"/>
  <c r="B622" i="53"/>
  <c r="B622" i="51"/>
  <c r="B622" i="50"/>
  <c r="B622" i="49"/>
  <c r="B622" i="48"/>
  <c r="B622" i="47"/>
  <c r="E242" i="57"/>
  <c r="E242" i="56"/>
  <c r="E242" i="55"/>
  <c r="E242" i="54"/>
  <c r="E242" i="53"/>
  <c r="E242" i="52"/>
  <c r="E242" i="50"/>
  <c r="E242" i="51"/>
  <c r="E242" i="48"/>
  <c r="E242" i="49"/>
  <c r="E242" i="47"/>
  <c r="D257" i="57"/>
  <c r="D257" i="56"/>
  <c r="D257" i="55"/>
  <c r="D257" i="54"/>
  <c r="D257" i="53"/>
  <c r="D257" i="52"/>
  <c r="D257" i="51"/>
  <c r="D257" i="50"/>
  <c r="D257" i="49"/>
  <c r="D257" i="48"/>
  <c r="D257" i="47"/>
  <c r="F233" i="57"/>
  <c r="F233" i="56"/>
  <c r="F233" i="55"/>
  <c r="F233" i="54"/>
  <c r="F233" i="53"/>
  <c r="F233" i="51"/>
  <c r="F233" i="52"/>
  <c r="F233" i="50"/>
  <c r="F233" i="49"/>
  <c r="F233" i="48"/>
  <c r="F233" i="47"/>
  <c r="E248" i="57"/>
  <c r="E248" i="56"/>
  <c r="E248" i="55"/>
  <c r="E248" i="53"/>
  <c r="E248" i="54"/>
  <c r="E248" i="52"/>
  <c r="E248" i="51"/>
  <c r="E248" i="49"/>
  <c r="E248" i="50"/>
  <c r="E248" i="48"/>
  <c r="E248" i="47"/>
  <c r="F516" i="57"/>
  <c r="F516" i="56"/>
  <c r="F516" i="55"/>
  <c r="F516" i="54"/>
  <c r="F516" i="53"/>
  <c r="F516" i="52"/>
  <c r="F516" i="51"/>
  <c r="F516" i="50"/>
  <c r="F516" i="47"/>
  <c r="F516" i="49"/>
  <c r="F516" i="48"/>
  <c r="F929" i="57"/>
  <c r="F929" i="56"/>
  <c r="F929" i="55"/>
  <c r="F929" i="53"/>
  <c r="F929" i="54"/>
  <c r="F929" i="52"/>
  <c r="F929" i="51"/>
  <c r="F929" i="50"/>
  <c r="F929" i="49"/>
  <c r="F929" i="48"/>
  <c r="F929" i="47"/>
  <c r="G611" i="57"/>
  <c r="G611" i="56"/>
  <c r="G611" i="55"/>
  <c r="G611" i="54"/>
  <c r="G611" i="52"/>
  <c r="G611" i="53"/>
  <c r="G611" i="51"/>
  <c r="G611" i="49"/>
  <c r="G611" i="48"/>
  <c r="G611" i="50"/>
  <c r="G611" i="47"/>
  <c r="E620" i="57"/>
  <c r="E620" i="56"/>
  <c r="E620" i="55"/>
  <c r="E620" i="53"/>
  <c r="E620" i="54"/>
  <c r="E620" i="52"/>
  <c r="E620" i="50"/>
  <c r="E620" i="51"/>
  <c r="E620" i="49"/>
  <c r="E620" i="48"/>
  <c r="E620" i="47"/>
  <c r="F460" i="57"/>
  <c r="F460" i="56"/>
  <c r="F460" i="55"/>
  <c r="F460" i="54"/>
  <c r="F460" i="53"/>
  <c r="F460" i="52"/>
  <c r="F460" i="51"/>
  <c r="F460" i="50"/>
  <c r="F460" i="49"/>
  <c r="F460" i="48"/>
  <c r="F460" i="47"/>
  <c r="E394" i="57"/>
  <c r="E394" i="56"/>
  <c r="E394" i="55"/>
  <c r="E394" i="54"/>
  <c r="E394" i="53"/>
  <c r="E394" i="52"/>
  <c r="E394" i="51"/>
  <c r="E394" i="50"/>
  <c r="E394" i="49"/>
  <c r="E394" i="48"/>
  <c r="E394" i="47"/>
  <c r="B852" i="57"/>
  <c r="B852" i="56"/>
  <c r="B852" i="55"/>
  <c r="B852" i="54"/>
  <c r="B852" i="53"/>
  <c r="B852" i="52"/>
  <c r="B852" i="51"/>
  <c r="B852" i="50"/>
  <c r="B852" i="49"/>
  <c r="B852" i="47"/>
  <c r="B852" i="48"/>
  <c r="B792" i="57"/>
  <c r="B792" i="56"/>
  <c r="B792" i="55"/>
  <c r="B792" i="54"/>
  <c r="B792" i="53"/>
  <c r="B792" i="52"/>
  <c r="B792" i="51"/>
  <c r="B792" i="49"/>
  <c r="B792" i="50"/>
  <c r="B792" i="47"/>
  <c r="B792" i="48"/>
  <c r="B721" i="57"/>
  <c r="B721" i="56"/>
  <c r="B721" i="55"/>
  <c r="B721" i="54"/>
  <c r="B721" i="53"/>
  <c r="B721" i="52"/>
  <c r="B721" i="51"/>
  <c r="B721" i="49"/>
  <c r="B721" i="48"/>
  <c r="B721" i="50"/>
  <c r="B721" i="47"/>
  <c r="B392" i="57"/>
  <c r="B392" i="56"/>
  <c r="B392" i="55"/>
  <c r="B392" i="54"/>
  <c r="B392" i="53"/>
  <c r="B392" i="52"/>
  <c r="B392" i="51"/>
  <c r="B392" i="50"/>
  <c r="B392" i="49"/>
  <c r="B392" i="48"/>
  <c r="B392" i="47"/>
  <c r="C492" i="56"/>
  <c r="C492" i="57"/>
  <c r="C492" i="55"/>
  <c r="C492" i="54"/>
  <c r="C492" i="53"/>
  <c r="C492" i="52"/>
  <c r="C492" i="51"/>
  <c r="C492" i="50"/>
  <c r="C492" i="48"/>
  <c r="C492" i="49"/>
  <c r="C492" i="47"/>
  <c r="C259" i="57"/>
  <c r="C259" i="56"/>
  <c r="C259" i="55"/>
  <c r="C259" i="54"/>
  <c r="C259" i="53"/>
  <c r="C259" i="52"/>
  <c r="C259" i="51"/>
  <c r="C259" i="48"/>
  <c r="C259" i="47"/>
  <c r="C259" i="50"/>
  <c r="C259" i="49"/>
  <c r="D476" i="57"/>
  <c r="D476" i="56"/>
  <c r="D476" i="55"/>
  <c r="D476" i="54"/>
  <c r="D476" i="53"/>
  <c r="D476" i="52"/>
  <c r="D476" i="51"/>
  <c r="D476" i="50"/>
  <c r="D476" i="48"/>
  <c r="D476" i="49"/>
  <c r="D476" i="47"/>
  <c r="G722" i="57"/>
  <c r="G722" i="56"/>
  <c r="G722" i="55"/>
  <c r="G722" i="54"/>
  <c r="G722" i="52"/>
  <c r="G722" i="53"/>
  <c r="G722" i="51"/>
  <c r="G722" i="50"/>
  <c r="G722" i="49"/>
  <c r="G722" i="47"/>
  <c r="G722" i="48"/>
  <c r="C468" i="57"/>
  <c r="C468" i="56"/>
  <c r="C468" i="55"/>
  <c r="C468" i="54"/>
  <c r="C468" i="53"/>
  <c r="C468" i="52"/>
  <c r="C468" i="51"/>
  <c r="C468" i="49"/>
  <c r="C468" i="50"/>
  <c r="C468" i="47"/>
  <c r="C468" i="48"/>
  <c r="E470" i="57"/>
  <c r="E470" i="56"/>
  <c r="E470" i="55"/>
  <c r="E470" i="54"/>
  <c r="E470" i="53"/>
  <c r="E470" i="51"/>
  <c r="E470" i="52"/>
  <c r="E470" i="49"/>
  <c r="E470" i="50"/>
  <c r="E470" i="48"/>
  <c r="E470" i="47"/>
  <c r="C603" i="57"/>
  <c r="C603" i="56"/>
  <c r="C603" i="54"/>
  <c r="C603" i="55"/>
  <c r="C603" i="53"/>
  <c r="C603" i="52"/>
  <c r="C603" i="51"/>
  <c r="C603" i="49"/>
  <c r="C603" i="48"/>
  <c r="C603" i="50"/>
  <c r="C603" i="47"/>
  <c r="E238" i="57"/>
  <c r="E238" i="56"/>
  <c r="E238" i="55"/>
  <c r="E238" i="54"/>
  <c r="E238" i="53"/>
  <c r="E238" i="52"/>
  <c r="E238" i="51"/>
  <c r="E238" i="49"/>
  <c r="E238" i="50"/>
  <c r="E238" i="48"/>
  <c r="E238" i="47"/>
  <c r="B611" i="57"/>
  <c r="B611" i="56"/>
  <c r="B611" i="55"/>
  <c r="B611" i="54"/>
  <c r="B611" i="53"/>
  <c r="B611" i="52"/>
  <c r="B611" i="51"/>
  <c r="B611" i="50"/>
  <c r="B611" i="48"/>
  <c r="B611" i="49"/>
  <c r="B611" i="47"/>
  <c r="B429" i="57"/>
  <c r="B429" i="56"/>
  <c r="B429" i="55"/>
  <c r="B429" i="54"/>
  <c r="B429" i="53"/>
  <c r="B429" i="52"/>
  <c r="B429" i="51"/>
  <c r="B429" i="50"/>
  <c r="B429" i="49"/>
  <c r="B429" i="48"/>
  <c r="B429" i="47"/>
  <c r="B533" i="57"/>
  <c r="B533" i="56"/>
  <c r="B533" i="54"/>
  <c r="B533" i="55"/>
  <c r="B533" i="53"/>
  <c r="B533" i="52"/>
  <c r="B533" i="51"/>
  <c r="B533" i="50"/>
  <c r="B533" i="49"/>
  <c r="B533" i="47"/>
  <c r="B533" i="48"/>
  <c r="B481" i="57"/>
  <c r="B481" i="56"/>
  <c r="B481" i="55"/>
  <c r="B481" i="54"/>
  <c r="B481" i="53"/>
  <c r="B481" i="52"/>
  <c r="B481" i="51"/>
  <c r="B481" i="50"/>
  <c r="B481" i="49"/>
  <c r="B481" i="48"/>
  <c r="B481" i="47"/>
  <c r="B604" i="57"/>
  <c r="B604" i="56"/>
  <c r="B604" i="55"/>
  <c r="B604" i="54"/>
  <c r="B604" i="53"/>
  <c r="B604" i="52"/>
  <c r="B604" i="51"/>
  <c r="B604" i="48"/>
  <c r="B604" i="50"/>
  <c r="B604" i="49"/>
  <c r="B604" i="47"/>
  <c r="C287" i="57"/>
  <c r="C287" i="56"/>
  <c r="C287" i="55"/>
  <c r="C287" i="54"/>
  <c r="C287" i="53"/>
  <c r="C287" i="52"/>
  <c r="C287" i="51"/>
  <c r="C287" i="49"/>
  <c r="C287" i="50"/>
  <c r="C287" i="48"/>
  <c r="C287" i="47"/>
  <c r="D505" i="57"/>
  <c r="D505" i="56"/>
  <c r="D505" i="55"/>
  <c r="D505" i="54"/>
  <c r="D505" i="53"/>
  <c r="D505" i="52"/>
  <c r="D505" i="51"/>
  <c r="D505" i="50"/>
  <c r="D505" i="48"/>
  <c r="D505" i="49"/>
  <c r="D505" i="47"/>
  <c r="D285" i="57"/>
  <c r="D285" i="56"/>
  <c r="D285" i="55"/>
  <c r="D285" i="54"/>
  <c r="D285" i="53"/>
  <c r="D285" i="51"/>
  <c r="D285" i="52"/>
  <c r="D285" i="49"/>
  <c r="D285" i="50"/>
  <c r="D285" i="47"/>
  <c r="D285" i="48"/>
  <c r="G585" i="57"/>
  <c r="G585" i="56"/>
  <c r="G585" i="55"/>
  <c r="G585" i="54"/>
  <c r="G585" i="53"/>
  <c r="G585" i="52"/>
  <c r="G585" i="51"/>
  <c r="G585" i="50"/>
  <c r="G585" i="48"/>
  <c r="G585" i="47"/>
  <c r="G585" i="49"/>
  <c r="G568" i="57"/>
  <c r="G568" i="56"/>
  <c r="G568" i="55"/>
  <c r="G568" i="54"/>
  <c r="G568" i="53"/>
  <c r="G568" i="51"/>
  <c r="G568" i="52"/>
  <c r="G568" i="50"/>
  <c r="G568" i="49"/>
  <c r="G568" i="48"/>
  <c r="G568" i="47"/>
  <c r="D449" i="57"/>
  <c r="D449" i="56"/>
  <c r="D449" i="55"/>
  <c r="D449" i="54"/>
  <c r="D449" i="53"/>
  <c r="D449" i="52"/>
  <c r="D449" i="51"/>
  <c r="D449" i="49"/>
  <c r="D449" i="50"/>
  <c r="D449" i="47"/>
  <c r="D449" i="48"/>
  <c r="D328" i="57"/>
  <c r="D328" i="56"/>
  <c r="D328" i="55"/>
  <c r="D328" i="54"/>
  <c r="D328" i="53"/>
  <c r="D328" i="51"/>
  <c r="D328" i="49"/>
  <c r="D328" i="52"/>
  <c r="D328" i="50"/>
  <c r="D328" i="48"/>
  <c r="D328" i="47"/>
  <c r="G229" i="57"/>
  <c r="G229" i="56"/>
  <c r="G229" i="55"/>
  <c r="G229" i="54"/>
  <c r="G229" i="53"/>
  <c r="G229" i="52"/>
  <c r="G229" i="50"/>
  <c r="G229" i="51"/>
  <c r="G229" i="49"/>
  <c r="G229" i="47"/>
  <c r="G229" i="48"/>
  <c r="B573" i="57"/>
  <c r="B573" i="56"/>
  <c r="B573" i="55"/>
  <c r="B573" i="54"/>
  <c r="B573" i="53"/>
  <c r="B573" i="52"/>
  <c r="B573" i="51"/>
  <c r="B573" i="50"/>
  <c r="B573" i="49"/>
  <c r="B573" i="48"/>
  <c r="B573" i="47"/>
  <c r="B835" i="57"/>
  <c r="B835" i="56"/>
  <c r="B835" i="55"/>
  <c r="B835" i="54"/>
  <c r="B835" i="53"/>
  <c r="B835" i="51"/>
  <c r="B835" i="52"/>
  <c r="B835" i="50"/>
  <c r="B835" i="48"/>
  <c r="B835" i="47"/>
  <c r="B835" i="49"/>
  <c r="B282" i="57"/>
  <c r="B282" i="56"/>
  <c r="B282" i="55"/>
  <c r="B282" i="54"/>
  <c r="B282" i="53"/>
  <c r="B282" i="52"/>
  <c r="B282" i="51"/>
  <c r="B282" i="50"/>
  <c r="B282" i="49"/>
  <c r="B282" i="48"/>
  <c r="B282" i="47"/>
  <c r="B443" i="57"/>
  <c r="B443" i="56"/>
  <c r="B443" i="55"/>
  <c r="B443" i="54"/>
  <c r="B443" i="53"/>
  <c r="B443" i="52"/>
  <c r="B443" i="51"/>
  <c r="B443" i="49"/>
  <c r="B443" i="50"/>
  <c r="B443" i="48"/>
  <c r="B443" i="47"/>
  <c r="E798" i="57"/>
  <c r="E798" i="56"/>
  <c r="E798" i="55"/>
  <c r="E798" i="54"/>
  <c r="E798" i="53"/>
  <c r="E798" i="52"/>
  <c r="E798" i="51"/>
  <c r="E798" i="48"/>
  <c r="E798" i="50"/>
  <c r="E798" i="49"/>
  <c r="E798" i="47"/>
  <c r="C871" i="57"/>
  <c r="C871" i="56"/>
  <c r="C871" i="55"/>
  <c r="C871" i="54"/>
  <c r="C871" i="52"/>
  <c r="C871" i="53"/>
  <c r="C871" i="51"/>
  <c r="C871" i="50"/>
  <c r="C871" i="49"/>
  <c r="C871" i="47"/>
  <c r="C871" i="48"/>
  <c r="F489" i="57"/>
  <c r="F489" i="56"/>
  <c r="F489" i="55"/>
  <c r="F489" i="54"/>
  <c r="F489" i="53"/>
  <c r="F489" i="51"/>
  <c r="F489" i="52"/>
  <c r="F489" i="50"/>
  <c r="F489" i="49"/>
  <c r="F489" i="47"/>
  <c r="F489" i="48"/>
  <c r="G374" i="57"/>
  <c r="G374" i="56"/>
  <c r="G374" i="54"/>
  <c r="G374" i="55"/>
  <c r="G374" i="53"/>
  <c r="G374" i="52"/>
  <c r="G374" i="51"/>
  <c r="G374" i="49"/>
  <c r="G374" i="50"/>
  <c r="G374" i="48"/>
  <c r="G374" i="47"/>
  <c r="B949" i="57"/>
  <c r="B949" i="56"/>
  <c r="B949" i="55"/>
  <c r="B949" i="54"/>
  <c r="B949" i="53"/>
  <c r="B949" i="52"/>
  <c r="B949" i="51"/>
  <c r="B949" i="50"/>
  <c r="B949" i="49"/>
  <c r="B949" i="47"/>
  <c r="B949" i="48"/>
  <c r="E354" i="57"/>
  <c r="E354" i="56"/>
  <c r="E354" i="55"/>
  <c r="E354" i="54"/>
  <c r="E354" i="53"/>
  <c r="E354" i="52"/>
  <c r="E354" i="51"/>
  <c r="E354" i="50"/>
  <c r="E354" i="49"/>
  <c r="E354" i="48"/>
  <c r="E354" i="47"/>
  <c r="B689" i="57"/>
  <c r="B689" i="56"/>
  <c r="B689" i="55"/>
  <c r="B689" i="54"/>
  <c r="B689" i="53"/>
  <c r="B689" i="52"/>
  <c r="B689" i="51"/>
  <c r="B689" i="50"/>
  <c r="B689" i="49"/>
  <c r="B689" i="48"/>
  <c r="B689" i="47"/>
  <c r="E775" i="57"/>
  <c r="E775" i="56"/>
  <c r="E775" i="55"/>
  <c r="E775" i="54"/>
  <c r="E775" i="53"/>
  <c r="E775" i="52"/>
  <c r="E775" i="51"/>
  <c r="E775" i="50"/>
  <c r="E775" i="48"/>
  <c r="E775" i="47"/>
  <c r="E775" i="49"/>
  <c r="D477" i="57"/>
  <c r="D477" i="56"/>
  <c r="D477" i="55"/>
  <c r="D477" i="54"/>
  <c r="D477" i="53"/>
  <c r="D477" i="51"/>
  <c r="D477" i="52"/>
  <c r="D477" i="49"/>
  <c r="D477" i="50"/>
  <c r="D477" i="48"/>
  <c r="D477" i="47"/>
  <c r="C398" i="57"/>
  <c r="C398" i="56"/>
  <c r="C398" i="55"/>
  <c r="C398" i="54"/>
  <c r="C398" i="53"/>
  <c r="C398" i="52"/>
  <c r="C398" i="51"/>
  <c r="C398" i="50"/>
  <c r="C398" i="49"/>
  <c r="C398" i="48"/>
  <c r="C398" i="47"/>
  <c r="C293" i="57"/>
  <c r="C293" i="56"/>
  <c r="C293" i="55"/>
  <c r="C293" i="54"/>
  <c r="C293" i="53"/>
  <c r="C293" i="52"/>
  <c r="C293" i="51"/>
  <c r="C293" i="50"/>
  <c r="C293" i="48"/>
  <c r="C293" i="49"/>
  <c r="C293" i="47"/>
  <c r="B755" i="57"/>
  <c r="B755" i="56"/>
  <c r="B755" i="55"/>
  <c r="B755" i="54"/>
  <c r="B755" i="53"/>
  <c r="B755" i="52"/>
  <c r="B755" i="51"/>
  <c r="B755" i="50"/>
  <c r="B755" i="48"/>
  <c r="B755" i="47"/>
  <c r="B755" i="49"/>
  <c r="G471" i="57"/>
  <c r="G471" i="56"/>
  <c r="G471" i="55"/>
  <c r="G471" i="54"/>
  <c r="G471" i="53"/>
  <c r="G471" i="52"/>
  <c r="G471" i="51"/>
  <c r="G471" i="50"/>
  <c r="G471" i="48"/>
  <c r="G471" i="49"/>
  <c r="G471" i="47"/>
  <c r="B295" i="57"/>
  <c r="B295" i="56"/>
  <c r="B295" i="55"/>
  <c r="B295" i="54"/>
  <c r="B295" i="52"/>
  <c r="B295" i="53"/>
  <c r="B295" i="51"/>
  <c r="B295" i="50"/>
  <c r="B295" i="49"/>
  <c r="B295" i="48"/>
  <c r="B295" i="47"/>
  <c r="C308" i="57"/>
  <c r="C308" i="56"/>
  <c r="C308" i="55"/>
  <c r="C308" i="54"/>
  <c r="C308" i="53"/>
  <c r="C308" i="52"/>
  <c r="C308" i="51"/>
  <c r="C308" i="49"/>
  <c r="C308" i="50"/>
  <c r="C308" i="48"/>
  <c r="C308" i="47"/>
  <c r="B701" i="57"/>
  <c r="B701" i="56"/>
  <c r="B701" i="55"/>
  <c r="B701" i="54"/>
  <c r="B701" i="53"/>
  <c r="B701" i="52"/>
  <c r="B701" i="51"/>
  <c r="B701" i="49"/>
  <c r="B701" i="50"/>
  <c r="B701" i="48"/>
  <c r="B701" i="47"/>
  <c r="D685" i="57"/>
  <c r="D685" i="56"/>
  <c r="D685" i="55"/>
  <c r="D685" i="53"/>
  <c r="D685" i="54"/>
  <c r="D685" i="52"/>
  <c r="D685" i="51"/>
  <c r="D685" i="50"/>
  <c r="D685" i="49"/>
  <c r="D685" i="48"/>
  <c r="D685" i="47"/>
  <c r="G658" i="57"/>
  <c r="G658" i="56"/>
  <c r="G658" i="55"/>
  <c r="G658" i="54"/>
  <c r="G658" i="52"/>
  <c r="G658" i="53"/>
  <c r="G658" i="51"/>
  <c r="G658" i="50"/>
  <c r="G658" i="49"/>
  <c r="G658" i="47"/>
  <c r="G658" i="48"/>
  <c r="C218" i="57"/>
  <c r="C218" i="56"/>
  <c r="C218" i="55"/>
  <c r="C218" i="54"/>
  <c r="C218" i="53"/>
  <c r="C218" i="52"/>
  <c r="C218" i="51"/>
  <c r="C218" i="49"/>
  <c r="C218" i="50"/>
  <c r="C218" i="48"/>
  <c r="C218" i="47"/>
  <c r="D742" i="57"/>
  <c r="D742" i="56"/>
  <c r="D742" i="55"/>
  <c r="D742" i="54"/>
  <c r="D742" i="53"/>
  <c r="D742" i="52"/>
  <c r="D742" i="50"/>
  <c r="D742" i="51"/>
  <c r="D742" i="49"/>
  <c r="D742" i="48"/>
  <c r="D742" i="47"/>
  <c r="G309" i="57"/>
  <c r="G309" i="56"/>
  <c r="G309" i="55"/>
  <c r="G309" i="54"/>
  <c r="G309" i="53"/>
  <c r="G309" i="52"/>
  <c r="G309" i="50"/>
  <c r="G309" i="51"/>
  <c r="G309" i="49"/>
  <c r="G309" i="48"/>
  <c r="G309" i="47"/>
  <c r="C342" i="57"/>
  <c r="C342" i="56"/>
  <c r="C342" i="55"/>
  <c r="C342" i="54"/>
  <c r="C342" i="53"/>
  <c r="C342" i="52"/>
  <c r="C342" i="51"/>
  <c r="C342" i="50"/>
  <c r="C342" i="49"/>
  <c r="C342" i="48"/>
  <c r="C342" i="47"/>
  <c r="G765" i="57"/>
  <c r="G765" i="56"/>
  <c r="G765" i="55"/>
  <c r="G765" i="54"/>
  <c r="G765" i="53"/>
  <c r="G765" i="52"/>
  <c r="G765" i="51"/>
  <c r="G765" i="50"/>
  <c r="G765" i="49"/>
  <c r="G765" i="47"/>
  <c r="G765" i="48"/>
  <c r="C650" i="57"/>
  <c r="C650" i="56"/>
  <c r="C650" i="55"/>
  <c r="C650" i="54"/>
  <c r="C650" i="53"/>
  <c r="C650" i="52"/>
  <c r="C650" i="51"/>
  <c r="C650" i="50"/>
  <c r="C650" i="49"/>
  <c r="C650" i="48"/>
  <c r="C650" i="47"/>
  <c r="F464" i="57"/>
  <c r="F464" i="56"/>
  <c r="F464" i="55"/>
  <c r="F464" i="54"/>
  <c r="F464" i="53"/>
  <c r="F464" i="51"/>
  <c r="F464" i="52"/>
  <c r="F464" i="50"/>
  <c r="F464" i="48"/>
  <c r="F464" i="49"/>
  <c r="F464" i="47"/>
  <c r="D712" i="57"/>
  <c r="D712" i="56"/>
  <c r="D712" i="55"/>
  <c r="D712" i="54"/>
  <c r="D712" i="53"/>
  <c r="D712" i="52"/>
  <c r="D712" i="51"/>
  <c r="D712" i="49"/>
  <c r="D712" i="50"/>
  <c r="D712" i="48"/>
  <c r="D712" i="47"/>
  <c r="E896" i="57"/>
  <c r="E896" i="56"/>
  <c r="E896" i="55"/>
  <c r="E896" i="54"/>
  <c r="E896" i="52"/>
  <c r="E896" i="53"/>
  <c r="E896" i="51"/>
  <c r="E896" i="50"/>
  <c r="E896" i="49"/>
  <c r="E896" i="47"/>
  <c r="E896" i="48"/>
  <c r="G599" i="57"/>
  <c r="G599" i="56"/>
  <c r="G599" i="54"/>
  <c r="G599" i="55"/>
  <c r="G599" i="53"/>
  <c r="G599" i="52"/>
  <c r="G599" i="50"/>
  <c r="G599" i="51"/>
  <c r="G599" i="48"/>
  <c r="G599" i="49"/>
  <c r="G599" i="47"/>
  <c r="E907" i="57"/>
  <c r="E907" i="56"/>
  <c r="E907" i="55"/>
  <c r="E907" i="54"/>
  <c r="E907" i="53"/>
  <c r="E907" i="52"/>
  <c r="E907" i="51"/>
  <c r="E907" i="50"/>
  <c r="E907" i="49"/>
  <c r="E907" i="47"/>
  <c r="E907" i="48"/>
  <c r="G459" i="57"/>
  <c r="G459" i="56"/>
  <c r="G459" i="55"/>
  <c r="G459" i="54"/>
  <c r="G459" i="53"/>
  <c r="G459" i="52"/>
  <c r="G459" i="51"/>
  <c r="G459" i="50"/>
  <c r="G459" i="49"/>
  <c r="G459" i="48"/>
  <c r="G459" i="47"/>
  <c r="F210" i="57"/>
  <c r="F210" i="56"/>
  <c r="F210" i="55"/>
  <c r="F210" i="54"/>
  <c r="F210" i="53"/>
  <c r="F210" i="52"/>
  <c r="F210" i="51"/>
  <c r="F210" i="49"/>
  <c r="F210" i="48"/>
  <c r="F210" i="50"/>
  <c r="F210" i="47"/>
  <c r="G296" i="57"/>
  <c r="G296" i="56"/>
  <c r="G296" i="55"/>
  <c r="G296" i="54"/>
  <c r="G296" i="53"/>
  <c r="G296" i="52"/>
  <c r="G296" i="51"/>
  <c r="G296" i="50"/>
  <c r="G296" i="49"/>
  <c r="G296" i="47"/>
  <c r="G296" i="48"/>
  <c r="F765" i="57"/>
  <c r="F765" i="56"/>
  <c r="F765" i="55"/>
  <c r="F765" i="54"/>
  <c r="F765" i="53"/>
  <c r="F765" i="52"/>
  <c r="F765" i="51"/>
  <c r="F765" i="49"/>
  <c r="F765" i="50"/>
  <c r="F765" i="48"/>
  <c r="F765" i="47"/>
  <c r="C781" i="57"/>
  <c r="C781" i="56"/>
  <c r="C781" i="55"/>
  <c r="C781" i="54"/>
  <c r="C781" i="53"/>
  <c r="C781" i="51"/>
  <c r="C781" i="50"/>
  <c r="C781" i="48"/>
  <c r="C781" i="49"/>
  <c r="C781" i="47"/>
  <c r="C781" i="52"/>
  <c r="D863" i="57"/>
  <c r="D863" i="56"/>
  <c r="D863" i="55"/>
  <c r="D863" i="54"/>
  <c r="D863" i="53"/>
  <c r="D863" i="52"/>
  <c r="D863" i="51"/>
  <c r="D863" i="50"/>
  <c r="D863" i="49"/>
  <c r="D863" i="48"/>
  <c r="D863" i="47"/>
  <c r="E542" i="57"/>
  <c r="E542" i="56"/>
  <c r="E542" i="55"/>
  <c r="E542" i="54"/>
  <c r="E542" i="53"/>
  <c r="E542" i="52"/>
  <c r="E542" i="51"/>
  <c r="E542" i="48"/>
  <c r="E542" i="47"/>
  <c r="E542" i="49"/>
  <c r="E542" i="50"/>
  <c r="D340" i="57"/>
  <c r="D340" i="56"/>
  <c r="D340" i="55"/>
  <c r="D340" i="54"/>
  <c r="D340" i="53"/>
  <c r="D340" i="52"/>
  <c r="D340" i="49"/>
  <c r="D340" i="50"/>
  <c r="D340" i="51"/>
  <c r="D340" i="48"/>
  <c r="D340" i="47"/>
  <c r="D932" i="57"/>
  <c r="D932" i="56"/>
  <c r="D932" i="55"/>
  <c r="D932" i="54"/>
  <c r="D932" i="53"/>
  <c r="D932" i="52"/>
  <c r="D932" i="51"/>
  <c r="D932" i="50"/>
  <c r="D932" i="49"/>
  <c r="D932" i="48"/>
  <c r="D932" i="47"/>
  <c r="D300" i="57"/>
  <c r="D300" i="56"/>
  <c r="D300" i="55"/>
  <c r="D300" i="53"/>
  <c r="D300" i="54"/>
  <c r="D300" i="52"/>
  <c r="D300" i="51"/>
  <c r="D300" i="50"/>
  <c r="D300" i="49"/>
  <c r="D300" i="48"/>
  <c r="D300" i="47"/>
  <c r="C686" i="57"/>
  <c r="C686" i="56"/>
  <c r="C686" i="55"/>
  <c r="C686" i="54"/>
  <c r="C686" i="53"/>
  <c r="C686" i="51"/>
  <c r="C686" i="52"/>
  <c r="C686" i="50"/>
  <c r="C686" i="49"/>
  <c r="C686" i="47"/>
  <c r="C686" i="48"/>
  <c r="E310" i="57"/>
  <c r="E310" i="56"/>
  <c r="E310" i="55"/>
  <c r="E310" i="54"/>
  <c r="E310" i="53"/>
  <c r="E310" i="52"/>
  <c r="E310" i="51"/>
  <c r="E310" i="49"/>
  <c r="E310" i="50"/>
  <c r="E310" i="48"/>
  <c r="E310" i="47"/>
  <c r="C952" i="57"/>
  <c r="C952" i="56"/>
  <c r="C952" i="55"/>
  <c r="C952" i="54"/>
  <c r="C952" i="53"/>
  <c r="C952" i="52"/>
  <c r="C952" i="51"/>
  <c r="C952" i="50"/>
  <c r="C952" i="49"/>
  <c r="C952" i="48"/>
  <c r="C952" i="47"/>
  <c r="G436" i="57"/>
  <c r="G436" i="56"/>
  <c r="G436" i="55"/>
  <c r="G436" i="54"/>
  <c r="G436" i="53"/>
  <c r="G436" i="52"/>
  <c r="G436" i="51"/>
  <c r="G436" i="50"/>
  <c r="G436" i="49"/>
  <c r="G436" i="48"/>
  <c r="G436" i="47"/>
  <c r="D552" i="57"/>
  <c r="D552" i="56"/>
  <c r="D552" i="55"/>
  <c r="D552" i="54"/>
  <c r="D552" i="53"/>
  <c r="D552" i="52"/>
  <c r="D552" i="51"/>
  <c r="D552" i="50"/>
  <c r="D552" i="49"/>
  <c r="D552" i="48"/>
  <c r="D552" i="47"/>
  <c r="E334" i="57"/>
  <c r="E334" i="56"/>
  <c r="E334" i="55"/>
  <c r="E334" i="54"/>
  <c r="E334" i="53"/>
  <c r="E334" i="52"/>
  <c r="E334" i="51"/>
  <c r="E334" i="50"/>
  <c r="E334" i="48"/>
  <c r="E334" i="49"/>
  <c r="E334" i="47"/>
  <c r="G522" i="57"/>
  <c r="G522" i="56"/>
  <c r="G522" i="55"/>
  <c r="G522" i="54"/>
  <c r="G522" i="53"/>
  <c r="G522" i="52"/>
  <c r="G522" i="51"/>
  <c r="G522" i="49"/>
  <c r="G522" i="50"/>
  <c r="G522" i="48"/>
  <c r="G522" i="47"/>
  <c r="G575" i="57"/>
  <c r="G575" i="56"/>
  <c r="G575" i="55"/>
  <c r="G575" i="54"/>
  <c r="G575" i="53"/>
  <c r="G575" i="52"/>
  <c r="G575" i="51"/>
  <c r="G575" i="49"/>
  <c r="G575" i="48"/>
  <c r="G575" i="50"/>
  <c r="G575" i="47"/>
  <c r="E635" i="57"/>
  <c r="E635" i="56"/>
  <c r="E635" i="55"/>
  <c r="E635" i="54"/>
  <c r="E635" i="52"/>
  <c r="E635" i="53"/>
  <c r="E635" i="51"/>
  <c r="E635" i="50"/>
  <c r="E635" i="49"/>
  <c r="E635" i="48"/>
  <c r="E635" i="47"/>
  <c r="E649" i="57"/>
  <c r="E649" i="56"/>
  <c r="E649" i="55"/>
  <c r="E649" i="54"/>
  <c r="E649" i="53"/>
  <c r="E649" i="52"/>
  <c r="E649" i="51"/>
  <c r="E649" i="50"/>
  <c r="E649" i="49"/>
  <c r="E649" i="48"/>
  <c r="E649" i="47"/>
  <c r="G770" i="57"/>
  <c r="G770" i="56"/>
  <c r="G770" i="55"/>
  <c r="G770" i="54"/>
  <c r="G770" i="53"/>
  <c r="G770" i="52"/>
  <c r="G770" i="51"/>
  <c r="G770" i="50"/>
  <c r="G770" i="48"/>
  <c r="G770" i="47"/>
  <c r="G770" i="49"/>
  <c r="D525" i="57"/>
  <c r="D525" i="56"/>
  <c r="D525" i="54"/>
  <c r="D525" i="55"/>
  <c r="D525" i="53"/>
  <c r="D525" i="52"/>
  <c r="D525" i="51"/>
  <c r="D525" i="50"/>
  <c r="D525" i="49"/>
  <c r="D525" i="48"/>
  <c r="D525" i="47"/>
  <c r="E743" i="57"/>
  <c r="E743" i="56"/>
  <c r="E743" i="55"/>
  <c r="E743" i="54"/>
  <c r="E743" i="53"/>
  <c r="E743" i="52"/>
  <c r="E743" i="51"/>
  <c r="E743" i="50"/>
  <c r="E743" i="49"/>
  <c r="E743" i="48"/>
  <c r="E743" i="47"/>
  <c r="E509" i="57"/>
  <c r="E509" i="56"/>
  <c r="E509" i="55"/>
  <c r="E509" i="54"/>
  <c r="E509" i="53"/>
  <c r="E509" i="52"/>
  <c r="E509" i="51"/>
  <c r="E509" i="49"/>
  <c r="E509" i="50"/>
  <c r="E509" i="48"/>
  <c r="E509" i="47"/>
  <c r="D780" i="57"/>
  <c r="D780" i="56"/>
  <c r="D780" i="55"/>
  <c r="D780" i="54"/>
  <c r="D780" i="53"/>
  <c r="D780" i="52"/>
  <c r="D780" i="51"/>
  <c r="D780" i="50"/>
  <c r="D780" i="48"/>
  <c r="D780" i="49"/>
  <c r="D780" i="47"/>
  <c r="F846" i="57"/>
  <c r="F846" i="56"/>
  <c r="F846" i="55"/>
  <c r="F846" i="54"/>
  <c r="F846" i="53"/>
  <c r="F846" i="52"/>
  <c r="F846" i="51"/>
  <c r="F846" i="50"/>
  <c r="F846" i="48"/>
  <c r="F846" i="49"/>
  <c r="F846" i="47"/>
  <c r="E807" i="57"/>
  <c r="E807" i="56"/>
  <c r="E807" i="55"/>
  <c r="E807" i="54"/>
  <c r="E807" i="53"/>
  <c r="E807" i="52"/>
  <c r="E807" i="51"/>
  <c r="E807" i="50"/>
  <c r="E807" i="49"/>
  <c r="E807" i="48"/>
  <c r="E807" i="47"/>
  <c r="B839" i="57"/>
  <c r="B839" i="56"/>
  <c r="B839" i="55"/>
  <c r="B839" i="54"/>
  <c r="B839" i="53"/>
  <c r="B839" i="52"/>
  <c r="B839" i="51"/>
  <c r="B839" i="50"/>
  <c r="B839" i="49"/>
  <c r="B839" i="48"/>
  <c r="B839" i="47"/>
  <c r="B416" i="57"/>
  <c r="B416" i="56"/>
  <c r="B416" i="55"/>
  <c r="B416" i="54"/>
  <c r="B416" i="52"/>
  <c r="B416" i="53"/>
  <c r="B416" i="51"/>
  <c r="B416" i="50"/>
  <c r="B416" i="48"/>
  <c r="B416" i="49"/>
  <c r="B416" i="47"/>
  <c r="B933" i="57"/>
  <c r="B933" i="56"/>
  <c r="B933" i="55"/>
  <c r="B933" i="53"/>
  <c r="B933" i="54"/>
  <c r="B933" i="52"/>
  <c r="B933" i="51"/>
  <c r="B933" i="50"/>
  <c r="B933" i="49"/>
  <c r="B933" i="47"/>
  <c r="B933" i="48"/>
  <c r="B930" i="57"/>
  <c r="B930" i="56"/>
  <c r="B930" i="55"/>
  <c r="B930" i="54"/>
  <c r="B930" i="53"/>
  <c r="B930" i="52"/>
  <c r="B930" i="50"/>
  <c r="B930" i="49"/>
  <c r="B930" i="51"/>
  <c r="B930" i="48"/>
  <c r="B930" i="47"/>
  <c r="B868" i="57"/>
  <c r="B868" i="56"/>
  <c r="B868" i="55"/>
  <c r="B868" i="54"/>
  <c r="B868" i="53"/>
  <c r="B868" i="52"/>
  <c r="B868" i="51"/>
  <c r="B868" i="50"/>
  <c r="B868" i="49"/>
  <c r="B868" i="48"/>
  <c r="B868" i="47"/>
  <c r="B274" i="57"/>
  <c r="B274" i="56"/>
  <c r="B274" i="55"/>
  <c r="B274" i="54"/>
  <c r="B274" i="53"/>
  <c r="B274" i="52"/>
  <c r="B274" i="51"/>
  <c r="B274" i="49"/>
  <c r="B274" i="50"/>
  <c r="B274" i="48"/>
  <c r="B274" i="47"/>
  <c r="B966" i="57"/>
  <c r="B966" i="56"/>
  <c r="B966" i="55"/>
  <c r="B966" i="54"/>
  <c r="B966" i="53"/>
  <c r="B966" i="52"/>
  <c r="B966" i="51"/>
  <c r="B966" i="49"/>
  <c r="B966" i="50"/>
  <c r="B966" i="47"/>
  <c r="B966" i="48"/>
  <c r="F341" i="57"/>
  <c r="F341" i="56"/>
  <c r="F341" i="55"/>
  <c r="F341" i="54"/>
  <c r="F341" i="52"/>
  <c r="F341" i="53"/>
  <c r="F341" i="51"/>
  <c r="F341" i="50"/>
  <c r="F341" i="49"/>
  <c r="F341" i="48"/>
  <c r="F341" i="47"/>
  <c r="D554" i="57"/>
  <c r="D554" i="56"/>
  <c r="D554" i="55"/>
  <c r="D554" i="54"/>
  <c r="D554" i="53"/>
  <c r="D554" i="52"/>
  <c r="D554" i="50"/>
  <c r="D554" i="51"/>
  <c r="D554" i="49"/>
  <c r="D554" i="48"/>
  <c r="D554" i="47"/>
  <c r="G242" i="57"/>
  <c r="G242" i="56"/>
  <c r="G242" i="55"/>
  <c r="G242" i="54"/>
  <c r="G242" i="53"/>
  <c r="G242" i="52"/>
  <c r="G242" i="51"/>
  <c r="G242" i="50"/>
  <c r="G242" i="49"/>
  <c r="G242" i="48"/>
  <c r="G242" i="47"/>
  <c r="E534" i="57"/>
  <c r="E534" i="56"/>
  <c r="E534" i="55"/>
  <c r="E534" i="53"/>
  <c r="E534" i="54"/>
  <c r="E534" i="51"/>
  <c r="E534" i="52"/>
  <c r="E534" i="49"/>
  <c r="E534" i="50"/>
  <c r="E534" i="48"/>
  <c r="E534" i="47"/>
  <c r="E414" i="57"/>
  <c r="E414" i="55"/>
  <c r="E414" i="56"/>
  <c r="E414" i="54"/>
  <c r="E414" i="53"/>
  <c r="E414" i="52"/>
  <c r="E414" i="51"/>
  <c r="E414" i="48"/>
  <c r="E414" i="49"/>
  <c r="E414" i="47"/>
  <c r="E414" i="50"/>
  <c r="G300" i="57"/>
  <c r="G300" i="56"/>
  <c r="G300" i="55"/>
  <c r="G300" i="53"/>
  <c r="G300" i="54"/>
  <c r="G300" i="52"/>
  <c r="G300" i="51"/>
  <c r="G300" i="50"/>
  <c r="G300" i="48"/>
  <c r="G300" i="49"/>
  <c r="G300" i="47"/>
  <c r="G826" i="57"/>
  <c r="G826" i="56"/>
  <c r="G826" i="55"/>
  <c r="G826" i="54"/>
  <c r="G826" i="53"/>
  <c r="G826" i="52"/>
  <c r="G826" i="50"/>
  <c r="G826" i="51"/>
  <c r="G826" i="48"/>
  <c r="G826" i="49"/>
  <c r="G826" i="47"/>
  <c r="E758" i="57"/>
  <c r="E758" i="56"/>
  <c r="E758" i="55"/>
  <c r="E758" i="53"/>
  <c r="E758" i="54"/>
  <c r="E758" i="52"/>
  <c r="E758" i="51"/>
  <c r="E758" i="50"/>
  <c r="E758" i="49"/>
  <c r="E758" i="47"/>
  <c r="E758" i="48"/>
  <c r="B853" i="57"/>
  <c r="B853" i="56"/>
  <c r="B853" i="55"/>
  <c r="B853" i="54"/>
  <c r="B853" i="53"/>
  <c r="B853" i="52"/>
  <c r="B853" i="51"/>
  <c r="B853" i="50"/>
  <c r="B853" i="47"/>
  <c r="B853" i="48"/>
  <c r="B853" i="49"/>
  <c r="B764" i="57"/>
  <c r="B764" i="56"/>
  <c r="B764" i="55"/>
  <c r="B764" i="54"/>
  <c r="B764" i="53"/>
  <c r="B764" i="52"/>
  <c r="B764" i="51"/>
  <c r="B764" i="50"/>
  <c r="B764" i="49"/>
  <c r="B764" i="48"/>
  <c r="B764" i="47"/>
  <c r="B475" i="57"/>
  <c r="B475" i="56"/>
  <c r="B475" i="55"/>
  <c r="B475" i="54"/>
  <c r="B475" i="53"/>
  <c r="B475" i="52"/>
  <c r="B475" i="51"/>
  <c r="B475" i="49"/>
  <c r="B475" i="50"/>
  <c r="B475" i="47"/>
  <c r="B475" i="48"/>
  <c r="B518" i="57"/>
  <c r="B518" i="56"/>
  <c r="B518" i="55"/>
  <c r="B518" i="54"/>
  <c r="B518" i="53"/>
  <c r="B518" i="52"/>
  <c r="B518" i="51"/>
  <c r="B518" i="50"/>
  <c r="B518" i="49"/>
  <c r="B518" i="48"/>
  <c r="B518" i="47"/>
  <c r="D878" i="57"/>
  <c r="D878" i="56"/>
  <c r="D878" i="55"/>
  <c r="D878" i="54"/>
  <c r="D878" i="53"/>
  <c r="D878" i="52"/>
  <c r="D878" i="51"/>
  <c r="D878" i="49"/>
  <c r="D878" i="48"/>
  <c r="D878" i="47"/>
  <c r="D878" i="50"/>
  <c r="G282" i="57"/>
  <c r="G282" i="56"/>
  <c r="G282" i="55"/>
  <c r="G282" i="54"/>
  <c r="G282" i="53"/>
  <c r="G282" i="52"/>
  <c r="G282" i="51"/>
  <c r="G282" i="50"/>
  <c r="G282" i="49"/>
  <c r="G282" i="48"/>
  <c r="G282" i="47"/>
  <c r="F406" i="57"/>
  <c r="F406" i="56"/>
  <c r="F406" i="55"/>
  <c r="F406" i="54"/>
  <c r="F406" i="53"/>
  <c r="F406" i="51"/>
  <c r="F406" i="52"/>
  <c r="F406" i="49"/>
  <c r="F406" i="50"/>
  <c r="F406" i="48"/>
  <c r="F406" i="47"/>
  <c r="C710" i="57"/>
  <c r="C710" i="56"/>
  <c r="C710" i="55"/>
  <c r="C710" i="54"/>
  <c r="C710" i="53"/>
  <c r="C710" i="52"/>
  <c r="C710" i="51"/>
  <c r="C710" i="50"/>
  <c r="C710" i="49"/>
  <c r="C710" i="48"/>
  <c r="C710" i="47"/>
  <c r="F265" i="57"/>
  <c r="F265" i="56"/>
  <c r="F265" i="55"/>
  <c r="F265" i="54"/>
  <c r="F265" i="53"/>
  <c r="F265" i="52"/>
  <c r="F265" i="51"/>
  <c r="F265" i="50"/>
  <c r="F265" i="49"/>
  <c r="F265" i="48"/>
  <c r="F265" i="47"/>
  <c r="F264" i="57"/>
  <c r="F264" i="56"/>
  <c r="F264" i="55"/>
  <c r="F264" i="54"/>
  <c r="F264" i="53"/>
  <c r="F264" i="52"/>
  <c r="F264" i="51"/>
  <c r="F264" i="49"/>
  <c r="F264" i="47"/>
  <c r="F264" i="50"/>
  <c r="F264" i="48"/>
  <c r="D929" i="57"/>
  <c r="D929" i="56"/>
  <c r="D929" i="55"/>
  <c r="D929" i="54"/>
  <c r="D929" i="53"/>
  <c r="D929" i="51"/>
  <c r="D929" i="52"/>
  <c r="D929" i="50"/>
  <c r="D929" i="49"/>
  <c r="D929" i="48"/>
  <c r="D929" i="47"/>
  <c r="F572" i="57"/>
  <c r="F572" i="56"/>
  <c r="F572" i="55"/>
  <c r="F572" i="54"/>
  <c r="F572" i="53"/>
  <c r="F572" i="52"/>
  <c r="F572" i="50"/>
  <c r="F572" i="51"/>
  <c r="F572" i="49"/>
  <c r="F572" i="48"/>
  <c r="F572" i="47"/>
  <c r="B504" i="57"/>
  <c r="B504" i="56"/>
  <c r="B504" i="55"/>
  <c r="B504" i="54"/>
  <c r="B504" i="53"/>
  <c r="B504" i="52"/>
  <c r="B504" i="51"/>
  <c r="B504" i="50"/>
  <c r="B504" i="49"/>
  <c r="B504" i="48"/>
  <c r="B504" i="47"/>
  <c r="B799" i="57"/>
  <c r="B799" i="56"/>
  <c r="B799" i="55"/>
  <c r="B799" i="54"/>
  <c r="B799" i="53"/>
  <c r="B799" i="52"/>
  <c r="B799" i="51"/>
  <c r="B799" i="50"/>
  <c r="B799" i="49"/>
  <c r="B799" i="48"/>
  <c r="B799" i="47"/>
  <c r="B757" i="57"/>
  <c r="B757" i="56"/>
  <c r="B757" i="55"/>
  <c r="B757" i="54"/>
  <c r="B757" i="53"/>
  <c r="B757" i="52"/>
  <c r="B757" i="51"/>
  <c r="B757" i="50"/>
  <c r="B757" i="49"/>
  <c r="B757" i="47"/>
  <c r="B757" i="48"/>
  <c r="B527" i="57"/>
  <c r="B527" i="56"/>
  <c r="B527" i="55"/>
  <c r="B527" i="54"/>
  <c r="B527" i="53"/>
  <c r="B527" i="52"/>
  <c r="B527" i="51"/>
  <c r="B527" i="50"/>
  <c r="B527" i="49"/>
  <c r="B527" i="48"/>
  <c r="B527" i="47"/>
  <c r="E372" i="57"/>
  <c r="E372" i="56"/>
  <c r="E372" i="55"/>
  <c r="E372" i="54"/>
  <c r="E372" i="53"/>
  <c r="E372" i="52"/>
  <c r="E372" i="51"/>
  <c r="E372" i="49"/>
  <c r="E372" i="50"/>
  <c r="E372" i="48"/>
  <c r="E372" i="47"/>
  <c r="E956" i="57"/>
  <c r="E956" i="56"/>
  <c r="E956" i="55"/>
  <c r="E956" i="54"/>
  <c r="E956" i="53"/>
  <c r="E956" i="50"/>
  <c r="E956" i="52"/>
  <c r="E956" i="51"/>
  <c r="E956" i="49"/>
  <c r="E956" i="48"/>
  <c r="E956" i="47"/>
  <c r="C809" i="57"/>
  <c r="C809" i="56"/>
  <c r="C809" i="55"/>
  <c r="C809" i="54"/>
  <c r="C809" i="52"/>
  <c r="C809" i="53"/>
  <c r="C809" i="51"/>
  <c r="C809" i="50"/>
  <c r="C809" i="47"/>
  <c r="C809" i="48"/>
  <c r="C809" i="49"/>
  <c r="F732" i="57"/>
  <c r="F732" i="56"/>
  <c r="F732" i="55"/>
  <c r="F732" i="54"/>
  <c r="F732" i="53"/>
  <c r="F732" i="52"/>
  <c r="F732" i="51"/>
  <c r="F732" i="49"/>
  <c r="F732" i="50"/>
  <c r="F732" i="48"/>
  <c r="F732" i="47"/>
  <c r="D355" i="57"/>
  <c r="D355" i="56"/>
  <c r="D355" i="55"/>
  <c r="D355" i="54"/>
  <c r="D355" i="52"/>
  <c r="D355" i="53"/>
  <c r="D355" i="50"/>
  <c r="D355" i="51"/>
  <c r="D355" i="49"/>
  <c r="D355" i="48"/>
  <c r="D355" i="47"/>
  <c r="E686" i="57"/>
  <c r="E686" i="56"/>
  <c r="E686" i="55"/>
  <c r="E686" i="54"/>
  <c r="E686" i="53"/>
  <c r="E686" i="52"/>
  <c r="E686" i="51"/>
  <c r="E686" i="50"/>
  <c r="E686" i="49"/>
  <c r="E686" i="48"/>
  <c r="E686" i="47"/>
  <c r="C383" i="57"/>
  <c r="C383" i="56"/>
  <c r="C383" i="55"/>
  <c r="C383" i="54"/>
  <c r="C383" i="53"/>
  <c r="C383" i="51"/>
  <c r="C383" i="52"/>
  <c r="C383" i="50"/>
  <c r="C383" i="49"/>
  <c r="C383" i="48"/>
  <c r="C383" i="47"/>
  <c r="E533" i="57"/>
  <c r="E533" i="56"/>
  <c r="E533" i="55"/>
  <c r="E533" i="54"/>
  <c r="E533" i="53"/>
  <c r="E533" i="52"/>
  <c r="E533" i="51"/>
  <c r="E533" i="50"/>
  <c r="E533" i="48"/>
  <c r="E533" i="49"/>
  <c r="E533" i="47"/>
  <c r="D699" i="57"/>
  <c r="D699" i="56"/>
  <c r="D699" i="55"/>
  <c r="D699" i="54"/>
  <c r="D699" i="53"/>
  <c r="D699" i="52"/>
  <c r="D699" i="51"/>
  <c r="D699" i="49"/>
  <c r="D699" i="50"/>
  <c r="D699" i="48"/>
  <c r="D699" i="47"/>
  <c r="C291" i="57"/>
  <c r="C291" i="56"/>
  <c r="C291" i="55"/>
  <c r="C291" i="54"/>
  <c r="C291" i="53"/>
  <c r="C291" i="52"/>
  <c r="C291" i="51"/>
  <c r="C291" i="50"/>
  <c r="C291" i="49"/>
  <c r="C291" i="48"/>
  <c r="C291" i="47"/>
  <c r="G879" i="57"/>
  <c r="G879" i="56"/>
  <c r="G879" i="55"/>
  <c r="G879" i="54"/>
  <c r="G879" i="53"/>
  <c r="G879" i="52"/>
  <c r="G879" i="51"/>
  <c r="G879" i="50"/>
  <c r="G879" i="49"/>
  <c r="G879" i="48"/>
  <c r="G879" i="47"/>
  <c r="D299" i="57"/>
  <c r="D299" i="56"/>
  <c r="D299" i="55"/>
  <c r="D299" i="54"/>
  <c r="D299" i="53"/>
  <c r="D299" i="52"/>
  <c r="D299" i="51"/>
  <c r="D299" i="49"/>
  <c r="D299" i="50"/>
  <c r="D299" i="48"/>
  <c r="D299" i="47"/>
  <c r="G641" i="57"/>
  <c r="G641" i="56"/>
  <c r="G641" i="55"/>
  <c r="G641" i="54"/>
  <c r="G641" i="53"/>
  <c r="G641" i="52"/>
  <c r="G641" i="51"/>
  <c r="G641" i="49"/>
  <c r="G641" i="50"/>
  <c r="G641" i="48"/>
  <c r="G641" i="47"/>
  <c r="F634" i="57"/>
  <c r="F634" i="56"/>
  <c r="F634" i="55"/>
  <c r="F634" i="53"/>
  <c r="F634" i="54"/>
  <c r="F634" i="52"/>
  <c r="F634" i="51"/>
  <c r="F634" i="49"/>
  <c r="F634" i="50"/>
  <c r="F634" i="47"/>
  <c r="F634" i="48"/>
  <c r="F860" i="57"/>
  <c r="F860" i="56"/>
  <c r="F860" i="55"/>
  <c r="F860" i="54"/>
  <c r="F860" i="53"/>
  <c r="F860" i="52"/>
  <c r="F860" i="51"/>
  <c r="F860" i="50"/>
  <c r="F860" i="49"/>
  <c r="F860" i="47"/>
  <c r="F860" i="48"/>
  <c r="D933" i="57"/>
  <c r="D933" i="56"/>
  <c r="D933" i="55"/>
  <c r="D933" i="54"/>
  <c r="D933" i="53"/>
  <c r="D933" i="51"/>
  <c r="D933" i="52"/>
  <c r="D933" i="50"/>
  <c r="D933" i="48"/>
  <c r="D933" i="49"/>
  <c r="D933" i="47"/>
  <c r="E665" i="57"/>
  <c r="E665" i="56"/>
  <c r="E665" i="55"/>
  <c r="E665" i="54"/>
  <c r="E665" i="53"/>
  <c r="E665" i="52"/>
  <c r="E665" i="51"/>
  <c r="E665" i="50"/>
  <c r="E665" i="49"/>
  <c r="E665" i="48"/>
  <c r="E665" i="47"/>
  <c r="D950" i="57"/>
  <c r="D950" i="56"/>
  <c r="D950" i="55"/>
  <c r="D950" i="54"/>
  <c r="D950" i="53"/>
  <c r="D950" i="52"/>
  <c r="D950" i="50"/>
  <c r="D950" i="51"/>
  <c r="D950" i="49"/>
  <c r="D950" i="48"/>
  <c r="D950" i="47"/>
  <c r="G624" i="57"/>
  <c r="G624" i="56"/>
  <c r="G624" i="55"/>
  <c r="G624" i="54"/>
  <c r="G624" i="53"/>
  <c r="G624" i="52"/>
  <c r="G624" i="51"/>
  <c r="G624" i="50"/>
  <c r="G624" i="48"/>
  <c r="G624" i="49"/>
  <c r="G624" i="47"/>
  <c r="G908" i="57"/>
  <c r="G908" i="56"/>
  <c r="G908" i="55"/>
  <c r="G908" i="54"/>
  <c r="G908" i="53"/>
  <c r="G908" i="52"/>
  <c r="G908" i="51"/>
  <c r="G908" i="50"/>
  <c r="G908" i="49"/>
  <c r="G908" i="48"/>
  <c r="G908" i="47"/>
  <c r="C556" i="57"/>
  <c r="C556" i="56"/>
  <c r="C556" i="55"/>
  <c r="C556" i="54"/>
  <c r="C556" i="53"/>
  <c r="C556" i="52"/>
  <c r="C556" i="51"/>
  <c r="C556" i="48"/>
  <c r="C556" i="49"/>
  <c r="C556" i="47"/>
  <c r="C556" i="50"/>
  <c r="F640" i="57"/>
  <c r="F640" i="56"/>
  <c r="F640" i="55"/>
  <c r="F640" i="54"/>
  <c r="F640" i="53"/>
  <c r="F640" i="52"/>
  <c r="F640" i="51"/>
  <c r="F640" i="50"/>
  <c r="F640" i="48"/>
  <c r="F640" i="47"/>
  <c r="F640" i="49"/>
  <c r="D755" i="57"/>
  <c r="D755" i="56"/>
  <c r="D755" i="55"/>
  <c r="D755" i="54"/>
  <c r="D755" i="53"/>
  <c r="D755" i="52"/>
  <c r="D755" i="51"/>
  <c r="D755" i="50"/>
  <c r="D755" i="49"/>
  <c r="D755" i="48"/>
  <c r="D755" i="47"/>
  <c r="D289" i="57"/>
  <c r="D289" i="56"/>
  <c r="D289" i="53"/>
  <c r="D289" i="54"/>
  <c r="D289" i="52"/>
  <c r="D289" i="51"/>
  <c r="D289" i="50"/>
  <c r="D289" i="49"/>
  <c r="D289" i="55"/>
  <c r="D289" i="48"/>
  <c r="D289" i="47"/>
  <c r="F643" i="57"/>
  <c r="F643" i="56"/>
  <c r="F643" i="55"/>
  <c r="F643" i="54"/>
  <c r="F643" i="53"/>
  <c r="F643" i="52"/>
  <c r="F643" i="51"/>
  <c r="F643" i="49"/>
  <c r="F643" i="50"/>
  <c r="F643" i="47"/>
  <c r="F643" i="48"/>
  <c r="G886" i="57"/>
  <c r="G886" i="56"/>
  <c r="G886" i="55"/>
  <c r="G886" i="54"/>
  <c r="G886" i="53"/>
  <c r="G886" i="52"/>
  <c r="G886" i="51"/>
  <c r="G886" i="50"/>
  <c r="G886" i="49"/>
  <c r="G886" i="48"/>
  <c r="G886" i="47"/>
  <c r="C807" i="57"/>
  <c r="C807" i="56"/>
  <c r="C807" i="55"/>
  <c r="C807" i="54"/>
  <c r="C807" i="52"/>
  <c r="C807" i="51"/>
  <c r="C807" i="53"/>
  <c r="C807" i="50"/>
  <c r="C807" i="49"/>
  <c r="C807" i="47"/>
  <c r="C807" i="48"/>
  <c r="C210" i="57"/>
  <c r="C210" i="56"/>
  <c r="C210" i="54"/>
  <c r="C210" i="55"/>
  <c r="C210" i="53"/>
  <c r="C210" i="52"/>
  <c r="C210" i="51"/>
  <c r="C210" i="49"/>
  <c r="C210" i="50"/>
  <c r="C210" i="48"/>
  <c r="C210" i="47"/>
  <c r="F880" i="57"/>
  <c r="F880" i="56"/>
  <c r="F880" i="55"/>
  <c r="F880" i="54"/>
  <c r="F880" i="53"/>
  <c r="F880" i="52"/>
  <c r="F880" i="51"/>
  <c r="F880" i="50"/>
  <c r="F880" i="49"/>
  <c r="F880" i="48"/>
  <c r="F880" i="47"/>
  <c r="D273" i="57"/>
  <c r="D273" i="56"/>
  <c r="D273" i="55"/>
  <c r="D273" i="53"/>
  <c r="D273" i="54"/>
  <c r="D273" i="52"/>
  <c r="D273" i="51"/>
  <c r="D273" i="50"/>
  <c r="D273" i="49"/>
  <c r="D273" i="48"/>
  <c r="D273" i="47"/>
  <c r="C602" i="57"/>
  <c r="C602" i="56"/>
  <c r="C602" i="55"/>
  <c r="C602" i="54"/>
  <c r="C602" i="53"/>
  <c r="C602" i="52"/>
  <c r="C602" i="51"/>
  <c r="C602" i="50"/>
  <c r="C602" i="49"/>
  <c r="C602" i="48"/>
  <c r="C602" i="47"/>
  <c r="C545" i="57"/>
  <c r="C545" i="56"/>
  <c r="C545" i="55"/>
  <c r="C545" i="54"/>
  <c r="C545" i="53"/>
  <c r="C545" i="52"/>
  <c r="C545" i="51"/>
  <c r="C545" i="50"/>
  <c r="C545" i="49"/>
  <c r="C545" i="48"/>
  <c r="C545" i="47"/>
  <c r="D680" i="57"/>
  <c r="D680" i="56"/>
  <c r="D680" i="55"/>
  <c r="D680" i="54"/>
  <c r="D680" i="52"/>
  <c r="D680" i="51"/>
  <c r="D680" i="53"/>
  <c r="D680" i="49"/>
  <c r="D680" i="50"/>
  <c r="D680" i="48"/>
  <c r="D680" i="47"/>
  <c r="G495" i="57"/>
  <c r="G495" i="56"/>
  <c r="G495" i="54"/>
  <c r="G495" i="55"/>
  <c r="G495" i="53"/>
  <c r="G495" i="52"/>
  <c r="G495" i="51"/>
  <c r="G495" i="49"/>
  <c r="G495" i="50"/>
  <c r="G495" i="48"/>
  <c r="G495" i="47"/>
  <c r="G455" i="57"/>
  <c r="G455" i="56"/>
  <c r="G455" i="55"/>
  <c r="G455" i="54"/>
  <c r="G455" i="53"/>
  <c r="G455" i="52"/>
  <c r="G455" i="50"/>
  <c r="G455" i="51"/>
  <c r="G455" i="48"/>
  <c r="G455" i="47"/>
  <c r="G455" i="49"/>
  <c r="F800" i="57"/>
  <c r="F800" i="56"/>
  <c r="F800" i="55"/>
  <c r="F800" i="54"/>
  <c r="F800" i="53"/>
  <c r="F800" i="52"/>
  <c r="F800" i="51"/>
  <c r="F800" i="50"/>
  <c r="F800" i="49"/>
  <c r="F800" i="48"/>
  <c r="F800" i="47"/>
  <c r="E555" i="57"/>
  <c r="E555" i="56"/>
  <c r="E555" i="55"/>
  <c r="E555" i="54"/>
  <c r="E555" i="53"/>
  <c r="E555" i="52"/>
  <c r="E555" i="51"/>
  <c r="E555" i="50"/>
  <c r="E555" i="49"/>
  <c r="E555" i="48"/>
  <c r="E555" i="47"/>
  <c r="G398" i="57"/>
  <c r="G398" i="56"/>
  <c r="G398" i="55"/>
  <c r="G398" i="54"/>
  <c r="G398" i="53"/>
  <c r="G398" i="52"/>
  <c r="G398" i="50"/>
  <c r="G398" i="49"/>
  <c r="G398" i="51"/>
  <c r="G398" i="48"/>
  <c r="G398" i="47"/>
  <c r="F900" i="57"/>
  <c r="F900" i="56"/>
  <c r="F900" i="55"/>
  <c r="F900" i="54"/>
  <c r="F900" i="53"/>
  <c r="F900" i="52"/>
  <c r="F900" i="50"/>
  <c r="F900" i="51"/>
  <c r="F900" i="47"/>
  <c r="F900" i="49"/>
  <c r="F900" i="48"/>
  <c r="C544" i="57"/>
  <c r="C544" i="56"/>
  <c r="C544" i="55"/>
  <c r="C544" i="54"/>
  <c r="C544" i="53"/>
  <c r="C544" i="52"/>
  <c r="C544" i="51"/>
  <c r="C544" i="50"/>
  <c r="C544" i="49"/>
  <c r="C544" i="48"/>
  <c r="C544" i="47"/>
  <c r="D265" i="57"/>
  <c r="D265" i="56"/>
  <c r="D265" i="55"/>
  <c r="D265" i="54"/>
  <c r="D265" i="53"/>
  <c r="D265" i="52"/>
  <c r="D265" i="51"/>
  <c r="D265" i="50"/>
  <c r="D265" i="49"/>
  <c r="D265" i="48"/>
  <c r="D265" i="47"/>
  <c r="C440" i="57"/>
  <c r="C440" i="56"/>
  <c r="C440" i="55"/>
  <c r="C440" i="54"/>
  <c r="C440" i="53"/>
  <c r="C440" i="52"/>
  <c r="C440" i="51"/>
  <c r="C440" i="50"/>
  <c r="C440" i="49"/>
  <c r="C440" i="48"/>
  <c r="C440" i="47"/>
  <c r="B491" i="57"/>
  <c r="B491" i="56"/>
  <c r="B491" i="55"/>
  <c r="B491" i="54"/>
  <c r="B491" i="53"/>
  <c r="B491" i="52"/>
  <c r="B491" i="51"/>
  <c r="B491" i="49"/>
  <c r="B491" i="50"/>
  <c r="B491" i="48"/>
  <c r="B491" i="47"/>
  <c r="B819" i="57"/>
  <c r="B819" i="56"/>
  <c r="B819" i="55"/>
  <c r="B819" i="54"/>
  <c r="B819" i="53"/>
  <c r="B819" i="51"/>
  <c r="B819" i="52"/>
  <c r="B819" i="50"/>
  <c r="B819" i="48"/>
  <c r="B819" i="47"/>
  <c r="B819" i="49"/>
  <c r="B743" i="57"/>
  <c r="B743" i="56"/>
  <c r="B743" i="55"/>
  <c r="B743" i="54"/>
  <c r="B743" i="52"/>
  <c r="B743" i="53"/>
  <c r="B743" i="51"/>
  <c r="B743" i="50"/>
  <c r="B743" i="49"/>
  <c r="B743" i="48"/>
  <c r="B743" i="47"/>
  <c r="B258" i="57"/>
  <c r="B258" i="56"/>
  <c r="B258" i="55"/>
  <c r="B258" i="54"/>
  <c r="B258" i="53"/>
  <c r="B258" i="51"/>
  <c r="B258" i="52"/>
  <c r="B258" i="49"/>
  <c r="B258" i="50"/>
  <c r="B258" i="48"/>
  <c r="B258" i="47"/>
  <c r="B341" i="57"/>
  <c r="B341" i="56"/>
  <c r="B341" i="55"/>
  <c r="B341" i="54"/>
  <c r="B341" i="53"/>
  <c r="B341" i="52"/>
  <c r="B341" i="51"/>
  <c r="B341" i="50"/>
  <c r="B341" i="48"/>
  <c r="B341" i="49"/>
  <c r="B341" i="47"/>
  <c r="B968" i="57"/>
  <c r="B968" i="56"/>
  <c r="B968" i="55"/>
  <c r="B968" i="54"/>
  <c r="B968" i="53"/>
  <c r="B968" i="52"/>
  <c r="B968" i="51"/>
  <c r="B968" i="50"/>
  <c r="B968" i="49"/>
  <c r="B968" i="48"/>
  <c r="B968" i="47"/>
  <c r="C449" i="57"/>
  <c r="C449" i="56"/>
  <c r="C449" i="55"/>
  <c r="C449" i="54"/>
  <c r="C449" i="53"/>
  <c r="C449" i="52"/>
  <c r="C449" i="50"/>
  <c r="C449" i="51"/>
  <c r="C449" i="49"/>
  <c r="C449" i="48"/>
  <c r="C449" i="47"/>
  <c r="F517" i="57"/>
  <c r="F517" i="56"/>
  <c r="F517" i="55"/>
  <c r="F517" i="54"/>
  <c r="F517" i="53"/>
  <c r="F517" i="52"/>
  <c r="F517" i="51"/>
  <c r="F517" i="50"/>
  <c r="F517" i="49"/>
  <c r="F517" i="48"/>
  <c r="F517" i="47"/>
  <c r="B705" i="57"/>
  <c r="B705" i="56"/>
  <c r="B705" i="55"/>
  <c r="B705" i="54"/>
  <c r="B705" i="53"/>
  <c r="B705" i="52"/>
  <c r="B705" i="51"/>
  <c r="B705" i="50"/>
  <c r="B705" i="49"/>
  <c r="B705" i="48"/>
  <c r="B705" i="47"/>
  <c r="B398" i="57"/>
  <c r="B398" i="56"/>
  <c r="B398" i="55"/>
  <c r="B398" i="54"/>
  <c r="B398" i="53"/>
  <c r="B398" i="52"/>
  <c r="B398" i="51"/>
  <c r="B398" i="50"/>
  <c r="B398" i="49"/>
  <c r="B398" i="48"/>
  <c r="B398" i="47"/>
  <c r="D502" i="57"/>
  <c r="D502" i="56"/>
  <c r="D502" i="55"/>
  <c r="D502" i="54"/>
  <c r="D502" i="53"/>
  <c r="D502" i="52"/>
  <c r="D502" i="51"/>
  <c r="D502" i="49"/>
  <c r="D502" i="50"/>
  <c r="D502" i="48"/>
  <c r="D502" i="47"/>
  <c r="G396" i="57"/>
  <c r="G396" i="56"/>
  <c r="G396" i="55"/>
  <c r="G396" i="54"/>
  <c r="G396" i="53"/>
  <c r="G396" i="52"/>
  <c r="G396" i="51"/>
  <c r="G396" i="50"/>
  <c r="G396" i="49"/>
  <c r="G396" i="48"/>
  <c r="G396" i="47"/>
  <c r="E340" i="57"/>
  <c r="E340" i="56"/>
  <c r="E340" i="55"/>
  <c r="E340" i="54"/>
  <c r="E340" i="53"/>
  <c r="E340" i="52"/>
  <c r="E340" i="51"/>
  <c r="E340" i="49"/>
  <c r="E340" i="48"/>
  <c r="E340" i="50"/>
  <c r="E340" i="47"/>
  <c r="G326" i="57"/>
  <c r="G326" i="56"/>
  <c r="G326" i="55"/>
  <c r="G326" i="54"/>
  <c r="G326" i="53"/>
  <c r="G326" i="52"/>
  <c r="G326" i="51"/>
  <c r="G326" i="49"/>
  <c r="G326" i="48"/>
  <c r="G326" i="50"/>
  <c r="G326" i="47"/>
  <c r="B863" i="57"/>
  <c r="B863" i="56"/>
  <c r="B863" i="55"/>
  <c r="B863" i="54"/>
  <c r="B863" i="53"/>
  <c r="B863" i="52"/>
  <c r="B863" i="51"/>
  <c r="B863" i="50"/>
  <c r="B863" i="48"/>
  <c r="B863" i="49"/>
  <c r="B863" i="47"/>
  <c r="B870" i="57"/>
  <c r="B870" i="56"/>
  <c r="B870" i="55"/>
  <c r="B870" i="54"/>
  <c r="B870" i="53"/>
  <c r="B870" i="52"/>
  <c r="B870" i="51"/>
  <c r="B870" i="50"/>
  <c r="B870" i="49"/>
  <c r="B870" i="48"/>
  <c r="B870" i="47"/>
  <c r="B656" i="57"/>
  <c r="B656" i="56"/>
  <c r="B656" i="55"/>
  <c r="B656" i="54"/>
  <c r="B656" i="52"/>
  <c r="B656" i="53"/>
  <c r="B656" i="51"/>
  <c r="B656" i="50"/>
  <c r="B656" i="49"/>
  <c r="B656" i="48"/>
  <c r="B656" i="47"/>
  <c r="B713" i="57"/>
  <c r="B713" i="56"/>
  <c r="B713" i="55"/>
  <c r="B713" i="54"/>
  <c r="B713" i="53"/>
  <c r="B713" i="52"/>
  <c r="B713" i="51"/>
  <c r="B713" i="49"/>
  <c r="B713" i="50"/>
  <c r="B713" i="48"/>
  <c r="B713" i="47"/>
  <c r="B606" i="57"/>
  <c r="B606" i="56"/>
  <c r="B606" i="54"/>
  <c r="B606" i="55"/>
  <c r="B606" i="52"/>
  <c r="B606" i="53"/>
  <c r="B606" i="51"/>
  <c r="B606" i="50"/>
  <c r="B606" i="49"/>
  <c r="B606" i="48"/>
  <c r="B606" i="47"/>
  <c r="C749" i="57"/>
  <c r="C749" i="56"/>
  <c r="C749" i="55"/>
  <c r="C749" i="54"/>
  <c r="C749" i="53"/>
  <c r="C749" i="52"/>
  <c r="C749" i="51"/>
  <c r="C749" i="50"/>
  <c r="C749" i="49"/>
  <c r="C749" i="48"/>
  <c r="C749" i="47"/>
  <c r="G279" i="57"/>
  <c r="G279" i="56"/>
  <c r="G279" i="55"/>
  <c r="G279" i="54"/>
  <c r="G279" i="53"/>
  <c r="G279" i="52"/>
  <c r="G279" i="50"/>
  <c r="G279" i="51"/>
  <c r="G279" i="48"/>
  <c r="G279" i="49"/>
  <c r="G279" i="47"/>
  <c r="G444" i="57"/>
  <c r="G444" i="56"/>
  <c r="G444" i="55"/>
  <c r="G444" i="54"/>
  <c r="G444" i="53"/>
  <c r="G444" i="52"/>
  <c r="G444" i="51"/>
  <c r="G444" i="50"/>
  <c r="G444" i="48"/>
  <c r="G444" i="47"/>
  <c r="G444" i="49"/>
  <c r="G241" i="57"/>
  <c r="G241" i="56"/>
  <c r="G241" i="54"/>
  <c r="G241" i="55"/>
  <c r="G241" i="52"/>
  <c r="G241" i="51"/>
  <c r="G241" i="53"/>
  <c r="G241" i="50"/>
  <c r="G241" i="49"/>
  <c r="G241" i="47"/>
  <c r="G241" i="48"/>
  <c r="D406" i="57"/>
  <c r="D406" i="56"/>
  <c r="D406" i="54"/>
  <c r="D406" i="55"/>
  <c r="D406" i="53"/>
  <c r="D406" i="52"/>
  <c r="D406" i="51"/>
  <c r="D406" i="49"/>
  <c r="D406" i="50"/>
  <c r="D406" i="47"/>
  <c r="D406" i="48"/>
  <c r="F355" i="57"/>
  <c r="F355" i="56"/>
  <c r="F355" i="55"/>
  <c r="F355" i="54"/>
  <c r="F355" i="53"/>
  <c r="F355" i="52"/>
  <c r="F355" i="51"/>
  <c r="F355" i="50"/>
  <c r="F355" i="49"/>
  <c r="F355" i="48"/>
  <c r="F355" i="47"/>
  <c r="C442" i="57"/>
  <c r="C442" i="56"/>
  <c r="C442" i="55"/>
  <c r="C442" i="54"/>
  <c r="C442" i="52"/>
  <c r="C442" i="53"/>
  <c r="C442" i="51"/>
  <c r="C442" i="50"/>
  <c r="C442" i="49"/>
  <c r="C442" i="48"/>
  <c r="C442" i="47"/>
  <c r="F278" i="57"/>
  <c r="F278" i="56"/>
  <c r="F278" i="55"/>
  <c r="F278" i="54"/>
  <c r="F278" i="53"/>
  <c r="F278" i="51"/>
  <c r="F278" i="52"/>
  <c r="F278" i="49"/>
  <c r="F278" i="50"/>
  <c r="F278" i="48"/>
  <c r="F278" i="47"/>
  <c r="B683" i="57"/>
  <c r="B683" i="56"/>
  <c r="B683" i="55"/>
  <c r="B683" i="54"/>
  <c r="B683" i="53"/>
  <c r="B683" i="52"/>
  <c r="B683" i="51"/>
  <c r="B683" i="50"/>
  <c r="B683" i="49"/>
  <c r="B683" i="48"/>
  <c r="B683" i="47"/>
  <c r="B616" i="57"/>
  <c r="B616" i="56"/>
  <c r="B616" i="55"/>
  <c r="B616" i="54"/>
  <c r="B616" i="53"/>
  <c r="B616" i="52"/>
  <c r="B616" i="50"/>
  <c r="B616" i="51"/>
  <c r="B616" i="49"/>
  <c r="B616" i="48"/>
  <c r="B616" i="47"/>
  <c r="B716" i="57"/>
  <c r="B716" i="56"/>
  <c r="B716" i="55"/>
  <c r="B716" i="54"/>
  <c r="B716" i="53"/>
  <c r="B716" i="52"/>
  <c r="B716" i="51"/>
  <c r="B716" i="50"/>
  <c r="B716" i="48"/>
  <c r="B716" i="49"/>
  <c r="B716" i="47"/>
  <c r="B411" i="57"/>
  <c r="B411" i="56"/>
  <c r="B411" i="55"/>
  <c r="B411" i="54"/>
  <c r="B411" i="53"/>
  <c r="B411" i="52"/>
  <c r="B411" i="51"/>
  <c r="B411" i="49"/>
  <c r="B411" i="50"/>
  <c r="B411" i="47"/>
  <c r="B411" i="48"/>
  <c r="B383" i="57"/>
  <c r="B383" i="56"/>
  <c r="B383" i="55"/>
  <c r="B383" i="54"/>
  <c r="B383" i="53"/>
  <c r="B383" i="52"/>
  <c r="B383" i="51"/>
  <c r="B383" i="50"/>
  <c r="B383" i="49"/>
  <c r="B383" i="47"/>
  <c r="B383" i="48"/>
  <c r="F501" i="57"/>
  <c r="F501" i="56"/>
  <c r="F501" i="55"/>
  <c r="F501" i="54"/>
  <c r="F501" i="53"/>
  <c r="F501" i="52"/>
  <c r="F501" i="50"/>
  <c r="F501" i="49"/>
  <c r="F501" i="51"/>
  <c r="F501" i="48"/>
  <c r="F501" i="47"/>
  <c r="E230" i="57"/>
  <c r="E230" i="56"/>
  <c r="E230" i="55"/>
  <c r="E230" i="54"/>
  <c r="E230" i="52"/>
  <c r="E230" i="51"/>
  <c r="E230" i="53"/>
  <c r="E230" i="49"/>
  <c r="E230" i="50"/>
  <c r="E230" i="47"/>
  <c r="E230" i="48"/>
  <c r="C420" i="57"/>
  <c r="C420" i="56"/>
  <c r="C420" i="55"/>
  <c r="C420" i="54"/>
  <c r="C420" i="53"/>
  <c r="C420" i="51"/>
  <c r="C420" i="49"/>
  <c r="C420" i="52"/>
  <c r="C420" i="50"/>
  <c r="C420" i="48"/>
  <c r="C420" i="47"/>
  <c r="E529" i="57"/>
  <c r="E529" i="56"/>
  <c r="E529" i="55"/>
  <c r="E529" i="54"/>
  <c r="E529" i="53"/>
  <c r="E529" i="52"/>
  <c r="E529" i="51"/>
  <c r="E529" i="49"/>
  <c r="E529" i="50"/>
  <c r="E529" i="48"/>
  <c r="E529" i="47"/>
  <c r="E255" i="57"/>
  <c r="E255" i="56"/>
  <c r="E255" i="55"/>
  <c r="E255" i="54"/>
  <c r="E255" i="53"/>
  <c r="E255" i="52"/>
  <c r="E255" i="51"/>
  <c r="E255" i="50"/>
  <c r="E255" i="49"/>
  <c r="E255" i="47"/>
  <c r="E255" i="48"/>
  <c r="D271" i="57"/>
  <c r="D271" i="56"/>
  <c r="D271" i="55"/>
  <c r="D271" i="54"/>
  <c r="D271" i="53"/>
  <c r="D271" i="52"/>
  <c r="D271" i="51"/>
  <c r="D271" i="50"/>
  <c r="D271" i="49"/>
  <c r="D271" i="48"/>
  <c r="D271" i="47"/>
  <c r="C725" i="57"/>
  <c r="C725" i="56"/>
  <c r="C725" i="55"/>
  <c r="C725" i="54"/>
  <c r="C725" i="53"/>
  <c r="C725" i="52"/>
  <c r="C725" i="51"/>
  <c r="C725" i="50"/>
  <c r="C725" i="48"/>
  <c r="C725" i="49"/>
  <c r="C725" i="47"/>
  <c r="C429" i="57"/>
  <c r="C429" i="56"/>
  <c r="C429" i="55"/>
  <c r="C429" i="54"/>
  <c r="C429" i="53"/>
  <c r="C429" i="52"/>
  <c r="C429" i="51"/>
  <c r="C429" i="49"/>
  <c r="C429" i="47"/>
  <c r="C429" i="50"/>
  <c r="C429" i="48"/>
  <c r="B784" i="57"/>
  <c r="B784" i="56"/>
  <c r="B784" i="55"/>
  <c r="B784" i="54"/>
  <c r="B784" i="52"/>
  <c r="B784" i="51"/>
  <c r="B784" i="53"/>
  <c r="B784" i="50"/>
  <c r="B784" i="49"/>
  <c r="B784" i="48"/>
  <c r="B784" i="47"/>
  <c r="B303" i="57"/>
  <c r="B303" i="56"/>
  <c r="B303" i="55"/>
  <c r="B303" i="54"/>
  <c r="B303" i="53"/>
  <c r="B303" i="52"/>
  <c r="B303" i="51"/>
  <c r="B303" i="50"/>
  <c r="B303" i="49"/>
  <c r="B303" i="48"/>
  <c r="B303" i="47"/>
  <c r="B742" i="57"/>
  <c r="B742" i="56"/>
  <c r="B742" i="55"/>
  <c r="B742" i="54"/>
  <c r="B742" i="53"/>
  <c r="B742" i="52"/>
  <c r="B742" i="51"/>
  <c r="B742" i="50"/>
  <c r="B742" i="49"/>
  <c r="B742" i="48"/>
  <c r="B742" i="47"/>
  <c r="B535" i="57"/>
  <c r="B535" i="56"/>
  <c r="B535" i="55"/>
  <c r="B535" i="54"/>
  <c r="B535" i="53"/>
  <c r="B535" i="52"/>
  <c r="B535" i="51"/>
  <c r="B535" i="50"/>
  <c r="B535" i="49"/>
  <c r="B535" i="48"/>
  <c r="B535" i="47"/>
  <c r="D534" i="57"/>
  <c r="D534" i="56"/>
  <c r="D534" i="55"/>
  <c r="D534" i="54"/>
  <c r="D534" i="53"/>
  <c r="D534" i="52"/>
  <c r="D534" i="51"/>
  <c r="D534" i="49"/>
  <c r="D534" i="50"/>
  <c r="D534" i="48"/>
  <c r="D534" i="47"/>
  <c r="F259" i="57"/>
  <c r="F259" i="56"/>
  <c r="F259" i="55"/>
  <c r="F259" i="53"/>
  <c r="F259" i="54"/>
  <c r="F259" i="52"/>
  <c r="F259" i="51"/>
  <c r="F259" i="50"/>
  <c r="F259" i="49"/>
  <c r="F259" i="48"/>
  <c r="F259" i="47"/>
  <c r="E388" i="57"/>
  <c r="E388" i="56"/>
  <c r="E388" i="55"/>
  <c r="E388" i="54"/>
  <c r="E388" i="53"/>
  <c r="E388" i="52"/>
  <c r="E388" i="51"/>
  <c r="E388" i="49"/>
  <c r="E388" i="48"/>
  <c r="E388" i="50"/>
  <c r="E388" i="47"/>
  <c r="F624" i="57"/>
  <c r="F624" i="56"/>
  <c r="F624" i="55"/>
  <c r="F624" i="54"/>
  <c r="F624" i="53"/>
  <c r="F624" i="52"/>
  <c r="F624" i="51"/>
  <c r="F624" i="50"/>
  <c r="F624" i="48"/>
  <c r="F624" i="49"/>
  <c r="F624" i="47"/>
  <c r="F877" i="57"/>
  <c r="F877" i="56"/>
  <c r="F877" i="55"/>
  <c r="F877" i="54"/>
  <c r="F877" i="53"/>
  <c r="F877" i="52"/>
  <c r="F877" i="51"/>
  <c r="F877" i="50"/>
  <c r="F877" i="49"/>
  <c r="F877" i="48"/>
  <c r="F877" i="47"/>
  <c r="D608" i="57"/>
  <c r="D608" i="56"/>
  <c r="D608" i="55"/>
  <c r="D608" i="54"/>
  <c r="D608" i="53"/>
  <c r="D608" i="52"/>
  <c r="D608" i="51"/>
  <c r="D608" i="50"/>
  <c r="D608" i="49"/>
  <c r="D608" i="47"/>
  <c r="D608" i="48"/>
  <c r="D626" i="57"/>
  <c r="D626" i="56"/>
  <c r="D626" i="55"/>
  <c r="D626" i="54"/>
  <c r="D626" i="53"/>
  <c r="D626" i="52"/>
  <c r="D626" i="50"/>
  <c r="D626" i="51"/>
  <c r="D626" i="48"/>
  <c r="D626" i="49"/>
  <c r="D626" i="47"/>
  <c r="F768" i="57"/>
  <c r="F768" i="56"/>
  <c r="F768" i="55"/>
  <c r="F768" i="54"/>
  <c r="F768" i="53"/>
  <c r="F768" i="52"/>
  <c r="F768" i="51"/>
  <c r="F768" i="50"/>
  <c r="F768" i="48"/>
  <c r="F768" i="47"/>
  <c r="F768" i="49"/>
  <c r="B728" i="57"/>
  <c r="B728" i="56"/>
  <c r="B728" i="55"/>
  <c r="B728" i="54"/>
  <c r="B728" i="53"/>
  <c r="B728" i="52"/>
  <c r="B728" i="51"/>
  <c r="B728" i="50"/>
  <c r="B728" i="49"/>
  <c r="B728" i="47"/>
  <c r="B728" i="48"/>
  <c r="B912" i="57"/>
  <c r="B912" i="56"/>
  <c r="B912" i="55"/>
  <c r="B912" i="54"/>
  <c r="B912" i="53"/>
  <c r="B912" i="52"/>
  <c r="B912" i="51"/>
  <c r="B912" i="50"/>
  <c r="B912" i="49"/>
  <c r="B912" i="48"/>
  <c r="B912" i="47"/>
  <c r="B461" i="57"/>
  <c r="B461" i="56"/>
  <c r="B461" i="55"/>
  <c r="B461" i="54"/>
  <c r="B461" i="53"/>
  <c r="B461" i="52"/>
  <c r="B461" i="51"/>
  <c r="B461" i="50"/>
  <c r="B461" i="49"/>
  <c r="B461" i="48"/>
  <c r="B461" i="47"/>
  <c r="B238" i="57"/>
  <c r="B238" i="56"/>
  <c r="B238" i="55"/>
  <c r="B238" i="54"/>
  <c r="B238" i="53"/>
  <c r="B238" i="52"/>
  <c r="B238" i="51"/>
  <c r="B238" i="50"/>
  <c r="B238" i="49"/>
  <c r="B238" i="48"/>
  <c r="B238" i="47"/>
  <c r="D662" i="57"/>
  <c r="D662" i="56"/>
  <c r="D662" i="55"/>
  <c r="D662" i="54"/>
  <c r="D662" i="53"/>
  <c r="D662" i="52"/>
  <c r="D662" i="51"/>
  <c r="D662" i="50"/>
  <c r="D662" i="49"/>
  <c r="D662" i="48"/>
  <c r="D662" i="47"/>
  <c r="F488" i="57"/>
  <c r="F488" i="56"/>
  <c r="F488" i="55"/>
  <c r="F488" i="54"/>
  <c r="F488" i="53"/>
  <c r="F488" i="52"/>
  <c r="F488" i="51"/>
  <c r="F488" i="50"/>
  <c r="F488" i="48"/>
  <c r="F488" i="47"/>
  <c r="F488" i="49"/>
  <c r="E539" i="57"/>
  <c r="E539" i="56"/>
  <c r="E539" i="55"/>
  <c r="E539" i="53"/>
  <c r="E539" i="54"/>
  <c r="E539" i="52"/>
  <c r="E539" i="51"/>
  <c r="E539" i="50"/>
  <c r="E539" i="49"/>
  <c r="E539" i="47"/>
  <c r="E539" i="48"/>
  <c r="D931" i="57"/>
  <c r="D931" i="56"/>
  <c r="D931" i="55"/>
  <c r="D931" i="54"/>
  <c r="D931" i="53"/>
  <c r="D931" i="52"/>
  <c r="D931" i="51"/>
  <c r="D931" i="50"/>
  <c r="D931" i="49"/>
  <c r="D931" i="47"/>
  <c r="D931" i="48"/>
  <c r="F449" i="57"/>
  <c r="F449" i="56"/>
  <c r="F449" i="54"/>
  <c r="F449" i="55"/>
  <c r="F449" i="53"/>
  <c r="F449" i="52"/>
  <c r="F449" i="51"/>
  <c r="F449" i="50"/>
  <c r="F449" i="48"/>
  <c r="F449" i="49"/>
  <c r="F449" i="47"/>
  <c r="C448" i="57"/>
  <c r="C448" i="56"/>
  <c r="C448" i="55"/>
  <c r="C448" i="54"/>
  <c r="C448" i="53"/>
  <c r="C448" i="52"/>
  <c r="C448" i="50"/>
  <c r="C448" i="51"/>
  <c r="C448" i="48"/>
  <c r="C448" i="49"/>
  <c r="C448" i="47"/>
  <c r="C547" i="57"/>
  <c r="C547" i="56"/>
  <c r="C547" i="55"/>
  <c r="C547" i="54"/>
  <c r="C547" i="53"/>
  <c r="C547" i="52"/>
  <c r="C547" i="51"/>
  <c r="C547" i="50"/>
  <c r="C547" i="48"/>
  <c r="C547" i="49"/>
  <c r="C547" i="47"/>
  <c r="D903" i="57"/>
  <c r="D903" i="56"/>
  <c r="D903" i="55"/>
  <c r="D903" i="54"/>
  <c r="D903" i="53"/>
  <c r="D903" i="52"/>
  <c r="D903" i="51"/>
  <c r="D903" i="50"/>
  <c r="D903" i="49"/>
  <c r="D903" i="47"/>
  <c r="D903" i="48"/>
  <c r="B582" i="57"/>
  <c r="B582" i="56"/>
  <c r="B582" i="55"/>
  <c r="B582" i="54"/>
  <c r="B582" i="53"/>
  <c r="B582" i="52"/>
  <c r="B582" i="51"/>
  <c r="B582" i="50"/>
  <c r="B582" i="49"/>
  <c r="B582" i="48"/>
  <c r="B582" i="47"/>
  <c r="B224" i="57"/>
  <c r="B224" i="56"/>
  <c r="B224" i="55"/>
  <c r="B224" i="54"/>
  <c r="B224" i="52"/>
  <c r="B224" i="53"/>
  <c r="B224" i="51"/>
  <c r="B224" i="50"/>
  <c r="B224" i="49"/>
  <c r="B224" i="48"/>
  <c r="B224" i="47"/>
  <c r="B403" i="57"/>
  <c r="B403" i="56"/>
  <c r="B403" i="55"/>
  <c r="B403" i="52"/>
  <c r="B403" i="53"/>
  <c r="B403" i="51"/>
  <c r="B403" i="54"/>
  <c r="B403" i="50"/>
  <c r="B403" i="48"/>
  <c r="B403" i="49"/>
  <c r="B403" i="47"/>
  <c r="B904" i="57"/>
  <c r="B904" i="56"/>
  <c r="B904" i="55"/>
  <c r="B904" i="54"/>
  <c r="B904" i="53"/>
  <c r="B904" i="52"/>
  <c r="B904" i="51"/>
  <c r="B904" i="50"/>
  <c r="B904" i="49"/>
  <c r="B904" i="48"/>
  <c r="B904" i="47"/>
  <c r="B352" i="57"/>
  <c r="B352" i="56"/>
  <c r="B352" i="55"/>
  <c r="B352" i="54"/>
  <c r="B352" i="53"/>
  <c r="B352" i="52"/>
  <c r="B352" i="50"/>
  <c r="B352" i="51"/>
  <c r="B352" i="48"/>
  <c r="B352" i="49"/>
  <c r="B352" i="47"/>
  <c r="G487" i="57"/>
  <c r="G487" i="56"/>
  <c r="G487" i="55"/>
  <c r="G487" i="54"/>
  <c r="G487" i="53"/>
  <c r="G487" i="52"/>
  <c r="G487" i="51"/>
  <c r="G487" i="50"/>
  <c r="G487" i="48"/>
  <c r="G487" i="49"/>
  <c r="G487" i="47"/>
  <c r="C551" i="57"/>
  <c r="C551" i="56"/>
  <c r="C551" i="55"/>
  <c r="C551" i="54"/>
  <c r="C551" i="52"/>
  <c r="C551" i="53"/>
  <c r="C551" i="51"/>
  <c r="C551" i="50"/>
  <c r="C551" i="49"/>
  <c r="C551" i="48"/>
  <c r="C551" i="47"/>
  <c r="E575" i="57"/>
  <c r="E575" i="56"/>
  <c r="E575" i="55"/>
  <c r="E575" i="54"/>
  <c r="E575" i="53"/>
  <c r="E575" i="52"/>
  <c r="E575" i="51"/>
  <c r="E575" i="50"/>
  <c r="E575" i="49"/>
  <c r="E575" i="48"/>
  <c r="E575" i="47"/>
  <c r="F270" i="57"/>
  <c r="F270" i="56"/>
  <c r="F270" i="55"/>
  <c r="F270" i="54"/>
  <c r="F270" i="53"/>
  <c r="F270" i="52"/>
  <c r="F270" i="49"/>
  <c r="F270" i="48"/>
  <c r="F270" i="50"/>
  <c r="F270" i="51"/>
  <c r="F270" i="47"/>
  <c r="E513" i="57"/>
  <c r="E513" i="56"/>
  <c r="E513" i="55"/>
  <c r="E513" i="54"/>
  <c r="E513" i="53"/>
  <c r="E513" i="52"/>
  <c r="E513" i="51"/>
  <c r="E513" i="49"/>
  <c r="E513" i="50"/>
  <c r="E513" i="48"/>
  <c r="E513" i="47"/>
  <c r="E375" i="57"/>
  <c r="E375" i="56"/>
  <c r="E375" i="55"/>
  <c r="E375" i="54"/>
  <c r="E375" i="53"/>
  <c r="E375" i="51"/>
  <c r="E375" i="52"/>
  <c r="E375" i="50"/>
  <c r="E375" i="48"/>
  <c r="E375" i="49"/>
  <c r="E375" i="47"/>
  <c r="D345" i="57"/>
  <c r="D345" i="56"/>
  <c r="D345" i="55"/>
  <c r="D345" i="54"/>
  <c r="D345" i="53"/>
  <c r="D345" i="52"/>
  <c r="D345" i="50"/>
  <c r="D345" i="51"/>
  <c r="D345" i="48"/>
  <c r="D345" i="49"/>
  <c r="D345" i="47"/>
  <c r="C626" i="57"/>
  <c r="C626" i="56"/>
  <c r="C626" i="55"/>
  <c r="C626" i="54"/>
  <c r="C626" i="53"/>
  <c r="C626" i="52"/>
  <c r="C626" i="51"/>
  <c r="C626" i="49"/>
  <c r="C626" i="50"/>
  <c r="C626" i="48"/>
  <c r="C626" i="47"/>
  <c r="B500" i="57"/>
  <c r="B500" i="56"/>
  <c r="B500" i="55"/>
  <c r="B500" i="54"/>
  <c r="B500" i="53"/>
  <c r="B500" i="52"/>
  <c r="B500" i="51"/>
  <c r="B500" i="50"/>
  <c r="B500" i="49"/>
  <c r="B500" i="48"/>
  <c r="B500" i="47"/>
  <c r="B753" i="57"/>
  <c r="B753" i="56"/>
  <c r="B753" i="55"/>
  <c r="B753" i="54"/>
  <c r="B753" i="53"/>
  <c r="B753" i="51"/>
  <c r="B753" i="50"/>
  <c r="B753" i="52"/>
  <c r="B753" i="49"/>
  <c r="B753" i="48"/>
  <c r="B753" i="47"/>
  <c r="B646" i="57"/>
  <c r="B646" i="56"/>
  <c r="B646" i="55"/>
  <c r="B646" i="54"/>
  <c r="B646" i="53"/>
  <c r="B646" i="52"/>
  <c r="B646" i="51"/>
  <c r="B646" i="50"/>
  <c r="B646" i="49"/>
  <c r="B646" i="48"/>
  <c r="B646" i="47"/>
  <c r="B800" i="57"/>
  <c r="B800" i="56"/>
  <c r="B800" i="55"/>
  <c r="B800" i="54"/>
  <c r="B800" i="53"/>
  <c r="B800" i="52"/>
  <c r="B800" i="51"/>
  <c r="B800" i="50"/>
  <c r="B800" i="49"/>
  <c r="B800" i="47"/>
  <c r="B800" i="48"/>
  <c r="G243" i="57"/>
  <c r="G243" i="56"/>
  <c r="G243" i="55"/>
  <c r="G243" i="54"/>
  <c r="G243" i="53"/>
  <c r="G243" i="52"/>
  <c r="G243" i="51"/>
  <c r="G243" i="49"/>
  <c r="G243" i="50"/>
  <c r="G243" i="48"/>
  <c r="G243" i="47"/>
  <c r="D235" i="57"/>
  <c r="D235" i="56"/>
  <c r="D235" i="55"/>
  <c r="D235" i="54"/>
  <c r="D235" i="53"/>
  <c r="D235" i="52"/>
  <c r="D235" i="51"/>
  <c r="D235" i="49"/>
  <c r="D235" i="50"/>
  <c r="D235" i="48"/>
  <c r="D235" i="47"/>
  <c r="E395" i="57"/>
  <c r="E395" i="56"/>
  <c r="E395" i="55"/>
  <c r="E395" i="54"/>
  <c r="E395" i="53"/>
  <c r="E395" i="52"/>
  <c r="E395" i="51"/>
  <c r="E395" i="50"/>
  <c r="E395" i="49"/>
  <c r="E395" i="47"/>
  <c r="E395" i="48"/>
  <c r="E279" i="57"/>
  <c r="E279" i="56"/>
  <c r="E279" i="55"/>
  <c r="E279" i="54"/>
  <c r="E279" i="53"/>
  <c r="E279" i="52"/>
  <c r="E279" i="51"/>
  <c r="E279" i="50"/>
  <c r="E279" i="48"/>
  <c r="E279" i="47"/>
  <c r="E279" i="49"/>
  <c r="B797" i="57"/>
  <c r="B797" i="56"/>
  <c r="B797" i="55"/>
  <c r="B797" i="54"/>
  <c r="B797" i="53"/>
  <c r="B797" i="52"/>
  <c r="B797" i="51"/>
  <c r="B797" i="50"/>
  <c r="B797" i="49"/>
  <c r="B797" i="48"/>
  <c r="B797" i="47"/>
  <c r="C590" i="57"/>
  <c r="C590" i="56"/>
  <c r="C590" i="55"/>
  <c r="C590" i="54"/>
  <c r="C590" i="53"/>
  <c r="C590" i="52"/>
  <c r="C590" i="51"/>
  <c r="C590" i="50"/>
  <c r="C590" i="47"/>
  <c r="C590" i="49"/>
  <c r="C590" i="48"/>
  <c r="B823" i="57"/>
  <c r="B823" i="56"/>
  <c r="B823" i="55"/>
  <c r="B823" i="54"/>
  <c r="B823" i="53"/>
  <c r="B823" i="52"/>
  <c r="B823" i="51"/>
  <c r="B823" i="50"/>
  <c r="B823" i="48"/>
  <c r="B823" i="49"/>
  <c r="B823" i="47"/>
  <c r="G451" i="57"/>
  <c r="G451" i="56"/>
  <c r="G451" i="55"/>
  <c r="G451" i="54"/>
  <c r="G451" i="53"/>
  <c r="G451" i="52"/>
  <c r="G451" i="51"/>
  <c r="G451" i="49"/>
  <c r="G451" i="50"/>
  <c r="G451" i="47"/>
  <c r="G451" i="48"/>
  <c r="G467" i="57"/>
  <c r="G467" i="56"/>
  <c r="G467" i="55"/>
  <c r="G467" i="54"/>
  <c r="G467" i="53"/>
  <c r="G467" i="52"/>
  <c r="G467" i="51"/>
  <c r="G467" i="50"/>
  <c r="G467" i="49"/>
  <c r="G467" i="48"/>
  <c r="G467" i="47"/>
  <c r="B732" i="57"/>
  <c r="B732" i="56"/>
  <c r="B732" i="55"/>
  <c r="B732" i="54"/>
  <c r="B732" i="53"/>
  <c r="B732" i="52"/>
  <c r="B732" i="51"/>
  <c r="B732" i="50"/>
  <c r="B732" i="48"/>
  <c r="B732" i="49"/>
  <c r="B732" i="47"/>
  <c r="E595" i="57"/>
  <c r="E595" i="56"/>
  <c r="E595" i="55"/>
  <c r="E595" i="54"/>
  <c r="E595" i="53"/>
  <c r="E595" i="52"/>
  <c r="E595" i="51"/>
  <c r="E595" i="50"/>
  <c r="E595" i="49"/>
  <c r="E595" i="48"/>
  <c r="E595" i="47"/>
  <c r="B809" i="57"/>
  <c r="B809" i="56"/>
  <c r="B809" i="55"/>
  <c r="B809" i="54"/>
  <c r="B809" i="53"/>
  <c r="B809" i="52"/>
  <c r="B809" i="51"/>
  <c r="B809" i="50"/>
  <c r="B809" i="49"/>
  <c r="B809" i="48"/>
  <c r="B809" i="47"/>
  <c r="G559" i="57"/>
  <c r="G559" i="56"/>
  <c r="G559" i="55"/>
  <c r="G559" i="54"/>
  <c r="G559" i="53"/>
  <c r="G559" i="52"/>
  <c r="G559" i="51"/>
  <c r="G559" i="49"/>
  <c r="G559" i="50"/>
  <c r="G559" i="48"/>
  <c r="G559" i="47"/>
  <c r="B471" i="57"/>
  <c r="B471" i="56"/>
  <c r="B471" i="55"/>
  <c r="B471" i="54"/>
  <c r="B471" i="53"/>
  <c r="B471" i="52"/>
  <c r="B471" i="51"/>
  <c r="B471" i="50"/>
  <c r="B471" i="49"/>
  <c r="B471" i="48"/>
  <c r="B471" i="47"/>
  <c r="C323" i="57"/>
  <c r="C323" i="56"/>
  <c r="C323" i="55"/>
  <c r="C323" i="54"/>
  <c r="C323" i="53"/>
  <c r="C323" i="52"/>
  <c r="C323" i="51"/>
  <c r="C323" i="50"/>
  <c r="C323" i="49"/>
  <c r="C323" i="47"/>
  <c r="C323" i="48"/>
  <c r="C292" i="57"/>
  <c r="C292" i="56"/>
  <c r="C292" i="55"/>
  <c r="C292" i="54"/>
  <c r="C292" i="53"/>
  <c r="C292" i="51"/>
  <c r="C292" i="52"/>
  <c r="C292" i="49"/>
  <c r="C292" i="50"/>
  <c r="C292" i="48"/>
  <c r="C292" i="47"/>
  <c r="E733" i="57"/>
  <c r="E733" i="56"/>
  <c r="E733" i="55"/>
  <c r="E733" i="54"/>
  <c r="E733" i="53"/>
  <c r="E733" i="52"/>
  <c r="E733" i="51"/>
  <c r="E733" i="50"/>
  <c r="E733" i="49"/>
  <c r="E733" i="48"/>
  <c r="E733" i="47"/>
  <c r="G348" i="57"/>
  <c r="G348" i="56"/>
  <c r="G348" i="55"/>
  <c r="G348" i="54"/>
  <c r="G348" i="53"/>
  <c r="G348" i="52"/>
  <c r="G348" i="51"/>
  <c r="G348" i="50"/>
  <c r="G348" i="49"/>
  <c r="G348" i="48"/>
  <c r="G348" i="47"/>
  <c r="F637" i="57"/>
  <c r="F637" i="56"/>
  <c r="F637" i="55"/>
  <c r="F637" i="54"/>
  <c r="F637" i="53"/>
  <c r="F637" i="52"/>
  <c r="F637" i="51"/>
  <c r="F637" i="49"/>
  <c r="F637" i="48"/>
  <c r="F637" i="50"/>
  <c r="F637" i="47"/>
  <c r="C826" i="57"/>
  <c r="C826" i="56"/>
  <c r="C826" i="55"/>
  <c r="C826" i="54"/>
  <c r="C826" i="53"/>
  <c r="C826" i="52"/>
  <c r="C826" i="51"/>
  <c r="C826" i="50"/>
  <c r="C826" i="49"/>
  <c r="C826" i="48"/>
  <c r="C826" i="47"/>
  <c r="F333" i="57"/>
  <c r="F333" i="56"/>
  <c r="F333" i="55"/>
  <c r="F333" i="54"/>
  <c r="F333" i="53"/>
  <c r="F333" i="52"/>
  <c r="F333" i="51"/>
  <c r="F333" i="49"/>
  <c r="F333" i="48"/>
  <c r="F333" i="50"/>
  <c r="F333" i="47"/>
  <c r="D270" i="57"/>
  <c r="D270" i="56"/>
  <c r="D270" i="55"/>
  <c r="D270" i="54"/>
  <c r="D270" i="53"/>
  <c r="D270" i="52"/>
  <c r="D270" i="51"/>
  <c r="D270" i="50"/>
  <c r="D270" i="48"/>
  <c r="D270" i="49"/>
  <c r="D270" i="47"/>
  <c r="G476" i="57"/>
  <c r="G476" i="56"/>
  <c r="G476" i="55"/>
  <c r="G476" i="54"/>
  <c r="G476" i="53"/>
  <c r="G476" i="52"/>
  <c r="G476" i="51"/>
  <c r="G476" i="50"/>
  <c r="G476" i="49"/>
  <c r="G476" i="47"/>
  <c r="G476" i="48"/>
  <c r="E630" i="57"/>
  <c r="E630" i="56"/>
  <c r="E630" i="55"/>
  <c r="E630" i="53"/>
  <c r="E630" i="54"/>
  <c r="E630" i="52"/>
  <c r="E630" i="51"/>
  <c r="E630" i="49"/>
  <c r="E630" i="47"/>
  <c r="E630" i="48"/>
  <c r="E630" i="50"/>
  <c r="D561" i="57"/>
  <c r="D561" i="55"/>
  <c r="D561" i="56"/>
  <c r="D561" i="54"/>
  <c r="D561" i="53"/>
  <c r="D561" i="52"/>
  <c r="D561" i="51"/>
  <c r="D561" i="50"/>
  <c r="D561" i="49"/>
  <c r="D561" i="48"/>
  <c r="D561" i="47"/>
  <c r="D674" i="57"/>
  <c r="D674" i="56"/>
  <c r="D674" i="55"/>
  <c r="D674" i="53"/>
  <c r="D674" i="52"/>
  <c r="D674" i="54"/>
  <c r="D674" i="51"/>
  <c r="D674" i="50"/>
  <c r="D674" i="49"/>
  <c r="D674" i="47"/>
  <c r="D674" i="48"/>
  <c r="D805" i="57"/>
  <c r="D805" i="56"/>
  <c r="D805" i="55"/>
  <c r="D805" i="54"/>
  <c r="D805" i="53"/>
  <c r="D805" i="51"/>
  <c r="D805" i="52"/>
  <c r="D805" i="48"/>
  <c r="D805" i="49"/>
  <c r="D805" i="47"/>
  <c r="D805" i="50"/>
  <c r="E918" i="57"/>
  <c r="E918" i="56"/>
  <c r="E918" i="55"/>
  <c r="E918" i="53"/>
  <c r="E918" i="54"/>
  <c r="E918" i="52"/>
  <c r="E918" i="51"/>
  <c r="E918" i="50"/>
  <c r="E918" i="49"/>
  <c r="E918" i="48"/>
  <c r="E918" i="47"/>
  <c r="E232" i="57"/>
  <c r="E232" i="56"/>
  <c r="E232" i="55"/>
  <c r="E232" i="53"/>
  <c r="E232" i="54"/>
  <c r="E232" i="52"/>
  <c r="E232" i="51"/>
  <c r="E232" i="50"/>
  <c r="E232" i="48"/>
  <c r="E232" i="49"/>
  <c r="E232" i="47"/>
  <c r="F936" i="57"/>
  <c r="F936" i="56"/>
  <c r="F936" i="55"/>
  <c r="F936" i="54"/>
  <c r="F936" i="53"/>
  <c r="F936" i="52"/>
  <c r="F936" i="50"/>
  <c r="F936" i="51"/>
  <c r="F936" i="49"/>
  <c r="F936" i="48"/>
  <c r="F936" i="47"/>
  <c r="C736" i="57"/>
  <c r="C736" i="56"/>
  <c r="C736" i="55"/>
  <c r="C736" i="54"/>
  <c r="C736" i="53"/>
  <c r="C736" i="52"/>
  <c r="C736" i="51"/>
  <c r="C736" i="50"/>
  <c r="C736" i="49"/>
  <c r="C736" i="48"/>
  <c r="C736" i="47"/>
  <c r="G870" i="57"/>
  <c r="G870" i="56"/>
  <c r="G870" i="55"/>
  <c r="G870" i="54"/>
  <c r="G870" i="53"/>
  <c r="G870" i="52"/>
  <c r="G870" i="51"/>
  <c r="G870" i="50"/>
  <c r="G870" i="49"/>
  <c r="G870" i="48"/>
  <c r="G870" i="47"/>
  <c r="G435" i="57"/>
  <c r="G435" i="56"/>
  <c r="G435" i="55"/>
  <c r="G435" i="54"/>
  <c r="G435" i="53"/>
  <c r="G435" i="52"/>
  <c r="G435" i="51"/>
  <c r="G435" i="49"/>
  <c r="G435" i="50"/>
  <c r="G435" i="47"/>
  <c r="G435" i="48"/>
  <c r="G513" i="56"/>
  <c r="G513" i="57"/>
  <c r="G513" i="55"/>
  <c r="G513" i="54"/>
  <c r="G513" i="53"/>
  <c r="G513" i="52"/>
  <c r="G513" i="51"/>
  <c r="G513" i="49"/>
  <c r="G513" i="48"/>
  <c r="G513" i="50"/>
  <c r="G513" i="47"/>
  <c r="G375" i="57"/>
  <c r="G375" i="56"/>
  <c r="G375" i="55"/>
  <c r="G375" i="54"/>
  <c r="G375" i="53"/>
  <c r="G375" i="52"/>
  <c r="G375" i="50"/>
  <c r="G375" i="51"/>
  <c r="G375" i="48"/>
  <c r="G375" i="49"/>
  <c r="G375" i="47"/>
  <c r="E564" i="57"/>
  <c r="E564" i="56"/>
  <c r="E564" i="55"/>
  <c r="E564" i="54"/>
  <c r="E564" i="53"/>
  <c r="E564" i="52"/>
  <c r="E564" i="51"/>
  <c r="E564" i="49"/>
  <c r="E564" i="50"/>
  <c r="E564" i="48"/>
  <c r="E564" i="47"/>
  <c r="F212" i="57"/>
  <c r="F212" i="56"/>
  <c r="F212" i="55"/>
  <c r="F212" i="54"/>
  <c r="F212" i="53"/>
  <c r="F212" i="52"/>
  <c r="F212" i="51"/>
  <c r="F212" i="50"/>
  <c r="F212" i="49"/>
  <c r="F212" i="48"/>
  <c r="F212" i="47"/>
  <c r="G394" i="57"/>
  <c r="G394" i="56"/>
  <c r="G394" i="55"/>
  <c r="G394" i="54"/>
  <c r="G394" i="53"/>
  <c r="G394" i="52"/>
  <c r="G394" i="51"/>
  <c r="G394" i="49"/>
  <c r="G394" i="50"/>
  <c r="G394" i="48"/>
  <c r="G394" i="47"/>
  <c r="D826" i="57"/>
  <c r="D826" i="56"/>
  <c r="D826" i="55"/>
  <c r="D826" i="54"/>
  <c r="D826" i="53"/>
  <c r="D826" i="52"/>
  <c r="D826" i="51"/>
  <c r="D826" i="49"/>
  <c r="D826" i="50"/>
  <c r="D826" i="48"/>
  <c r="D826" i="47"/>
  <c r="F409" i="57"/>
  <c r="F409" i="56"/>
  <c r="F409" i="55"/>
  <c r="F409" i="54"/>
  <c r="F409" i="53"/>
  <c r="F409" i="52"/>
  <c r="F409" i="51"/>
  <c r="F409" i="50"/>
  <c r="F409" i="49"/>
  <c r="F409" i="48"/>
  <c r="F409" i="47"/>
  <c r="G549" i="57"/>
  <c r="G549" i="56"/>
  <c r="G549" i="55"/>
  <c r="G549" i="53"/>
  <c r="G549" i="54"/>
  <c r="G549" i="52"/>
  <c r="G549" i="50"/>
  <c r="G549" i="51"/>
  <c r="G549" i="49"/>
  <c r="G549" i="48"/>
  <c r="G549" i="47"/>
  <c r="F347" i="57"/>
  <c r="F347" i="56"/>
  <c r="F347" i="55"/>
  <c r="F347" i="54"/>
  <c r="F347" i="52"/>
  <c r="F347" i="53"/>
  <c r="F347" i="51"/>
  <c r="F347" i="50"/>
  <c r="F347" i="49"/>
  <c r="F347" i="48"/>
  <c r="F347" i="47"/>
  <c r="E210" i="57"/>
  <c r="E210" i="56"/>
  <c r="E210" i="55"/>
  <c r="E210" i="54"/>
  <c r="E210" i="53"/>
  <c r="E210" i="52"/>
  <c r="E210" i="51"/>
  <c r="E210" i="50"/>
  <c r="E210" i="49"/>
  <c r="E210" i="48"/>
  <c r="E210" i="47"/>
  <c r="G799" i="57"/>
  <c r="G799" i="56"/>
  <c r="G799" i="55"/>
  <c r="G799" i="54"/>
  <c r="G799" i="53"/>
  <c r="G799" i="52"/>
  <c r="G799" i="51"/>
  <c r="G799" i="50"/>
  <c r="G799" i="49"/>
  <c r="G799" i="48"/>
  <c r="G799" i="47"/>
  <c r="C286" i="57"/>
  <c r="C286" i="56"/>
  <c r="C286" i="54"/>
  <c r="C286" i="55"/>
  <c r="C286" i="53"/>
  <c r="C286" i="51"/>
  <c r="C286" i="52"/>
  <c r="C286" i="50"/>
  <c r="C286" i="48"/>
  <c r="C286" i="49"/>
  <c r="C286" i="47"/>
  <c r="F587" i="57"/>
  <c r="F587" i="56"/>
  <c r="F587" i="55"/>
  <c r="F587" i="54"/>
  <c r="F587" i="53"/>
  <c r="F587" i="52"/>
  <c r="F587" i="50"/>
  <c r="F587" i="48"/>
  <c r="F587" i="49"/>
  <c r="F587" i="51"/>
  <c r="F587" i="47"/>
  <c r="C337" i="56"/>
  <c r="C337" i="57"/>
  <c r="C337" i="55"/>
  <c r="C337" i="54"/>
  <c r="C337" i="53"/>
  <c r="C337" i="52"/>
  <c r="C337" i="51"/>
  <c r="C337" i="50"/>
  <c r="C337" i="49"/>
  <c r="C337" i="48"/>
  <c r="C337" i="47"/>
  <c r="E323" i="57"/>
  <c r="E323" i="56"/>
  <c r="E323" i="55"/>
  <c r="E323" i="54"/>
  <c r="E323" i="53"/>
  <c r="E323" i="50"/>
  <c r="E323" i="52"/>
  <c r="E323" i="51"/>
  <c r="E323" i="49"/>
  <c r="E323" i="48"/>
  <c r="E323" i="47"/>
  <c r="C561" i="57"/>
  <c r="C561" i="56"/>
  <c r="C561" i="55"/>
  <c r="C561" i="54"/>
  <c r="C561" i="53"/>
  <c r="C561" i="52"/>
  <c r="C561" i="51"/>
  <c r="C561" i="50"/>
  <c r="C561" i="49"/>
  <c r="C561" i="48"/>
  <c r="C561" i="47"/>
  <c r="F815" i="57"/>
  <c r="F815" i="56"/>
  <c r="F815" i="55"/>
  <c r="F815" i="54"/>
  <c r="F815" i="53"/>
  <c r="F815" i="52"/>
  <c r="F815" i="51"/>
  <c r="F815" i="50"/>
  <c r="F815" i="49"/>
  <c r="F815" i="47"/>
  <c r="F815" i="48"/>
  <c r="B940" i="57"/>
  <c r="B940" i="56"/>
  <c r="B940" i="55"/>
  <c r="B940" i="54"/>
  <c r="B940" i="53"/>
  <c r="B940" i="52"/>
  <c r="B940" i="51"/>
  <c r="B940" i="49"/>
  <c r="B940" i="48"/>
  <c r="B940" i="47"/>
  <c r="B940" i="50"/>
  <c r="F851" i="57"/>
  <c r="F851" i="56"/>
  <c r="F851" i="55"/>
  <c r="F851" i="54"/>
  <c r="F851" i="53"/>
  <c r="F851" i="51"/>
  <c r="F851" i="52"/>
  <c r="F851" i="50"/>
  <c r="F851" i="49"/>
  <c r="F851" i="48"/>
  <c r="F851" i="47"/>
  <c r="F782" i="57"/>
  <c r="F782" i="56"/>
  <c r="F782" i="55"/>
  <c r="F782" i="54"/>
  <c r="F782" i="53"/>
  <c r="F782" i="52"/>
  <c r="F782" i="51"/>
  <c r="F782" i="50"/>
  <c r="F782" i="48"/>
  <c r="F782" i="49"/>
  <c r="F782" i="47"/>
  <c r="E616" i="57"/>
  <c r="E616" i="56"/>
  <c r="E616" i="55"/>
  <c r="E616" i="54"/>
  <c r="E616" i="53"/>
  <c r="E616" i="52"/>
  <c r="E616" i="51"/>
  <c r="E616" i="50"/>
  <c r="E616" i="48"/>
  <c r="E616" i="49"/>
  <c r="E616" i="47"/>
  <c r="B263" i="57"/>
  <c r="B263" i="56"/>
  <c r="B263" i="55"/>
  <c r="B263" i="54"/>
  <c r="B263" i="53"/>
  <c r="B263" i="52"/>
  <c r="B263" i="51"/>
  <c r="B263" i="50"/>
  <c r="B263" i="49"/>
  <c r="B263" i="48"/>
  <c r="B263" i="47"/>
  <c r="B367" i="57"/>
  <c r="B367" i="56"/>
  <c r="B367" i="55"/>
  <c r="B367" i="54"/>
  <c r="B367" i="53"/>
  <c r="B367" i="52"/>
  <c r="B367" i="51"/>
  <c r="B367" i="50"/>
  <c r="B367" i="48"/>
  <c r="B367" i="49"/>
  <c r="B367" i="47"/>
  <c r="B480" i="57"/>
  <c r="B480" i="56"/>
  <c r="B480" i="55"/>
  <c r="B480" i="54"/>
  <c r="B480" i="53"/>
  <c r="B480" i="52"/>
  <c r="B480" i="50"/>
  <c r="B480" i="51"/>
  <c r="B480" i="49"/>
  <c r="B480" i="48"/>
  <c r="B480" i="47"/>
  <c r="B362" i="57"/>
  <c r="B362" i="56"/>
  <c r="B362" i="55"/>
  <c r="B362" i="54"/>
  <c r="B362" i="53"/>
  <c r="B362" i="52"/>
  <c r="B362" i="51"/>
  <c r="B362" i="50"/>
  <c r="B362" i="48"/>
  <c r="B362" i="49"/>
  <c r="B362" i="47"/>
  <c r="B320" i="57"/>
  <c r="B320" i="56"/>
  <c r="B320" i="55"/>
  <c r="B320" i="54"/>
  <c r="B320" i="53"/>
  <c r="B320" i="52"/>
  <c r="B320" i="50"/>
  <c r="B320" i="51"/>
  <c r="B320" i="48"/>
  <c r="B320" i="49"/>
  <c r="B320" i="47"/>
  <c r="B307" i="57"/>
  <c r="B307" i="56"/>
  <c r="B307" i="55"/>
  <c r="B307" i="54"/>
  <c r="B307" i="53"/>
  <c r="B307" i="52"/>
  <c r="B307" i="51"/>
  <c r="B307" i="50"/>
  <c r="B307" i="49"/>
  <c r="B307" i="47"/>
  <c r="B307" i="48"/>
  <c r="B331" i="57"/>
  <c r="B331" i="56"/>
  <c r="B331" i="55"/>
  <c r="B331" i="54"/>
  <c r="B331" i="53"/>
  <c r="B331" i="51"/>
  <c r="B331" i="52"/>
  <c r="B331" i="49"/>
  <c r="B331" i="50"/>
  <c r="B331" i="47"/>
  <c r="B331" i="48"/>
  <c r="F971" i="57"/>
  <c r="F971" i="56"/>
  <c r="F971" i="55"/>
  <c r="F971" i="54"/>
  <c r="F971" i="53"/>
  <c r="F971" i="52"/>
  <c r="F971" i="51"/>
  <c r="F971" i="50"/>
  <c r="F971" i="48"/>
  <c r="F971" i="49"/>
  <c r="F971" i="47"/>
  <c r="G534" i="57"/>
  <c r="G534" i="56"/>
  <c r="G534" i="55"/>
  <c r="G534" i="54"/>
  <c r="G534" i="53"/>
  <c r="G534" i="52"/>
  <c r="G534" i="51"/>
  <c r="G534" i="49"/>
  <c r="G534" i="50"/>
  <c r="G534" i="48"/>
  <c r="G534" i="47"/>
  <c r="D342" i="57"/>
  <c r="D342" i="56"/>
  <c r="D342" i="54"/>
  <c r="D342" i="55"/>
  <c r="D342" i="53"/>
  <c r="D342" i="52"/>
  <c r="D342" i="51"/>
  <c r="D342" i="49"/>
  <c r="D342" i="48"/>
  <c r="D342" i="47"/>
  <c r="D342" i="50"/>
  <c r="D794" i="57"/>
  <c r="D794" i="56"/>
  <c r="D794" i="55"/>
  <c r="D794" i="54"/>
  <c r="D794" i="53"/>
  <c r="D794" i="51"/>
  <c r="D794" i="52"/>
  <c r="D794" i="49"/>
  <c r="D794" i="50"/>
  <c r="D794" i="48"/>
  <c r="D794" i="47"/>
  <c r="B680" i="57"/>
  <c r="B680" i="56"/>
  <c r="B680" i="55"/>
  <c r="B680" i="54"/>
  <c r="B680" i="53"/>
  <c r="B680" i="52"/>
  <c r="B680" i="50"/>
  <c r="B680" i="51"/>
  <c r="B680" i="49"/>
  <c r="B680" i="48"/>
  <c r="B680" i="47"/>
  <c r="E937" i="57"/>
  <c r="E937" i="56"/>
  <c r="E937" i="55"/>
  <c r="E937" i="54"/>
  <c r="E937" i="53"/>
  <c r="E937" i="52"/>
  <c r="E937" i="51"/>
  <c r="E937" i="50"/>
  <c r="E937" i="49"/>
  <c r="E937" i="48"/>
  <c r="E937" i="47"/>
  <c r="G577" i="57"/>
  <c r="G577" i="56"/>
  <c r="G577" i="55"/>
  <c r="G577" i="54"/>
  <c r="G577" i="53"/>
  <c r="G577" i="52"/>
  <c r="G577" i="51"/>
  <c r="G577" i="49"/>
  <c r="G577" i="50"/>
  <c r="G577" i="48"/>
  <c r="G577" i="47"/>
  <c r="D312" i="57"/>
  <c r="D312" i="56"/>
  <c r="D312" i="55"/>
  <c r="D312" i="53"/>
  <c r="D312" i="54"/>
  <c r="D312" i="52"/>
  <c r="D312" i="51"/>
  <c r="D312" i="50"/>
  <c r="D312" i="49"/>
  <c r="D312" i="48"/>
  <c r="D312" i="47"/>
  <c r="C246" i="57"/>
  <c r="C246" i="56"/>
  <c r="C246" i="55"/>
  <c r="C246" i="54"/>
  <c r="C246" i="53"/>
  <c r="C246" i="52"/>
  <c r="C246" i="51"/>
  <c r="C246" i="50"/>
  <c r="C246" i="48"/>
  <c r="C246" i="49"/>
  <c r="C246" i="47"/>
  <c r="E439" i="57"/>
  <c r="E439" i="56"/>
  <c r="E439" i="55"/>
  <c r="E439" i="54"/>
  <c r="E439" i="53"/>
  <c r="E439" i="51"/>
  <c r="E439" i="52"/>
  <c r="E439" i="50"/>
  <c r="E439" i="48"/>
  <c r="E439" i="49"/>
  <c r="E439" i="47"/>
  <c r="B660" i="57"/>
  <c r="B660" i="56"/>
  <c r="B660" i="55"/>
  <c r="B660" i="54"/>
  <c r="B660" i="53"/>
  <c r="B660" i="52"/>
  <c r="B660" i="51"/>
  <c r="B660" i="50"/>
  <c r="B660" i="49"/>
  <c r="B660" i="47"/>
  <c r="B660" i="48"/>
  <c r="B597" i="57"/>
  <c r="B597" i="56"/>
  <c r="B597" i="55"/>
  <c r="B597" i="54"/>
  <c r="B597" i="53"/>
  <c r="B597" i="52"/>
  <c r="B597" i="51"/>
  <c r="B597" i="50"/>
  <c r="B597" i="47"/>
  <c r="B597" i="48"/>
  <c r="B597" i="49"/>
  <c r="G678" i="57"/>
  <c r="G678" i="56"/>
  <c r="G678" i="55"/>
  <c r="G678" i="54"/>
  <c r="G678" i="53"/>
  <c r="G678" i="52"/>
  <c r="G678" i="51"/>
  <c r="G678" i="49"/>
  <c r="G678" i="48"/>
  <c r="G678" i="50"/>
  <c r="G678" i="47"/>
  <c r="C480" i="57"/>
  <c r="C480" i="56"/>
  <c r="C480" i="55"/>
  <c r="C480" i="54"/>
  <c r="C480" i="53"/>
  <c r="C480" i="52"/>
  <c r="C480" i="51"/>
  <c r="C480" i="50"/>
  <c r="C480" i="49"/>
  <c r="C480" i="48"/>
  <c r="C480" i="47"/>
  <c r="F432" i="57"/>
  <c r="F432" i="56"/>
  <c r="F432" i="55"/>
  <c r="F432" i="54"/>
  <c r="F432" i="53"/>
  <c r="F432" i="51"/>
  <c r="F432" i="52"/>
  <c r="F432" i="50"/>
  <c r="F432" i="48"/>
  <c r="F432" i="49"/>
  <c r="F432" i="47"/>
  <c r="B529" i="57"/>
  <c r="B529" i="56"/>
  <c r="B529" i="55"/>
  <c r="B529" i="54"/>
  <c r="B529" i="52"/>
  <c r="B529" i="53"/>
  <c r="B529" i="50"/>
  <c r="B529" i="49"/>
  <c r="B529" i="51"/>
  <c r="B529" i="48"/>
  <c r="B529" i="47"/>
  <c r="B649" i="57"/>
  <c r="B649" i="56"/>
  <c r="B649" i="55"/>
  <c r="B649" i="54"/>
  <c r="B649" i="53"/>
  <c r="B649" i="52"/>
  <c r="B649" i="51"/>
  <c r="B649" i="49"/>
  <c r="B649" i="50"/>
  <c r="B649" i="48"/>
  <c r="B649" i="47"/>
  <c r="D729" i="57"/>
  <c r="D729" i="56"/>
  <c r="D729" i="55"/>
  <c r="D729" i="54"/>
  <c r="D729" i="53"/>
  <c r="D729" i="52"/>
  <c r="D729" i="50"/>
  <c r="D729" i="51"/>
  <c r="D729" i="49"/>
  <c r="D729" i="48"/>
  <c r="D729" i="47"/>
  <c r="C529" i="57"/>
  <c r="C529" i="56"/>
  <c r="C529" i="55"/>
  <c r="C529" i="54"/>
  <c r="C529" i="53"/>
  <c r="C529" i="52"/>
  <c r="C529" i="50"/>
  <c r="C529" i="51"/>
  <c r="C529" i="49"/>
  <c r="C529" i="48"/>
  <c r="C529" i="47"/>
  <c r="D283" i="57"/>
  <c r="D283" i="56"/>
  <c r="D283" i="55"/>
  <c r="D283" i="54"/>
  <c r="D283" i="53"/>
  <c r="D283" i="52"/>
  <c r="D283" i="51"/>
  <c r="D283" i="49"/>
  <c r="D283" i="50"/>
  <c r="D283" i="48"/>
  <c r="D283" i="47"/>
  <c r="E382" i="57"/>
  <c r="E382" i="56"/>
  <c r="E382" i="54"/>
  <c r="E382" i="55"/>
  <c r="E382" i="53"/>
  <c r="E382" i="52"/>
  <c r="E382" i="51"/>
  <c r="E382" i="48"/>
  <c r="E382" i="49"/>
  <c r="E382" i="50"/>
  <c r="E382" i="47"/>
  <c r="B714" i="57"/>
  <c r="B714" i="56"/>
  <c r="B714" i="55"/>
  <c r="B714" i="54"/>
  <c r="B714" i="53"/>
  <c r="B714" i="52"/>
  <c r="B714" i="51"/>
  <c r="B714" i="50"/>
  <c r="B714" i="48"/>
  <c r="B714" i="49"/>
  <c r="B714" i="47"/>
  <c r="B227" i="57"/>
  <c r="B227" i="56"/>
  <c r="B227" i="55"/>
  <c r="B227" i="54"/>
  <c r="B227" i="53"/>
  <c r="B227" i="52"/>
  <c r="B227" i="51"/>
  <c r="B227" i="50"/>
  <c r="B227" i="48"/>
  <c r="B227" i="47"/>
  <c r="B227" i="49"/>
  <c r="B225" i="57"/>
  <c r="B225" i="56"/>
  <c r="B225" i="55"/>
  <c r="B225" i="54"/>
  <c r="B225" i="53"/>
  <c r="B225" i="52"/>
  <c r="B225" i="51"/>
  <c r="B225" i="50"/>
  <c r="B225" i="49"/>
  <c r="B225" i="48"/>
  <c r="B225" i="47"/>
  <c r="G413" i="57"/>
  <c r="G413" i="56"/>
  <c r="G413" i="55"/>
  <c r="G413" i="54"/>
  <c r="G413" i="53"/>
  <c r="G413" i="52"/>
  <c r="G413" i="51"/>
  <c r="G413" i="50"/>
  <c r="G413" i="49"/>
  <c r="G413" i="48"/>
  <c r="G413" i="47"/>
  <c r="G400" i="57"/>
  <c r="G400" i="56"/>
  <c r="G400" i="55"/>
  <c r="G400" i="54"/>
  <c r="G400" i="53"/>
  <c r="G400" i="52"/>
  <c r="G400" i="51"/>
  <c r="G400" i="48"/>
  <c r="G400" i="50"/>
  <c r="G400" i="49"/>
  <c r="G400" i="47"/>
  <c r="C942" i="57"/>
  <c r="C942" i="56"/>
  <c r="C942" i="55"/>
  <c r="C942" i="54"/>
  <c r="C942" i="53"/>
  <c r="C942" i="51"/>
  <c r="C942" i="52"/>
  <c r="C942" i="50"/>
  <c r="C942" i="49"/>
  <c r="C942" i="47"/>
  <c r="C942" i="48"/>
  <c r="G930" i="57"/>
  <c r="G930" i="56"/>
  <c r="G930" i="55"/>
  <c r="G930" i="54"/>
  <c r="G930" i="53"/>
  <c r="G930" i="52"/>
  <c r="G930" i="51"/>
  <c r="G930" i="50"/>
  <c r="G930" i="49"/>
  <c r="G930" i="48"/>
  <c r="G930" i="47"/>
  <c r="G876" i="57"/>
  <c r="G876" i="56"/>
  <c r="G876" i="55"/>
  <c r="G876" i="54"/>
  <c r="G876" i="53"/>
  <c r="G876" i="52"/>
  <c r="G876" i="51"/>
  <c r="G876" i="50"/>
  <c r="G876" i="49"/>
  <c r="G876" i="48"/>
  <c r="G876" i="47"/>
  <c r="C349" i="57"/>
  <c r="C349" i="56"/>
  <c r="C349" i="55"/>
  <c r="C349" i="54"/>
  <c r="C349" i="53"/>
  <c r="C349" i="51"/>
  <c r="C349" i="52"/>
  <c r="C349" i="50"/>
  <c r="C349" i="49"/>
  <c r="C349" i="48"/>
  <c r="C349" i="47"/>
  <c r="F869" i="57"/>
  <c r="F869" i="56"/>
  <c r="F869" i="55"/>
  <c r="F869" i="54"/>
  <c r="F869" i="53"/>
  <c r="F869" i="52"/>
  <c r="F869" i="51"/>
  <c r="F869" i="50"/>
  <c r="F869" i="49"/>
  <c r="F869" i="47"/>
  <c r="F869" i="48"/>
  <c r="B840" i="57"/>
  <c r="B840" i="56"/>
  <c r="B840" i="55"/>
  <c r="B840" i="54"/>
  <c r="B840" i="53"/>
  <c r="B840" i="52"/>
  <c r="B840" i="51"/>
  <c r="B840" i="50"/>
  <c r="B840" i="49"/>
  <c r="B840" i="48"/>
  <c r="B840" i="47"/>
  <c r="B436" i="57"/>
  <c r="B436" i="56"/>
  <c r="B436" i="55"/>
  <c r="B436" i="54"/>
  <c r="B436" i="53"/>
  <c r="B436" i="52"/>
  <c r="B436" i="51"/>
  <c r="B436" i="50"/>
  <c r="B436" i="48"/>
  <c r="B436" i="49"/>
  <c r="B436" i="47"/>
  <c r="B275" i="57"/>
  <c r="B275" i="56"/>
  <c r="B275" i="55"/>
  <c r="B275" i="54"/>
  <c r="B275" i="52"/>
  <c r="B275" i="53"/>
  <c r="B275" i="51"/>
  <c r="B275" i="50"/>
  <c r="B275" i="49"/>
  <c r="B275" i="48"/>
  <c r="B275" i="47"/>
  <c r="B252" i="57"/>
  <c r="B252" i="56"/>
  <c r="B252" i="55"/>
  <c r="B252" i="54"/>
  <c r="B252" i="53"/>
  <c r="B252" i="52"/>
  <c r="B252" i="51"/>
  <c r="B252" i="49"/>
  <c r="B252" i="48"/>
  <c r="B252" i="50"/>
  <c r="B252" i="47"/>
  <c r="D326" i="57"/>
  <c r="D326" i="56"/>
  <c r="D326" i="55"/>
  <c r="D326" i="54"/>
  <c r="D326" i="53"/>
  <c r="D326" i="52"/>
  <c r="D326" i="51"/>
  <c r="D326" i="50"/>
  <c r="D326" i="49"/>
  <c r="D326" i="47"/>
  <c r="D326" i="48"/>
  <c r="D493" i="57"/>
  <c r="D493" i="56"/>
  <c r="D493" i="55"/>
  <c r="D493" i="54"/>
  <c r="D493" i="53"/>
  <c r="D493" i="52"/>
  <c r="D493" i="51"/>
  <c r="D493" i="49"/>
  <c r="D493" i="50"/>
  <c r="D493" i="47"/>
  <c r="D493" i="48"/>
  <c r="D452" i="57"/>
  <c r="D452" i="56"/>
  <c r="D452" i="54"/>
  <c r="D452" i="55"/>
  <c r="D452" i="53"/>
  <c r="D452" i="52"/>
  <c r="D452" i="49"/>
  <c r="D452" i="51"/>
  <c r="D452" i="50"/>
  <c r="D452" i="48"/>
  <c r="D452" i="47"/>
  <c r="D565" i="57"/>
  <c r="D565" i="56"/>
  <c r="D565" i="55"/>
  <c r="D565" i="54"/>
  <c r="D565" i="53"/>
  <c r="D565" i="52"/>
  <c r="D565" i="51"/>
  <c r="D565" i="50"/>
  <c r="D565" i="49"/>
  <c r="D565" i="48"/>
  <c r="D565" i="47"/>
  <c r="C279" i="57"/>
  <c r="C279" i="56"/>
  <c r="C279" i="54"/>
  <c r="C279" i="53"/>
  <c r="C279" i="55"/>
  <c r="C279" i="52"/>
  <c r="C279" i="51"/>
  <c r="C279" i="50"/>
  <c r="C279" i="49"/>
  <c r="C279" i="48"/>
  <c r="C279" i="47"/>
  <c r="C238" i="57"/>
  <c r="C238" i="56"/>
  <c r="C238" i="55"/>
  <c r="C238" i="54"/>
  <c r="C238" i="53"/>
  <c r="C238" i="52"/>
  <c r="C238" i="51"/>
  <c r="C238" i="49"/>
  <c r="C238" i="48"/>
  <c r="C238" i="50"/>
  <c r="C238" i="47"/>
  <c r="D724" i="57"/>
  <c r="D724" i="56"/>
  <c r="D724" i="54"/>
  <c r="D724" i="55"/>
  <c r="D724" i="53"/>
  <c r="D724" i="52"/>
  <c r="D724" i="51"/>
  <c r="D724" i="50"/>
  <c r="D724" i="49"/>
  <c r="D724" i="48"/>
  <c r="D724" i="47"/>
  <c r="C275" i="57"/>
  <c r="C275" i="56"/>
  <c r="C275" i="55"/>
  <c r="C275" i="54"/>
  <c r="C275" i="53"/>
  <c r="C275" i="52"/>
  <c r="C275" i="51"/>
  <c r="C275" i="50"/>
  <c r="C275" i="49"/>
  <c r="C275" i="48"/>
  <c r="C275" i="47"/>
  <c r="B425" i="57"/>
  <c r="B425" i="56"/>
  <c r="B425" i="55"/>
  <c r="B425" i="54"/>
  <c r="B425" i="52"/>
  <c r="B425" i="53"/>
  <c r="B425" i="51"/>
  <c r="B425" i="49"/>
  <c r="B425" i="50"/>
  <c r="B425" i="48"/>
  <c r="B425" i="47"/>
  <c r="B765" i="57"/>
  <c r="B765" i="56"/>
  <c r="B765" i="55"/>
  <c r="B765" i="54"/>
  <c r="B765" i="53"/>
  <c r="B765" i="52"/>
  <c r="B765" i="51"/>
  <c r="B765" i="50"/>
  <c r="B765" i="49"/>
  <c r="B765" i="48"/>
  <c r="B765" i="47"/>
  <c r="B601" i="57"/>
  <c r="B601" i="56"/>
  <c r="B601" i="55"/>
  <c r="B601" i="54"/>
  <c r="B601" i="53"/>
  <c r="B601" i="52"/>
  <c r="B601" i="51"/>
  <c r="B601" i="49"/>
  <c r="B601" i="50"/>
  <c r="B601" i="48"/>
  <c r="B601" i="47"/>
  <c r="B603" i="57"/>
  <c r="B603" i="56"/>
  <c r="B603" i="55"/>
  <c r="B603" i="54"/>
  <c r="B603" i="53"/>
  <c r="B603" i="52"/>
  <c r="B603" i="51"/>
  <c r="B603" i="49"/>
  <c r="B603" i="50"/>
  <c r="B603" i="47"/>
  <c r="B603" i="48"/>
  <c r="C332" i="57"/>
  <c r="C332" i="56"/>
  <c r="C332" i="55"/>
  <c r="C332" i="54"/>
  <c r="C332" i="53"/>
  <c r="C332" i="52"/>
  <c r="C332" i="51"/>
  <c r="C332" i="50"/>
  <c r="C332" i="49"/>
  <c r="C332" i="48"/>
  <c r="C332" i="47"/>
  <c r="D379" i="57"/>
  <c r="D379" i="56"/>
  <c r="D379" i="55"/>
  <c r="D379" i="54"/>
  <c r="D379" i="53"/>
  <c r="D379" i="52"/>
  <c r="D379" i="51"/>
  <c r="D379" i="49"/>
  <c r="D379" i="50"/>
  <c r="D379" i="48"/>
  <c r="D379" i="47"/>
  <c r="D501" i="57"/>
  <c r="D501" i="56"/>
  <c r="D501" i="55"/>
  <c r="D501" i="54"/>
  <c r="D501" i="52"/>
  <c r="D501" i="53"/>
  <c r="D501" i="51"/>
  <c r="D501" i="50"/>
  <c r="D501" i="49"/>
  <c r="D501" i="48"/>
  <c r="D501" i="47"/>
  <c r="C645" i="57"/>
  <c r="C645" i="56"/>
  <c r="C645" i="55"/>
  <c r="C645" i="54"/>
  <c r="C645" i="53"/>
  <c r="C645" i="51"/>
  <c r="C645" i="52"/>
  <c r="C645" i="50"/>
  <c r="C645" i="48"/>
  <c r="C645" i="49"/>
  <c r="C645" i="47"/>
  <c r="D778" i="57"/>
  <c r="D778" i="56"/>
  <c r="D778" i="55"/>
  <c r="D778" i="54"/>
  <c r="D778" i="53"/>
  <c r="D778" i="51"/>
  <c r="D778" i="52"/>
  <c r="D778" i="50"/>
  <c r="D778" i="49"/>
  <c r="D778" i="47"/>
  <c r="D778" i="48"/>
  <c r="D357" i="57"/>
  <c r="D357" i="56"/>
  <c r="D357" i="55"/>
  <c r="D357" i="52"/>
  <c r="D357" i="54"/>
  <c r="D357" i="53"/>
  <c r="D357" i="51"/>
  <c r="D357" i="48"/>
  <c r="D357" i="50"/>
  <c r="D357" i="49"/>
  <c r="D357" i="47"/>
  <c r="E836" i="57"/>
  <c r="E836" i="56"/>
  <c r="E836" i="55"/>
  <c r="E836" i="54"/>
  <c r="E836" i="53"/>
  <c r="E836" i="52"/>
  <c r="E836" i="51"/>
  <c r="E836" i="49"/>
  <c r="E836" i="50"/>
  <c r="E836" i="48"/>
  <c r="E836" i="47"/>
  <c r="F316" i="57"/>
  <c r="F316" i="56"/>
  <c r="F316" i="55"/>
  <c r="F316" i="54"/>
  <c r="F316" i="53"/>
  <c r="F316" i="52"/>
  <c r="F316" i="50"/>
  <c r="F316" i="51"/>
  <c r="F316" i="49"/>
  <c r="F316" i="48"/>
  <c r="F316" i="47"/>
  <c r="B599" i="57"/>
  <c r="B599" i="56"/>
  <c r="B599" i="55"/>
  <c r="B599" i="54"/>
  <c r="B599" i="53"/>
  <c r="B599" i="52"/>
  <c r="B599" i="50"/>
  <c r="B599" i="51"/>
  <c r="B599" i="49"/>
  <c r="B599" i="48"/>
  <c r="B599" i="47"/>
  <c r="B446" i="57"/>
  <c r="B446" i="56"/>
  <c r="B446" i="55"/>
  <c r="B446" i="54"/>
  <c r="B446" i="52"/>
  <c r="B446" i="53"/>
  <c r="B446" i="51"/>
  <c r="B446" i="50"/>
  <c r="B446" i="49"/>
  <c r="B446" i="48"/>
  <c r="B446" i="47"/>
  <c r="B517" i="57"/>
  <c r="B517" i="56"/>
  <c r="B517" i="55"/>
  <c r="B517" i="54"/>
  <c r="B517" i="53"/>
  <c r="B517" i="51"/>
  <c r="B517" i="52"/>
  <c r="B517" i="50"/>
  <c r="B517" i="47"/>
  <c r="B517" i="49"/>
  <c r="B517" i="48"/>
  <c r="B585" i="57"/>
  <c r="B585" i="56"/>
  <c r="B585" i="55"/>
  <c r="B585" i="54"/>
  <c r="B585" i="53"/>
  <c r="B585" i="52"/>
  <c r="B585" i="51"/>
  <c r="B585" i="49"/>
  <c r="B585" i="50"/>
  <c r="B585" i="48"/>
  <c r="B585" i="47"/>
  <c r="E974" i="57"/>
  <c r="E974" i="56"/>
  <c r="E974" i="54"/>
  <c r="E974" i="55"/>
  <c r="E974" i="53"/>
  <c r="E974" i="52"/>
  <c r="E974" i="51"/>
  <c r="E974" i="50"/>
  <c r="E974" i="48"/>
  <c r="E974" i="47"/>
  <c r="E974" i="49"/>
  <c r="G257" i="57"/>
  <c r="G257" i="56"/>
  <c r="G257" i="55"/>
  <c r="G257" i="54"/>
  <c r="G257" i="53"/>
  <c r="G257" i="52"/>
  <c r="G257" i="51"/>
  <c r="G257" i="50"/>
  <c r="G257" i="49"/>
  <c r="G257" i="47"/>
  <c r="G257" i="48"/>
  <c r="E241" i="57"/>
  <c r="E241" i="56"/>
  <c r="E241" i="55"/>
  <c r="E241" i="54"/>
  <c r="E241" i="53"/>
  <c r="E241" i="52"/>
  <c r="E241" i="51"/>
  <c r="E241" i="49"/>
  <c r="E241" i="50"/>
  <c r="E241" i="48"/>
  <c r="E241" i="47"/>
  <c r="G281" i="57"/>
  <c r="G281" i="56"/>
  <c r="G281" i="55"/>
  <c r="G281" i="54"/>
  <c r="G281" i="53"/>
  <c r="G281" i="51"/>
  <c r="G281" i="52"/>
  <c r="G281" i="49"/>
  <c r="G281" i="48"/>
  <c r="G281" i="50"/>
  <c r="G281" i="47"/>
  <c r="B562" i="57"/>
  <c r="B562" i="56"/>
  <c r="B562" i="54"/>
  <c r="B562" i="55"/>
  <c r="B562" i="53"/>
  <c r="B562" i="52"/>
  <c r="B562" i="51"/>
  <c r="B562" i="50"/>
  <c r="B562" i="49"/>
  <c r="B562" i="48"/>
  <c r="B562" i="47"/>
  <c r="D437" i="57"/>
  <c r="D437" i="56"/>
  <c r="D437" i="55"/>
  <c r="D437" i="54"/>
  <c r="D437" i="53"/>
  <c r="D437" i="52"/>
  <c r="D437" i="51"/>
  <c r="D437" i="50"/>
  <c r="D437" i="49"/>
  <c r="D437" i="48"/>
  <c r="D437" i="47"/>
  <c r="D555" i="57"/>
  <c r="D555" i="56"/>
  <c r="D555" i="55"/>
  <c r="D555" i="54"/>
  <c r="D555" i="53"/>
  <c r="D555" i="52"/>
  <c r="D555" i="51"/>
  <c r="D555" i="49"/>
  <c r="D555" i="50"/>
  <c r="D555" i="48"/>
  <c r="D555" i="47"/>
  <c r="E801" i="57"/>
  <c r="E801" i="56"/>
  <c r="E801" i="55"/>
  <c r="E801" i="54"/>
  <c r="E801" i="52"/>
  <c r="E801" i="53"/>
  <c r="E801" i="51"/>
  <c r="E801" i="50"/>
  <c r="E801" i="49"/>
  <c r="E801" i="48"/>
  <c r="E801" i="47"/>
  <c r="C385" i="57"/>
  <c r="C385" i="56"/>
  <c r="C385" i="55"/>
  <c r="C385" i="54"/>
  <c r="C385" i="53"/>
  <c r="C385" i="52"/>
  <c r="C385" i="50"/>
  <c r="C385" i="51"/>
  <c r="C385" i="49"/>
  <c r="C385" i="48"/>
  <c r="C385" i="47"/>
  <c r="G613" i="57"/>
  <c r="G613" i="56"/>
  <c r="G613" i="55"/>
  <c r="G613" i="53"/>
  <c r="G613" i="54"/>
  <c r="G613" i="52"/>
  <c r="G613" i="50"/>
  <c r="G613" i="51"/>
  <c r="G613" i="49"/>
  <c r="G613" i="48"/>
  <c r="G613" i="47"/>
  <c r="G265" i="57"/>
  <c r="G265" i="56"/>
  <c r="G265" i="54"/>
  <c r="G265" i="55"/>
  <c r="G265" i="53"/>
  <c r="G265" i="51"/>
  <c r="G265" i="52"/>
  <c r="G265" i="50"/>
  <c r="G265" i="48"/>
  <c r="G265" i="49"/>
  <c r="G265" i="47"/>
  <c r="C389" i="57"/>
  <c r="C389" i="56"/>
  <c r="C389" i="55"/>
  <c r="C389" i="54"/>
  <c r="C389" i="53"/>
  <c r="C389" i="52"/>
  <c r="C389" i="51"/>
  <c r="C389" i="50"/>
  <c r="C389" i="48"/>
  <c r="C389" i="49"/>
  <c r="C389" i="47"/>
  <c r="B602" i="57"/>
  <c r="B602" i="56"/>
  <c r="B602" i="53"/>
  <c r="B602" i="55"/>
  <c r="B602" i="54"/>
  <c r="B602" i="52"/>
  <c r="B602" i="51"/>
  <c r="B602" i="50"/>
  <c r="B602" i="49"/>
  <c r="B602" i="48"/>
  <c r="B602" i="47"/>
  <c r="B890" i="57"/>
  <c r="B890" i="56"/>
  <c r="B890" i="55"/>
  <c r="B890" i="53"/>
  <c r="B890" i="54"/>
  <c r="B890" i="52"/>
  <c r="B890" i="51"/>
  <c r="B890" i="50"/>
  <c r="B890" i="48"/>
  <c r="B890" i="47"/>
  <c r="B890" i="49"/>
  <c r="E584" i="57"/>
  <c r="E584" i="56"/>
  <c r="E584" i="55"/>
  <c r="E584" i="54"/>
  <c r="E584" i="53"/>
  <c r="E584" i="52"/>
  <c r="E584" i="51"/>
  <c r="E584" i="50"/>
  <c r="E584" i="49"/>
  <c r="E584" i="48"/>
  <c r="E584" i="47"/>
  <c r="F454" i="57"/>
  <c r="F454" i="56"/>
  <c r="F454" i="55"/>
  <c r="F454" i="54"/>
  <c r="F454" i="53"/>
  <c r="F454" i="52"/>
  <c r="F454" i="50"/>
  <c r="F454" i="49"/>
  <c r="F454" i="51"/>
  <c r="F454" i="48"/>
  <c r="F454" i="47"/>
  <c r="E614" i="57"/>
  <c r="E614" i="56"/>
  <c r="E614" i="55"/>
  <c r="E614" i="53"/>
  <c r="E614" i="54"/>
  <c r="E614" i="52"/>
  <c r="E614" i="51"/>
  <c r="E614" i="49"/>
  <c r="E614" i="50"/>
  <c r="E614" i="48"/>
  <c r="E614" i="47"/>
  <c r="G521" i="57"/>
  <c r="G521" i="56"/>
  <c r="G521" i="55"/>
  <c r="G521" i="54"/>
  <c r="G521" i="53"/>
  <c r="G521" i="51"/>
  <c r="G521" i="52"/>
  <c r="G521" i="50"/>
  <c r="G521" i="48"/>
  <c r="G521" i="47"/>
  <c r="G521" i="49"/>
  <c r="G561" i="57"/>
  <c r="G561" i="56"/>
  <c r="G561" i="55"/>
  <c r="G561" i="54"/>
  <c r="G561" i="53"/>
  <c r="G561" i="52"/>
  <c r="G561" i="51"/>
  <c r="G561" i="50"/>
  <c r="G561" i="49"/>
  <c r="G561" i="48"/>
  <c r="G561" i="47"/>
  <c r="B644" i="57"/>
  <c r="B644" i="56"/>
  <c r="B644" i="55"/>
  <c r="B644" i="54"/>
  <c r="B644" i="53"/>
  <c r="B644" i="52"/>
  <c r="B644" i="51"/>
  <c r="B644" i="50"/>
  <c r="B644" i="48"/>
  <c r="B644" i="49"/>
  <c r="B644" i="47"/>
  <c r="B750" i="57"/>
  <c r="B750" i="56"/>
  <c r="B750" i="55"/>
  <c r="B750" i="54"/>
  <c r="B750" i="52"/>
  <c r="B750" i="53"/>
  <c r="B750" i="51"/>
  <c r="B750" i="50"/>
  <c r="B750" i="49"/>
  <c r="B750" i="48"/>
  <c r="B750" i="47"/>
  <c r="B696" i="57"/>
  <c r="B696" i="56"/>
  <c r="B696" i="55"/>
  <c r="B696" i="54"/>
  <c r="B696" i="53"/>
  <c r="B696" i="52"/>
  <c r="B696" i="51"/>
  <c r="B696" i="50"/>
  <c r="B696" i="49"/>
  <c r="B696" i="48"/>
  <c r="B696" i="47"/>
  <c r="G638" i="57"/>
  <c r="G638" i="56"/>
  <c r="G638" i="55"/>
  <c r="G638" i="54"/>
  <c r="G638" i="53"/>
  <c r="G638" i="52"/>
  <c r="G638" i="51"/>
  <c r="G638" i="50"/>
  <c r="G638" i="49"/>
  <c r="G638" i="48"/>
  <c r="G638" i="47"/>
  <c r="G824" i="57"/>
  <c r="G824" i="56"/>
  <c r="G824" i="55"/>
  <c r="G824" i="53"/>
  <c r="G824" i="54"/>
  <c r="G824" i="52"/>
  <c r="G824" i="51"/>
  <c r="G824" i="49"/>
  <c r="G824" i="48"/>
  <c r="G824" i="47"/>
  <c r="G824" i="50"/>
  <c r="E504" i="57"/>
  <c r="E504" i="56"/>
  <c r="E504" i="55"/>
  <c r="E504" i="54"/>
  <c r="E504" i="53"/>
  <c r="E504" i="52"/>
  <c r="E504" i="51"/>
  <c r="E504" i="50"/>
  <c r="E504" i="49"/>
  <c r="E504" i="48"/>
  <c r="E504" i="47"/>
  <c r="C364" i="57"/>
  <c r="C364" i="56"/>
  <c r="C364" i="55"/>
  <c r="C364" i="54"/>
  <c r="C364" i="52"/>
  <c r="C364" i="53"/>
  <c r="C364" i="51"/>
  <c r="C364" i="50"/>
  <c r="C364" i="48"/>
  <c r="C364" i="49"/>
  <c r="C364" i="47"/>
  <c r="B512" i="57"/>
  <c r="B512" i="56"/>
  <c r="B512" i="55"/>
  <c r="B512" i="54"/>
  <c r="B512" i="53"/>
  <c r="B512" i="52"/>
  <c r="B512" i="51"/>
  <c r="B512" i="50"/>
  <c r="B512" i="48"/>
  <c r="B512" i="47"/>
  <c r="B512" i="49"/>
  <c r="E701" i="57"/>
  <c r="E701" i="56"/>
  <c r="E701" i="55"/>
  <c r="E701" i="54"/>
  <c r="E701" i="53"/>
  <c r="E701" i="52"/>
  <c r="E701" i="51"/>
  <c r="E701" i="49"/>
  <c r="E701" i="50"/>
  <c r="E701" i="48"/>
  <c r="E701" i="47"/>
  <c r="C354" i="57"/>
  <c r="C354" i="56"/>
  <c r="C354" i="55"/>
  <c r="C354" i="54"/>
  <c r="C354" i="52"/>
  <c r="C354" i="53"/>
  <c r="C354" i="51"/>
  <c r="C354" i="49"/>
  <c r="C354" i="50"/>
  <c r="C354" i="48"/>
  <c r="C354" i="47"/>
  <c r="D435" i="57"/>
  <c r="D435" i="56"/>
  <c r="D435" i="55"/>
  <c r="D435" i="54"/>
  <c r="D435" i="52"/>
  <c r="D435" i="53"/>
  <c r="D435" i="50"/>
  <c r="D435" i="51"/>
  <c r="D435" i="49"/>
  <c r="D435" i="48"/>
  <c r="D435" i="47"/>
  <c r="G311" i="57"/>
  <c r="G311" i="56"/>
  <c r="G311" i="55"/>
  <c r="G311" i="54"/>
  <c r="G311" i="53"/>
  <c r="G311" i="52"/>
  <c r="G311" i="50"/>
  <c r="G311" i="51"/>
  <c r="G311" i="49"/>
  <c r="G311" i="47"/>
  <c r="G311" i="48"/>
  <c r="F861" i="57"/>
  <c r="F861" i="56"/>
  <c r="F861" i="55"/>
  <c r="F861" i="54"/>
  <c r="F861" i="53"/>
  <c r="F861" i="52"/>
  <c r="F861" i="51"/>
  <c r="F861" i="49"/>
  <c r="F861" i="50"/>
  <c r="F861" i="48"/>
  <c r="F861" i="47"/>
  <c r="E787" i="57"/>
  <c r="E787" i="56"/>
  <c r="E787" i="55"/>
  <c r="E787" i="54"/>
  <c r="E787" i="53"/>
  <c r="E787" i="52"/>
  <c r="E787" i="51"/>
  <c r="E787" i="49"/>
  <c r="E787" i="50"/>
  <c r="E787" i="48"/>
  <c r="E787" i="47"/>
  <c r="E225" i="57"/>
  <c r="E225" i="56"/>
  <c r="E225" i="55"/>
  <c r="E225" i="54"/>
  <c r="E225" i="53"/>
  <c r="E225" i="52"/>
  <c r="E225" i="51"/>
  <c r="E225" i="49"/>
  <c r="E225" i="50"/>
  <c r="E225" i="48"/>
  <c r="E225" i="47"/>
  <c r="F293" i="57"/>
  <c r="F293" i="56"/>
  <c r="F293" i="55"/>
  <c r="F293" i="54"/>
  <c r="F293" i="53"/>
  <c r="F293" i="52"/>
  <c r="F293" i="51"/>
  <c r="F293" i="50"/>
  <c r="F293" i="49"/>
  <c r="F293" i="48"/>
  <c r="F293" i="47"/>
  <c r="G268" i="57"/>
  <c r="G268" i="56"/>
  <c r="G268" i="55"/>
  <c r="G268" i="53"/>
  <c r="G268" i="54"/>
  <c r="G268" i="52"/>
  <c r="G268" i="51"/>
  <c r="G268" i="50"/>
  <c r="G268" i="49"/>
  <c r="G268" i="48"/>
  <c r="G268" i="47"/>
  <c r="B899" i="57"/>
  <c r="B899" i="56"/>
  <c r="B899" i="55"/>
  <c r="B899" i="54"/>
  <c r="B899" i="53"/>
  <c r="B899" i="51"/>
  <c r="B899" i="52"/>
  <c r="B899" i="50"/>
  <c r="B899" i="49"/>
  <c r="B899" i="48"/>
  <c r="B899" i="47"/>
  <c r="B888" i="57"/>
  <c r="B888" i="56"/>
  <c r="B888" i="55"/>
  <c r="B888" i="54"/>
  <c r="B888" i="53"/>
  <c r="B888" i="52"/>
  <c r="B888" i="51"/>
  <c r="B888" i="50"/>
  <c r="B888" i="49"/>
  <c r="B888" i="48"/>
  <c r="B888" i="47"/>
  <c r="B269" i="57"/>
  <c r="B269" i="56"/>
  <c r="B269" i="55"/>
  <c r="B269" i="54"/>
  <c r="B269" i="53"/>
  <c r="B269" i="52"/>
  <c r="B269" i="51"/>
  <c r="B269" i="50"/>
  <c r="B269" i="49"/>
  <c r="B269" i="48"/>
  <c r="B269" i="47"/>
  <c r="B455" i="57"/>
  <c r="B455" i="56"/>
  <c r="B455" i="55"/>
  <c r="B455" i="54"/>
  <c r="B455" i="53"/>
  <c r="B455" i="52"/>
  <c r="B455" i="51"/>
  <c r="B455" i="50"/>
  <c r="B455" i="48"/>
  <c r="B455" i="49"/>
  <c r="B455" i="47"/>
  <c r="D705" i="57"/>
  <c r="D705" i="56"/>
  <c r="D705" i="55"/>
  <c r="D705" i="53"/>
  <c r="D705" i="54"/>
  <c r="D705" i="52"/>
  <c r="D705" i="51"/>
  <c r="D705" i="50"/>
  <c r="D705" i="49"/>
  <c r="D705" i="47"/>
  <c r="D705" i="48"/>
  <c r="D296" i="57"/>
  <c r="D296" i="56"/>
  <c r="D296" i="55"/>
  <c r="D296" i="54"/>
  <c r="D296" i="53"/>
  <c r="D296" i="52"/>
  <c r="D296" i="51"/>
  <c r="D296" i="50"/>
  <c r="D296" i="49"/>
  <c r="D296" i="48"/>
  <c r="D296" i="47"/>
  <c r="F626" i="57"/>
  <c r="F626" i="56"/>
  <c r="F626" i="54"/>
  <c r="F626" i="55"/>
  <c r="F626" i="53"/>
  <c r="F626" i="52"/>
  <c r="F626" i="51"/>
  <c r="F626" i="50"/>
  <c r="F626" i="49"/>
  <c r="F626" i="47"/>
  <c r="F626" i="48"/>
  <c r="F267" i="57"/>
  <c r="F267" i="56"/>
  <c r="F267" i="55"/>
  <c r="F267" i="54"/>
  <c r="F267" i="53"/>
  <c r="F267" i="51"/>
  <c r="F267" i="50"/>
  <c r="F267" i="52"/>
  <c r="F267" i="49"/>
  <c r="F267" i="48"/>
  <c r="F267" i="47"/>
  <c r="D461" i="57"/>
  <c r="D461" i="56"/>
  <c r="D461" i="55"/>
  <c r="D461" i="54"/>
  <c r="D461" i="53"/>
  <c r="D461" i="52"/>
  <c r="D461" i="51"/>
  <c r="D461" i="50"/>
  <c r="D461" i="49"/>
  <c r="D461" i="48"/>
  <c r="D461" i="47"/>
  <c r="D485" i="57"/>
  <c r="D485" i="56"/>
  <c r="D485" i="55"/>
  <c r="D485" i="54"/>
  <c r="D485" i="53"/>
  <c r="D485" i="52"/>
  <c r="D485" i="51"/>
  <c r="D485" i="48"/>
  <c r="D485" i="50"/>
  <c r="D485" i="49"/>
  <c r="D485" i="47"/>
  <c r="C886" i="57"/>
  <c r="C886" i="56"/>
  <c r="C886" i="55"/>
  <c r="C886" i="54"/>
  <c r="C886" i="53"/>
  <c r="C886" i="52"/>
  <c r="C886" i="51"/>
  <c r="C886" i="50"/>
  <c r="C886" i="49"/>
  <c r="C886" i="47"/>
  <c r="C886" i="48"/>
  <c r="F280" i="57"/>
  <c r="F280" i="56"/>
  <c r="F280" i="55"/>
  <c r="F280" i="54"/>
  <c r="F280" i="53"/>
  <c r="F280" i="51"/>
  <c r="F280" i="50"/>
  <c r="F280" i="52"/>
  <c r="F280" i="47"/>
  <c r="F280" i="49"/>
  <c r="F280" i="48"/>
  <c r="B675" i="57"/>
  <c r="B675" i="56"/>
  <c r="B675" i="55"/>
  <c r="B675" i="54"/>
  <c r="B675" i="53"/>
  <c r="B675" i="52"/>
  <c r="B675" i="51"/>
  <c r="B675" i="50"/>
  <c r="B675" i="48"/>
  <c r="B675" i="49"/>
  <c r="B675" i="47"/>
  <c r="B887" i="57"/>
  <c r="B887" i="56"/>
  <c r="B887" i="55"/>
  <c r="B887" i="54"/>
  <c r="B887" i="53"/>
  <c r="B887" i="52"/>
  <c r="B887" i="51"/>
  <c r="B887" i="50"/>
  <c r="B887" i="48"/>
  <c r="B887" i="47"/>
  <c r="B887" i="49"/>
  <c r="B768" i="57"/>
  <c r="B768" i="56"/>
  <c r="B768" i="55"/>
  <c r="B768" i="54"/>
  <c r="B768" i="52"/>
  <c r="B768" i="53"/>
  <c r="B768" i="51"/>
  <c r="B768" i="50"/>
  <c r="B768" i="47"/>
  <c r="B768" i="49"/>
  <c r="B768" i="48"/>
  <c r="B762" i="57"/>
  <c r="B762" i="55"/>
  <c r="B762" i="56"/>
  <c r="B762" i="54"/>
  <c r="B762" i="53"/>
  <c r="B762" i="52"/>
  <c r="B762" i="51"/>
  <c r="B762" i="50"/>
  <c r="B762" i="48"/>
  <c r="B762" i="49"/>
  <c r="B762" i="47"/>
  <c r="B569" i="57"/>
  <c r="B569" i="56"/>
  <c r="B569" i="55"/>
  <c r="B569" i="54"/>
  <c r="B569" i="53"/>
  <c r="B569" i="52"/>
  <c r="B569" i="51"/>
  <c r="B569" i="49"/>
  <c r="B569" i="48"/>
  <c r="B569" i="50"/>
  <c r="B569" i="47"/>
  <c r="F588" i="57"/>
  <c r="F588" i="56"/>
  <c r="F588" i="55"/>
  <c r="F588" i="54"/>
  <c r="F588" i="53"/>
  <c r="F588" i="51"/>
  <c r="F588" i="50"/>
  <c r="F588" i="49"/>
  <c r="F588" i="48"/>
  <c r="F588" i="52"/>
  <c r="F588" i="47"/>
  <c r="C495" i="57"/>
  <c r="C495" i="56"/>
  <c r="C495" i="55"/>
  <c r="C495" i="53"/>
  <c r="C495" i="54"/>
  <c r="C495" i="52"/>
  <c r="C495" i="51"/>
  <c r="C495" i="49"/>
  <c r="C495" i="48"/>
  <c r="C495" i="47"/>
  <c r="C495" i="50"/>
  <c r="E578" i="57"/>
  <c r="E578" i="56"/>
  <c r="E578" i="55"/>
  <c r="E578" i="54"/>
  <c r="E578" i="53"/>
  <c r="E578" i="52"/>
  <c r="E578" i="51"/>
  <c r="E578" i="50"/>
  <c r="E578" i="49"/>
  <c r="E578" i="48"/>
  <c r="E578" i="47"/>
  <c r="C319" i="57"/>
  <c r="C319" i="56"/>
  <c r="C319" i="55"/>
  <c r="C319" i="53"/>
  <c r="C319" i="54"/>
  <c r="C319" i="51"/>
  <c r="C319" i="52"/>
  <c r="C319" i="50"/>
  <c r="C319" i="49"/>
  <c r="C319" i="48"/>
  <c r="C319" i="47"/>
  <c r="G264" i="57"/>
  <c r="G264" i="56"/>
  <c r="G264" i="55"/>
  <c r="G264" i="54"/>
  <c r="G264" i="53"/>
  <c r="G264" i="51"/>
  <c r="G264" i="52"/>
  <c r="G264" i="49"/>
  <c r="G264" i="50"/>
  <c r="G264" i="47"/>
  <c r="G264" i="48"/>
  <c r="F958" i="57"/>
  <c r="F958" i="56"/>
  <c r="F958" i="55"/>
  <c r="F958" i="54"/>
  <c r="F958" i="53"/>
  <c r="F958" i="52"/>
  <c r="F958" i="51"/>
  <c r="F958" i="50"/>
  <c r="F958" i="49"/>
  <c r="F958" i="48"/>
  <c r="F958" i="47"/>
  <c r="F324" i="57"/>
  <c r="F324" i="56"/>
  <c r="F324" i="55"/>
  <c r="F324" i="54"/>
  <c r="F324" i="53"/>
  <c r="F324" i="52"/>
  <c r="F324" i="51"/>
  <c r="F324" i="50"/>
  <c r="F324" i="48"/>
  <c r="F324" i="49"/>
  <c r="F324" i="47"/>
  <c r="C395" i="57"/>
  <c r="C395" i="56"/>
  <c r="C395" i="54"/>
  <c r="C395" i="55"/>
  <c r="C395" i="53"/>
  <c r="C395" i="52"/>
  <c r="C395" i="51"/>
  <c r="C395" i="49"/>
  <c r="C395" i="50"/>
  <c r="C395" i="48"/>
  <c r="C395" i="47"/>
  <c r="B746" i="57"/>
  <c r="B746" i="56"/>
  <c r="B746" i="55"/>
  <c r="B746" i="54"/>
  <c r="B746" i="53"/>
  <c r="B746" i="52"/>
  <c r="B746" i="51"/>
  <c r="B746" i="50"/>
  <c r="B746" i="48"/>
  <c r="B746" i="49"/>
  <c r="B746" i="47"/>
  <c r="B668" i="57"/>
  <c r="B668" i="56"/>
  <c r="B668" i="55"/>
  <c r="B668" i="54"/>
  <c r="B668" i="53"/>
  <c r="B668" i="52"/>
  <c r="B668" i="51"/>
  <c r="B668" i="50"/>
  <c r="B668" i="48"/>
  <c r="B668" i="49"/>
  <c r="B668" i="47"/>
  <c r="B812" i="57"/>
  <c r="B812" i="56"/>
  <c r="B812" i="54"/>
  <c r="B812" i="55"/>
  <c r="B812" i="52"/>
  <c r="B812" i="53"/>
  <c r="B812" i="51"/>
  <c r="B812" i="50"/>
  <c r="B812" i="48"/>
  <c r="B812" i="49"/>
  <c r="B812" i="47"/>
  <c r="B264" i="57"/>
  <c r="B264" i="56"/>
  <c r="B264" i="55"/>
  <c r="B264" i="54"/>
  <c r="B264" i="53"/>
  <c r="B264" i="52"/>
  <c r="B264" i="51"/>
  <c r="B264" i="50"/>
  <c r="B264" i="49"/>
  <c r="B264" i="47"/>
  <c r="B264" i="48"/>
  <c r="E866" i="57"/>
  <c r="E866" i="56"/>
  <c r="E866" i="55"/>
  <c r="E866" i="54"/>
  <c r="E866" i="53"/>
  <c r="E866" i="52"/>
  <c r="E866" i="50"/>
  <c r="E866" i="51"/>
  <c r="E866" i="48"/>
  <c r="E866" i="49"/>
  <c r="E866" i="47"/>
  <c r="E912" i="57"/>
  <c r="E912" i="56"/>
  <c r="E912" i="55"/>
  <c r="E912" i="54"/>
  <c r="E912" i="53"/>
  <c r="E912" i="52"/>
  <c r="E912" i="51"/>
  <c r="E912" i="50"/>
  <c r="E912" i="49"/>
  <c r="E912" i="48"/>
  <c r="E912" i="47"/>
  <c r="E331" i="57"/>
  <c r="E331" i="56"/>
  <c r="E331" i="55"/>
  <c r="E331" i="54"/>
  <c r="E331" i="53"/>
  <c r="E331" i="52"/>
  <c r="E331" i="51"/>
  <c r="E331" i="50"/>
  <c r="E331" i="48"/>
  <c r="E331" i="49"/>
  <c r="E331" i="47"/>
  <c r="E341" i="57"/>
  <c r="E341" i="56"/>
  <c r="E341" i="55"/>
  <c r="E341" i="54"/>
  <c r="E341" i="53"/>
  <c r="E341" i="52"/>
  <c r="E341" i="51"/>
  <c r="E341" i="50"/>
  <c r="E341" i="48"/>
  <c r="E341" i="49"/>
  <c r="E341" i="47"/>
  <c r="C446" i="57"/>
  <c r="C446" i="56"/>
  <c r="C446" i="55"/>
  <c r="C446" i="54"/>
  <c r="C446" i="53"/>
  <c r="C446" i="51"/>
  <c r="C446" i="52"/>
  <c r="C446" i="50"/>
  <c r="C446" i="49"/>
  <c r="C446" i="48"/>
  <c r="C446" i="47"/>
  <c r="D444" i="57"/>
  <c r="D444" i="56"/>
  <c r="D444" i="55"/>
  <c r="D444" i="54"/>
  <c r="D444" i="53"/>
  <c r="D444" i="52"/>
  <c r="D444" i="51"/>
  <c r="D444" i="50"/>
  <c r="D444" i="48"/>
  <c r="D444" i="47"/>
  <c r="D444" i="49"/>
  <c r="G480" i="57"/>
  <c r="G480" i="56"/>
  <c r="G480" i="55"/>
  <c r="G480" i="54"/>
  <c r="G480" i="53"/>
  <c r="G480" i="52"/>
  <c r="G480" i="51"/>
  <c r="G480" i="50"/>
  <c r="G480" i="49"/>
  <c r="G480" i="48"/>
  <c r="G480" i="47"/>
  <c r="D732" i="57"/>
  <c r="D732" i="56"/>
  <c r="D732" i="55"/>
  <c r="D732" i="54"/>
  <c r="D732" i="53"/>
  <c r="D732" i="52"/>
  <c r="D732" i="51"/>
  <c r="D732" i="50"/>
  <c r="D732" i="48"/>
  <c r="D732" i="49"/>
  <c r="D732" i="47"/>
  <c r="G520" i="57"/>
  <c r="G520" i="56"/>
  <c r="G520" i="55"/>
  <c r="G520" i="54"/>
  <c r="G520" i="53"/>
  <c r="G520" i="51"/>
  <c r="G520" i="52"/>
  <c r="G520" i="49"/>
  <c r="G520" i="50"/>
  <c r="G520" i="48"/>
  <c r="G520" i="47"/>
  <c r="B813" i="57"/>
  <c r="B813" i="56"/>
  <c r="B813" i="55"/>
  <c r="B813" i="54"/>
  <c r="B813" i="53"/>
  <c r="B813" i="52"/>
  <c r="B813" i="51"/>
  <c r="B813" i="50"/>
  <c r="B813" i="49"/>
  <c r="B813" i="48"/>
  <c r="B813" i="47"/>
  <c r="D242" i="56"/>
  <c r="D242" i="55"/>
  <c r="D242" i="54"/>
  <c r="D242" i="53"/>
  <c r="D242" i="52"/>
  <c r="D242" i="51"/>
  <c r="D242" i="50"/>
  <c r="D242" i="49"/>
  <c r="D242" i="57"/>
  <c r="D242" i="47"/>
  <c r="D242" i="48"/>
  <c r="C276" i="57"/>
  <c r="C276" i="56"/>
  <c r="C276" i="55"/>
  <c r="C276" i="54"/>
  <c r="C276" i="53"/>
  <c r="C276" i="52"/>
  <c r="C276" i="51"/>
  <c r="C276" i="49"/>
  <c r="C276" i="50"/>
  <c r="C276" i="47"/>
  <c r="C276" i="48"/>
  <c r="C408" i="57"/>
  <c r="C408" i="56"/>
  <c r="C408" i="55"/>
  <c r="C408" i="54"/>
  <c r="C408" i="53"/>
  <c r="C408" i="52"/>
  <c r="C408" i="51"/>
  <c r="C408" i="49"/>
  <c r="C408" i="48"/>
  <c r="C408" i="47"/>
  <c r="C408" i="50"/>
  <c r="E229" i="57"/>
  <c r="E229" i="56"/>
  <c r="E229" i="55"/>
  <c r="E229" i="54"/>
  <c r="E229" i="53"/>
  <c r="E229" i="52"/>
  <c r="E229" i="51"/>
  <c r="E229" i="50"/>
  <c r="E229" i="49"/>
  <c r="E229" i="48"/>
  <c r="E229" i="47"/>
  <c r="C434" i="57"/>
  <c r="C434" i="56"/>
  <c r="C434" i="55"/>
  <c r="C434" i="54"/>
  <c r="C434" i="53"/>
  <c r="C434" i="52"/>
  <c r="C434" i="51"/>
  <c r="C434" i="49"/>
  <c r="C434" i="48"/>
  <c r="C434" i="50"/>
  <c r="C434" i="47"/>
  <c r="E445" i="57"/>
  <c r="E445" i="56"/>
  <c r="E445" i="54"/>
  <c r="E445" i="55"/>
  <c r="E445" i="53"/>
  <c r="E445" i="52"/>
  <c r="E445" i="49"/>
  <c r="E445" i="51"/>
  <c r="E445" i="50"/>
  <c r="E445" i="48"/>
  <c r="E445" i="47"/>
  <c r="F736" i="57"/>
  <c r="F736" i="56"/>
  <c r="F736" i="55"/>
  <c r="F736" i="54"/>
  <c r="F736" i="52"/>
  <c r="F736" i="53"/>
  <c r="F736" i="51"/>
  <c r="F736" i="50"/>
  <c r="F736" i="49"/>
  <c r="F736" i="48"/>
  <c r="F736" i="47"/>
  <c r="F722" i="57"/>
  <c r="F722" i="56"/>
  <c r="F722" i="55"/>
  <c r="F722" i="54"/>
  <c r="F722" i="53"/>
  <c r="F722" i="52"/>
  <c r="F722" i="51"/>
  <c r="F722" i="50"/>
  <c r="F722" i="49"/>
  <c r="F722" i="48"/>
  <c r="F722" i="47"/>
  <c r="B598" i="57"/>
  <c r="B598" i="56"/>
  <c r="B598" i="55"/>
  <c r="B598" i="54"/>
  <c r="B598" i="53"/>
  <c r="B598" i="52"/>
  <c r="B598" i="51"/>
  <c r="B598" i="49"/>
  <c r="B598" i="50"/>
  <c r="B598" i="48"/>
  <c r="B598" i="47"/>
  <c r="B438" i="57"/>
  <c r="B438" i="56"/>
  <c r="B438" i="55"/>
  <c r="B438" i="54"/>
  <c r="B438" i="53"/>
  <c r="B438" i="52"/>
  <c r="B438" i="51"/>
  <c r="B438" i="50"/>
  <c r="B438" i="49"/>
  <c r="B438" i="48"/>
  <c r="B438" i="47"/>
  <c r="B548" i="57"/>
  <c r="B548" i="56"/>
  <c r="B548" i="55"/>
  <c r="B548" i="54"/>
  <c r="B548" i="53"/>
  <c r="B548" i="51"/>
  <c r="B548" i="52"/>
  <c r="B548" i="50"/>
  <c r="B548" i="49"/>
  <c r="B548" i="48"/>
  <c r="B548" i="47"/>
  <c r="B255" i="57"/>
  <c r="B255" i="56"/>
  <c r="B255" i="55"/>
  <c r="B255" i="54"/>
  <c r="B255" i="53"/>
  <c r="B255" i="52"/>
  <c r="B255" i="51"/>
  <c r="B255" i="50"/>
  <c r="B255" i="49"/>
  <c r="B255" i="48"/>
  <c r="B255" i="47"/>
  <c r="D762" i="57"/>
  <c r="D762" i="56"/>
  <c r="D762" i="55"/>
  <c r="D762" i="54"/>
  <c r="D762" i="53"/>
  <c r="D762" i="52"/>
  <c r="D762" i="51"/>
  <c r="D762" i="50"/>
  <c r="D762" i="49"/>
  <c r="D762" i="48"/>
  <c r="D762" i="47"/>
  <c r="D288" i="57"/>
  <c r="D288" i="56"/>
  <c r="D288" i="55"/>
  <c r="D288" i="54"/>
  <c r="D288" i="53"/>
  <c r="D288" i="52"/>
  <c r="D288" i="51"/>
  <c r="D288" i="50"/>
  <c r="D288" i="49"/>
  <c r="D288" i="48"/>
  <c r="D288" i="47"/>
  <c r="E371" i="57"/>
  <c r="E371" i="56"/>
  <c r="E371" i="55"/>
  <c r="E371" i="54"/>
  <c r="E371" i="53"/>
  <c r="E371" i="52"/>
  <c r="E371" i="50"/>
  <c r="E371" i="49"/>
  <c r="E371" i="51"/>
  <c r="E371" i="48"/>
  <c r="E371" i="47"/>
  <c r="F700" i="57"/>
  <c r="F700" i="56"/>
  <c r="F700" i="55"/>
  <c r="F700" i="54"/>
  <c r="F700" i="53"/>
  <c r="F700" i="52"/>
  <c r="F700" i="50"/>
  <c r="F700" i="51"/>
  <c r="F700" i="49"/>
  <c r="F700" i="48"/>
  <c r="F700" i="47"/>
  <c r="C249" i="57"/>
  <c r="C249" i="56"/>
  <c r="C249" i="55"/>
  <c r="C249" i="54"/>
  <c r="C249" i="53"/>
  <c r="C249" i="52"/>
  <c r="C249" i="51"/>
  <c r="C249" i="50"/>
  <c r="C249" i="49"/>
  <c r="C249" i="48"/>
  <c r="C249" i="47"/>
  <c r="E911" i="57"/>
  <c r="E911" i="56"/>
  <c r="E911" i="55"/>
  <c r="E911" i="54"/>
  <c r="E911" i="53"/>
  <c r="E911" i="52"/>
  <c r="E911" i="51"/>
  <c r="E911" i="50"/>
  <c r="E911" i="49"/>
  <c r="E911" i="47"/>
  <c r="E911" i="48"/>
  <c r="E376" i="57"/>
  <c r="E376" i="56"/>
  <c r="E376" i="55"/>
  <c r="E376" i="54"/>
  <c r="E376" i="53"/>
  <c r="E376" i="52"/>
  <c r="E376" i="51"/>
  <c r="E376" i="50"/>
  <c r="E376" i="49"/>
  <c r="E376" i="48"/>
  <c r="E376" i="47"/>
  <c r="E239" i="57"/>
  <c r="E239" i="56"/>
  <c r="E239" i="55"/>
  <c r="E239" i="54"/>
  <c r="E239" i="53"/>
  <c r="E239" i="52"/>
  <c r="E239" i="51"/>
  <c r="E239" i="50"/>
  <c r="E239" i="49"/>
  <c r="E239" i="47"/>
  <c r="E239" i="48"/>
  <c r="B470" i="57"/>
  <c r="B470" i="56"/>
  <c r="B470" i="55"/>
  <c r="B470" i="54"/>
  <c r="B470" i="53"/>
  <c r="B470" i="52"/>
  <c r="B470" i="51"/>
  <c r="B470" i="49"/>
  <c r="B470" i="50"/>
  <c r="B470" i="48"/>
  <c r="B470" i="47"/>
  <c r="B465" i="57"/>
  <c r="B465" i="56"/>
  <c r="B465" i="55"/>
  <c r="B465" i="54"/>
  <c r="B465" i="53"/>
  <c r="B465" i="52"/>
  <c r="B465" i="51"/>
  <c r="B465" i="50"/>
  <c r="B465" i="49"/>
  <c r="B465" i="48"/>
  <c r="B465" i="47"/>
  <c r="B265" i="57"/>
  <c r="B265" i="56"/>
  <c r="B265" i="55"/>
  <c r="B265" i="54"/>
  <c r="B265" i="53"/>
  <c r="B265" i="52"/>
  <c r="B265" i="51"/>
  <c r="B265" i="49"/>
  <c r="B265" i="50"/>
  <c r="B265" i="48"/>
  <c r="B265" i="47"/>
  <c r="B842" i="57"/>
  <c r="B842" i="56"/>
  <c r="B842" i="55"/>
  <c r="B842" i="54"/>
  <c r="B842" i="53"/>
  <c r="B842" i="52"/>
  <c r="B842" i="51"/>
  <c r="B842" i="50"/>
  <c r="B842" i="48"/>
  <c r="B842" i="49"/>
  <c r="B842" i="47"/>
  <c r="G433" i="57"/>
  <c r="G433" i="56"/>
  <c r="G433" i="55"/>
  <c r="G433" i="54"/>
  <c r="G433" i="53"/>
  <c r="G433" i="52"/>
  <c r="G433" i="51"/>
  <c r="G433" i="50"/>
  <c r="G433" i="49"/>
  <c r="G433" i="48"/>
  <c r="G433" i="47"/>
  <c r="C372" i="57"/>
  <c r="C372" i="56"/>
  <c r="C372" i="54"/>
  <c r="C372" i="55"/>
  <c r="C372" i="53"/>
  <c r="C372" i="52"/>
  <c r="C372" i="51"/>
  <c r="C372" i="49"/>
  <c r="C372" i="50"/>
  <c r="C372" i="48"/>
  <c r="C372" i="47"/>
  <c r="G354" i="57"/>
  <c r="G354" i="56"/>
  <c r="G354" i="55"/>
  <c r="G354" i="54"/>
  <c r="G354" i="53"/>
  <c r="G354" i="52"/>
  <c r="G354" i="51"/>
  <c r="G354" i="50"/>
  <c r="G354" i="49"/>
  <c r="G354" i="48"/>
  <c r="G354" i="47"/>
  <c r="C278" i="57"/>
  <c r="C278" i="56"/>
  <c r="C278" i="55"/>
  <c r="C278" i="54"/>
  <c r="C278" i="53"/>
  <c r="C278" i="52"/>
  <c r="C278" i="51"/>
  <c r="C278" i="49"/>
  <c r="C278" i="50"/>
  <c r="C278" i="48"/>
  <c r="C278" i="47"/>
  <c r="G605" i="57"/>
  <c r="G605" i="56"/>
  <c r="G605" i="55"/>
  <c r="G605" i="54"/>
  <c r="G605" i="53"/>
  <c r="G605" i="52"/>
  <c r="G605" i="51"/>
  <c r="G605" i="50"/>
  <c r="G605" i="49"/>
  <c r="G605" i="48"/>
  <c r="G605" i="47"/>
  <c r="G494" i="57"/>
  <c r="G494" i="56"/>
  <c r="G494" i="55"/>
  <c r="G494" i="54"/>
  <c r="G494" i="52"/>
  <c r="G494" i="53"/>
  <c r="G494" i="51"/>
  <c r="G494" i="50"/>
  <c r="G494" i="49"/>
  <c r="G494" i="48"/>
  <c r="G494" i="47"/>
  <c r="G303" i="57"/>
  <c r="G303" i="56"/>
  <c r="G303" i="54"/>
  <c r="G303" i="53"/>
  <c r="G303" i="55"/>
  <c r="G303" i="52"/>
  <c r="G303" i="51"/>
  <c r="G303" i="49"/>
  <c r="G303" i="50"/>
  <c r="G303" i="48"/>
  <c r="G303" i="47"/>
  <c r="E271" i="57"/>
  <c r="E271" i="56"/>
  <c r="E271" i="55"/>
  <c r="E271" i="54"/>
  <c r="E271" i="53"/>
  <c r="E271" i="52"/>
  <c r="E271" i="51"/>
  <c r="E271" i="50"/>
  <c r="E271" i="49"/>
  <c r="E271" i="47"/>
  <c r="E271" i="48"/>
  <c r="G651" i="57"/>
  <c r="G651" i="56"/>
  <c r="G651" i="55"/>
  <c r="G651" i="54"/>
  <c r="G651" i="53"/>
  <c r="G651" i="52"/>
  <c r="G651" i="51"/>
  <c r="G651" i="50"/>
  <c r="G651" i="48"/>
  <c r="G651" i="49"/>
  <c r="G651" i="47"/>
  <c r="B508" i="57"/>
  <c r="B508" i="56"/>
  <c r="B508" i="55"/>
  <c r="B508" i="54"/>
  <c r="B508" i="53"/>
  <c r="B508" i="52"/>
  <c r="B508" i="51"/>
  <c r="B508" i="50"/>
  <c r="B508" i="49"/>
  <c r="B508" i="48"/>
  <c r="B508" i="47"/>
  <c r="B510" i="57"/>
  <c r="B510" i="56"/>
  <c r="B510" i="55"/>
  <c r="B510" i="54"/>
  <c r="B510" i="52"/>
  <c r="B510" i="51"/>
  <c r="B510" i="53"/>
  <c r="B510" i="50"/>
  <c r="B510" i="49"/>
  <c r="B510" i="48"/>
  <c r="B510" i="47"/>
  <c r="B453" i="57"/>
  <c r="B453" i="56"/>
  <c r="B453" i="55"/>
  <c r="B453" i="54"/>
  <c r="B453" i="53"/>
  <c r="B453" i="51"/>
  <c r="B453" i="52"/>
  <c r="B453" i="50"/>
  <c r="B453" i="49"/>
  <c r="B453" i="48"/>
  <c r="B453" i="47"/>
  <c r="B487" i="57"/>
  <c r="B487" i="56"/>
  <c r="B487" i="55"/>
  <c r="B487" i="54"/>
  <c r="B487" i="53"/>
  <c r="B487" i="52"/>
  <c r="B487" i="51"/>
  <c r="B487" i="50"/>
  <c r="B487" i="48"/>
  <c r="B487" i="49"/>
  <c r="B487" i="47"/>
  <c r="E231" i="57"/>
  <c r="E231" i="56"/>
  <c r="E231" i="55"/>
  <c r="E231" i="54"/>
  <c r="E231" i="53"/>
  <c r="E231" i="51"/>
  <c r="E231" i="52"/>
  <c r="E231" i="49"/>
  <c r="E231" i="50"/>
  <c r="E231" i="48"/>
  <c r="E231" i="47"/>
  <c r="C613" i="57"/>
  <c r="C613" i="56"/>
  <c r="C613" i="55"/>
  <c r="C613" i="54"/>
  <c r="C613" i="53"/>
  <c r="C613" i="52"/>
  <c r="C613" i="51"/>
  <c r="C613" i="48"/>
  <c r="C613" i="50"/>
  <c r="C613" i="49"/>
  <c r="C613" i="47"/>
  <c r="C458" i="57"/>
  <c r="C458" i="56"/>
  <c r="C458" i="55"/>
  <c r="C458" i="54"/>
  <c r="C458" i="53"/>
  <c r="C458" i="52"/>
  <c r="C458" i="50"/>
  <c r="C458" i="51"/>
  <c r="C458" i="49"/>
  <c r="C458" i="48"/>
  <c r="C458" i="47"/>
  <c r="G328" i="57"/>
  <c r="G328" i="56"/>
  <c r="G328" i="55"/>
  <c r="G328" i="54"/>
  <c r="G328" i="53"/>
  <c r="G328" i="51"/>
  <c r="G328" i="49"/>
  <c r="G328" i="50"/>
  <c r="G328" i="52"/>
  <c r="G328" i="47"/>
  <c r="G328" i="48"/>
  <c r="E554" i="57"/>
  <c r="E554" i="56"/>
  <c r="E554" i="55"/>
  <c r="E554" i="54"/>
  <c r="E554" i="53"/>
  <c r="E554" i="52"/>
  <c r="E554" i="51"/>
  <c r="E554" i="50"/>
  <c r="E554" i="49"/>
  <c r="E554" i="48"/>
  <c r="E554" i="47"/>
  <c r="F680" i="57"/>
  <c r="F680" i="56"/>
  <c r="F680" i="55"/>
  <c r="F680" i="54"/>
  <c r="F680" i="53"/>
  <c r="F680" i="52"/>
  <c r="F680" i="51"/>
  <c r="F680" i="50"/>
  <c r="F680" i="49"/>
  <c r="F680" i="47"/>
  <c r="F680" i="48"/>
  <c r="G288" i="57"/>
  <c r="G288" i="56"/>
  <c r="G288" i="55"/>
  <c r="G288" i="54"/>
  <c r="G288" i="52"/>
  <c r="G288" i="53"/>
  <c r="G288" i="51"/>
  <c r="G288" i="49"/>
  <c r="G288" i="48"/>
  <c r="G288" i="50"/>
  <c r="G288" i="47"/>
  <c r="F934" i="57"/>
  <c r="F934" i="56"/>
  <c r="F934" i="55"/>
  <c r="F934" i="54"/>
  <c r="F934" i="53"/>
  <c r="F934" i="52"/>
  <c r="F934" i="51"/>
  <c r="F934" i="50"/>
  <c r="F934" i="49"/>
  <c r="F934" i="48"/>
  <c r="F934" i="47"/>
  <c r="F466" i="57"/>
  <c r="F466" i="56"/>
  <c r="F466" i="54"/>
  <c r="F466" i="55"/>
  <c r="F466" i="52"/>
  <c r="F466" i="53"/>
  <c r="F466" i="51"/>
  <c r="F466" i="49"/>
  <c r="F466" i="50"/>
  <c r="F466" i="48"/>
  <c r="F466" i="47"/>
  <c r="F917" i="57"/>
  <c r="F917" i="56"/>
  <c r="F917" i="55"/>
  <c r="F917" i="54"/>
  <c r="F917" i="53"/>
  <c r="F917" i="52"/>
  <c r="F917" i="51"/>
  <c r="F917" i="50"/>
  <c r="F917" i="49"/>
  <c r="F917" i="48"/>
  <c r="F917" i="47"/>
  <c r="G439" i="57"/>
  <c r="G439" i="56"/>
  <c r="G439" i="55"/>
  <c r="G439" i="54"/>
  <c r="G439" i="53"/>
  <c r="G439" i="52"/>
  <c r="G439" i="50"/>
  <c r="G439" i="48"/>
  <c r="G439" i="51"/>
  <c r="G439" i="49"/>
  <c r="G439" i="47"/>
  <c r="C872" i="57"/>
  <c r="C872" i="56"/>
  <c r="C872" i="55"/>
  <c r="C872" i="54"/>
  <c r="C872" i="52"/>
  <c r="C872" i="53"/>
  <c r="C872" i="51"/>
  <c r="C872" i="50"/>
  <c r="C872" i="48"/>
  <c r="C872" i="49"/>
  <c r="C872" i="47"/>
  <c r="D442" i="57"/>
  <c r="D442" i="56"/>
  <c r="D442" i="55"/>
  <c r="D442" i="54"/>
  <c r="D442" i="53"/>
  <c r="D442" i="52"/>
  <c r="D442" i="50"/>
  <c r="D442" i="51"/>
  <c r="D442" i="49"/>
  <c r="D442" i="48"/>
  <c r="D442" i="47"/>
  <c r="D806" i="57"/>
  <c r="D806" i="56"/>
  <c r="D806" i="55"/>
  <c r="D806" i="54"/>
  <c r="D806" i="53"/>
  <c r="D806" i="52"/>
  <c r="D806" i="50"/>
  <c r="D806" i="51"/>
  <c r="D806" i="49"/>
  <c r="D806" i="48"/>
  <c r="D806" i="47"/>
  <c r="B240" i="57"/>
  <c r="B240" i="56"/>
  <c r="B240" i="55"/>
  <c r="B240" i="54"/>
  <c r="B240" i="53"/>
  <c r="B240" i="52"/>
  <c r="B240" i="50"/>
  <c r="B240" i="51"/>
  <c r="B240" i="49"/>
  <c r="B240" i="48"/>
  <c r="B240" i="47"/>
  <c r="B442" i="57"/>
  <c r="B442" i="56"/>
  <c r="B442" i="55"/>
  <c r="B442" i="54"/>
  <c r="B442" i="53"/>
  <c r="B442" i="52"/>
  <c r="B442" i="51"/>
  <c r="B442" i="50"/>
  <c r="B442" i="48"/>
  <c r="B442" i="47"/>
  <c r="B442" i="49"/>
  <c r="B428" i="57"/>
  <c r="B428" i="56"/>
  <c r="B428" i="55"/>
  <c r="B428" i="54"/>
  <c r="B428" i="53"/>
  <c r="B428" i="52"/>
  <c r="B428" i="51"/>
  <c r="B428" i="48"/>
  <c r="B428" i="49"/>
  <c r="B428" i="50"/>
  <c r="B428" i="47"/>
  <c r="B448" i="57"/>
  <c r="B448" i="56"/>
  <c r="B448" i="55"/>
  <c r="B448" i="54"/>
  <c r="B448" i="53"/>
  <c r="B448" i="52"/>
  <c r="B448" i="50"/>
  <c r="B448" i="51"/>
  <c r="B448" i="48"/>
  <c r="B448" i="49"/>
  <c r="B448" i="47"/>
  <c r="C348" i="57"/>
  <c r="C348" i="56"/>
  <c r="C348" i="55"/>
  <c r="C348" i="53"/>
  <c r="C348" i="52"/>
  <c r="C348" i="54"/>
  <c r="C348" i="51"/>
  <c r="C348" i="49"/>
  <c r="C348" i="48"/>
  <c r="C348" i="50"/>
  <c r="C348" i="47"/>
  <c r="D888" i="57"/>
  <c r="D888" i="56"/>
  <c r="D888" i="55"/>
  <c r="D888" i="54"/>
  <c r="D888" i="53"/>
  <c r="D888" i="52"/>
  <c r="D888" i="51"/>
  <c r="D888" i="50"/>
  <c r="D888" i="49"/>
  <c r="D888" i="48"/>
  <c r="D888" i="47"/>
  <c r="F261" i="56"/>
  <c r="F261" i="57"/>
  <c r="F261" i="55"/>
  <c r="F261" i="54"/>
  <c r="F261" i="52"/>
  <c r="F261" i="53"/>
  <c r="F261" i="51"/>
  <c r="F261" i="49"/>
  <c r="F261" i="50"/>
  <c r="F261" i="47"/>
  <c r="F261" i="48"/>
  <c r="G324" i="57"/>
  <c r="G324" i="56"/>
  <c r="G324" i="55"/>
  <c r="G324" i="54"/>
  <c r="G324" i="53"/>
  <c r="G324" i="52"/>
  <c r="G324" i="51"/>
  <c r="G324" i="50"/>
  <c r="G324" i="49"/>
  <c r="G324" i="48"/>
  <c r="G324" i="47"/>
  <c r="E783" i="57"/>
  <c r="E783" i="56"/>
  <c r="E783" i="55"/>
  <c r="E783" i="54"/>
  <c r="E783" i="53"/>
  <c r="E783" i="52"/>
  <c r="E783" i="51"/>
  <c r="E783" i="50"/>
  <c r="E783" i="49"/>
  <c r="E783" i="47"/>
  <c r="E783" i="48"/>
  <c r="F803" i="57"/>
  <c r="F803" i="56"/>
  <c r="F803" i="55"/>
  <c r="F803" i="54"/>
  <c r="F803" i="53"/>
  <c r="F803" i="52"/>
  <c r="F803" i="51"/>
  <c r="F803" i="50"/>
  <c r="F803" i="49"/>
  <c r="F803" i="48"/>
  <c r="F803" i="47"/>
  <c r="D803" i="57"/>
  <c r="D803" i="56"/>
  <c r="D803" i="55"/>
  <c r="D803" i="54"/>
  <c r="D803" i="53"/>
  <c r="D803" i="52"/>
  <c r="D803" i="51"/>
  <c r="D803" i="50"/>
  <c r="D803" i="49"/>
  <c r="D803" i="48"/>
  <c r="D803" i="47"/>
  <c r="F544" i="57"/>
  <c r="F544" i="56"/>
  <c r="F544" i="55"/>
  <c r="F544" i="54"/>
  <c r="F544" i="53"/>
  <c r="F544" i="51"/>
  <c r="F544" i="52"/>
  <c r="F544" i="50"/>
  <c r="F544" i="49"/>
  <c r="F544" i="48"/>
  <c r="F544" i="47"/>
  <c r="B806" i="57"/>
  <c r="B806" i="56"/>
  <c r="B806" i="55"/>
  <c r="B806" i="54"/>
  <c r="B806" i="53"/>
  <c r="B806" i="52"/>
  <c r="B806" i="51"/>
  <c r="B806" i="50"/>
  <c r="B806" i="49"/>
  <c r="B806" i="48"/>
  <c r="B806" i="47"/>
  <c r="B694" i="57"/>
  <c r="B694" i="56"/>
  <c r="B694" i="55"/>
  <c r="B694" i="54"/>
  <c r="B694" i="53"/>
  <c r="B694" i="52"/>
  <c r="B694" i="51"/>
  <c r="B694" i="50"/>
  <c r="B694" i="49"/>
  <c r="B694" i="47"/>
  <c r="B694" i="48"/>
  <c r="B856" i="57"/>
  <c r="B856" i="56"/>
  <c r="B856" i="55"/>
  <c r="B856" i="54"/>
  <c r="B856" i="53"/>
  <c r="B856" i="52"/>
  <c r="B856" i="51"/>
  <c r="B856" i="50"/>
  <c r="B856" i="49"/>
  <c r="B856" i="47"/>
  <c r="B856" i="48"/>
  <c r="B444" i="57"/>
  <c r="B444" i="56"/>
  <c r="B444" i="55"/>
  <c r="B444" i="54"/>
  <c r="B444" i="53"/>
  <c r="B444" i="52"/>
  <c r="B444" i="51"/>
  <c r="B444" i="50"/>
  <c r="B444" i="49"/>
  <c r="B444" i="48"/>
  <c r="B444" i="47"/>
  <c r="F254" i="57"/>
  <c r="F254" i="56"/>
  <c r="F254" i="55"/>
  <c r="F254" i="54"/>
  <c r="F254" i="53"/>
  <c r="F254" i="52"/>
  <c r="F254" i="51"/>
  <c r="F254" i="50"/>
  <c r="F254" i="49"/>
  <c r="F254" i="48"/>
  <c r="F254" i="47"/>
  <c r="G273" i="57"/>
  <c r="G273" i="56"/>
  <c r="G273" i="55"/>
  <c r="G273" i="54"/>
  <c r="G273" i="53"/>
  <c r="G273" i="52"/>
  <c r="G273" i="51"/>
  <c r="G273" i="50"/>
  <c r="G273" i="47"/>
  <c r="G273" i="48"/>
  <c r="G273" i="49"/>
  <c r="D723" i="57"/>
  <c r="D723" i="56"/>
  <c r="D723" i="55"/>
  <c r="D723" i="54"/>
  <c r="D723" i="53"/>
  <c r="D723" i="52"/>
  <c r="D723" i="51"/>
  <c r="D723" i="50"/>
  <c r="D723" i="49"/>
  <c r="D723" i="48"/>
  <c r="D723" i="47"/>
  <c r="G448" i="57"/>
  <c r="G448" i="56"/>
  <c r="G448" i="55"/>
  <c r="G448" i="54"/>
  <c r="G448" i="52"/>
  <c r="G448" i="51"/>
  <c r="G448" i="53"/>
  <c r="G448" i="50"/>
  <c r="G448" i="48"/>
  <c r="G448" i="47"/>
  <c r="G448" i="49"/>
  <c r="D393" i="57"/>
  <c r="D393" i="56"/>
  <c r="D393" i="55"/>
  <c r="D393" i="54"/>
  <c r="D393" i="53"/>
  <c r="D393" i="52"/>
  <c r="D393" i="51"/>
  <c r="D393" i="50"/>
  <c r="D393" i="49"/>
  <c r="D393" i="48"/>
  <c r="D393" i="47"/>
  <c r="D622" i="57"/>
  <c r="D622" i="56"/>
  <c r="D622" i="55"/>
  <c r="D622" i="54"/>
  <c r="D622" i="53"/>
  <c r="D622" i="52"/>
  <c r="D622" i="51"/>
  <c r="D622" i="50"/>
  <c r="D622" i="49"/>
  <c r="D622" i="48"/>
  <c r="D622" i="47"/>
  <c r="D745" i="57"/>
  <c r="D745" i="56"/>
  <c r="D745" i="55"/>
  <c r="D745" i="54"/>
  <c r="D745" i="53"/>
  <c r="D745" i="52"/>
  <c r="D745" i="50"/>
  <c r="D745" i="51"/>
  <c r="D745" i="48"/>
  <c r="D745" i="49"/>
  <c r="D745" i="47"/>
  <c r="E727" i="57"/>
  <c r="E727" i="56"/>
  <c r="E727" i="55"/>
  <c r="E727" i="54"/>
  <c r="E727" i="53"/>
  <c r="E727" i="52"/>
  <c r="E727" i="51"/>
  <c r="E727" i="50"/>
  <c r="E727" i="48"/>
  <c r="E727" i="47"/>
  <c r="E727" i="49"/>
  <c r="F532" i="57"/>
  <c r="F532" i="56"/>
  <c r="F532" i="55"/>
  <c r="F532" i="54"/>
  <c r="F532" i="52"/>
  <c r="F532" i="53"/>
  <c r="F532" i="51"/>
  <c r="F532" i="50"/>
  <c r="F532" i="49"/>
  <c r="F532" i="47"/>
  <c r="F532" i="48"/>
  <c r="B726" i="57"/>
  <c r="B726" i="55"/>
  <c r="B726" i="56"/>
  <c r="B726" i="54"/>
  <c r="B726" i="53"/>
  <c r="B726" i="52"/>
  <c r="B726" i="51"/>
  <c r="B726" i="50"/>
  <c r="B726" i="49"/>
  <c r="B726" i="48"/>
  <c r="B726" i="47"/>
  <c r="B220" i="57"/>
  <c r="B220" i="56"/>
  <c r="B220" i="55"/>
  <c r="B220" i="54"/>
  <c r="B220" i="53"/>
  <c r="B220" i="51"/>
  <c r="B220" i="52"/>
  <c r="B220" i="50"/>
  <c r="B220" i="48"/>
  <c r="B220" i="49"/>
  <c r="B220" i="47"/>
  <c r="B256" i="57"/>
  <c r="B256" i="56"/>
  <c r="B256" i="55"/>
  <c r="B256" i="54"/>
  <c r="B256" i="53"/>
  <c r="B256" i="52"/>
  <c r="B256" i="51"/>
  <c r="B256" i="50"/>
  <c r="B256" i="48"/>
  <c r="B256" i="49"/>
  <c r="B256" i="47"/>
  <c r="C798" i="57"/>
  <c r="C798" i="56"/>
  <c r="C798" i="55"/>
  <c r="C798" i="54"/>
  <c r="C798" i="53"/>
  <c r="C798" i="51"/>
  <c r="C798" i="52"/>
  <c r="C798" i="50"/>
  <c r="C798" i="48"/>
  <c r="C798" i="47"/>
  <c r="C798" i="49"/>
  <c r="F224" i="57"/>
  <c r="F224" i="56"/>
  <c r="F224" i="55"/>
  <c r="F224" i="54"/>
  <c r="F224" i="53"/>
  <c r="F224" i="51"/>
  <c r="F224" i="52"/>
  <c r="F224" i="50"/>
  <c r="F224" i="49"/>
  <c r="F224" i="48"/>
  <c r="F224" i="47"/>
  <c r="E882" i="57"/>
  <c r="E882" i="56"/>
  <c r="E882" i="55"/>
  <c r="E882" i="54"/>
  <c r="E882" i="53"/>
  <c r="E882" i="52"/>
  <c r="E882" i="50"/>
  <c r="E882" i="51"/>
  <c r="E882" i="48"/>
  <c r="E882" i="49"/>
  <c r="E882" i="47"/>
  <c r="F854" i="57"/>
  <c r="F854" i="56"/>
  <c r="F854" i="55"/>
  <c r="F854" i="54"/>
  <c r="F854" i="53"/>
  <c r="F854" i="52"/>
  <c r="F854" i="51"/>
  <c r="F854" i="50"/>
  <c r="F854" i="49"/>
  <c r="F854" i="48"/>
  <c r="F854" i="47"/>
  <c r="F905" i="57"/>
  <c r="F905" i="56"/>
  <c r="F905" i="54"/>
  <c r="F905" i="55"/>
  <c r="F905" i="53"/>
  <c r="F905" i="52"/>
  <c r="F905" i="51"/>
  <c r="F905" i="50"/>
  <c r="F905" i="49"/>
  <c r="F905" i="48"/>
  <c r="F905" i="47"/>
  <c r="D410" i="57"/>
  <c r="D410" i="56"/>
  <c r="D410" i="55"/>
  <c r="D410" i="54"/>
  <c r="D410" i="53"/>
  <c r="D410" i="52"/>
  <c r="D410" i="51"/>
  <c r="D410" i="50"/>
  <c r="D410" i="49"/>
  <c r="D410" i="48"/>
  <c r="D410" i="47"/>
  <c r="E659" i="57"/>
  <c r="E659" i="56"/>
  <c r="E659" i="55"/>
  <c r="E659" i="54"/>
  <c r="E659" i="53"/>
  <c r="E659" i="52"/>
  <c r="E659" i="50"/>
  <c r="E659" i="51"/>
  <c r="E659" i="49"/>
  <c r="E659" i="48"/>
  <c r="E659" i="47"/>
  <c r="D387" i="57"/>
  <c r="D387" i="56"/>
  <c r="D387" i="55"/>
  <c r="D387" i="54"/>
  <c r="D387" i="53"/>
  <c r="D387" i="52"/>
  <c r="D387" i="50"/>
  <c r="D387" i="51"/>
  <c r="D387" i="49"/>
  <c r="D387" i="48"/>
  <c r="D387" i="47"/>
  <c r="E291" i="57"/>
  <c r="E291" i="56"/>
  <c r="E291" i="55"/>
  <c r="E291" i="54"/>
  <c r="E291" i="53"/>
  <c r="E291" i="51"/>
  <c r="E291" i="50"/>
  <c r="E291" i="52"/>
  <c r="E291" i="49"/>
  <c r="E291" i="48"/>
  <c r="E291" i="47"/>
  <c r="E599" i="57"/>
  <c r="E599" i="56"/>
  <c r="E599" i="55"/>
  <c r="E599" i="54"/>
  <c r="E599" i="53"/>
  <c r="E599" i="52"/>
  <c r="E599" i="51"/>
  <c r="E599" i="50"/>
  <c r="E599" i="48"/>
  <c r="E599" i="49"/>
  <c r="E599" i="47"/>
  <c r="E346" i="57"/>
  <c r="E346" i="56"/>
  <c r="E346" i="55"/>
  <c r="E346" i="53"/>
  <c r="E346" i="54"/>
  <c r="E346" i="52"/>
  <c r="E346" i="51"/>
  <c r="E346" i="50"/>
  <c r="E346" i="49"/>
  <c r="E346" i="48"/>
  <c r="E346" i="47"/>
  <c r="C333" i="57"/>
  <c r="C333" i="56"/>
  <c r="C333" i="55"/>
  <c r="C333" i="54"/>
  <c r="C333" i="53"/>
  <c r="C333" i="52"/>
  <c r="C333" i="51"/>
  <c r="C333" i="50"/>
  <c r="C333" i="49"/>
  <c r="C333" i="47"/>
  <c r="C333" i="48"/>
  <c r="C870" i="57"/>
  <c r="C870" i="56"/>
  <c r="C870" i="55"/>
  <c r="C870" i="54"/>
  <c r="C870" i="53"/>
  <c r="C870" i="52"/>
  <c r="C870" i="51"/>
  <c r="C870" i="50"/>
  <c r="C870" i="49"/>
  <c r="C870" i="48"/>
  <c r="C870" i="47"/>
  <c r="F581" i="57"/>
  <c r="F581" i="56"/>
  <c r="F581" i="55"/>
  <c r="F581" i="54"/>
  <c r="F581" i="53"/>
  <c r="F581" i="52"/>
  <c r="F581" i="51"/>
  <c r="F581" i="50"/>
  <c r="F581" i="49"/>
  <c r="F581" i="48"/>
  <c r="F581" i="47"/>
  <c r="F878" i="57"/>
  <c r="F878" i="56"/>
  <c r="F878" i="55"/>
  <c r="F878" i="54"/>
  <c r="F878" i="53"/>
  <c r="F878" i="52"/>
  <c r="F878" i="51"/>
  <c r="F878" i="50"/>
  <c r="F878" i="48"/>
  <c r="F878" i="49"/>
  <c r="F878" i="47"/>
  <c r="B424" i="57"/>
  <c r="B424" i="55"/>
  <c r="B424" i="54"/>
  <c r="B424" i="53"/>
  <c r="B424" i="52"/>
  <c r="B424" i="51"/>
  <c r="B424" i="50"/>
  <c r="B424" i="49"/>
  <c r="B424" i="48"/>
  <c r="B424" i="47"/>
  <c r="B424" i="56"/>
  <c r="B401" i="57"/>
  <c r="B401" i="56"/>
  <c r="B401" i="55"/>
  <c r="B401" i="54"/>
  <c r="B401" i="53"/>
  <c r="B401" i="52"/>
  <c r="B401" i="50"/>
  <c r="B401" i="51"/>
  <c r="B401" i="49"/>
  <c r="B401" i="48"/>
  <c r="B401" i="47"/>
  <c r="B476" i="57"/>
  <c r="B476" i="56"/>
  <c r="B476" i="55"/>
  <c r="B476" i="54"/>
  <c r="B476" i="53"/>
  <c r="B476" i="51"/>
  <c r="B476" i="52"/>
  <c r="B476" i="48"/>
  <c r="B476" i="50"/>
  <c r="B476" i="47"/>
  <c r="B476" i="49"/>
  <c r="B522" i="57"/>
  <c r="B522" i="56"/>
  <c r="B522" i="55"/>
  <c r="B522" i="54"/>
  <c r="B522" i="53"/>
  <c r="B522" i="52"/>
  <c r="B522" i="51"/>
  <c r="B522" i="50"/>
  <c r="B522" i="48"/>
  <c r="B522" i="49"/>
  <c r="B522" i="47"/>
  <c r="E386" i="57"/>
  <c r="E386" i="56"/>
  <c r="E386" i="55"/>
  <c r="E386" i="54"/>
  <c r="E386" i="53"/>
  <c r="E386" i="52"/>
  <c r="E386" i="51"/>
  <c r="E386" i="50"/>
  <c r="E386" i="49"/>
  <c r="E386" i="48"/>
  <c r="E386" i="47"/>
  <c r="D426" i="57"/>
  <c r="D426" i="56"/>
  <c r="D426" i="55"/>
  <c r="D426" i="54"/>
  <c r="D426" i="53"/>
  <c r="D426" i="52"/>
  <c r="D426" i="50"/>
  <c r="D426" i="51"/>
  <c r="D426" i="49"/>
  <c r="D426" i="48"/>
  <c r="D426" i="47"/>
  <c r="E407" i="57"/>
  <c r="E407" i="56"/>
  <c r="E407" i="55"/>
  <c r="E407" i="54"/>
  <c r="E407" i="53"/>
  <c r="E407" i="52"/>
  <c r="E407" i="51"/>
  <c r="E407" i="50"/>
  <c r="E407" i="48"/>
  <c r="E407" i="49"/>
  <c r="E407" i="47"/>
  <c r="C258" i="57"/>
  <c r="C258" i="56"/>
  <c r="C258" i="55"/>
  <c r="C258" i="54"/>
  <c r="C258" i="53"/>
  <c r="C258" i="52"/>
  <c r="C258" i="51"/>
  <c r="C258" i="49"/>
  <c r="C258" i="50"/>
  <c r="C258" i="48"/>
  <c r="C258" i="47"/>
  <c r="E516" i="57"/>
  <c r="E516" i="56"/>
  <c r="E516" i="55"/>
  <c r="E516" i="54"/>
  <c r="E516" i="53"/>
  <c r="E516" i="52"/>
  <c r="E516" i="51"/>
  <c r="E516" i="49"/>
  <c r="E516" i="48"/>
  <c r="E516" i="50"/>
  <c r="E516" i="47"/>
  <c r="C542" i="57"/>
  <c r="C542" i="56"/>
  <c r="C542" i="54"/>
  <c r="C542" i="55"/>
  <c r="C542" i="53"/>
  <c r="C542" i="51"/>
  <c r="C542" i="52"/>
  <c r="C542" i="50"/>
  <c r="C542" i="48"/>
  <c r="C542" i="47"/>
  <c r="C542" i="49"/>
  <c r="D752" i="57"/>
  <c r="D752" i="56"/>
  <c r="D752" i="55"/>
  <c r="D752" i="54"/>
  <c r="D752" i="53"/>
  <c r="D752" i="52"/>
  <c r="D752" i="51"/>
  <c r="D752" i="50"/>
  <c r="D752" i="49"/>
  <c r="D752" i="47"/>
  <c r="D752" i="48"/>
  <c r="G512" i="57"/>
  <c r="G512" i="56"/>
  <c r="G512" i="55"/>
  <c r="G512" i="54"/>
  <c r="G512" i="53"/>
  <c r="G512" i="52"/>
  <c r="G512" i="51"/>
  <c r="G512" i="50"/>
  <c r="G512" i="48"/>
  <c r="G512" i="47"/>
  <c r="G512" i="49"/>
  <c r="F312" i="57"/>
  <c r="F312" i="56"/>
  <c r="F312" i="55"/>
  <c r="F312" i="54"/>
  <c r="F312" i="53"/>
  <c r="F312" i="52"/>
  <c r="F312" i="51"/>
  <c r="F312" i="50"/>
  <c r="F312" i="49"/>
  <c r="F312" i="48"/>
  <c r="F312" i="47"/>
  <c r="B472" i="57"/>
  <c r="B472" i="56"/>
  <c r="B472" i="55"/>
  <c r="B472" i="54"/>
  <c r="B472" i="53"/>
  <c r="B472" i="52"/>
  <c r="B472" i="51"/>
  <c r="B472" i="50"/>
  <c r="B472" i="49"/>
  <c r="B472" i="48"/>
  <c r="B472" i="47"/>
  <c r="B414" i="57"/>
  <c r="B414" i="56"/>
  <c r="B414" i="55"/>
  <c r="B414" i="54"/>
  <c r="B414" i="53"/>
  <c r="B414" i="52"/>
  <c r="B414" i="51"/>
  <c r="B414" i="50"/>
  <c r="B414" i="49"/>
  <c r="B414" i="48"/>
  <c r="B414" i="47"/>
  <c r="B647" i="57"/>
  <c r="B647" i="56"/>
  <c r="B647" i="55"/>
  <c r="B647" i="54"/>
  <c r="B647" i="53"/>
  <c r="B647" i="52"/>
  <c r="B647" i="51"/>
  <c r="B647" i="50"/>
  <c r="B647" i="48"/>
  <c r="B647" i="49"/>
  <c r="B647" i="47"/>
  <c r="B354" i="57"/>
  <c r="B354" i="56"/>
  <c r="B354" i="55"/>
  <c r="B354" i="54"/>
  <c r="B354" i="53"/>
  <c r="B354" i="52"/>
  <c r="B354" i="51"/>
  <c r="B354" i="49"/>
  <c r="B354" i="50"/>
  <c r="B354" i="48"/>
  <c r="B354" i="47"/>
  <c r="F562" i="57"/>
  <c r="F562" i="56"/>
  <c r="F562" i="55"/>
  <c r="F562" i="54"/>
  <c r="F562" i="53"/>
  <c r="F562" i="52"/>
  <c r="F562" i="51"/>
  <c r="F562" i="48"/>
  <c r="F562" i="47"/>
  <c r="F562" i="50"/>
  <c r="F562" i="49"/>
  <c r="B738" i="57"/>
  <c r="B738" i="56"/>
  <c r="B738" i="55"/>
  <c r="B738" i="54"/>
  <c r="B738" i="53"/>
  <c r="B738" i="52"/>
  <c r="B738" i="50"/>
  <c r="B738" i="51"/>
  <c r="B738" i="49"/>
  <c r="B738" i="48"/>
  <c r="B738" i="47"/>
  <c r="D880" i="57"/>
  <c r="D880" i="56"/>
  <c r="D880" i="55"/>
  <c r="D880" i="54"/>
  <c r="D880" i="53"/>
  <c r="D880" i="52"/>
  <c r="D880" i="51"/>
  <c r="D880" i="50"/>
  <c r="D880" i="49"/>
  <c r="D880" i="47"/>
  <c r="D880" i="48"/>
  <c r="E427" i="57"/>
  <c r="E427" i="55"/>
  <c r="E427" i="54"/>
  <c r="E427" i="53"/>
  <c r="E427" i="52"/>
  <c r="E427" i="51"/>
  <c r="E427" i="50"/>
  <c r="E427" i="49"/>
  <c r="E427" i="48"/>
  <c r="E427" i="56"/>
  <c r="E427" i="47"/>
  <c r="B302" i="57"/>
  <c r="B302" i="56"/>
  <c r="B302" i="55"/>
  <c r="B302" i="54"/>
  <c r="B302" i="53"/>
  <c r="B302" i="52"/>
  <c r="B302" i="51"/>
  <c r="B302" i="50"/>
  <c r="B302" i="49"/>
  <c r="B302" i="48"/>
  <c r="B302" i="47"/>
  <c r="D453" i="57"/>
  <c r="D453" i="56"/>
  <c r="D453" i="55"/>
  <c r="D453" i="54"/>
  <c r="D453" i="53"/>
  <c r="D453" i="52"/>
  <c r="D453" i="51"/>
  <c r="D453" i="48"/>
  <c r="D453" i="49"/>
  <c r="D453" i="47"/>
  <c r="D453" i="50"/>
  <c r="B758" i="57"/>
  <c r="B758" i="56"/>
  <c r="B758" i="55"/>
  <c r="B758" i="54"/>
  <c r="B758" i="53"/>
  <c r="B758" i="52"/>
  <c r="B758" i="51"/>
  <c r="B758" i="49"/>
  <c r="B758" i="50"/>
  <c r="B758" i="47"/>
  <c r="B758" i="48"/>
  <c r="B439" i="57"/>
  <c r="B439" i="56"/>
  <c r="B439" i="55"/>
  <c r="B439" i="54"/>
  <c r="B439" i="53"/>
  <c r="B439" i="52"/>
  <c r="B439" i="51"/>
  <c r="B439" i="50"/>
  <c r="B439" i="48"/>
  <c r="B439" i="49"/>
  <c r="B439" i="47"/>
  <c r="B287" i="57"/>
  <c r="B287" i="56"/>
  <c r="B287" i="55"/>
  <c r="B287" i="54"/>
  <c r="B287" i="53"/>
  <c r="B287" i="52"/>
  <c r="B287" i="51"/>
  <c r="B287" i="50"/>
  <c r="B287" i="49"/>
  <c r="B287" i="48"/>
  <c r="B287" i="47"/>
  <c r="E843" i="57"/>
  <c r="E843" i="56"/>
  <c r="E843" i="55"/>
  <c r="E843" i="54"/>
  <c r="E843" i="53"/>
  <c r="E843" i="52"/>
  <c r="E843" i="51"/>
  <c r="E843" i="50"/>
  <c r="E843" i="49"/>
  <c r="E843" i="47"/>
  <c r="E843" i="48"/>
  <c r="F567" i="57"/>
  <c r="F567" i="56"/>
  <c r="F567" i="55"/>
  <c r="F567" i="53"/>
  <c r="F567" i="52"/>
  <c r="F567" i="54"/>
  <c r="F567" i="51"/>
  <c r="F567" i="50"/>
  <c r="F567" i="48"/>
  <c r="F567" i="47"/>
  <c r="F567" i="49"/>
  <c r="E398" i="57"/>
  <c r="E398" i="56"/>
  <c r="E398" i="55"/>
  <c r="E398" i="54"/>
  <c r="E398" i="53"/>
  <c r="E398" i="52"/>
  <c r="E398" i="51"/>
  <c r="E398" i="50"/>
  <c r="E398" i="48"/>
  <c r="E398" i="49"/>
  <c r="E398" i="47"/>
  <c r="D974" i="57"/>
  <c r="D974" i="56"/>
  <c r="D974" i="55"/>
  <c r="D974" i="54"/>
  <c r="D974" i="53"/>
  <c r="D974" i="52"/>
  <c r="D974" i="51"/>
  <c r="D974" i="50"/>
  <c r="D974" i="49"/>
  <c r="D974" i="48"/>
  <c r="D974" i="47"/>
  <c r="F570" i="57"/>
  <c r="F570" i="56"/>
  <c r="F570" i="55"/>
  <c r="F570" i="53"/>
  <c r="F570" i="54"/>
  <c r="F570" i="52"/>
  <c r="F570" i="51"/>
  <c r="F570" i="49"/>
  <c r="F570" i="50"/>
  <c r="F570" i="47"/>
  <c r="F570" i="48"/>
  <c r="G773" i="57"/>
  <c r="G773" i="56"/>
  <c r="G773" i="55"/>
  <c r="G773" i="54"/>
  <c r="G773" i="53"/>
  <c r="G773" i="52"/>
  <c r="G773" i="51"/>
  <c r="G773" i="49"/>
  <c r="G773" i="50"/>
  <c r="G773" i="48"/>
  <c r="G773" i="47"/>
  <c r="B559" i="57"/>
  <c r="B559" i="56"/>
  <c r="B559" i="55"/>
  <c r="B559" i="54"/>
  <c r="B559" i="52"/>
  <c r="B559" i="53"/>
  <c r="B559" i="51"/>
  <c r="B559" i="50"/>
  <c r="B559" i="48"/>
  <c r="B559" i="49"/>
  <c r="B559" i="47"/>
  <c r="C365" i="57"/>
  <c r="C365" i="56"/>
  <c r="C365" i="55"/>
  <c r="C365" i="54"/>
  <c r="C365" i="53"/>
  <c r="C365" i="52"/>
  <c r="C365" i="51"/>
  <c r="C365" i="49"/>
  <c r="C365" i="47"/>
  <c r="C365" i="50"/>
  <c r="C365" i="48"/>
  <c r="B903" i="57"/>
  <c r="B903" i="56"/>
  <c r="B903" i="55"/>
  <c r="B903" i="54"/>
  <c r="B903" i="53"/>
  <c r="B903" i="52"/>
  <c r="B903" i="51"/>
  <c r="B903" i="50"/>
  <c r="B903" i="48"/>
  <c r="B903" i="49"/>
  <c r="B903" i="47"/>
  <c r="G555" i="57"/>
  <c r="G555" i="56"/>
  <c r="G555" i="55"/>
  <c r="G555" i="54"/>
  <c r="G555" i="53"/>
  <c r="G555" i="52"/>
  <c r="G555" i="51"/>
  <c r="G555" i="50"/>
  <c r="G555" i="48"/>
  <c r="G555" i="49"/>
  <c r="G555" i="47"/>
  <c r="B228" i="57"/>
  <c r="B228" i="56"/>
  <c r="B228" i="55"/>
  <c r="B228" i="54"/>
  <c r="B228" i="53"/>
  <c r="B228" i="51"/>
  <c r="B228" i="52"/>
  <c r="B228" i="49"/>
  <c r="B228" i="50"/>
  <c r="B228" i="47"/>
  <c r="B228" i="48"/>
  <c r="F556" i="57"/>
  <c r="F556" i="56"/>
  <c r="F556" i="55"/>
  <c r="F556" i="54"/>
  <c r="F556" i="53"/>
  <c r="F556" i="52"/>
  <c r="F556" i="50"/>
  <c r="F556" i="51"/>
  <c r="F556" i="49"/>
  <c r="F556" i="48"/>
  <c r="F556" i="47"/>
  <c r="B273" i="57"/>
  <c r="B273" i="56"/>
  <c r="B273" i="55"/>
  <c r="B273" i="54"/>
  <c r="B273" i="53"/>
  <c r="B273" i="52"/>
  <c r="B273" i="51"/>
  <c r="B273" i="49"/>
  <c r="B273" i="50"/>
  <c r="B273" i="48"/>
  <c r="B273" i="47"/>
  <c r="D510" i="57"/>
  <c r="D510" i="56"/>
  <c r="D510" i="55"/>
  <c r="D510" i="53"/>
  <c r="D510" i="54"/>
  <c r="D510" i="51"/>
  <c r="D510" i="52"/>
  <c r="D510" i="50"/>
  <c r="D510" i="48"/>
  <c r="D510" i="47"/>
  <c r="D510" i="49"/>
  <c r="E294" i="57"/>
  <c r="E294" i="56"/>
  <c r="E294" i="55"/>
  <c r="E294" i="54"/>
  <c r="E294" i="52"/>
  <c r="E294" i="51"/>
  <c r="E294" i="53"/>
  <c r="E294" i="49"/>
  <c r="E294" i="50"/>
  <c r="E294" i="48"/>
  <c r="E294" i="47"/>
  <c r="G254" i="57"/>
  <c r="G254" i="56"/>
  <c r="G254" i="55"/>
  <c r="G254" i="54"/>
  <c r="G254" i="53"/>
  <c r="G254" i="52"/>
  <c r="G254" i="51"/>
  <c r="G254" i="50"/>
  <c r="G254" i="49"/>
  <c r="G254" i="48"/>
  <c r="G254" i="47"/>
  <c r="B538" i="57"/>
  <c r="B538" i="56"/>
  <c r="B538" i="55"/>
  <c r="B538" i="54"/>
  <c r="B538" i="53"/>
  <c r="B538" i="52"/>
  <c r="B538" i="51"/>
  <c r="B538" i="50"/>
  <c r="B538" i="48"/>
  <c r="B538" i="49"/>
  <c r="B538" i="47"/>
  <c r="F313" i="57"/>
  <c r="F313" i="56"/>
  <c r="F313" i="55"/>
  <c r="F313" i="54"/>
  <c r="F313" i="53"/>
  <c r="F313" i="52"/>
  <c r="F313" i="51"/>
  <c r="F313" i="50"/>
  <c r="F313" i="49"/>
  <c r="F313" i="48"/>
  <c r="F313" i="47"/>
  <c r="B505" i="57"/>
  <c r="B505" i="56"/>
  <c r="B505" i="55"/>
  <c r="B505" i="54"/>
  <c r="B505" i="53"/>
  <c r="B505" i="52"/>
  <c r="B505" i="51"/>
  <c r="B505" i="49"/>
  <c r="B505" i="50"/>
  <c r="B505" i="48"/>
  <c r="B505" i="47"/>
  <c r="F847" i="57"/>
  <c r="F847" i="56"/>
  <c r="F847" i="55"/>
  <c r="F847" i="54"/>
  <c r="F847" i="53"/>
  <c r="F847" i="52"/>
  <c r="F847" i="51"/>
  <c r="F847" i="50"/>
  <c r="F847" i="49"/>
  <c r="F847" i="48"/>
  <c r="F847" i="47"/>
  <c r="D516" i="57"/>
  <c r="D516" i="56"/>
  <c r="D516" i="55"/>
  <c r="D516" i="54"/>
  <c r="D516" i="53"/>
  <c r="D516" i="52"/>
  <c r="D516" i="51"/>
  <c r="D516" i="49"/>
  <c r="D516" i="48"/>
  <c r="D516" i="50"/>
  <c r="D516" i="47"/>
  <c r="F417" i="57"/>
  <c r="F417" i="56"/>
  <c r="F417" i="55"/>
  <c r="F417" i="54"/>
  <c r="F417" i="53"/>
  <c r="F417" i="52"/>
  <c r="F417" i="51"/>
  <c r="F417" i="50"/>
  <c r="F417" i="48"/>
  <c r="F417" i="49"/>
  <c r="F417" i="47"/>
  <c r="F503" i="57"/>
  <c r="F503" i="56"/>
  <c r="F503" i="55"/>
  <c r="F503" i="54"/>
  <c r="F503" i="53"/>
  <c r="F503" i="52"/>
  <c r="F503" i="51"/>
  <c r="F503" i="50"/>
  <c r="F503" i="48"/>
  <c r="F503" i="47"/>
  <c r="F503" i="49"/>
  <c r="B516" i="57"/>
  <c r="B516" i="56"/>
  <c r="B516" i="55"/>
  <c r="B516" i="54"/>
  <c r="B516" i="53"/>
  <c r="B516" i="52"/>
  <c r="B516" i="51"/>
  <c r="B516" i="50"/>
  <c r="B516" i="49"/>
  <c r="B516" i="48"/>
  <c r="B516" i="47"/>
  <c r="C866" i="57"/>
  <c r="C866" i="56"/>
  <c r="C866" i="55"/>
  <c r="C866" i="54"/>
  <c r="C866" i="52"/>
  <c r="C866" i="53"/>
  <c r="C866" i="51"/>
  <c r="C866" i="49"/>
  <c r="C866" i="48"/>
  <c r="C866" i="50"/>
  <c r="C866" i="47"/>
  <c r="C469" i="57"/>
  <c r="C469" i="56"/>
  <c r="C469" i="55"/>
  <c r="C469" i="54"/>
  <c r="C469" i="53"/>
  <c r="C469" i="52"/>
  <c r="C469" i="51"/>
  <c r="C469" i="50"/>
  <c r="C469" i="48"/>
  <c r="C469" i="49"/>
  <c r="C469" i="47"/>
  <c r="B521" i="57"/>
  <c r="B521" i="56"/>
  <c r="B521" i="55"/>
  <c r="B521" i="54"/>
  <c r="B521" i="53"/>
  <c r="B521" i="52"/>
  <c r="B521" i="51"/>
  <c r="B521" i="49"/>
  <c r="B521" i="50"/>
  <c r="B521" i="48"/>
  <c r="B521" i="47"/>
  <c r="G442" i="57"/>
  <c r="G442" i="56"/>
  <c r="G442" i="55"/>
  <c r="G442" i="54"/>
  <c r="G442" i="53"/>
  <c r="G442" i="52"/>
  <c r="G442" i="51"/>
  <c r="G442" i="50"/>
  <c r="G442" i="49"/>
  <c r="G442" i="48"/>
  <c r="G442" i="47"/>
  <c r="B679" i="57"/>
  <c r="B679" i="56"/>
  <c r="B679" i="55"/>
  <c r="B679" i="54"/>
  <c r="B679" i="52"/>
  <c r="B679" i="53"/>
  <c r="B679" i="50"/>
  <c r="B679" i="51"/>
  <c r="B679" i="49"/>
  <c r="B679" i="48"/>
  <c r="B679" i="47"/>
  <c r="D693" i="57"/>
  <c r="D693" i="56"/>
  <c r="D693" i="55"/>
  <c r="D693" i="54"/>
  <c r="D693" i="53"/>
  <c r="D693" i="51"/>
  <c r="D693" i="52"/>
  <c r="D693" i="50"/>
  <c r="D693" i="48"/>
  <c r="D693" i="47"/>
  <c r="D693" i="49"/>
  <c r="B219" i="57"/>
  <c r="B219" i="56"/>
  <c r="B219" i="55"/>
  <c r="B219" i="54"/>
  <c r="B219" i="53"/>
  <c r="B219" i="52"/>
  <c r="B219" i="51"/>
  <c r="B219" i="49"/>
  <c r="B219" i="50"/>
  <c r="B219" i="47"/>
  <c r="B219" i="48"/>
  <c r="B568" i="57"/>
  <c r="B568" i="56"/>
  <c r="B568" i="55"/>
  <c r="B568" i="54"/>
  <c r="B568" i="53"/>
  <c r="B568" i="52"/>
  <c r="B568" i="51"/>
  <c r="B568" i="50"/>
  <c r="B568" i="49"/>
  <c r="B568" i="48"/>
  <c r="B568" i="47"/>
  <c r="B427" i="57"/>
  <c r="B427" i="56"/>
  <c r="B427" i="55"/>
  <c r="B427" i="54"/>
  <c r="B427" i="52"/>
  <c r="B427" i="51"/>
  <c r="B427" i="53"/>
  <c r="B427" i="49"/>
  <c r="B427" i="50"/>
  <c r="B427" i="48"/>
  <c r="B427" i="47"/>
  <c r="B919" i="57"/>
  <c r="B919" i="56"/>
  <c r="B919" i="55"/>
  <c r="B919" i="54"/>
  <c r="B919" i="53"/>
  <c r="B919" i="52"/>
  <c r="B919" i="51"/>
  <c r="B919" i="50"/>
  <c r="B919" i="49"/>
  <c r="B919" i="48"/>
  <c r="B919" i="47"/>
  <c r="E254" i="57"/>
  <c r="E254" i="56"/>
  <c r="E254" i="55"/>
  <c r="E254" i="54"/>
  <c r="E254" i="53"/>
  <c r="E254" i="52"/>
  <c r="E254" i="51"/>
  <c r="E254" i="49"/>
  <c r="E254" i="50"/>
  <c r="E254" i="48"/>
  <c r="E254" i="47"/>
  <c r="C392" i="57"/>
  <c r="C392" i="56"/>
  <c r="C392" i="55"/>
  <c r="C392" i="54"/>
  <c r="C392" i="53"/>
  <c r="C392" i="51"/>
  <c r="C392" i="52"/>
  <c r="C392" i="50"/>
  <c r="C392" i="49"/>
  <c r="C392" i="48"/>
  <c r="C392" i="47"/>
  <c r="C264" i="57"/>
  <c r="C264" i="56"/>
  <c r="C264" i="55"/>
  <c r="C264" i="54"/>
  <c r="C264" i="53"/>
  <c r="C264" i="52"/>
  <c r="C264" i="51"/>
  <c r="C264" i="50"/>
  <c r="C264" i="49"/>
  <c r="C264" i="48"/>
  <c r="C264" i="47"/>
  <c r="E433" i="57"/>
  <c r="E433" i="56"/>
  <c r="E433" i="55"/>
  <c r="E433" i="54"/>
  <c r="E433" i="53"/>
  <c r="E433" i="52"/>
  <c r="E433" i="51"/>
  <c r="E433" i="50"/>
  <c r="E433" i="49"/>
  <c r="E433" i="48"/>
  <c r="E433" i="47"/>
  <c r="D244" i="57"/>
  <c r="D244" i="56"/>
  <c r="D244" i="55"/>
  <c r="D244" i="54"/>
  <c r="D244" i="53"/>
  <c r="D244" i="52"/>
  <c r="D244" i="51"/>
  <c r="D244" i="49"/>
  <c r="D244" i="50"/>
  <c r="D244" i="48"/>
  <c r="D244" i="47"/>
  <c r="B747" i="57"/>
  <c r="B747" i="56"/>
  <c r="B747" i="55"/>
  <c r="B747" i="54"/>
  <c r="B747" i="53"/>
  <c r="B747" i="52"/>
  <c r="B747" i="51"/>
  <c r="B747" i="49"/>
  <c r="B747" i="48"/>
  <c r="B747" i="50"/>
  <c r="B747" i="47"/>
  <c r="B630" i="57"/>
  <c r="B630" i="56"/>
  <c r="B630" i="55"/>
  <c r="B630" i="53"/>
  <c r="B630" i="52"/>
  <c r="B630" i="54"/>
  <c r="B630" i="51"/>
  <c r="B630" i="50"/>
  <c r="B630" i="49"/>
  <c r="B630" i="47"/>
  <c r="B630" i="48"/>
  <c r="B776" i="57"/>
  <c r="B776" i="56"/>
  <c r="B776" i="55"/>
  <c r="B776" i="54"/>
  <c r="B776" i="53"/>
  <c r="B776" i="52"/>
  <c r="B776" i="51"/>
  <c r="B776" i="50"/>
  <c r="B776" i="49"/>
  <c r="B776" i="48"/>
  <c r="B776" i="47"/>
  <c r="B820" i="57"/>
  <c r="B820" i="56"/>
  <c r="B820" i="55"/>
  <c r="B820" i="54"/>
  <c r="B820" i="53"/>
  <c r="B820" i="52"/>
  <c r="B820" i="50"/>
  <c r="B820" i="51"/>
  <c r="B820" i="49"/>
  <c r="B820" i="48"/>
  <c r="B820" i="47"/>
  <c r="D402" i="57"/>
  <c r="D402" i="56"/>
  <c r="D402" i="55"/>
  <c r="D402" i="54"/>
  <c r="D402" i="52"/>
  <c r="D402" i="53"/>
  <c r="D402" i="51"/>
  <c r="D402" i="50"/>
  <c r="D402" i="49"/>
  <c r="D402" i="48"/>
  <c r="D402" i="47"/>
  <c r="G351" i="57"/>
  <c r="G351" i="56"/>
  <c r="G351" i="55"/>
  <c r="G351" i="54"/>
  <c r="G351" i="53"/>
  <c r="G351" i="52"/>
  <c r="G351" i="51"/>
  <c r="G351" i="49"/>
  <c r="G351" i="50"/>
  <c r="G351" i="48"/>
  <c r="G351" i="47"/>
  <c r="E267" i="57"/>
  <c r="E267" i="56"/>
  <c r="E267" i="55"/>
  <c r="E267" i="54"/>
  <c r="E267" i="53"/>
  <c r="E267" i="52"/>
  <c r="E267" i="51"/>
  <c r="E267" i="50"/>
  <c r="E267" i="49"/>
  <c r="E267" i="48"/>
  <c r="E267" i="47"/>
  <c r="E264" i="57"/>
  <c r="E264" i="56"/>
  <c r="E264" i="55"/>
  <c r="E264" i="54"/>
  <c r="E264" i="53"/>
  <c r="E264" i="52"/>
  <c r="E264" i="51"/>
  <c r="E264" i="49"/>
  <c r="E264" i="50"/>
  <c r="E264" i="48"/>
  <c r="E264" i="47"/>
  <c r="C498" i="57"/>
  <c r="C498" i="56"/>
  <c r="C498" i="55"/>
  <c r="C498" i="54"/>
  <c r="C498" i="53"/>
  <c r="C498" i="52"/>
  <c r="C498" i="51"/>
  <c r="C498" i="49"/>
  <c r="C498" i="50"/>
  <c r="C498" i="48"/>
  <c r="C498" i="47"/>
  <c r="G543" i="57"/>
  <c r="G543" i="56"/>
  <c r="G543" i="55"/>
  <c r="G543" i="54"/>
  <c r="G543" i="53"/>
  <c r="G543" i="52"/>
  <c r="G543" i="51"/>
  <c r="G543" i="49"/>
  <c r="G543" i="50"/>
  <c r="G543" i="48"/>
  <c r="G543" i="47"/>
  <c r="F237" i="57"/>
  <c r="F237" i="56"/>
  <c r="F237" i="55"/>
  <c r="F237" i="54"/>
  <c r="F237" i="53"/>
  <c r="F237" i="52"/>
  <c r="F237" i="51"/>
  <c r="F237" i="49"/>
  <c r="F237" i="50"/>
  <c r="F237" i="48"/>
  <c r="F237" i="47"/>
  <c r="F247" i="57"/>
  <c r="F247" i="56"/>
  <c r="F247" i="55"/>
  <c r="F247" i="54"/>
  <c r="F247" i="53"/>
  <c r="F247" i="52"/>
  <c r="F247" i="51"/>
  <c r="F247" i="50"/>
  <c r="F247" i="48"/>
  <c r="F247" i="49"/>
  <c r="F247" i="47"/>
  <c r="B257" i="57"/>
  <c r="B257" i="56"/>
  <c r="B257" i="55"/>
  <c r="B257" i="54"/>
  <c r="B257" i="53"/>
  <c r="B257" i="52"/>
  <c r="B257" i="51"/>
  <c r="B257" i="49"/>
  <c r="B257" i="50"/>
  <c r="B257" i="48"/>
  <c r="B257" i="47"/>
  <c r="B473" i="57"/>
  <c r="B473" i="56"/>
  <c r="B473" i="55"/>
  <c r="B473" i="53"/>
  <c r="B473" i="54"/>
  <c r="B473" i="52"/>
  <c r="B473" i="51"/>
  <c r="B473" i="49"/>
  <c r="B473" i="50"/>
  <c r="B473" i="48"/>
  <c r="B473" i="47"/>
  <c r="B639" i="57"/>
  <c r="B639" i="56"/>
  <c r="B639" i="55"/>
  <c r="B639" i="54"/>
  <c r="B639" i="53"/>
  <c r="B639" i="52"/>
  <c r="B639" i="51"/>
  <c r="B639" i="50"/>
  <c r="B639" i="49"/>
  <c r="B639" i="48"/>
  <c r="B639" i="47"/>
  <c r="B244" i="57"/>
  <c r="B244" i="56"/>
  <c r="B244" i="54"/>
  <c r="B244" i="55"/>
  <c r="B244" i="53"/>
  <c r="B244" i="52"/>
  <c r="B244" i="51"/>
  <c r="B244" i="50"/>
  <c r="B244" i="49"/>
  <c r="B244" i="47"/>
  <c r="B244" i="48"/>
  <c r="G523" i="57"/>
  <c r="G523" i="56"/>
  <c r="G523" i="54"/>
  <c r="G523" i="55"/>
  <c r="G523" i="53"/>
  <c r="G523" i="52"/>
  <c r="G523" i="51"/>
  <c r="G523" i="50"/>
  <c r="G523" i="49"/>
  <c r="G523" i="47"/>
  <c r="G523" i="48"/>
  <c r="C313" i="57"/>
  <c r="C313" i="55"/>
  <c r="C313" i="56"/>
  <c r="C313" i="54"/>
  <c r="C313" i="53"/>
  <c r="C313" i="52"/>
  <c r="C313" i="50"/>
  <c r="C313" i="51"/>
  <c r="C313" i="48"/>
  <c r="C313" i="49"/>
  <c r="C313" i="47"/>
  <c r="G344" i="57"/>
  <c r="G344" i="56"/>
  <c r="G344" i="55"/>
  <c r="G344" i="54"/>
  <c r="G344" i="53"/>
  <c r="G344" i="52"/>
  <c r="G344" i="51"/>
  <c r="G344" i="49"/>
  <c r="G344" i="50"/>
  <c r="G344" i="48"/>
  <c r="G344" i="47"/>
  <c r="F486" i="57"/>
  <c r="F486" i="56"/>
  <c r="F486" i="55"/>
  <c r="F486" i="54"/>
  <c r="F486" i="53"/>
  <c r="F486" i="52"/>
  <c r="F486" i="49"/>
  <c r="F486" i="51"/>
  <c r="F486" i="50"/>
  <c r="F486" i="48"/>
  <c r="F486" i="47"/>
  <c r="C756" i="57"/>
  <c r="C756" i="56"/>
  <c r="C756" i="55"/>
  <c r="C756" i="53"/>
  <c r="C756" i="54"/>
  <c r="C756" i="52"/>
  <c r="C756" i="51"/>
  <c r="C756" i="50"/>
  <c r="C756" i="49"/>
  <c r="C756" i="47"/>
  <c r="C756" i="48"/>
  <c r="G507" i="57"/>
  <c r="G507" i="56"/>
  <c r="G507" i="55"/>
  <c r="G507" i="54"/>
  <c r="G507" i="53"/>
  <c r="G507" i="52"/>
  <c r="G507" i="51"/>
  <c r="G507" i="50"/>
  <c r="G507" i="49"/>
  <c r="G507" i="48"/>
  <c r="G507" i="47"/>
  <c r="F526" i="57"/>
  <c r="F526" i="56"/>
  <c r="F526" i="55"/>
  <c r="F526" i="54"/>
  <c r="F526" i="53"/>
  <c r="F526" i="52"/>
  <c r="F526" i="50"/>
  <c r="F526" i="51"/>
  <c r="F526" i="48"/>
  <c r="F526" i="49"/>
  <c r="F526" i="47"/>
  <c r="C226" i="56"/>
  <c r="C226" i="57"/>
  <c r="C226" i="55"/>
  <c r="C226" i="54"/>
  <c r="C226" i="52"/>
  <c r="C226" i="53"/>
  <c r="C226" i="51"/>
  <c r="C226" i="49"/>
  <c r="C226" i="50"/>
  <c r="C226" i="48"/>
  <c r="C226" i="47"/>
  <c r="B217" i="57"/>
  <c r="B217" i="56"/>
  <c r="B217" i="55"/>
  <c r="B217" i="54"/>
  <c r="B217" i="52"/>
  <c r="B217" i="53"/>
  <c r="B217" i="51"/>
  <c r="B217" i="49"/>
  <c r="B217" i="50"/>
  <c r="B217" i="48"/>
  <c r="B217" i="47"/>
  <c r="B576" i="57"/>
  <c r="B576" i="56"/>
  <c r="B576" i="55"/>
  <c r="B576" i="54"/>
  <c r="B576" i="53"/>
  <c r="B576" i="52"/>
  <c r="B576" i="50"/>
  <c r="B576" i="51"/>
  <c r="B576" i="48"/>
  <c r="B576" i="47"/>
  <c r="B576" i="49"/>
  <c r="B953" i="57"/>
  <c r="B953" i="56"/>
  <c r="B953" i="55"/>
  <c r="B953" i="54"/>
  <c r="B953" i="53"/>
  <c r="B953" i="52"/>
  <c r="B953" i="51"/>
  <c r="B953" i="50"/>
  <c r="B953" i="49"/>
  <c r="B953" i="48"/>
  <c r="B953" i="47"/>
  <c r="B290" i="57"/>
  <c r="B290" i="56"/>
  <c r="B290" i="55"/>
  <c r="B290" i="54"/>
  <c r="B290" i="53"/>
  <c r="B290" i="52"/>
  <c r="B290" i="51"/>
  <c r="B290" i="49"/>
  <c r="B290" i="50"/>
  <c r="B290" i="48"/>
  <c r="B290" i="47"/>
  <c r="F268" i="57"/>
  <c r="F268" i="56"/>
  <c r="F268" i="55"/>
  <c r="F268" i="54"/>
  <c r="F268" i="53"/>
  <c r="F268" i="52"/>
  <c r="F268" i="51"/>
  <c r="F268" i="50"/>
  <c r="F268" i="49"/>
  <c r="F268" i="47"/>
  <c r="F268" i="48"/>
  <c r="F362" i="57"/>
  <c r="F362" i="56"/>
  <c r="F362" i="55"/>
  <c r="F362" i="54"/>
  <c r="F362" i="53"/>
  <c r="F362" i="51"/>
  <c r="F362" i="52"/>
  <c r="F362" i="49"/>
  <c r="F362" i="50"/>
  <c r="F362" i="47"/>
  <c r="F362" i="48"/>
  <c r="F231" i="57"/>
  <c r="F231" i="56"/>
  <c r="F231" i="55"/>
  <c r="F231" i="54"/>
  <c r="F231" i="53"/>
  <c r="F231" i="52"/>
  <c r="F231" i="51"/>
  <c r="F231" i="50"/>
  <c r="F231" i="49"/>
  <c r="F231" i="48"/>
  <c r="F231" i="47"/>
  <c r="D515" i="57"/>
  <c r="D515" i="56"/>
  <c r="D515" i="55"/>
  <c r="D515" i="54"/>
  <c r="D515" i="53"/>
  <c r="D515" i="52"/>
  <c r="D515" i="50"/>
  <c r="D515" i="51"/>
  <c r="D515" i="49"/>
  <c r="D515" i="48"/>
  <c r="D515" i="47"/>
  <c r="G338" i="57"/>
  <c r="G338" i="56"/>
  <c r="G338" i="55"/>
  <c r="G338" i="54"/>
  <c r="G338" i="53"/>
  <c r="G338" i="52"/>
  <c r="G338" i="51"/>
  <c r="G338" i="50"/>
  <c r="G338" i="49"/>
  <c r="G338" i="47"/>
  <c r="G338" i="48"/>
  <c r="C754" i="57"/>
  <c r="C754" i="56"/>
  <c r="C754" i="55"/>
  <c r="C754" i="54"/>
  <c r="C754" i="53"/>
  <c r="C754" i="52"/>
  <c r="C754" i="51"/>
  <c r="C754" i="49"/>
  <c r="C754" i="50"/>
  <c r="C754" i="48"/>
  <c r="C754" i="47"/>
  <c r="G421" i="57"/>
  <c r="G421" i="56"/>
  <c r="G421" i="55"/>
  <c r="G421" i="54"/>
  <c r="G421" i="53"/>
  <c r="G421" i="52"/>
  <c r="G421" i="50"/>
  <c r="G421" i="51"/>
  <c r="G421" i="49"/>
  <c r="G421" i="48"/>
  <c r="G421" i="47"/>
  <c r="G665" i="57"/>
  <c r="G665" i="56"/>
  <c r="G665" i="55"/>
  <c r="G665" i="54"/>
  <c r="G665" i="53"/>
  <c r="G665" i="51"/>
  <c r="G665" i="50"/>
  <c r="G665" i="52"/>
  <c r="G665" i="49"/>
  <c r="G665" i="48"/>
  <c r="G665" i="47"/>
  <c r="E514" i="57"/>
  <c r="E514" i="56"/>
  <c r="E514" i="54"/>
  <c r="E514" i="55"/>
  <c r="E514" i="53"/>
  <c r="E514" i="52"/>
  <c r="E514" i="51"/>
  <c r="E514" i="50"/>
  <c r="E514" i="49"/>
  <c r="E514" i="48"/>
  <c r="E514" i="47"/>
  <c r="G443" i="57"/>
  <c r="G443" i="56"/>
  <c r="G443" i="55"/>
  <c r="G443" i="54"/>
  <c r="G443" i="53"/>
  <c r="G443" i="52"/>
  <c r="G443" i="51"/>
  <c r="G443" i="50"/>
  <c r="G443" i="49"/>
  <c r="G443" i="48"/>
  <c r="G443" i="47"/>
  <c r="C862" i="57"/>
  <c r="C862" i="56"/>
  <c r="C862" i="55"/>
  <c r="C862" i="54"/>
  <c r="C862" i="53"/>
  <c r="C862" i="52"/>
  <c r="C862" i="51"/>
  <c r="C862" i="50"/>
  <c r="C862" i="48"/>
  <c r="C862" i="47"/>
  <c r="C862" i="49"/>
  <c r="G809" i="57"/>
  <c r="G809" i="56"/>
  <c r="G809" i="55"/>
  <c r="G809" i="54"/>
  <c r="G809" i="53"/>
  <c r="G809" i="52"/>
  <c r="G809" i="51"/>
  <c r="G809" i="50"/>
  <c r="G809" i="48"/>
  <c r="G809" i="47"/>
  <c r="G809" i="49"/>
  <c r="D735" i="57"/>
  <c r="D735" i="56"/>
  <c r="D735" i="55"/>
  <c r="D735" i="54"/>
  <c r="D735" i="53"/>
  <c r="D735" i="52"/>
  <c r="D735" i="51"/>
  <c r="D735" i="50"/>
  <c r="D735" i="49"/>
  <c r="D735" i="48"/>
  <c r="D735" i="47"/>
  <c r="G392" i="57"/>
  <c r="G392" i="56"/>
  <c r="G392" i="55"/>
  <c r="G392" i="54"/>
  <c r="G392" i="53"/>
  <c r="G392" i="51"/>
  <c r="G392" i="52"/>
  <c r="G392" i="49"/>
  <c r="G392" i="50"/>
  <c r="G392" i="48"/>
  <c r="G392" i="47"/>
  <c r="C600" i="57"/>
  <c r="C600" i="56"/>
  <c r="C600" i="55"/>
  <c r="C600" i="53"/>
  <c r="C600" i="54"/>
  <c r="C600" i="52"/>
  <c r="C600" i="51"/>
  <c r="C600" i="50"/>
  <c r="C600" i="48"/>
  <c r="C600" i="49"/>
  <c r="C600" i="47"/>
  <c r="G874" i="57"/>
  <c r="G874" i="55"/>
  <c r="G874" i="56"/>
  <c r="G874" i="54"/>
  <c r="G874" i="53"/>
  <c r="G874" i="52"/>
  <c r="G874" i="51"/>
  <c r="G874" i="50"/>
  <c r="G874" i="49"/>
  <c r="G874" i="48"/>
  <c r="G874" i="47"/>
  <c r="G524" i="57"/>
  <c r="G524" i="56"/>
  <c r="G524" i="55"/>
  <c r="G524" i="54"/>
  <c r="G524" i="53"/>
  <c r="G524" i="52"/>
  <c r="G524" i="51"/>
  <c r="G524" i="50"/>
  <c r="G524" i="49"/>
  <c r="G524" i="48"/>
  <c r="G524" i="47"/>
  <c r="F553" i="57"/>
  <c r="F553" i="56"/>
  <c r="F553" i="55"/>
  <c r="F553" i="54"/>
  <c r="F553" i="53"/>
  <c r="F553" i="51"/>
  <c r="F553" i="52"/>
  <c r="F553" i="50"/>
  <c r="F553" i="49"/>
  <c r="F553" i="47"/>
  <c r="F553" i="48"/>
  <c r="F955" i="57"/>
  <c r="F955" i="56"/>
  <c r="F955" i="55"/>
  <c r="F955" i="54"/>
  <c r="F955" i="53"/>
  <c r="F955" i="52"/>
  <c r="F955" i="51"/>
  <c r="F955" i="50"/>
  <c r="F955" i="48"/>
  <c r="F955" i="49"/>
  <c r="F955" i="47"/>
  <c r="C663" i="57"/>
  <c r="C663" i="56"/>
  <c r="C663" i="55"/>
  <c r="C663" i="54"/>
  <c r="C663" i="52"/>
  <c r="C663" i="53"/>
  <c r="C663" i="51"/>
  <c r="C663" i="50"/>
  <c r="C663" i="49"/>
  <c r="C663" i="48"/>
  <c r="C663" i="47"/>
  <c r="C253" i="57"/>
  <c r="C253" i="56"/>
  <c r="C253" i="55"/>
  <c r="C253" i="54"/>
  <c r="C253" i="53"/>
  <c r="C253" i="52"/>
  <c r="C253" i="51"/>
  <c r="C253" i="50"/>
  <c r="C253" i="49"/>
  <c r="C253" i="47"/>
  <c r="C253" i="48"/>
  <c r="B719" i="57"/>
  <c r="B719" i="56"/>
  <c r="B719" i="55"/>
  <c r="B719" i="54"/>
  <c r="B719" i="53"/>
  <c r="B719" i="51"/>
  <c r="B719" i="52"/>
  <c r="B719" i="50"/>
  <c r="B719" i="49"/>
  <c r="B719" i="48"/>
  <c r="B719" i="47"/>
  <c r="G859" i="57"/>
  <c r="G859" i="56"/>
  <c r="G859" i="55"/>
  <c r="G859" i="54"/>
  <c r="G859" i="53"/>
  <c r="G859" i="52"/>
  <c r="G859" i="51"/>
  <c r="G859" i="50"/>
  <c r="G859" i="49"/>
  <c r="G859" i="48"/>
  <c r="G859" i="47"/>
  <c r="G363" i="57"/>
  <c r="G363" i="56"/>
  <c r="G363" i="55"/>
  <c r="G363" i="54"/>
  <c r="G363" i="53"/>
  <c r="G363" i="52"/>
  <c r="G363" i="51"/>
  <c r="G363" i="50"/>
  <c r="G363" i="48"/>
  <c r="G363" i="49"/>
  <c r="G363" i="47"/>
  <c r="G926" i="57"/>
  <c r="G926" i="56"/>
  <c r="G926" i="55"/>
  <c r="G926" i="54"/>
  <c r="G926" i="53"/>
  <c r="G926" i="52"/>
  <c r="G926" i="51"/>
  <c r="G926" i="50"/>
  <c r="G926" i="49"/>
  <c r="G926" i="48"/>
  <c r="G926" i="47"/>
  <c r="B905" i="57"/>
  <c r="B905" i="56"/>
  <c r="B905" i="55"/>
  <c r="B905" i="54"/>
  <c r="B905" i="53"/>
  <c r="B905" i="52"/>
  <c r="B905" i="51"/>
  <c r="B905" i="50"/>
  <c r="B905" i="49"/>
  <c r="B905" i="48"/>
  <c r="B905" i="47"/>
  <c r="E317" i="57"/>
  <c r="E317" i="56"/>
  <c r="E317" i="55"/>
  <c r="E317" i="54"/>
  <c r="E317" i="53"/>
  <c r="E317" i="52"/>
  <c r="E317" i="49"/>
  <c r="E317" i="50"/>
  <c r="E317" i="51"/>
  <c r="E317" i="48"/>
  <c r="E317" i="47"/>
  <c r="B874" i="57"/>
  <c r="B874" i="56"/>
  <c r="B874" i="55"/>
  <c r="B874" i="53"/>
  <c r="B874" i="54"/>
  <c r="B874" i="52"/>
  <c r="B874" i="51"/>
  <c r="B874" i="50"/>
  <c r="B874" i="48"/>
  <c r="B874" i="49"/>
  <c r="B874" i="47"/>
  <c r="C537" i="57"/>
  <c r="C537" i="56"/>
  <c r="C537" i="55"/>
  <c r="C537" i="54"/>
  <c r="C537" i="53"/>
  <c r="C537" i="52"/>
  <c r="C537" i="51"/>
  <c r="C537" i="50"/>
  <c r="C537" i="49"/>
  <c r="C537" i="47"/>
  <c r="C537" i="48"/>
  <c r="B625" i="57"/>
  <c r="B625" i="56"/>
  <c r="B625" i="55"/>
  <c r="B625" i="54"/>
  <c r="B625" i="53"/>
  <c r="B625" i="51"/>
  <c r="B625" i="50"/>
  <c r="B625" i="52"/>
  <c r="B625" i="49"/>
  <c r="B625" i="48"/>
  <c r="B625" i="47"/>
  <c r="D343" i="57"/>
  <c r="D343" i="56"/>
  <c r="D343" i="55"/>
  <c r="D343" i="54"/>
  <c r="D343" i="53"/>
  <c r="D343" i="51"/>
  <c r="D343" i="52"/>
  <c r="D343" i="50"/>
  <c r="D343" i="49"/>
  <c r="D343" i="48"/>
  <c r="D343" i="47"/>
  <c r="D861" i="57"/>
  <c r="D861" i="56"/>
  <c r="D861" i="55"/>
  <c r="D861" i="53"/>
  <c r="D861" i="54"/>
  <c r="D861" i="52"/>
  <c r="D861" i="51"/>
  <c r="D861" i="49"/>
  <c r="D861" i="50"/>
  <c r="D861" i="48"/>
  <c r="D861" i="47"/>
  <c r="G618" i="57"/>
  <c r="G618" i="56"/>
  <c r="G618" i="55"/>
  <c r="G618" i="54"/>
  <c r="G618" i="53"/>
  <c r="G618" i="52"/>
  <c r="G618" i="51"/>
  <c r="G618" i="50"/>
  <c r="G618" i="49"/>
  <c r="G618" i="48"/>
  <c r="G618" i="47"/>
  <c r="G775" i="57"/>
  <c r="G775" i="56"/>
  <c r="G775" i="55"/>
  <c r="G775" i="54"/>
  <c r="G775" i="53"/>
  <c r="G775" i="52"/>
  <c r="G775" i="51"/>
  <c r="G775" i="50"/>
  <c r="G775" i="48"/>
  <c r="G775" i="49"/>
  <c r="G775" i="47"/>
  <c r="E332" i="57"/>
  <c r="E332" i="56"/>
  <c r="E332" i="55"/>
  <c r="E332" i="54"/>
  <c r="E332" i="52"/>
  <c r="E332" i="53"/>
  <c r="E332" i="51"/>
  <c r="E332" i="50"/>
  <c r="E332" i="49"/>
  <c r="E332" i="48"/>
  <c r="E332" i="47"/>
  <c r="C667" i="57"/>
  <c r="C667" i="56"/>
  <c r="C667" i="55"/>
  <c r="C667" i="54"/>
  <c r="C667" i="53"/>
  <c r="C667" i="52"/>
  <c r="C667" i="51"/>
  <c r="C667" i="50"/>
  <c r="C667" i="49"/>
  <c r="C667" i="48"/>
  <c r="C667" i="47"/>
  <c r="B729" i="57"/>
  <c r="B729" i="56"/>
  <c r="B729" i="55"/>
  <c r="B729" i="54"/>
  <c r="B729" i="53"/>
  <c r="B729" i="52"/>
  <c r="B729" i="51"/>
  <c r="B729" i="49"/>
  <c r="B729" i="48"/>
  <c r="B729" i="50"/>
  <c r="B729" i="47"/>
  <c r="G368" i="57"/>
  <c r="G368" i="56"/>
  <c r="G368" i="55"/>
  <c r="G368" i="54"/>
  <c r="G368" i="52"/>
  <c r="G368" i="53"/>
  <c r="G368" i="51"/>
  <c r="G368" i="50"/>
  <c r="G368" i="48"/>
  <c r="G368" i="49"/>
  <c r="G368" i="47"/>
  <c r="D935" i="57"/>
  <c r="D935" i="56"/>
  <c r="D935" i="55"/>
  <c r="D935" i="53"/>
  <c r="D935" i="54"/>
  <c r="D935" i="51"/>
  <c r="D935" i="52"/>
  <c r="D935" i="50"/>
  <c r="D935" i="49"/>
  <c r="D935" i="47"/>
  <c r="D935" i="48"/>
  <c r="B301" i="57"/>
  <c r="B301" i="56"/>
  <c r="B301" i="55"/>
  <c r="B301" i="54"/>
  <c r="B301" i="53"/>
  <c r="B301" i="52"/>
  <c r="B301" i="51"/>
  <c r="B301" i="50"/>
  <c r="B301" i="49"/>
  <c r="B301" i="48"/>
  <c r="B301" i="47"/>
  <c r="B451" i="57"/>
  <c r="B451" i="56"/>
  <c r="B451" i="55"/>
  <c r="B451" i="54"/>
  <c r="B451" i="53"/>
  <c r="B451" i="52"/>
  <c r="B451" i="51"/>
  <c r="B451" i="50"/>
  <c r="B451" i="48"/>
  <c r="B451" i="49"/>
  <c r="B451" i="47"/>
  <c r="C295" i="57"/>
  <c r="C295" i="56"/>
  <c r="C295" i="55"/>
  <c r="C295" i="54"/>
  <c r="C295" i="53"/>
  <c r="C295" i="52"/>
  <c r="C295" i="51"/>
  <c r="C295" i="49"/>
  <c r="C295" i="50"/>
  <c r="C295" i="48"/>
  <c r="C295" i="47"/>
  <c r="D332" i="57"/>
  <c r="D332" i="56"/>
  <c r="D332" i="55"/>
  <c r="D332" i="54"/>
  <c r="D332" i="53"/>
  <c r="D332" i="52"/>
  <c r="D332" i="51"/>
  <c r="D332" i="50"/>
  <c r="D332" i="48"/>
  <c r="D332" i="49"/>
  <c r="D332" i="47"/>
  <c r="F471" i="57"/>
  <c r="F471" i="56"/>
  <c r="F471" i="55"/>
  <c r="F471" i="54"/>
  <c r="F471" i="53"/>
  <c r="F471" i="52"/>
  <c r="F471" i="51"/>
  <c r="F471" i="48"/>
  <c r="F471" i="50"/>
  <c r="F471" i="47"/>
  <c r="F471" i="49"/>
  <c r="D243" i="57"/>
  <c r="D243" i="56"/>
  <c r="D243" i="55"/>
  <c r="D243" i="54"/>
  <c r="D243" i="52"/>
  <c r="D243" i="53"/>
  <c r="D243" i="51"/>
  <c r="D243" i="49"/>
  <c r="D243" i="50"/>
  <c r="D243" i="48"/>
  <c r="D243" i="47"/>
  <c r="B720" i="57"/>
  <c r="B720" i="56"/>
  <c r="B720" i="55"/>
  <c r="B720" i="54"/>
  <c r="B720" i="52"/>
  <c r="B720" i="51"/>
  <c r="B720" i="53"/>
  <c r="B720" i="50"/>
  <c r="B720" i="49"/>
  <c r="B720" i="48"/>
  <c r="B720" i="47"/>
  <c r="D801" i="57"/>
  <c r="D801" i="56"/>
  <c r="D801" i="55"/>
  <c r="D801" i="54"/>
  <c r="D801" i="53"/>
  <c r="D801" i="51"/>
  <c r="D801" i="52"/>
  <c r="D801" i="50"/>
  <c r="D801" i="48"/>
  <c r="D801" i="49"/>
  <c r="D801" i="47"/>
  <c r="G415" i="57"/>
  <c r="G415" i="56"/>
  <c r="G415" i="55"/>
  <c r="G415" i="54"/>
  <c r="G415" i="53"/>
  <c r="G415" i="52"/>
  <c r="G415" i="51"/>
  <c r="G415" i="49"/>
  <c r="G415" i="50"/>
  <c r="G415" i="48"/>
  <c r="G415" i="47"/>
  <c r="F395" i="57"/>
  <c r="F395" i="56"/>
  <c r="F395" i="55"/>
  <c r="F395" i="54"/>
  <c r="F395" i="53"/>
  <c r="F395" i="52"/>
  <c r="F395" i="51"/>
  <c r="F395" i="50"/>
  <c r="F395" i="48"/>
  <c r="F395" i="49"/>
  <c r="F395" i="47"/>
  <c r="E486" i="57"/>
  <c r="E486" i="56"/>
  <c r="E486" i="55"/>
  <c r="E486" i="54"/>
  <c r="E486" i="53"/>
  <c r="E486" i="52"/>
  <c r="E486" i="51"/>
  <c r="E486" i="49"/>
  <c r="E486" i="50"/>
  <c r="E486" i="47"/>
  <c r="E486" i="48"/>
  <c r="F357" i="57"/>
  <c r="F357" i="56"/>
  <c r="F357" i="55"/>
  <c r="F357" i="54"/>
  <c r="F357" i="52"/>
  <c r="F357" i="53"/>
  <c r="F357" i="51"/>
  <c r="F357" i="50"/>
  <c r="F357" i="49"/>
  <c r="F357" i="47"/>
  <c r="F357" i="48"/>
  <c r="D280" i="57"/>
  <c r="D280" i="56"/>
  <c r="D280" i="55"/>
  <c r="D280" i="54"/>
  <c r="D280" i="53"/>
  <c r="D280" i="52"/>
  <c r="D280" i="51"/>
  <c r="D280" i="50"/>
  <c r="D280" i="49"/>
  <c r="D280" i="48"/>
  <c r="D280" i="47"/>
  <c r="E438" i="57"/>
  <c r="E438" i="56"/>
  <c r="E438" i="55"/>
  <c r="E438" i="54"/>
  <c r="E438" i="52"/>
  <c r="E438" i="53"/>
  <c r="E438" i="51"/>
  <c r="E438" i="49"/>
  <c r="E438" i="50"/>
  <c r="E438" i="47"/>
  <c r="E438" i="48"/>
  <c r="C228" i="57"/>
  <c r="C228" i="56"/>
  <c r="C228" i="55"/>
  <c r="C228" i="54"/>
  <c r="C228" i="53"/>
  <c r="C228" i="51"/>
  <c r="C228" i="52"/>
  <c r="C228" i="49"/>
  <c r="C228" i="50"/>
  <c r="C228" i="47"/>
  <c r="C228" i="48"/>
  <c r="C753" i="57"/>
  <c r="C753" i="56"/>
  <c r="C753" i="55"/>
  <c r="C753" i="54"/>
  <c r="C753" i="53"/>
  <c r="C753" i="51"/>
  <c r="C753" i="52"/>
  <c r="C753" i="50"/>
  <c r="C753" i="49"/>
  <c r="C753" i="48"/>
  <c r="C753" i="47"/>
  <c r="G337" i="57"/>
  <c r="G337" i="56"/>
  <c r="G337" i="55"/>
  <c r="G337" i="54"/>
  <c r="G337" i="53"/>
  <c r="G337" i="52"/>
  <c r="G337" i="51"/>
  <c r="G337" i="50"/>
  <c r="G337" i="47"/>
  <c r="G337" i="49"/>
  <c r="G337" i="48"/>
  <c r="D254" i="57"/>
  <c r="D254" i="56"/>
  <c r="D254" i="55"/>
  <c r="D254" i="54"/>
  <c r="D254" i="53"/>
  <c r="D254" i="51"/>
  <c r="D254" i="52"/>
  <c r="D254" i="48"/>
  <c r="D254" i="50"/>
  <c r="D254" i="49"/>
  <c r="D254" i="47"/>
  <c r="B294" i="57"/>
  <c r="B294" i="56"/>
  <c r="B294" i="55"/>
  <c r="B294" i="54"/>
  <c r="B294" i="53"/>
  <c r="B294" i="52"/>
  <c r="B294" i="51"/>
  <c r="B294" i="50"/>
  <c r="B294" i="49"/>
  <c r="B294" i="48"/>
  <c r="B294" i="47"/>
  <c r="B620" i="57"/>
  <c r="B620" i="56"/>
  <c r="B620" i="55"/>
  <c r="B620" i="54"/>
  <c r="B620" i="52"/>
  <c r="B620" i="53"/>
  <c r="B620" i="51"/>
  <c r="B620" i="50"/>
  <c r="B620" i="48"/>
  <c r="B620" i="49"/>
  <c r="B620" i="47"/>
  <c r="B893" i="57"/>
  <c r="B893" i="56"/>
  <c r="B893" i="55"/>
  <c r="B893" i="54"/>
  <c r="B893" i="53"/>
  <c r="B893" i="52"/>
  <c r="B893" i="51"/>
  <c r="B893" i="50"/>
  <c r="B893" i="49"/>
  <c r="B893" i="47"/>
  <c r="B893" i="48"/>
  <c r="B849" i="57"/>
  <c r="B849" i="56"/>
  <c r="B849" i="55"/>
  <c r="B849" i="54"/>
  <c r="B849" i="53"/>
  <c r="B849" i="52"/>
  <c r="B849" i="51"/>
  <c r="B849" i="50"/>
  <c r="B849" i="49"/>
  <c r="B849" i="48"/>
  <c r="B849" i="47"/>
  <c r="E374" i="57"/>
  <c r="E374" i="56"/>
  <c r="E374" i="55"/>
  <c r="E374" i="54"/>
  <c r="E374" i="53"/>
  <c r="E374" i="52"/>
  <c r="E374" i="51"/>
  <c r="E374" i="49"/>
  <c r="E374" i="48"/>
  <c r="E374" i="47"/>
  <c r="E374" i="50"/>
  <c r="D419" i="57"/>
  <c r="D419" i="56"/>
  <c r="D419" i="55"/>
  <c r="D419" i="54"/>
  <c r="D419" i="52"/>
  <c r="D419" i="53"/>
  <c r="D419" i="50"/>
  <c r="D419" i="49"/>
  <c r="D419" i="51"/>
  <c r="D419" i="47"/>
  <c r="D419" i="48"/>
  <c r="G572" i="57"/>
  <c r="G572" i="56"/>
  <c r="G572" i="55"/>
  <c r="G572" i="54"/>
  <c r="G572" i="53"/>
  <c r="G572" i="52"/>
  <c r="G572" i="51"/>
  <c r="G572" i="50"/>
  <c r="G572" i="49"/>
  <c r="G572" i="48"/>
  <c r="G572" i="47"/>
  <c r="D447" i="56"/>
  <c r="D447" i="57"/>
  <c r="D447" i="55"/>
  <c r="D447" i="54"/>
  <c r="D447" i="53"/>
  <c r="D447" i="52"/>
  <c r="D447" i="51"/>
  <c r="D447" i="50"/>
  <c r="D447" i="49"/>
  <c r="D447" i="48"/>
  <c r="D447" i="47"/>
  <c r="F448" i="57"/>
  <c r="F448" i="56"/>
  <c r="F448" i="55"/>
  <c r="F448" i="54"/>
  <c r="F448" i="53"/>
  <c r="F448" i="52"/>
  <c r="F448" i="51"/>
  <c r="F448" i="50"/>
  <c r="F448" i="48"/>
  <c r="F448" i="49"/>
  <c r="F448" i="47"/>
  <c r="F286" i="57"/>
  <c r="F286" i="56"/>
  <c r="F286" i="55"/>
  <c r="F286" i="54"/>
  <c r="F286" i="53"/>
  <c r="F286" i="52"/>
  <c r="F286" i="51"/>
  <c r="F286" i="50"/>
  <c r="F286" i="49"/>
  <c r="F286" i="48"/>
  <c r="F286" i="47"/>
  <c r="D339" i="57"/>
  <c r="D339" i="56"/>
  <c r="D339" i="55"/>
  <c r="D339" i="53"/>
  <c r="D339" i="54"/>
  <c r="D339" i="52"/>
  <c r="D339" i="51"/>
  <c r="D339" i="50"/>
  <c r="D339" i="49"/>
  <c r="D339" i="48"/>
  <c r="D339" i="47"/>
  <c r="E221" i="57"/>
  <c r="E221" i="56"/>
  <c r="E221" i="55"/>
  <c r="E221" i="54"/>
  <c r="E221" i="53"/>
  <c r="E221" i="52"/>
  <c r="E221" i="51"/>
  <c r="E221" i="49"/>
  <c r="E221" i="50"/>
  <c r="E221" i="48"/>
  <c r="E221" i="47"/>
  <c r="C347" i="57"/>
  <c r="C347" i="56"/>
  <c r="C347" i="55"/>
  <c r="C347" i="54"/>
  <c r="C347" i="53"/>
  <c r="C347" i="52"/>
  <c r="C347" i="49"/>
  <c r="C347" i="51"/>
  <c r="C347" i="48"/>
  <c r="C347" i="50"/>
  <c r="C347" i="47"/>
  <c r="B284" i="57"/>
  <c r="B284" i="56"/>
  <c r="B284" i="55"/>
  <c r="B284" i="54"/>
  <c r="B284" i="53"/>
  <c r="B284" i="51"/>
  <c r="B284" i="52"/>
  <c r="B284" i="50"/>
  <c r="B284" i="49"/>
  <c r="B284" i="48"/>
  <c r="B284" i="47"/>
  <c r="B859" i="57"/>
  <c r="B859" i="56"/>
  <c r="B859" i="55"/>
  <c r="B859" i="53"/>
  <c r="B859" i="54"/>
  <c r="B859" i="52"/>
  <c r="B859" i="49"/>
  <c r="B859" i="50"/>
  <c r="B859" i="51"/>
  <c r="B859" i="47"/>
  <c r="B859" i="48"/>
  <c r="B553" i="57"/>
  <c r="B553" i="56"/>
  <c r="B553" i="55"/>
  <c r="B553" i="54"/>
  <c r="B553" i="53"/>
  <c r="B553" i="52"/>
  <c r="B553" i="51"/>
  <c r="B553" i="49"/>
  <c r="B553" i="50"/>
  <c r="B553" i="48"/>
  <c r="B553" i="47"/>
  <c r="G231" i="57"/>
  <c r="G231" i="56"/>
  <c r="G231" i="55"/>
  <c r="G231" i="53"/>
  <c r="G231" i="52"/>
  <c r="G231" i="54"/>
  <c r="G231" i="51"/>
  <c r="G231" i="50"/>
  <c r="G231" i="49"/>
  <c r="G231" i="48"/>
  <c r="G231" i="47"/>
  <c r="C329" i="57"/>
  <c r="C329" i="56"/>
  <c r="C329" i="55"/>
  <c r="C329" i="54"/>
  <c r="C329" i="53"/>
  <c r="C329" i="52"/>
  <c r="C329" i="51"/>
  <c r="C329" i="50"/>
  <c r="C329" i="49"/>
  <c r="C329" i="48"/>
  <c r="C329" i="47"/>
  <c r="C767" i="57"/>
  <c r="C767" i="56"/>
  <c r="C767" i="55"/>
  <c r="C767" i="54"/>
  <c r="C767" i="53"/>
  <c r="C767" i="52"/>
  <c r="C767" i="51"/>
  <c r="C767" i="49"/>
  <c r="C767" i="50"/>
  <c r="C767" i="48"/>
  <c r="C767" i="47"/>
  <c r="C513" i="57"/>
  <c r="C513" i="56"/>
  <c r="C513" i="55"/>
  <c r="C513" i="54"/>
  <c r="C513" i="53"/>
  <c r="C513" i="52"/>
  <c r="C513" i="50"/>
  <c r="C513" i="51"/>
  <c r="C513" i="49"/>
  <c r="C513" i="48"/>
  <c r="C513" i="47"/>
  <c r="E461" i="57"/>
  <c r="E461" i="56"/>
  <c r="E461" i="55"/>
  <c r="E461" i="54"/>
  <c r="E461" i="53"/>
  <c r="E461" i="52"/>
  <c r="E461" i="49"/>
  <c r="E461" i="51"/>
  <c r="E461" i="48"/>
  <c r="E461" i="50"/>
  <c r="E461" i="47"/>
  <c r="C485" i="57"/>
  <c r="C485" i="56"/>
  <c r="C485" i="55"/>
  <c r="C485" i="54"/>
  <c r="C485" i="53"/>
  <c r="C485" i="52"/>
  <c r="C485" i="51"/>
  <c r="C485" i="48"/>
  <c r="C485" i="50"/>
  <c r="C485" i="47"/>
  <c r="C485" i="49"/>
  <c r="F808" i="57"/>
  <c r="F808" i="56"/>
  <c r="F808" i="55"/>
  <c r="F808" i="54"/>
  <c r="F808" i="53"/>
  <c r="F808" i="52"/>
  <c r="F808" i="51"/>
  <c r="F808" i="50"/>
  <c r="F808" i="49"/>
  <c r="F808" i="47"/>
  <c r="F808" i="48"/>
  <c r="D460" i="57"/>
  <c r="D460" i="56"/>
  <c r="D460" i="55"/>
  <c r="D460" i="54"/>
  <c r="D460" i="53"/>
  <c r="D460" i="52"/>
  <c r="D460" i="51"/>
  <c r="D460" i="50"/>
  <c r="D460" i="48"/>
  <c r="D460" i="49"/>
  <c r="D460" i="47"/>
  <c r="B676" i="57"/>
  <c r="B676" i="56"/>
  <c r="B676" i="55"/>
  <c r="B676" i="54"/>
  <c r="B676" i="53"/>
  <c r="B676" i="52"/>
  <c r="B676" i="51"/>
  <c r="B676" i="49"/>
  <c r="B676" i="50"/>
  <c r="B676" i="48"/>
  <c r="B676" i="47"/>
  <c r="F494" i="56"/>
  <c r="F494" i="57"/>
  <c r="F494" i="55"/>
  <c r="F494" i="54"/>
  <c r="F494" i="53"/>
  <c r="F494" i="52"/>
  <c r="F494" i="51"/>
  <c r="F494" i="50"/>
  <c r="F494" i="49"/>
  <c r="F494" i="48"/>
  <c r="F494" i="47"/>
  <c r="D480" i="57"/>
  <c r="D480" i="56"/>
  <c r="D480" i="55"/>
  <c r="D480" i="54"/>
  <c r="D480" i="53"/>
  <c r="D480" i="52"/>
  <c r="D480" i="51"/>
  <c r="D480" i="50"/>
  <c r="D480" i="49"/>
  <c r="D480" i="48"/>
  <c r="D480" i="47"/>
  <c r="B735" i="57"/>
  <c r="B735" i="56"/>
  <c r="B735" i="55"/>
  <c r="B735" i="54"/>
  <c r="B735" i="53"/>
  <c r="B735" i="52"/>
  <c r="B735" i="51"/>
  <c r="B735" i="50"/>
  <c r="B735" i="49"/>
  <c r="B735" i="48"/>
  <c r="B735" i="47"/>
  <c r="C842" i="57"/>
  <c r="C842" i="56"/>
  <c r="C842" i="55"/>
  <c r="C842" i="54"/>
  <c r="C842" i="53"/>
  <c r="C842" i="52"/>
  <c r="C842" i="50"/>
  <c r="C842" i="49"/>
  <c r="C842" i="51"/>
  <c r="C842" i="48"/>
  <c r="C842" i="47"/>
  <c r="F857" i="57"/>
  <c r="F857" i="56"/>
  <c r="F857" i="55"/>
  <c r="F857" i="54"/>
  <c r="F857" i="53"/>
  <c r="F857" i="52"/>
  <c r="F857" i="51"/>
  <c r="F857" i="50"/>
  <c r="F857" i="47"/>
  <c r="F857" i="49"/>
  <c r="F857" i="48"/>
  <c r="F391" i="57"/>
  <c r="F391" i="56"/>
  <c r="F391" i="55"/>
  <c r="F391" i="54"/>
  <c r="F391" i="53"/>
  <c r="F391" i="52"/>
  <c r="F391" i="51"/>
  <c r="F391" i="50"/>
  <c r="F391" i="48"/>
  <c r="F391" i="49"/>
  <c r="F391" i="47"/>
  <c r="G897" i="57"/>
  <c r="G897" i="56"/>
  <c r="G897" i="55"/>
  <c r="G897" i="54"/>
  <c r="G897" i="53"/>
  <c r="G897" i="52"/>
  <c r="G897" i="51"/>
  <c r="G897" i="50"/>
  <c r="G897" i="49"/>
  <c r="G897" i="48"/>
  <c r="G897" i="47"/>
  <c r="D350" i="57"/>
  <c r="D350" i="56"/>
  <c r="D350" i="55"/>
  <c r="D350" i="54"/>
  <c r="D350" i="53"/>
  <c r="D350" i="52"/>
  <c r="D350" i="51"/>
  <c r="D350" i="50"/>
  <c r="D350" i="48"/>
  <c r="D350" i="49"/>
  <c r="D350" i="47"/>
  <c r="E495" i="57"/>
  <c r="E495" i="56"/>
  <c r="E495" i="55"/>
  <c r="E495" i="54"/>
  <c r="E495" i="53"/>
  <c r="E495" i="52"/>
  <c r="E495" i="51"/>
  <c r="E495" i="50"/>
  <c r="E495" i="49"/>
  <c r="E495" i="48"/>
  <c r="E495" i="47"/>
  <c r="F779" i="57"/>
  <c r="F779" i="56"/>
  <c r="F779" i="55"/>
  <c r="F779" i="54"/>
  <c r="F779" i="53"/>
  <c r="F779" i="52"/>
  <c r="F779" i="51"/>
  <c r="F779" i="50"/>
  <c r="F779" i="48"/>
  <c r="F779" i="49"/>
  <c r="F779" i="47"/>
  <c r="E813" i="57"/>
  <c r="E813" i="56"/>
  <c r="E813" i="55"/>
  <c r="E813" i="54"/>
  <c r="E813" i="53"/>
  <c r="E813" i="52"/>
  <c r="E813" i="50"/>
  <c r="E813" i="51"/>
  <c r="E813" i="49"/>
  <c r="E813" i="48"/>
  <c r="E813" i="47"/>
  <c r="G588" i="57"/>
  <c r="G588" i="56"/>
  <c r="G588" i="55"/>
  <c r="G588" i="54"/>
  <c r="G588" i="53"/>
  <c r="G588" i="52"/>
  <c r="G588" i="51"/>
  <c r="G588" i="50"/>
  <c r="G588" i="49"/>
  <c r="G588" i="48"/>
  <c r="G588" i="47"/>
  <c r="C789" i="57"/>
  <c r="C789" i="56"/>
  <c r="C789" i="55"/>
  <c r="C789" i="54"/>
  <c r="C789" i="53"/>
  <c r="C789" i="52"/>
  <c r="C789" i="50"/>
  <c r="C789" i="48"/>
  <c r="C789" i="49"/>
  <c r="C789" i="47"/>
  <c r="C789" i="51"/>
  <c r="B212" i="57"/>
  <c r="B212" i="56"/>
  <c r="B212" i="55"/>
  <c r="B212" i="54"/>
  <c r="B212" i="53"/>
  <c r="B212" i="52"/>
  <c r="B212" i="51"/>
  <c r="B212" i="50"/>
  <c r="B212" i="49"/>
  <c r="B212" i="47"/>
  <c r="B212" i="48"/>
  <c r="B292" i="57"/>
  <c r="B292" i="56"/>
  <c r="B292" i="55"/>
  <c r="B292" i="54"/>
  <c r="B292" i="53"/>
  <c r="B292" i="51"/>
  <c r="B292" i="52"/>
  <c r="B292" i="50"/>
  <c r="B292" i="49"/>
  <c r="B292" i="48"/>
  <c r="B292" i="47"/>
  <c r="B950" i="57"/>
  <c r="B950" i="56"/>
  <c r="B950" i="55"/>
  <c r="B950" i="54"/>
  <c r="B950" i="53"/>
  <c r="B950" i="52"/>
  <c r="B950" i="51"/>
  <c r="B950" i="49"/>
  <c r="B950" i="50"/>
  <c r="B950" i="48"/>
  <c r="B950" i="47"/>
  <c r="B396" i="57"/>
  <c r="B396" i="56"/>
  <c r="B396" i="55"/>
  <c r="B396" i="54"/>
  <c r="B396" i="53"/>
  <c r="B396" i="52"/>
  <c r="B396" i="51"/>
  <c r="B396" i="48"/>
  <c r="B396" i="50"/>
  <c r="B396" i="49"/>
  <c r="B396" i="47"/>
  <c r="E820" i="57"/>
  <c r="E820" i="56"/>
  <c r="E820" i="55"/>
  <c r="E820" i="54"/>
  <c r="E820" i="53"/>
  <c r="E820" i="52"/>
  <c r="E820" i="50"/>
  <c r="E820" i="51"/>
  <c r="E820" i="49"/>
  <c r="E820" i="48"/>
  <c r="E820" i="47"/>
  <c r="E691" i="57"/>
  <c r="E691" i="56"/>
  <c r="E691" i="53"/>
  <c r="E691" i="55"/>
  <c r="E691" i="54"/>
  <c r="E691" i="52"/>
  <c r="E691" i="50"/>
  <c r="E691" i="51"/>
  <c r="E691" i="49"/>
  <c r="E691" i="48"/>
  <c r="E691" i="47"/>
  <c r="F786" i="57"/>
  <c r="F786" i="56"/>
  <c r="F786" i="55"/>
  <c r="F786" i="54"/>
  <c r="F786" i="53"/>
  <c r="F786" i="52"/>
  <c r="F786" i="51"/>
  <c r="F786" i="50"/>
  <c r="F786" i="49"/>
  <c r="F786" i="48"/>
  <c r="F786" i="47"/>
  <c r="F343" i="57"/>
  <c r="F343" i="56"/>
  <c r="F343" i="55"/>
  <c r="F343" i="54"/>
  <c r="F343" i="53"/>
  <c r="F343" i="52"/>
  <c r="F343" i="51"/>
  <c r="F343" i="50"/>
  <c r="F343" i="49"/>
  <c r="F343" i="48"/>
  <c r="F343" i="47"/>
  <c r="F445" i="57"/>
  <c r="F445" i="56"/>
  <c r="F445" i="55"/>
  <c r="F445" i="54"/>
  <c r="F445" i="53"/>
  <c r="F445" i="52"/>
  <c r="F445" i="51"/>
  <c r="F445" i="49"/>
  <c r="F445" i="50"/>
  <c r="F445" i="48"/>
  <c r="F445" i="47"/>
  <c r="E220" i="57"/>
  <c r="E220" i="56"/>
  <c r="E220" i="55"/>
  <c r="E220" i="54"/>
  <c r="E220" i="52"/>
  <c r="E220" i="53"/>
  <c r="E220" i="51"/>
  <c r="E220" i="49"/>
  <c r="E220" i="50"/>
  <c r="E220" i="48"/>
  <c r="E220" i="47"/>
  <c r="E904" i="57"/>
  <c r="E904" i="56"/>
  <c r="E904" i="55"/>
  <c r="E904" i="54"/>
  <c r="E904" i="53"/>
  <c r="E904" i="52"/>
  <c r="E904" i="51"/>
  <c r="E904" i="50"/>
  <c r="E904" i="49"/>
  <c r="E904" i="48"/>
  <c r="E904" i="47"/>
  <c r="C803" i="57"/>
  <c r="C803" i="56"/>
  <c r="C803" i="55"/>
  <c r="C803" i="54"/>
  <c r="C803" i="53"/>
  <c r="C803" i="52"/>
  <c r="C803" i="51"/>
  <c r="C803" i="50"/>
  <c r="C803" i="48"/>
  <c r="C803" i="49"/>
  <c r="C803" i="47"/>
  <c r="G714" i="57"/>
  <c r="G714" i="56"/>
  <c r="G714" i="55"/>
  <c r="G714" i="54"/>
  <c r="G714" i="53"/>
  <c r="G714" i="52"/>
  <c r="G714" i="51"/>
  <c r="G714" i="50"/>
  <c r="G714" i="49"/>
  <c r="G714" i="48"/>
  <c r="G714" i="47"/>
  <c r="B805" i="57"/>
  <c r="B805" i="56"/>
  <c r="B805" i="55"/>
  <c r="B805" i="54"/>
  <c r="B805" i="53"/>
  <c r="B805" i="52"/>
  <c r="B805" i="51"/>
  <c r="B805" i="50"/>
  <c r="B805" i="47"/>
  <c r="B805" i="49"/>
  <c r="B805" i="48"/>
  <c r="B387" i="57"/>
  <c r="B387" i="56"/>
  <c r="B387" i="55"/>
  <c r="B387" i="54"/>
  <c r="B387" i="53"/>
  <c r="B387" i="52"/>
  <c r="B387" i="51"/>
  <c r="B387" i="50"/>
  <c r="B387" i="48"/>
  <c r="B387" i="49"/>
  <c r="B387" i="47"/>
  <c r="B407" i="57"/>
  <c r="B407" i="56"/>
  <c r="B407" i="55"/>
  <c r="B407" i="54"/>
  <c r="B407" i="53"/>
  <c r="B407" i="52"/>
  <c r="B407" i="51"/>
  <c r="B407" i="50"/>
  <c r="B407" i="49"/>
  <c r="B407" i="48"/>
  <c r="B407" i="47"/>
  <c r="B759" i="57"/>
  <c r="B759" i="56"/>
  <c r="B759" i="54"/>
  <c r="B759" i="55"/>
  <c r="B759" i="53"/>
  <c r="B759" i="52"/>
  <c r="B759" i="51"/>
  <c r="B759" i="50"/>
  <c r="B759" i="48"/>
  <c r="B759" i="49"/>
  <c r="B759" i="47"/>
  <c r="E552" i="57"/>
  <c r="E552" i="56"/>
  <c r="E552" i="55"/>
  <c r="E552" i="54"/>
  <c r="E552" i="53"/>
  <c r="E552" i="52"/>
  <c r="E552" i="51"/>
  <c r="E552" i="50"/>
  <c r="E552" i="48"/>
  <c r="E552" i="49"/>
  <c r="E552" i="47"/>
  <c r="E627" i="57"/>
  <c r="E627" i="56"/>
  <c r="E627" i="55"/>
  <c r="E627" i="53"/>
  <c r="E627" i="54"/>
  <c r="E627" i="52"/>
  <c r="E627" i="51"/>
  <c r="E627" i="50"/>
  <c r="E627" i="49"/>
  <c r="E627" i="48"/>
  <c r="E627" i="47"/>
  <c r="D251" i="57"/>
  <c r="D251" i="56"/>
  <c r="D251" i="55"/>
  <c r="D251" i="54"/>
  <c r="D251" i="53"/>
  <c r="D251" i="52"/>
  <c r="D251" i="51"/>
  <c r="D251" i="49"/>
  <c r="D251" i="50"/>
  <c r="D251" i="48"/>
  <c r="D251" i="47"/>
  <c r="E226" i="57"/>
  <c r="E226" i="56"/>
  <c r="E226" i="55"/>
  <c r="E226" i="54"/>
  <c r="E226" i="53"/>
  <c r="E226" i="52"/>
  <c r="E226" i="51"/>
  <c r="E226" i="50"/>
  <c r="E226" i="48"/>
  <c r="E226" i="49"/>
  <c r="E226" i="47"/>
  <c r="E306" i="57"/>
  <c r="E306" i="56"/>
  <c r="E306" i="55"/>
  <c r="E306" i="54"/>
  <c r="E306" i="53"/>
  <c r="E306" i="52"/>
  <c r="E306" i="50"/>
  <c r="E306" i="51"/>
  <c r="E306" i="48"/>
  <c r="E306" i="49"/>
  <c r="E306" i="47"/>
  <c r="D253" i="57"/>
  <c r="D253" i="56"/>
  <c r="D253" i="55"/>
  <c r="D253" i="54"/>
  <c r="D253" i="53"/>
  <c r="D253" i="52"/>
  <c r="D253" i="51"/>
  <c r="D253" i="50"/>
  <c r="D253" i="49"/>
  <c r="D253" i="47"/>
  <c r="D253" i="48"/>
  <c r="G601" i="57"/>
  <c r="G601" i="56"/>
  <c r="G601" i="55"/>
  <c r="G601" i="54"/>
  <c r="G601" i="53"/>
  <c r="G601" i="51"/>
  <c r="G601" i="52"/>
  <c r="G601" i="50"/>
  <c r="G601" i="49"/>
  <c r="G601" i="48"/>
  <c r="G601" i="47"/>
  <c r="C554" i="57"/>
  <c r="C554" i="56"/>
  <c r="C554" i="55"/>
  <c r="C554" i="54"/>
  <c r="C554" i="53"/>
  <c r="C554" i="52"/>
  <c r="C554" i="51"/>
  <c r="C554" i="50"/>
  <c r="C554" i="49"/>
  <c r="C554" i="48"/>
  <c r="C554" i="47"/>
  <c r="F277" i="57"/>
  <c r="F277" i="56"/>
  <c r="F277" i="55"/>
  <c r="F277" i="54"/>
  <c r="F277" i="52"/>
  <c r="F277" i="53"/>
  <c r="F277" i="51"/>
  <c r="F277" i="50"/>
  <c r="F277" i="49"/>
  <c r="F277" i="48"/>
  <c r="F277" i="47"/>
  <c r="B807" i="57"/>
  <c r="B807" i="56"/>
  <c r="B807" i="55"/>
  <c r="B807" i="54"/>
  <c r="B807" i="52"/>
  <c r="B807" i="53"/>
  <c r="B807" i="51"/>
  <c r="B807" i="50"/>
  <c r="B807" i="49"/>
  <c r="B807" i="48"/>
  <c r="B807" i="47"/>
  <c r="B245" i="57"/>
  <c r="B245" i="56"/>
  <c r="B245" i="55"/>
  <c r="B245" i="54"/>
  <c r="B245" i="53"/>
  <c r="B245" i="51"/>
  <c r="B245" i="52"/>
  <c r="B245" i="50"/>
  <c r="B245" i="49"/>
  <c r="B245" i="48"/>
  <c r="B245" i="47"/>
  <c r="B306" i="57"/>
  <c r="B306" i="56"/>
  <c r="B306" i="55"/>
  <c r="B306" i="54"/>
  <c r="B306" i="53"/>
  <c r="B306" i="52"/>
  <c r="B306" i="51"/>
  <c r="B306" i="50"/>
  <c r="B306" i="49"/>
  <c r="B306" i="48"/>
  <c r="B306" i="47"/>
  <c r="B236" i="57"/>
  <c r="B236" i="56"/>
  <c r="B236" i="54"/>
  <c r="B236" i="53"/>
  <c r="B236" i="55"/>
  <c r="B236" i="52"/>
  <c r="B236" i="51"/>
  <c r="B236" i="50"/>
  <c r="B236" i="48"/>
  <c r="B236" i="49"/>
  <c r="B236" i="47"/>
  <c r="G283" i="57"/>
  <c r="G283" i="56"/>
  <c r="G283" i="55"/>
  <c r="G283" i="54"/>
  <c r="G283" i="52"/>
  <c r="G283" i="53"/>
  <c r="G283" i="51"/>
  <c r="G283" i="50"/>
  <c r="G283" i="49"/>
  <c r="G283" i="48"/>
  <c r="G283" i="47"/>
  <c r="F452" i="57"/>
  <c r="F452" i="56"/>
  <c r="F452" i="55"/>
  <c r="F452" i="54"/>
  <c r="F452" i="52"/>
  <c r="F452" i="53"/>
  <c r="F452" i="51"/>
  <c r="F452" i="50"/>
  <c r="F452" i="49"/>
  <c r="F452" i="47"/>
  <c r="F452" i="48"/>
  <c r="F431" i="57"/>
  <c r="F431" i="56"/>
  <c r="F431" i="55"/>
  <c r="F431" i="54"/>
  <c r="F431" i="53"/>
  <c r="F431" i="52"/>
  <c r="F431" i="51"/>
  <c r="F431" i="49"/>
  <c r="F431" i="50"/>
  <c r="F431" i="47"/>
  <c r="F431" i="48"/>
  <c r="F383" i="57"/>
  <c r="F383" i="56"/>
  <c r="F383" i="55"/>
  <c r="F383" i="54"/>
  <c r="F383" i="53"/>
  <c r="F383" i="52"/>
  <c r="F383" i="51"/>
  <c r="F383" i="50"/>
  <c r="F383" i="49"/>
  <c r="F383" i="48"/>
  <c r="F383" i="47"/>
  <c r="D248" i="57"/>
  <c r="D248" i="56"/>
  <c r="D248" i="55"/>
  <c r="D248" i="53"/>
  <c r="D248" i="54"/>
  <c r="D248" i="52"/>
  <c r="D248" i="51"/>
  <c r="D248" i="50"/>
  <c r="D248" i="49"/>
  <c r="D248" i="48"/>
  <c r="D248" i="47"/>
  <c r="E251" i="57"/>
  <c r="E251" i="56"/>
  <c r="E251" i="55"/>
  <c r="E251" i="54"/>
  <c r="E251" i="53"/>
  <c r="E251" i="52"/>
  <c r="E251" i="51"/>
  <c r="E251" i="50"/>
  <c r="E251" i="49"/>
  <c r="E251" i="48"/>
  <c r="E251" i="47"/>
  <c r="G306" i="57"/>
  <c r="G306" i="56"/>
  <c r="G306" i="55"/>
  <c r="G306" i="54"/>
  <c r="G306" i="53"/>
  <c r="G306" i="52"/>
  <c r="G306" i="51"/>
  <c r="G306" i="50"/>
  <c r="G306" i="49"/>
  <c r="G306" i="48"/>
  <c r="G306" i="47"/>
  <c r="E553" i="57"/>
  <c r="E553" i="56"/>
  <c r="E553" i="55"/>
  <c r="E553" i="54"/>
  <c r="E553" i="53"/>
  <c r="E553" i="52"/>
  <c r="E553" i="51"/>
  <c r="E553" i="50"/>
  <c r="E553" i="48"/>
  <c r="E553" i="47"/>
  <c r="E553" i="49"/>
  <c r="B780" i="57"/>
  <c r="B780" i="56"/>
  <c r="B780" i="55"/>
  <c r="B780" i="54"/>
  <c r="B780" i="53"/>
  <c r="B780" i="52"/>
  <c r="B780" i="51"/>
  <c r="B780" i="50"/>
  <c r="B780" i="48"/>
  <c r="B780" i="49"/>
  <c r="B780" i="47"/>
  <c r="B495" i="57"/>
  <c r="B495" i="56"/>
  <c r="B495" i="55"/>
  <c r="B495" i="54"/>
  <c r="B495" i="53"/>
  <c r="B495" i="52"/>
  <c r="B495" i="50"/>
  <c r="B495" i="51"/>
  <c r="B495" i="48"/>
  <c r="B495" i="49"/>
  <c r="B495" i="47"/>
  <c r="B782" i="57"/>
  <c r="B782" i="56"/>
  <c r="B782" i="55"/>
  <c r="B782" i="54"/>
  <c r="B782" i="52"/>
  <c r="B782" i="51"/>
  <c r="B782" i="53"/>
  <c r="B782" i="50"/>
  <c r="B782" i="49"/>
  <c r="B782" i="48"/>
  <c r="B782" i="47"/>
  <c r="B855" i="57"/>
  <c r="B855" i="56"/>
  <c r="B855" i="55"/>
  <c r="B855" i="54"/>
  <c r="B855" i="53"/>
  <c r="B855" i="52"/>
  <c r="B855" i="51"/>
  <c r="B855" i="50"/>
  <c r="B855" i="49"/>
  <c r="B855" i="48"/>
  <c r="B855" i="47"/>
  <c r="B369" i="57"/>
  <c r="B369" i="56"/>
  <c r="B369" i="55"/>
  <c r="B369" i="54"/>
  <c r="B369" i="53"/>
  <c r="B369" i="52"/>
  <c r="B369" i="50"/>
  <c r="B369" i="51"/>
  <c r="B369" i="49"/>
  <c r="B369" i="48"/>
  <c r="B369" i="47"/>
  <c r="G670" i="57"/>
  <c r="G670" i="56"/>
  <c r="G670" i="55"/>
  <c r="G670" i="54"/>
  <c r="G670" i="53"/>
  <c r="G670" i="52"/>
  <c r="G670" i="51"/>
  <c r="G670" i="50"/>
  <c r="G670" i="49"/>
  <c r="G670" i="47"/>
  <c r="G670" i="48"/>
  <c r="B547" i="57"/>
  <c r="B547" i="56"/>
  <c r="B547" i="55"/>
  <c r="B547" i="54"/>
  <c r="B547" i="53"/>
  <c r="B547" i="52"/>
  <c r="B547" i="51"/>
  <c r="B547" i="50"/>
  <c r="B547" i="48"/>
  <c r="B547" i="47"/>
  <c r="B547" i="49"/>
  <c r="D236" i="57"/>
  <c r="D236" i="56"/>
  <c r="D236" i="55"/>
  <c r="D236" i="54"/>
  <c r="D236" i="53"/>
  <c r="D236" i="52"/>
  <c r="D236" i="51"/>
  <c r="D236" i="50"/>
  <c r="D236" i="49"/>
  <c r="D236" i="48"/>
  <c r="D236" i="47"/>
  <c r="B607" i="57"/>
  <c r="B607" i="56"/>
  <c r="B607" i="55"/>
  <c r="B607" i="54"/>
  <c r="B607" i="53"/>
  <c r="B607" i="52"/>
  <c r="B607" i="51"/>
  <c r="B607" i="50"/>
  <c r="B607" i="48"/>
  <c r="B607" i="49"/>
  <c r="B607" i="47"/>
  <c r="C479" i="57"/>
  <c r="C479" i="56"/>
  <c r="C479" i="55"/>
  <c r="C479" i="54"/>
  <c r="C479" i="53"/>
  <c r="C479" i="52"/>
  <c r="C479" i="49"/>
  <c r="C479" i="50"/>
  <c r="C479" i="51"/>
  <c r="C479" i="47"/>
  <c r="C479" i="48"/>
  <c r="B841" i="57"/>
  <c r="B841" i="56"/>
  <c r="B841" i="55"/>
  <c r="B841" i="54"/>
  <c r="B841" i="53"/>
  <c r="B841" i="52"/>
  <c r="B841" i="51"/>
  <c r="B841" i="50"/>
  <c r="B841" i="49"/>
  <c r="B841" i="48"/>
  <c r="B841" i="47"/>
  <c r="C261" i="57"/>
  <c r="C261" i="56"/>
  <c r="C261" i="54"/>
  <c r="C261" i="55"/>
  <c r="C261" i="53"/>
  <c r="C261" i="52"/>
  <c r="C261" i="51"/>
  <c r="C261" i="50"/>
  <c r="C261" i="49"/>
  <c r="C261" i="48"/>
  <c r="C261" i="47"/>
  <c r="B711" i="57"/>
  <c r="B711" i="56"/>
  <c r="B711" i="55"/>
  <c r="B711" i="54"/>
  <c r="B711" i="53"/>
  <c r="B711" i="52"/>
  <c r="B711" i="51"/>
  <c r="B711" i="50"/>
  <c r="B711" i="48"/>
  <c r="B711" i="49"/>
  <c r="B711" i="47"/>
  <c r="G947" i="57"/>
  <c r="G947" i="55"/>
  <c r="G947" i="56"/>
  <c r="G947" i="54"/>
  <c r="G947" i="53"/>
  <c r="G947" i="52"/>
  <c r="G947" i="51"/>
  <c r="G947" i="50"/>
  <c r="G947" i="49"/>
  <c r="G947" i="48"/>
  <c r="G947" i="47"/>
  <c r="B570" i="57"/>
  <c r="B570" i="56"/>
  <c r="B570" i="55"/>
  <c r="B570" i="53"/>
  <c r="B570" i="54"/>
  <c r="B570" i="52"/>
  <c r="B570" i="51"/>
  <c r="B570" i="50"/>
  <c r="B570" i="48"/>
  <c r="B570" i="49"/>
  <c r="B570" i="47"/>
  <c r="F797" i="57"/>
  <c r="F797" i="56"/>
  <c r="F797" i="55"/>
  <c r="F797" i="54"/>
  <c r="F797" i="52"/>
  <c r="F797" i="51"/>
  <c r="F797" i="53"/>
  <c r="F797" i="49"/>
  <c r="F797" i="50"/>
  <c r="F797" i="48"/>
  <c r="F797" i="47"/>
  <c r="B816" i="57"/>
  <c r="B816" i="55"/>
  <c r="B816" i="56"/>
  <c r="B816" i="54"/>
  <c r="B816" i="53"/>
  <c r="B816" i="52"/>
  <c r="B816" i="51"/>
  <c r="B816" i="50"/>
  <c r="B816" i="47"/>
  <c r="B816" i="48"/>
  <c r="B816" i="49"/>
  <c r="D404" i="57"/>
  <c r="D404" i="56"/>
  <c r="D404" i="55"/>
  <c r="D404" i="54"/>
  <c r="D404" i="53"/>
  <c r="D404" i="52"/>
  <c r="D404" i="51"/>
  <c r="D404" i="49"/>
  <c r="D404" i="50"/>
  <c r="D404" i="48"/>
  <c r="D404" i="47"/>
  <c r="B881" i="57"/>
  <c r="B881" i="56"/>
  <c r="B881" i="55"/>
  <c r="B881" i="54"/>
  <c r="B881" i="53"/>
  <c r="B881" i="52"/>
  <c r="B881" i="51"/>
  <c r="B881" i="50"/>
  <c r="B881" i="49"/>
  <c r="B881" i="48"/>
  <c r="B881" i="47"/>
  <c r="G738" i="57"/>
  <c r="G738" i="56"/>
  <c r="G738" i="55"/>
  <c r="G738" i="54"/>
  <c r="G738" i="53"/>
  <c r="G738" i="52"/>
  <c r="G738" i="51"/>
  <c r="G738" i="50"/>
  <c r="G738" i="49"/>
  <c r="G738" i="47"/>
  <c r="G738" i="48"/>
  <c r="G957" i="57"/>
  <c r="G957" i="56"/>
  <c r="G957" i="55"/>
  <c r="G957" i="54"/>
  <c r="G957" i="53"/>
  <c r="G957" i="52"/>
  <c r="G957" i="51"/>
  <c r="G957" i="50"/>
  <c r="G957" i="49"/>
  <c r="G957" i="47"/>
  <c r="G957" i="48"/>
  <c r="G718" i="57"/>
  <c r="G718" i="56"/>
  <c r="G718" i="55"/>
  <c r="G718" i="53"/>
  <c r="G718" i="54"/>
  <c r="G718" i="52"/>
  <c r="G718" i="51"/>
  <c r="G718" i="50"/>
  <c r="G718" i="49"/>
  <c r="G718" i="48"/>
  <c r="G718" i="47"/>
  <c r="F550" i="57"/>
  <c r="F550" i="56"/>
  <c r="F550" i="55"/>
  <c r="F550" i="54"/>
  <c r="F550" i="53"/>
  <c r="F550" i="52"/>
  <c r="F550" i="49"/>
  <c r="F550" i="50"/>
  <c r="F550" i="51"/>
  <c r="F550" i="48"/>
  <c r="F550" i="47"/>
  <c r="E653" i="57"/>
  <c r="E653" i="56"/>
  <c r="E653" i="55"/>
  <c r="E653" i="54"/>
  <c r="E653" i="52"/>
  <c r="E653" i="53"/>
  <c r="E653" i="51"/>
  <c r="E653" i="49"/>
  <c r="E653" i="50"/>
  <c r="E653" i="48"/>
  <c r="E653" i="47"/>
  <c r="E679" i="57"/>
  <c r="E679" i="56"/>
  <c r="E679" i="55"/>
  <c r="E679" i="54"/>
  <c r="E679" i="53"/>
  <c r="E679" i="52"/>
  <c r="E679" i="51"/>
  <c r="E679" i="50"/>
  <c r="E679" i="49"/>
  <c r="E679" i="48"/>
  <c r="E679" i="47"/>
  <c r="E862" i="57"/>
  <c r="E862" i="56"/>
  <c r="E862" i="55"/>
  <c r="E862" i="54"/>
  <c r="E862" i="53"/>
  <c r="E862" i="52"/>
  <c r="E862" i="51"/>
  <c r="E862" i="50"/>
  <c r="E862" i="48"/>
  <c r="E862" i="47"/>
  <c r="E862" i="49"/>
  <c r="F676" i="57"/>
  <c r="F676" i="56"/>
  <c r="F676" i="55"/>
  <c r="F676" i="54"/>
  <c r="F676" i="52"/>
  <c r="F676" i="53"/>
  <c r="F676" i="51"/>
  <c r="F676" i="50"/>
  <c r="F676" i="49"/>
  <c r="F676" i="48"/>
  <c r="F676" i="47"/>
  <c r="D520" i="57"/>
  <c r="D520" i="56"/>
  <c r="D520" i="55"/>
  <c r="D520" i="54"/>
  <c r="D520" i="53"/>
  <c r="D520" i="52"/>
  <c r="D520" i="49"/>
  <c r="D520" i="50"/>
  <c r="D520" i="51"/>
  <c r="D520" i="48"/>
  <c r="D520" i="47"/>
  <c r="C504" i="57"/>
  <c r="C504" i="56"/>
  <c r="C504" i="55"/>
  <c r="C504" i="54"/>
  <c r="C504" i="53"/>
  <c r="C504" i="52"/>
  <c r="C504" i="51"/>
  <c r="C504" i="50"/>
  <c r="C504" i="49"/>
  <c r="C504" i="48"/>
  <c r="C504" i="47"/>
  <c r="F737" i="57"/>
  <c r="F737" i="56"/>
  <c r="F737" i="55"/>
  <c r="F737" i="54"/>
  <c r="F737" i="53"/>
  <c r="F737" i="52"/>
  <c r="F737" i="51"/>
  <c r="F737" i="50"/>
  <c r="F737" i="49"/>
  <c r="F737" i="48"/>
  <c r="F737" i="47"/>
  <c r="C271" i="57"/>
  <c r="C271" i="56"/>
  <c r="C271" i="55"/>
  <c r="C271" i="54"/>
  <c r="C271" i="53"/>
  <c r="C271" i="52"/>
  <c r="C271" i="51"/>
  <c r="C271" i="49"/>
  <c r="C271" i="48"/>
  <c r="C271" i="50"/>
  <c r="C271" i="47"/>
  <c r="C788" i="57"/>
  <c r="C788" i="56"/>
  <c r="C788" i="55"/>
  <c r="C788" i="53"/>
  <c r="C788" i="54"/>
  <c r="C788" i="52"/>
  <c r="C788" i="51"/>
  <c r="C788" i="50"/>
  <c r="C788" i="49"/>
  <c r="C788" i="47"/>
  <c r="C788" i="48"/>
  <c r="B981" i="57"/>
  <c r="B981" i="56"/>
  <c r="B981" i="55"/>
  <c r="B981" i="54"/>
  <c r="B981" i="53"/>
  <c r="B981" i="52"/>
  <c r="B981" i="51"/>
  <c r="B981" i="50"/>
  <c r="B981" i="49"/>
  <c r="B981" i="48"/>
  <c r="B981" i="47"/>
  <c r="C436" i="57"/>
  <c r="C436" i="56"/>
  <c r="C436" i="55"/>
  <c r="C436" i="54"/>
  <c r="C436" i="53"/>
  <c r="C436" i="52"/>
  <c r="C436" i="51"/>
  <c r="C436" i="49"/>
  <c r="C436" i="50"/>
  <c r="C436" i="48"/>
  <c r="C436" i="47"/>
  <c r="C280" i="57"/>
  <c r="C280" i="56"/>
  <c r="C280" i="55"/>
  <c r="C280" i="54"/>
  <c r="C280" i="53"/>
  <c r="C280" i="52"/>
  <c r="C280" i="51"/>
  <c r="C280" i="50"/>
  <c r="C280" i="49"/>
  <c r="C280" i="48"/>
  <c r="C280" i="47"/>
  <c r="B643" i="57"/>
  <c r="B643" i="56"/>
  <c r="B643" i="55"/>
  <c r="B643" i="54"/>
  <c r="B643" i="53"/>
  <c r="B643" i="52"/>
  <c r="B643" i="51"/>
  <c r="B643" i="50"/>
  <c r="B643" i="48"/>
  <c r="B643" i="47"/>
  <c r="B643" i="49"/>
  <c r="G434" i="57"/>
  <c r="G434" i="56"/>
  <c r="G434" i="55"/>
  <c r="G434" i="54"/>
  <c r="G434" i="53"/>
  <c r="G434" i="52"/>
  <c r="G434" i="51"/>
  <c r="G434" i="50"/>
  <c r="G434" i="49"/>
  <c r="G434" i="48"/>
  <c r="G434" i="47"/>
  <c r="E455" i="57"/>
  <c r="E455" i="56"/>
  <c r="E455" i="55"/>
  <c r="E455" i="53"/>
  <c r="E455" i="54"/>
  <c r="E455" i="52"/>
  <c r="E455" i="51"/>
  <c r="E455" i="50"/>
  <c r="E455" i="48"/>
  <c r="E455" i="49"/>
  <c r="E455" i="47"/>
  <c r="D759" i="57"/>
  <c r="D759" i="56"/>
  <c r="D759" i="55"/>
  <c r="D759" i="54"/>
  <c r="D759" i="53"/>
  <c r="D759" i="52"/>
  <c r="D759" i="51"/>
  <c r="D759" i="50"/>
  <c r="D759" i="49"/>
  <c r="D759" i="47"/>
  <c r="D759" i="48"/>
  <c r="B767" i="57"/>
  <c r="B767" i="56"/>
  <c r="B767" i="55"/>
  <c r="B767" i="54"/>
  <c r="B767" i="53"/>
  <c r="B767" i="52"/>
  <c r="B767" i="51"/>
  <c r="B767" i="50"/>
  <c r="B767" i="49"/>
  <c r="B767" i="48"/>
  <c r="B767" i="47"/>
  <c r="D237" i="57"/>
  <c r="D237" i="56"/>
  <c r="D237" i="55"/>
  <c r="D237" i="54"/>
  <c r="D237" i="53"/>
  <c r="D237" i="52"/>
  <c r="D237" i="51"/>
  <c r="D237" i="49"/>
  <c r="D237" i="50"/>
  <c r="D237" i="47"/>
  <c r="D237" i="48"/>
  <c r="E845" i="57"/>
  <c r="E845" i="56"/>
  <c r="E845" i="55"/>
  <c r="E845" i="54"/>
  <c r="E845" i="52"/>
  <c r="E845" i="53"/>
  <c r="E845" i="50"/>
  <c r="E845" i="51"/>
  <c r="E845" i="49"/>
  <c r="E845" i="48"/>
  <c r="E845" i="47"/>
  <c r="B230" i="57"/>
  <c r="B230" i="56"/>
  <c r="B230" i="55"/>
  <c r="B230" i="54"/>
  <c r="B230" i="53"/>
  <c r="B230" i="52"/>
  <c r="B230" i="51"/>
  <c r="B230" i="50"/>
  <c r="B230" i="49"/>
  <c r="B230" i="48"/>
  <c r="B230" i="47"/>
  <c r="C305" i="57"/>
  <c r="C305" i="56"/>
  <c r="C305" i="55"/>
  <c r="C305" i="54"/>
  <c r="C305" i="53"/>
  <c r="C305" i="52"/>
  <c r="C305" i="51"/>
  <c r="C305" i="50"/>
  <c r="C305" i="49"/>
  <c r="C305" i="48"/>
  <c r="C305" i="47"/>
  <c r="E561" i="57"/>
  <c r="E561" i="56"/>
  <c r="E561" i="55"/>
  <c r="E561" i="54"/>
  <c r="E561" i="53"/>
  <c r="E561" i="52"/>
  <c r="E561" i="51"/>
  <c r="E561" i="50"/>
  <c r="E561" i="49"/>
  <c r="E561" i="48"/>
  <c r="E561" i="47"/>
  <c r="B700" i="57"/>
  <c r="B700" i="56"/>
  <c r="B700" i="55"/>
  <c r="B700" i="54"/>
  <c r="B700" i="53"/>
  <c r="B700" i="52"/>
  <c r="B700" i="51"/>
  <c r="B700" i="50"/>
  <c r="B700" i="49"/>
  <c r="B700" i="48"/>
  <c r="B700" i="47"/>
  <c r="G533" i="57"/>
  <c r="G533" i="56"/>
  <c r="G533" i="55"/>
  <c r="G533" i="54"/>
  <c r="G533" i="53"/>
  <c r="G533" i="52"/>
  <c r="G533" i="50"/>
  <c r="G533" i="49"/>
  <c r="G533" i="51"/>
  <c r="G533" i="47"/>
  <c r="G533" i="48"/>
  <c r="C638" i="57"/>
  <c r="C638" i="56"/>
  <c r="C638" i="55"/>
  <c r="C638" i="54"/>
  <c r="C638" i="53"/>
  <c r="C638" i="52"/>
  <c r="C638" i="51"/>
  <c r="C638" i="50"/>
  <c r="C638" i="47"/>
  <c r="C638" i="49"/>
  <c r="C638" i="48"/>
  <c r="B393" i="57"/>
  <c r="B393" i="56"/>
  <c r="B393" i="54"/>
  <c r="B393" i="55"/>
  <c r="B393" i="52"/>
  <c r="B393" i="53"/>
  <c r="B393" i="51"/>
  <c r="B393" i="49"/>
  <c r="B393" i="50"/>
  <c r="B393" i="48"/>
  <c r="B393" i="47"/>
  <c r="D683" i="57"/>
  <c r="D683" i="56"/>
  <c r="D683" i="55"/>
  <c r="D683" i="54"/>
  <c r="D683" i="53"/>
  <c r="D683" i="51"/>
  <c r="D683" i="52"/>
  <c r="D683" i="49"/>
  <c r="D683" i="50"/>
  <c r="D683" i="48"/>
  <c r="D683" i="47"/>
  <c r="G261" i="57"/>
  <c r="G261" i="56"/>
  <c r="G261" i="55"/>
  <c r="G261" i="53"/>
  <c r="G261" i="54"/>
  <c r="G261" i="52"/>
  <c r="G261" i="51"/>
  <c r="G261" i="50"/>
  <c r="G261" i="49"/>
  <c r="G261" i="47"/>
  <c r="G261" i="48"/>
  <c r="B433" i="57"/>
  <c r="B433" i="56"/>
  <c r="B433" i="55"/>
  <c r="B433" i="54"/>
  <c r="B433" i="53"/>
  <c r="B433" i="52"/>
  <c r="B433" i="50"/>
  <c r="B433" i="51"/>
  <c r="B433" i="49"/>
  <c r="B433" i="48"/>
  <c r="B433" i="47"/>
  <c r="C401" i="57"/>
  <c r="C401" i="56"/>
  <c r="C401" i="55"/>
  <c r="C401" i="54"/>
  <c r="C401" i="53"/>
  <c r="C401" i="52"/>
  <c r="C401" i="50"/>
  <c r="C401" i="51"/>
  <c r="C401" i="49"/>
  <c r="C401" i="48"/>
  <c r="C401" i="47"/>
  <c r="G945" i="57"/>
  <c r="G945" i="56"/>
  <c r="G945" i="55"/>
  <c r="G945" i="53"/>
  <c r="G945" i="54"/>
  <c r="G945" i="52"/>
  <c r="G945" i="51"/>
  <c r="G945" i="50"/>
  <c r="G945" i="49"/>
  <c r="G945" i="47"/>
  <c r="G945" i="48"/>
  <c r="G586" i="57"/>
  <c r="G586" i="56"/>
  <c r="G586" i="55"/>
  <c r="G586" i="54"/>
  <c r="G586" i="53"/>
  <c r="G586" i="52"/>
  <c r="G586" i="51"/>
  <c r="G586" i="50"/>
  <c r="G586" i="49"/>
  <c r="G586" i="48"/>
  <c r="G586" i="47"/>
  <c r="G755" i="57"/>
  <c r="G755" i="56"/>
  <c r="G755" i="55"/>
  <c r="G755" i="54"/>
  <c r="G755" i="53"/>
  <c r="G755" i="52"/>
  <c r="G755" i="51"/>
  <c r="G755" i="50"/>
  <c r="G755" i="49"/>
  <c r="G755" i="48"/>
  <c r="G755" i="47"/>
  <c r="B447" i="57"/>
  <c r="B447" i="56"/>
  <c r="B447" i="55"/>
  <c r="B447" i="54"/>
  <c r="B447" i="53"/>
  <c r="B447" i="52"/>
  <c r="B447" i="51"/>
  <c r="B447" i="50"/>
  <c r="B447" i="49"/>
  <c r="B447" i="48"/>
  <c r="B447" i="47"/>
  <c r="C596" i="57"/>
  <c r="C596" i="56"/>
  <c r="C596" i="55"/>
  <c r="C596" i="54"/>
  <c r="C596" i="53"/>
  <c r="C596" i="52"/>
  <c r="C596" i="51"/>
  <c r="C596" i="49"/>
  <c r="C596" i="50"/>
  <c r="C596" i="47"/>
  <c r="C596" i="48"/>
  <c r="B541" i="57"/>
  <c r="B541" i="56"/>
  <c r="B541" i="55"/>
  <c r="B541" i="54"/>
  <c r="B541" i="53"/>
  <c r="B541" i="52"/>
  <c r="B541" i="51"/>
  <c r="B541" i="49"/>
  <c r="B541" i="50"/>
  <c r="B541" i="48"/>
  <c r="B541" i="47"/>
  <c r="G357" i="57"/>
  <c r="G357" i="56"/>
  <c r="G357" i="55"/>
  <c r="G357" i="54"/>
  <c r="G357" i="53"/>
  <c r="G357" i="52"/>
  <c r="G357" i="51"/>
  <c r="G357" i="50"/>
  <c r="G357" i="49"/>
  <c r="G357" i="47"/>
  <c r="G357" i="48"/>
  <c r="B892" i="57"/>
  <c r="B892" i="56"/>
  <c r="B892" i="55"/>
  <c r="B892" i="54"/>
  <c r="B892" i="53"/>
  <c r="B892" i="52"/>
  <c r="B892" i="51"/>
  <c r="B892" i="49"/>
  <c r="B892" i="50"/>
  <c r="B892" i="48"/>
  <c r="B892" i="47"/>
  <c r="G479" i="57"/>
  <c r="G479" i="56"/>
  <c r="G479" i="55"/>
  <c r="G479" i="54"/>
  <c r="G479" i="53"/>
  <c r="G479" i="52"/>
  <c r="G479" i="51"/>
  <c r="G479" i="49"/>
  <c r="G479" i="50"/>
  <c r="G479" i="48"/>
  <c r="G479" i="47"/>
  <c r="B774" i="57"/>
  <c r="B774" i="56"/>
  <c r="B774" i="55"/>
  <c r="B774" i="54"/>
  <c r="B774" i="53"/>
  <c r="B774" i="52"/>
  <c r="B774" i="51"/>
  <c r="B774" i="49"/>
  <c r="B774" i="50"/>
  <c r="B774" i="48"/>
  <c r="B774" i="47"/>
  <c r="E596" i="57"/>
  <c r="E596" i="56"/>
  <c r="E596" i="55"/>
  <c r="E596" i="54"/>
  <c r="E596" i="53"/>
  <c r="E596" i="52"/>
  <c r="E596" i="51"/>
  <c r="E596" i="49"/>
  <c r="E596" i="48"/>
  <c r="E596" i="47"/>
  <c r="E596" i="50"/>
  <c r="G302" i="57"/>
  <c r="G302" i="56"/>
  <c r="G302" i="55"/>
  <c r="G302" i="53"/>
  <c r="G302" i="52"/>
  <c r="G302" i="54"/>
  <c r="G302" i="51"/>
  <c r="G302" i="50"/>
  <c r="G302" i="49"/>
  <c r="G302" i="48"/>
  <c r="G302" i="47"/>
  <c r="F368" i="57"/>
  <c r="F368" i="56"/>
  <c r="F368" i="55"/>
  <c r="F368" i="54"/>
  <c r="F368" i="53"/>
  <c r="F368" i="51"/>
  <c r="F368" i="50"/>
  <c r="F368" i="52"/>
  <c r="F368" i="48"/>
  <c r="F368" i="49"/>
  <c r="F368" i="47"/>
  <c r="B906" i="57"/>
  <c r="B906" i="56"/>
  <c r="B906" i="55"/>
  <c r="B906" i="54"/>
  <c r="B906" i="53"/>
  <c r="B906" i="52"/>
  <c r="B906" i="51"/>
  <c r="B906" i="50"/>
  <c r="B906" i="48"/>
  <c r="B906" i="49"/>
  <c r="B906" i="47"/>
  <c r="E728" i="57"/>
  <c r="E728" i="56"/>
  <c r="E728" i="55"/>
  <c r="E728" i="54"/>
  <c r="E728" i="53"/>
  <c r="E728" i="52"/>
  <c r="E728" i="51"/>
  <c r="E728" i="50"/>
  <c r="E728" i="49"/>
  <c r="E728" i="48"/>
  <c r="E728" i="47"/>
  <c r="C953" i="57"/>
  <c r="C953" i="56"/>
  <c r="C953" i="55"/>
  <c r="C953" i="54"/>
  <c r="C953" i="53"/>
  <c r="C953" i="52"/>
  <c r="C953" i="51"/>
  <c r="C953" i="50"/>
  <c r="C953" i="49"/>
  <c r="C953" i="47"/>
  <c r="C953" i="48"/>
  <c r="E289" i="57"/>
  <c r="E289" i="56"/>
  <c r="E289" i="55"/>
  <c r="E289" i="54"/>
  <c r="E289" i="53"/>
  <c r="E289" i="52"/>
  <c r="E289" i="51"/>
  <c r="E289" i="49"/>
  <c r="E289" i="50"/>
  <c r="E289" i="48"/>
  <c r="E289" i="47"/>
  <c r="G319" i="57"/>
  <c r="G319" i="56"/>
  <c r="G319" i="55"/>
  <c r="G319" i="54"/>
  <c r="G319" i="53"/>
  <c r="G319" i="52"/>
  <c r="G319" i="51"/>
  <c r="G319" i="49"/>
  <c r="G319" i="50"/>
  <c r="G319" i="48"/>
  <c r="G319" i="47"/>
  <c r="D259" i="57"/>
  <c r="D259" i="56"/>
  <c r="D259" i="55"/>
  <c r="D259" i="54"/>
  <c r="D259" i="53"/>
  <c r="D259" i="52"/>
  <c r="D259" i="51"/>
  <c r="D259" i="49"/>
  <c r="D259" i="50"/>
  <c r="D259" i="48"/>
  <c r="D259" i="47"/>
  <c r="D544" i="57"/>
  <c r="D544" i="56"/>
  <c r="D544" i="55"/>
  <c r="D544" i="54"/>
  <c r="D544" i="53"/>
  <c r="D544" i="52"/>
  <c r="D544" i="51"/>
  <c r="D544" i="50"/>
  <c r="D544" i="49"/>
  <c r="D544" i="48"/>
  <c r="D544" i="47"/>
  <c r="D395" i="57"/>
  <c r="D395" i="56"/>
  <c r="D395" i="55"/>
  <c r="D395" i="54"/>
  <c r="D395" i="53"/>
  <c r="D395" i="52"/>
  <c r="D395" i="51"/>
  <c r="D395" i="49"/>
  <c r="D395" i="50"/>
  <c r="D395" i="48"/>
  <c r="D395" i="47"/>
  <c r="B239" i="57"/>
  <c r="B239" i="56"/>
  <c r="B239" i="55"/>
  <c r="B239" i="54"/>
  <c r="B239" i="53"/>
  <c r="B239" i="52"/>
  <c r="B239" i="51"/>
  <c r="B239" i="50"/>
  <c r="B239" i="48"/>
  <c r="B239" i="49"/>
  <c r="B239" i="47"/>
  <c r="D769" i="57"/>
  <c r="D769" i="56"/>
  <c r="D769" i="55"/>
  <c r="D769" i="54"/>
  <c r="D769" i="53"/>
  <c r="D769" i="52"/>
  <c r="D769" i="51"/>
  <c r="D769" i="50"/>
  <c r="D769" i="49"/>
  <c r="D769" i="47"/>
  <c r="D769" i="48"/>
  <c r="B886" i="57"/>
  <c r="B886" i="56"/>
  <c r="B886" i="55"/>
  <c r="B886" i="54"/>
  <c r="B886" i="53"/>
  <c r="B886" i="52"/>
  <c r="B886" i="51"/>
  <c r="B886" i="49"/>
  <c r="B886" i="50"/>
  <c r="B886" i="47"/>
  <c r="B886" i="48"/>
  <c r="E350" i="57"/>
  <c r="E350" i="56"/>
  <c r="E350" i="55"/>
  <c r="E350" i="54"/>
  <c r="E350" i="53"/>
  <c r="E350" i="52"/>
  <c r="E350" i="51"/>
  <c r="E350" i="50"/>
  <c r="E350" i="48"/>
  <c r="E350" i="49"/>
  <c r="E350" i="47"/>
  <c r="B254" i="57"/>
  <c r="B254" i="56"/>
  <c r="B254" i="55"/>
  <c r="B254" i="54"/>
  <c r="B254" i="52"/>
  <c r="B254" i="53"/>
  <c r="B254" i="51"/>
  <c r="B254" i="50"/>
  <c r="B254" i="49"/>
  <c r="B254" i="48"/>
  <c r="B254" i="47"/>
  <c r="F240" i="57"/>
  <c r="F240" i="56"/>
  <c r="F240" i="55"/>
  <c r="F240" i="54"/>
  <c r="F240" i="53"/>
  <c r="F240" i="51"/>
  <c r="F240" i="52"/>
  <c r="F240" i="50"/>
  <c r="F240" i="48"/>
  <c r="F240" i="49"/>
  <c r="F240" i="47"/>
  <c r="D908" i="57"/>
  <c r="D908" i="56"/>
  <c r="D908" i="55"/>
  <c r="D908" i="53"/>
  <c r="D908" i="54"/>
  <c r="D908" i="51"/>
  <c r="D908" i="52"/>
  <c r="D908" i="50"/>
  <c r="D908" i="48"/>
  <c r="D908" i="49"/>
  <c r="D908" i="47"/>
  <c r="B266" i="57"/>
  <c r="B266" i="56"/>
  <c r="B266" i="55"/>
  <c r="B266" i="54"/>
  <c r="B266" i="53"/>
  <c r="B266" i="52"/>
  <c r="B266" i="51"/>
  <c r="B266" i="50"/>
  <c r="B266" i="48"/>
  <c r="B266" i="49"/>
  <c r="B266" i="47"/>
  <c r="D382" i="57"/>
  <c r="D382" i="56"/>
  <c r="D382" i="55"/>
  <c r="D382" i="54"/>
  <c r="D382" i="53"/>
  <c r="D382" i="51"/>
  <c r="D382" i="52"/>
  <c r="D382" i="50"/>
  <c r="D382" i="48"/>
  <c r="D382" i="49"/>
  <c r="D382" i="47"/>
  <c r="E675" i="57"/>
  <c r="E675" i="56"/>
  <c r="E675" i="55"/>
  <c r="E675" i="53"/>
  <c r="E675" i="54"/>
  <c r="E675" i="52"/>
  <c r="E675" i="51"/>
  <c r="E675" i="50"/>
  <c r="E675" i="49"/>
  <c r="E675" i="48"/>
  <c r="E675" i="47"/>
  <c r="C373" i="57"/>
  <c r="C373" i="56"/>
  <c r="C373" i="55"/>
  <c r="C373" i="54"/>
  <c r="C373" i="53"/>
  <c r="C373" i="52"/>
  <c r="C373" i="51"/>
  <c r="C373" i="50"/>
  <c r="C373" i="49"/>
  <c r="C373" i="48"/>
  <c r="C373" i="47"/>
  <c r="C614" i="57"/>
  <c r="C614" i="56"/>
  <c r="C614" i="55"/>
  <c r="C614" i="54"/>
  <c r="C614" i="53"/>
  <c r="C614" i="52"/>
  <c r="C614" i="51"/>
  <c r="C614" i="50"/>
  <c r="C614" i="49"/>
  <c r="C614" i="48"/>
  <c r="C614" i="47"/>
  <c r="D408" i="57"/>
  <c r="D408" i="56"/>
  <c r="D408" i="55"/>
  <c r="D408" i="54"/>
  <c r="D408" i="53"/>
  <c r="D408" i="52"/>
  <c r="D408" i="51"/>
  <c r="D408" i="49"/>
  <c r="D408" i="50"/>
  <c r="D408" i="48"/>
  <c r="D408" i="47"/>
  <c r="B845" i="56"/>
  <c r="B845" i="55"/>
  <c r="B845" i="54"/>
  <c r="B845" i="53"/>
  <c r="B845" i="52"/>
  <c r="B845" i="51"/>
  <c r="B845" i="50"/>
  <c r="B845" i="49"/>
  <c r="B845" i="48"/>
  <c r="B845" i="57"/>
  <c r="B845" i="47"/>
  <c r="B507" i="57"/>
  <c r="B507" i="56"/>
  <c r="B507" i="55"/>
  <c r="B507" i="54"/>
  <c r="B507" i="53"/>
  <c r="B507" i="52"/>
  <c r="B507" i="51"/>
  <c r="B507" i="49"/>
  <c r="B507" i="50"/>
  <c r="B507" i="48"/>
  <c r="B507" i="47"/>
  <c r="B584" i="57"/>
  <c r="B584" i="56"/>
  <c r="B584" i="55"/>
  <c r="B584" i="54"/>
  <c r="B584" i="53"/>
  <c r="B584" i="52"/>
  <c r="B584" i="51"/>
  <c r="B584" i="50"/>
  <c r="B584" i="49"/>
  <c r="B584" i="48"/>
  <c r="B584" i="47"/>
  <c r="B781" i="57"/>
  <c r="B781" i="56"/>
  <c r="B781" i="55"/>
  <c r="B781" i="54"/>
  <c r="B781" i="53"/>
  <c r="B781" i="52"/>
  <c r="B781" i="51"/>
  <c r="B781" i="50"/>
  <c r="B781" i="48"/>
  <c r="B781" i="49"/>
  <c r="B781" i="47"/>
  <c r="C647" i="57"/>
  <c r="C647" i="56"/>
  <c r="C647" i="55"/>
  <c r="C647" i="54"/>
  <c r="C647" i="52"/>
  <c r="C647" i="53"/>
  <c r="C647" i="51"/>
  <c r="C647" i="50"/>
  <c r="C647" i="49"/>
  <c r="C647" i="48"/>
  <c r="C647" i="47"/>
  <c r="E456" i="57"/>
  <c r="E456" i="56"/>
  <c r="E456" i="54"/>
  <c r="E456" i="55"/>
  <c r="E456" i="53"/>
  <c r="E456" i="52"/>
  <c r="E456" i="51"/>
  <c r="E456" i="50"/>
  <c r="E456" i="49"/>
  <c r="E456" i="48"/>
  <c r="E456" i="47"/>
  <c r="C784" i="57"/>
  <c r="C784" i="56"/>
  <c r="C784" i="55"/>
  <c r="C784" i="54"/>
  <c r="C784" i="53"/>
  <c r="C784" i="52"/>
  <c r="C784" i="51"/>
  <c r="C784" i="50"/>
  <c r="C784" i="49"/>
  <c r="C784" i="48"/>
  <c r="C784" i="47"/>
  <c r="D615" i="57"/>
  <c r="D615" i="56"/>
  <c r="D615" i="54"/>
  <c r="D615" i="55"/>
  <c r="D615" i="53"/>
  <c r="D615" i="52"/>
  <c r="D615" i="51"/>
  <c r="D615" i="50"/>
  <c r="D615" i="49"/>
  <c r="D615" i="47"/>
  <c r="D615" i="48"/>
  <c r="C341" i="57"/>
  <c r="C341" i="56"/>
  <c r="C341" i="54"/>
  <c r="C341" i="55"/>
  <c r="C341" i="53"/>
  <c r="C341" i="52"/>
  <c r="C341" i="51"/>
  <c r="C341" i="50"/>
  <c r="C341" i="49"/>
  <c r="C341" i="48"/>
  <c r="C341" i="47"/>
  <c r="E434" i="57"/>
  <c r="E434" i="56"/>
  <c r="E434" i="55"/>
  <c r="E434" i="54"/>
  <c r="E434" i="53"/>
  <c r="E434" i="52"/>
  <c r="E434" i="50"/>
  <c r="E434" i="51"/>
  <c r="E434" i="48"/>
  <c r="E434" i="49"/>
  <c r="E434" i="47"/>
  <c r="C915" i="57"/>
  <c r="C915" i="56"/>
  <c r="C915" i="55"/>
  <c r="C915" i="54"/>
  <c r="C915" i="53"/>
  <c r="C915" i="52"/>
  <c r="C915" i="51"/>
  <c r="C915" i="50"/>
  <c r="C915" i="48"/>
  <c r="C915" i="49"/>
  <c r="C915" i="47"/>
  <c r="G290" i="57"/>
  <c r="G290" i="56"/>
  <c r="G290" i="54"/>
  <c r="G290" i="55"/>
  <c r="G290" i="53"/>
  <c r="G290" i="52"/>
  <c r="G290" i="51"/>
  <c r="G290" i="50"/>
  <c r="G290" i="49"/>
  <c r="G290" i="48"/>
  <c r="G290" i="47"/>
  <c r="C266" i="57"/>
  <c r="C266" i="56"/>
  <c r="C266" i="55"/>
  <c r="C266" i="54"/>
  <c r="C266" i="53"/>
  <c r="C266" i="52"/>
  <c r="C266" i="51"/>
  <c r="C266" i="50"/>
  <c r="C266" i="49"/>
  <c r="C266" i="48"/>
  <c r="C266" i="47"/>
  <c r="B760" i="57"/>
  <c r="B760" i="56"/>
  <c r="B760" i="55"/>
  <c r="B760" i="54"/>
  <c r="B760" i="53"/>
  <c r="B760" i="52"/>
  <c r="B760" i="51"/>
  <c r="B760" i="50"/>
  <c r="B760" i="49"/>
  <c r="B760" i="48"/>
  <c r="B760" i="47"/>
  <c r="B489" i="57"/>
  <c r="B489" i="56"/>
  <c r="B489" i="55"/>
  <c r="B489" i="54"/>
  <c r="B489" i="52"/>
  <c r="B489" i="53"/>
  <c r="B489" i="51"/>
  <c r="B489" i="49"/>
  <c r="B489" i="50"/>
  <c r="B489" i="48"/>
  <c r="B489" i="47"/>
  <c r="B566" i="57"/>
  <c r="B566" i="56"/>
  <c r="B566" i="55"/>
  <c r="B566" i="54"/>
  <c r="B566" i="53"/>
  <c r="B566" i="52"/>
  <c r="B566" i="51"/>
  <c r="B566" i="50"/>
  <c r="B566" i="49"/>
  <c r="B566" i="48"/>
  <c r="B566" i="47"/>
  <c r="B486" i="57"/>
  <c r="B486" i="56"/>
  <c r="B486" i="55"/>
  <c r="B486" i="54"/>
  <c r="B486" i="53"/>
  <c r="B486" i="52"/>
  <c r="B486" i="51"/>
  <c r="B486" i="49"/>
  <c r="B486" i="50"/>
  <c r="B486" i="48"/>
  <c r="B486" i="47"/>
  <c r="F927" i="57"/>
  <c r="F927" i="56"/>
  <c r="F927" i="55"/>
  <c r="F927" i="54"/>
  <c r="F927" i="53"/>
  <c r="F927" i="52"/>
  <c r="F927" i="51"/>
  <c r="F927" i="50"/>
  <c r="F927" i="49"/>
  <c r="F927" i="47"/>
  <c r="F927" i="48"/>
  <c r="F679" i="57"/>
  <c r="F679" i="56"/>
  <c r="F679" i="55"/>
  <c r="F679" i="54"/>
  <c r="F679" i="53"/>
  <c r="F679" i="52"/>
  <c r="F679" i="51"/>
  <c r="F679" i="50"/>
  <c r="F679" i="49"/>
  <c r="F679" i="48"/>
  <c r="F679" i="47"/>
  <c r="D587" i="57"/>
  <c r="D587" i="56"/>
  <c r="D587" i="55"/>
  <c r="D587" i="54"/>
  <c r="D587" i="53"/>
  <c r="D587" i="52"/>
  <c r="D587" i="51"/>
  <c r="D587" i="49"/>
  <c r="D587" i="48"/>
  <c r="D587" i="50"/>
  <c r="D587" i="47"/>
  <c r="E545" i="57"/>
  <c r="E545" i="56"/>
  <c r="E545" i="55"/>
  <c r="E545" i="54"/>
  <c r="E545" i="53"/>
  <c r="E545" i="52"/>
  <c r="E545" i="51"/>
  <c r="E545" i="50"/>
  <c r="E545" i="49"/>
  <c r="E545" i="48"/>
  <c r="E545" i="47"/>
  <c r="G545" i="57"/>
  <c r="G545" i="56"/>
  <c r="G545" i="55"/>
  <c r="G545" i="54"/>
  <c r="G545" i="53"/>
  <c r="G545" i="52"/>
  <c r="G545" i="51"/>
  <c r="G545" i="50"/>
  <c r="G545" i="49"/>
  <c r="G545" i="47"/>
  <c r="G545" i="48"/>
  <c r="C757" i="57"/>
  <c r="C757" i="56"/>
  <c r="C757" i="55"/>
  <c r="C757" i="54"/>
  <c r="C757" i="52"/>
  <c r="C757" i="51"/>
  <c r="C757" i="53"/>
  <c r="C757" i="50"/>
  <c r="C757" i="49"/>
  <c r="C757" i="48"/>
  <c r="C757" i="47"/>
  <c r="F242" i="57"/>
  <c r="F242" i="56"/>
  <c r="F242" i="55"/>
  <c r="F242" i="54"/>
  <c r="F242" i="53"/>
  <c r="F242" i="52"/>
  <c r="F242" i="51"/>
  <c r="F242" i="50"/>
  <c r="F242" i="48"/>
  <c r="F242" i="49"/>
  <c r="F242" i="47"/>
  <c r="F388" i="57"/>
  <c r="F388" i="56"/>
  <c r="F388" i="55"/>
  <c r="F388" i="54"/>
  <c r="F388" i="52"/>
  <c r="F388" i="53"/>
  <c r="F388" i="51"/>
  <c r="F388" i="50"/>
  <c r="F388" i="49"/>
  <c r="F388" i="47"/>
  <c r="F388" i="48"/>
  <c r="B770" i="57"/>
  <c r="B770" i="56"/>
  <c r="B770" i="55"/>
  <c r="B770" i="54"/>
  <c r="B770" i="53"/>
  <c r="B770" i="52"/>
  <c r="B770" i="51"/>
  <c r="B770" i="50"/>
  <c r="B770" i="49"/>
  <c r="B770" i="48"/>
  <c r="B770" i="47"/>
  <c r="B458" i="57"/>
  <c r="B458" i="56"/>
  <c r="B458" i="55"/>
  <c r="B458" i="54"/>
  <c r="B458" i="53"/>
  <c r="B458" i="52"/>
  <c r="B458" i="51"/>
  <c r="B458" i="50"/>
  <c r="B458" i="48"/>
  <c r="B458" i="49"/>
  <c r="B458" i="47"/>
  <c r="B718" i="57"/>
  <c r="B718" i="56"/>
  <c r="B718" i="55"/>
  <c r="B718" i="54"/>
  <c r="B718" i="52"/>
  <c r="B718" i="53"/>
  <c r="B718" i="51"/>
  <c r="B718" i="50"/>
  <c r="B718" i="49"/>
  <c r="B718" i="48"/>
  <c r="B718" i="47"/>
  <c r="B247" i="57"/>
  <c r="B247" i="56"/>
  <c r="B247" i="55"/>
  <c r="B247" i="54"/>
  <c r="B247" i="53"/>
  <c r="B247" i="52"/>
  <c r="B247" i="51"/>
  <c r="B247" i="50"/>
  <c r="B247" i="48"/>
  <c r="B247" i="49"/>
  <c r="B247" i="47"/>
  <c r="B454" i="57"/>
  <c r="B454" i="56"/>
  <c r="B454" i="55"/>
  <c r="B454" i="54"/>
  <c r="B454" i="53"/>
  <c r="B454" i="52"/>
  <c r="B454" i="51"/>
  <c r="B454" i="50"/>
  <c r="B454" i="49"/>
  <c r="B454" i="48"/>
  <c r="B454" i="47"/>
  <c r="E515" i="57"/>
  <c r="E515" i="56"/>
  <c r="E515" i="55"/>
  <c r="E515" i="54"/>
  <c r="E515" i="53"/>
  <c r="E515" i="52"/>
  <c r="E515" i="50"/>
  <c r="E515" i="51"/>
  <c r="E515" i="49"/>
  <c r="E515" i="48"/>
  <c r="E515" i="47"/>
  <c r="B691" i="57"/>
  <c r="B691" i="56"/>
  <c r="B691" i="55"/>
  <c r="B691" i="54"/>
  <c r="B691" i="53"/>
  <c r="B691" i="51"/>
  <c r="B691" i="52"/>
  <c r="B691" i="50"/>
  <c r="B691" i="48"/>
  <c r="B691" i="47"/>
  <c r="B691" i="49"/>
  <c r="C235" i="57"/>
  <c r="C235" i="56"/>
  <c r="C235" i="55"/>
  <c r="C235" i="54"/>
  <c r="C235" i="53"/>
  <c r="C235" i="52"/>
  <c r="C235" i="51"/>
  <c r="C235" i="49"/>
  <c r="C235" i="50"/>
  <c r="C235" i="48"/>
  <c r="C235" i="47"/>
  <c r="B734" i="57"/>
  <c r="B734" i="56"/>
  <c r="B734" i="55"/>
  <c r="B734" i="54"/>
  <c r="B734" i="52"/>
  <c r="B734" i="53"/>
  <c r="B734" i="51"/>
  <c r="B734" i="50"/>
  <c r="B734" i="48"/>
  <c r="B734" i="49"/>
  <c r="B734" i="47"/>
  <c r="E489" i="57"/>
  <c r="E489" i="56"/>
  <c r="E489" i="55"/>
  <c r="E489" i="54"/>
  <c r="E489" i="53"/>
  <c r="E489" i="52"/>
  <c r="E489" i="51"/>
  <c r="E489" i="50"/>
  <c r="E489" i="48"/>
  <c r="E489" i="49"/>
  <c r="E489" i="47"/>
  <c r="G343" i="57"/>
  <c r="G343" i="56"/>
  <c r="G343" i="55"/>
  <c r="G343" i="54"/>
  <c r="G343" i="53"/>
  <c r="G343" i="52"/>
  <c r="G343" i="51"/>
  <c r="G343" i="50"/>
  <c r="G343" i="48"/>
  <c r="G343" i="49"/>
  <c r="G343" i="47"/>
  <c r="G626" i="57"/>
  <c r="G626" i="56"/>
  <c r="G626" i="54"/>
  <c r="G626" i="55"/>
  <c r="G626" i="53"/>
  <c r="G626" i="52"/>
  <c r="G626" i="51"/>
  <c r="G626" i="50"/>
  <c r="G626" i="49"/>
  <c r="G626" i="47"/>
  <c r="G626" i="48"/>
  <c r="F258" i="57"/>
  <c r="F258" i="56"/>
  <c r="F258" i="55"/>
  <c r="F258" i="54"/>
  <c r="F258" i="53"/>
  <c r="F258" i="52"/>
  <c r="F258" i="51"/>
  <c r="F258" i="50"/>
  <c r="F258" i="49"/>
  <c r="F258" i="48"/>
  <c r="F258" i="47"/>
  <c r="B468" i="57"/>
  <c r="B468" i="56"/>
  <c r="B468" i="55"/>
  <c r="B468" i="54"/>
  <c r="B468" i="53"/>
  <c r="B468" i="52"/>
  <c r="B468" i="51"/>
  <c r="B468" i="50"/>
  <c r="B468" i="48"/>
  <c r="B468" i="49"/>
  <c r="B468" i="47"/>
  <c r="C230" i="57"/>
  <c r="C230" i="55"/>
  <c r="C230" i="56"/>
  <c r="C230" i="54"/>
  <c r="C230" i="53"/>
  <c r="C230" i="52"/>
  <c r="C230" i="51"/>
  <c r="C230" i="50"/>
  <c r="C230" i="49"/>
  <c r="C230" i="48"/>
  <c r="C230" i="47"/>
  <c r="E588" i="57"/>
  <c r="E588" i="56"/>
  <c r="E588" i="55"/>
  <c r="E588" i="54"/>
  <c r="E588" i="53"/>
  <c r="E588" i="52"/>
  <c r="E588" i="51"/>
  <c r="E588" i="50"/>
  <c r="E588" i="49"/>
  <c r="E588" i="48"/>
  <c r="E588" i="47"/>
  <c r="G315" i="57"/>
  <c r="G315" i="56"/>
  <c r="G315" i="55"/>
  <c r="G315" i="54"/>
  <c r="G315" i="53"/>
  <c r="G315" i="52"/>
  <c r="G315" i="51"/>
  <c r="G315" i="50"/>
  <c r="G315" i="49"/>
  <c r="G315" i="48"/>
  <c r="G315" i="47"/>
  <c r="E315" i="57"/>
  <c r="E315" i="56"/>
  <c r="E315" i="55"/>
  <c r="E315" i="54"/>
  <c r="E315" i="53"/>
  <c r="E315" i="52"/>
  <c r="E315" i="51"/>
  <c r="E315" i="50"/>
  <c r="E315" i="49"/>
  <c r="E315" i="48"/>
  <c r="E315" i="47"/>
  <c r="F746" i="57"/>
  <c r="F746" i="56"/>
  <c r="F746" i="55"/>
  <c r="F746" i="54"/>
  <c r="F746" i="53"/>
  <c r="F746" i="52"/>
  <c r="F746" i="51"/>
  <c r="F746" i="50"/>
  <c r="F746" i="49"/>
  <c r="F746" i="48"/>
  <c r="F746" i="47"/>
  <c r="B641" i="57"/>
  <c r="B641" i="56"/>
  <c r="B641" i="55"/>
  <c r="B641" i="54"/>
  <c r="B641" i="53"/>
  <c r="B641" i="52"/>
  <c r="B641" i="50"/>
  <c r="B641" i="51"/>
  <c r="B641" i="49"/>
  <c r="B641" i="48"/>
  <c r="B641" i="47"/>
  <c r="C578" i="57"/>
  <c r="C578" i="56"/>
  <c r="C578" i="55"/>
  <c r="C578" i="54"/>
  <c r="C578" i="52"/>
  <c r="C578" i="53"/>
  <c r="C578" i="51"/>
  <c r="C578" i="49"/>
  <c r="C578" i="50"/>
  <c r="C578" i="48"/>
  <c r="C578" i="47"/>
  <c r="D653" i="57"/>
  <c r="D653" i="56"/>
  <c r="D653" i="55"/>
  <c r="D653" i="54"/>
  <c r="D653" i="53"/>
  <c r="D653" i="52"/>
  <c r="D653" i="51"/>
  <c r="D653" i="50"/>
  <c r="D653" i="49"/>
  <c r="D653" i="48"/>
  <c r="D653" i="47"/>
  <c r="C418" i="57"/>
  <c r="C418" i="56"/>
  <c r="C418" i="55"/>
  <c r="C418" i="54"/>
  <c r="C418" i="53"/>
  <c r="C418" i="52"/>
  <c r="C418" i="51"/>
  <c r="C418" i="49"/>
  <c r="C418" i="50"/>
  <c r="C418" i="48"/>
  <c r="C418" i="47"/>
  <c r="G788" i="57"/>
  <c r="G788" i="56"/>
  <c r="G788" i="55"/>
  <c r="G788" i="54"/>
  <c r="G788" i="53"/>
  <c r="G788" i="52"/>
  <c r="G788" i="51"/>
  <c r="G788" i="50"/>
  <c r="G788" i="48"/>
  <c r="G788" i="49"/>
  <c r="G788" i="47"/>
  <c r="C550" i="57"/>
  <c r="C550" i="56"/>
  <c r="C550" i="55"/>
  <c r="C550" i="54"/>
  <c r="C550" i="53"/>
  <c r="C550" i="52"/>
  <c r="C550" i="51"/>
  <c r="C550" i="50"/>
  <c r="C550" i="49"/>
  <c r="C550" i="48"/>
  <c r="C550" i="47"/>
  <c r="E933" i="57"/>
  <c r="E933" i="56"/>
  <c r="E933" i="55"/>
  <c r="E933" i="54"/>
  <c r="E933" i="53"/>
  <c r="E933" i="52"/>
  <c r="E933" i="51"/>
  <c r="E933" i="50"/>
  <c r="E933" i="48"/>
  <c r="E933" i="49"/>
  <c r="E933" i="47"/>
  <c r="E312" i="57"/>
  <c r="E312" i="56"/>
  <c r="E312" i="55"/>
  <c r="E312" i="53"/>
  <c r="E312" i="54"/>
  <c r="E312" i="52"/>
  <c r="E312" i="51"/>
  <c r="E312" i="50"/>
  <c r="E312" i="49"/>
  <c r="E312" i="48"/>
  <c r="E312" i="47"/>
  <c r="F767" i="57"/>
  <c r="F767" i="56"/>
  <c r="F767" i="55"/>
  <c r="F767" i="53"/>
  <c r="F767" i="54"/>
  <c r="F767" i="52"/>
  <c r="F767" i="51"/>
  <c r="F767" i="50"/>
  <c r="F767" i="49"/>
  <c r="F767" i="48"/>
  <c r="F767" i="47"/>
  <c r="D715" i="57"/>
  <c r="D715" i="56"/>
  <c r="D715" i="55"/>
  <c r="D715" i="54"/>
  <c r="D715" i="53"/>
  <c r="D715" i="52"/>
  <c r="D715" i="51"/>
  <c r="D715" i="49"/>
  <c r="D715" i="50"/>
  <c r="D715" i="48"/>
  <c r="D715" i="47"/>
  <c r="G946" i="57"/>
  <c r="G946" i="56"/>
  <c r="G946" i="55"/>
  <c r="G946" i="53"/>
  <c r="G946" i="54"/>
  <c r="G946" i="52"/>
  <c r="G946" i="51"/>
  <c r="G946" i="50"/>
  <c r="G946" i="49"/>
  <c r="G946" i="47"/>
  <c r="G946" i="48"/>
  <c r="G811" i="57"/>
  <c r="G811" i="56"/>
  <c r="G811" i="55"/>
  <c r="G811" i="54"/>
  <c r="G811" i="53"/>
  <c r="G811" i="52"/>
  <c r="G811" i="51"/>
  <c r="G811" i="50"/>
  <c r="G811" i="48"/>
  <c r="G811" i="49"/>
  <c r="G811" i="47"/>
  <c r="D454" i="57"/>
  <c r="D454" i="56"/>
  <c r="D454" i="55"/>
  <c r="D454" i="54"/>
  <c r="D454" i="53"/>
  <c r="D454" i="52"/>
  <c r="D454" i="51"/>
  <c r="D454" i="50"/>
  <c r="D454" i="49"/>
  <c r="D454" i="48"/>
  <c r="D454" i="47"/>
  <c r="E512" i="57"/>
  <c r="E512" i="56"/>
  <c r="E512" i="55"/>
  <c r="E512" i="54"/>
  <c r="E512" i="53"/>
  <c r="E512" i="52"/>
  <c r="E512" i="51"/>
  <c r="E512" i="50"/>
  <c r="E512" i="49"/>
  <c r="E512" i="47"/>
  <c r="E512" i="48"/>
  <c r="B975" i="57"/>
  <c r="B975" i="56"/>
  <c r="B975" i="55"/>
  <c r="B975" i="54"/>
  <c r="B975" i="53"/>
  <c r="B975" i="51"/>
  <c r="B975" i="52"/>
  <c r="B975" i="50"/>
  <c r="B975" i="49"/>
  <c r="B975" i="48"/>
  <c r="B975" i="47"/>
  <c r="C836" i="57"/>
  <c r="C836" i="56"/>
  <c r="C836" i="55"/>
  <c r="C836" i="54"/>
  <c r="C836" i="53"/>
  <c r="C836" i="52"/>
  <c r="C836" i="51"/>
  <c r="C836" i="50"/>
  <c r="C836" i="49"/>
  <c r="C836" i="47"/>
  <c r="C836" i="48"/>
  <c r="G222" i="57"/>
  <c r="G222" i="56"/>
  <c r="G222" i="55"/>
  <c r="G222" i="54"/>
  <c r="G222" i="52"/>
  <c r="G222" i="53"/>
  <c r="G222" i="51"/>
  <c r="G222" i="49"/>
  <c r="G222" i="50"/>
  <c r="G222" i="48"/>
  <c r="G222" i="47"/>
  <c r="C240" i="57"/>
  <c r="C240" i="56"/>
  <c r="C240" i="55"/>
  <c r="C240" i="53"/>
  <c r="C240" i="52"/>
  <c r="C240" i="54"/>
  <c r="C240" i="50"/>
  <c r="C240" i="51"/>
  <c r="C240" i="48"/>
  <c r="C240" i="49"/>
  <c r="C240" i="47"/>
  <c r="B766" i="57"/>
  <c r="B766" i="56"/>
  <c r="B766" i="55"/>
  <c r="B766" i="54"/>
  <c r="B766" i="53"/>
  <c r="B766" i="52"/>
  <c r="B766" i="51"/>
  <c r="B766" i="50"/>
  <c r="B766" i="49"/>
  <c r="B766" i="47"/>
  <c r="B766" i="48"/>
  <c r="C483" i="57"/>
  <c r="C483" i="56"/>
  <c r="C483" i="55"/>
  <c r="C483" i="54"/>
  <c r="C483" i="53"/>
  <c r="C483" i="52"/>
  <c r="C483" i="51"/>
  <c r="C483" i="50"/>
  <c r="C483" i="48"/>
  <c r="C483" i="49"/>
  <c r="C483" i="47"/>
  <c r="E715" i="57"/>
  <c r="E715" i="56"/>
  <c r="E715" i="55"/>
  <c r="E715" i="53"/>
  <c r="E715" i="52"/>
  <c r="E715" i="54"/>
  <c r="E715" i="51"/>
  <c r="E715" i="50"/>
  <c r="E715" i="49"/>
  <c r="E715" i="47"/>
  <c r="E715" i="48"/>
  <c r="B684" i="57"/>
  <c r="B684" i="56"/>
  <c r="B684" i="55"/>
  <c r="B684" i="54"/>
  <c r="B684" i="53"/>
  <c r="B684" i="52"/>
  <c r="B684" i="51"/>
  <c r="B684" i="50"/>
  <c r="B684" i="48"/>
  <c r="B684" i="49"/>
  <c r="B684" i="47"/>
  <c r="E245" i="57"/>
  <c r="E245" i="55"/>
  <c r="E245" i="56"/>
  <c r="E245" i="53"/>
  <c r="E245" i="52"/>
  <c r="E245" i="54"/>
  <c r="E245" i="51"/>
  <c r="E245" i="50"/>
  <c r="E245" i="48"/>
  <c r="E245" i="49"/>
  <c r="E245" i="47"/>
  <c r="D360" i="57"/>
  <c r="D360" i="56"/>
  <c r="D360" i="55"/>
  <c r="D360" i="54"/>
  <c r="D360" i="53"/>
  <c r="D360" i="52"/>
  <c r="D360" i="50"/>
  <c r="D360" i="49"/>
  <c r="D360" i="51"/>
  <c r="D360" i="48"/>
  <c r="D360" i="47"/>
  <c r="B405" i="57"/>
  <c r="B405" i="56"/>
  <c r="B405" i="55"/>
  <c r="B405" i="54"/>
  <c r="B405" i="53"/>
  <c r="B405" i="52"/>
  <c r="B405" i="51"/>
  <c r="B405" i="50"/>
  <c r="B405" i="48"/>
  <c r="B405" i="49"/>
  <c r="B405" i="47"/>
  <c r="G332" i="57"/>
  <c r="G332" i="56"/>
  <c r="G332" i="55"/>
  <c r="G332" i="53"/>
  <c r="G332" i="54"/>
  <c r="G332" i="52"/>
  <c r="G332" i="51"/>
  <c r="G332" i="50"/>
  <c r="G332" i="49"/>
  <c r="G332" i="48"/>
  <c r="G332" i="47"/>
  <c r="F575" i="57"/>
  <c r="F575" i="56"/>
  <c r="F575" i="55"/>
  <c r="F575" i="54"/>
  <c r="F575" i="53"/>
  <c r="F575" i="52"/>
  <c r="F575" i="51"/>
  <c r="F575" i="50"/>
  <c r="F575" i="49"/>
  <c r="F575" i="48"/>
  <c r="F575" i="47"/>
  <c r="B681" i="57"/>
  <c r="B681" i="56"/>
  <c r="B681" i="55"/>
  <c r="B681" i="54"/>
  <c r="B681" i="53"/>
  <c r="B681" i="52"/>
  <c r="B681" i="51"/>
  <c r="B681" i="49"/>
  <c r="B681" i="50"/>
  <c r="B681" i="48"/>
  <c r="B681" i="47"/>
  <c r="G360" i="57"/>
  <c r="G360" i="56"/>
  <c r="G360" i="55"/>
  <c r="G360" i="54"/>
  <c r="G360" i="53"/>
  <c r="G360" i="52"/>
  <c r="G360" i="51"/>
  <c r="G360" i="49"/>
  <c r="G360" i="50"/>
  <c r="G360" i="47"/>
  <c r="G360" i="48"/>
  <c r="G232" i="57"/>
  <c r="G232" i="56"/>
  <c r="G232" i="55"/>
  <c r="G232" i="54"/>
  <c r="G232" i="53"/>
  <c r="G232" i="52"/>
  <c r="G232" i="51"/>
  <c r="G232" i="50"/>
  <c r="G232" i="49"/>
  <c r="G232" i="47"/>
  <c r="G232" i="48"/>
  <c r="B514" i="57"/>
  <c r="B514" i="56"/>
  <c r="B514" i="55"/>
  <c r="B514" i="54"/>
  <c r="B514" i="53"/>
  <c r="B514" i="51"/>
  <c r="B514" i="49"/>
  <c r="B514" i="50"/>
  <c r="B514" i="52"/>
  <c r="B514" i="48"/>
  <c r="B514" i="47"/>
  <c r="E288" i="57"/>
  <c r="E288" i="56"/>
  <c r="E288" i="55"/>
  <c r="E288" i="54"/>
  <c r="E288" i="53"/>
  <c r="E288" i="52"/>
  <c r="E288" i="51"/>
  <c r="E288" i="50"/>
  <c r="E288" i="49"/>
  <c r="E288" i="48"/>
  <c r="E288" i="47"/>
  <c r="F329" i="57"/>
  <c r="F329" i="56"/>
  <c r="F329" i="55"/>
  <c r="F329" i="54"/>
  <c r="F329" i="53"/>
  <c r="F329" i="52"/>
  <c r="F329" i="51"/>
  <c r="F329" i="50"/>
  <c r="F329" i="49"/>
  <c r="F329" i="48"/>
  <c r="F329" i="47"/>
  <c r="B395" i="57"/>
  <c r="B395" i="56"/>
  <c r="B395" i="55"/>
  <c r="B395" i="54"/>
  <c r="B395" i="53"/>
  <c r="B395" i="51"/>
  <c r="B395" i="52"/>
  <c r="B395" i="49"/>
  <c r="B395" i="50"/>
  <c r="B395" i="48"/>
  <c r="B395" i="47"/>
  <c r="C471" i="57"/>
  <c r="C471" i="56"/>
  <c r="C471" i="55"/>
  <c r="C471" i="54"/>
  <c r="C471" i="53"/>
  <c r="C471" i="52"/>
  <c r="C471" i="51"/>
  <c r="C471" i="50"/>
  <c r="C471" i="49"/>
  <c r="C471" i="48"/>
  <c r="C471" i="47"/>
  <c r="B262" i="57"/>
  <c r="B262" i="56"/>
  <c r="B262" i="55"/>
  <c r="B262" i="53"/>
  <c r="B262" i="54"/>
  <c r="B262" i="52"/>
  <c r="B262" i="51"/>
  <c r="B262" i="49"/>
  <c r="B262" i="48"/>
  <c r="B262" i="50"/>
  <c r="B262" i="47"/>
  <c r="F338" i="57"/>
  <c r="F338" i="56"/>
  <c r="F338" i="55"/>
  <c r="F338" i="54"/>
  <c r="F338" i="53"/>
  <c r="F338" i="52"/>
  <c r="F338" i="51"/>
  <c r="F338" i="49"/>
  <c r="F338" i="50"/>
  <c r="F338" i="47"/>
  <c r="F338" i="48"/>
  <c r="E399" i="57"/>
  <c r="E399" i="56"/>
  <c r="E399" i="55"/>
  <c r="E399" i="54"/>
  <c r="E399" i="53"/>
  <c r="E399" i="52"/>
  <c r="E399" i="51"/>
  <c r="E399" i="50"/>
  <c r="E399" i="49"/>
  <c r="E399" i="48"/>
  <c r="E399" i="47"/>
  <c r="B882" i="57"/>
  <c r="B882" i="56"/>
  <c r="B882" i="54"/>
  <c r="B882" i="55"/>
  <c r="B882" i="53"/>
  <c r="B882" i="51"/>
  <c r="B882" i="50"/>
  <c r="B882" i="52"/>
  <c r="B882" i="49"/>
  <c r="B882" i="48"/>
  <c r="B882" i="47"/>
  <c r="G233" i="57"/>
  <c r="G233" i="56"/>
  <c r="G233" i="55"/>
  <c r="G233" i="54"/>
  <c r="G233" i="53"/>
  <c r="G233" i="51"/>
  <c r="G233" i="52"/>
  <c r="G233" i="50"/>
  <c r="G233" i="49"/>
  <c r="G233" i="48"/>
  <c r="G233" i="47"/>
  <c r="F883" i="57"/>
  <c r="F883" i="56"/>
  <c r="F883" i="55"/>
  <c r="F883" i="53"/>
  <c r="F883" i="54"/>
  <c r="F883" i="52"/>
  <c r="F883" i="51"/>
  <c r="F883" i="49"/>
  <c r="F883" i="50"/>
  <c r="F883" i="48"/>
  <c r="F883" i="47"/>
  <c r="B712" i="57"/>
  <c r="B712" i="56"/>
  <c r="B712" i="55"/>
  <c r="B712" i="54"/>
  <c r="B712" i="53"/>
  <c r="B712" i="52"/>
  <c r="B712" i="51"/>
  <c r="B712" i="50"/>
  <c r="B712" i="49"/>
  <c r="B712" i="48"/>
  <c r="B712" i="47"/>
  <c r="C954" i="57"/>
  <c r="C954" i="56"/>
  <c r="C954" i="55"/>
  <c r="C954" i="54"/>
  <c r="C954" i="53"/>
  <c r="C954" i="52"/>
  <c r="C954" i="51"/>
  <c r="C954" i="50"/>
  <c r="C954" i="49"/>
  <c r="C954" i="48"/>
  <c r="C954" i="47"/>
  <c r="F530" i="57"/>
  <c r="F530" i="56"/>
  <c r="F530" i="55"/>
  <c r="F530" i="54"/>
  <c r="F530" i="53"/>
  <c r="F530" i="52"/>
  <c r="F530" i="51"/>
  <c r="F530" i="49"/>
  <c r="F530" i="50"/>
  <c r="F530" i="48"/>
  <c r="F530" i="47"/>
  <c r="F461" i="57"/>
  <c r="F461" i="56"/>
  <c r="F461" i="55"/>
  <c r="F461" i="54"/>
  <c r="F461" i="53"/>
  <c r="F461" i="52"/>
  <c r="F461" i="51"/>
  <c r="F461" i="49"/>
  <c r="F461" i="48"/>
  <c r="F461" i="50"/>
  <c r="F461" i="47"/>
  <c r="G554" i="57"/>
  <c r="G554" i="56"/>
  <c r="G554" i="55"/>
  <c r="G554" i="54"/>
  <c r="G554" i="53"/>
  <c r="G554" i="51"/>
  <c r="G554" i="52"/>
  <c r="G554" i="50"/>
  <c r="G554" i="49"/>
  <c r="G554" i="48"/>
  <c r="G554" i="47"/>
  <c r="B847" i="57"/>
  <c r="B847" i="56"/>
  <c r="B847" i="55"/>
  <c r="B847" i="54"/>
  <c r="B847" i="53"/>
  <c r="B847" i="51"/>
  <c r="B847" i="52"/>
  <c r="B847" i="50"/>
  <c r="B847" i="49"/>
  <c r="B847" i="48"/>
  <c r="B847" i="47"/>
  <c r="F511" i="57"/>
  <c r="F511" i="56"/>
  <c r="F511" i="55"/>
  <c r="F511" i="54"/>
  <c r="F511" i="53"/>
  <c r="F511" i="52"/>
  <c r="F511" i="51"/>
  <c r="F511" i="50"/>
  <c r="F511" i="49"/>
  <c r="F511" i="48"/>
  <c r="F511" i="47"/>
  <c r="B907" i="57"/>
  <c r="B907" i="56"/>
  <c r="B907" i="55"/>
  <c r="B907" i="54"/>
  <c r="B907" i="53"/>
  <c r="B907" i="52"/>
  <c r="B907" i="51"/>
  <c r="B907" i="49"/>
  <c r="B907" i="50"/>
  <c r="B907" i="47"/>
  <c r="B907" i="48"/>
  <c r="G645" i="57"/>
  <c r="G645" i="56"/>
  <c r="G645" i="55"/>
  <c r="G645" i="54"/>
  <c r="G645" i="53"/>
  <c r="G645" i="52"/>
  <c r="G645" i="51"/>
  <c r="G645" i="50"/>
  <c r="G645" i="49"/>
  <c r="G645" i="48"/>
  <c r="G645" i="47"/>
  <c r="F257" i="57"/>
  <c r="F257" i="56"/>
  <c r="F257" i="55"/>
  <c r="F257" i="54"/>
  <c r="F257" i="53"/>
  <c r="F257" i="51"/>
  <c r="F257" i="52"/>
  <c r="F257" i="50"/>
  <c r="F257" i="49"/>
  <c r="F257" i="48"/>
  <c r="F257" i="47"/>
  <c r="F398" i="57"/>
  <c r="F398" i="56"/>
  <c r="F398" i="55"/>
  <c r="F398" i="54"/>
  <c r="F398" i="53"/>
  <c r="F398" i="52"/>
  <c r="F398" i="50"/>
  <c r="F398" i="48"/>
  <c r="F398" i="51"/>
  <c r="F398" i="49"/>
  <c r="F398" i="47"/>
  <c r="D422" i="57"/>
  <c r="D422" i="56"/>
  <c r="D422" i="55"/>
  <c r="D422" i="54"/>
  <c r="D422" i="53"/>
  <c r="D422" i="51"/>
  <c r="D422" i="52"/>
  <c r="D422" i="50"/>
  <c r="D422" i="49"/>
  <c r="D422" i="47"/>
  <c r="D422" i="48"/>
  <c r="F475" i="57"/>
  <c r="F475" i="56"/>
  <c r="F475" i="55"/>
  <c r="F475" i="54"/>
  <c r="F475" i="53"/>
  <c r="F475" i="52"/>
  <c r="F475" i="51"/>
  <c r="F475" i="50"/>
  <c r="F475" i="48"/>
  <c r="F475" i="49"/>
  <c r="F475" i="47"/>
  <c r="F249" i="57"/>
  <c r="F249" i="56"/>
  <c r="F249" i="54"/>
  <c r="F249" i="55"/>
  <c r="F249" i="53"/>
  <c r="F249" i="52"/>
  <c r="F249" i="51"/>
  <c r="F249" i="50"/>
  <c r="F249" i="49"/>
  <c r="F249" i="48"/>
  <c r="F249" i="47"/>
  <c r="D327" i="57"/>
  <c r="D327" i="56"/>
  <c r="D327" i="55"/>
  <c r="D327" i="54"/>
  <c r="D327" i="53"/>
  <c r="D327" i="52"/>
  <c r="D327" i="51"/>
  <c r="D327" i="50"/>
  <c r="D327" i="49"/>
  <c r="D327" i="48"/>
  <c r="D327" i="47"/>
  <c r="B761" i="57"/>
  <c r="B761" i="56"/>
  <c r="B761" i="55"/>
  <c r="B761" i="54"/>
  <c r="B761" i="53"/>
  <c r="B761" i="52"/>
  <c r="B761" i="51"/>
  <c r="B761" i="50"/>
  <c r="B761" i="49"/>
  <c r="B761" i="48"/>
  <c r="B761" i="47"/>
  <c r="D348" i="57"/>
  <c r="D348" i="56"/>
  <c r="D348" i="55"/>
  <c r="D348" i="54"/>
  <c r="D348" i="53"/>
  <c r="D348" i="52"/>
  <c r="D348" i="51"/>
  <c r="D348" i="50"/>
  <c r="D348" i="48"/>
  <c r="D348" i="49"/>
  <c r="D348" i="47"/>
  <c r="B572" i="57"/>
  <c r="B572" i="56"/>
  <c r="B572" i="55"/>
  <c r="B572" i="54"/>
  <c r="B572" i="53"/>
  <c r="B572" i="52"/>
  <c r="B572" i="51"/>
  <c r="B572" i="50"/>
  <c r="B572" i="49"/>
  <c r="B572" i="48"/>
  <c r="B572" i="47"/>
  <c r="E784" i="57"/>
  <c r="E784" i="56"/>
  <c r="E784" i="55"/>
  <c r="E784" i="54"/>
  <c r="E784" i="53"/>
  <c r="E784" i="52"/>
  <c r="E784" i="51"/>
  <c r="E784" i="50"/>
  <c r="E784" i="48"/>
  <c r="E784" i="47"/>
  <c r="E784" i="49"/>
  <c r="E360" i="57"/>
  <c r="E360" i="56"/>
  <c r="E360" i="55"/>
  <c r="E360" i="53"/>
  <c r="E360" i="54"/>
  <c r="E360" i="52"/>
  <c r="E360" i="51"/>
  <c r="E360" i="50"/>
  <c r="E360" i="48"/>
  <c r="E360" i="49"/>
  <c r="E360" i="47"/>
  <c r="F423" i="57"/>
  <c r="F423" i="56"/>
  <c r="F423" i="54"/>
  <c r="F423" i="55"/>
  <c r="F423" i="53"/>
  <c r="F423" i="52"/>
  <c r="F423" i="51"/>
  <c r="F423" i="50"/>
  <c r="F423" i="48"/>
  <c r="F423" i="49"/>
  <c r="F423" i="47"/>
  <c r="B910" i="57"/>
  <c r="B910" i="56"/>
  <c r="B910" i="55"/>
  <c r="B910" i="54"/>
  <c r="B910" i="53"/>
  <c r="B910" i="52"/>
  <c r="B910" i="51"/>
  <c r="B910" i="50"/>
  <c r="B910" i="49"/>
  <c r="B910" i="48"/>
  <c r="B910" i="47"/>
  <c r="B609" i="57"/>
  <c r="B609" i="56"/>
  <c r="B609" i="55"/>
  <c r="B609" i="54"/>
  <c r="B609" i="53"/>
  <c r="B609" i="52"/>
  <c r="B609" i="51"/>
  <c r="B609" i="50"/>
  <c r="B609" i="49"/>
  <c r="B609" i="48"/>
  <c r="B609" i="47"/>
  <c r="G426" i="57"/>
  <c r="G426" i="56"/>
  <c r="G426" i="55"/>
  <c r="G426" i="54"/>
  <c r="G426" i="53"/>
  <c r="G426" i="52"/>
  <c r="G426" i="51"/>
  <c r="G426" i="50"/>
  <c r="G426" i="49"/>
  <c r="G426" i="48"/>
  <c r="G426" i="47"/>
  <c r="E806" i="57"/>
  <c r="E806" i="56"/>
  <c r="E806" i="55"/>
  <c r="E806" i="54"/>
  <c r="E806" i="53"/>
  <c r="E806" i="52"/>
  <c r="E806" i="51"/>
  <c r="E806" i="50"/>
  <c r="E806" i="49"/>
  <c r="E806" i="48"/>
  <c r="E806" i="47"/>
  <c r="E224" i="57"/>
  <c r="E224" i="56"/>
  <c r="E224" i="55"/>
  <c r="E224" i="54"/>
  <c r="E224" i="53"/>
  <c r="E224" i="52"/>
  <c r="E224" i="51"/>
  <c r="E224" i="50"/>
  <c r="E224" i="49"/>
  <c r="E224" i="48"/>
  <c r="E224" i="47"/>
  <c r="B542" i="57"/>
  <c r="B542" i="56"/>
  <c r="B542" i="55"/>
  <c r="B542" i="54"/>
  <c r="B542" i="53"/>
  <c r="B542" i="52"/>
  <c r="B542" i="51"/>
  <c r="B542" i="50"/>
  <c r="B542" i="49"/>
  <c r="B542" i="48"/>
  <c r="B542" i="47"/>
  <c r="B268" i="57"/>
  <c r="B268" i="56"/>
  <c r="B268" i="55"/>
  <c r="B268" i="54"/>
  <c r="B268" i="53"/>
  <c r="B268" i="52"/>
  <c r="B268" i="51"/>
  <c r="B268" i="50"/>
  <c r="B268" i="49"/>
  <c r="B268" i="48"/>
  <c r="B268" i="47"/>
  <c r="F248" i="57"/>
  <c r="F248" i="56"/>
  <c r="F248" i="55"/>
  <c r="F248" i="54"/>
  <c r="F248" i="53"/>
  <c r="F248" i="52"/>
  <c r="F248" i="51"/>
  <c r="F248" i="49"/>
  <c r="F248" i="50"/>
  <c r="F248" i="47"/>
  <c r="F248" i="48"/>
  <c r="F499" i="57"/>
  <c r="F499" i="56"/>
  <c r="F499" i="55"/>
  <c r="F499" i="54"/>
  <c r="F499" i="53"/>
  <c r="F499" i="52"/>
  <c r="F499" i="51"/>
  <c r="F499" i="50"/>
  <c r="F499" i="49"/>
  <c r="F499" i="48"/>
  <c r="F499" i="47"/>
  <c r="C907" i="57"/>
  <c r="C907" i="56"/>
  <c r="C907" i="55"/>
  <c r="C907" i="54"/>
  <c r="C907" i="53"/>
  <c r="C907" i="52"/>
  <c r="C907" i="50"/>
  <c r="C907" i="51"/>
  <c r="C907" i="49"/>
  <c r="C907" i="48"/>
  <c r="C907" i="47"/>
  <c r="D779" i="57"/>
  <c r="D779" i="56"/>
  <c r="D779" i="55"/>
  <c r="D779" i="54"/>
  <c r="D779" i="53"/>
  <c r="D779" i="52"/>
  <c r="D779" i="50"/>
  <c r="D779" i="51"/>
  <c r="D779" i="49"/>
  <c r="D779" i="48"/>
  <c r="D779" i="47"/>
  <c r="C936" i="57"/>
  <c r="C936" i="56"/>
  <c r="C936" i="55"/>
  <c r="C936" i="53"/>
  <c r="C936" i="54"/>
  <c r="C936" i="52"/>
  <c r="C936" i="51"/>
  <c r="C936" i="50"/>
  <c r="C936" i="49"/>
  <c r="C936" i="48"/>
  <c r="C936" i="47"/>
  <c r="D467" i="57"/>
  <c r="D467" i="56"/>
  <c r="D467" i="55"/>
  <c r="D467" i="54"/>
  <c r="D467" i="53"/>
  <c r="D467" i="52"/>
  <c r="D467" i="51"/>
  <c r="D467" i="50"/>
  <c r="D467" i="49"/>
  <c r="D467" i="48"/>
  <c r="D467" i="47"/>
  <c r="F281" i="57"/>
  <c r="F281" i="56"/>
  <c r="F281" i="55"/>
  <c r="F281" i="54"/>
  <c r="F281" i="53"/>
  <c r="F281" i="52"/>
  <c r="F281" i="51"/>
  <c r="F281" i="49"/>
  <c r="F281" i="48"/>
  <c r="F281" i="50"/>
  <c r="F281" i="47"/>
  <c r="D309" i="57"/>
  <c r="D309" i="56"/>
  <c r="D309" i="55"/>
  <c r="D309" i="54"/>
  <c r="D309" i="53"/>
  <c r="D309" i="52"/>
  <c r="D309" i="51"/>
  <c r="D309" i="50"/>
  <c r="D309" i="49"/>
  <c r="D309" i="47"/>
  <c r="D309" i="48"/>
  <c r="F307" i="57"/>
  <c r="F307" i="56"/>
  <c r="F307" i="55"/>
  <c r="F307" i="54"/>
  <c r="F307" i="53"/>
  <c r="F307" i="52"/>
  <c r="F307" i="51"/>
  <c r="F307" i="50"/>
  <c r="F307" i="49"/>
  <c r="F307" i="48"/>
  <c r="F307" i="47"/>
  <c r="E284" i="57"/>
  <c r="E284" i="56"/>
  <c r="E284" i="55"/>
  <c r="E284" i="54"/>
  <c r="E284" i="52"/>
  <c r="E284" i="53"/>
  <c r="E284" i="51"/>
  <c r="E284" i="49"/>
  <c r="E284" i="50"/>
  <c r="E284" i="48"/>
  <c r="E284" i="47"/>
  <c r="F810" i="57"/>
  <c r="F810" i="56"/>
  <c r="F810" i="55"/>
  <c r="F810" i="54"/>
  <c r="F810" i="53"/>
  <c r="F810" i="52"/>
  <c r="F810" i="51"/>
  <c r="F810" i="50"/>
  <c r="F810" i="49"/>
  <c r="F810" i="48"/>
  <c r="F810" i="47"/>
  <c r="B833" i="57"/>
  <c r="B833" i="56"/>
  <c r="B833" i="55"/>
  <c r="B833" i="54"/>
  <c r="B833" i="53"/>
  <c r="B833" i="52"/>
  <c r="B833" i="49"/>
  <c r="B833" i="50"/>
  <c r="B833" i="51"/>
  <c r="B833" i="48"/>
  <c r="B833" i="47"/>
  <c r="B549" i="57"/>
  <c r="B549" i="56"/>
  <c r="B549" i="55"/>
  <c r="B549" i="54"/>
  <c r="B549" i="53"/>
  <c r="B549" i="52"/>
  <c r="B549" i="51"/>
  <c r="B549" i="50"/>
  <c r="B549" i="48"/>
  <c r="B549" i="47"/>
  <c r="B549" i="49"/>
  <c r="B692" i="57"/>
  <c r="B692" i="56"/>
  <c r="B692" i="55"/>
  <c r="B692" i="54"/>
  <c r="B692" i="53"/>
  <c r="B692" i="52"/>
  <c r="B692" i="51"/>
  <c r="B692" i="50"/>
  <c r="B692" i="49"/>
  <c r="B692" i="48"/>
  <c r="B692" i="47"/>
  <c r="B958" i="57"/>
  <c r="B958" i="56"/>
  <c r="B958" i="55"/>
  <c r="B958" i="54"/>
  <c r="B958" i="53"/>
  <c r="B958" i="52"/>
  <c r="B958" i="51"/>
  <c r="B958" i="50"/>
  <c r="B958" i="49"/>
  <c r="B958" i="48"/>
  <c r="B958" i="47"/>
  <c r="C424" i="57"/>
  <c r="C424" i="56"/>
  <c r="C424" i="55"/>
  <c r="C424" i="54"/>
  <c r="C424" i="53"/>
  <c r="C424" i="52"/>
  <c r="C424" i="51"/>
  <c r="C424" i="50"/>
  <c r="C424" i="48"/>
  <c r="C424" i="49"/>
  <c r="C424" i="47"/>
  <c r="C775" i="57"/>
  <c r="C775" i="56"/>
  <c r="C775" i="55"/>
  <c r="C775" i="54"/>
  <c r="C775" i="52"/>
  <c r="C775" i="53"/>
  <c r="C775" i="51"/>
  <c r="C775" i="50"/>
  <c r="C775" i="49"/>
  <c r="C775" i="48"/>
  <c r="C775" i="47"/>
  <c r="D220" i="57"/>
  <c r="D220" i="56"/>
  <c r="D220" i="55"/>
  <c r="D220" i="54"/>
  <c r="D220" i="53"/>
  <c r="D220" i="52"/>
  <c r="D220" i="51"/>
  <c r="D220" i="50"/>
  <c r="D220" i="49"/>
  <c r="D220" i="48"/>
  <c r="D220" i="47"/>
  <c r="E605" i="57"/>
  <c r="E605" i="56"/>
  <c r="E605" i="55"/>
  <c r="E605" i="54"/>
  <c r="E605" i="53"/>
  <c r="E605" i="52"/>
  <c r="E605" i="51"/>
  <c r="E605" i="49"/>
  <c r="E605" i="50"/>
  <c r="E605" i="48"/>
  <c r="E605" i="47"/>
  <c r="E921" i="57"/>
  <c r="E921" i="56"/>
  <c r="E921" i="55"/>
  <c r="E921" i="54"/>
  <c r="E921" i="53"/>
  <c r="E921" i="52"/>
  <c r="E921" i="51"/>
  <c r="E921" i="50"/>
  <c r="E921" i="48"/>
  <c r="E921" i="47"/>
  <c r="E921" i="49"/>
  <c r="G581" i="57"/>
  <c r="G581" i="56"/>
  <c r="G581" i="55"/>
  <c r="G581" i="54"/>
  <c r="G581" i="53"/>
  <c r="G581" i="52"/>
  <c r="G581" i="51"/>
  <c r="G581" i="50"/>
  <c r="G581" i="49"/>
  <c r="G581" i="48"/>
  <c r="G581" i="47"/>
  <c r="G313" i="57"/>
  <c r="G313" i="56"/>
  <c r="G313" i="55"/>
  <c r="G313" i="54"/>
  <c r="G313" i="53"/>
  <c r="G313" i="52"/>
  <c r="G313" i="51"/>
  <c r="G313" i="49"/>
  <c r="G313" i="50"/>
  <c r="G313" i="48"/>
  <c r="G313" i="47"/>
  <c r="D926" i="57"/>
  <c r="D926" i="56"/>
  <c r="D926" i="55"/>
  <c r="D926" i="54"/>
  <c r="D926" i="53"/>
  <c r="D926" i="52"/>
  <c r="D926" i="51"/>
  <c r="D926" i="50"/>
  <c r="D926" i="49"/>
  <c r="D926" i="48"/>
  <c r="D926" i="47"/>
  <c r="D640" i="57"/>
  <c r="D640" i="55"/>
  <c r="D640" i="56"/>
  <c r="D640" i="54"/>
  <c r="D640" i="53"/>
  <c r="D640" i="52"/>
  <c r="D640" i="51"/>
  <c r="D640" i="50"/>
  <c r="D640" i="49"/>
  <c r="D640" i="47"/>
  <c r="D640" i="48"/>
  <c r="B690" i="57"/>
  <c r="B690" i="56"/>
  <c r="B690" i="55"/>
  <c r="B690" i="54"/>
  <c r="B690" i="53"/>
  <c r="B690" i="52"/>
  <c r="B690" i="51"/>
  <c r="B690" i="50"/>
  <c r="B690" i="49"/>
  <c r="B690" i="48"/>
  <c r="B690" i="47"/>
  <c r="B830" i="57"/>
  <c r="B830" i="56"/>
  <c r="B830" i="55"/>
  <c r="B830" i="54"/>
  <c r="B830" i="53"/>
  <c r="B830" i="52"/>
  <c r="B830" i="51"/>
  <c r="B830" i="50"/>
  <c r="B830" i="49"/>
  <c r="B830" i="48"/>
  <c r="B830" i="47"/>
  <c r="B552" i="57"/>
  <c r="B552" i="56"/>
  <c r="B552" i="55"/>
  <c r="B552" i="54"/>
  <c r="B552" i="53"/>
  <c r="B552" i="52"/>
  <c r="B552" i="51"/>
  <c r="B552" i="50"/>
  <c r="B552" i="49"/>
  <c r="B552" i="48"/>
  <c r="B552" i="47"/>
  <c r="B360" i="57"/>
  <c r="B360" i="56"/>
  <c r="B360" i="55"/>
  <c r="B360" i="54"/>
  <c r="B360" i="53"/>
  <c r="B360" i="52"/>
  <c r="B360" i="51"/>
  <c r="B360" i="50"/>
  <c r="B360" i="49"/>
  <c r="B360" i="48"/>
  <c r="B360" i="47"/>
  <c r="C457" i="57"/>
  <c r="C457" i="56"/>
  <c r="C457" i="55"/>
  <c r="C457" i="54"/>
  <c r="C457" i="53"/>
  <c r="C457" i="52"/>
  <c r="C457" i="51"/>
  <c r="C457" i="50"/>
  <c r="C457" i="49"/>
  <c r="C457" i="48"/>
  <c r="C457" i="47"/>
  <c r="D284" i="57"/>
  <c r="D284" i="56"/>
  <c r="D284" i="55"/>
  <c r="D284" i="54"/>
  <c r="D284" i="53"/>
  <c r="D284" i="52"/>
  <c r="D284" i="51"/>
  <c r="D284" i="49"/>
  <c r="D284" i="48"/>
  <c r="D284" i="50"/>
  <c r="D284" i="47"/>
  <c r="E436" i="57"/>
  <c r="E436" i="56"/>
  <c r="E436" i="55"/>
  <c r="E436" i="54"/>
  <c r="E436" i="53"/>
  <c r="E436" i="52"/>
  <c r="E436" i="51"/>
  <c r="E436" i="49"/>
  <c r="E436" i="50"/>
  <c r="E436" i="48"/>
  <c r="E436" i="47"/>
  <c r="F363" i="57"/>
  <c r="F363" i="56"/>
  <c r="F363" i="55"/>
  <c r="F363" i="54"/>
  <c r="F363" i="53"/>
  <c r="F363" i="52"/>
  <c r="F363" i="51"/>
  <c r="F363" i="50"/>
  <c r="F363" i="49"/>
  <c r="F363" i="48"/>
  <c r="F363" i="47"/>
  <c r="D566" i="57"/>
  <c r="D566" i="56"/>
  <c r="D566" i="55"/>
  <c r="D566" i="54"/>
  <c r="D566" i="53"/>
  <c r="D566" i="52"/>
  <c r="D566" i="51"/>
  <c r="D566" i="50"/>
  <c r="D566" i="49"/>
  <c r="D566" i="48"/>
  <c r="D566" i="47"/>
  <c r="G614" i="57"/>
  <c r="G614" i="56"/>
  <c r="G614" i="55"/>
  <c r="G614" i="54"/>
  <c r="G614" i="53"/>
  <c r="G614" i="52"/>
  <c r="G614" i="51"/>
  <c r="G614" i="49"/>
  <c r="G614" i="50"/>
  <c r="G614" i="48"/>
  <c r="G614" i="47"/>
  <c r="C536" i="57"/>
  <c r="C536" i="56"/>
  <c r="C536" i="55"/>
  <c r="C536" i="54"/>
  <c r="C536" i="53"/>
  <c r="C536" i="52"/>
  <c r="C536" i="51"/>
  <c r="C536" i="49"/>
  <c r="C536" i="48"/>
  <c r="C536" i="50"/>
  <c r="C536" i="47"/>
  <c r="C680" i="57"/>
  <c r="C680" i="56"/>
  <c r="C680" i="55"/>
  <c r="C680" i="54"/>
  <c r="C680" i="52"/>
  <c r="C680" i="51"/>
  <c r="C680" i="53"/>
  <c r="C680" i="50"/>
  <c r="C680" i="48"/>
  <c r="C680" i="49"/>
  <c r="C680" i="47"/>
  <c r="C493" i="57"/>
  <c r="C493" i="56"/>
  <c r="C493" i="55"/>
  <c r="C493" i="54"/>
  <c r="C493" i="53"/>
  <c r="C493" i="52"/>
  <c r="C493" i="51"/>
  <c r="C493" i="49"/>
  <c r="C493" i="50"/>
  <c r="C493" i="48"/>
  <c r="C493" i="47"/>
  <c r="B897" i="57"/>
  <c r="B897" i="56"/>
  <c r="B897" i="55"/>
  <c r="B897" i="54"/>
  <c r="B897" i="53"/>
  <c r="B897" i="52"/>
  <c r="B897" i="51"/>
  <c r="B897" i="49"/>
  <c r="B897" i="50"/>
  <c r="B897" i="48"/>
  <c r="B897" i="47"/>
  <c r="B464" i="57"/>
  <c r="B464" i="56"/>
  <c r="B464" i="55"/>
  <c r="B464" i="54"/>
  <c r="B464" i="53"/>
  <c r="B464" i="52"/>
  <c r="B464" i="51"/>
  <c r="B464" i="50"/>
  <c r="B464" i="49"/>
  <c r="B464" i="48"/>
  <c r="B464" i="47"/>
  <c r="B250" i="57"/>
  <c r="B250" i="56"/>
  <c r="B250" i="55"/>
  <c r="B250" i="54"/>
  <c r="B250" i="53"/>
  <c r="B250" i="52"/>
  <c r="B250" i="51"/>
  <c r="B250" i="50"/>
  <c r="B250" i="48"/>
  <c r="B250" i="49"/>
  <c r="B250" i="47"/>
  <c r="D946" i="57"/>
  <c r="D946" i="56"/>
  <c r="D946" i="55"/>
  <c r="D946" i="54"/>
  <c r="D946" i="53"/>
  <c r="D946" i="52"/>
  <c r="D946" i="50"/>
  <c r="D946" i="51"/>
  <c r="D946" i="49"/>
  <c r="D946" i="47"/>
  <c r="D946" i="48"/>
  <c r="B420" i="57"/>
  <c r="B420" i="56"/>
  <c r="B420" i="55"/>
  <c r="B420" i="54"/>
  <c r="B420" i="53"/>
  <c r="B420" i="51"/>
  <c r="B420" i="52"/>
  <c r="B420" i="50"/>
  <c r="B420" i="49"/>
  <c r="B420" i="48"/>
  <c r="B420" i="47"/>
  <c r="D433" i="57"/>
  <c r="D433" i="56"/>
  <c r="D433" i="55"/>
  <c r="D433" i="54"/>
  <c r="D433" i="53"/>
  <c r="D433" i="52"/>
  <c r="D433" i="51"/>
  <c r="D433" i="50"/>
  <c r="D433" i="49"/>
  <c r="D433" i="48"/>
  <c r="D433" i="47"/>
  <c r="B389" i="57"/>
  <c r="B389" i="56"/>
  <c r="B389" i="55"/>
  <c r="B389" i="54"/>
  <c r="B389" i="53"/>
  <c r="B389" i="51"/>
  <c r="B389" i="52"/>
  <c r="B389" i="50"/>
  <c r="B389" i="49"/>
  <c r="B389" i="48"/>
  <c r="B389" i="47"/>
  <c r="D786" i="57"/>
  <c r="D786" i="56"/>
  <c r="D786" i="55"/>
  <c r="D786" i="54"/>
  <c r="D786" i="53"/>
  <c r="D786" i="52"/>
  <c r="D786" i="51"/>
  <c r="D786" i="50"/>
  <c r="D786" i="49"/>
  <c r="D786" i="47"/>
  <c r="D786" i="48"/>
  <c r="B900" i="57"/>
  <c r="B900" i="56"/>
  <c r="B900" i="55"/>
  <c r="B900" i="54"/>
  <c r="B900" i="53"/>
  <c r="B900" i="52"/>
  <c r="B900" i="51"/>
  <c r="B900" i="50"/>
  <c r="B900" i="49"/>
  <c r="B900" i="48"/>
  <c r="B900" i="47"/>
  <c r="D291" i="57"/>
  <c r="D291" i="56"/>
  <c r="D291" i="55"/>
  <c r="D291" i="54"/>
  <c r="D291" i="52"/>
  <c r="D291" i="53"/>
  <c r="D291" i="50"/>
  <c r="D291" i="51"/>
  <c r="D291" i="49"/>
  <c r="D291" i="48"/>
  <c r="D291" i="47"/>
  <c r="B664" i="57"/>
  <c r="B664" i="56"/>
  <c r="B664" i="55"/>
  <c r="B664" i="53"/>
  <c r="B664" i="54"/>
  <c r="B664" i="52"/>
  <c r="B664" i="51"/>
  <c r="B664" i="50"/>
  <c r="B664" i="49"/>
  <c r="B664" i="47"/>
  <c r="B664" i="48"/>
  <c r="G563" i="57"/>
  <c r="G563" i="56"/>
  <c r="G563" i="55"/>
  <c r="G563" i="54"/>
  <c r="G563" i="53"/>
  <c r="G563" i="52"/>
  <c r="G563" i="51"/>
  <c r="G563" i="49"/>
  <c r="G563" i="50"/>
  <c r="G563" i="47"/>
  <c r="G563" i="48"/>
  <c r="F456" i="57"/>
  <c r="F456" i="56"/>
  <c r="F456" i="54"/>
  <c r="F456" i="55"/>
  <c r="F456" i="53"/>
  <c r="F456" i="52"/>
  <c r="F456" i="51"/>
  <c r="F456" i="49"/>
  <c r="F456" i="50"/>
  <c r="F456" i="48"/>
  <c r="F456" i="47"/>
  <c r="B605" i="57"/>
  <c r="B605" i="56"/>
  <c r="B605" i="55"/>
  <c r="B605" i="54"/>
  <c r="B605" i="53"/>
  <c r="B605" i="52"/>
  <c r="B605" i="51"/>
  <c r="B605" i="49"/>
  <c r="B605" i="50"/>
  <c r="B605" i="48"/>
  <c r="B605" i="47"/>
  <c r="F908" i="57"/>
  <c r="F908" i="56"/>
  <c r="F908" i="55"/>
  <c r="F908" i="54"/>
  <c r="F908" i="53"/>
  <c r="F908" i="52"/>
  <c r="F908" i="51"/>
  <c r="F908" i="50"/>
  <c r="F908" i="49"/>
  <c r="F908" i="48"/>
  <c r="F908" i="47"/>
  <c r="B894" i="57"/>
  <c r="B894" i="56"/>
  <c r="B894" i="55"/>
  <c r="B894" i="54"/>
  <c r="B894" i="53"/>
  <c r="B894" i="52"/>
  <c r="B894" i="51"/>
  <c r="B894" i="50"/>
  <c r="B894" i="49"/>
  <c r="B894" i="48"/>
  <c r="B894" i="47"/>
  <c r="C380" i="57"/>
  <c r="C380" i="56"/>
  <c r="C380" i="55"/>
  <c r="C380" i="53"/>
  <c r="C380" i="54"/>
  <c r="C380" i="52"/>
  <c r="C380" i="51"/>
  <c r="C380" i="50"/>
  <c r="C380" i="49"/>
  <c r="C380" i="48"/>
  <c r="C380" i="47"/>
  <c r="E460" i="57"/>
  <c r="E460" i="56"/>
  <c r="E460" i="55"/>
  <c r="E460" i="54"/>
  <c r="E460" i="53"/>
  <c r="E460" i="52"/>
  <c r="E460" i="51"/>
  <c r="E460" i="50"/>
  <c r="E460" i="49"/>
  <c r="E460" i="48"/>
  <c r="E460" i="47"/>
  <c r="F820" i="57"/>
  <c r="F820" i="56"/>
  <c r="F820" i="55"/>
  <c r="F820" i="54"/>
  <c r="F820" i="52"/>
  <c r="F820" i="53"/>
  <c r="F820" i="51"/>
  <c r="F820" i="50"/>
  <c r="F820" i="49"/>
  <c r="F820" i="48"/>
  <c r="F820" i="47"/>
  <c r="D591" i="57"/>
  <c r="D591" i="56"/>
  <c r="D591" i="55"/>
  <c r="D591" i="54"/>
  <c r="D591" i="53"/>
  <c r="D591" i="52"/>
  <c r="D591" i="51"/>
  <c r="D591" i="49"/>
  <c r="D591" i="48"/>
  <c r="D591" i="50"/>
  <c r="D591" i="47"/>
  <c r="G712" i="57"/>
  <c r="G712" i="56"/>
  <c r="G712" i="55"/>
  <c r="G712" i="54"/>
  <c r="G712" i="53"/>
  <c r="G712" i="52"/>
  <c r="G712" i="50"/>
  <c r="G712" i="49"/>
  <c r="G712" i="51"/>
  <c r="G712" i="47"/>
  <c r="G712" i="48"/>
  <c r="F339" i="57"/>
  <c r="F339" i="56"/>
  <c r="F339" i="55"/>
  <c r="F339" i="53"/>
  <c r="F339" i="54"/>
  <c r="F339" i="52"/>
  <c r="F339" i="51"/>
  <c r="F339" i="50"/>
  <c r="F339" i="49"/>
  <c r="F339" i="48"/>
  <c r="F339" i="47"/>
  <c r="F678" i="57"/>
  <c r="F678" i="56"/>
  <c r="F678" i="55"/>
  <c r="F678" i="54"/>
  <c r="F678" i="53"/>
  <c r="F678" i="52"/>
  <c r="F678" i="51"/>
  <c r="F678" i="49"/>
  <c r="F678" i="48"/>
  <c r="F678" i="47"/>
  <c r="F678" i="50"/>
  <c r="B567" i="57"/>
  <c r="B567" i="56"/>
  <c r="B567" i="55"/>
  <c r="B567" i="54"/>
  <c r="B567" i="53"/>
  <c r="B567" i="52"/>
  <c r="B567" i="51"/>
  <c r="B567" i="50"/>
  <c r="B567" i="48"/>
  <c r="B567" i="49"/>
  <c r="B567" i="47"/>
  <c r="D287" i="57"/>
  <c r="D287" i="56"/>
  <c r="D287" i="55"/>
  <c r="D287" i="53"/>
  <c r="D287" i="54"/>
  <c r="D287" i="52"/>
  <c r="D287" i="50"/>
  <c r="D287" i="51"/>
  <c r="D287" i="49"/>
  <c r="D287" i="48"/>
  <c r="D287" i="47"/>
  <c r="B543" i="57"/>
  <c r="B543" i="56"/>
  <c r="B543" i="55"/>
  <c r="B543" i="54"/>
  <c r="B543" i="53"/>
  <c r="B543" i="52"/>
  <c r="B543" i="51"/>
  <c r="B543" i="50"/>
  <c r="B543" i="48"/>
  <c r="B543" i="47"/>
  <c r="B543" i="49"/>
  <c r="C462" i="57"/>
  <c r="C462" i="56"/>
  <c r="C462" i="55"/>
  <c r="C462" i="54"/>
  <c r="C462" i="53"/>
  <c r="C462" i="52"/>
  <c r="C462" i="51"/>
  <c r="C462" i="50"/>
  <c r="C462" i="49"/>
  <c r="C462" i="47"/>
  <c r="C462" i="48"/>
  <c r="B539" i="57"/>
  <c r="B539" i="56"/>
  <c r="B539" i="55"/>
  <c r="B539" i="54"/>
  <c r="B539" i="53"/>
  <c r="B539" i="52"/>
  <c r="B539" i="51"/>
  <c r="B539" i="49"/>
  <c r="B539" i="50"/>
  <c r="B539" i="47"/>
  <c r="B539" i="48"/>
  <c r="C517" i="57"/>
  <c r="C517" i="56"/>
  <c r="C517" i="55"/>
  <c r="C517" i="54"/>
  <c r="C517" i="53"/>
  <c r="C517" i="52"/>
  <c r="C517" i="51"/>
  <c r="C517" i="50"/>
  <c r="C517" i="48"/>
  <c r="C517" i="49"/>
  <c r="C517" i="47"/>
  <c r="C760" i="57"/>
  <c r="C760" i="56"/>
  <c r="C760" i="55"/>
  <c r="C760" i="54"/>
  <c r="C760" i="53"/>
  <c r="C760" i="52"/>
  <c r="C760" i="51"/>
  <c r="C760" i="50"/>
  <c r="C760" i="49"/>
  <c r="C760" i="48"/>
  <c r="C760" i="47"/>
  <c r="B460" i="57"/>
  <c r="B460" i="56"/>
  <c r="B460" i="55"/>
  <c r="B460" i="54"/>
  <c r="B460" i="53"/>
  <c r="B460" i="52"/>
  <c r="B460" i="51"/>
  <c r="B460" i="48"/>
  <c r="B460" i="49"/>
  <c r="B460" i="50"/>
  <c r="B460" i="47"/>
  <c r="C896" i="57"/>
  <c r="C896" i="56"/>
  <c r="C896" i="55"/>
  <c r="C896" i="54"/>
  <c r="C896" i="53"/>
  <c r="C896" i="52"/>
  <c r="C896" i="51"/>
  <c r="C896" i="50"/>
  <c r="C896" i="48"/>
  <c r="C896" i="49"/>
  <c r="C896" i="47"/>
  <c r="G892" i="57"/>
  <c r="G892" i="56"/>
  <c r="G892" i="55"/>
  <c r="G892" i="54"/>
  <c r="G892" i="53"/>
  <c r="G892" i="52"/>
  <c r="G892" i="51"/>
  <c r="G892" i="50"/>
  <c r="G892" i="48"/>
  <c r="G892" i="49"/>
  <c r="G892" i="47"/>
  <c r="B869" i="57"/>
  <c r="B869" i="56"/>
  <c r="B869" i="55"/>
  <c r="B869" i="54"/>
  <c r="B869" i="53"/>
  <c r="B869" i="52"/>
  <c r="B869" i="51"/>
  <c r="B869" i="50"/>
  <c r="B869" i="49"/>
  <c r="B869" i="47"/>
  <c r="B869" i="48"/>
  <c r="G277" i="57"/>
  <c r="G277" i="56"/>
  <c r="G277" i="55"/>
  <c r="G277" i="54"/>
  <c r="G277" i="53"/>
  <c r="G277" i="50"/>
  <c r="G277" i="52"/>
  <c r="G277" i="49"/>
  <c r="G277" i="47"/>
  <c r="G277" i="48"/>
  <c r="G277" i="51"/>
  <c r="C520" i="57"/>
  <c r="C520" i="56"/>
  <c r="C520" i="55"/>
  <c r="C520" i="54"/>
  <c r="C520" i="53"/>
  <c r="C520" i="52"/>
  <c r="C520" i="51"/>
  <c r="C520" i="50"/>
  <c r="C520" i="49"/>
  <c r="C520" i="48"/>
  <c r="C520" i="47"/>
  <c r="D532" i="57"/>
  <c r="D532" i="56"/>
  <c r="D532" i="55"/>
  <c r="D532" i="54"/>
  <c r="D532" i="53"/>
  <c r="D532" i="52"/>
  <c r="D532" i="51"/>
  <c r="D532" i="49"/>
  <c r="D532" i="50"/>
  <c r="D532" i="48"/>
  <c r="D532" i="47"/>
  <c r="F477" i="57"/>
  <c r="F477" i="56"/>
  <c r="F477" i="55"/>
  <c r="F477" i="54"/>
  <c r="F477" i="53"/>
  <c r="F477" i="52"/>
  <c r="F477" i="51"/>
  <c r="F477" i="49"/>
  <c r="F477" i="50"/>
  <c r="F477" i="48"/>
  <c r="F477" i="47"/>
  <c r="C255" i="57"/>
  <c r="C255" i="56"/>
  <c r="C255" i="55"/>
  <c r="C255" i="53"/>
  <c r="C255" i="54"/>
  <c r="C255" i="52"/>
  <c r="C255" i="51"/>
  <c r="C255" i="50"/>
  <c r="C255" i="49"/>
  <c r="C255" i="48"/>
  <c r="C255" i="47"/>
  <c r="F311" i="57"/>
  <c r="F311" i="56"/>
  <c r="F311" i="55"/>
  <c r="F311" i="54"/>
  <c r="F311" i="53"/>
  <c r="F311" i="52"/>
  <c r="F311" i="51"/>
  <c r="F311" i="50"/>
  <c r="F311" i="48"/>
  <c r="F311" i="49"/>
  <c r="F311" i="47"/>
  <c r="C791" i="57"/>
  <c r="C791" i="56"/>
  <c r="C791" i="55"/>
  <c r="C791" i="54"/>
  <c r="C791" i="52"/>
  <c r="C791" i="53"/>
  <c r="C791" i="51"/>
  <c r="C791" i="50"/>
  <c r="C791" i="49"/>
  <c r="C791" i="48"/>
  <c r="C791" i="47"/>
  <c r="D239" i="57"/>
  <c r="D239" i="56"/>
  <c r="D239" i="55"/>
  <c r="D239" i="53"/>
  <c r="D239" i="54"/>
  <c r="D239" i="52"/>
  <c r="D239" i="51"/>
  <c r="D239" i="50"/>
  <c r="D239" i="48"/>
  <c r="D239" i="49"/>
  <c r="D239" i="47"/>
  <c r="G542" i="57"/>
  <c r="G542" i="56"/>
  <c r="G542" i="55"/>
  <c r="G542" i="54"/>
  <c r="G542" i="53"/>
  <c r="G542" i="52"/>
  <c r="G542" i="50"/>
  <c r="G542" i="51"/>
  <c r="G542" i="49"/>
  <c r="G542" i="48"/>
  <c r="G542" i="47"/>
  <c r="B637" i="57"/>
  <c r="B637" i="56"/>
  <c r="B637" i="55"/>
  <c r="B637" i="54"/>
  <c r="B637" i="53"/>
  <c r="B637" i="52"/>
  <c r="B637" i="51"/>
  <c r="B637" i="49"/>
  <c r="B637" i="50"/>
  <c r="B637" i="47"/>
  <c r="B637" i="48"/>
  <c r="B261" i="57"/>
  <c r="B261" i="56"/>
  <c r="B261" i="55"/>
  <c r="B261" i="54"/>
  <c r="B261" i="53"/>
  <c r="B261" i="51"/>
  <c r="B261" i="52"/>
  <c r="B261" i="50"/>
  <c r="B261" i="48"/>
  <c r="B261" i="49"/>
  <c r="B261" i="47"/>
  <c r="B640" i="57"/>
  <c r="B640" i="56"/>
  <c r="B640" i="55"/>
  <c r="B640" i="54"/>
  <c r="B640" i="52"/>
  <c r="B640" i="53"/>
  <c r="B640" i="50"/>
  <c r="B640" i="51"/>
  <c r="B640" i="49"/>
  <c r="B640" i="47"/>
  <c r="B640" i="48"/>
  <c r="B653" i="57"/>
  <c r="B653" i="56"/>
  <c r="B653" i="55"/>
  <c r="B653" i="54"/>
  <c r="B653" i="53"/>
  <c r="B653" i="52"/>
  <c r="B653" i="51"/>
  <c r="B653" i="50"/>
  <c r="B653" i="48"/>
  <c r="B653" i="49"/>
  <c r="B653" i="47"/>
  <c r="F467" i="57"/>
  <c r="F467" i="56"/>
  <c r="F467" i="55"/>
  <c r="F467" i="54"/>
  <c r="F467" i="53"/>
  <c r="F467" i="52"/>
  <c r="F467" i="51"/>
  <c r="F467" i="50"/>
  <c r="F467" i="49"/>
  <c r="F467" i="48"/>
  <c r="F467" i="47"/>
  <c r="C502" i="57"/>
  <c r="C502" i="56"/>
  <c r="C502" i="55"/>
  <c r="C502" i="54"/>
  <c r="C502" i="53"/>
  <c r="C502" i="52"/>
  <c r="C502" i="51"/>
  <c r="C502" i="50"/>
  <c r="C502" i="49"/>
  <c r="C502" i="47"/>
  <c r="C502" i="48"/>
  <c r="E678" i="57"/>
  <c r="E678" i="56"/>
  <c r="E678" i="55"/>
  <c r="E678" i="53"/>
  <c r="E678" i="54"/>
  <c r="E678" i="52"/>
  <c r="E678" i="51"/>
  <c r="E678" i="50"/>
  <c r="E678" i="49"/>
  <c r="E678" i="48"/>
  <c r="E678" i="47"/>
  <c r="F515" i="57"/>
  <c r="F515" i="56"/>
  <c r="F515" i="55"/>
  <c r="F515" i="54"/>
  <c r="F515" i="53"/>
  <c r="F515" i="52"/>
  <c r="F515" i="51"/>
  <c r="F515" i="50"/>
  <c r="F515" i="49"/>
  <c r="F515" i="47"/>
  <c r="F515" i="48"/>
  <c r="C859" i="57"/>
  <c r="C859" i="56"/>
  <c r="C859" i="55"/>
  <c r="C859" i="54"/>
  <c r="C859" i="53"/>
  <c r="C859" i="52"/>
  <c r="C859" i="50"/>
  <c r="C859" i="51"/>
  <c r="C859" i="49"/>
  <c r="C859" i="48"/>
  <c r="C859" i="47"/>
  <c r="G756" i="57"/>
  <c r="G756" i="56"/>
  <c r="G756" i="55"/>
  <c r="G756" i="54"/>
  <c r="G756" i="52"/>
  <c r="G756" i="53"/>
  <c r="G756" i="51"/>
  <c r="G756" i="50"/>
  <c r="G756" i="49"/>
  <c r="G756" i="48"/>
  <c r="G756" i="47"/>
  <c r="D373" i="57"/>
  <c r="D373" i="56"/>
  <c r="D373" i="55"/>
  <c r="D373" i="54"/>
  <c r="D373" i="53"/>
  <c r="D373" i="52"/>
  <c r="D373" i="51"/>
  <c r="D373" i="50"/>
  <c r="D373" i="49"/>
  <c r="D373" i="48"/>
  <c r="D373" i="47"/>
  <c r="G223" i="57"/>
  <c r="G223" i="56"/>
  <c r="G223" i="55"/>
  <c r="G223" i="54"/>
  <c r="G223" i="53"/>
  <c r="G223" i="52"/>
  <c r="G223" i="51"/>
  <c r="G223" i="49"/>
  <c r="G223" i="50"/>
  <c r="G223" i="48"/>
  <c r="G223" i="47"/>
  <c r="C534" i="57"/>
  <c r="C534" i="56"/>
  <c r="C534" i="55"/>
  <c r="C534" i="54"/>
  <c r="C534" i="53"/>
  <c r="C534" i="52"/>
  <c r="C534" i="51"/>
  <c r="C534" i="50"/>
  <c r="C534" i="49"/>
  <c r="C534" i="48"/>
  <c r="C534" i="47"/>
  <c r="B860" i="57"/>
  <c r="B860" i="56"/>
  <c r="B860" i="55"/>
  <c r="B860" i="54"/>
  <c r="B860" i="53"/>
  <c r="B860" i="52"/>
  <c r="B860" i="51"/>
  <c r="B860" i="50"/>
  <c r="B860" i="49"/>
  <c r="B860" i="48"/>
  <c r="B860" i="47"/>
  <c r="B271" i="57"/>
  <c r="B271" i="56"/>
  <c r="B271" i="55"/>
  <c r="B271" i="54"/>
  <c r="B271" i="53"/>
  <c r="B271" i="51"/>
  <c r="B271" i="50"/>
  <c r="B271" i="52"/>
  <c r="B271" i="49"/>
  <c r="B271" i="48"/>
  <c r="B271" i="47"/>
  <c r="B532" i="57"/>
  <c r="B532" i="56"/>
  <c r="B532" i="55"/>
  <c r="B532" i="54"/>
  <c r="B532" i="53"/>
  <c r="B532" i="52"/>
  <c r="B532" i="51"/>
  <c r="B532" i="50"/>
  <c r="B532" i="48"/>
  <c r="B532" i="49"/>
  <c r="B532" i="47"/>
  <c r="B493" i="57"/>
  <c r="B493" i="56"/>
  <c r="B493" i="55"/>
  <c r="B493" i="54"/>
  <c r="B493" i="53"/>
  <c r="B493" i="52"/>
  <c r="B493" i="51"/>
  <c r="B493" i="49"/>
  <c r="B493" i="50"/>
  <c r="B493" i="48"/>
  <c r="B493" i="47"/>
  <c r="C237" i="57"/>
  <c r="C237" i="56"/>
  <c r="C237" i="55"/>
  <c r="C237" i="54"/>
  <c r="C237" i="53"/>
  <c r="C237" i="52"/>
  <c r="C237" i="51"/>
  <c r="C237" i="49"/>
  <c r="C237" i="50"/>
  <c r="C237" i="47"/>
  <c r="C237" i="48"/>
  <c r="E336" i="57"/>
  <c r="E336" i="56"/>
  <c r="E336" i="55"/>
  <c r="E336" i="54"/>
  <c r="E336" i="53"/>
  <c r="E336" i="52"/>
  <c r="E336" i="51"/>
  <c r="E336" i="50"/>
  <c r="E336" i="49"/>
  <c r="E336" i="48"/>
  <c r="E336" i="47"/>
  <c r="G941" i="57"/>
  <c r="G941" i="56"/>
  <c r="G941" i="55"/>
  <c r="G941" i="54"/>
  <c r="G941" i="53"/>
  <c r="G941" i="52"/>
  <c r="G941" i="51"/>
  <c r="G941" i="50"/>
  <c r="G941" i="49"/>
  <c r="G941" i="48"/>
  <c r="G941" i="47"/>
  <c r="G743" i="57"/>
  <c r="G743" i="56"/>
  <c r="G743" i="55"/>
  <c r="G743" i="54"/>
  <c r="G743" i="53"/>
  <c r="G743" i="52"/>
  <c r="G743" i="51"/>
  <c r="G743" i="50"/>
  <c r="G743" i="49"/>
  <c r="G743" i="48"/>
  <c r="G743" i="47"/>
  <c r="E426" i="57"/>
  <c r="E426" i="56"/>
  <c r="E426" i="55"/>
  <c r="E426" i="54"/>
  <c r="E426" i="53"/>
  <c r="E426" i="52"/>
  <c r="E426" i="51"/>
  <c r="E426" i="50"/>
  <c r="E426" i="49"/>
  <c r="E426" i="48"/>
  <c r="E426" i="47"/>
  <c r="F458" i="57"/>
  <c r="F458" i="56"/>
  <c r="F458" i="55"/>
  <c r="F458" i="54"/>
  <c r="F458" i="53"/>
  <c r="F458" i="52"/>
  <c r="F458" i="51"/>
  <c r="F458" i="49"/>
  <c r="F458" i="50"/>
  <c r="F458" i="47"/>
  <c r="F458" i="48"/>
  <c r="D522" i="57"/>
  <c r="D522" i="56"/>
  <c r="D522" i="55"/>
  <c r="D522" i="54"/>
  <c r="D522" i="53"/>
  <c r="D522" i="52"/>
  <c r="D522" i="50"/>
  <c r="D522" i="51"/>
  <c r="D522" i="49"/>
  <c r="D522" i="48"/>
  <c r="D522" i="47"/>
  <c r="D317" i="57"/>
  <c r="D317" i="56"/>
  <c r="D317" i="55"/>
  <c r="D317" i="54"/>
  <c r="D317" i="53"/>
  <c r="D317" i="52"/>
  <c r="D317" i="51"/>
  <c r="D317" i="49"/>
  <c r="D317" i="50"/>
  <c r="D317" i="48"/>
  <c r="D317" i="47"/>
  <c r="F711" i="57"/>
  <c r="F711" i="56"/>
  <c r="F711" i="55"/>
  <c r="F711" i="54"/>
  <c r="F711" i="53"/>
  <c r="F711" i="52"/>
  <c r="F711" i="51"/>
  <c r="F711" i="50"/>
  <c r="F711" i="48"/>
  <c r="F711" i="47"/>
  <c r="F711" i="49"/>
  <c r="B669" i="57"/>
  <c r="B669" i="56"/>
  <c r="B669" i="55"/>
  <c r="B669" i="54"/>
  <c r="B669" i="53"/>
  <c r="B669" i="52"/>
  <c r="B669" i="51"/>
  <c r="B669" i="49"/>
  <c r="B669" i="50"/>
  <c r="B669" i="48"/>
  <c r="B669" i="47"/>
  <c r="B587" i="57"/>
  <c r="B587" i="56"/>
  <c r="B587" i="55"/>
  <c r="B587" i="54"/>
  <c r="B587" i="53"/>
  <c r="B587" i="52"/>
  <c r="B587" i="51"/>
  <c r="B587" i="49"/>
  <c r="B587" i="50"/>
  <c r="B587" i="47"/>
  <c r="B587" i="48"/>
  <c r="B408" i="57"/>
  <c r="B408" i="56"/>
  <c r="B408" i="55"/>
  <c r="B408" i="54"/>
  <c r="B408" i="52"/>
  <c r="B408" i="53"/>
  <c r="B408" i="51"/>
  <c r="B408" i="50"/>
  <c r="B408" i="49"/>
  <c r="B408" i="48"/>
  <c r="B408" i="47"/>
  <c r="B931" i="57"/>
  <c r="B931" i="56"/>
  <c r="B931" i="55"/>
  <c r="B931" i="54"/>
  <c r="B931" i="53"/>
  <c r="B931" i="52"/>
  <c r="B931" i="51"/>
  <c r="B931" i="50"/>
  <c r="B931" i="48"/>
  <c r="B931" i="47"/>
  <c r="B931" i="49"/>
  <c r="F331" i="57"/>
  <c r="F331" i="56"/>
  <c r="F331" i="55"/>
  <c r="F331" i="54"/>
  <c r="F331" i="53"/>
  <c r="F331" i="51"/>
  <c r="F331" i="50"/>
  <c r="F331" i="52"/>
  <c r="F331" i="49"/>
  <c r="F331" i="48"/>
  <c r="F331" i="47"/>
  <c r="B709" i="57"/>
  <c r="B709" i="56"/>
  <c r="B709" i="55"/>
  <c r="B709" i="54"/>
  <c r="B709" i="53"/>
  <c r="B709" i="52"/>
  <c r="B709" i="51"/>
  <c r="B709" i="50"/>
  <c r="B709" i="49"/>
  <c r="B709" i="47"/>
  <c r="B709" i="48"/>
  <c r="D267" i="57"/>
  <c r="D267" i="56"/>
  <c r="D267" i="55"/>
  <c r="D267" i="54"/>
  <c r="D267" i="53"/>
  <c r="D267" i="52"/>
  <c r="D267" i="51"/>
  <c r="D267" i="49"/>
  <c r="D267" i="50"/>
  <c r="D267" i="48"/>
  <c r="D267" i="47"/>
  <c r="B752" i="57"/>
  <c r="B752" i="56"/>
  <c r="B752" i="55"/>
  <c r="B752" i="54"/>
  <c r="B752" i="53"/>
  <c r="B752" i="52"/>
  <c r="B752" i="51"/>
  <c r="B752" i="50"/>
  <c r="B752" i="49"/>
  <c r="B752" i="47"/>
  <c r="B752" i="48"/>
  <c r="C414" i="57"/>
  <c r="C414" i="56"/>
  <c r="C414" i="55"/>
  <c r="C414" i="54"/>
  <c r="C414" i="53"/>
  <c r="C414" i="51"/>
  <c r="C414" i="52"/>
  <c r="C414" i="50"/>
  <c r="C414" i="48"/>
  <c r="C414" i="49"/>
  <c r="C414" i="47"/>
  <c r="G427" i="57"/>
  <c r="G427" i="56"/>
  <c r="G427" i="55"/>
  <c r="G427" i="54"/>
  <c r="G427" i="53"/>
  <c r="G427" i="52"/>
  <c r="G427" i="51"/>
  <c r="G427" i="50"/>
  <c r="G427" i="48"/>
  <c r="G427" i="49"/>
  <c r="G427" i="47"/>
  <c r="B590" i="57"/>
  <c r="B590" i="56"/>
  <c r="B590" i="55"/>
  <c r="B590" i="54"/>
  <c r="B590" i="52"/>
  <c r="B590" i="53"/>
  <c r="B590" i="51"/>
  <c r="B590" i="50"/>
  <c r="B590" i="49"/>
  <c r="B590" i="48"/>
  <c r="B590" i="47"/>
  <c r="C412" i="57"/>
  <c r="C412" i="56"/>
  <c r="C412" i="55"/>
  <c r="C412" i="54"/>
  <c r="C412" i="53"/>
  <c r="C412" i="52"/>
  <c r="C412" i="48"/>
  <c r="C412" i="51"/>
  <c r="C412" i="49"/>
  <c r="C412" i="50"/>
  <c r="C412" i="47"/>
  <c r="B957" i="57"/>
  <c r="B957" i="56"/>
  <c r="B957" i="55"/>
  <c r="B957" i="54"/>
  <c r="B957" i="53"/>
  <c r="B957" i="52"/>
  <c r="B957" i="50"/>
  <c r="B957" i="51"/>
  <c r="B957" i="49"/>
  <c r="B957" i="48"/>
  <c r="B957" i="47"/>
  <c r="E714" i="57"/>
  <c r="E714" i="56"/>
  <c r="E714" i="55"/>
  <c r="E714" i="54"/>
  <c r="E714" i="53"/>
  <c r="E714" i="52"/>
  <c r="E714" i="51"/>
  <c r="E714" i="50"/>
  <c r="E714" i="49"/>
  <c r="E714" i="48"/>
  <c r="E714" i="47"/>
  <c r="E324" i="57"/>
  <c r="E324" i="56"/>
  <c r="E324" i="55"/>
  <c r="E324" i="54"/>
  <c r="E324" i="53"/>
  <c r="E324" i="52"/>
  <c r="E324" i="51"/>
  <c r="E324" i="49"/>
  <c r="E324" i="50"/>
  <c r="E324" i="48"/>
  <c r="E324" i="47"/>
  <c r="D708" i="57"/>
  <c r="D708" i="56"/>
  <c r="D708" i="55"/>
  <c r="D708" i="54"/>
  <c r="D708" i="53"/>
  <c r="D708" i="52"/>
  <c r="D708" i="51"/>
  <c r="D708" i="49"/>
  <c r="D708" i="50"/>
  <c r="D708" i="48"/>
  <c r="D708" i="47"/>
  <c r="D897" i="57"/>
  <c r="D897" i="56"/>
  <c r="D897" i="54"/>
  <c r="D897" i="55"/>
  <c r="D897" i="53"/>
  <c r="D897" i="52"/>
  <c r="D897" i="51"/>
  <c r="D897" i="50"/>
  <c r="D897" i="49"/>
  <c r="D897" i="47"/>
  <c r="D897" i="48"/>
  <c r="D542" i="57"/>
  <c r="D542" i="56"/>
  <c r="D542" i="55"/>
  <c r="D542" i="54"/>
  <c r="D542" i="53"/>
  <c r="D542" i="52"/>
  <c r="D542" i="51"/>
  <c r="D542" i="48"/>
  <c r="D542" i="47"/>
  <c r="D542" i="49"/>
  <c r="D542" i="50"/>
  <c r="G431" i="57"/>
  <c r="G431" i="56"/>
  <c r="G431" i="54"/>
  <c r="G431" i="55"/>
  <c r="G431" i="53"/>
  <c r="G431" i="52"/>
  <c r="G431" i="51"/>
  <c r="G431" i="49"/>
  <c r="G431" i="50"/>
  <c r="G431" i="48"/>
  <c r="G431" i="47"/>
  <c r="C682" i="57"/>
  <c r="C682" i="56"/>
  <c r="C682" i="55"/>
  <c r="C682" i="54"/>
  <c r="C682" i="53"/>
  <c r="C682" i="52"/>
  <c r="C682" i="51"/>
  <c r="C682" i="50"/>
  <c r="C682" i="49"/>
  <c r="C682" i="48"/>
  <c r="C682" i="47"/>
  <c r="G703" i="57"/>
  <c r="G703" i="56"/>
  <c r="G703" i="55"/>
  <c r="G703" i="54"/>
  <c r="G703" i="53"/>
  <c r="G703" i="52"/>
  <c r="G703" i="51"/>
  <c r="G703" i="49"/>
  <c r="G703" i="50"/>
  <c r="G703" i="48"/>
  <c r="G703" i="47"/>
  <c r="G790" i="57"/>
  <c r="G790" i="56"/>
  <c r="G790" i="55"/>
  <c r="G790" i="54"/>
  <c r="G790" i="53"/>
  <c r="G790" i="52"/>
  <c r="G790" i="51"/>
  <c r="G790" i="49"/>
  <c r="G790" i="50"/>
  <c r="G790" i="48"/>
  <c r="G790" i="47"/>
  <c r="F520" i="57"/>
  <c r="F520" i="56"/>
  <c r="F520" i="55"/>
  <c r="F520" i="54"/>
  <c r="F520" i="53"/>
  <c r="F520" i="52"/>
  <c r="F520" i="51"/>
  <c r="F520" i="49"/>
  <c r="F520" i="48"/>
  <c r="F520" i="47"/>
  <c r="F520" i="50"/>
  <c r="G630" i="57"/>
  <c r="G630" i="56"/>
  <c r="G630" i="55"/>
  <c r="G630" i="54"/>
  <c r="G630" i="53"/>
  <c r="G630" i="52"/>
  <c r="G630" i="51"/>
  <c r="G630" i="49"/>
  <c r="G630" i="50"/>
  <c r="G630" i="48"/>
  <c r="G630" i="47"/>
  <c r="E572" i="57"/>
  <c r="E572" i="56"/>
  <c r="E572" i="55"/>
  <c r="E572" i="54"/>
  <c r="E572" i="53"/>
  <c r="E572" i="52"/>
  <c r="E572" i="50"/>
  <c r="E572" i="51"/>
  <c r="E572" i="49"/>
  <c r="E572" i="48"/>
  <c r="E572" i="47"/>
  <c r="C746" i="57"/>
  <c r="C746" i="56"/>
  <c r="C746" i="55"/>
  <c r="C746" i="54"/>
  <c r="C746" i="53"/>
  <c r="C746" i="52"/>
  <c r="C746" i="51"/>
  <c r="C746" i="50"/>
  <c r="C746" i="49"/>
  <c r="C746" i="48"/>
  <c r="C746" i="47"/>
  <c r="F352" i="57"/>
  <c r="F352" i="56"/>
  <c r="F352" i="55"/>
  <c r="F352" i="54"/>
  <c r="F352" i="53"/>
  <c r="F352" i="51"/>
  <c r="F352" i="52"/>
  <c r="F352" i="50"/>
  <c r="F352" i="49"/>
  <c r="F352" i="48"/>
  <c r="F352" i="47"/>
  <c r="D341" i="57"/>
  <c r="D341" i="56"/>
  <c r="D341" i="54"/>
  <c r="D341" i="53"/>
  <c r="D341" i="52"/>
  <c r="D341" i="55"/>
  <c r="D341" i="51"/>
  <c r="D341" i="50"/>
  <c r="D341" i="49"/>
  <c r="D341" i="48"/>
  <c r="D341" i="47"/>
  <c r="C812" i="57"/>
  <c r="C812" i="56"/>
  <c r="C812" i="55"/>
  <c r="C812" i="53"/>
  <c r="C812" i="54"/>
  <c r="C812" i="52"/>
  <c r="C812" i="51"/>
  <c r="C812" i="48"/>
  <c r="C812" i="49"/>
  <c r="C812" i="47"/>
  <c r="C812" i="50"/>
  <c r="C404" i="57"/>
  <c r="C404" i="56"/>
  <c r="C404" i="55"/>
  <c r="C404" i="54"/>
  <c r="C404" i="53"/>
  <c r="C404" i="52"/>
  <c r="C404" i="51"/>
  <c r="C404" i="49"/>
  <c r="C404" i="50"/>
  <c r="C404" i="47"/>
  <c r="C404" i="48"/>
  <c r="D677" i="57"/>
  <c r="D677" i="56"/>
  <c r="D677" i="55"/>
  <c r="D677" i="54"/>
  <c r="D677" i="53"/>
  <c r="D677" i="51"/>
  <c r="D677" i="52"/>
  <c r="D677" i="50"/>
  <c r="D677" i="48"/>
  <c r="D677" i="49"/>
  <c r="D677" i="47"/>
  <c r="C318" i="57"/>
  <c r="C318" i="56"/>
  <c r="C318" i="55"/>
  <c r="C318" i="54"/>
  <c r="C318" i="53"/>
  <c r="C318" i="51"/>
  <c r="C318" i="50"/>
  <c r="C318" i="52"/>
  <c r="C318" i="49"/>
  <c r="C318" i="48"/>
  <c r="C318" i="47"/>
  <c r="D471" i="57"/>
  <c r="D471" i="56"/>
  <c r="D471" i="55"/>
  <c r="D471" i="54"/>
  <c r="D471" i="53"/>
  <c r="D471" i="51"/>
  <c r="D471" i="52"/>
  <c r="D471" i="50"/>
  <c r="D471" i="49"/>
  <c r="D471" i="48"/>
  <c r="D471" i="47"/>
  <c r="F738" i="57"/>
  <c r="F738" i="56"/>
  <c r="F738" i="55"/>
  <c r="F738" i="54"/>
  <c r="F738" i="53"/>
  <c r="F738" i="52"/>
  <c r="F738" i="51"/>
  <c r="F738" i="50"/>
  <c r="F738" i="49"/>
  <c r="F738" i="48"/>
  <c r="F738" i="47"/>
  <c r="E738" i="57"/>
  <c r="E738" i="56"/>
  <c r="E738" i="55"/>
  <c r="E738" i="54"/>
  <c r="E738" i="53"/>
  <c r="E738" i="52"/>
  <c r="E738" i="50"/>
  <c r="E738" i="51"/>
  <c r="E738" i="48"/>
  <c r="E738" i="49"/>
  <c r="E738" i="47"/>
  <c r="C675" i="57"/>
  <c r="C675" i="56"/>
  <c r="C675" i="55"/>
  <c r="C675" i="54"/>
  <c r="C675" i="53"/>
  <c r="C675" i="52"/>
  <c r="C675" i="51"/>
  <c r="C675" i="50"/>
  <c r="C675" i="48"/>
  <c r="C675" i="49"/>
  <c r="C675" i="47"/>
  <c r="C328" i="57"/>
  <c r="C328" i="56"/>
  <c r="C328" i="55"/>
  <c r="C328" i="54"/>
  <c r="C328" i="53"/>
  <c r="C328" i="51"/>
  <c r="C328" i="49"/>
  <c r="C328" i="50"/>
  <c r="C328" i="52"/>
  <c r="C328" i="48"/>
  <c r="C328" i="47"/>
  <c r="F336" i="57"/>
  <c r="F336" i="56"/>
  <c r="F336" i="55"/>
  <c r="F336" i="54"/>
  <c r="F336" i="53"/>
  <c r="F336" i="51"/>
  <c r="F336" i="52"/>
  <c r="F336" i="50"/>
  <c r="F336" i="49"/>
  <c r="F336" i="48"/>
  <c r="F336" i="47"/>
  <c r="F753" i="57"/>
  <c r="F753" i="56"/>
  <c r="F753" i="55"/>
  <c r="F753" i="54"/>
  <c r="F753" i="53"/>
  <c r="F753" i="52"/>
  <c r="F753" i="51"/>
  <c r="F753" i="50"/>
  <c r="F753" i="49"/>
  <c r="F753" i="48"/>
  <c r="F753" i="47"/>
  <c r="F590" i="57"/>
  <c r="F590" i="56"/>
  <c r="F590" i="55"/>
  <c r="F590" i="54"/>
  <c r="F590" i="53"/>
  <c r="F590" i="52"/>
  <c r="F590" i="51"/>
  <c r="F590" i="50"/>
  <c r="F590" i="48"/>
  <c r="F590" i="49"/>
  <c r="F590" i="47"/>
  <c r="G687" i="57"/>
  <c r="G687" i="56"/>
  <c r="G687" i="55"/>
  <c r="G687" i="54"/>
  <c r="G687" i="53"/>
  <c r="G687" i="52"/>
  <c r="G687" i="51"/>
  <c r="G687" i="49"/>
  <c r="G687" i="48"/>
  <c r="G687" i="50"/>
  <c r="G687" i="47"/>
  <c r="D564" i="57"/>
  <c r="D564" i="56"/>
  <c r="D564" i="55"/>
  <c r="D564" i="54"/>
  <c r="D564" i="53"/>
  <c r="D564" i="52"/>
  <c r="D564" i="51"/>
  <c r="D564" i="49"/>
  <c r="D564" i="48"/>
  <c r="D564" i="47"/>
  <c r="D564" i="50"/>
  <c r="G361" i="57"/>
  <c r="G361" i="56"/>
  <c r="G361" i="55"/>
  <c r="G361" i="54"/>
  <c r="G361" i="53"/>
  <c r="G361" i="51"/>
  <c r="G361" i="52"/>
  <c r="G361" i="48"/>
  <c r="G361" i="50"/>
  <c r="G361" i="49"/>
  <c r="G361" i="47"/>
  <c r="F697" i="57"/>
  <c r="F697" i="56"/>
  <c r="F697" i="55"/>
  <c r="F697" i="54"/>
  <c r="F697" i="53"/>
  <c r="F697" i="52"/>
  <c r="F697" i="51"/>
  <c r="F697" i="50"/>
  <c r="F697" i="49"/>
  <c r="F697" i="47"/>
  <c r="F697" i="48"/>
  <c r="E549" i="57"/>
  <c r="E549" i="56"/>
  <c r="E549" i="55"/>
  <c r="E549" i="53"/>
  <c r="E549" i="54"/>
  <c r="E549" i="52"/>
  <c r="E549" i="51"/>
  <c r="E549" i="50"/>
  <c r="E549" i="48"/>
  <c r="E549" i="49"/>
  <c r="E549" i="47"/>
  <c r="F739" i="57"/>
  <c r="F739" i="56"/>
  <c r="F739" i="55"/>
  <c r="F739" i="54"/>
  <c r="F739" i="53"/>
  <c r="F739" i="51"/>
  <c r="F739" i="52"/>
  <c r="F739" i="50"/>
  <c r="F739" i="49"/>
  <c r="F739" i="48"/>
  <c r="F739" i="47"/>
  <c r="D486" i="56"/>
  <c r="D486" i="57"/>
  <c r="D486" i="55"/>
  <c r="D486" i="54"/>
  <c r="D486" i="53"/>
  <c r="D486" i="51"/>
  <c r="D486" i="52"/>
  <c r="D486" i="50"/>
  <c r="D486" i="49"/>
  <c r="D486" i="48"/>
  <c r="D486" i="47"/>
  <c r="C687" i="57"/>
  <c r="C687" i="56"/>
  <c r="C687" i="55"/>
  <c r="C687" i="54"/>
  <c r="C687" i="53"/>
  <c r="C687" i="52"/>
  <c r="C687" i="51"/>
  <c r="C687" i="49"/>
  <c r="C687" i="50"/>
  <c r="C687" i="48"/>
  <c r="C687" i="47"/>
  <c r="D864" i="57"/>
  <c r="D864" i="56"/>
  <c r="D864" i="55"/>
  <c r="D864" i="54"/>
  <c r="D864" i="53"/>
  <c r="D864" i="52"/>
  <c r="D864" i="51"/>
  <c r="D864" i="50"/>
  <c r="D864" i="49"/>
  <c r="D864" i="47"/>
  <c r="D864" i="48"/>
  <c r="C640" i="57"/>
  <c r="C640" i="56"/>
  <c r="C640" i="55"/>
  <c r="C640" i="54"/>
  <c r="C640" i="53"/>
  <c r="C640" i="52"/>
  <c r="C640" i="51"/>
  <c r="C640" i="50"/>
  <c r="C640" i="48"/>
  <c r="C640" i="49"/>
  <c r="C640" i="47"/>
  <c r="B589" i="57"/>
  <c r="B589" i="56"/>
  <c r="B589" i="55"/>
  <c r="B589" i="54"/>
  <c r="B589" i="53"/>
  <c r="B589" i="52"/>
  <c r="B589" i="50"/>
  <c r="B589" i="51"/>
  <c r="B589" i="48"/>
  <c r="B589" i="49"/>
  <c r="B589" i="47"/>
  <c r="G820" i="57"/>
  <c r="G820" i="56"/>
  <c r="G820" i="55"/>
  <c r="G820" i="54"/>
  <c r="G820" i="52"/>
  <c r="G820" i="53"/>
  <c r="G820" i="51"/>
  <c r="G820" i="50"/>
  <c r="G820" i="49"/>
  <c r="G820" i="48"/>
  <c r="G820" i="47"/>
  <c r="C622" i="57"/>
  <c r="C622" i="56"/>
  <c r="C622" i="55"/>
  <c r="C622" i="54"/>
  <c r="C622" i="53"/>
  <c r="C622" i="52"/>
  <c r="C622" i="51"/>
  <c r="C622" i="50"/>
  <c r="C622" i="49"/>
  <c r="C622" i="47"/>
  <c r="C622" i="48"/>
  <c r="B775" i="57"/>
  <c r="B775" i="56"/>
  <c r="B775" i="55"/>
  <c r="B775" i="54"/>
  <c r="B775" i="53"/>
  <c r="B775" i="52"/>
  <c r="B775" i="51"/>
  <c r="B775" i="50"/>
  <c r="B775" i="48"/>
  <c r="B775" i="47"/>
  <c r="B775" i="49"/>
  <c r="E759" i="57"/>
  <c r="E759" i="56"/>
  <c r="E759" i="55"/>
  <c r="E759" i="54"/>
  <c r="E759" i="53"/>
  <c r="E759" i="52"/>
  <c r="E759" i="51"/>
  <c r="E759" i="50"/>
  <c r="E759" i="48"/>
  <c r="E759" i="49"/>
  <c r="E759" i="47"/>
  <c r="D443" i="57"/>
  <c r="D443" i="56"/>
  <c r="D443" i="55"/>
  <c r="D443" i="54"/>
  <c r="D443" i="53"/>
  <c r="D443" i="52"/>
  <c r="D443" i="51"/>
  <c r="D443" i="49"/>
  <c r="D443" i="50"/>
  <c r="D443" i="48"/>
  <c r="D443" i="47"/>
  <c r="D546" i="57"/>
  <c r="D546" i="56"/>
  <c r="D546" i="55"/>
  <c r="D546" i="54"/>
  <c r="D546" i="53"/>
  <c r="D546" i="52"/>
  <c r="D546" i="51"/>
  <c r="D546" i="50"/>
  <c r="D546" i="49"/>
  <c r="D546" i="47"/>
  <c r="D546" i="48"/>
  <c r="F298" i="57"/>
  <c r="F298" i="56"/>
  <c r="F298" i="55"/>
  <c r="F298" i="54"/>
  <c r="F298" i="53"/>
  <c r="F298" i="51"/>
  <c r="F298" i="52"/>
  <c r="F298" i="49"/>
  <c r="F298" i="48"/>
  <c r="F298" i="50"/>
  <c r="F298" i="47"/>
  <c r="B246" i="57"/>
  <c r="B246" i="56"/>
  <c r="B246" i="55"/>
  <c r="B246" i="53"/>
  <c r="B246" i="54"/>
  <c r="B246" i="52"/>
  <c r="B246" i="51"/>
  <c r="B246" i="49"/>
  <c r="B246" i="50"/>
  <c r="B246" i="48"/>
  <c r="B246" i="47"/>
  <c r="G655" i="57"/>
  <c r="G655" i="56"/>
  <c r="G655" i="55"/>
  <c r="G655" i="54"/>
  <c r="G655" i="53"/>
  <c r="G655" i="52"/>
  <c r="G655" i="51"/>
  <c r="G655" i="49"/>
  <c r="G655" i="50"/>
  <c r="G655" i="48"/>
  <c r="G655" i="47"/>
  <c r="B409" i="57"/>
  <c r="B409" i="56"/>
  <c r="B409" i="55"/>
  <c r="B409" i="54"/>
  <c r="B409" i="53"/>
  <c r="B409" i="52"/>
  <c r="B409" i="51"/>
  <c r="B409" i="49"/>
  <c r="B409" i="50"/>
  <c r="B409" i="48"/>
  <c r="B409" i="47"/>
  <c r="F346" i="57"/>
  <c r="F346" i="56"/>
  <c r="F346" i="55"/>
  <c r="F346" i="53"/>
  <c r="F346" i="54"/>
  <c r="F346" i="52"/>
  <c r="F346" i="51"/>
  <c r="F346" i="50"/>
  <c r="F346" i="49"/>
  <c r="F346" i="48"/>
  <c r="F346" i="47"/>
  <c r="D589" i="57"/>
  <c r="D589" i="56"/>
  <c r="D589" i="55"/>
  <c r="D589" i="54"/>
  <c r="D589" i="53"/>
  <c r="D589" i="52"/>
  <c r="D589" i="51"/>
  <c r="D589" i="50"/>
  <c r="D589" i="49"/>
  <c r="D589" i="48"/>
  <c r="D589" i="47"/>
  <c r="C609" i="57"/>
  <c r="C609" i="56"/>
  <c r="C609" i="55"/>
  <c r="C609" i="54"/>
  <c r="C609" i="53"/>
  <c r="C609" i="52"/>
  <c r="C609" i="51"/>
  <c r="C609" i="50"/>
  <c r="C609" i="49"/>
  <c r="C609" i="48"/>
  <c r="C609" i="47"/>
  <c r="F303" i="57"/>
  <c r="F303" i="56"/>
  <c r="F303" i="55"/>
  <c r="F303" i="54"/>
  <c r="F303" i="53"/>
  <c r="F303" i="52"/>
  <c r="F303" i="51"/>
  <c r="F303" i="49"/>
  <c r="F303" i="50"/>
  <c r="F303" i="48"/>
  <c r="F303" i="47"/>
  <c r="E389" i="57"/>
  <c r="E389" i="56"/>
  <c r="E389" i="55"/>
  <c r="E389" i="53"/>
  <c r="E389" i="52"/>
  <c r="E389" i="54"/>
  <c r="E389" i="51"/>
  <c r="E389" i="50"/>
  <c r="E389" i="48"/>
  <c r="E389" i="49"/>
  <c r="E389" i="47"/>
  <c r="C617" i="57"/>
  <c r="C617" i="56"/>
  <c r="C617" i="55"/>
  <c r="C617" i="54"/>
  <c r="C617" i="52"/>
  <c r="C617" i="53"/>
  <c r="C617" i="51"/>
  <c r="C617" i="50"/>
  <c r="C617" i="47"/>
  <c r="C617" i="48"/>
  <c r="C617" i="49"/>
  <c r="B385" i="57"/>
  <c r="B385" i="56"/>
  <c r="B385" i="55"/>
  <c r="B385" i="54"/>
  <c r="B385" i="53"/>
  <c r="B385" i="52"/>
  <c r="B385" i="50"/>
  <c r="B385" i="51"/>
  <c r="B385" i="49"/>
  <c r="B385" i="48"/>
  <c r="B385" i="47"/>
  <c r="C310" i="57"/>
  <c r="C310" i="56"/>
  <c r="C310" i="55"/>
  <c r="C310" i="54"/>
  <c r="C310" i="53"/>
  <c r="C310" i="52"/>
  <c r="C310" i="51"/>
  <c r="C310" i="50"/>
  <c r="C310" i="49"/>
  <c r="C310" i="48"/>
  <c r="C310" i="47"/>
  <c r="B896" i="57"/>
  <c r="B896" i="56"/>
  <c r="B896" i="55"/>
  <c r="B896" i="54"/>
  <c r="B896" i="52"/>
  <c r="B896" i="53"/>
  <c r="B896" i="51"/>
  <c r="B896" i="50"/>
  <c r="B896" i="49"/>
  <c r="B896" i="47"/>
  <c r="B896" i="48"/>
  <c r="C435" i="57"/>
  <c r="C435" i="56"/>
  <c r="C435" i="55"/>
  <c r="C435" i="53"/>
  <c r="C435" i="54"/>
  <c r="C435" i="52"/>
  <c r="C435" i="51"/>
  <c r="C435" i="50"/>
  <c r="C435" i="48"/>
  <c r="C435" i="47"/>
  <c r="C435" i="49"/>
  <c r="B237" i="57"/>
  <c r="B237" i="56"/>
  <c r="B237" i="55"/>
  <c r="B237" i="54"/>
  <c r="B237" i="53"/>
  <c r="B237" i="52"/>
  <c r="B237" i="51"/>
  <c r="B237" i="50"/>
  <c r="B237" i="49"/>
  <c r="B237" i="48"/>
  <c r="B237" i="47"/>
  <c r="F922" i="57"/>
  <c r="F922" i="56"/>
  <c r="F922" i="55"/>
  <c r="F922" i="54"/>
  <c r="F922" i="53"/>
  <c r="F922" i="52"/>
  <c r="F922" i="51"/>
  <c r="F922" i="50"/>
  <c r="F922" i="49"/>
  <c r="F922" i="48"/>
  <c r="F922" i="47"/>
  <c r="F576" i="57"/>
  <c r="F576" i="56"/>
  <c r="F576" i="55"/>
  <c r="F576" i="54"/>
  <c r="F576" i="53"/>
  <c r="F576" i="52"/>
  <c r="F576" i="51"/>
  <c r="F576" i="50"/>
  <c r="F576" i="48"/>
  <c r="F576" i="47"/>
  <c r="F576" i="49"/>
  <c r="E481" i="57"/>
  <c r="E481" i="56"/>
  <c r="E481" i="55"/>
  <c r="E481" i="54"/>
  <c r="E481" i="53"/>
  <c r="E481" i="52"/>
  <c r="E481" i="50"/>
  <c r="E481" i="49"/>
  <c r="E481" i="48"/>
  <c r="E481" i="51"/>
  <c r="E481" i="47"/>
  <c r="C296" i="57"/>
  <c r="C296" i="56"/>
  <c r="C296" i="55"/>
  <c r="C296" i="54"/>
  <c r="C296" i="53"/>
  <c r="C296" i="52"/>
  <c r="C296" i="51"/>
  <c r="C296" i="50"/>
  <c r="C296" i="48"/>
  <c r="C296" i="49"/>
  <c r="C296" i="47"/>
  <c r="B399" i="57"/>
  <c r="B399" i="56"/>
  <c r="B399" i="55"/>
  <c r="B399" i="54"/>
  <c r="B399" i="53"/>
  <c r="B399" i="51"/>
  <c r="B399" i="52"/>
  <c r="B399" i="50"/>
  <c r="B399" i="49"/>
  <c r="B399" i="47"/>
  <c r="B399" i="48"/>
  <c r="C396" i="57"/>
  <c r="C396" i="56"/>
  <c r="C396" i="55"/>
  <c r="C396" i="54"/>
  <c r="C396" i="53"/>
  <c r="C396" i="52"/>
  <c r="C396" i="51"/>
  <c r="C396" i="50"/>
  <c r="C396" i="48"/>
  <c r="C396" i="49"/>
  <c r="C396" i="47"/>
  <c r="B633" i="57"/>
  <c r="B633" i="56"/>
  <c r="B633" i="55"/>
  <c r="B633" i="54"/>
  <c r="B633" i="53"/>
  <c r="B633" i="52"/>
  <c r="B633" i="51"/>
  <c r="B633" i="49"/>
  <c r="B633" i="50"/>
  <c r="B633" i="48"/>
  <c r="B633" i="47"/>
  <c r="G266" i="57"/>
  <c r="G266" i="56"/>
  <c r="G266" i="55"/>
  <c r="G266" i="54"/>
  <c r="G266" i="53"/>
  <c r="G266" i="52"/>
  <c r="G266" i="51"/>
  <c r="G266" i="50"/>
  <c r="G266" i="49"/>
  <c r="G266" i="48"/>
  <c r="G266" i="47"/>
  <c r="E369" i="57"/>
  <c r="E369" i="56"/>
  <c r="E369" i="55"/>
  <c r="E369" i="54"/>
  <c r="E369" i="53"/>
  <c r="E369" i="52"/>
  <c r="E369" i="51"/>
  <c r="E369" i="50"/>
  <c r="E369" i="49"/>
  <c r="E369" i="48"/>
  <c r="E369" i="47"/>
  <c r="D352" i="57"/>
  <c r="D352" i="56"/>
  <c r="D352" i="55"/>
  <c r="D352" i="54"/>
  <c r="D352" i="53"/>
  <c r="D352" i="52"/>
  <c r="D352" i="51"/>
  <c r="D352" i="50"/>
  <c r="D352" i="49"/>
  <c r="D352" i="47"/>
  <c r="D352" i="48"/>
  <c r="F831" i="57"/>
  <c r="F831" i="56"/>
  <c r="F831" i="55"/>
  <c r="F831" i="53"/>
  <c r="F831" i="54"/>
  <c r="F831" i="52"/>
  <c r="F831" i="51"/>
  <c r="F831" i="50"/>
  <c r="F831" i="49"/>
  <c r="F831" i="48"/>
  <c r="F831" i="47"/>
  <c r="B733" i="57"/>
  <c r="B733" i="56"/>
  <c r="B733" i="55"/>
  <c r="B733" i="54"/>
  <c r="B733" i="53"/>
  <c r="B733" i="52"/>
  <c r="B733" i="51"/>
  <c r="B733" i="50"/>
  <c r="B733" i="49"/>
  <c r="B733" i="48"/>
  <c r="B733" i="47"/>
  <c r="E381" i="57"/>
  <c r="E381" i="56"/>
  <c r="E381" i="55"/>
  <c r="E381" i="54"/>
  <c r="E381" i="53"/>
  <c r="E381" i="52"/>
  <c r="E381" i="51"/>
  <c r="E381" i="49"/>
  <c r="E381" i="50"/>
  <c r="E381" i="48"/>
  <c r="E381" i="47"/>
  <c r="E321" i="57"/>
  <c r="E321" i="56"/>
  <c r="E321" i="55"/>
  <c r="E321" i="54"/>
  <c r="E321" i="53"/>
  <c r="E321" i="52"/>
  <c r="E321" i="51"/>
  <c r="E321" i="49"/>
  <c r="E321" i="50"/>
  <c r="E321" i="48"/>
  <c r="E321" i="47"/>
  <c r="B300" i="57"/>
  <c r="B300" i="56"/>
  <c r="B300" i="55"/>
  <c r="B300" i="54"/>
  <c r="B300" i="53"/>
  <c r="B300" i="52"/>
  <c r="B300" i="51"/>
  <c r="B300" i="48"/>
  <c r="B300" i="50"/>
  <c r="B300" i="49"/>
  <c r="B300" i="47"/>
  <c r="C269" i="57"/>
  <c r="C269" i="56"/>
  <c r="C269" i="55"/>
  <c r="C269" i="54"/>
  <c r="C269" i="53"/>
  <c r="C269" i="52"/>
  <c r="C269" i="51"/>
  <c r="C269" i="50"/>
  <c r="C269" i="49"/>
  <c r="C269" i="47"/>
  <c r="C269" i="48"/>
  <c r="E430" i="57"/>
  <c r="E430" i="56"/>
  <c r="E430" i="55"/>
  <c r="E430" i="54"/>
  <c r="E430" i="53"/>
  <c r="E430" i="52"/>
  <c r="E430" i="51"/>
  <c r="E430" i="50"/>
  <c r="E430" i="49"/>
  <c r="E430" i="48"/>
  <c r="E430" i="47"/>
  <c r="B786" i="57"/>
  <c r="B786" i="56"/>
  <c r="B786" i="55"/>
  <c r="B786" i="54"/>
  <c r="B786" i="53"/>
  <c r="B786" i="52"/>
  <c r="B786" i="50"/>
  <c r="B786" i="49"/>
  <c r="B786" i="51"/>
  <c r="B786" i="48"/>
  <c r="B786" i="47"/>
  <c r="C519" i="57"/>
  <c r="C519" i="56"/>
  <c r="C519" i="55"/>
  <c r="C519" i="54"/>
  <c r="C519" i="53"/>
  <c r="C519" i="52"/>
  <c r="C519" i="51"/>
  <c r="C519" i="50"/>
  <c r="C519" i="49"/>
  <c r="C519" i="48"/>
  <c r="C519" i="47"/>
  <c r="B817" i="57"/>
  <c r="B817" i="56"/>
  <c r="B817" i="55"/>
  <c r="B817" i="54"/>
  <c r="B817" i="53"/>
  <c r="B817" i="52"/>
  <c r="B817" i="51"/>
  <c r="B817" i="50"/>
  <c r="B817" i="49"/>
  <c r="B817" i="48"/>
  <c r="B817" i="47"/>
  <c r="E745" i="57"/>
  <c r="E745" i="56"/>
  <c r="E745" i="55"/>
  <c r="E745" i="54"/>
  <c r="E745" i="53"/>
  <c r="E745" i="52"/>
  <c r="E745" i="51"/>
  <c r="E745" i="50"/>
  <c r="E745" i="49"/>
  <c r="E745" i="48"/>
  <c r="E745" i="47"/>
  <c r="D927" i="57"/>
  <c r="D927" i="56"/>
  <c r="D927" i="55"/>
  <c r="D927" i="54"/>
  <c r="D927" i="53"/>
  <c r="D927" i="52"/>
  <c r="D927" i="50"/>
  <c r="D927" i="51"/>
  <c r="D927" i="49"/>
  <c r="D927" i="48"/>
  <c r="D927" i="47"/>
  <c r="G377" i="57"/>
  <c r="G377" i="56"/>
  <c r="G377" i="55"/>
  <c r="G377" i="54"/>
  <c r="G377" i="53"/>
  <c r="G377" i="52"/>
  <c r="G377" i="51"/>
  <c r="G377" i="50"/>
  <c r="G377" i="48"/>
  <c r="G377" i="49"/>
  <c r="G377" i="47"/>
  <c r="D907" i="57"/>
  <c r="D907" i="56"/>
  <c r="D907" i="55"/>
  <c r="D907" i="54"/>
  <c r="D907" i="53"/>
  <c r="D907" i="52"/>
  <c r="D907" i="51"/>
  <c r="D907" i="50"/>
  <c r="D907" i="49"/>
  <c r="D907" i="48"/>
  <c r="D907" i="47"/>
  <c r="G541" i="57"/>
  <c r="G541" i="56"/>
  <c r="G541" i="55"/>
  <c r="G541" i="54"/>
  <c r="G541" i="53"/>
  <c r="G541" i="52"/>
  <c r="G541" i="51"/>
  <c r="G541" i="50"/>
  <c r="G541" i="49"/>
  <c r="G541" i="48"/>
  <c r="G541" i="47"/>
  <c r="E940" i="57"/>
  <c r="E940" i="56"/>
  <c r="E940" i="55"/>
  <c r="E940" i="54"/>
  <c r="E940" i="53"/>
  <c r="E940" i="52"/>
  <c r="E940" i="51"/>
  <c r="E940" i="50"/>
  <c r="E940" i="49"/>
  <c r="E940" i="48"/>
  <c r="E940" i="47"/>
  <c r="E370" i="57"/>
  <c r="E370" i="56"/>
  <c r="E370" i="55"/>
  <c r="E370" i="54"/>
  <c r="E370" i="53"/>
  <c r="E370" i="52"/>
  <c r="E370" i="51"/>
  <c r="E370" i="50"/>
  <c r="E370" i="48"/>
  <c r="E370" i="47"/>
  <c r="E370" i="49"/>
  <c r="F305" i="57"/>
  <c r="F305" i="56"/>
  <c r="F305" i="55"/>
  <c r="F305" i="53"/>
  <c r="F305" i="54"/>
  <c r="F305" i="52"/>
  <c r="F305" i="51"/>
  <c r="F305" i="50"/>
  <c r="F305" i="49"/>
  <c r="F305" i="48"/>
  <c r="F305" i="47"/>
  <c r="C444" i="57"/>
  <c r="C444" i="56"/>
  <c r="C444" i="55"/>
  <c r="C444" i="54"/>
  <c r="C444" i="53"/>
  <c r="C444" i="52"/>
  <c r="C444" i="51"/>
  <c r="C444" i="50"/>
  <c r="C444" i="49"/>
  <c r="C444" i="48"/>
  <c r="C444" i="47"/>
  <c r="B276" i="57"/>
  <c r="B276" i="56"/>
  <c r="B276" i="55"/>
  <c r="B276" i="54"/>
  <c r="B276" i="53"/>
  <c r="B276" i="52"/>
  <c r="B276" i="51"/>
  <c r="B276" i="50"/>
  <c r="B276" i="49"/>
  <c r="B276" i="47"/>
  <c r="B276" i="48"/>
  <c r="B400" i="57"/>
  <c r="B400" i="56"/>
  <c r="B400" i="55"/>
  <c r="B400" i="54"/>
  <c r="B400" i="53"/>
  <c r="B400" i="52"/>
  <c r="B400" i="51"/>
  <c r="B400" i="50"/>
  <c r="B400" i="49"/>
  <c r="B400" i="48"/>
  <c r="B400" i="47"/>
  <c r="B479" i="57"/>
  <c r="B479" i="56"/>
  <c r="B479" i="55"/>
  <c r="B479" i="54"/>
  <c r="B479" i="53"/>
  <c r="B479" i="52"/>
  <c r="B479" i="51"/>
  <c r="B479" i="50"/>
  <c r="B479" i="49"/>
  <c r="B479" i="47"/>
  <c r="B479" i="48"/>
  <c r="B402" i="57"/>
  <c r="B402" i="56"/>
  <c r="B402" i="55"/>
  <c r="B402" i="54"/>
  <c r="B402" i="53"/>
  <c r="B402" i="51"/>
  <c r="B402" i="52"/>
  <c r="B402" i="49"/>
  <c r="B402" i="50"/>
  <c r="B402" i="48"/>
  <c r="B402" i="47"/>
  <c r="G509" i="57"/>
  <c r="G509" i="56"/>
  <c r="G509" i="55"/>
  <c r="G509" i="54"/>
  <c r="G509" i="53"/>
  <c r="G509" i="52"/>
  <c r="G509" i="50"/>
  <c r="G509" i="51"/>
  <c r="G509" i="47"/>
  <c r="G509" i="49"/>
  <c r="G509" i="48"/>
  <c r="E583" i="57"/>
  <c r="E583" i="56"/>
  <c r="E583" i="55"/>
  <c r="E583" i="54"/>
  <c r="E583" i="53"/>
  <c r="E583" i="52"/>
  <c r="E583" i="51"/>
  <c r="E583" i="50"/>
  <c r="E583" i="48"/>
  <c r="E583" i="47"/>
  <c r="E583" i="49"/>
  <c r="D322" i="57"/>
  <c r="D322" i="56"/>
  <c r="D322" i="55"/>
  <c r="D322" i="54"/>
  <c r="D322" i="52"/>
  <c r="D322" i="53"/>
  <c r="D322" i="51"/>
  <c r="D322" i="50"/>
  <c r="D322" i="49"/>
  <c r="D322" i="48"/>
  <c r="D322" i="47"/>
  <c r="G699" i="57"/>
  <c r="G699" i="56"/>
  <c r="G699" i="55"/>
  <c r="G699" i="54"/>
  <c r="G699" i="53"/>
  <c r="G699" i="52"/>
  <c r="G699" i="51"/>
  <c r="G699" i="50"/>
  <c r="G699" i="49"/>
  <c r="G699" i="48"/>
  <c r="G699" i="47"/>
  <c r="D323" i="57"/>
  <c r="D323" i="56"/>
  <c r="D323" i="55"/>
  <c r="D323" i="54"/>
  <c r="D323" i="53"/>
  <c r="D323" i="52"/>
  <c r="D323" i="51"/>
  <c r="D323" i="50"/>
  <c r="D323" i="49"/>
  <c r="D323" i="47"/>
  <c r="D323" i="48"/>
  <c r="G341" i="57"/>
  <c r="G341" i="56"/>
  <c r="G341" i="55"/>
  <c r="G341" i="54"/>
  <c r="G341" i="53"/>
  <c r="G341" i="50"/>
  <c r="G341" i="49"/>
  <c r="G341" i="52"/>
  <c r="G341" i="51"/>
  <c r="G341" i="48"/>
  <c r="G341" i="47"/>
  <c r="F365" i="57"/>
  <c r="F365" i="56"/>
  <c r="F365" i="54"/>
  <c r="F365" i="53"/>
  <c r="F365" i="52"/>
  <c r="F365" i="55"/>
  <c r="F365" i="51"/>
  <c r="F365" i="49"/>
  <c r="F365" i="48"/>
  <c r="F365" i="50"/>
  <c r="F365" i="47"/>
  <c r="D482" i="57"/>
  <c r="D482" i="56"/>
  <c r="D482" i="55"/>
  <c r="D482" i="54"/>
  <c r="D482" i="53"/>
  <c r="D482" i="52"/>
  <c r="D482" i="51"/>
  <c r="D482" i="50"/>
  <c r="D482" i="49"/>
  <c r="D482" i="47"/>
  <c r="D482" i="48"/>
  <c r="B215" i="57"/>
  <c r="B215" i="56"/>
  <c r="B215" i="55"/>
  <c r="B215" i="54"/>
  <c r="B215" i="53"/>
  <c r="B215" i="52"/>
  <c r="B215" i="51"/>
  <c r="B215" i="50"/>
  <c r="B215" i="49"/>
  <c r="B215" i="48"/>
  <c r="B215" i="47"/>
  <c r="B730" i="57"/>
  <c r="B730" i="55"/>
  <c r="B730" i="56"/>
  <c r="B730" i="53"/>
  <c r="B730" i="54"/>
  <c r="B730" i="52"/>
  <c r="B730" i="51"/>
  <c r="B730" i="50"/>
  <c r="B730" i="49"/>
  <c r="B730" i="48"/>
  <c r="B730" i="47"/>
  <c r="B727" i="57"/>
  <c r="B727" i="56"/>
  <c r="B727" i="55"/>
  <c r="B727" i="54"/>
  <c r="B727" i="53"/>
  <c r="B727" i="52"/>
  <c r="B727" i="51"/>
  <c r="B727" i="50"/>
  <c r="B727" i="49"/>
  <c r="B727" i="48"/>
  <c r="B727" i="47"/>
  <c r="B494" i="57"/>
  <c r="B494" i="56"/>
  <c r="B494" i="54"/>
  <c r="B494" i="55"/>
  <c r="B494" i="53"/>
  <c r="B494" i="52"/>
  <c r="B494" i="51"/>
  <c r="B494" i="50"/>
  <c r="B494" i="49"/>
  <c r="B494" i="48"/>
  <c r="B494" i="47"/>
  <c r="B631" i="57"/>
  <c r="B631" i="56"/>
  <c r="B631" i="55"/>
  <c r="B631" i="54"/>
  <c r="B631" i="53"/>
  <c r="B631" i="52"/>
  <c r="B631" i="51"/>
  <c r="B631" i="50"/>
  <c r="B631" i="48"/>
  <c r="B631" i="49"/>
  <c r="B631" i="47"/>
  <c r="G362" i="57"/>
  <c r="G362" i="56"/>
  <c r="G362" i="55"/>
  <c r="G362" i="54"/>
  <c r="G362" i="53"/>
  <c r="G362" i="51"/>
  <c r="G362" i="52"/>
  <c r="G362" i="50"/>
  <c r="G362" i="49"/>
  <c r="G362" i="48"/>
  <c r="G362" i="47"/>
  <c r="D428" i="57"/>
  <c r="D428" i="56"/>
  <c r="D428" i="55"/>
  <c r="D428" i="54"/>
  <c r="D428" i="53"/>
  <c r="D428" i="52"/>
  <c r="D428" i="51"/>
  <c r="D428" i="50"/>
  <c r="D428" i="48"/>
  <c r="D428" i="49"/>
  <c r="D428" i="47"/>
  <c r="F457" i="57"/>
  <c r="F457" i="56"/>
  <c r="F457" i="55"/>
  <c r="F457" i="54"/>
  <c r="F457" i="53"/>
  <c r="F457" i="52"/>
  <c r="F457" i="51"/>
  <c r="F457" i="50"/>
  <c r="F457" i="49"/>
  <c r="F457" i="48"/>
  <c r="F457" i="47"/>
  <c r="G234" i="57"/>
  <c r="G234" i="56"/>
  <c r="G234" i="55"/>
  <c r="G234" i="54"/>
  <c r="G234" i="53"/>
  <c r="G234" i="52"/>
  <c r="G234" i="51"/>
  <c r="G234" i="50"/>
  <c r="G234" i="49"/>
  <c r="G234" i="48"/>
  <c r="G234" i="47"/>
  <c r="F274" i="57"/>
  <c r="F274" i="56"/>
  <c r="F274" i="55"/>
  <c r="F274" i="54"/>
  <c r="F274" i="53"/>
  <c r="F274" i="52"/>
  <c r="F274" i="51"/>
  <c r="F274" i="50"/>
  <c r="F274" i="49"/>
  <c r="F274" i="48"/>
  <c r="F274" i="47"/>
  <c r="D375" i="57"/>
  <c r="D375" i="56"/>
  <c r="D375" i="55"/>
  <c r="D375" i="54"/>
  <c r="D375" i="53"/>
  <c r="D375" i="51"/>
  <c r="D375" i="52"/>
  <c r="D375" i="50"/>
  <c r="D375" i="49"/>
  <c r="D375" i="48"/>
  <c r="D375" i="47"/>
  <c r="F656" i="57"/>
  <c r="F656" i="56"/>
  <c r="F656" i="55"/>
  <c r="F656" i="54"/>
  <c r="F656" i="53"/>
  <c r="F656" i="51"/>
  <c r="F656" i="52"/>
  <c r="F656" i="50"/>
  <c r="F656" i="48"/>
  <c r="F656" i="47"/>
  <c r="F656" i="49"/>
  <c r="F403" i="57"/>
  <c r="F403" i="56"/>
  <c r="F403" i="55"/>
  <c r="F403" i="54"/>
  <c r="F403" i="53"/>
  <c r="F403" i="52"/>
  <c r="F403" i="51"/>
  <c r="F403" i="50"/>
  <c r="F403" i="49"/>
  <c r="F403" i="48"/>
  <c r="F403" i="47"/>
  <c r="B211" i="57"/>
  <c r="B211" i="56"/>
  <c r="B211" i="55"/>
  <c r="B211" i="54"/>
  <c r="B211" i="52"/>
  <c r="B211" i="51"/>
  <c r="B211" i="53"/>
  <c r="B211" i="50"/>
  <c r="B211" i="49"/>
  <c r="B211" i="48"/>
  <c r="B211" i="47"/>
  <c r="B591" i="57"/>
  <c r="B591" i="56"/>
  <c r="B591" i="55"/>
  <c r="B591" i="54"/>
  <c r="B591" i="53"/>
  <c r="B591" i="52"/>
  <c r="B591" i="51"/>
  <c r="B591" i="50"/>
  <c r="B591" i="49"/>
  <c r="B591" i="48"/>
  <c r="B591" i="47"/>
  <c r="B499" i="57"/>
  <c r="B499" i="56"/>
  <c r="B499" i="55"/>
  <c r="B499" i="54"/>
  <c r="B499" i="52"/>
  <c r="B499" i="53"/>
  <c r="B499" i="51"/>
  <c r="B499" i="50"/>
  <c r="B499" i="48"/>
  <c r="B499" i="47"/>
  <c r="B499" i="49"/>
  <c r="B581" i="57"/>
  <c r="B581" i="56"/>
  <c r="B581" i="55"/>
  <c r="B581" i="54"/>
  <c r="B581" i="53"/>
  <c r="B581" i="52"/>
  <c r="B581" i="51"/>
  <c r="B581" i="50"/>
  <c r="B581" i="49"/>
  <c r="B581" i="47"/>
  <c r="B581" i="48"/>
  <c r="B350" i="57"/>
  <c r="B350" i="56"/>
  <c r="B350" i="55"/>
  <c r="B350" i="54"/>
  <c r="B350" i="53"/>
  <c r="B350" i="52"/>
  <c r="B350" i="51"/>
  <c r="B350" i="50"/>
  <c r="B350" i="49"/>
  <c r="B350" i="48"/>
  <c r="B350" i="47"/>
  <c r="D458" i="57"/>
  <c r="D458" i="56"/>
  <c r="D458" i="55"/>
  <c r="D458" i="54"/>
  <c r="D458" i="53"/>
  <c r="D458" i="52"/>
  <c r="D458" i="50"/>
  <c r="D458" i="51"/>
  <c r="D458" i="49"/>
  <c r="D458" i="48"/>
  <c r="D458" i="47"/>
  <c r="C813" i="57"/>
  <c r="C813" i="56"/>
  <c r="C813" i="55"/>
  <c r="C813" i="54"/>
  <c r="C813" i="53"/>
  <c r="C813" i="52"/>
  <c r="C813" i="51"/>
  <c r="C813" i="50"/>
  <c r="C813" i="49"/>
  <c r="C813" i="48"/>
  <c r="C813" i="47"/>
  <c r="F263" i="57"/>
  <c r="F263" i="56"/>
  <c r="F263" i="55"/>
  <c r="F263" i="54"/>
  <c r="F263" i="53"/>
  <c r="F263" i="52"/>
  <c r="F263" i="51"/>
  <c r="F263" i="50"/>
  <c r="F263" i="48"/>
  <c r="F263" i="49"/>
  <c r="F263" i="47"/>
  <c r="D463" i="57"/>
  <c r="D463" i="56"/>
  <c r="D463" i="54"/>
  <c r="D463" i="55"/>
  <c r="D463" i="53"/>
  <c r="D463" i="52"/>
  <c r="D463" i="51"/>
  <c r="D463" i="49"/>
  <c r="D463" i="50"/>
  <c r="D463" i="48"/>
  <c r="D463" i="47"/>
  <c r="C522" i="57"/>
  <c r="C522" i="56"/>
  <c r="C522" i="55"/>
  <c r="C522" i="54"/>
  <c r="C522" i="53"/>
  <c r="C522" i="52"/>
  <c r="C522" i="50"/>
  <c r="C522" i="51"/>
  <c r="C522" i="49"/>
  <c r="C522" i="48"/>
  <c r="C522" i="47"/>
  <c r="E413" i="57"/>
  <c r="E413" i="56"/>
  <c r="E413" i="54"/>
  <c r="E413" i="55"/>
  <c r="E413" i="53"/>
  <c r="E413" i="52"/>
  <c r="E413" i="51"/>
  <c r="E413" i="49"/>
  <c r="E413" i="50"/>
  <c r="E413" i="48"/>
  <c r="E413" i="47"/>
  <c r="C265" i="57"/>
  <c r="C265" i="56"/>
  <c r="C265" i="55"/>
  <c r="C265" i="54"/>
  <c r="C265" i="53"/>
  <c r="C265" i="52"/>
  <c r="C265" i="50"/>
  <c r="C265" i="51"/>
  <c r="C265" i="49"/>
  <c r="C265" i="48"/>
  <c r="C265" i="47"/>
  <c r="G240" i="57"/>
  <c r="G240" i="56"/>
  <c r="G240" i="55"/>
  <c r="G240" i="54"/>
  <c r="G240" i="53"/>
  <c r="G240" i="52"/>
  <c r="G240" i="51"/>
  <c r="G240" i="50"/>
  <c r="G240" i="49"/>
  <c r="G240" i="48"/>
  <c r="G240" i="47"/>
  <c r="B450" i="57"/>
  <c r="B450" i="56"/>
  <c r="B450" i="55"/>
  <c r="B450" i="54"/>
  <c r="B450" i="53"/>
  <c r="B450" i="51"/>
  <c r="B450" i="52"/>
  <c r="B450" i="49"/>
  <c r="B450" i="50"/>
  <c r="B450" i="48"/>
  <c r="B450" i="47"/>
  <c r="B858" i="57"/>
  <c r="B858" i="56"/>
  <c r="B858" i="55"/>
  <c r="B858" i="54"/>
  <c r="B858" i="53"/>
  <c r="B858" i="52"/>
  <c r="B858" i="51"/>
  <c r="B858" i="50"/>
  <c r="B858" i="48"/>
  <c r="B858" i="49"/>
  <c r="B858" i="47"/>
  <c r="E453" i="56"/>
  <c r="E453" i="57"/>
  <c r="E453" i="55"/>
  <c r="E453" i="54"/>
  <c r="E453" i="53"/>
  <c r="E453" i="52"/>
  <c r="E453" i="51"/>
  <c r="E453" i="50"/>
  <c r="E453" i="48"/>
  <c r="E453" i="49"/>
  <c r="E453" i="47"/>
  <c r="D378" i="57"/>
  <c r="D378" i="56"/>
  <c r="D378" i="55"/>
  <c r="D378" i="54"/>
  <c r="D378" i="53"/>
  <c r="D378" i="52"/>
  <c r="D378" i="50"/>
  <c r="D378" i="49"/>
  <c r="D378" i="48"/>
  <c r="D378" i="51"/>
  <c r="D378" i="47"/>
  <c r="F774" i="57"/>
  <c r="F774" i="56"/>
  <c r="F774" i="55"/>
  <c r="F774" i="54"/>
  <c r="F774" i="52"/>
  <c r="F774" i="53"/>
  <c r="F774" i="51"/>
  <c r="F774" i="50"/>
  <c r="F774" i="49"/>
  <c r="F774" i="48"/>
  <c r="F774" i="47"/>
  <c r="G272" i="57"/>
  <c r="G272" i="56"/>
  <c r="G272" i="55"/>
  <c r="G272" i="54"/>
  <c r="G272" i="53"/>
  <c r="G272" i="52"/>
  <c r="G272" i="51"/>
  <c r="G272" i="48"/>
  <c r="G272" i="50"/>
  <c r="G272" i="49"/>
  <c r="G272" i="47"/>
  <c r="D920" i="57"/>
  <c r="D920" i="56"/>
  <c r="D920" i="55"/>
  <c r="D920" i="54"/>
  <c r="D920" i="53"/>
  <c r="D920" i="52"/>
  <c r="D920" i="51"/>
  <c r="D920" i="50"/>
  <c r="D920" i="49"/>
  <c r="D920" i="48"/>
  <c r="D920" i="47"/>
  <c r="G278" i="57"/>
  <c r="G278" i="56"/>
  <c r="G278" i="55"/>
  <c r="G278" i="54"/>
  <c r="G278" i="53"/>
  <c r="G278" i="52"/>
  <c r="G278" i="51"/>
  <c r="G278" i="49"/>
  <c r="G278" i="50"/>
  <c r="G278" i="48"/>
  <c r="G278" i="47"/>
  <c r="F340" i="57"/>
  <c r="F340" i="56"/>
  <c r="F340" i="55"/>
  <c r="F340" i="54"/>
  <c r="F340" i="52"/>
  <c r="F340" i="53"/>
  <c r="F340" i="51"/>
  <c r="F340" i="50"/>
  <c r="F340" i="49"/>
  <c r="F340" i="48"/>
  <c r="F340" i="47"/>
  <c r="D575" i="57"/>
  <c r="D575" i="56"/>
  <c r="D575" i="55"/>
  <c r="D575" i="54"/>
  <c r="D575" i="53"/>
  <c r="D575" i="52"/>
  <c r="D575" i="51"/>
  <c r="D575" i="50"/>
  <c r="D575" i="49"/>
  <c r="D575" i="48"/>
  <c r="D575" i="47"/>
  <c r="B889" i="57"/>
  <c r="B889" i="56"/>
  <c r="B889" i="55"/>
  <c r="B889" i="54"/>
  <c r="B889" i="53"/>
  <c r="B889" i="52"/>
  <c r="B889" i="51"/>
  <c r="B889" i="50"/>
  <c r="B889" i="49"/>
  <c r="B889" i="48"/>
  <c r="B889" i="47"/>
  <c r="B808" i="57"/>
  <c r="B808" i="56"/>
  <c r="B808" i="55"/>
  <c r="B808" i="54"/>
  <c r="B808" i="53"/>
  <c r="B808" i="52"/>
  <c r="B808" i="51"/>
  <c r="B808" i="50"/>
  <c r="B808" i="49"/>
  <c r="B808" i="48"/>
  <c r="B808" i="47"/>
  <c r="B825" i="57"/>
  <c r="B825" i="56"/>
  <c r="B825" i="55"/>
  <c r="B825" i="54"/>
  <c r="B825" i="53"/>
  <c r="B825" i="52"/>
  <c r="B825" i="51"/>
  <c r="B825" i="50"/>
  <c r="B825" i="49"/>
  <c r="B825" i="48"/>
  <c r="B825" i="47"/>
  <c r="B851" i="57"/>
  <c r="B851" i="56"/>
  <c r="B851" i="55"/>
  <c r="B851" i="54"/>
  <c r="B851" i="53"/>
  <c r="B851" i="52"/>
  <c r="B851" i="51"/>
  <c r="B851" i="50"/>
  <c r="B851" i="49"/>
  <c r="B851" i="48"/>
  <c r="B851" i="47"/>
  <c r="B862" i="57"/>
  <c r="B862" i="56"/>
  <c r="B862" i="55"/>
  <c r="B862" i="54"/>
  <c r="B862" i="52"/>
  <c r="B862" i="53"/>
  <c r="B862" i="51"/>
  <c r="B862" i="50"/>
  <c r="B862" i="49"/>
  <c r="B862" i="48"/>
  <c r="B862" i="47"/>
  <c r="F513" i="57"/>
  <c r="F513" i="56"/>
  <c r="F513" i="55"/>
  <c r="F513" i="54"/>
  <c r="F513" i="53"/>
  <c r="F513" i="52"/>
  <c r="F513" i="51"/>
  <c r="F513" i="50"/>
  <c r="F513" i="49"/>
  <c r="F513" i="48"/>
  <c r="F513" i="47"/>
  <c r="C431" i="57"/>
  <c r="C431" i="56"/>
  <c r="C431" i="55"/>
  <c r="C431" i="54"/>
  <c r="C431" i="53"/>
  <c r="C431" i="52"/>
  <c r="C431" i="51"/>
  <c r="C431" i="49"/>
  <c r="C431" i="50"/>
  <c r="C431" i="48"/>
  <c r="C431" i="47"/>
  <c r="D446" i="57"/>
  <c r="D446" i="56"/>
  <c r="D446" i="55"/>
  <c r="D446" i="53"/>
  <c r="D446" i="51"/>
  <c r="D446" i="52"/>
  <c r="D446" i="50"/>
  <c r="D446" i="48"/>
  <c r="D446" i="49"/>
  <c r="D446" i="54"/>
  <c r="D446" i="47"/>
  <c r="E621" i="57"/>
  <c r="E621" i="56"/>
  <c r="E621" i="55"/>
  <c r="E621" i="54"/>
  <c r="E621" i="53"/>
  <c r="E621" i="52"/>
  <c r="E621" i="51"/>
  <c r="E621" i="49"/>
  <c r="E621" i="50"/>
  <c r="E621" i="48"/>
  <c r="E621" i="47"/>
  <c r="F566" i="57"/>
  <c r="F566" i="56"/>
  <c r="F566" i="55"/>
  <c r="F566" i="54"/>
  <c r="F566" i="53"/>
  <c r="F566" i="52"/>
  <c r="F566" i="49"/>
  <c r="F566" i="51"/>
  <c r="F566" i="50"/>
  <c r="F566" i="48"/>
  <c r="F566" i="47"/>
  <c r="E452" i="57"/>
  <c r="E452" i="56"/>
  <c r="E452" i="55"/>
  <c r="E452" i="54"/>
  <c r="E452" i="53"/>
  <c r="E452" i="52"/>
  <c r="E452" i="51"/>
  <c r="E452" i="49"/>
  <c r="E452" i="50"/>
  <c r="E452" i="48"/>
  <c r="E452" i="47"/>
  <c r="E768" i="57"/>
  <c r="E768" i="56"/>
  <c r="E768" i="55"/>
  <c r="E768" i="54"/>
  <c r="E768" i="53"/>
  <c r="E768" i="52"/>
  <c r="E768" i="51"/>
  <c r="E768" i="50"/>
  <c r="E768" i="47"/>
  <c r="E768" i="49"/>
  <c r="E768" i="48"/>
  <c r="C507" i="57"/>
  <c r="C507" i="56"/>
  <c r="C507" i="54"/>
  <c r="C507" i="55"/>
  <c r="C507" i="53"/>
  <c r="C507" i="52"/>
  <c r="C507" i="51"/>
  <c r="C507" i="49"/>
  <c r="C507" i="48"/>
  <c r="C507" i="50"/>
  <c r="C507" i="47"/>
  <c r="B462" i="57"/>
  <c r="B462" i="56"/>
  <c r="B462" i="55"/>
  <c r="B462" i="54"/>
  <c r="B462" i="53"/>
  <c r="B462" i="52"/>
  <c r="B462" i="51"/>
  <c r="B462" i="50"/>
  <c r="B462" i="49"/>
  <c r="B462" i="48"/>
  <c r="B462" i="47"/>
  <c r="B824" i="57"/>
  <c r="B824" i="56"/>
  <c r="B824" i="55"/>
  <c r="B824" i="54"/>
  <c r="B824" i="53"/>
  <c r="B824" i="52"/>
  <c r="B824" i="51"/>
  <c r="B824" i="50"/>
  <c r="B824" i="49"/>
  <c r="B824" i="48"/>
  <c r="B824" i="47"/>
  <c r="B673" i="57"/>
  <c r="B673" i="56"/>
  <c r="B673" i="55"/>
  <c r="B673" i="54"/>
  <c r="B673" i="53"/>
  <c r="B673" i="52"/>
  <c r="B673" i="50"/>
  <c r="B673" i="51"/>
  <c r="B673" i="49"/>
  <c r="B673" i="48"/>
  <c r="B673" i="47"/>
  <c r="B394" i="57"/>
  <c r="B394" i="56"/>
  <c r="B394" i="55"/>
  <c r="B394" i="53"/>
  <c r="B394" i="54"/>
  <c r="B394" i="52"/>
  <c r="B394" i="51"/>
  <c r="B394" i="50"/>
  <c r="B394" i="48"/>
  <c r="B394" i="49"/>
  <c r="B394" i="47"/>
  <c r="F358" i="57"/>
  <c r="F358" i="56"/>
  <c r="F358" i="55"/>
  <c r="F358" i="54"/>
  <c r="F358" i="53"/>
  <c r="F358" i="52"/>
  <c r="F358" i="49"/>
  <c r="F358" i="50"/>
  <c r="F358" i="51"/>
  <c r="F358" i="48"/>
  <c r="F358" i="47"/>
  <c r="D611" i="57"/>
  <c r="D611" i="56"/>
  <c r="D611" i="55"/>
  <c r="D611" i="54"/>
  <c r="D611" i="53"/>
  <c r="D611" i="52"/>
  <c r="D611" i="51"/>
  <c r="D611" i="50"/>
  <c r="D611" i="49"/>
  <c r="D611" i="48"/>
  <c r="D611" i="47"/>
  <c r="E577" i="57"/>
  <c r="E577" i="56"/>
  <c r="E577" i="55"/>
  <c r="E577" i="53"/>
  <c r="E577" i="54"/>
  <c r="E577" i="52"/>
  <c r="E577" i="51"/>
  <c r="E577" i="49"/>
  <c r="E577" i="50"/>
  <c r="E577" i="47"/>
  <c r="E577" i="48"/>
  <c r="F241" i="57"/>
  <c r="F241" i="56"/>
  <c r="F241" i="55"/>
  <c r="F241" i="53"/>
  <c r="F241" i="54"/>
  <c r="F241" i="52"/>
  <c r="F241" i="51"/>
  <c r="F241" i="49"/>
  <c r="F241" i="48"/>
  <c r="F241" i="50"/>
  <c r="F241" i="47"/>
  <c r="D579" i="57"/>
  <c r="D579" i="56"/>
  <c r="D579" i="55"/>
  <c r="D579" i="54"/>
  <c r="D579" i="53"/>
  <c r="D579" i="52"/>
  <c r="D579" i="51"/>
  <c r="D579" i="50"/>
  <c r="D579" i="49"/>
  <c r="D579" i="48"/>
  <c r="D579" i="47"/>
  <c r="D450" i="57"/>
  <c r="D450" i="56"/>
  <c r="D450" i="55"/>
  <c r="D450" i="54"/>
  <c r="D450" i="53"/>
  <c r="D450" i="52"/>
  <c r="D450" i="51"/>
  <c r="D450" i="50"/>
  <c r="D450" i="49"/>
  <c r="D450" i="48"/>
  <c r="D450" i="47"/>
  <c r="G685" i="57"/>
  <c r="G685" i="56"/>
  <c r="G685" i="55"/>
  <c r="G685" i="54"/>
  <c r="G685" i="53"/>
  <c r="G685" i="52"/>
  <c r="G685" i="50"/>
  <c r="G685" i="51"/>
  <c r="G685" i="49"/>
  <c r="G685" i="47"/>
  <c r="G685" i="48"/>
  <c r="E755" i="57"/>
  <c r="E755" i="56"/>
  <c r="E755" i="55"/>
  <c r="E755" i="53"/>
  <c r="E755" i="54"/>
  <c r="E755" i="52"/>
  <c r="E755" i="51"/>
  <c r="E755" i="50"/>
  <c r="E755" i="49"/>
  <c r="E755" i="48"/>
  <c r="E755" i="47"/>
  <c r="B213" i="57"/>
  <c r="B213" i="56"/>
  <c r="B213" i="55"/>
  <c r="B213" i="54"/>
  <c r="B213" i="53"/>
  <c r="B213" i="52"/>
  <c r="B213" i="51"/>
  <c r="B213" i="50"/>
  <c r="B213" i="48"/>
  <c r="B213" i="49"/>
  <c r="B213" i="47"/>
  <c r="B285" i="57"/>
  <c r="B285" i="56"/>
  <c r="B285" i="55"/>
  <c r="B285" i="54"/>
  <c r="B285" i="53"/>
  <c r="B285" i="52"/>
  <c r="B285" i="51"/>
  <c r="B285" i="50"/>
  <c r="B285" i="49"/>
  <c r="B285" i="48"/>
  <c r="B285" i="47"/>
  <c r="B600" i="57"/>
  <c r="B600" i="56"/>
  <c r="B600" i="55"/>
  <c r="B600" i="54"/>
  <c r="B600" i="53"/>
  <c r="B600" i="52"/>
  <c r="B600" i="51"/>
  <c r="B600" i="50"/>
  <c r="B600" i="49"/>
  <c r="B600" i="47"/>
  <c r="B600" i="48"/>
  <c r="B415" i="57"/>
  <c r="B415" i="56"/>
  <c r="B415" i="55"/>
  <c r="B415" i="54"/>
  <c r="B415" i="53"/>
  <c r="B415" i="52"/>
  <c r="B415" i="51"/>
  <c r="B415" i="50"/>
  <c r="B415" i="49"/>
  <c r="B415" i="48"/>
  <c r="B415" i="47"/>
  <c r="B363" i="57"/>
  <c r="B363" i="56"/>
  <c r="B363" i="55"/>
  <c r="B363" i="54"/>
  <c r="B363" i="53"/>
  <c r="B363" i="52"/>
  <c r="B363" i="51"/>
  <c r="B363" i="49"/>
  <c r="B363" i="50"/>
  <c r="B363" i="48"/>
  <c r="B363" i="47"/>
  <c r="G592" i="57"/>
  <c r="G592" i="56"/>
  <c r="G592" i="55"/>
  <c r="G592" i="54"/>
  <c r="G592" i="53"/>
  <c r="G592" i="52"/>
  <c r="G592" i="51"/>
  <c r="G592" i="48"/>
  <c r="G592" i="50"/>
  <c r="G592" i="49"/>
  <c r="G592" i="47"/>
  <c r="E603" i="57"/>
  <c r="E603" i="56"/>
  <c r="E603" i="55"/>
  <c r="E603" i="54"/>
  <c r="E603" i="53"/>
  <c r="E603" i="52"/>
  <c r="E603" i="51"/>
  <c r="E603" i="50"/>
  <c r="E603" i="49"/>
  <c r="E603" i="47"/>
  <c r="E603" i="48"/>
  <c r="D319" i="57"/>
  <c r="D319" i="56"/>
  <c r="D319" i="55"/>
  <c r="D319" i="53"/>
  <c r="D319" i="54"/>
  <c r="D319" i="52"/>
  <c r="D319" i="51"/>
  <c r="D319" i="50"/>
  <c r="D319" i="49"/>
  <c r="D319" i="48"/>
  <c r="D319" i="47"/>
  <c r="E234" i="57"/>
  <c r="E234" i="56"/>
  <c r="E234" i="55"/>
  <c r="E234" i="54"/>
  <c r="E234" i="53"/>
  <c r="E234" i="52"/>
  <c r="E234" i="51"/>
  <c r="E234" i="50"/>
  <c r="E234" i="49"/>
  <c r="E234" i="48"/>
  <c r="E234" i="47"/>
  <c r="D581" i="57"/>
  <c r="D581" i="56"/>
  <c r="D581" i="55"/>
  <c r="D581" i="54"/>
  <c r="D581" i="53"/>
  <c r="D581" i="52"/>
  <c r="D581" i="51"/>
  <c r="D581" i="48"/>
  <c r="D581" i="49"/>
  <c r="D581" i="47"/>
  <c r="D581" i="50"/>
  <c r="G382" i="57"/>
  <c r="G382" i="56"/>
  <c r="G382" i="55"/>
  <c r="G382" i="54"/>
  <c r="G382" i="53"/>
  <c r="G382" i="52"/>
  <c r="G382" i="51"/>
  <c r="G382" i="50"/>
  <c r="G382" i="49"/>
  <c r="G382" i="48"/>
  <c r="G382" i="47"/>
  <c r="C438" i="57"/>
  <c r="C438" i="56"/>
  <c r="C438" i="55"/>
  <c r="C438" i="54"/>
  <c r="C438" i="53"/>
  <c r="C438" i="52"/>
  <c r="C438" i="51"/>
  <c r="C438" i="50"/>
  <c r="C438" i="49"/>
  <c r="C438" i="48"/>
  <c r="C438" i="47"/>
  <c r="G287" i="57"/>
  <c r="G287" i="56"/>
  <c r="G287" i="55"/>
  <c r="G287" i="54"/>
  <c r="G287" i="53"/>
  <c r="G287" i="52"/>
  <c r="G287" i="51"/>
  <c r="G287" i="49"/>
  <c r="G287" i="50"/>
  <c r="G287" i="48"/>
  <c r="G287" i="47"/>
  <c r="B850" i="57"/>
  <c r="B850" i="56"/>
  <c r="B850" i="55"/>
  <c r="B850" i="54"/>
  <c r="B850" i="53"/>
  <c r="B850" i="52"/>
  <c r="B850" i="51"/>
  <c r="B850" i="50"/>
  <c r="B850" i="49"/>
  <c r="B850" i="48"/>
  <c r="B850" i="47"/>
  <c r="B665" i="57"/>
  <c r="B665" i="56"/>
  <c r="B665" i="55"/>
  <c r="B665" i="54"/>
  <c r="B665" i="53"/>
  <c r="B665" i="52"/>
  <c r="B665" i="51"/>
  <c r="B665" i="49"/>
  <c r="B665" i="50"/>
  <c r="B665" i="48"/>
  <c r="B665" i="47"/>
  <c r="B844" i="57"/>
  <c r="B844" i="56"/>
  <c r="B844" i="55"/>
  <c r="B844" i="54"/>
  <c r="B844" i="53"/>
  <c r="B844" i="52"/>
  <c r="B844" i="51"/>
  <c r="B844" i="50"/>
  <c r="B844" i="49"/>
  <c r="B844" i="48"/>
  <c r="B844" i="47"/>
  <c r="B959" i="57"/>
  <c r="B959" i="56"/>
  <c r="B959" i="55"/>
  <c r="B959" i="54"/>
  <c r="B959" i="53"/>
  <c r="B959" i="52"/>
  <c r="B959" i="51"/>
  <c r="B959" i="50"/>
  <c r="B959" i="49"/>
  <c r="B959" i="48"/>
  <c r="B959" i="47"/>
  <c r="D818" i="57"/>
  <c r="D818" i="56"/>
  <c r="D818" i="55"/>
  <c r="D818" i="54"/>
  <c r="D818" i="53"/>
  <c r="D818" i="52"/>
  <c r="D818" i="51"/>
  <c r="D818" i="50"/>
  <c r="D818" i="48"/>
  <c r="D818" i="47"/>
  <c r="D818" i="49"/>
  <c r="E585" i="57"/>
  <c r="E585" i="56"/>
  <c r="E585" i="55"/>
  <c r="E585" i="54"/>
  <c r="E585" i="53"/>
  <c r="E585" i="52"/>
  <c r="E585" i="51"/>
  <c r="E585" i="50"/>
  <c r="E585" i="49"/>
  <c r="E585" i="48"/>
  <c r="E585" i="47"/>
  <c r="C539" i="57"/>
  <c r="C539" i="56"/>
  <c r="C539" i="55"/>
  <c r="C539" i="54"/>
  <c r="C539" i="53"/>
  <c r="C539" i="52"/>
  <c r="C539" i="51"/>
  <c r="C539" i="49"/>
  <c r="C539" i="50"/>
  <c r="C539" i="48"/>
  <c r="C539" i="47"/>
  <c r="C874" i="57"/>
  <c r="C874" i="56"/>
  <c r="C874" i="55"/>
  <c r="C874" i="54"/>
  <c r="C874" i="53"/>
  <c r="C874" i="52"/>
  <c r="C874" i="50"/>
  <c r="C874" i="51"/>
  <c r="C874" i="49"/>
  <c r="C874" i="48"/>
  <c r="C874" i="47"/>
  <c r="D676" i="57"/>
  <c r="D676" i="56"/>
  <c r="D676" i="55"/>
  <c r="D676" i="54"/>
  <c r="D676" i="53"/>
  <c r="D676" i="52"/>
  <c r="D676" i="51"/>
  <c r="D676" i="49"/>
  <c r="D676" i="50"/>
  <c r="D676" i="48"/>
  <c r="D676" i="47"/>
  <c r="D711" i="57"/>
  <c r="D711" i="56"/>
  <c r="D711" i="55"/>
  <c r="D711" i="54"/>
  <c r="D711" i="53"/>
  <c r="D711" i="52"/>
  <c r="D711" i="51"/>
  <c r="D711" i="50"/>
  <c r="D711" i="49"/>
  <c r="D711" i="47"/>
  <c r="D711" i="48"/>
  <c r="G895" i="57"/>
  <c r="G895" i="56"/>
  <c r="G895" i="54"/>
  <c r="G895" i="55"/>
  <c r="G895" i="53"/>
  <c r="G895" i="50"/>
  <c r="G895" i="52"/>
  <c r="G895" i="49"/>
  <c r="G895" i="48"/>
  <c r="G895" i="51"/>
  <c r="G895" i="47"/>
  <c r="E636" i="57"/>
  <c r="E636" i="56"/>
  <c r="E636" i="55"/>
  <c r="E636" i="54"/>
  <c r="E636" i="53"/>
  <c r="E636" i="52"/>
  <c r="E636" i="51"/>
  <c r="E636" i="50"/>
  <c r="E636" i="49"/>
  <c r="E636" i="48"/>
  <c r="E636" i="47"/>
  <c r="D245" i="57"/>
  <c r="D245" i="56"/>
  <c r="D245" i="55"/>
  <c r="D245" i="53"/>
  <c r="D245" i="54"/>
  <c r="D245" i="52"/>
  <c r="D245" i="51"/>
  <c r="D245" i="50"/>
  <c r="D245" i="49"/>
  <c r="D245" i="48"/>
  <c r="D245" i="47"/>
  <c r="E913" i="57"/>
  <c r="E913" i="56"/>
  <c r="E913" i="55"/>
  <c r="E913" i="54"/>
  <c r="E913" i="53"/>
  <c r="E913" i="52"/>
  <c r="E913" i="51"/>
  <c r="E913" i="50"/>
  <c r="E913" i="49"/>
  <c r="E913" i="48"/>
  <c r="E913" i="47"/>
  <c r="G607" i="57"/>
  <c r="G607" i="56"/>
  <c r="G607" i="55"/>
  <c r="G607" i="54"/>
  <c r="G607" i="53"/>
  <c r="G607" i="52"/>
  <c r="G607" i="51"/>
  <c r="G607" i="49"/>
  <c r="G607" i="50"/>
  <c r="G607" i="48"/>
  <c r="G607" i="47"/>
  <c r="G652" i="57"/>
  <c r="G652" i="56"/>
  <c r="G652" i="54"/>
  <c r="G652" i="55"/>
  <c r="G652" i="53"/>
  <c r="G652" i="52"/>
  <c r="G652" i="51"/>
  <c r="G652" i="50"/>
  <c r="G652" i="49"/>
  <c r="G652" i="48"/>
  <c r="G652" i="47"/>
  <c r="D369" i="57"/>
  <c r="D369" i="56"/>
  <c r="D369" i="55"/>
  <c r="D369" i="54"/>
  <c r="D369" i="53"/>
  <c r="D369" i="52"/>
  <c r="D369" i="51"/>
  <c r="D369" i="50"/>
  <c r="D369" i="49"/>
  <c r="D369" i="47"/>
  <c r="D369" i="48"/>
  <c r="C616" i="57"/>
  <c r="C616" i="56"/>
  <c r="C616" i="55"/>
  <c r="C616" i="54"/>
  <c r="C616" i="53"/>
  <c r="C616" i="52"/>
  <c r="C616" i="51"/>
  <c r="C616" i="50"/>
  <c r="C616" i="48"/>
  <c r="C616" i="49"/>
  <c r="C616" i="47"/>
  <c r="G706" i="57"/>
  <c r="G706" i="56"/>
  <c r="G706" i="55"/>
  <c r="G706" i="54"/>
  <c r="G706" i="53"/>
  <c r="G706" i="52"/>
  <c r="G706" i="51"/>
  <c r="G706" i="50"/>
  <c r="G706" i="48"/>
  <c r="G706" i="47"/>
  <c r="G706" i="49"/>
  <c r="D684" i="57"/>
  <c r="D684" i="56"/>
  <c r="D684" i="55"/>
  <c r="D684" i="53"/>
  <c r="D684" i="54"/>
  <c r="D684" i="51"/>
  <c r="D684" i="52"/>
  <c r="D684" i="50"/>
  <c r="D684" i="48"/>
  <c r="D684" i="47"/>
  <c r="D684" i="49"/>
  <c r="F762" i="57"/>
  <c r="F762" i="56"/>
  <c r="F762" i="55"/>
  <c r="F762" i="53"/>
  <c r="F762" i="54"/>
  <c r="F762" i="52"/>
  <c r="F762" i="51"/>
  <c r="F762" i="50"/>
  <c r="F762" i="49"/>
  <c r="F762" i="48"/>
  <c r="F762" i="47"/>
  <c r="D514" i="57"/>
  <c r="D514" i="56"/>
  <c r="D514" i="55"/>
  <c r="D514" i="54"/>
  <c r="D514" i="53"/>
  <c r="D514" i="52"/>
  <c r="D514" i="51"/>
  <c r="D514" i="50"/>
  <c r="D514" i="49"/>
  <c r="D514" i="48"/>
  <c r="D514" i="47"/>
  <c r="G647" i="57"/>
  <c r="G647" i="56"/>
  <c r="G647" i="55"/>
  <c r="G647" i="53"/>
  <c r="G647" i="54"/>
  <c r="G647" i="52"/>
  <c r="G647" i="51"/>
  <c r="G647" i="50"/>
  <c r="G647" i="48"/>
  <c r="G647" i="49"/>
  <c r="G647" i="47"/>
  <c r="E550" i="57"/>
  <c r="E550" i="56"/>
  <c r="E550" i="55"/>
  <c r="E550" i="53"/>
  <c r="E550" i="54"/>
  <c r="E550" i="52"/>
  <c r="E550" i="51"/>
  <c r="E550" i="49"/>
  <c r="E550" i="50"/>
  <c r="E550" i="47"/>
  <c r="E550" i="48"/>
  <c r="F855" i="57"/>
  <c r="F855" i="56"/>
  <c r="F855" i="55"/>
  <c r="F855" i="54"/>
  <c r="F855" i="53"/>
  <c r="F855" i="52"/>
  <c r="F855" i="51"/>
  <c r="F855" i="50"/>
  <c r="F855" i="48"/>
  <c r="F855" i="49"/>
  <c r="F855" i="47"/>
  <c r="G224" i="57"/>
  <c r="G224" i="56"/>
  <c r="G224" i="55"/>
  <c r="G224" i="54"/>
  <c r="G224" i="52"/>
  <c r="G224" i="53"/>
  <c r="G224" i="51"/>
  <c r="G224" i="50"/>
  <c r="G224" i="49"/>
  <c r="G224" i="48"/>
  <c r="G224" i="47"/>
  <c r="C552" i="57"/>
  <c r="C552" i="56"/>
  <c r="C552" i="55"/>
  <c r="C552" i="54"/>
  <c r="C552" i="53"/>
  <c r="C552" i="51"/>
  <c r="C552" i="50"/>
  <c r="C552" i="52"/>
  <c r="C552" i="49"/>
  <c r="C552" i="48"/>
  <c r="C552" i="47"/>
  <c r="G289" i="57"/>
  <c r="G289" i="56"/>
  <c r="G289" i="55"/>
  <c r="G289" i="54"/>
  <c r="G289" i="53"/>
  <c r="G289" i="52"/>
  <c r="G289" i="51"/>
  <c r="G289" i="49"/>
  <c r="G289" i="48"/>
  <c r="G289" i="50"/>
  <c r="G289" i="47"/>
  <c r="D529" i="57"/>
  <c r="D529" i="56"/>
  <c r="D529" i="55"/>
  <c r="D529" i="54"/>
  <c r="D529" i="53"/>
  <c r="D529" i="52"/>
  <c r="D529" i="51"/>
  <c r="D529" i="49"/>
  <c r="D529" i="50"/>
  <c r="D529" i="47"/>
  <c r="D529" i="48"/>
  <c r="F256" i="57"/>
  <c r="F256" i="56"/>
  <c r="F256" i="55"/>
  <c r="F256" i="54"/>
  <c r="F256" i="53"/>
  <c r="F256" i="52"/>
  <c r="F256" i="51"/>
  <c r="F256" i="50"/>
  <c r="F256" i="48"/>
  <c r="F256" i="49"/>
  <c r="F256" i="47"/>
  <c r="G409" i="57"/>
  <c r="G409" i="56"/>
  <c r="G409" i="55"/>
  <c r="G409" i="54"/>
  <c r="G409" i="53"/>
  <c r="G409" i="51"/>
  <c r="G409" i="52"/>
  <c r="G409" i="50"/>
  <c r="G409" i="48"/>
  <c r="G409" i="49"/>
  <c r="G409" i="47"/>
  <c r="E429" i="57"/>
  <c r="E429" i="56"/>
  <c r="E429" i="55"/>
  <c r="E429" i="54"/>
  <c r="E429" i="53"/>
  <c r="E429" i="52"/>
  <c r="E429" i="51"/>
  <c r="E429" i="49"/>
  <c r="E429" i="50"/>
  <c r="E429" i="48"/>
  <c r="E429" i="47"/>
  <c r="C362" i="57"/>
  <c r="C362" i="56"/>
  <c r="C362" i="55"/>
  <c r="C362" i="54"/>
  <c r="C362" i="52"/>
  <c r="C362" i="53"/>
  <c r="C362" i="51"/>
  <c r="C362" i="50"/>
  <c r="C362" i="49"/>
  <c r="C362" i="48"/>
  <c r="C362" i="47"/>
  <c r="G391" i="57"/>
  <c r="G391" i="56"/>
  <c r="G391" i="55"/>
  <c r="G391" i="54"/>
  <c r="G391" i="53"/>
  <c r="G391" i="52"/>
  <c r="G391" i="50"/>
  <c r="G391" i="48"/>
  <c r="G391" i="51"/>
  <c r="G391" i="47"/>
  <c r="G391" i="49"/>
  <c r="D377" i="57"/>
  <c r="D377" i="56"/>
  <c r="D377" i="55"/>
  <c r="D377" i="54"/>
  <c r="D377" i="53"/>
  <c r="D377" i="52"/>
  <c r="D377" i="51"/>
  <c r="D377" i="50"/>
  <c r="D377" i="48"/>
  <c r="D377" i="49"/>
  <c r="D377" i="47"/>
  <c r="F647" i="57"/>
  <c r="F647" i="56"/>
  <c r="F647" i="55"/>
  <c r="F647" i="54"/>
  <c r="F647" i="53"/>
  <c r="F647" i="52"/>
  <c r="F647" i="51"/>
  <c r="F647" i="50"/>
  <c r="F647" i="48"/>
  <c r="F647" i="47"/>
  <c r="F647" i="49"/>
  <c r="C825" i="57"/>
  <c r="C825" i="56"/>
  <c r="C825" i="55"/>
  <c r="C825" i="54"/>
  <c r="C825" i="53"/>
  <c r="C825" i="52"/>
  <c r="C825" i="51"/>
  <c r="C825" i="50"/>
  <c r="C825" i="48"/>
  <c r="C825" i="47"/>
  <c r="C825" i="49"/>
  <c r="F500" i="57"/>
  <c r="F500" i="56"/>
  <c r="F500" i="55"/>
  <c r="F500" i="54"/>
  <c r="F500" i="53"/>
  <c r="F500" i="52"/>
  <c r="F500" i="51"/>
  <c r="F500" i="50"/>
  <c r="F500" i="49"/>
  <c r="F500" i="47"/>
  <c r="F500" i="48"/>
  <c r="C659" i="57"/>
  <c r="C659" i="56"/>
  <c r="C659" i="55"/>
  <c r="C659" i="54"/>
  <c r="C659" i="53"/>
  <c r="C659" i="52"/>
  <c r="C659" i="51"/>
  <c r="C659" i="50"/>
  <c r="C659" i="49"/>
  <c r="C659" i="48"/>
  <c r="C659" i="47"/>
  <c r="E648" i="57"/>
  <c r="E648" i="56"/>
  <c r="E648" i="55"/>
  <c r="E648" i="54"/>
  <c r="E648" i="53"/>
  <c r="E648" i="52"/>
  <c r="E648" i="51"/>
  <c r="E648" i="50"/>
  <c r="E648" i="49"/>
  <c r="E648" i="48"/>
  <c r="E648" i="47"/>
  <c r="G963" i="57"/>
  <c r="G963" i="56"/>
  <c r="G963" i="55"/>
  <c r="G963" i="54"/>
  <c r="G963" i="53"/>
  <c r="G963" i="52"/>
  <c r="G963" i="51"/>
  <c r="G963" i="49"/>
  <c r="G963" i="50"/>
  <c r="G963" i="48"/>
  <c r="G963" i="47"/>
  <c r="D764" i="57"/>
  <c r="D764" i="56"/>
  <c r="D764" i="55"/>
  <c r="D764" i="54"/>
  <c r="D764" i="53"/>
  <c r="D764" i="51"/>
  <c r="D764" i="52"/>
  <c r="D764" i="50"/>
  <c r="D764" i="48"/>
  <c r="D764" i="47"/>
  <c r="D764" i="49"/>
  <c r="F724" i="57"/>
  <c r="F724" i="56"/>
  <c r="F724" i="55"/>
  <c r="F724" i="54"/>
  <c r="F724" i="52"/>
  <c r="F724" i="53"/>
  <c r="F724" i="50"/>
  <c r="F724" i="51"/>
  <c r="F724" i="49"/>
  <c r="F724" i="47"/>
  <c r="F724" i="48"/>
  <c r="C958" i="57"/>
  <c r="C958" i="56"/>
  <c r="C958" i="55"/>
  <c r="C958" i="54"/>
  <c r="C958" i="53"/>
  <c r="C958" i="52"/>
  <c r="C958" i="51"/>
  <c r="C958" i="50"/>
  <c r="C958" i="49"/>
  <c r="C958" i="48"/>
  <c r="C958" i="47"/>
  <c r="E668" i="57"/>
  <c r="E668" i="56"/>
  <c r="E668" i="55"/>
  <c r="E668" i="54"/>
  <c r="E668" i="53"/>
  <c r="E668" i="52"/>
  <c r="E668" i="51"/>
  <c r="E668" i="50"/>
  <c r="E668" i="49"/>
  <c r="E668" i="48"/>
  <c r="E668" i="47"/>
  <c r="G386" i="57"/>
  <c r="G386" i="56"/>
  <c r="G386" i="55"/>
  <c r="G386" i="54"/>
  <c r="G386" i="53"/>
  <c r="G386" i="52"/>
  <c r="G386" i="51"/>
  <c r="G386" i="50"/>
  <c r="G386" i="49"/>
  <c r="G386" i="48"/>
  <c r="G386" i="47"/>
  <c r="E266" i="57"/>
  <c r="E266" i="56"/>
  <c r="E266" i="55"/>
  <c r="E266" i="53"/>
  <c r="E266" i="54"/>
  <c r="E266" i="52"/>
  <c r="E266" i="50"/>
  <c r="E266" i="51"/>
  <c r="E266" i="49"/>
  <c r="E266" i="47"/>
  <c r="E266" i="48"/>
  <c r="F379" i="57"/>
  <c r="F379" i="56"/>
  <c r="F379" i="55"/>
  <c r="F379" i="54"/>
  <c r="F379" i="53"/>
  <c r="F379" i="51"/>
  <c r="F379" i="52"/>
  <c r="F379" i="50"/>
  <c r="F379" i="49"/>
  <c r="F379" i="48"/>
  <c r="F379" i="47"/>
  <c r="D286" i="57"/>
  <c r="D286" i="56"/>
  <c r="D286" i="55"/>
  <c r="D286" i="54"/>
  <c r="D286" i="53"/>
  <c r="D286" i="52"/>
  <c r="D286" i="51"/>
  <c r="D286" i="50"/>
  <c r="D286" i="48"/>
  <c r="D286" i="49"/>
  <c r="D286" i="47"/>
  <c r="F953" i="57"/>
  <c r="F953" i="56"/>
  <c r="F953" i="55"/>
  <c r="F953" i="54"/>
  <c r="F953" i="53"/>
  <c r="F953" i="52"/>
  <c r="F953" i="51"/>
  <c r="F953" i="50"/>
  <c r="F953" i="49"/>
  <c r="F953" i="47"/>
  <c r="F953" i="48"/>
  <c r="C381" i="57"/>
  <c r="C381" i="56"/>
  <c r="C381" i="55"/>
  <c r="C381" i="54"/>
  <c r="C381" i="52"/>
  <c r="C381" i="53"/>
  <c r="C381" i="51"/>
  <c r="C381" i="49"/>
  <c r="C381" i="48"/>
  <c r="C381" i="47"/>
  <c r="C381" i="50"/>
  <c r="G558" i="57"/>
  <c r="G558" i="56"/>
  <c r="G558" i="55"/>
  <c r="G558" i="54"/>
  <c r="G558" i="53"/>
  <c r="G558" i="52"/>
  <c r="G558" i="51"/>
  <c r="G558" i="50"/>
  <c r="G558" i="49"/>
  <c r="G558" i="48"/>
  <c r="G558" i="47"/>
  <c r="C869" i="57"/>
  <c r="C869" i="56"/>
  <c r="C869" i="55"/>
  <c r="C869" i="54"/>
  <c r="C869" i="53"/>
  <c r="C869" i="52"/>
  <c r="C869" i="51"/>
  <c r="C869" i="50"/>
  <c r="C869" i="49"/>
  <c r="C869" i="48"/>
  <c r="C869" i="47"/>
  <c r="C949" i="57"/>
  <c r="C949" i="56"/>
  <c r="C949" i="55"/>
  <c r="C949" i="54"/>
  <c r="C949" i="53"/>
  <c r="C949" i="52"/>
  <c r="C949" i="51"/>
  <c r="C949" i="49"/>
  <c r="C949" i="50"/>
  <c r="C949" i="48"/>
  <c r="C949" i="47"/>
  <c r="D574" i="57"/>
  <c r="D574" i="56"/>
  <c r="D574" i="55"/>
  <c r="D574" i="53"/>
  <c r="D574" i="54"/>
  <c r="D574" i="52"/>
  <c r="D574" i="51"/>
  <c r="D574" i="50"/>
  <c r="D574" i="48"/>
  <c r="D574" i="47"/>
  <c r="D574" i="49"/>
  <c r="D808" i="57"/>
  <c r="D808" i="56"/>
  <c r="D808" i="55"/>
  <c r="D808" i="54"/>
  <c r="D808" i="52"/>
  <c r="D808" i="53"/>
  <c r="D808" i="51"/>
  <c r="D808" i="50"/>
  <c r="D808" i="49"/>
  <c r="D808" i="48"/>
  <c r="D808" i="47"/>
  <c r="G931" i="57"/>
  <c r="G931" i="56"/>
  <c r="G931" i="55"/>
  <c r="G931" i="54"/>
  <c r="G931" i="53"/>
  <c r="G931" i="52"/>
  <c r="G931" i="51"/>
  <c r="G931" i="50"/>
  <c r="G931" i="49"/>
  <c r="G931" i="48"/>
  <c r="G931" i="47"/>
  <c r="D481" i="57"/>
  <c r="D481" i="56"/>
  <c r="D481" i="55"/>
  <c r="D481" i="54"/>
  <c r="D481" i="53"/>
  <c r="D481" i="52"/>
  <c r="D481" i="51"/>
  <c r="D481" i="50"/>
  <c r="D481" i="49"/>
  <c r="D481" i="48"/>
  <c r="D481" i="47"/>
  <c r="G840" i="57"/>
  <c r="G840" i="56"/>
  <c r="G840" i="55"/>
  <c r="G840" i="53"/>
  <c r="G840" i="54"/>
  <c r="G840" i="52"/>
  <c r="G840" i="50"/>
  <c r="G840" i="51"/>
  <c r="G840" i="49"/>
  <c r="G840" i="47"/>
  <c r="G840" i="48"/>
  <c r="D667" i="57"/>
  <c r="D667" i="56"/>
  <c r="D667" i="55"/>
  <c r="D667" i="53"/>
  <c r="D667" i="52"/>
  <c r="D667" i="54"/>
  <c r="D667" i="51"/>
  <c r="D667" i="50"/>
  <c r="D667" i="49"/>
  <c r="D667" i="48"/>
  <c r="D667" i="47"/>
  <c r="F947" i="57"/>
  <c r="F947" i="56"/>
  <c r="F947" i="55"/>
  <c r="F947" i="54"/>
  <c r="F947" i="53"/>
  <c r="F947" i="52"/>
  <c r="F947" i="51"/>
  <c r="F947" i="50"/>
  <c r="F947" i="49"/>
  <c r="F947" i="47"/>
  <c r="F947" i="48"/>
  <c r="C660" i="57"/>
  <c r="C660" i="56"/>
  <c r="C660" i="55"/>
  <c r="C660" i="54"/>
  <c r="C660" i="53"/>
  <c r="C660" i="52"/>
  <c r="C660" i="51"/>
  <c r="C660" i="49"/>
  <c r="C660" i="50"/>
  <c r="C660" i="47"/>
  <c r="C660" i="48"/>
  <c r="C735" i="57"/>
  <c r="C735" i="56"/>
  <c r="C735" i="55"/>
  <c r="C735" i="54"/>
  <c r="C735" i="53"/>
  <c r="C735" i="52"/>
  <c r="C735" i="51"/>
  <c r="C735" i="50"/>
  <c r="C735" i="49"/>
  <c r="C735" i="48"/>
  <c r="C735" i="47"/>
  <c r="E684" i="57"/>
  <c r="E684" i="56"/>
  <c r="E684" i="55"/>
  <c r="E684" i="54"/>
  <c r="E684" i="53"/>
  <c r="E684" i="52"/>
  <c r="E684" i="51"/>
  <c r="E684" i="50"/>
  <c r="E684" i="49"/>
  <c r="E684" i="48"/>
  <c r="E684" i="47"/>
  <c r="D434" i="57"/>
  <c r="D434" i="56"/>
  <c r="D434" i="55"/>
  <c r="D434" i="54"/>
  <c r="D434" i="53"/>
  <c r="D434" i="52"/>
  <c r="D434" i="50"/>
  <c r="D434" i="51"/>
  <c r="D434" i="48"/>
  <c r="D434" i="49"/>
  <c r="D434" i="47"/>
  <c r="F828" i="57"/>
  <c r="F828" i="56"/>
  <c r="F828" i="55"/>
  <c r="F828" i="54"/>
  <c r="F828" i="53"/>
  <c r="F828" i="52"/>
  <c r="F828" i="51"/>
  <c r="F828" i="49"/>
  <c r="F828" i="50"/>
  <c r="F828" i="48"/>
  <c r="F828" i="47"/>
  <c r="C363" i="57"/>
  <c r="C363" i="56"/>
  <c r="C363" i="55"/>
  <c r="C363" i="54"/>
  <c r="C363" i="53"/>
  <c r="C363" i="52"/>
  <c r="C363" i="51"/>
  <c r="C363" i="49"/>
  <c r="C363" i="50"/>
  <c r="C363" i="48"/>
  <c r="C363" i="47"/>
  <c r="F933" i="57"/>
  <c r="F933" i="56"/>
  <c r="F933" i="55"/>
  <c r="F933" i="54"/>
  <c r="F933" i="53"/>
  <c r="F933" i="52"/>
  <c r="F933" i="51"/>
  <c r="F933" i="50"/>
  <c r="F933" i="49"/>
  <c r="F933" i="48"/>
  <c r="F933" i="47"/>
  <c r="D954" i="57"/>
  <c r="D954" i="56"/>
  <c r="D954" i="55"/>
  <c r="D954" i="54"/>
  <c r="D954" i="52"/>
  <c r="D954" i="53"/>
  <c r="D954" i="51"/>
  <c r="D954" i="50"/>
  <c r="D954" i="49"/>
  <c r="D954" i="48"/>
  <c r="D954" i="47"/>
  <c r="E706" i="57"/>
  <c r="E706" i="56"/>
  <c r="E706" i="54"/>
  <c r="E706" i="55"/>
  <c r="E706" i="53"/>
  <c r="E706" i="52"/>
  <c r="E706" i="51"/>
  <c r="E706" i="50"/>
  <c r="E706" i="49"/>
  <c r="E706" i="48"/>
  <c r="E706" i="47"/>
  <c r="F545" i="57"/>
  <c r="F545" i="56"/>
  <c r="F545" i="55"/>
  <c r="F545" i="54"/>
  <c r="F545" i="53"/>
  <c r="F545" i="52"/>
  <c r="F545" i="51"/>
  <c r="F545" i="50"/>
  <c r="F545" i="48"/>
  <c r="F545" i="49"/>
  <c r="F545" i="47"/>
  <c r="C410" i="57"/>
  <c r="C410" i="56"/>
  <c r="C410" i="55"/>
  <c r="C410" i="54"/>
  <c r="C410" i="53"/>
  <c r="C410" i="52"/>
  <c r="C410" i="51"/>
  <c r="C410" i="50"/>
  <c r="C410" i="49"/>
  <c r="C410" i="48"/>
  <c r="C410" i="47"/>
  <c r="E844" i="57"/>
  <c r="E844" i="56"/>
  <c r="E844" i="55"/>
  <c r="E844" i="54"/>
  <c r="E844" i="53"/>
  <c r="E844" i="52"/>
  <c r="E844" i="51"/>
  <c r="E844" i="50"/>
  <c r="E844" i="49"/>
  <c r="E844" i="48"/>
  <c r="E844" i="47"/>
  <c r="E400" i="57"/>
  <c r="E400" i="56"/>
  <c r="E400" i="55"/>
  <c r="E400" i="54"/>
  <c r="E400" i="53"/>
  <c r="E400" i="52"/>
  <c r="E400" i="51"/>
  <c r="E400" i="50"/>
  <c r="E400" i="48"/>
  <c r="E400" i="49"/>
  <c r="E400" i="47"/>
  <c r="E779" i="57"/>
  <c r="E779" i="56"/>
  <c r="E779" i="55"/>
  <c r="E779" i="54"/>
  <c r="E779" i="53"/>
  <c r="E779" i="52"/>
  <c r="E779" i="51"/>
  <c r="E779" i="50"/>
  <c r="E779" i="49"/>
  <c r="E779" i="47"/>
  <c r="E779" i="48"/>
  <c r="C814" i="57"/>
  <c r="C814" i="56"/>
  <c r="C814" i="55"/>
  <c r="C814" i="54"/>
  <c r="C814" i="53"/>
  <c r="C814" i="51"/>
  <c r="C814" i="52"/>
  <c r="C814" i="50"/>
  <c r="C814" i="49"/>
  <c r="C814" i="47"/>
  <c r="C814" i="48"/>
  <c r="E704" i="57"/>
  <c r="E704" i="56"/>
  <c r="E704" i="55"/>
  <c r="E704" i="54"/>
  <c r="E704" i="52"/>
  <c r="E704" i="53"/>
  <c r="E704" i="51"/>
  <c r="E704" i="50"/>
  <c r="E704" i="47"/>
  <c r="E704" i="48"/>
  <c r="E704" i="49"/>
  <c r="E416" i="57"/>
  <c r="E416" i="56"/>
  <c r="E416" i="55"/>
  <c r="E416" i="54"/>
  <c r="E416" i="53"/>
  <c r="E416" i="52"/>
  <c r="E416" i="51"/>
  <c r="E416" i="50"/>
  <c r="E416" i="49"/>
  <c r="E416" i="48"/>
  <c r="E416" i="47"/>
  <c r="G924" i="57"/>
  <c r="G924" i="56"/>
  <c r="G924" i="55"/>
  <c r="G924" i="54"/>
  <c r="G924" i="53"/>
  <c r="G924" i="51"/>
  <c r="G924" i="52"/>
  <c r="G924" i="50"/>
  <c r="G924" i="48"/>
  <c r="G924" i="47"/>
  <c r="G924" i="49"/>
  <c r="G550" i="57"/>
  <c r="G550" i="56"/>
  <c r="G550" i="55"/>
  <c r="G550" i="54"/>
  <c r="G550" i="53"/>
  <c r="G550" i="52"/>
  <c r="G550" i="51"/>
  <c r="G550" i="49"/>
  <c r="G550" i="50"/>
  <c r="G550" i="48"/>
  <c r="G550" i="47"/>
  <c r="D407" i="57"/>
  <c r="D407" i="56"/>
  <c r="D407" i="55"/>
  <c r="D407" i="54"/>
  <c r="D407" i="53"/>
  <c r="D407" i="51"/>
  <c r="D407" i="52"/>
  <c r="D407" i="50"/>
  <c r="D407" i="49"/>
  <c r="D407" i="48"/>
  <c r="D407" i="47"/>
  <c r="F665" i="57"/>
  <c r="F665" i="56"/>
  <c r="F665" i="55"/>
  <c r="F665" i="54"/>
  <c r="F665" i="53"/>
  <c r="F665" i="52"/>
  <c r="F665" i="51"/>
  <c r="F665" i="50"/>
  <c r="F665" i="49"/>
  <c r="F665" i="47"/>
  <c r="F665" i="48"/>
  <c r="G856" i="57"/>
  <c r="G856" i="56"/>
  <c r="G856" i="55"/>
  <c r="G856" i="54"/>
  <c r="G856" i="53"/>
  <c r="G856" i="52"/>
  <c r="G856" i="51"/>
  <c r="G856" i="50"/>
  <c r="G856" i="49"/>
  <c r="G856" i="47"/>
  <c r="G856" i="48"/>
  <c r="C267" i="57"/>
  <c r="C267" i="56"/>
  <c r="C267" i="55"/>
  <c r="C267" i="54"/>
  <c r="C267" i="53"/>
  <c r="C267" i="52"/>
  <c r="C267" i="51"/>
  <c r="C267" i="49"/>
  <c r="C267" i="50"/>
  <c r="C267" i="48"/>
  <c r="C267" i="47"/>
  <c r="F506" i="57"/>
  <c r="F506" i="56"/>
  <c r="F506" i="55"/>
  <c r="F506" i="54"/>
  <c r="F506" i="53"/>
  <c r="F506" i="52"/>
  <c r="F506" i="51"/>
  <c r="F506" i="49"/>
  <c r="F506" i="50"/>
  <c r="F506" i="48"/>
  <c r="F506" i="47"/>
  <c r="C282" i="57"/>
  <c r="C282" i="56"/>
  <c r="C282" i="55"/>
  <c r="C282" i="54"/>
  <c r="C282" i="53"/>
  <c r="C282" i="52"/>
  <c r="C282" i="51"/>
  <c r="C282" i="49"/>
  <c r="C282" i="50"/>
  <c r="C282" i="48"/>
  <c r="C282" i="47"/>
  <c r="G628" i="57"/>
  <c r="G628" i="56"/>
  <c r="G628" i="54"/>
  <c r="G628" i="55"/>
  <c r="G628" i="52"/>
  <c r="G628" i="53"/>
  <c r="G628" i="51"/>
  <c r="G628" i="50"/>
  <c r="G628" i="49"/>
  <c r="G628" i="48"/>
  <c r="G628" i="47"/>
  <c r="C601" i="57"/>
  <c r="C601" i="56"/>
  <c r="C601" i="55"/>
  <c r="C601" i="54"/>
  <c r="C601" i="53"/>
  <c r="C601" i="52"/>
  <c r="C601" i="51"/>
  <c r="C601" i="50"/>
  <c r="C601" i="47"/>
  <c r="C601" i="48"/>
  <c r="C601" i="49"/>
  <c r="G731" i="57"/>
  <c r="G731" i="56"/>
  <c r="G731" i="55"/>
  <c r="G731" i="54"/>
  <c r="G731" i="53"/>
  <c r="G731" i="52"/>
  <c r="G731" i="51"/>
  <c r="G731" i="50"/>
  <c r="G731" i="48"/>
  <c r="G731" i="49"/>
  <c r="G731" i="47"/>
  <c r="G446" i="57"/>
  <c r="G446" i="56"/>
  <c r="G446" i="55"/>
  <c r="G446" i="54"/>
  <c r="G446" i="53"/>
  <c r="G446" i="52"/>
  <c r="G446" i="51"/>
  <c r="G446" i="50"/>
  <c r="G446" i="49"/>
  <c r="G446" i="48"/>
  <c r="G446" i="47"/>
  <c r="G602" i="57"/>
  <c r="G602" i="56"/>
  <c r="G602" i="55"/>
  <c r="G602" i="54"/>
  <c r="G602" i="53"/>
  <c r="G602" i="52"/>
  <c r="G602" i="51"/>
  <c r="G602" i="50"/>
  <c r="G602" i="48"/>
  <c r="G602" i="49"/>
  <c r="G602" i="47"/>
  <c r="D226" i="57"/>
  <c r="D226" i="56"/>
  <c r="D226" i="55"/>
  <c r="D226" i="54"/>
  <c r="D226" i="53"/>
  <c r="D226" i="52"/>
  <c r="D226" i="51"/>
  <c r="D226" i="50"/>
  <c r="D226" i="49"/>
  <c r="D226" i="48"/>
  <c r="D226" i="47"/>
  <c r="F931" i="57"/>
  <c r="F931" i="56"/>
  <c r="F931" i="55"/>
  <c r="F931" i="54"/>
  <c r="F931" i="53"/>
  <c r="F931" i="52"/>
  <c r="F931" i="51"/>
  <c r="F931" i="50"/>
  <c r="F931" i="49"/>
  <c r="F931" i="48"/>
  <c r="F931" i="47"/>
  <c r="D367" i="57"/>
  <c r="D367" i="56"/>
  <c r="D367" i="55"/>
  <c r="D367" i="53"/>
  <c r="D367" i="54"/>
  <c r="D367" i="52"/>
  <c r="D367" i="51"/>
  <c r="D367" i="48"/>
  <c r="D367" i="50"/>
  <c r="D367" i="49"/>
  <c r="D367" i="47"/>
  <c r="F663" i="57"/>
  <c r="F663" i="56"/>
  <c r="F663" i="55"/>
  <c r="F663" i="54"/>
  <c r="F663" i="53"/>
  <c r="F663" i="52"/>
  <c r="F663" i="50"/>
  <c r="F663" i="51"/>
  <c r="F663" i="48"/>
  <c r="F663" i="47"/>
  <c r="F663" i="49"/>
  <c r="E338" i="57"/>
  <c r="E338" i="56"/>
  <c r="E338" i="55"/>
  <c r="E338" i="54"/>
  <c r="E338" i="53"/>
  <c r="E338" i="52"/>
  <c r="E338" i="50"/>
  <c r="E338" i="51"/>
  <c r="E338" i="48"/>
  <c r="E338" i="49"/>
  <c r="E338" i="47"/>
  <c r="G899" i="57"/>
  <c r="G899" i="56"/>
  <c r="G899" i="55"/>
  <c r="G899" i="54"/>
  <c r="G899" i="53"/>
  <c r="G899" i="52"/>
  <c r="G899" i="51"/>
  <c r="G899" i="49"/>
  <c r="G899" i="50"/>
  <c r="G899" i="48"/>
  <c r="G899" i="47"/>
  <c r="G683" i="57"/>
  <c r="G683" i="56"/>
  <c r="G683" i="55"/>
  <c r="G683" i="54"/>
  <c r="G683" i="53"/>
  <c r="G683" i="52"/>
  <c r="G683" i="51"/>
  <c r="G683" i="50"/>
  <c r="G683" i="48"/>
  <c r="G683" i="47"/>
  <c r="G683" i="49"/>
  <c r="G486" i="57"/>
  <c r="G486" i="56"/>
  <c r="G486" i="55"/>
  <c r="G486" i="54"/>
  <c r="G486" i="53"/>
  <c r="G486" i="52"/>
  <c r="G486" i="51"/>
  <c r="G486" i="49"/>
  <c r="G486" i="50"/>
  <c r="G486" i="48"/>
  <c r="G486" i="47"/>
  <c r="C657" i="57"/>
  <c r="C657" i="56"/>
  <c r="C657" i="55"/>
  <c r="C657" i="53"/>
  <c r="C657" i="54"/>
  <c r="C657" i="52"/>
  <c r="C657" i="50"/>
  <c r="C657" i="51"/>
  <c r="C657" i="49"/>
  <c r="C657" i="47"/>
  <c r="C657" i="48"/>
  <c r="F766" i="57"/>
  <c r="F766" i="56"/>
  <c r="F766" i="55"/>
  <c r="F766" i="54"/>
  <c r="F766" i="53"/>
  <c r="F766" i="51"/>
  <c r="F766" i="52"/>
  <c r="F766" i="50"/>
  <c r="F766" i="48"/>
  <c r="F766" i="49"/>
  <c r="F766" i="47"/>
  <c r="D905" i="57"/>
  <c r="D905" i="56"/>
  <c r="D905" i="55"/>
  <c r="D905" i="54"/>
  <c r="D905" i="52"/>
  <c r="D905" i="53"/>
  <c r="D905" i="51"/>
  <c r="D905" i="50"/>
  <c r="D905" i="48"/>
  <c r="D905" i="49"/>
  <c r="D905" i="47"/>
  <c r="E703" i="57"/>
  <c r="E703" i="56"/>
  <c r="E703" i="55"/>
  <c r="E703" i="54"/>
  <c r="E703" i="53"/>
  <c r="E703" i="51"/>
  <c r="E703" i="52"/>
  <c r="E703" i="50"/>
  <c r="E703" i="49"/>
  <c r="E703" i="48"/>
  <c r="E703" i="47"/>
  <c r="E281" i="57"/>
  <c r="E281" i="56"/>
  <c r="E281" i="55"/>
  <c r="E281" i="54"/>
  <c r="E281" i="53"/>
  <c r="E281" i="52"/>
  <c r="E281" i="51"/>
  <c r="E281" i="50"/>
  <c r="E281" i="49"/>
  <c r="E281" i="48"/>
  <c r="E281" i="47"/>
  <c r="F889" i="57"/>
  <c r="F889" i="56"/>
  <c r="F889" i="55"/>
  <c r="F889" i="54"/>
  <c r="F889" i="53"/>
  <c r="F889" i="52"/>
  <c r="F889" i="51"/>
  <c r="F889" i="50"/>
  <c r="F889" i="49"/>
  <c r="F889" i="47"/>
  <c r="F889" i="48"/>
  <c r="F699" i="57"/>
  <c r="F699" i="56"/>
  <c r="F699" i="55"/>
  <c r="F699" i="54"/>
  <c r="F699" i="52"/>
  <c r="F699" i="53"/>
  <c r="F699" i="51"/>
  <c r="F699" i="50"/>
  <c r="F699" i="49"/>
  <c r="F699" i="48"/>
  <c r="F699" i="47"/>
  <c r="D606" i="57"/>
  <c r="D606" i="56"/>
  <c r="D606" i="55"/>
  <c r="D606" i="54"/>
  <c r="D606" i="53"/>
  <c r="D606" i="52"/>
  <c r="D606" i="51"/>
  <c r="D606" i="50"/>
  <c r="D606" i="48"/>
  <c r="D606" i="47"/>
  <c r="D606" i="49"/>
  <c r="F310" i="57"/>
  <c r="F310" i="56"/>
  <c r="F310" i="54"/>
  <c r="F310" i="55"/>
  <c r="F310" i="52"/>
  <c r="F310" i="53"/>
  <c r="F310" i="49"/>
  <c r="F310" i="51"/>
  <c r="F310" i="50"/>
  <c r="F310" i="48"/>
  <c r="F310" i="47"/>
  <c r="E842" i="57"/>
  <c r="E842" i="56"/>
  <c r="E842" i="55"/>
  <c r="E842" i="54"/>
  <c r="E842" i="53"/>
  <c r="E842" i="52"/>
  <c r="E842" i="51"/>
  <c r="E842" i="50"/>
  <c r="E842" i="49"/>
  <c r="E842" i="48"/>
  <c r="E842" i="47"/>
  <c r="G881" i="57"/>
  <c r="G881" i="56"/>
  <c r="G881" i="55"/>
  <c r="G881" i="54"/>
  <c r="G881" i="53"/>
  <c r="G881" i="52"/>
  <c r="G881" i="51"/>
  <c r="G881" i="50"/>
  <c r="G881" i="49"/>
  <c r="G881" i="48"/>
  <c r="G881" i="47"/>
  <c r="E339" i="57"/>
  <c r="E339" i="56"/>
  <c r="E339" i="55"/>
  <c r="E339" i="54"/>
  <c r="E339" i="53"/>
  <c r="E339" i="52"/>
  <c r="E339" i="51"/>
  <c r="E339" i="50"/>
  <c r="E339" i="49"/>
  <c r="E339" i="48"/>
  <c r="E339" i="47"/>
  <c r="E467" i="57"/>
  <c r="E467" i="56"/>
  <c r="E467" i="55"/>
  <c r="E467" i="54"/>
  <c r="E467" i="53"/>
  <c r="E467" i="52"/>
  <c r="E467" i="51"/>
  <c r="E467" i="50"/>
  <c r="E467" i="49"/>
  <c r="E467" i="48"/>
  <c r="E467" i="47"/>
  <c r="E464" i="57"/>
  <c r="E464" i="56"/>
  <c r="E464" i="55"/>
  <c r="E464" i="54"/>
  <c r="E464" i="53"/>
  <c r="E464" i="52"/>
  <c r="E464" i="51"/>
  <c r="E464" i="50"/>
  <c r="E464" i="48"/>
  <c r="E464" i="49"/>
  <c r="E464" i="47"/>
  <c r="G464" i="57"/>
  <c r="G464" i="56"/>
  <c r="G464" i="55"/>
  <c r="G464" i="54"/>
  <c r="G464" i="53"/>
  <c r="G464" i="52"/>
  <c r="G464" i="51"/>
  <c r="G464" i="48"/>
  <c r="G464" i="50"/>
  <c r="G464" i="47"/>
  <c r="G464" i="49"/>
  <c r="G789" i="57"/>
  <c r="G789" i="56"/>
  <c r="G789" i="55"/>
  <c r="G789" i="54"/>
  <c r="G789" i="53"/>
  <c r="G789" i="51"/>
  <c r="G789" i="52"/>
  <c r="G789" i="50"/>
  <c r="G789" i="49"/>
  <c r="G789" i="47"/>
  <c r="G789" i="48"/>
  <c r="E387" i="57"/>
  <c r="E387" i="56"/>
  <c r="E387" i="55"/>
  <c r="E387" i="54"/>
  <c r="E387" i="53"/>
  <c r="E387" i="52"/>
  <c r="E387" i="50"/>
  <c r="E387" i="51"/>
  <c r="E387" i="49"/>
  <c r="E387" i="48"/>
  <c r="E387" i="47"/>
  <c r="F906" i="57"/>
  <c r="F906" i="56"/>
  <c r="F906" i="55"/>
  <c r="F906" i="54"/>
  <c r="F906" i="53"/>
  <c r="F906" i="52"/>
  <c r="F906" i="51"/>
  <c r="F906" i="50"/>
  <c r="F906" i="49"/>
  <c r="F906" i="48"/>
  <c r="F906" i="47"/>
  <c r="C220" i="57"/>
  <c r="C220" i="56"/>
  <c r="C220" i="55"/>
  <c r="C220" i="54"/>
  <c r="C220" i="53"/>
  <c r="C220" i="52"/>
  <c r="C220" i="51"/>
  <c r="C220" i="50"/>
  <c r="C220" i="49"/>
  <c r="C220" i="48"/>
  <c r="C220" i="47"/>
  <c r="E538" i="57"/>
  <c r="E538" i="56"/>
  <c r="E538" i="55"/>
  <c r="E538" i="54"/>
  <c r="E538" i="53"/>
  <c r="E538" i="52"/>
  <c r="E538" i="51"/>
  <c r="E538" i="50"/>
  <c r="E538" i="49"/>
  <c r="E538" i="48"/>
  <c r="E538" i="47"/>
  <c r="E897" i="57"/>
  <c r="E897" i="56"/>
  <c r="E897" i="55"/>
  <c r="E897" i="54"/>
  <c r="E897" i="53"/>
  <c r="E897" i="52"/>
  <c r="E897" i="51"/>
  <c r="E897" i="50"/>
  <c r="E897" i="49"/>
  <c r="E897" i="48"/>
  <c r="E897" i="47"/>
  <c r="C691" i="57"/>
  <c r="C691" i="56"/>
  <c r="C691" i="55"/>
  <c r="C691" i="53"/>
  <c r="C691" i="54"/>
  <c r="C691" i="52"/>
  <c r="C691" i="51"/>
  <c r="C691" i="50"/>
  <c r="C691" i="48"/>
  <c r="C691" i="49"/>
  <c r="C691" i="47"/>
  <c r="G818" i="57"/>
  <c r="G818" i="56"/>
  <c r="G818" i="55"/>
  <c r="G818" i="54"/>
  <c r="G818" i="53"/>
  <c r="G818" i="52"/>
  <c r="G818" i="51"/>
  <c r="G818" i="50"/>
  <c r="G818" i="49"/>
  <c r="G818" i="47"/>
  <c r="G818" i="48"/>
  <c r="E318" i="57"/>
  <c r="E318" i="56"/>
  <c r="E318" i="55"/>
  <c r="E318" i="54"/>
  <c r="E318" i="53"/>
  <c r="E318" i="52"/>
  <c r="E318" i="51"/>
  <c r="E318" i="49"/>
  <c r="E318" i="50"/>
  <c r="E318" i="47"/>
  <c r="E318" i="48"/>
  <c r="D858" i="57"/>
  <c r="D858" i="56"/>
  <c r="D858" i="55"/>
  <c r="D858" i="54"/>
  <c r="D858" i="53"/>
  <c r="D858" i="52"/>
  <c r="D858" i="51"/>
  <c r="D858" i="49"/>
  <c r="D858" i="48"/>
  <c r="D858" i="47"/>
  <c r="D858" i="50"/>
  <c r="G806" i="57"/>
  <c r="G806" i="56"/>
  <c r="G806" i="55"/>
  <c r="G806" i="54"/>
  <c r="G806" i="53"/>
  <c r="G806" i="52"/>
  <c r="G806" i="51"/>
  <c r="G806" i="50"/>
  <c r="G806" i="49"/>
  <c r="G806" i="48"/>
  <c r="G806" i="47"/>
  <c r="E849" i="57"/>
  <c r="E849" i="56"/>
  <c r="E849" i="55"/>
  <c r="E849" i="54"/>
  <c r="E849" i="53"/>
  <c r="E849" i="52"/>
  <c r="E849" i="51"/>
  <c r="E849" i="50"/>
  <c r="E849" i="49"/>
  <c r="E849" i="48"/>
  <c r="E849" i="47"/>
  <c r="C888" i="57"/>
  <c r="C888" i="56"/>
  <c r="C888" i="55"/>
  <c r="C888" i="54"/>
  <c r="C888" i="53"/>
  <c r="C888" i="52"/>
  <c r="C888" i="51"/>
  <c r="C888" i="50"/>
  <c r="C888" i="49"/>
  <c r="C888" i="48"/>
  <c r="C888" i="47"/>
  <c r="F871" i="57"/>
  <c r="F871" i="56"/>
  <c r="F871" i="55"/>
  <c r="F871" i="54"/>
  <c r="F871" i="53"/>
  <c r="F871" i="52"/>
  <c r="F871" i="51"/>
  <c r="F871" i="50"/>
  <c r="F871" i="48"/>
  <c r="F871" i="49"/>
  <c r="F871" i="47"/>
  <c r="C486" i="57"/>
  <c r="C486" i="56"/>
  <c r="C486" i="55"/>
  <c r="C486" i="54"/>
  <c r="C486" i="53"/>
  <c r="C486" i="52"/>
  <c r="C486" i="51"/>
  <c r="C486" i="50"/>
  <c r="C486" i="49"/>
  <c r="C486" i="48"/>
  <c r="C486" i="47"/>
  <c r="D213" i="57"/>
  <c r="D213" i="56"/>
  <c r="D213" i="55"/>
  <c r="D213" i="54"/>
  <c r="D213" i="53"/>
  <c r="D213" i="52"/>
  <c r="D213" i="51"/>
  <c r="D213" i="50"/>
  <c r="D213" i="49"/>
  <c r="D213" i="48"/>
  <c r="D213" i="47"/>
  <c r="F793" i="57"/>
  <c r="F793" i="56"/>
  <c r="F793" i="55"/>
  <c r="F793" i="54"/>
  <c r="F793" i="53"/>
  <c r="F793" i="51"/>
  <c r="F793" i="52"/>
  <c r="F793" i="50"/>
  <c r="F793" i="49"/>
  <c r="F793" i="47"/>
  <c r="F793" i="48"/>
  <c r="F956" i="57"/>
  <c r="F956" i="56"/>
  <c r="F956" i="55"/>
  <c r="F956" i="54"/>
  <c r="F956" i="53"/>
  <c r="F956" i="52"/>
  <c r="F956" i="51"/>
  <c r="F956" i="49"/>
  <c r="F956" i="50"/>
  <c r="F956" i="48"/>
  <c r="F956" i="47"/>
  <c r="E457" i="57"/>
  <c r="E457" i="56"/>
  <c r="E457" i="55"/>
  <c r="E457" i="54"/>
  <c r="E457" i="53"/>
  <c r="E457" i="52"/>
  <c r="E457" i="51"/>
  <c r="E457" i="50"/>
  <c r="E457" i="49"/>
  <c r="E457" i="48"/>
  <c r="E457" i="47"/>
  <c r="F689" i="57"/>
  <c r="F689" i="56"/>
  <c r="F689" i="55"/>
  <c r="F689" i="54"/>
  <c r="F689" i="53"/>
  <c r="F689" i="52"/>
  <c r="F689" i="51"/>
  <c r="F689" i="50"/>
  <c r="F689" i="49"/>
  <c r="F689" i="48"/>
  <c r="F689" i="47"/>
  <c r="G872" i="57"/>
  <c r="G872" i="56"/>
  <c r="G872" i="55"/>
  <c r="G872" i="54"/>
  <c r="G872" i="53"/>
  <c r="G872" i="52"/>
  <c r="G872" i="51"/>
  <c r="G872" i="49"/>
  <c r="G872" i="50"/>
  <c r="G872" i="47"/>
  <c r="G872" i="48"/>
  <c r="E222" i="57"/>
  <c r="E222" i="56"/>
  <c r="E222" i="55"/>
  <c r="E222" i="54"/>
  <c r="E222" i="53"/>
  <c r="E222" i="52"/>
  <c r="E222" i="51"/>
  <c r="E222" i="50"/>
  <c r="E222" i="48"/>
  <c r="E222" i="49"/>
  <c r="E222" i="47"/>
  <c r="C572" i="57"/>
  <c r="C572" i="56"/>
  <c r="C572" i="55"/>
  <c r="C572" i="54"/>
  <c r="C572" i="53"/>
  <c r="C572" i="52"/>
  <c r="C572" i="51"/>
  <c r="C572" i="50"/>
  <c r="C572" i="49"/>
  <c r="C572" i="48"/>
  <c r="C572" i="47"/>
  <c r="C661" i="57"/>
  <c r="C661" i="56"/>
  <c r="C661" i="55"/>
  <c r="C661" i="54"/>
  <c r="C661" i="53"/>
  <c r="C661" i="52"/>
  <c r="C661" i="51"/>
  <c r="C661" i="50"/>
  <c r="C661" i="48"/>
  <c r="C661" i="49"/>
  <c r="C661" i="47"/>
  <c r="G574" i="57"/>
  <c r="G574" i="56"/>
  <c r="G574" i="55"/>
  <c r="G574" i="54"/>
  <c r="G574" i="53"/>
  <c r="G574" i="51"/>
  <c r="G574" i="52"/>
  <c r="G574" i="50"/>
  <c r="G574" i="49"/>
  <c r="G574" i="48"/>
  <c r="G574" i="47"/>
  <c r="F789" i="57"/>
  <c r="F789" i="56"/>
  <c r="F789" i="55"/>
  <c r="F789" i="54"/>
  <c r="F789" i="53"/>
  <c r="F789" i="52"/>
  <c r="F789" i="51"/>
  <c r="F789" i="50"/>
  <c r="F789" i="49"/>
  <c r="F789" i="48"/>
  <c r="F789" i="47"/>
  <c r="C916" i="57"/>
  <c r="C916" i="56"/>
  <c r="C916" i="55"/>
  <c r="C916" i="54"/>
  <c r="C916" i="53"/>
  <c r="C916" i="52"/>
  <c r="C916" i="51"/>
  <c r="C916" i="50"/>
  <c r="C916" i="49"/>
  <c r="C916" i="47"/>
  <c r="C916" i="48"/>
  <c r="E961" i="57"/>
  <c r="E961" i="56"/>
  <c r="E961" i="55"/>
  <c r="E961" i="54"/>
  <c r="E961" i="53"/>
  <c r="E961" i="52"/>
  <c r="E961" i="51"/>
  <c r="E961" i="50"/>
  <c r="E961" i="49"/>
  <c r="E961" i="48"/>
  <c r="E961" i="47"/>
  <c r="E632" i="57"/>
  <c r="E632" i="56"/>
  <c r="E632" i="55"/>
  <c r="E632" i="54"/>
  <c r="E632" i="53"/>
  <c r="E632" i="52"/>
  <c r="E632" i="51"/>
  <c r="E632" i="50"/>
  <c r="E632" i="49"/>
  <c r="E632" i="48"/>
  <c r="E632" i="47"/>
  <c r="D457" i="57"/>
  <c r="D457" i="56"/>
  <c r="D457" i="55"/>
  <c r="D457" i="54"/>
  <c r="D457" i="53"/>
  <c r="D457" i="52"/>
  <c r="D457" i="51"/>
  <c r="D457" i="50"/>
  <c r="D457" i="49"/>
  <c r="D457" i="48"/>
  <c r="D457" i="47"/>
  <c r="F769" i="57"/>
  <c r="F769" i="56"/>
  <c r="F769" i="55"/>
  <c r="F769" i="54"/>
  <c r="F769" i="53"/>
  <c r="F769" i="52"/>
  <c r="F769" i="51"/>
  <c r="F769" i="50"/>
  <c r="F769" i="49"/>
  <c r="F769" i="48"/>
  <c r="F769" i="47"/>
  <c r="F834" i="57"/>
  <c r="F834" i="56"/>
  <c r="F834" i="55"/>
  <c r="F834" i="54"/>
  <c r="F834" i="53"/>
  <c r="F834" i="52"/>
  <c r="F834" i="51"/>
  <c r="F834" i="50"/>
  <c r="F834" i="49"/>
  <c r="F834" i="48"/>
  <c r="F834" i="47"/>
  <c r="E403" i="57"/>
  <c r="E403" i="56"/>
  <c r="E403" i="55"/>
  <c r="E403" i="54"/>
  <c r="E403" i="53"/>
  <c r="E403" i="52"/>
  <c r="E403" i="51"/>
  <c r="E403" i="50"/>
  <c r="E403" i="49"/>
  <c r="E403" i="48"/>
  <c r="E403" i="47"/>
  <c r="C878" i="57"/>
  <c r="C878" i="56"/>
  <c r="C878" i="55"/>
  <c r="C878" i="54"/>
  <c r="C878" i="53"/>
  <c r="C878" i="52"/>
  <c r="C878" i="51"/>
  <c r="C878" i="50"/>
  <c r="C878" i="49"/>
  <c r="C878" i="47"/>
  <c r="C878" i="48"/>
  <c r="G736" i="57"/>
  <c r="G736" i="56"/>
  <c r="G736" i="55"/>
  <c r="G736" i="53"/>
  <c r="G736" i="54"/>
  <c r="G736" i="52"/>
  <c r="G736" i="51"/>
  <c r="G736" i="50"/>
  <c r="G736" i="49"/>
  <c r="G736" i="48"/>
  <c r="G736" i="47"/>
  <c r="G380" i="57"/>
  <c r="G380" i="56"/>
  <c r="G380" i="55"/>
  <c r="G380" i="54"/>
  <c r="G380" i="53"/>
  <c r="G380" i="52"/>
  <c r="G380" i="50"/>
  <c r="G380" i="48"/>
  <c r="G380" i="49"/>
  <c r="G380" i="47"/>
  <c r="G380" i="51"/>
  <c r="E936" i="57"/>
  <c r="E936" i="56"/>
  <c r="E936" i="55"/>
  <c r="E936" i="54"/>
  <c r="E936" i="53"/>
  <c r="E936" i="52"/>
  <c r="E936" i="51"/>
  <c r="E936" i="50"/>
  <c r="E936" i="49"/>
  <c r="E936" i="48"/>
  <c r="E936" i="47"/>
  <c r="G831" i="57"/>
  <c r="G831" i="56"/>
  <c r="G831" i="55"/>
  <c r="G831" i="54"/>
  <c r="G831" i="53"/>
  <c r="G831" i="52"/>
  <c r="G831" i="50"/>
  <c r="G831" i="49"/>
  <c r="G831" i="51"/>
  <c r="G831" i="48"/>
  <c r="G831" i="47"/>
  <c r="E450" i="57"/>
  <c r="E450" i="56"/>
  <c r="E450" i="55"/>
  <c r="E450" i="54"/>
  <c r="E450" i="53"/>
  <c r="E450" i="52"/>
  <c r="E450" i="51"/>
  <c r="E450" i="50"/>
  <c r="E450" i="49"/>
  <c r="E450" i="48"/>
  <c r="E450" i="47"/>
  <c r="E316" i="57"/>
  <c r="E316" i="56"/>
  <c r="E316" i="55"/>
  <c r="E316" i="54"/>
  <c r="E316" i="53"/>
  <c r="E316" i="52"/>
  <c r="E316" i="50"/>
  <c r="E316" i="51"/>
  <c r="E316" i="49"/>
  <c r="E316" i="48"/>
  <c r="E316" i="47"/>
  <c r="D247" i="57"/>
  <c r="D247" i="56"/>
  <c r="D247" i="55"/>
  <c r="D247" i="54"/>
  <c r="D247" i="53"/>
  <c r="D247" i="51"/>
  <c r="D247" i="52"/>
  <c r="D247" i="49"/>
  <c r="D247" i="50"/>
  <c r="D247" i="48"/>
  <c r="D247" i="47"/>
  <c r="E441" i="57"/>
  <c r="E441" i="55"/>
  <c r="E441" i="56"/>
  <c r="E441" i="54"/>
  <c r="E441" i="52"/>
  <c r="E441" i="53"/>
  <c r="E441" i="51"/>
  <c r="E441" i="50"/>
  <c r="E441" i="48"/>
  <c r="E441" i="49"/>
  <c r="E441" i="47"/>
  <c r="F735" i="57"/>
  <c r="F735" i="56"/>
  <c r="F735" i="55"/>
  <c r="F735" i="53"/>
  <c r="F735" i="52"/>
  <c r="F735" i="54"/>
  <c r="F735" i="51"/>
  <c r="F735" i="50"/>
  <c r="F735" i="49"/>
  <c r="F735" i="47"/>
  <c r="F735" i="48"/>
  <c r="G408" i="57"/>
  <c r="G408" i="56"/>
  <c r="G408" i="55"/>
  <c r="G408" i="54"/>
  <c r="G408" i="53"/>
  <c r="G408" i="52"/>
  <c r="G408" i="51"/>
  <c r="G408" i="49"/>
  <c r="G408" i="50"/>
  <c r="G408" i="48"/>
  <c r="G408" i="47"/>
  <c r="D356" i="57"/>
  <c r="D356" i="56"/>
  <c r="D356" i="55"/>
  <c r="D356" i="54"/>
  <c r="D356" i="53"/>
  <c r="D356" i="52"/>
  <c r="D356" i="51"/>
  <c r="D356" i="49"/>
  <c r="D356" i="50"/>
  <c r="D356" i="48"/>
  <c r="D356" i="47"/>
  <c r="D593" i="57"/>
  <c r="D593" i="56"/>
  <c r="D593" i="55"/>
  <c r="D593" i="54"/>
  <c r="D593" i="53"/>
  <c r="D593" i="52"/>
  <c r="D593" i="51"/>
  <c r="D593" i="50"/>
  <c r="D593" i="49"/>
  <c r="D593" i="47"/>
  <c r="D593" i="48"/>
  <c r="C576" i="57"/>
  <c r="C576" i="56"/>
  <c r="C576" i="54"/>
  <c r="C576" i="55"/>
  <c r="C576" i="53"/>
  <c r="C576" i="52"/>
  <c r="C576" i="50"/>
  <c r="C576" i="51"/>
  <c r="C576" i="48"/>
  <c r="C576" i="47"/>
  <c r="C576" i="49"/>
  <c r="D916" i="57"/>
  <c r="D916" i="56"/>
  <c r="D916" i="55"/>
  <c r="D916" i="54"/>
  <c r="D916" i="53"/>
  <c r="D916" i="52"/>
  <c r="D916" i="50"/>
  <c r="D916" i="51"/>
  <c r="D916" i="49"/>
  <c r="D916" i="48"/>
  <c r="D916" i="47"/>
  <c r="E945" i="57"/>
  <c r="E945" i="56"/>
  <c r="E945" i="55"/>
  <c r="E945" i="54"/>
  <c r="E945" i="53"/>
  <c r="E945" i="52"/>
  <c r="E945" i="51"/>
  <c r="E945" i="49"/>
  <c r="E945" i="50"/>
  <c r="E945" i="47"/>
  <c r="E945" i="48"/>
  <c r="F744" i="57"/>
  <c r="F744" i="56"/>
  <c r="F744" i="55"/>
  <c r="F744" i="54"/>
  <c r="F744" i="53"/>
  <c r="F744" i="52"/>
  <c r="F744" i="50"/>
  <c r="F744" i="51"/>
  <c r="F744" i="49"/>
  <c r="F744" i="47"/>
  <c r="F744" i="48"/>
  <c r="G379" i="57"/>
  <c r="G379" i="56"/>
  <c r="G379" i="55"/>
  <c r="G379" i="54"/>
  <c r="G379" i="53"/>
  <c r="G379" i="52"/>
  <c r="G379" i="51"/>
  <c r="G379" i="50"/>
  <c r="G379" i="49"/>
  <c r="G379" i="48"/>
  <c r="G379" i="47"/>
  <c r="G612" i="57"/>
  <c r="G612" i="56"/>
  <c r="G612" i="55"/>
  <c r="G612" i="54"/>
  <c r="G612" i="52"/>
  <c r="G612" i="53"/>
  <c r="G612" i="50"/>
  <c r="G612" i="51"/>
  <c r="G612" i="48"/>
  <c r="G612" i="49"/>
  <c r="G612" i="47"/>
  <c r="E475" i="57"/>
  <c r="E475" i="56"/>
  <c r="E475" i="55"/>
  <c r="E475" i="54"/>
  <c r="E475" i="53"/>
  <c r="E475" i="52"/>
  <c r="E475" i="51"/>
  <c r="E475" i="50"/>
  <c r="E475" i="48"/>
  <c r="E475" i="49"/>
  <c r="E475" i="47"/>
  <c r="D671" i="57"/>
  <c r="D671" i="56"/>
  <c r="D671" i="55"/>
  <c r="D671" i="54"/>
  <c r="D671" i="53"/>
  <c r="D671" i="52"/>
  <c r="D671" i="51"/>
  <c r="D671" i="49"/>
  <c r="D671" i="50"/>
  <c r="D671" i="48"/>
  <c r="D671" i="47"/>
  <c r="C875" i="57"/>
  <c r="C875" i="56"/>
  <c r="C875" i="55"/>
  <c r="C875" i="54"/>
  <c r="C875" i="53"/>
  <c r="C875" i="52"/>
  <c r="C875" i="51"/>
  <c r="C875" i="50"/>
  <c r="C875" i="49"/>
  <c r="C875" i="48"/>
  <c r="C875" i="47"/>
  <c r="C834" i="57"/>
  <c r="C834" i="56"/>
  <c r="C834" i="55"/>
  <c r="C834" i="54"/>
  <c r="C834" i="52"/>
  <c r="C834" i="53"/>
  <c r="C834" i="51"/>
  <c r="C834" i="50"/>
  <c r="C834" i="49"/>
  <c r="C834" i="48"/>
  <c r="C834" i="47"/>
  <c r="C740" i="57"/>
  <c r="C740" i="56"/>
  <c r="C740" i="55"/>
  <c r="C740" i="54"/>
  <c r="C740" i="53"/>
  <c r="C740" i="52"/>
  <c r="C740" i="51"/>
  <c r="C740" i="49"/>
  <c r="C740" i="50"/>
  <c r="C740" i="48"/>
  <c r="C740" i="47"/>
  <c r="D832" i="57"/>
  <c r="D832" i="56"/>
  <c r="D832" i="55"/>
  <c r="D832" i="54"/>
  <c r="D832" i="53"/>
  <c r="D832" i="52"/>
  <c r="D832" i="51"/>
  <c r="D832" i="50"/>
  <c r="D832" i="49"/>
  <c r="D832" i="47"/>
  <c r="D832" i="48"/>
  <c r="D473" i="57"/>
  <c r="D473" i="56"/>
  <c r="D473" i="55"/>
  <c r="D473" i="54"/>
  <c r="D473" i="53"/>
  <c r="D473" i="52"/>
  <c r="D473" i="50"/>
  <c r="D473" i="48"/>
  <c r="D473" i="51"/>
  <c r="D473" i="49"/>
  <c r="D473" i="47"/>
  <c r="B374" i="57"/>
  <c r="B374" i="56"/>
  <c r="B374" i="55"/>
  <c r="B374" i="53"/>
  <c r="B374" i="54"/>
  <c r="B374" i="52"/>
  <c r="B374" i="51"/>
  <c r="B374" i="50"/>
  <c r="B374" i="49"/>
  <c r="B374" i="48"/>
  <c r="B374" i="47"/>
  <c r="D923" i="57"/>
  <c r="D923" i="56"/>
  <c r="D923" i="55"/>
  <c r="D923" i="54"/>
  <c r="D923" i="53"/>
  <c r="D923" i="52"/>
  <c r="D923" i="51"/>
  <c r="D923" i="49"/>
  <c r="D923" i="48"/>
  <c r="D923" i="50"/>
  <c r="D923" i="47"/>
  <c r="C804" i="57"/>
  <c r="C804" i="56"/>
  <c r="C804" i="55"/>
  <c r="C804" i="53"/>
  <c r="C804" i="54"/>
  <c r="C804" i="52"/>
  <c r="C804" i="51"/>
  <c r="C804" i="50"/>
  <c r="C804" i="49"/>
  <c r="C804" i="48"/>
  <c r="C804" i="47"/>
  <c r="E250" i="57"/>
  <c r="E250" i="56"/>
  <c r="E250" i="55"/>
  <c r="E250" i="53"/>
  <c r="E250" i="54"/>
  <c r="E250" i="52"/>
  <c r="E250" i="51"/>
  <c r="E250" i="50"/>
  <c r="E250" i="49"/>
  <c r="E250" i="48"/>
  <c r="E250" i="47"/>
  <c r="F451" i="57"/>
  <c r="F451" i="56"/>
  <c r="F451" i="55"/>
  <c r="F451" i="54"/>
  <c r="F451" i="53"/>
  <c r="F451" i="52"/>
  <c r="F451" i="51"/>
  <c r="F451" i="50"/>
  <c r="F451" i="49"/>
  <c r="F451" i="47"/>
  <c r="F451" i="48"/>
  <c r="C222" i="56"/>
  <c r="C222" i="57"/>
  <c r="C222" i="55"/>
  <c r="C222" i="54"/>
  <c r="C222" i="53"/>
  <c r="C222" i="51"/>
  <c r="C222" i="52"/>
  <c r="C222" i="50"/>
  <c r="C222" i="48"/>
  <c r="C222" i="49"/>
  <c r="C222" i="47"/>
  <c r="G356" i="57"/>
  <c r="G356" i="56"/>
  <c r="G356" i="55"/>
  <c r="G356" i="54"/>
  <c r="G356" i="53"/>
  <c r="G356" i="52"/>
  <c r="G356" i="51"/>
  <c r="G356" i="50"/>
  <c r="G356" i="49"/>
  <c r="G356" i="48"/>
  <c r="G356" i="47"/>
  <c r="F479" i="57"/>
  <c r="F479" i="56"/>
  <c r="F479" i="55"/>
  <c r="F479" i="53"/>
  <c r="F479" i="54"/>
  <c r="F479" i="52"/>
  <c r="F479" i="51"/>
  <c r="F479" i="49"/>
  <c r="F479" i="50"/>
  <c r="F479" i="47"/>
  <c r="F479" i="48"/>
  <c r="C747" i="57"/>
  <c r="C747" i="56"/>
  <c r="C747" i="55"/>
  <c r="C747" i="54"/>
  <c r="C747" i="53"/>
  <c r="C747" i="52"/>
  <c r="C747" i="51"/>
  <c r="C747" i="50"/>
  <c r="C747" i="49"/>
  <c r="C747" i="48"/>
  <c r="C747" i="47"/>
  <c r="B672" i="57"/>
  <c r="B672" i="56"/>
  <c r="B672" i="55"/>
  <c r="B672" i="54"/>
  <c r="B672" i="53"/>
  <c r="B672" i="52"/>
  <c r="B672" i="51"/>
  <c r="B672" i="50"/>
  <c r="B672" i="49"/>
  <c r="B672" i="47"/>
  <c r="B672" i="48"/>
  <c r="B418" i="57"/>
  <c r="B418" i="56"/>
  <c r="B418" i="54"/>
  <c r="B418" i="55"/>
  <c r="B418" i="53"/>
  <c r="B418" i="52"/>
  <c r="B418" i="51"/>
  <c r="B418" i="49"/>
  <c r="B418" i="50"/>
  <c r="B418" i="48"/>
  <c r="B418" i="47"/>
  <c r="B497" i="57"/>
  <c r="B497" i="56"/>
  <c r="B497" i="55"/>
  <c r="B497" i="54"/>
  <c r="B497" i="53"/>
  <c r="B497" i="52"/>
  <c r="B497" i="50"/>
  <c r="B497" i="51"/>
  <c r="B497" i="49"/>
  <c r="B497" i="48"/>
  <c r="B497" i="47"/>
  <c r="B440" i="57"/>
  <c r="B440" i="56"/>
  <c r="B440" i="55"/>
  <c r="B440" i="54"/>
  <c r="B440" i="53"/>
  <c r="B440" i="52"/>
  <c r="B440" i="51"/>
  <c r="B440" i="50"/>
  <c r="B440" i="49"/>
  <c r="B440" i="48"/>
  <c r="B440" i="47"/>
  <c r="B924" i="57"/>
  <c r="B924" i="56"/>
  <c r="B924" i="55"/>
  <c r="B924" i="54"/>
  <c r="B924" i="53"/>
  <c r="B924" i="52"/>
  <c r="B924" i="51"/>
  <c r="B924" i="49"/>
  <c r="B924" i="50"/>
  <c r="B924" i="48"/>
  <c r="B924" i="47"/>
  <c r="B377" i="57"/>
  <c r="B377" i="56"/>
  <c r="B377" i="55"/>
  <c r="B377" i="54"/>
  <c r="B377" i="53"/>
  <c r="B377" i="52"/>
  <c r="B377" i="51"/>
  <c r="B377" i="49"/>
  <c r="B377" i="50"/>
  <c r="B377" i="48"/>
  <c r="B377" i="47"/>
  <c r="B485" i="57"/>
  <c r="B485" i="56"/>
  <c r="B485" i="55"/>
  <c r="B485" i="54"/>
  <c r="B485" i="53"/>
  <c r="B485" i="52"/>
  <c r="B485" i="51"/>
  <c r="B485" i="50"/>
  <c r="B485" i="48"/>
  <c r="B485" i="47"/>
  <c r="B485" i="49"/>
  <c r="B376" i="57"/>
  <c r="B376" i="56"/>
  <c r="B376" i="55"/>
  <c r="B376" i="54"/>
  <c r="B376" i="53"/>
  <c r="B376" i="52"/>
  <c r="B376" i="51"/>
  <c r="B376" i="50"/>
  <c r="B376" i="49"/>
  <c r="B376" i="48"/>
  <c r="B376" i="47"/>
  <c r="B645" i="57"/>
  <c r="B645" i="56"/>
  <c r="B645" i="55"/>
  <c r="B645" i="54"/>
  <c r="B645" i="53"/>
  <c r="B645" i="52"/>
  <c r="B645" i="51"/>
  <c r="B645" i="50"/>
  <c r="B645" i="49"/>
  <c r="B645" i="47"/>
  <c r="B645" i="48"/>
  <c r="B763" i="57"/>
  <c r="B763" i="56"/>
  <c r="B763" i="55"/>
  <c r="B763" i="54"/>
  <c r="B763" i="53"/>
  <c r="B763" i="52"/>
  <c r="B763" i="51"/>
  <c r="B763" i="50"/>
  <c r="B763" i="49"/>
  <c r="B763" i="47"/>
  <c r="B763" i="48"/>
  <c r="B578" i="57"/>
  <c r="B578" i="56"/>
  <c r="B578" i="55"/>
  <c r="B578" i="54"/>
  <c r="B578" i="53"/>
  <c r="B578" i="52"/>
  <c r="B578" i="51"/>
  <c r="B578" i="49"/>
  <c r="B578" i="50"/>
  <c r="B578" i="48"/>
  <c r="B578" i="47"/>
  <c r="B941" i="57"/>
  <c r="B941" i="56"/>
  <c r="B941" i="55"/>
  <c r="B941" i="54"/>
  <c r="B941" i="53"/>
  <c r="B941" i="52"/>
  <c r="B941" i="51"/>
  <c r="B941" i="50"/>
  <c r="B941" i="49"/>
  <c r="B941" i="48"/>
  <c r="B941" i="47"/>
  <c r="B347" i="57"/>
  <c r="B347" i="56"/>
  <c r="B347" i="55"/>
  <c r="B347" i="54"/>
  <c r="B347" i="53"/>
  <c r="B347" i="52"/>
  <c r="B347" i="51"/>
  <c r="B347" i="49"/>
  <c r="B347" i="50"/>
  <c r="B347" i="48"/>
  <c r="B347" i="47"/>
  <c r="B333" i="57"/>
  <c r="B333" i="56"/>
  <c r="B333" i="55"/>
  <c r="B333" i="54"/>
  <c r="B333" i="53"/>
  <c r="B333" i="52"/>
  <c r="B333" i="51"/>
  <c r="B333" i="50"/>
  <c r="B333" i="49"/>
  <c r="B333" i="48"/>
  <c r="B333" i="47"/>
  <c r="B344" i="57"/>
  <c r="B344" i="56"/>
  <c r="B344" i="55"/>
  <c r="B344" i="54"/>
  <c r="B344" i="53"/>
  <c r="B344" i="52"/>
  <c r="B344" i="51"/>
  <c r="B344" i="50"/>
  <c r="B344" i="49"/>
  <c r="B344" i="47"/>
  <c r="B344" i="48"/>
  <c r="B260" i="57"/>
  <c r="B260" i="56"/>
  <c r="B260" i="55"/>
  <c r="B260" i="54"/>
  <c r="B260" i="53"/>
  <c r="B260" i="52"/>
  <c r="B260" i="51"/>
  <c r="B260" i="50"/>
  <c r="B260" i="49"/>
  <c r="B260" i="47"/>
  <c r="B260" i="48"/>
  <c r="B670" i="57"/>
  <c r="B670" i="56"/>
  <c r="B670" i="55"/>
  <c r="B670" i="54"/>
  <c r="B670" i="52"/>
  <c r="B670" i="53"/>
  <c r="B670" i="51"/>
  <c r="B670" i="50"/>
  <c r="B670" i="48"/>
  <c r="B670" i="47"/>
  <c r="B670" i="49"/>
  <c r="B710" i="57"/>
  <c r="B710" i="56"/>
  <c r="B710" i="55"/>
  <c r="B710" i="54"/>
  <c r="B710" i="53"/>
  <c r="B710" i="52"/>
  <c r="B710" i="51"/>
  <c r="B710" i="50"/>
  <c r="B710" i="49"/>
  <c r="B710" i="48"/>
  <c r="B710" i="47"/>
  <c r="E972" i="57"/>
  <c r="E972" i="56"/>
  <c r="E972" i="55"/>
  <c r="E972" i="54"/>
  <c r="E972" i="53"/>
  <c r="E972" i="52"/>
  <c r="E972" i="51"/>
  <c r="E972" i="49"/>
  <c r="E972" i="50"/>
  <c r="E972" i="48"/>
  <c r="E972" i="47"/>
  <c r="B970" i="57"/>
  <c r="B970" i="56"/>
  <c r="B970" i="55"/>
  <c r="B970" i="54"/>
  <c r="B970" i="53"/>
  <c r="B970" i="52"/>
  <c r="B970" i="51"/>
  <c r="B970" i="50"/>
  <c r="B970" i="48"/>
  <c r="B970" i="49"/>
  <c r="B970" i="47"/>
  <c r="B971" i="57"/>
  <c r="B971" i="56"/>
  <c r="B971" i="55"/>
  <c r="B971" i="54"/>
  <c r="B971" i="53"/>
  <c r="B971" i="52"/>
  <c r="B971" i="51"/>
  <c r="B971" i="49"/>
  <c r="B971" i="50"/>
  <c r="B971" i="48"/>
  <c r="B971" i="47"/>
  <c r="B978" i="56"/>
  <c r="B978" i="55"/>
  <c r="B978" i="54"/>
  <c r="B978" i="53"/>
  <c r="B978" i="52"/>
  <c r="B978" i="50"/>
  <c r="B978" i="51"/>
  <c r="B978" i="49"/>
  <c r="B978" i="48"/>
  <c r="B978" i="47"/>
  <c r="B978" i="57"/>
  <c r="G978" i="57"/>
  <c r="G978" i="56"/>
  <c r="G978" i="55"/>
  <c r="G978" i="54"/>
  <c r="G978" i="53"/>
  <c r="G978" i="52"/>
  <c r="G978" i="51"/>
  <c r="G978" i="50"/>
  <c r="G978" i="49"/>
  <c r="G978" i="48"/>
  <c r="G978" i="47"/>
  <c r="F973" i="57"/>
  <c r="F973" i="56"/>
  <c r="F973" i="55"/>
  <c r="F973" i="54"/>
  <c r="F973" i="53"/>
  <c r="F973" i="52"/>
  <c r="F973" i="51"/>
  <c r="F973" i="49"/>
  <c r="F973" i="50"/>
  <c r="F973" i="48"/>
  <c r="F973" i="47"/>
  <c r="D981" i="57"/>
  <c r="D981" i="56"/>
  <c r="D981" i="55"/>
  <c r="D981" i="54"/>
  <c r="D981" i="53"/>
  <c r="D981" i="52"/>
  <c r="D981" i="51"/>
  <c r="D981" i="50"/>
  <c r="D981" i="48"/>
  <c r="D981" i="47"/>
  <c r="D981" i="49"/>
  <c r="C564" i="57"/>
  <c r="C564" i="56"/>
  <c r="C564" i="55"/>
  <c r="C564" i="53"/>
  <c r="C564" i="54"/>
  <c r="C564" i="52"/>
  <c r="C564" i="51"/>
  <c r="C564" i="49"/>
  <c r="C564" i="50"/>
  <c r="C564" i="48"/>
  <c r="C564" i="47"/>
  <c r="D624" i="57"/>
  <c r="D624" i="56"/>
  <c r="D624" i="55"/>
  <c r="D624" i="54"/>
  <c r="D624" i="53"/>
  <c r="D624" i="52"/>
  <c r="D624" i="51"/>
  <c r="D624" i="49"/>
  <c r="D624" i="50"/>
  <c r="D624" i="47"/>
  <c r="D624" i="48"/>
  <c r="D266" i="57"/>
  <c r="D266" i="56"/>
  <c r="D266" i="55"/>
  <c r="D266" i="54"/>
  <c r="D266" i="53"/>
  <c r="D266" i="52"/>
  <c r="D266" i="50"/>
  <c r="D266" i="49"/>
  <c r="D266" i="51"/>
  <c r="D266" i="48"/>
  <c r="D266" i="47"/>
  <c r="F568" i="57"/>
  <c r="F568" i="56"/>
  <c r="F568" i="55"/>
  <c r="F568" i="54"/>
  <c r="F568" i="53"/>
  <c r="F568" i="52"/>
  <c r="F568" i="51"/>
  <c r="F568" i="50"/>
  <c r="F568" i="49"/>
  <c r="F568" i="48"/>
  <c r="F568" i="47"/>
  <c r="G882" i="57"/>
  <c r="G882" i="56"/>
  <c r="G882" i="55"/>
  <c r="G882" i="54"/>
  <c r="G882" i="53"/>
  <c r="G882" i="52"/>
  <c r="G882" i="51"/>
  <c r="G882" i="50"/>
  <c r="G882" i="49"/>
  <c r="G882" i="47"/>
  <c r="G882" i="48"/>
  <c r="C887" i="57"/>
  <c r="C887" i="55"/>
  <c r="C887" i="54"/>
  <c r="C887" i="53"/>
  <c r="C887" i="52"/>
  <c r="C887" i="51"/>
  <c r="C887" i="50"/>
  <c r="C887" i="56"/>
  <c r="C887" i="48"/>
  <c r="C887" i="47"/>
  <c r="C887" i="49"/>
  <c r="F238" i="57"/>
  <c r="F238" i="56"/>
  <c r="F238" i="55"/>
  <c r="F238" i="53"/>
  <c r="F238" i="54"/>
  <c r="F238" i="52"/>
  <c r="F238" i="51"/>
  <c r="F238" i="50"/>
  <c r="F238" i="49"/>
  <c r="F238" i="48"/>
  <c r="F238" i="47"/>
  <c r="C361" i="57"/>
  <c r="C361" i="56"/>
  <c r="C361" i="55"/>
  <c r="C361" i="54"/>
  <c r="C361" i="52"/>
  <c r="C361" i="53"/>
  <c r="C361" i="51"/>
  <c r="C361" i="50"/>
  <c r="C361" i="49"/>
  <c r="C361" i="48"/>
  <c r="C361" i="47"/>
  <c r="B636" i="57"/>
  <c r="B636" i="56"/>
  <c r="B636" i="55"/>
  <c r="B636" i="54"/>
  <c r="B636" i="53"/>
  <c r="B636" i="52"/>
  <c r="B636" i="51"/>
  <c r="B636" i="50"/>
  <c r="B636" i="49"/>
  <c r="B636" i="48"/>
  <c r="B636" i="47"/>
  <c r="B655" i="57"/>
  <c r="B655" i="56"/>
  <c r="B655" i="55"/>
  <c r="B655" i="54"/>
  <c r="B655" i="53"/>
  <c r="B655" i="52"/>
  <c r="B655" i="51"/>
  <c r="B655" i="50"/>
  <c r="B655" i="49"/>
  <c r="B655" i="48"/>
  <c r="B655" i="47"/>
  <c r="B818" i="57"/>
  <c r="B818" i="56"/>
  <c r="B818" i="55"/>
  <c r="B818" i="54"/>
  <c r="B818" i="53"/>
  <c r="B818" i="51"/>
  <c r="B818" i="52"/>
  <c r="B818" i="50"/>
  <c r="B818" i="49"/>
  <c r="B818" i="48"/>
  <c r="B818" i="47"/>
  <c r="B492" i="57"/>
  <c r="B492" i="56"/>
  <c r="B492" i="55"/>
  <c r="B492" i="54"/>
  <c r="B492" i="53"/>
  <c r="B492" i="52"/>
  <c r="B492" i="51"/>
  <c r="B492" i="50"/>
  <c r="B492" i="48"/>
  <c r="B492" i="47"/>
  <c r="B492" i="49"/>
  <c r="D912" i="57"/>
  <c r="D912" i="56"/>
  <c r="D912" i="55"/>
  <c r="D912" i="54"/>
  <c r="D912" i="53"/>
  <c r="D912" i="52"/>
  <c r="D912" i="51"/>
  <c r="D912" i="50"/>
  <c r="D912" i="49"/>
  <c r="D912" i="48"/>
  <c r="D912" i="47"/>
  <c r="C639" i="57"/>
  <c r="C639" i="56"/>
  <c r="C639" i="55"/>
  <c r="C639" i="54"/>
  <c r="C639" i="53"/>
  <c r="C639" i="52"/>
  <c r="C639" i="51"/>
  <c r="C639" i="50"/>
  <c r="C639" i="49"/>
  <c r="C639" i="48"/>
  <c r="C639" i="47"/>
  <c r="C505" i="57"/>
  <c r="C505" i="56"/>
  <c r="C505" i="55"/>
  <c r="C505" i="54"/>
  <c r="C505" i="53"/>
  <c r="C505" i="52"/>
  <c r="C505" i="51"/>
  <c r="C505" i="50"/>
  <c r="C505" i="48"/>
  <c r="C505" i="49"/>
  <c r="C505" i="47"/>
  <c r="C250" i="57"/>
  <c r="C250" i="56"/>
  <c r="C250" i="55"/>
  <c r="C250" i="54"/>
  <c r="C250" i="52"/>
  <c r="C250" i="53"/>
  <c r="C250" i="51"/>
  <c r="C250" i="50"/>
  <c r="C250" i="49"/>
  <c r="C250" i="48"/>
  <c r="C250" i="47"/>
  <c r="E278" i="57"/>
  <c r="E278" i="56"/>
  <c r="E278" i="55"/>
  <c r="E278" i="54"/>
  <c r="E278" i="53"/>
  <c r="E278" i="51"/>
  <c r="E278" i="52"/>
  <c r="E278" i="49"/>
  <c r="E278" i="50"/>
  <c r="E278" i="47"/>
  <c r="E278" i="48"/>
  <c r="C653" i="57"/>
  <c r="C653" i="56"/>
  <c r="C653" i="55"/>
  <c r="C653" i="54"/>
  <c r="C653" i="53"/>
  <c r="C653" i="52"/>
  <c r="C653" i="51"/>
  <c r="C653" i="50"/>
  <c r="C653" i="48"/>
  <c r="C653" i="47"/>
  <c r="C653" i="49"/>
  <c r="G845" i="57"/>
  <c r="G845" i="56"/>
  <c r="G845" i="55"/>
  <c r="G845" i="54"/>
  <c r="G845" i="53"/>
  <c r="G845" i="52"/>
  <c r="G845" i="51"/>
  <c r="G845" i="50"/>
  <c r="G845" i="49"/>
  <c r="G845" i="47"/>
  <c r="G845" i="48"/>
  <c r="F412" i="57"/>
  <c r="F412" i="56"/>
  <c r="F412" i="55"/>
  <c r="F412" i="54"/>
  <c r="F412" i="53"/>
  <c r="F412" i="50"/>
  <c r="F412" i="52"/>
  <c r="F412" i="49"/>
  <c r="F412" i="51"/>
  <c r="F412" i="47"/>
  <c r="F412" i="48"/>
  <c r="E613" i="57"/>
  <c r="E613" i="56"/>
  <c r="E613" i="55"/>
  <c r="E613" i="54"/>
  <c r="E613" i="53"/>
  <c r="E613" i="52"/>
  <c r="E613" i="51"/>
  <c r="E613" i="50"/>
  <c r="E613" i="48"/>
  <c r="E613" i="49"/>
  <c r="E613" i="47"/>
  <c r="E391" i="57"/>
  <c r="E391" i="56"/>
  <c r="E391" i="55"/>
  <c r="E391" i="54"/>
  <c r="E391" i="53"/>
  <c r="E391" i="52"/>
  <c r="E391" i="51"/>
  <c r="E391" i="50"/>
  <c r="E391" i="48"/>
  <c r="E391" i="49"/>
  <c r="E391" i="47"/>
  <c r="C254" i="57"/>
  <c r="C254" i="56"/>
  <c r="C254" i="55"/>
  <c r="C254" i="54"/>
  <c r="C254" i="53"/>
  <c r="C254" i="51"/>
  <c r="C254" i="52"/>
  <c r="C254" i="50"/>
  <c r="C254" i="49"/>
  <c r="C254" i="48"/>
  <c r="C254" i="47"/>
  <c r="E303" i="57"/>
  <c r="E303" i="56"/>
  <c r="E303" i="55"/>
  <c r="E303" i="54"/>
  <c r="E303" i="53"/>
  <c r="E303" i="52"/>
  <c r="E303" i="51"/>
  <c r="E303" i="50"/>
  <c r="E303" i="49"/>
  <c r="E303" i="48"/>
  <c r="E303" i="47"/>
  <c r="E655" i="57"/>
  <c r="E655" i="56"/>
  <c r="E655" i="55"/>
  <c r="E655" i="54"/>
  <c r="E655" i="53"/>
  <c r="E655" i="52"/>
  <c r="E655" i="50"/>
  <c r="E655" i="51"/>
  <c r="E655" i="49"/>
  <c r="E655" i="47"/>
  <c r="E655" i="48"/>
  <c r="E741" i="57"/>
  <c r="E741" i="56"/>
  <c r="E741" i="55"/>
  <c r="E741" i="54"/>
  <c r="E741" i="53"/>
  <c r="E741" i="52"/>
  <c r="E741" i="51"/>
  <c r="E741" i="50"/>
  <c r="E741" i="48"/>
  <c r="E741" i="49"/>
  <c r="E741" i="47"/>
  <c r="D562" i="57"/>
  <c r="D562" i="56"/>
  <c r="D562" i="55"/>
  <c r="D562" i="54"/>
  <c r="D562" i="53"/>
  <c r="D562" i="52"/>
  <c r="D562" i="50"/>
  <c r="D562" i="48"/>
  <c r="D562" i="47"/>
  <c r="D562" i="51"/>
  <c r="D562" i="49"/>
  <c r="E812" i="57"/>
  <c r="E812" i="56"/>
  <c r="E812" i="55"/>
  <c r="E812" i="54"/>
  <c r="E812" i="53"/>
  <c r="E812" i="52"/>
  <c r="E812" i="51"/>
  <c r="E812" i="50"/>
  <c r="E812" i="49"/>
  <c r="E812" i="48"/>
  <c r="E812" i="47"/>
  <c r="D346" i="57"/>
  <c r="D346" i="56"/>
  <c r="D346" i="55"/>
  <c r="D346" i="54"/>
  <c r="D346" i="53"/>
  <c r="D346" i="52"/>
  <c r="D346" i="51"/>
  <c r="D346" i="50"/>
  <c r="D346" i="49"/>
  <c r="D346" i="47"/>
  <c r="D346" i="48"/>
  <c r="E946" i="57"/>
  <c r="E946" i="56"/>
  <c r="E946" i="55"/>
  <c r="E946" i="54"/>
  <c r="E946" i="53"/>
  <c r="E946" i="52"/>
  <c r="E946" i="50"/>
  <c r="E946" i="51"/>
  <c r="E946" i="48"/>
  <c r="E946" i="49"/>
  <c r="E946" i="47"/>
  <c r="C917" i="57"/>
  <c r="C917" i="56"/>
  <c r="C917" i="55"/>
  <c r="C917" i="54"/>
  <c r="C917" i="53"/>
  <c r="C917" i="52"/>
  <c r="C917" i="51"/>
  <c r="C917" i="50"/>
  <c r="C917" i="49"/>
  <c r="C917" i="48"/>
  <c r="C917" i="47"/>
  <c r="F763" i="57"/>
  <c r="F763" i="56"/>
  <c r="F763" i="55"/>
  <c r="F763" i="54"/>
  <c r="F763" i="52"/>
  <c r="F763" i="53"/>
  <c r="F763" i="51"/>
  <c r="F763" i="50"/>
  <c r="F763" i="49"/>
  <c r="F763" i="48"/>
  <c r="F763" i="47"/>
  <c r="D694" i="57"/>
  <c r="D694" i="56"/>
  <c r="D694" i="55"/>
  <c r="D694" i="54"/>
  <c r="D694" i="53"/>
  <c r="D694" i="52"/>
  <c r="D694" i="51"/>
  <c r="D694" i="50"/>
  <c r="D694" i="49"/>
  <c r="D694" i="48"/>
  <c r="D694" i="47"/>
  <c r="G412" i="57"/>
  <c r="G412" i="56"/>
  <c r="G412" i="55"/>
  <c r="G412" i="54"/>
  <c r="G412" i="53"/>
  <c r="G412" i="52"/>
  <c r="G412" i="51"/>
  <c r="G412" i="50"/>
  <c r="G412" i="49"/>
  <c r="G412" i="47"/>
  <c r="G412" i="48"/>
  <c r="F623" i="57"/>
  <c r="F623" i="56"/>
  <c r="F623" i="55"/>
  <c r="F623" i="53"/>
  <c r="F623" i="54"/>
  <c r="F623" i="52"/>
  <c r="F623" i="51"/>
  <c r="F623" i="49"/>
  <c r="F623" i="50"/>
  <c r="F623" i="47"/>
  <c r="F623" i="48"/>
  <c r="F646" i="57"/>
  <c r="F646" i="56"/>
  <c r="F646" i="55"/>
  <c r="F646" i="54"/>
  <c r="F646" i="53"/>
  <c r="F646" i="52"/>
  <c r="F646" i="51"/>
  <c r="F646" i="50"/>
  <c r="F646" i="49"/>
  <c r="F646" i="48"/>
  <c r="F646" i="47"/>
  <c r="F639" i="57"/>
  <c r="F639" i="56"/>
  <c r="F639" i="54"/>
  <c r="F639" i="55"/>
  <c r="F639" i="53"/>
  <c r="F639" i="52"/>
  <c r="F639" i="51"/>
  <c r="F639" i="50"/>
  <c r="F639" i="49"/>
  <c r="F639" i="48"/>
  <c r="F639" i="47"/>
  <c r="E795" i="57"/>
  <c r="E795" i="56"/>
  <c r="E795" i="55"/>
  <c r="E795" i="54"/>
  <c r="E795" i="52"/>
  <c r="E795" i="51"/>
  <c r="E795" i="50"/>
  <c r="E795" i="53"/>
  <c r="E795" i="49"/>
  <c r="E795" i="47"/>
  <c r="E795" i="48"/>
  <c r="G557" i="57"/>
  <c r="G557" i="56"/>
  <c r="G557" i="55"/>
  <c r="G557" i="54"/>
  <c r="G557" i="53"/>
  <c r="G557" i="52"/>
  <c r="G557" i="51"/>
  <c r="G557" i="50"/>
  <c r="G557" i="47"/>
  <c r="G557" i="48"/>
  <c r="G557" i="49"/>
  <c r="F784" i="57"/>
  <c r="F784" i="56"/>
  <c r="F784" i="55"/>
  <c r="F784" i="54"/>
  <c r="F784" i="53"/>
  <c r="F784" i="52"/>
  <c r="F784" i="51"/>
  <c r="F784" i="50"/>
  <c r="F784" i="48"/>
  <c r="F784" i="47"/>
  <c r="F784" i="49"/>
  <c r="D825" i="57"/>
  <c r="D825" i="56"/>
  <c r="D825" i="55"/>
  <c r="D825" i="54"/>
  <c r="D825" i="52"/>
  <c r="D825" i="53"/>
  <c r="D825" i="50"/>
  <c r="D825" i="51"/>
  <c r="D825" i="48"/>
  <c r="D825" i="49"/>
  <c r="D825" i="47"/>
  <c r="G767" i="57"/>
  <c r="G767" i="56"/>
  <c r="G767" i="55"/>
  <c r="G767" i="54"/>
  <c r="G767" i="53"/>
  <c r="G767" i="52"/>
  <c r="G767" i="51"/>
  <c r="G767" i="50"/>
  <c r="G767" i="49"/>
  <c r="G767" i="48"/>
  <c r="G767" i="47"/>
  <c r="F698" i="57"/>
  <c r="F698" i="56"/>
  <c r="F698" i="55"/>
  <c r="F698" i="54"/>
  <c r="F698" i="53"/>
  <c r="F698" i="52"/>
  <c r="F698" i="51"/>
  <c r="F698" i="50"/>
  <c r="F698" i="49"/>
  <c r="F698" i="48"/>
  <c r="F698" i="47"/>
  <c r="G766" i="57"/>
  <c r="G766" i="56"/>
  <c r="G766" i="55"/>
  <c r="G766" i="54"/>
  <c r="G766" i="53"/>
  <c r="G766" i="51"/>
  <c r="G766" i="52"/>
  <c r="G766" i="50"/>
  <c r="G766" i="49"/>
  <c r="G766" i="48"/>
  <c r="G766" i="47"/>
  <c r="G875" i="57"/>
  <c r="G875" i="56"/>
  <c r="G875" i="55"/>
  <c r="G875" i="54"/>
  <c r="G875" i="53"/>
  <c r="G875" i="52"/>
  <c r="G875" i="51"/>
  <c r="G875" i="50"/>
  <c r="G875" i="48"/>
  <c r="G875" i="49"/>
  <c r="G875" i="47"/>
  <c r="E641" i="57"/>
  <c r="E641" i="56"/>
  <c r="E641" i="55"/>
  <c r="E641" i="53"/>
  <c r="E641" i="54"/>
  <c r="E641" i="52"/>
  <c r="E641" i="51"/>
  <c r="E641" i="49"/>
  <c r="E641" i="50"/>
  <c r="E641" i="48"/>
  <c r="E641" i="47"/>
  <c r="D757" i="57"/>
  <c r="D757" i="56"/>
  <c r="D757" i="55"/>
  <c r="D757" i="54"/>
  <c r="D757" i="53"/>
  <c r="D757" i="51"/>
  <c r="D757" i="52"/>
  <c r="D757" i="50"/>
  <c r="D757" i="48"/>
  <c r="D757" i="47"/>
  <c r="D757" i="49"/>
  <c r="C778" i="57"/>
  <c r="C778" i="56"/>
  <c r="C778" i="55"/>
  <c r="C778" i="53"/>
  <c r="C778" i="54"/>
  <c r="C778" i="52"/>
  <c r="C778" i="51"/>
  <c r="C778" i="50"/>
  <c r="C778" i="49"/>
  <c r="C778" i="48"/>
  <c r="C778" i="47"/>
  <c r="D865" i="57"/>
  <c r="D865" i="56"/>
  <c r="D865" i="55"/>
  <c r="D865" i="54"/>
  <c r="D865" i="53"/>
  <c r="D865" i="51"/>
  <c r="D865" i="52"/>
  <c r="D865" i="50"/>
  <c r="D865" i="48"/>
  <c r="D865" i="47"/>
  <c r="D865" i="49"/>
  <c r="G751" i="57"/>
  <c r="G751" i="56"/>
  <c r="G751" i="55"/>
  <c r="G751" i="54"/>
  <c r="G751" i="53"/>
  <c r="G751" i="52"/>
  <c r="G751" i="51"/>
  <c r="G751" i="50"/>
  <c r="G751" i="49"/>
  <c r="G751" i="48"/>
  <c r="G751" i="47"/>
  <c r="D238" i="57"/>
  <c r="D238" i="56"/>
  <c r="D238" i="55"/>
  <c r="D238" i="54"/>
  <c r="D238" i="53"/>
  <c r="D238" i="51"/>
  <c r="D238" i="52"/>
  <c r="D238" i="49"/>
  <c r="D238" i="48"/>
  <c r="D238" i="50"/>
  <c r="D238" i="47"/>
  <c r="F729" i="57"/>
  <c r="F729" i="56"/>
  <c r="F729" i="55"/>
  <c r="F729" i="54"/>
  <c r="F729" i="53"/>
  <c r="F729" i="52"/>
  <c r="F729" i="51"/>
  <c r="F729" i="50"/>
  <c r="F729" i="49"/>
  <c r="F729" i="47"/>
  <c r="F729" i="48"/>
  <c r="D887" i="57"/>
  <c r="D887" i="56"/>
  <c r="D887" i="55"/>
  <c r="D887" i="54"/>
  <c r="D887" i="53"/>
  <c r="D887" i="52"/>
  <c r="D887" i="51"/>
  <c r="D887" i="50"/>
  <c r="D887" i="49"/>
  <c r="D887" i="47"/>
  <c r="D887" i="48"/>
  <c r="E761" i="57"/>
  <c r="E761" i="56"/>
  <c r="E761" i="55"/>
  <c r="E761" i="54"/>
  <c r="E761" i="53"/>
  <c r="E761" i="52"/>
  <c r="E761" i="51"/>
  <c r="E761" i="50"/>
  <c r="E761" i="49"/>
  <c r="E761" i="47"/>
  <c r="E761" i="48"/>
  <c r="C586" i="57"/>
  <c r="C586" i="56"/>
  <c r="C586" i="55"/>
  <c r="C586" i="54"/>
  <c r="C586" i="53"/>
  <c r="C586" i="52"/>
  <c r="C586" i="50"/>
  <c r="C586" i="51"/>
  <c r="C586" i="49"/>
  <c r="C586" i="48"/>
  <c r="C586" i="47"/>
  <c r="G734" i="57"/>
  <c r="G734" i="56"/>
  <c r="G734" i="55"/>
  <c r="G734" i="54"/>
  <c r="G734" i="53"/>
  <c r="G734" i="52"/>
  <c r="G734" i="51"/>
  <c r="G734" i="49"/>
  <c r="G734" i="50"/>
  <c r="G734" i="47"/>
  <c r="G734" i="48"/>
  <c r="E368" i="57"/>
  <c r="E368" i="56"/>
  <c r="E368" i="55"/>
  <c r="E368" i="54"/>
  <c r="E368" i="53"/>
  <c r="E368" i="51"/>
  <c r="E368" i="52"/>
  <c r="E368" i="50"/>
  <c r="E368" i="49"/>
  <c r="E368" i="48"/>
  <c r="E368" i="47"/>
  <c r="C388" i="57"/>
  <c r="C388" i="56"/>
  <c r="C388" i="55"/>
  <c r="C388" i="54"/>
  <c r="C388" i="52"/>
  <c r="C388" i="51"/>
  <c r="C388" i="53"/>
  <c r="C388" i="49"/>
  <c r="C388" i="50"/>
  <c r="C388" i="48"/>
  <c r="C388" i="47"/>
  <c r="C610" i="57"/>
  <c r="C610" i="56"/>
  <c r="C610" i="55"/>
  <c r="C610" i="54"/>
  <c r="C610" i="52"/>
  <c r="C610" i="53"/>
  <c r="C610" i="51"/>
  <c r="C610" i="49"/>
  <c r="C610" i="50"/>
  <c r="C610" i="48"/>
  <c r="C610" i="47"/>
  <c r="G238" i="57"/>
  <c r="G238" i="56"/>
  <c r="G238" i="55"/>
  <c r="G238" i="54"/>
  <c r="G238" i="53"/>
  <c r="G238" i="52"/>
  <c r="G238" i="51"/>
  <c r="G238" i="49"/>
  <c r="G238" i="50"/>
  <c r="G238" i="48"/>
  <c r="G238" i="47"/>
  <c r="C611" i="57"/>
  <c r="C611" i="56"/>
  <c r="C611" i="55"/>
  <c r="C611" i="54"/>
  <c r="C611" i="53"/>
  <c r="C611" i="52"/>
  <c r="C611" i="50"/>
  <c r="C611" i="51"/>
  <c r="C611" i="48"/>
  <c r="C611" i="49"/>
  <c r="C611" i="47"/>
  <c r="E696" i="57"/>
  <c r="E696" i="56"/>
  <c r="E696" i="55"/>
  <c r="E696" i="54"/>
  <c r="E696" i="53"/>
  <c r="E696" i="52"/>
  <c r="E696" i="51"/>
  <c r="E696" i="50"/>
  <c r="E696" i="49"/>
  <c r="E696" i="48"/>
  <c r="E696" i="47"/>
  <c r="F504" i="57"/>
  <c r="F504" i="56"/>
  <c r="F504" i="55"/>
  <c r="F504" i="54"/>
  <c r="F504" i="53"/>
  <c r="F504" i="52"/>
  <c r="F504" i="51"/>
  <c r="F504" i="50"/>
  <c r="F504" i="49"/>
  <c r="F504" i="48"/>
  <c r="F504" i="47"/>
  <c r="E960" i="57"/>
  <c r="E960" i="56"/>
  <c r="E960" i="55"/>
  <c r="E960" i="53"/>
  <c r="E960" i="54"/>
  <c r="E960" i="52"/>
  <c r="E960" i="51"/>
  <c r="E960" i="50"/>
  <c r="E960" i="49"/>
  <c r="E960" i="48"/>
  <c r="E960" i="47"/>
  <c r="C810" i="57"/>
  <c r="C810" i="56"/>
  <c r="C810" i="55"/>
  <c r="C810" i="54"/>
  <c r="C810" i="53"/>
  <c r="C810" i="52"/>
  <c r="C810" i="50"/>
  <c r="C810" i="51"/>
  <c r="C810" i="49"/>
  <c r="C810" i="48"/>
  <c r="C810" i="47"/>
  <c r="F726" i="57"/>
  <c r="F726" i="56"/>
  <c r="F726" i="55"/>
  <c r="F726" i="54"/>
  <c r="F726" i="53"/>
  <c r="F726" i="52"/>
  <c r="F726" i="51"/>
  <c r="F726" i="50"/>
  <c r="F726" i="49"/>
  <c r="F726" i="48"/>
  <c r="F726" i="47"/>
  <c r="D695" i="57"/>
  <c r="D695" i="56"/>
  <c r="D695" i="55"/>
  <c r="D695" i="54"/>
  <c r="D695" i="53"/>
  <c r="D695" i="52"/>
  <c r="D695" i="51"/>
  <c r="D695" i="50"/>
  <c r="D695" i="49"/>
  <c r="D695" i="47"/>
  <c r="D695" i="48"/>
  <c r="E672" i="57"/>
  <c r="E672" i="56"/>
  <c r="E672" i="54"/>
  <c r="E672" i="55"/>
  <c r="E672" i="53"/>
  <c r="E672" i="51"/>
  <c r="E672" i="52"/>
  <c r="E672" i="50"/>
  <c r="E672" i="49"/>
  <c r="E672" i="47"/>
  <c r="E672" i="48"/>
  <c r="C465" i="57"/>
  <c r="C465" i="56"/>
  <c r="C465" i="55"/>
  <c r="C465" i="54"/>
  <c r="C465" i="53"/>
  <c r="C465" i="52"/>
  <c r="C465" i="51"/>
  <c r="C465" i="50"/>
  <c r="C465" i="49"/>
  <c r="C465" i="47"/>
  <c r="C465" i="48"/>
  <c r="F296" i="57"/>
  <c r="F296" i="56"/>
  <c r="F296" i="55"/>
  <c r="F296" i="54"/>
  <c r="F296" i="53"/>
  <c r="F296" i="52"/>
  <c r="F296" i="51"/>
  <c r="F296" i="50"/>
  <c r="F296" i="49"/>
  <c r="F296" i="48"/>
  <c r="F296" i="47"/>
  <c r="F614" i="57"/>
  <c r="F614" i="56"/>
  <c r="F614" i="55"/>
  <c r="F614" i="54"/>
  <c r="F614" i="53"/>
  <c r="F614" i="52"/>
  <c r="F614" i="51"/>
  <c r="F614" i="49"/>
  <c r="F614" i="50"/>
  <c r="F614" i="48"/>
  <c r="F614" i="47"/>
  <c r="E233" i="57"/>
  <c r="E233" i="56"/>
  <c r="E233" i="55"/>
  <c r="E233" i="54"/>
  <c r="E233" i="53"/>
  <c r="E233" i="52"/>
  <c r="E233" i="51"/>
  <c r="E233" i="50"/>
  <c r="E233" i="48"/>
  <c r="E233" i="49"/>
  <c r="E233" i="47"/>
  <c r="E663" i="57"/>
  <c r="E663" i="56"/>
  <c r="E663" i="55"/>
  <c r="E663" i="54"/>
  <c r="E663" i="53"/>
  <c r="E663" i="52"/>
  <c r="E663" i="51"/>
  <c r="E663" i="50"/>
  <c r="E663" i="48"/>
  <c r="E663" i="47"/>
  <c r="E663" i="49"/>
  <c r="E890" i="57"/>
  <c r="E890" i="56"/>
  <c r="E890" i="55"/>
  <c r="E890" i="54"/>
  <c r="E890" i="53"/>
  <c r="E890" i="52"/>
  <c r="E890" i="51"/>
  <c r="E890" i="50"/>
  <c r="E890" i="47"/>
  <c r="E890" i="49"/>
  <c r="E890" i="48"/>
  <c r="C515" i="57"/>
  <c r="C515" i="56"/>
  <c r="C515" i="55"/>
  <c r="C515" i="54"/>
  <c r="C515" i="53"/>
  <c r="C515" i="52"/>
  <c r="C515" i="50"/>
  <c r="C515" i="51"/>
  <c r="C515" i="48"/>
  <c r="C515" i="47"/>
  <c r="C515" i="49"/>
  <c r="F229" i="57"/>
  <c r="F229" i="56"/>
  <c r="F229" i="55"/>
  <c r="F229" i="54"/>
  <c r="F229" i="52"/>
  <c r="F229" i="53"/>
  <c r="F229" i="51"/>
  <c r="F229" i="50"/>
  <c r="F229" i="49"/>
  <c r="F229" i="48"/>
  <c r="F229" i="47"/>
  <c r="G505" i="57"/>
  <c r="G505" i="56"/>
  <c r="G505" i="55"/>
  <c r="G505" i="54"/>
  <c r="G505" i="53"/>
  <c r="G505" i="52"/>
  <c r="G505" i="51"/>
  <c r="G505" i="50"/>
  <c r="G505" i="48"/>
  <c r="G505" i="49"/>
  <c r="G505" i="47"/>
  <c r="D942" i="57"/>
  <c r="D942" i="56"/>
  <c r="D942" i="55"/>
  <c r="D942" i="54"/>
  <c r="D942" i="53"/>
  <c r="D942" i="52"/>
  <c r="D942" i="51"/>
  <c r="D942" i="50"/>
  <c r="D942" i="49"/>
  <c r="D942" i="48"/>
  <c r="D942" i="47"/>
  <c r="E931" i="57"/>
  <c r="E931" i="56"/>
  <c r="E931" i="55"/>
  <c r="E931" i="54"/>
  <c r="E931" i="53"/>
  <c r="E931" i="52"/>
  <c r="E931" i="51"/>
  <c r="E931" i="50"/>
  <c r="E931" i="49"/>
  <c r="E931" i="48"/>
  <c r="E931" i="47"/>
  <c r="F410" i="57"/>
  <c r="F410" i="56"/>
  <c r="F410" i="55"/>
  <c r="F410" i="54"/>
  <c r="F410" i="53"/>
  <c r="F410" i="52"/>
  <c r="F410" i="51"/>
  <c r="F410" i="50"/>
  <c r="F410" i="49"/>
  <c r="F410" i="48"/>
  <c r="F410" i="47"/>
  <c r="G270" i="57"/>
  <c r="G270" i="56"/>
  <c r="G270" i="55"/>
  <c r="G270" i="54"/>
  <c r="G270" i="53"/>
  <c r="G270" i="52"/>
  <c r="G270" i="51"/>
  <c r="G270" i="49"/>
  <c r="G270" i="50"/>
  <c r="G270" i="48"/>
  <c r="G270" i="47"/>
  <c r="F758" i="57"/>
  <c r="F758" i="56"/>
  <c r="F758" i="55"/>
  <c r="F758" i="54"/>
  <c r="F758" i="53"/>
  <c r="F758" i="52"/>
  <c r="F758" i="51"/>
  <c r="F758" i="50"/>
  <c r="F758" i="49"/>
  <c r="F758" i="48"/>
  <c r="F758" i="47"/>
  <c r="C368" i="57"/>
  <c r="C368" i="56"/>
  <c r="C368" i="55"/>
  <c r="C368" i="54"/>
  <c r="C368" i="53"/>
  <c r="C368" i="52"/>
  <c r="C368" i="51"/>
  <c r="C368" i="50"/>
  <c r="C368" i="48"/>
  <c r="C368" i="49"/>
  <c r="C368" i="47"/>
  <c r="F611" i="57"/>
  <c r="F611" i="56"/>
  <c r="F611" i="55"/>
  <c r="F611" i="54"/>
  <c r="F611" i="53"/>
  <c r="F611" i="52"/>
  <c r="F611" i="51"/>
  <c r="F611" i="50"/>
  <c r="F611" i="49"/>
  <c r="F611" i="48"/>
  <c r="F611" i="47"/>
  <c r="D689" i="57"/>
  <c r="D689" i="56"/>
  <c r="D689" i="55"/>
  <c r="D689" i="54"/>
  <c r="D689" i="53"/>
  <c r="D689" i="52"/>
  <c r="D689" i="51"/>
  <c r="D689" i="50"/>
  <c r="D689" i="49"/>
  <c r="D689" i="48"/>
  <c r="D689" i="47"/>
  <c r="F598" i="57"/>
  <c r="F598" i="56"/>
  <c r="F598" i="55"/>
  <c r="F598" i="54"/>
  <c r="F598" i="53"/>
  <c r="F598" i="52"/>
  <c r="F598" i="51"/>
  <c r="F598" i="49"/>
  <c r="F598" i="50"/>
  <c r="F598" i="48"/>
  <c r="F598" i="47"/>
  <c r="E474" i="57"/>
  <c r="E474" i="56"/>
  <c r="E474" i="54"/>
  <c r="E474" i="53"/>
  <c r="E474" i="55"/>
  <c r="E474" i="52"/>
  <c r="E474" i="51"/>
  <c r="E474" i="50"/>
  <c r="E474" i="49"/>
  <c r="E474" i="48"/>
  <c r="E474" i="47"/>
  <c r="F721" i="57"/>
  <c r="F721" i="56"/>
  <c r="F721" i="55"/>
  <c r="F721" i="54"/>
  <c r="F721" i="53"/>
  <c r="F721" i="52"/>
  <c r="F721" i="51"/>
  <c r="F721" i="50"/>
  <c r="F721" i="48"/>
  <c r="F721" i="49"/>
  <c r="F721" i="47"/>
  <c r="F716" i="57"/>
  <c r="F716" i="56"/>
  <c r="F716" i="55"/>
  <c r="F716" i="54"/>
  <c r="F716" i="53"/>
  <c r="F716" i="52"/>
  <c r="F716" i="51"/>
  <c r="F716" i="50"/>
  <c r="F716" i="49"/>
  <c r="F716" i="48"/>
  <c r="F716" i="47"/>
  <c r="E623" i="57"/>
  <c r="E623" i="56"/>
  <c r="E623" i="55"/>
  <c r="E623" i="54"/>
  <c r="E623" i="53"/>
  <c r="E623" i="51"/>
  <c r="E623" i="52"/>
  <c r="E623" i="50"/>
  <c r="E623" i="49"/>
  <c r="E623" i="48"/>
  <c r="E623" i="47"/>
  <c r="F619" i="57"/>
  <c r="F619" i="56"/>
  <c r="F619" i="54"/>
  <c r="F619" i="55"/>
  <c r="F619" i="53"/>
  <c r="F619" i="52"/>
  <c r="F619" i="50"/>
  <c r="F619" i="51"/>
  <c r="F619" i="48"/>
  <c r="F619" i="49"/>
  <c r="F619" i="47"/>
  <c r="F620" i="57"/>
  <c r="F620" i="56"/>
  <c r="F620" i="55"/>
  <c r="F620" i="54"/>
  <c r="F620" i="53"/>
  <c r="F620" i="52"/>
  <c r="F620" i="50"/>
  <c r="F620" i="51"/>
  <c r="F620" i="49"/>
  <c r="F620" i="48"/>
  <c r="F620" i="47"/>
  <c r="G951" i="57"/>
  <c r="G951" i="56"/>
  <c r="G951" i="55"/>
  <c r="G951" i="54"/>
  <c r="G951" i="53"/>
  <c r="G951" i="52"/>
  <c r="G951" i="51"/>
  <c r="G951" i="50"/>
  <c r="G951" i="48"/>
  <c r="G951" i="49"/>
  <c r="G951" i="47"/>
  <c r="G724" i="57"/>
  <c r="G724" i="56"/>
  <c r="G724" i="55"/>
  <c r="G724" i="54"/>
  <c r="G724" i="53"/>
  <c r="G724" i="52"/>
  <c r="G724" i="50"/>
  <c r="G724" i="51"/>
  <c r="G724" i="48"/>
  <c r="G724" i="49"/>
  <c r="G724" i="47"/>
  <c r="C467" i="57"/>
  <c r="C467" i="56"/>
  <c r="C467" i="55"/>
  <c r="C467" i="54"/>
  <c r="C467" i="53"/>
  <c r="C467" i="52"/>
  <c r="C467" i="51"/>
  <c r="C467" i="50"/>
  <c r="C467" i="48"/>
  <c r="C467" i="49"/>
  <c r="C467" i="47"/>
  <c r="D906" i="57"/>
  <c r="D906" i="56"/>
  <c r="D906" i="55"/>
  <c r="D906" i="54"/>
  <c r="D906" i="53"/>
  <c r="D906" i="51"/>
  <c r="D906" i="52"/>
  <c r="D906" i="49"/>
  <c r="D906" i="50"/>
  <c r="D906" i="47"/>
  <c r="D906" i="48"/>
  <c r="C932" i="57"/>
  <c r="C932" i="56"/>
  <c r="C932" i="55"/>
  <c r="C932" i="54"/>
  <c r="C932" i="53"/>
  <c r="C932" i="52"/>
  <c r="C932" i="51"/>
  <c r="C932" i="49"/>
  <c r="C932" i="48"/>
  <c r="C932" i="47"/>
  <c r="C932" i="50"/>
  <c r="F332" i="57"/>
  <c r="F332" i="56"/>
  <c r="F332" i="55"/>
  <c r="F332" i="54"/>
  <c r="F332" i="53"/>
  <c r="F332" i="52"/>
  <c r="F332" i="51"/>
  <c r="F332" i="50"/>
  <c r="F332" i="49"/>
  <c r="F332" i="48"/>
  <c r="F332" i="47"/>
  <c r="C847" i="57"/>
  <c r="C847" i="56"/>
  <c r="C847" i="55"/>
  <c r="C847" i="54"/>
  <c r="C847" i="53"/>
  <c r="C847" i="52"/>
  <c r="C847" i="51"/>
  <c r="C847" i="50"/>
  <c r="C847" i="49"/>
  <c r="C847" i="48"/>
  <c r="C847" i="47"/>
  <c r="C770" i="57"/>
  <c r="C770" i="56"/>
  <c r="C770" i="55"/>
  <c r="C770" i="54"/>
  <c r="C770" i="52"/>
  <c r="C770" i="51"/>
  <c r="C770" i="53"/>
  <c r="C770" i="50"/>
  <c r="C770" i="49"/>
  <c r="C770" i="48"/>
  <c r="C770" i="47"/>
  <c r="D487" i="57"/>
  <c r="D487" i="56"/>
  <c r="D487" i="54"/>
  <c r="D487" i="53"/>
  <c r="D487" i="55"/>
  <c r="D487" i="51"/>
  <c r="D487" i="52"/>
  <c r="D487" i="50"/>
  <c r="D487" i="49"/>
  <c r="D487" i="47"/>
  <c r="D487" i="48"/>
  <c r="C721" i="57"/>
  <c r="C721" i="56"/>
  <c r="C721" i="55"/>
  <c r="C721" i="54"/>
  <c r="C721" i="53"/>
  <c r="C721" i="51"/>
  <c r="C721" i="52"/>
  <c r="C721" i="50"/>
  <c r="C721" i="49"/>
  <c r="C721" i="47"/>
  <c r="C721" i="48"/>
  <c r="C423" i="57"/>
  <c r="C423" i="56"/>
  <c r="C423" i="55"/>
  <c r="C423" i="54"/>
  <c r="C423" i="53"/>
  <c r="C423" i="52"/>
  <c r="C423" i="51"/>
  <c r="C423" i="50"/>
  <c r="C423" i="49"/>
  <c r="C423" i="48"/>
  <c r="C423" i="47"/>
  <c r="E282" i="57"/>
  <c r="E282" i="56"/>
  <c r="E282" i="55"/>
  <c r="E282" i="53"/>
  <c r="E282" i="54"/>
  <c r="E282" i="52"/>
  <c r="E282" i="51"/>
  <c r="E282" i="50"/>
  <c r="E282" i="49"/>
  <c r="E282" i="48"/>
  <c r="E282" i="47"/>
  <c r="D914" i="57"/>
  <c r="D914" i="56"/>
  <c r="D914" i="55"/>
  <c r="D914" i="54"/>
  <c r="D914" i="52"/>
  <c r="D914" i="53"/>
  <c r="D914" i="51"/>
  <c r="D914" i="50"/>
  <c r="D914" i="49"/>
  <c r="D914" i="47"/>
  <c r="D914" i="48"/>
  <c r="E771" i="57"/>
  <c r="E771" i="56"/>
  <c r="E771" i="54"/>
  <c r="E771" i="55"/>
  <c r="E771" i="53"/>
  <c r="E771" i="52"/>
  <c r="E771" i="51"/>
  <c r="E771" i="50"/>
  <c r="E771" i="49"/>
  <c r="E771" i="47"/>
  <c r="E771" i="48"/>
  <c r="D737" i="57"/>
  <c r="D737" i="56"/>
  <c r="D737" i="55"/>
  <c r="D737" i="54"/>
  <c r="D737" i="53"/>
  <c r="D737" i="51"/>
  <c r="D737" i="52"/>
  <c r="D737" i="50"/>
  <c r="D737" i="48"/>
  <c r="D737" i="49"/>
  <c r="D737" i="47"/>
  <c r="D714" i="57"/>
  <c r="D714" i="56"/>
  <c r="D714" i="55"/>
  <c r="D714" i="54"/>
  <c r="D714" i="53"/>
  <c r="D714" i="51"/>
  <c r="D714" i="52"/>
  <c r="D714" i="50"/>
  <c r="D714" i="49"/>
  <c r="D714" i="47"/>
  <c r="D714" i="48"/>
  <c r="F939" i="57"/>
  <c r="F939" i="56"/>
  <c r="F939" i="55"/>
  <c r="F939" i="54"/>
  <c r="F939" i="53"/>
  <c r="F939" i="52"/>
  <c r="F939" i="50"/>
  <c r="F939" i="51"/>
  <c r="F939" i="48"/>
  <c r="F939" i="47"/>
  <c r="F939" i="49"/>
  <c r="F527" i="57"/>
  <c r="F527" i="56"/>
  <c r="F527" i="55"/>
  <c r="F527" i="53"/>
  <c r="F527" i="54"/>
  <c r="F527" i="52"/>
  <c r="F527" i="51"/>
  <c r="F527" i="49"/>
  <c r="F527" i="50"/>
  <c r="F527" i="47"/>
  <c r="F527" i="48"/>
  <c r="E364" i="57"/>
  <c r="E364" i="56"/>
  <c r="E364" i="55"/>
  <c r="E364" i="54"/>
  <c r="E364" i="52"/>
  <c r="E364" i="53"/>
  <c r="E364" i="51"/>
  <c r="E364" i="50"/>
  <c r="E364" i="49"/>
  <c r="E364" i="48"/>
  <c r="E364" i="47"/>
  <c r="G803" i="57"/>
  <c r="G803" i="56"/>
  <c r="G803" i="55"/>
  <c r="G803" i="54"/>
  <c r="G803" i="52"/>
  <c r="G803" i="53"/>
  <c r="G803" i="51"/>
  <c r="G803" i="50"/>
  <c r="G803" i="49"/>
  <c r="G803" i="48"/>
  <c r="G803" i="47"/>
  <c r="E622" i="57"/>
  <c r="E622" i="56"/>
  <c r="E622" i="55"/>
  <c r="E622" i="54"/>
  <c r="E622" i="53"/>
  <c r="E622" i="52"/>
  <c r="E622" i="51"/>
  <c r="E622" i="50"/>
  <c r="E622" i="49"/>
  <c r="E622" i="48"/>
  <c r="E622" i="47"/>
  <c r="D656" i="57"/>
  <c r="D656" i="56"/>
  <c r="D656" i="55"/>
  <c r="D656" i="54"/>
  <c r="D656" i="53"/>
  <c r="D656" i="52"/>
  <c r="D656" i="51"/>
  <c r="D656" i="50"/>
  <c r="D656" i="48"/>
  <c r="D656" i="49"/>
  <c r="D656" i="47"/>
  <c r="F706" i="57"/>
  <c r="F706" i="56"/>
  <c r="F706" i="55"/>
  <c r="F706" i="54"/>
  <c r="F706" i="53"/>
  <c r="F706" i="52"/>
  <c r="F706" i="51"/>
  <c r="F706" i="49"/>
  <c r="F706" i="50"/>
  <c r="F706" i="48"/>
  <c r="F706" i="47"/>
  <c r="G623" i="57"/>
  <c r="G623" i="56"/>
  <c r="G623" i="55"/>
  <c r="G623" i="54"/>
  <c r="G623" i="53"/>
  <c r="G623" i="52"/>
  <c r="G623" i="51"/>
  <c r="G623" i="49"/>
  <c r="G623" i="50"/>
  <c r="G623" i="48"/>
  <c r="G623" i="47"/>
  <c r="G694" i="57"/>
  <c r="G694" i="56"/>
  <c r="G694" i="55"/>
  <c r="G694" i="53"/>
  <c r="G694" i="52"/>
  <c r="G694" i="54"/>
  <c r="G694" i="51"/>
  <c r="G694" i="49"/>
  <c r="G694" i="48"/>
  <c r="G694" i="50"/>
  <c r="G694" i="47"/>
  <c r="C589" i="57"/>
  <c r="C589" i="56"/>
  <c r="C589" i="55"/>
  <c r="C589" i="54"/>
  <c r="C589" i="53"/>
  <c r="C589" i="52"/>
  <c r="C589" i="51"/>
  <c r="C589" i="50"/>
  <c r="C589" i="48"/>
  <c r="C589" i="47"/>
  <c r="C589" i="49"/>
  <c r="F433" i="57"/>
  <c r="F433" i="56"/>
  <c r="F433" i="54"/>
  <c r="F433" i="53"/>
  <c r="F433" i="55"/>
  <c r="F433" i="52"/>
  <c r="F433" i="51"/>
  <c r="F433" i="50"/>
  <c r="F433" i="49"/>
  <c r="F433" i="48"/>
  <c r="F433" i="47"/>
  <c r="C316" i="57"/>
  <c r="C316" i="56"/>
  <c r="C316" i="55"/>
  <c r="C316" i="53"/>
  <c r="C316" i="54"/>
  <c r="C316" i="52"/>
  <c r="C316" i="51"/>
  <c r="C316" i="50"/>
  <c r="C316" i="49"/>
  <c r="C316" i="48"/>
  <c r="C316" i="47"/>
  <c r="F322" i="57"/>
  <c r="F322" i="56"/>
  <c r="F322" i="55"/>
  <c r="F322" i="54"/>
  <c r="F322" i="53"/>
  <c r="F322" i="52"/>
  <c r="F322" i="51"/>
  <c r="F322" i="50"/>
  <c r="F322" i="49"/>
  <c r="F322" i="48"/>
  <c r="F322" i="47"/>
  <c r="D866" i="57"/>
  <c r="D866" i="56"/>
  <c r="D866" i="55"/>
  <c r="D866" i="54"/>
  <c r="D866" i="53"/>
  <c r="D866" i="52"/>
  <c r="D866" i="51"/>
  <c r="D866" i="50"/>
  <c r="D866" i="49"/>
  <c r="D866" i="47"/>
  <c r="D866" i="48"/>
  <c r="G792" i="57"/>
  <c r="G792" i="56"/>
  <c r="G792" i="55"/>
  <c r="G792" i="53"/>
  <c r="G792" i="54"/>
  <c r="G792" i="52"/>
  <c r="G792" i="51"/>
  <c r="G792" i="49"/>
  <c r="G792" i="50"/>
  <c r="G792" i="47"/>
  <c r="G792" i="48"/>
  <c r="E597" i="57"/>
  <c r="E597" i="56"/>
  <c r="E597" i="55"/>
  <c r="E597" i="54"/>
  <c r="E597" i="53"/>
  <c r="E597" i="52"/>
  <c r="E597" i="51"/>
  <c r="E597" i="50"/>
  <c r="E597" i="48"/>
  <c r="E597" i="49"/>
  <c r="E597" i="47"/>
  <c r="D397" i="57"/>
  <c r="D397" i="56"/>
  <c r="D397" i="55"/>
  <c r="D397" i="54"/>
  <c r="D397" i="53"/>
  <c r="D397" i="52"/>
  <c r="D397" i="51"/>
  <c r="D397" i="50"/>
  <c r="D397" i="49"/>
  <c r="D397" i="48"/>
  <c r="D397" i="47"/>
  <c r="E903" i="57"/>
  <c r="E903" i="56"/>
  <c r="E903" i="55"/>
  <c r="E903" i="53"/>
  <c r="E903" i="54"/>
  <c r="E903" i="52"/>
  <c r="E903" i="51"/>
  <c r="E903" i="50"/>
  <c r="E903" i="49"/>
  <c r="E903" i="48"/>
  <c r="E903" i="47"/>
  <c r="F911" i="57"/>
  <c r="F911" i="56"/>
  <c r="F911" i="55"/>
  <c r="F911" i="54"/>
  <c r="F911" i="53"/>
  <c r="F911" i="52"/>
  <c r="F911" i="51"/>
  <c r="F911" i="50"/>
  <c r="F911" i="49"/>
  <c r="F911" i="48"/>
  <c r="F911" i="47"/>
  <c r="E906" i="57"/>
  <c r="E906" i="56"/>
  <c r="E906" i="55"/>
  <c r="E906" i="54"/>
  <c r="E906" i="53"/>
  <c r="E906" i="52"/>
  <c r="E906" i="51"/>
  <c r="E906" i="50"/>
  <c r="E906" i="49"/>
  <c r="E906" i="48"/>
  <c r="E906" i="47"/>
  <c r="E791" i="57"/>
  <c r="E791" i="56"/>
  <c r="E791" i="55"/>
  <c r="E791" i="54"/>
  <c r="E791" i="53"/>
  <c r="E791" i="52"/>
  <c r="E791" i="51"/>
  <c r="E791" i="50"/>
  <c r="E791" i="48"/>
  <c r="E791" i="47"/>
  <c r="E791" i="49"/>
  <c r="F627" i="57"/>
  <c r="F627" i="56"/>
  <c r="F627" i="55"/>
  <c r="F627" i="54"/>
  <c r="F627" i="53"/>
  <c r="F627" i="52"/>
  <c r="F627" i="51"/>
  <c r="F627" i="50"/>
  <c r="F627" i="49"/>
  <c r="F627" i="48"/>
  <c r="F627" i="47"/>
  <c r="C430" i="57"/>
  <c r="C430" i="56"/>
  <c r="C430" i="55"/>
  <c r="C430" i="54"/>
  <c r="C430" i="53"/>
  <c r="C430" i="52"/>
  <c r="C430" i="51"/>
  <c r="C430" i="50"/>
  <c r="C430" i="49"/>
  <c r="C430" i="48"/>
  <c r="C430" i="47"/>
  <c r="C636" i="57"/>
  <c r="C636" i="56"/>
  <c r="C636" i="55"/>
  <c r="C636" i="54"/>
  <c r="C636" i="53"/>
  <c r="C636" i="52"/>
  <c r="C636" i="51"/>
  <c r="C636" i="50"/>
  <c r="C636" i="48"/>
  <c r="C636" i="47"/>
  <c r="C636" i="49"/>
  <c r="G389" i="57"/>
  <c r="G389" i="56"/>
  <c r="G389" i="55"/>
  <c r="G389" i="54"/>
  <c r="G389" i="53"/>
  <c r="G389" i="52"/>
  <c r="G389" i="51"/>
  <c r="G389" i="50"/>
  <c r="G389" i="49"/>
  <c r="G389" i="47"/>
  <c r="G389" i="48"/>
  <c r="D774" i="57"/>
  <c r="D774" i="56"/>
  <c r="D774" i="55"/>
  <c r="D774" i="54"/>
  <c r="D774" i="53"/>
  <c r="D774" i="52"/>
  <c r="D774" i="51"/>
  <c r="D774" i="50"/>
  <c r="D774" i="48"/>
  <c r="D774" i="47"/>
  <c r="D774" i="49"/>
  <c r="F918" i="57"/>
  <c r="F918" i="56"/>
  <c r="F918" i="55"/>
  <c r="F918" i="54"/>
  <c r="F918" i="53"/>
  <c r="F918" i="52"/>
  <c r="F918" i="51"/>
  <c r="F918" i="50"/>
  <c r="F918" i="49"/>
  <c r="F918" i="48"/>
  <c r="F918" i="47"/>
  <c r="E928" i="57"/>
  <c r="E928" i="56"/>
  <c r="E928" i="55"/>
  <c r="E928" i="54"/>
  <c r="E928" i="53"/>
  <c r="E928" i="51"/>
  <c r="E928" i="52"/>
  <c r="E928" i="50"/>
  <c r="E928" i="49"/>
  <c r="E928" i="47"/>
  <c r="E928" i="48"/>
  <c r="E863" i="57"/>
  <c r="E863" i="56"/>
  <c r="E863" i="55"/>
  <c r="E863" i="54"/>
  <c r="E863" i="53"/>
  <c r="E863" i="52"/>
  <c r="E863" i="51"/>
  <c r="E863" i="50"/>
  <c r="E863" i="49"/>
  <c r="E863" i="48"/>
  <c r="E863" i="47"/>
  <c r="C624" i="57"/>
  <c r="C624" i="56"/>
  <c r="C624" i="55"/>
  <c r="C624" i="54"/>
  <c r="C624" i="53"/>
  <c r="C624" i="52"/>
  <c r="C624" i="51"/>
  <c r="C624" i="50"/>
  <c r="C624" i="48"/>
  <c r="C624" i="49"/>
  <c r="C624" i="47"/>
  <c r="G659" i="57"/>
  <c r="G659" i="56"/>
  <c r="G659" i="55"/>
  <c r="G659" i="54"/>
  <c r="G659" i="52"/>
  <c r="G659" i="51"/>
  <c r="G659" i="53"/>
  <c r="G659" i="50"/>
  <c r="G659" i="49"/>
  <c r="G659" i="48"/>
  <c r="G659" i="47"/>
  <c r="F787" i="57"/>
  <c r="F787" i="56"/>
  <c r="F787" i="55"/>
  <c r="F787" i="54"/>
  <c r="F787" i="53"/>
  <c r="F787" i="51"/>
  <c r="F787" i="52"/>
  <c r="F787" i="50"/>
  <c r="F787" i="48"/>
  <c r="F787" i="47"/>
  <c r="F787" i="49"/>
  <c r="D788" i="57"/>
  <c r="D788" i="56"/>
  <c r="D788" i="55"/>
  <c r="D788" i="54"/>
  <c r="D788" i="53"/>
  <c r="D788" i="52"/>
  <c r="D788" i="51"/>
  <c r="D788" i="50"/>
  <c r="D788" i="49"/>
  <c r="D788" i="48"/>
  <c r="D788" i="47"/>
  <c r="F941" i="57"/>
  <c r="F941" i="56"/>
  <c r="F941" i="55"/>
  <c r="F941" i="54"/>
  <c r="F941" i="53"/>
  <c r="F941" i="52"/>
  <c r="F941" i="51"/>
  <c r="F941" i="50"/>
  <c r="F941" i="49"/>
  <c r="F941" i="48"/>
  <c r="F941" i="47"/>
  <c r="F301" i="57"/>
  <c r="F301" i="56"/>
  <c r="F301" i="54"/>
  <c r="F301" i="55"/>
  <c r="F301" i="53"/>
  <c r="F301" i="52"/>
  <c r="F301" i="51"/>
  <c r="F301" i="49"/>
  <c r="F301" i="50"/>
  <c r="F301" i="48"/>
  <c r="F301" i="47"/>
  <c r="C774" i="57"/>
  <c r="C774" i="56"/>
  <c r="C774" i="55"/>
  <c r="C774" i="54"/>
  <c r="C774" i="53"/>
  <c r="C774" i="52"/>
  <c r="C774" i="51"/>
  <c r="C774" i="50"/>
  <c r="C774" i="49"/>
  <c r="C774" i="48"/>
  <c r="C774" i="47"/>
  <c r="F441" i="57"/>
  <c r="F441" i="56"/>
  <c r="F441" i="55"/>
  <c r="F441" i="54"/>
  <c r="F441" i="53"/>
  <c r="F441" i="52"/>
  <c r="F441" i="51"/>
  <c r="F441" i="50"/>
  <c r="F441" i="49"/>
  <c r="F441" i="48"/>
  <c r="F441" i="47"/>
  <c r="E299" i="57"/>
  <c r="E299" i="56"/>
  <c r="E299" i="55"/>
  <c r="E299" i="54"/>
  <c r="E299" i="53"/>
  <c r="E299" i="52"/>
  <c r="E299" i="51"/>
  <c r="E299" i="50"/>
  <c r="E299" i="49"/>
  <c r="E299" i="48"/>
  <c r="E299" i="47"/>
  <c r="E796" i="57"/>
  <c r="E796" i="56"/>
  <c r="E796" i="55"/>
  <c r="E796" i="54"/>
  <c r="E796" i="53"/>
  <c r="E796" i="52"/>
  <c r="E796" i="51"/>
  <c r="E796" i="50"/>
  <c r="E796" i="49"/>
  <c r="E796" i="47"/>
  <c r="E796" i="48"/>
  <c r="D632" i="57"/>
  <c r="D632" i="56"/>
  <c r="D632" i="55"/>
  <c r="D632" i="54"/>
  <c r="D632" i="53"/>
  <c r="D632" i="52"/>
  <c r="D632" i="51"/>
  <c r="D632" i="50"/>
  <c r="D632" i="49"/>
  <c r="D632" i="48"/>
  <c r="D632" i="47"/>
  <c r="F833" i="57"/>
  <c r="F833" i="56"/>
  <c r="F833" i="55"/>
  <c r="F833" i="54"/>
  <c r="F833" i="53"/>
  <c r="F833" i="52"/>
  <c r="F833" i="51"/>
  <c r="F833" i="50"/>
  <c r="F833" i="49"/>
  <c r="F833" i="48"/>
  <c r="F833" i="47"/>
  <c r="F704" i="57"/>
  <c r="F704" i="56"/>
  <c r="F704" i="55"/>
  <c r="F704" i="53"/>
  <c r="F704" i="54"/>
  <c r="F704" i="52"/>
  <c r="F704" i="51"/>
  <c r="F704" i="50"/>
  <c r="F704" i="48"/>
  <c r="F704" i="47"/>
  <c r="F704" i="49"/>
  <c r="D633" i="57"/>
  <c r="D633" i="56"/>
  <c r="D633" i="54"/>
  <c r="D633" i="55"/>
  <c r="D633" i="52"/>
  <c r="D633" i="53"/>
  <c r="D633" i="50"/>
  <c r="D633" i="51"/>
  <c r="D633" i="48"/>
  <c r="D633" i="49"/>
  <c r="D633" i="47"/>
  <c r="D811" i="57"/>
  <c r="D811" i="56"/>
  <c r="D811" i="55"/>
  <c r="D811" i="54"/>
  <c r="D811" i="53"/>
  <c r="D811" i="52"/>
  <c r="D811" i="51"/>
  <c r="D811" i="50"/>
  <c r="D811" i="49"/>
  <c r="D811" i="48"/>
  <c r="D811" i="47"/>
  <c r="F798" i="57"/>
  <c r="F798" i="56"/>
  <c r="F798" i="55"/>
  <c r="F798" i="53"/>
  <c r="F798" i="54"/>
  <c r="F798" i="52"/>
  <c r="F798" i="51"/>
  <c r="F798" i="48"/>
  <c r="F798" i="50"/>
  <c r="F798" i="49"/>
  <c r="F798" i="47"/>
  <c r="F712" i="57"/>
  <c r="F712" i="56"/>
  <c r="F712" i="55"/>
  <c r="F712" i="54"/>
  <c r="F712" i="53"/>
  <c r="F712" i="51"/>
  <c r="F712" i="52"/>
  <c r="F712" i="50"/>
  <c r="F712" i="49"/>
  <c r="F712" i="48"/>
  <c r="F712" i="47"/>
  <c r="F658" i="57"/>
  <c r="F658" i="56"/>
  <c r="F658" i="55"/>
  <c r="F658" i="54"/>
  <c r="F658" i="53"/>
  <c r="F658" i="52"/>
  <c r="F658" i="51"/>
  <c r="F658" i="49"/>
  <c r="F658" i="50"/>
  <c r="F658" i="48"/>
  <c r="F658" i="47"/>
  <c r="C913" i="57"/>
  <c r="C913" i="56"/>
  <c r="C913" i="55"/>
  <c r="C913" i="54"/>
  <c r="C913" i="53"/>
  <c r="C913" i="51"/>
  <c r="C913" i="52"/>
  <c r="C913" i="50"/>
  <c r="C913" i="49"/>
  <c r="C913" i="47"/>
  <c r="C913" i="48"/>
  <c r="C627" i="57"/>
  <c r="C627" i="56"/>
  <c r="C627" i="55"/>
  <c r="C627" i="54"/>
  <c r="C627" i="53"/>
  <c r="C627" i="52"/>
  <c r="C627" i="50"/>
  <c r="C627" i="51"/>
  <c r="C627" i="48"/>
  <c r="C627" i="49"/>
  <c r="C627" i="47"/>
  <c r="G923" i="57"/>
  <c r="G923" i="56"/>
  <c r="G923" i="55"/>
  <c r="G923" i="54"/>
  <c r="G923" i="53"/>
  <c r="G923" i="52"/>
  <c r="G923" i="51"/>
  <c r="G923" i="50"/>
  <c r="G923" i="49"/>
  <c r="G923" i="48"/>
  <c r="G923" i="47"/>
  <c r="C714" i="57"/>
  <c r="C714" i="56"/>
  <c r="C714" i="55"/>
  <c r="C714" i="54"/>
  <c r="C714" i="53"/>
  <c r="C714" i="52"/>
  <c r="C714" i="50"/>
  <c r="C714" i="51"/>
  <c r="C714" i="49"/>
  <c r="C714" i="48"/>
  <c r="C714" i="47"/>
  <c r="G414" i="57"/>
  <c r="G414" i="56"/>
  <c r="G414" i="55"/>
  <c r="G414" i="54"/>
  <c r="G414" i="52"/>
  <c r="G414" i="53"/>
  <c r="G414" i="50"/>
  <c r="G414" i="51"/>
  <c r="G414" i="49"/>
  <c r="G414" i="48"/>
  <c r="G414" i="47"/>
  <c r="G667" i="57"/>
  <c r="G667" i="56"/>
  <c r="G667" i="55"/>
  <c r="G667" i="54"/>
  <c r="G667" i="53"/>
  <c r="G667" i="52"/>
  <c r="G667" i="51"/>
  <c r="G667" i="50"/>
  <c r="G667" i="49"/>
  <c r="G667" i="48"/>
  <c r="G667" i="47"/>
  <c r="E804" i="57"/>
  <c r="E804" i="56"/>
  <c r="E804" i="55"/>
  <c r="E804" i="54"/>
  <c r="E804" i="53"/>
  <c r="E804" i="51"/>
  <c r="E804" i="52"/>
  <c r="E804" i="50"/>
  <c r="E804" i="49"/>
  <c r="E804" i="48"/>
  <c r="E804" i="47"/>
  <c r="D279" i="57"/>
  <c r="D279" i="56"/>
  <c r="D279" i="55"/>
  <c r="D279" i="54"/>
  <c r="D279" i="53"/>
  <c r="D279" i="51"/>
  <c r="D279" i="52"/>
  <c r="D279" i="50"/>
  <c r="D279" i="49"/>
  <c r="D279" i="48"/>
  <c r="D279" i="47"/>
  <c r="D423" i="57"/>
  <c r="D423" i="56"/>
  <c r="D423" i="55"/>
  <c r="D423" i="54"/>
  <c r="D423" i="53"/>
  <c r="D423" i="51"/>
  <c r="D423" i="52"/>
  <c r="D423" i="50"/>
  <c r="D423" i="49"/>
  <c r="D423" i="48"/>
  <c r="D423" i="47"/>
  <c r="C700" i="57"/>
  <c r="C700" i="56"/>
  <c r="C700" i="55"/>
  <c r="C700" i="54"/>
  <c r="C700" i="53"/>
  <c r="C700" i="52"/>
  <c r="C700" i="51"/>
  <c r="C700" i="48"/>
  <c r="C700" i="50"/>
  <c r="C700" i="47"/>
  <c r="C700" i="49"/>
  <c r="G531" i="57"/>
  <c r="G531" i="56"/>
  <c r="G531" i="55"/>
  <c r="G531" i="54"/>
  <c r="G531" i="53"/>
  <c r="G531" i="52"/>
  <c r="G531" i="51"/>
  <c r="G531" i="50"/>
  <c r="G531" i="49"/>
  <c r="G531" i="48"/>
  <c r="G531" i="47"/>
  <c r="F760" i="57"/>
  <c r="F760" i="56"/>
  <c r="F760" i="55"/>
  <c r="F760" i="54"/>
  <c r="F760" i="53"/>
  <c r="F760" i="52"/>
  <c r="F760" i="51"/>
  <c r="F760" i="50"/>
  <c r="F760" i="49"/>
  <c r="F760" i="48"/>
  <c r="F760" i="47"/>
  <c r="D726" i="57"/>
  <c r="D726" i="56"/>
  <c r="D726" i="55"/>
  <c r="D726" i="54"/>
  <c r="D726" i="53"/>
  <c r="D726" i="51"/>
  <c r="D726" i="52"/>
  <c r="D726" i="50"/>
  <c r="D726" i="49"/>
  <c r="D726" i="48"/>
  <c r="D726" i="47"/>
  <c r="C922" i="57"/>
  <c r="C922" i="56"/>
  <c r="C922" i="55"/>
  <c r="C922" i="54"/>
  <c r="C922" i="53"/>
  <c r="C922" i="52"/>
  <c r="C922" i="51"/>
  <c r="C922" i="50"/>
  <c r="C922" i="49"/>
  <c r="C922" i="47"/>
  <c r="C922" i="48"/>
  <c r="G506" i="57"/>
  <c r="G506" i="56"/>
  <c r="G506" i="55"/>
  <c r="G506" i="54"/>
  <c r="G506" i="53"/>
  <c r="G506" i="52"/>
  <c r="G506" i="51"/>
  <c r="G506" i="49"/>
  <c r="G506" i="50"/>
  <c r="G506" i="48"/>
  <c r="G506" i="47"/>
  <c r="C531" i="57"/>
  <c r="C531" i="56"/>
  <c r="C531" i="55"/>
  <c r="C531" i="54"/>
  <c r="C531" i="53"/>
  <c r="C531" i="52"/>
  <c r="C531" i="51"/>
  <c r="C531" i="50"/>
  <c r="C531" i="48"/>
  <c r="C531" i="49"/>
  <c r="C531" i="47"/>
  <c r="D915" i="57"/>
  <c r="D915" i="56"/>
  <c r="D915" i="55"/>
  <c r="D915" i="54"/>
  <c r="D915" i="53"/>
  <c r="D915" i="52"/>
  <c r="D915" i="51"/>
  <c r="D915" i="50"/>
  <c r="D915" i="49"/>
  <c r="D915" i="48"/>
  <c r="D915" i="47"/>
  <c r="C664" i="57"/>
  <c r="C664" i="56"/>
  <c r="C664" i="55"/>
  <c r="C664" i="54"/>
  <c r="C664" i="53"/>
  <c r="C664" i="52"/>
  <c r="C664" i="51"/>
  <c r="C664" i="50"/>
  <c r="C664" i="49"/>
  <c r="C664" i="48"/>
  <c r="C664" i="47"/>
  <c r="C598" i="57"/>
  <c r="C598" i="56"/>
  <c r="C598" i="55"/>
  <c r="C598" i="54"/>
  <c r="C598" i="53"/>
  <c r="C598" i="52"/>
  <c r="C598" i="51"/>
  <c r="C598" i="50"/>
  <c r="C598" i="49"/>
  <c r="C598" i="48"/>
  <c r="C598" i="47"/>
  <c r="G850" i="57"/>
  <c r="G850" i="56"/>
  <c r="G850" i="55"/>
  <c r="G850" i="54"/>
  <c r="G850" i="52"/>
  <c r="G850" i="53"/>
  <c r="G850" i="51"/>
  <c r="G850" i="50"/>
  <c r="G850" i="49"/>
  <c r="G850" i="47"/>
  <c r="G850" i="48"/>
  <c r="D521" i="57"/>
  <c r="D521" i="56"/>
  <c r="D521" i="55"/>
  <c r="D521" i="54"/>
  <c r="D521" i="52"/>
  <c r="D521" i="53"/>
  <c r="D521" i="51"/>
  <c r="D521" i="50"/>
  <c r="D521" i="49"/>
  <c r="D521" i="48"/>
  <c r="D521" i="47"/>
  <c r="F450" i="57"/>
  <c r="F450" i="56"/>
  <c r="F450" i="55"/>
  <c r="F450" i="54"/>
  <c r="F450" i="53"/>
  <c r="F450" i="52"/>
  <c r="F450" i="51"/>
  <c r="F450" i="50"/>
  <c r="F450" i="49"/>
  <c r="F450" i="48"/>
  <c r="F450" i="47"/>
  <c r="G829" i="57"/>
  <c r="G829" i="56"/>
  <c r="G829" i="55"/>
  <c r="G829" i="54"/>
  <c r="G829" i="53"/>
  <c r="G829" i="52"/>
  <c r="G829" i="51"/>
  <c r="G829" i="50"/>
  <c r="G829" i="47"/>
  <c r="G829" i="48"/>
  <c r="G829" i="49"/>
  <c r="G490" i="57"/>
  <c r="G490" i="56"/>
  <c r="G490" i="55"/>
  <c r="G490" i="54"/>
  <c r="G490" i="53"/>
  <c r="G490" i="51"/>
  <c r="G490" i="52"/>
  <c r="G490" i="50"/>
  <c r="G490" i="49"/>
  <c r="G490" i="48"/>
  <c r="G490" i="47"/>
  <c r="E867" i="57"/>
  <c r="E867" i="56"/>
  <c r="E867" i="55"/>
  <c r="E867" i="54"/>
  <c r="E867" i="53"/>
  <c r="E867" i="51"/>
  <c r="E867" i="52"/>
  <c r="E867" i="50"/>
  <c r="E867" i="49"/>
  <c r="E867" i="48"/>
  <c r="E867" i="47"/>
  <c r="D900" i="57"/>
  <c r="D900" i="56"/>
  <c r="D900" i="55"/>
  <c r="D900" i="54"/>
  <c r="D900" i="53"/>
  <c r="D900" i="52"/>
  <c r="D900" i="51"/>
  <c r="D900" i="50"/>
  <c r="D900" i="49"/>
  <c r="D900" i="48"/>
  <c r="D900" i="47"/>
  <c r="B348" i="57"/>
  <c r="B348" i="56"/>
  <c r="B348" i="55"/>
  <c r="B348" i="54"/>
  <c r="B348" i="53"/>
  <c r="B348" i="51"/>
  <c r="B348" i="52"/>
  <c r="B348" i="48"/>
  <c r="B348" i="50"/>
  <c r="B348" i="49"/>
  <c r="B348" i="47"/>
  <c r="E257" i="57"/>
  <c r="E257" i="56"/>
  <c r="E257" i="55"/>
  <c r="E257" i="54"/>
  <c r="E257" i="53"/>
  <c r="E257" i="52"/>
  <c r="E257" i="51"/>
  <c r="E257" i="49"/>
  <c r="E257" i="50"/>
  <c r="E257" i="48"/>
  <c r="E257" i="47"/>
  <c r="G252" i="57"/>
  <c r="G252" i="56"/>
  <c r="G252" i="55"/>
  <c r="G252" i="53"/>
  <c r="G252" i="54"/>
  <c r="G252" i="52"/>
  <c r="G252" i="51"/>
  <c r="G252" i="50"/>
  <c r="G252" i="49"/>
  <c r="G252" i="48"/>
  <c r="G252" i="47"/>
  <c r="D560" i="57"/>
  <c r="D560" i="56"/>
  <c r="D560" i="55"/>
  <c r="D560" i="54"/>
  <c r="D560" i="53"/>
  <c r="D560" i="52"/>
  <c r="D560" i="51"/>
  <c r="D560" i="49"/>
  <c r="D560" i="50"/>
  <c r="D560" i="48"/>
  <c r="D560" i="47"/>
  <c r="D959" i="57"/>
  <c r="D959" i="56"/>
  <c r="D959" i="55"/>
  <c r="D959" i="54"/>
  <c r="D959" i="53"/>
  <c r="D959" i="52"/>
  <c r="D959" i="51"/>
  <c r="D959" i="50"/>
  <c r="D959" i="49"/>
  <c r="D959" i="48"/>
  <c r="D959" i="47"/>
  <c r="C298" i="57"/>
  <c r="C298" i="56"/>
  <c r="C298" i="55"/>
  <c r="C298" i="54"/>
  <c r="C298" i="52"/>
  <c r="C298" i="53"/>
  <c r="C298" i="51"/>
  <c r="C298" i="50"/>
  <c r="C298" i="49"/>
  <c r="C298" i="48"/>
  <c r="C298" i="47"/>
  <c r="C248" i="57"/>
  <c r="C248" i="56"/>
  <c r="C248" i="55"/>
  <c r="C248" i="54"/>
  <c r="C248" i="53"/>
  <c r="C248" i="52"/>
  <c r="C248" i="50"/>
  <c r="C248" i="51"/>
  <c r="C248" i="49"/>
  <c r="C248" i="48"/>
  <c r="C248" i="47"/>
  <c r="C829" i="57"/>
  <c r="C829" i="56"/>
  <c r="C829" i="55"/>
  <c r="C829" i="54"/>
  <c r="C829" i="53"/>
  <c r="C829" i="52"/>
  <c r="C829" i="51"/>
  <c r="C829" i="50"/>
  <c r="C829" i="48"/>
  <c r="C829" i="49"/>
  <c r="C829" i="47"/>
  <c r="E329" i="57"/>
  <c r="E329" i="56"/>
  <c r="E329" i="55"/>
  <c r="E329" i="54"/>
  <c r="E329" i="53"/>
  <c r="E329" i="52"/>
  <c r="E329" i="51"/>
  <c r="E329" i="50"/>
  <c r="E329" i="49"/>
  <c r="E329" i="48"/>
  <c r="E329" i="47"/>
  <c r="B671" i="57"/>
  <c r="B671" i="56"/>
  <c r="B671" i="55"/>
  <c r="B671" i="54"/>
  <c r="B671" i="53"/>
  <c r="B671" i="52"/>
  <c r="B671" i="51"/>
  <c r="B671" i="50"/>
  <c r="B671" i="48"/>
  <c r="B671" i="49"/>
  <c r="B671" i="47"/>
  <c r="B947" i="57"/>
  <c r="B947" i="56"/>
  <c r="B947" i="55"/>
  <c r="B947" i="54"/>
  <c r="B947" i="53"/>
  <c r="B947" i="51"/>
  <c r="B947" i="52"/>
  <c r="B947" i="50"/>
  <c r="B947" i="48"/>
  <c r="B947" i="49"/>
  <c r="B947" i="47"/>
  <c r="B434" i="57"/>
  <c r="B434" i="56"/>
  <c r="B434" i="55"/>
  <c r="B434" i="54"/>
  <c r="B434" i="53"/>
  <c r="B434" i="52"/>
  <c r="B434" i="51"/>
  <c r="B434" i="50"/>
  <c r="B434" i="49"/>
  <c r="B434" i="48"/>
  <c r="B434" i="47"/>
  <c r="B954" i="57"/>
  <c r="B954" i="56"/>
  <c r="B954" i="55"/>
  <c r="B954" i="54"/>
  <c r="B954" i="53"/>
  <c r="B954" i="52"/>
  <c r="B954" i="51"/>
  <c r="B954" i="50"/>
  <c r="B954" i="48"/>
  <c r="B954" i="49"/>
  <c r="B954" i="47"/>
  <c r="B695" i="57"/>
  <c r="B695" i="56"/>
  <c r="B695" i="55"/>
  <c r="B695" i="54"/>
  <c r="B695" i="53"/>
  <c r="B695" i="52"/>
  <c r="B695" i="51"/>
  <c r="B695" i="50"/>
  <c r="B695" i="48"/>
  <c r="B695" i="49"/>
  <c r="B695" i="47"/>
  <c r="B353" i="57"/>
  <c r="B353" i="56"/>
  <c r="B353" i="55"/>
  <c r="B353" i="54"/>
  <c r="B353" i="53"/>
  <c r="B353" i="52"/>
  <c r="B353" i="51"/>
  <c r="B353" i="50"/>
  <c r="B353" i="49"/>
  <c r="B353" i="48"/>
  <c r="B353" i="47"/>
  <c r="B364" i="57"/>
  <c r="B364" i="56"/>
  <c r="B364" i="55"/>
  <c r="B364" i="54"/>
  <c r="B364" i="53"/>
  <c r="B364" i="52"/>
  <c r="B364" i="51"/>
  <c r="B364" i="50"/>
  <c r="B364" i="48"/>
  <c r="B364" i="49"/>
  <c r="B364" i="47"/>
  <c r="B368" i="57"/>
  <c r="B368" i="56"/>
  <c r="B368" i="55"/>
  <c r="B368" i="54"/>
  <c r="B368" i="52"/>
  <c r="B368" i="53"/>
  <c r="B368" i="50"/>
  <c r="B368" i="49"/>
  <c r="B368" i="51"/>
  <c r="B368" i="48"/>
  <c r="B368" i="47"/>
  <c r="B537" i="57"/>
  <c r="B537" i="56"/>
  <c r="B537" i="55"/>
  <c r="B537" i="54"/>
  <c r="B537" i="53"/>
  <c r="B537" i="52"/>
  <c r="B537" i="51"/>
  <c r="B537" i="49"/>
  <c r="B537" i="50"/>
  <c r="B537" i="48"/>
  <c r="B537" i="47"/>
  <c r="B351" i="57"/>
  <c r="B351" i="56"/>
  <c r="B351" i="55"/>
  <c r="B351" i="54"/>
  <c r="B351" i="53"/>
  <c r="B351" i="52"/>
  <c r="B351" i="51"/>
  <c r="B351" i="50"/>
  <c r="B351" i="48"/>
  <c r="B351" i="47"/>
  <c r="B351" i="49"/>
  <c r="B828" i="57"/>
  <c r="B828" i="56"/>
  <c r="B828" i="55"/>
  <c r="B828" i="54"/>
  <c r="B828" i="53"/>
  <c r="B828" i="52"/>
  <c r="B828" i="51"/>
  <c r="B828" i="50"/>
  <c r="B828" i="49"/>
  <c r="B828" i="48"/>
  <c r="B828" i="47"/>
  <c r="B342" i="57"/>
  <c r="B342" i="56"/>
  <c r="B342" i="55"/>
  <c r="B342" i="54"/>
  <c r="B342" i="53"/>
  <c r="B342" i="52"/>
  <c r="B342" i="51"/>
  <c r="B342" i="49"/>
  <c r="B342" i="50"/>
  <c r="B342" i="48"/>
  <c r="B342" i="47"/>
  <c r="B340" i="57"/>
  <c r="B340" i="56"/>
  <c r="B340" i="55"/>
  <c r="B340" i="54"/>
  <c r="B340" i="53"/>
  <c r="B340" i="52"/>
  <c r="B340" i="51"/>
  <c r="B340" i="50"/>
  <c r="B340" i="48"/>
  <c r="B340" i="47"/>
  <c r="B340" i="49"/>
  <c r="B299" i="57"/>
  <c r="B299" i="56"/>
  <c r="B299" i="55"/>
  <c r="B299" i="54"/>
  <c r="B299" i="53"/>
  <c r="B299" i="52"/>
  <c r="B299" i="51"/>
  <c r="B299" i="49"/>
  <c r="B299" i="50"/>
  <c r="B299" i="47"/>
  <c r="B299" i="48"/>
  <c r="B524" i="57"/>
  <c r="B524" i="56"/>
  <c r="B524" i="55"/>
  <c r="B524" i="54"/>
  <c r="B524" i="53"/>
  <c r="B524" i="52"/>
  <c r="B524" i="51"/>
  <c r="B524" i="48"/>
  <c r="B524" i="50"/>
  <c r="B524" i="49"/>
  <c r="B524" i="47"/>
  <c r="B296" i="57"/>
  <c r="B296" i="56"/>
  <c r="B296" i="55"/>
  <c r="B296" i="54"/>
  <c r="B296" i="53"/>
  <c r="B296" i="52"/>
  <c r="B296" i="51"/>
  <c r="B296" i="50"/>
  <c r="B296" i="49"/>
  <c r="B296" i="48"/>
  <c r="B296" i="47"/>
  <c r="B783" i="57"/>
  <c r="B783" i="56"/>
  <c r="B783" i="55"/>
  <c r="B783" i="54"/>
  <c r="B783" i="53"/>
  <c r="B783" i="51"/>
  <c r="B783" i="52"/>
  <c r="B783" i="50"/>
  <c r="B783" i="49"/>
  <c r="B783" i="48"/>
  <c r="B783" i="47"/>
  <c r="B330" i="57"/>
  <c r="B330" i="56"/>
  <c r="B330" i="55"/>
  <c r="B330" i="53"/>
  <c r="B330" i="54"/>
  <c r="B330" i="52"/>
  <c r="B330" i="51"/>
  <c r="B330" i="50"/>
  <c r="B330" i="49"/>
  <c r="B330" i="48"/>
  <c r="B330" i="47"/>
  <c r="B964" i="57"/>
  <c r="B964" i="56"/>
  <c r="B964" i="55"/>
  <c r="B964" i="54"/>
  <c r="B964" i="53"/>
  <c r="B964" i="52"/>
  <c r="B964" i="50"/>
  <c r="B964" i="49"/>
  <c r="B964" i="51"/>
  <c r="B964" i="48"/>
  <c r="B964" i="47"/>
  <c r="G969" i="57"/>
  <c r="G969" i="56"/>
  <c r="G969" i="55"/>
  <c r="G969" i="54"/>
  <c r="G969" i="53"/>
  <c r="G969" i="52"/>
  <c r="G969" i="51"/>
  <c r="G969" i="50"/>
  <c r="G969" i="49"/>
  <c r="G969" i="48"/>
  <c r="G969" i="47"/>
  <c r="E971" i="57"/>
  <c r="E971" i="56"/>
  <c r="E971" i="55"/>
  <c r="E971" i="54"/>
  <c r="E971" i="52"/>
  <c r="E971" i="53"/>
  <c r="E971" i="51"/>
  <c r="E971" i="50"/>
  <c r="E971" i="49"/>
  <c r="E971" i="48"/>
  <c r="E971" i="47"/>
  <c r="E978" i="57"/>
  <c r="E978" i="56"/>
  <c r="E978" i="55"/>
  <c r="E978" i="54"/>
  <c r="E978" i="53"/>
  <c r="E978" i="52"/>
  <c r="E978" i="50"/>
  <c r="E978" i="49"/>
  <c r="E978" i="51"/>
  <c r="E978" i="48"/>
  <c r="E978" i="47"/>
  <c r="B979" i="57"/>
  <c r="B979" i="56"/>
  <c r="B979" i="55"/>
  <c r="B979" i="54"/>
  <c r="B979" i="53"/>
  <c r="B979" i="52"/>
  <c r="B979" i="51"/>
  <c r="B979" i="50"/>
  <c r="B979" i="48"/>
  <c r="B979" i="47"/>
  <c r="B979" i="49"/>
  <c r="E975" i="57"/>
  <c r="E975" i="56"/>
  <c r="E975" i="55"/>
  <c r="E975" i="54"/>
  <c r="E975" i="53"/>
  <c r="E975" i="51"/>
  <c r="E975" i="52"/>
  <c r="E975" i="50"/>
  <c r="E975" i="49"/>
  <c r="E975" i="48"/>
  <c r="E975" i="47"/>
  <c r="F982" i="57"/>
  <c r="F982" i="56"/>
  <c r="F982" i="55"/>
  <c r="F982" i="54"/>
  <c r="F982" i="53"/>
  <c r="F982" i="52"/>
  <c r="F982" i="51"/>
  <c r="F982" i="50"/>
  <c r="F982" i="49"/>
  <c r="F982" i="48"/>
  <c r="F982" i="47"/>
  <c r="B356" i="57"/>
  <c r="B356" i="56"/>
  <c r="B356" i="55"/>
  <c r="B356" i="54"/>
  <c r="B356" i="53"/>
  <c r="B356" i="51"/>
  <c r="B356" i="52"/>
  <c r="B356" i="50"/>
  <c r="B356" i="49"/>
  <c r="B356" i="48"/>
  <c r="B356" i="47"/>
  <c r="G508" i="57"/>
  <c r="G508" i="56"/>
  <c r="G508" i="55"/>
  <c r="G508" i="53"/>
  <c r="G508" i="54"/>
  <c r="G508" i="52"/>
  <c r="G508" i="50"/>
  <c r="G508" i="51"/>
  <c r="G508" i="48"/>
  <c r="G508" i="47"/>
  <c r="G508" i="49"/>
  <c r="C508" i="57"/>
  <c r="C508" i="56"/>
  <c r="C508" i="55"/>
  <c r="C508" i="54"/>
  <c r="C508" i="53"/>
  <c r="C508" i="52"/>
  <c r="C508" i="51"/>
  <c r="C508" i="50"/>
  <c r="C508" i="49"/>
  <c r="C508" i="48"/>
  <c r="C508" i="47"/>
  <c r="F819" i="57"/>
  <c r="F819" i="56"/>
  <c r="F819" i="55"/>
  <c r="F819" i="54"/>
  <c r="F819" i="53"/>
  <c r="F819" i="52"/>
  <c r="F819" i="51"/>
  <c r="F819" i="50"/>
  <c r="F819" i="49"/>
  <c r="F819" i="48"/>
  <c r="F819" i="47"/>
  <c r="E361" i="57"/>
  <c r="E361" i="56"/>
  <c r="E361" i="54"/>
  <c r="E361" i="55"/>
  <c r="E361" i="53"/>
  <c r="E361" i="52"/>
  <c r="E361" i="51"/>
  <c r="E361" i="50"/>
  <c r="E361" i="49"/>
  <c r="E361" i="48"/>
  <c r="E361" i="47"/>
  <c r="D398" i="57"/>
  <c r="D398" i="56"/>
  <c r="D398" i="55"/>
  <c r="D398" i="54"/>
  <c r="D398" i="53"/>
  <c r="D398" i="52"/>
  <c r="D398" i="51"/>
  <c r="D398" i="50"/>
  <c r="D398" i="48"/>
  <c r="D398" i="49"/>
  <c r="D398" i="47"/>
  <c r="C350" i="57"/>
  <c r="C350" i="56"/>
  <c r="C350" i="55"/>
  <c r="C350" i="54"/>
  <c r="C350" i="53"/>
  <c r="C350" i="51"/>
  <c r="C350" i="52"/>
  <c r="C350" i="50"/>
  <c r="C350" i="49"/>
  <c r="C350" i="47"/>
  <c r="C350" i="48"/>
  <c r="C409" i="57"/>
  <c r="C409" i="56"/>
  <c r="C409" i="55"/>
  <c r="C409" i="54"/>
  <c r="C409" i="52"/>
  <c r="C409" i="53"/>
  <c r="C409" i="51"/>
  <c r="C409" i="50"/>
  <c r="C409" i="49"/>
  <c r="C409" i="47"/>
  <c r="C409" i="48"/>
  <c r="F942" i="57"/>
  <c r="F942" i="56"/>
  <c r="F942" i="55"/>
  <c r="F942" i="54"/>
  <c r="F942" i="53"/>
  <c r="F942" i="52"/>
  <c r="F942" i="51"/>
  <c r="F942" i="48"/>
  <c r="F942" i="49"/>
  <c r="F942" i="50"/>
  <c r="F942" i="47"/>
  <c r="B704" i="57"/>
  <c r="B704" i="56"/>
  <c r="B704" i="55"/>
  <c r="B704" i="54"/>
  <c r="B704" i="52"/>
  <c r="B704" i="50"/>
  <c r="B704" i="53"/>
  <c r="B704" i="51"/>
  <c r="B704" i="49"/>
  <c r="B704" i="47"/>
  <c r="B704" i="48"/>
  <c r="B586" i="57"/>
  <c r="B586" i="56"/>
  <c r="B586" i="55"/>
  <c r="B586" i="54"/>
  <c r="B586" i="53"/>
  <c r="B586" i="52"/>
  <c r="B586" i="50"/>
  <c r="B586" i="51"/>
  <c r="B586" i="48"/>
  <c r="B586" i="49"/>
  <c r="B586" i="47"/>
  <c r="B648" i="57"/>
  <c r="B648" i="56"/>
  <c r="B648" i="55"/>
  <c r="B648" i="54"/>
  <c r="B648" i="53"/>
  <c r="B648" i="52"/>
  <c r="B648" i="50"/>
  <c r="B648" i="51"/>
  <c r="B648" i="49"/>
  <c r="B648" i="48"/>
  <c r="B648" i="47"/>
  <c r="B297" i="57"/>
  <c r="B297" i="56"/>
  <c r="B297" i="55"/>
  <c r="B297" i="54"/>
  <c r="B297" i="53"/>
  <c r="B297" i="52"/>
  <c r="B297" i="51"/>
  <c r="B297" i="49"/>
  <c r="B297" i="50"/>
  <c r="B297" i="48"/>
  <c r="B297" i="47"/>
  <c r="C272" i="57"/>
  <c r="C272" i="56"/>
  <c r="C272" i="55"/>
  <c r="C272" i="54"/>
  <c r="C272" i="53"/>
  <c r="C272" i="52"/>
  <c r="C272" i="51"/>
  <c r="C272" i="50"/>
  <c r="C272" i="49"/>
  <c r="C272" i="48"/>
  <c r="C272" i="47"/>
  <c r="E263" i="57"/>
  <c r="E263" i="56"/>
  <c r="E263" i="55"/>
  <c r="E263" i="54"/>
  <c r="E263" i="53"/>
  <c r="E263" i="52"/>
  <c r="E263" i="51"/>
  <c r="E263" i="50"/>
  <c r="E263" i="49"/>
  <c r="E263" i="48"/>
  <c r="E263" i="47"/>
  <c r="C744" i="57"/>
  <c r="C744" i="56"/>
  <c r="C744" i="55"/>
  <c r="C744" i="54"/>
  <c r="C744" i="52"/>
  <c r="C744" i="51"/>
  <c r="C744" i="53"/>
  <c r="C744" i="50"/>
  <c r="C744" i="48"/>
  <c r="C744" i="49"/>
  <c r="C744" i="47"/>
  <c r="G500" i="57"/>
  <c r="G500" i="56"/>
  <c r="G500" i="55"/>
  <c r="G500" i="54"/>
  <c r="G500" i="53"/>
  <c r="G500" i="52"/>
  <c r="G500" i="51"/>
  <c r="G500" i="50"/>
  <c r="G500" i="49"/>
  <c r="G500" i="48"/>
  <c r="G500" i="47"/>
  <c r="G643" i="57"/>
  <c r="G643" i="56"/>
  <c r="G643" i="55"/>
  <c r="G643" i="53"/>
  <c r="G643" i="52"/>
  <c r="G643" i="54"/>
  <c r="G643" i="51"/>
  <c r="G643" i="49"/>
  <c r="G643" i="50"/>
  <c r="G643" i="48"/>
  <c r="G643" i="47"/>
  <c r="G530" i="57"/>
  <c r="G530" i="56"/>
  <c r="G530" i="55"/>
  <c r="G530" i="54"/>
  <c r="G530" i="53"/>
  <c r="G530" i="52"/>
  <c r="G530" i="51"/>
  <c r="G530" i="50"/>
  <c r="G530" i="49"/>
  <c r="G530" i="47"/>
  <c r="G530" i="48"/>
  <c r="C474" i="57"/>
  <c r="C474" i="56"/>
  <c r="C474" i="55"/>
  <c r="C474" i="54"/>
  <c r="C474" i="53"/>
  <c r="C474" i="52"/>
  <c r="C474" i="51"/>
  <c r="C474" i="50"/>
  <c r="C474" i="49"/>
  <c r="C474" i="48"/>
  <c r="C474" i="47"/>
  <c r="G948" i="57"/>
  <c r="G948" i="56"/>
  <c r="G948" i="55"/>
  <c r="G948" i="54"/>
  <c r="G948" i="53"/>
  <c r="G948" i="52"/>
  <c r="G948" i="51"/>
  <c r="G948" i="50"/>
  <c r="G948" i="49"/>
  <c r="G948" i="48"/>
  <c r="G948" i="47"/>
  <c r="B685" i="57"/>
  <c r="B685" i="56"/>
  <c r="B685" i="55"/>
  <c r="B685" i="54"/>
  <c r="B685" i="53"/>
  <c r="B685" i="52"/>
  <c r="B685" i="49"/>
  <c r="B685" i="50"/>
  <c r="B685" i="51"/>
  <c r="B685" i="48"/>
  <c r="B685" i="47"/>
  <c r="B736" i="57"/>
  <c r="B736" i="56"/>
  <c r="B736" i="55"/>
  <c r="B736" i="54"/>
  <c r="B736" i="53"/>
  <c r="B736" i="52"/>
  <c r="B736" i="51"/>
  <c r="B736" i="50"/>
  <c r="B736" i="49"/>
  <c r="B736" i="47"/>
  <c r="B736" i="48"/>
  <c r="B431" i="57"/>
  <c r="B431" i="56"/>
  <c r="B431" i="55"/>
  <c r="B431" i="54"/>
  <c r="B431" i="53"/>
  <c r="B431" i="52"/>
  <c r="B431" i="51"/>
  <c r="B431" i="50"/>
  <c r="B431" i="48"/>
  <c r="B431" i="49"/>
  <c r="B431" i="47"/>
  <c r="B661" i="57"/>
  <c r="B661" i="56"/>
  <c r="B661" i="55"/>
  <c r="B661" i="54"/>
  <c r="B661" i="53"/>
  <c r="B661" i="52"/>
  <c r="B661" i="51"/>
  <c r="B661" i="50"/>
  <c r="B661" i="49"/>
  <c r="B661" i="47"/>
  <c r="B661" i="48"/>
  <c r="G226" i="57"/>
  <c r="G226" i="56"/>
  <c r="G226" i="55"/>
  <c r="G226" i="54"/>
  <c r="G226" i="53"/>
  <c r="G226" i="52"/>
  <c r="G226" i="51"/>
  <c r="G226" i="49"/>
  <c r="G226" i="48"/>
  <c r="G226" i="50"/>
  <c r="G226" i="47"/>
  <c r="D335" i="57"/>
  <c r="D335" i="56"/>
  <c r="D335" i="55"/>
  <c r="D335" i="54"/>
  <c r="D335" i="53"/>
  <c r="D335" i="52"/>
  <c r="D335" i="51"/>
  <c r="D335" i="49"/>
  <c r="D335" i="48"/>
  <c r="D335" i="50"/>
  <c r="D335" i="47"/>
  <c r="D302" i="57"/>
  <c r="D302" i="56"/>
  <c r="D302" i="54"/>
  <c r="D302" i="55"/>
  <c r="D302" i="53"/>
  <c r="D302" i="51"/>
  <c r="D302" i="52"/>
  <c r="D302" i="50"/>
  <c r="D302" i="49"/>
  <c r="D302" i="48"/>
  <c r="D302" i="47"/>
  <c r="C376" i="57"/>
  <c r="C376" i="56"/>
  <c r="C376" i="55"/>
  <c r="C376" i="54"/>
  <c r="C376" i="53"/>
  <c r="C376" i="52"/>
  <c r="C376" i="51"/>
  <c r="C376" i="50"/>
  <c r="C376" i="49"/>
  <c r="C376" i="48"/>
  <c r="C376" i="47"/>
  <c r="D638" i="57"/>
  <c r="D638" i="56"/>
  <c r="D638" i="55"/>
  <c r="D638" i="54"/>
  <c r="D638" i="53"/>
  <c r="D638" i="52"/>
  <c r="D638" i="51"/>
  <c r="D638" i="50"/>
  <c r="D638" i="48"/>
  <c r="D638" i="49"/>
  <c r="D638" i="47"/>
  <c r="D904" i="57"/>
  <c r="D904" i="56"/>
  <c r="D904" i="55"/>
  <c r="D904" i="53"/>
  <c r="D904" i="54"/>
  <c r="D904" i="52"/>
  <c r="D904" i="51"/>
  <c r="D904" i="50"/>
  <c r="D904" i="49"/>
  <c r="D904" i="48"/>
  <c r="D904" i="47"/>
  <c r="G519" i="57"/>
  <c r="G519" i="56"/>
  <c r="G519" i="55"/>
  <c r="G519" i="54"/>
  <c r="G519" i="53"/>
  <c r="G519" i="52"/>
  <c r="G519" i="50"/>
  <c r="G519" i="48"/>
  <c r="G519" i="49"/>
  <c r="G519" i="51"/>
  <c r="G519" i="47"/>
  <c r="G491" i="57"/>
  <c r="G491" i="56"/>
  <c r="G491" i="55"/>
  <c r="G491" i="54"/>
  <c r="G491" i="53"/>
  <c r="G491" i="52"/>
  <c r="G491" i="51"/>
  <c r="G491" i="50"/>
  <c r="G491" i="48"/>
  <c r="G491" i="49"/>
  <c r="G491" i="47"/>
  <c r="B588" i="57"/>
  <c r="B588" i="56"/>
  <c r="B588" i="55"/>
  <c r="B588" i="54"/>
  <c r="B588" i="53"/>
  <c r="B588" i="52"/>
  <c r="B588" i="51"/>
  <c r="B588" i="48"/>
  <c r="B588" i="49"/>
  <c r="B588" i="47"/>
  <c r="B588" i="50"/>
  <c r="B469" i="57"/>
  <c r="B469" i="56"/>
  <c r="B469" i="55"/>
  <c r="B469" i="54"/>
  <c r="B469" i="53"/>
  <c r="B469" i="52"/>
  <c r="B469" i="51"/>
  <c r="B469" i="50"/>
  <c r="B469" i="48"/>
  <c r="B469" i="49"/>
  <c r="B469" i="47"/>
  <c r="B654" i="57"/>
  <c r="B654" i="56"/>
  <c r="B654" i="55"/>
  <c r="B654" i="54"/>
  <c r="B654" i="52"/>
  <c r="B654" i="53"/>
  <c r="B654" i="51"/>
  <c r="B654" i="50"/>
  <c r="B654" i="49"/>
  <c r="B654" i="48"/>
  <c r="B654" i="47"/>
  <c r="B962" i="57"/>
  <c r="B962" i="56"/>
  <c r="B962" i="55"/>
  <c r="B962" i="54"/>
  <c r="B962" i="53"/>
  <c r="B962" i="52"/>
  <c r="B962" i="51"/>
  <c r="B962" i="50"/>
  <c r="B962" i="49"/>
  <c r="B962" i="48"/>
  <c r="B962" i="47"/>
  <c r="D441" i="57"/>
  <c r="D441" i="56"/>
  <c r="D441" i="55"/>
  <c r="D441" i="54"/>
  <c r="D441" i="53"/>
  <c r="D441" i="52"/>
  <c r="D441" i="50"/>
  <c r="D441" i="48"/>
  <c r="D441" i="49"/>
  <c r="D441" i="51"/>
  <c r="D441" i="47"/>
  <c r="F439" i="57"/>
  <c r="F439" i="56"/>
  <c r="F439" i="55"/>
  <c r="F439" i="54"/>
  <c r="F439" i="53"/>
  <c r="F439" i="52"/>
  <c r="F439" i="51"/>
  <c r="F439" i="50"/>
  <c r="F439" i="48"/>
  <c r="F439" i="49"/>
  <c r="F439" i="47"/>
  <c r="G403" i="57"/>
  <c r="G403" i="56"/>
  <c r="G403" i="55"/>
  <c r="G403" i="53"/>
  <c r="G403" i="52"/>
  <c r="G403" i="54"/>
  <c r="G403" i="51"/>
  <c r="G403" i="50"/>
  <c r="G403" i="49"/>
  <c r="G403" i="48"/>
  <c r="G403" i="47"/>
  <c r="F512" i="57"/>
  <c r="F512" i="56"/>
  <c r="F512" i="55"/>
  <c r="F512" i="54"/>
  <c r="F512" i="53"/>
  <c r="F512" i="52"/>
  <c r="F512" i="51"/>
  <c r="F512" i="50"/>
  <c r="F512" i="48"/>
  <c r="F512" i="47"/>
  <c r="F512" i="49"/>
  <c r="E799" i="57"/>
  <c r="E799" i="56"/>
  <c r="E799" i="55"/>
  <c r="E799" i="54"/>
  <c r="E799" i="53"/>
  <c r="E799" i="52"/>
  <c r="E799" i="50"/>
  <c r="E799" i="51"/>
  <c r="E799" i="49"/>
  <c r="E799" i="48"/>
  <c r="E799" i="47"/>
  <c r="D305" i="57"/>
  <c r="D305" i="56"/>
  <c r="D305" i="55"/>
  <c r="D305" i="54"/>
  <c r="D305" i="53"/>
  <c r="D305" i="52"/>
  <c r="D305" i="51"/>
  <c r="D305" i="50"/>
  <c r="D305" i="49"/>
  <c r="D305" i="48"/>
  <c r="D305" i="47"/>
  <c r="E256" i="57"/>
  <c r="E256" i="56"/>
  <c r="E256" i="55"/>
  <c r="E256" i="54"/>
  <c r="E256" i="53"/>
  <c r="E256" i="52"/>
  <c r="E256" i="51"/>
  <c r="E256" i="50"/>
  <c r="E256" i="49"/>
  <c r="E256" i="48"/>
  <c r="E256" i="47"/>
  <c r="D594" i="57"/>
  <c r="D594" i="56"/>
  <c r="D594" i="55"/>
  <c r="D594" i="53"/>
  <c r="D594" i="54"/>
  <c r="D594" i="52"/>
  <c r="D594" i="51"/>
  <c r="D594" i="50"/>
  <c r="D594" i="47"/>
  <c r="D594" i="48"/>
  <c r="D594" i="49"/>
  <c r="B946" i="57"/>
  <c r="B946" i="56"/>
  <c r="B946" i="55"/>
  <c r="B946" i="53"/>
  <c r="B946" i="54"/>
  <c r="B946" i="51"/>
  <c r="B946" i="52"/>
  <c r="B946" i="50"/>
  <c r="B946" i="49"/>
  <c r="B946" i="48"/>
  <c r="B946" i="47"/>
  <c r="B272" i="57"/>
  <c r="B272" i="56"/>
  <c r="B272" i="55"/>
  <c r="B272" i="54"/>
  <c r="B272" i="53"/>
  <c r="B272" i="52"/>
  <c r="B272" i="51"/>
  <c r="B272" i="50"/>
  <c r="B272" i="49"/>
  <c r="B272" i="48"/>
  <c r="B272" i="47"/>
  <c r="B484" i="57"/>
  <c r="B484" i="56"/>
  <c r="B484" i="55"/>
  <c r="B484" i="54"/>
  <c r="B484" i="53"/>
  <c r="B484" i="51"/>
  <c r="B484" i="50"/>
  <c r="B484" i="49"/>
  <c r="B484" i="52"/>
  <c r="B484" i="48"/>
  <c r="B484" i="47"/>
  <c r="B745" i="57"/>
  <c r="B745" i="56"/>
  <c r="B745" i="55"/>
  <c r="B745" i="54"/>
  <c r="B745" i="53"/>
  <c r="B745" i="52"/>
  <c r="B745" i="51"/>
  <c r="B745" i="50"/>
  <c r="B745" i="49"/>
  <c r="B745" i="48"/>
  <c r="B745" i="47"/>
  <c r="C565" i="57"/>
  <c r="C565" i="56"/>
  <c r="C565" i="55"/>
  <c r="C565" i="54"/>
  <c r="C565" i="53"/>
  <c r="C565" i="52"/>
  <c r="C565" i="51"/>
  <c r="C565" i="50"/>
  <c r="C565" i="49"/>
  <c r="C565" i="48"/>
  <c r="C565" i="47"/>
  <c r="E802" i="57"/>
  <c r="E802" i="56"/>
  <c r="E802" i="55"/>
  <c r="E802" i="54"/>
  <c r="E802" i="53"/>
  <c r="E802" i="52"/>
  <c r="E802" i="51"/>
  <c r="E802" i="50"/>
  <c r="E802" i="48"/>
  <c r="E802" i="47"/>
  <c r="E802" i="49"/>
  <c r="C482" i="57"/>
  <c r="C482" i="56"/>
  <c r="C482" i="55"/>
  <c r="C482" i="54"/>
  <c r="C482" i="53"/>
  <c r="C482" i="52"/>
  <c r="C482" i="51"/>
  <c r="C482" i="49"/>
  <c r="C482" i="50"/>
  <c r="C482" i="48"/>
  <c r="C482" i="47"/>
  <c r="C459" i="57"/>
  <c r="C459" i="56"/>
  <c r="C459" i="54"/>
  <c r="C459" i="55"/>
  <c r="C459" i="53"/>
  <c r="C459" i="52"/>
  <c r="C459" i="49"/>
  <c r="C459" i="50"/>
  <c r="C459" i="48"/>
  <c r="C459" i="51"/>
  <c r="C459" i="47"/>
  <c r="G237" i="57"/>
  <c r="G237" i="56"/>
  <c r="G237" i="55"/>
  <c r="G237" i="54"/>
  <c r="G237" i="53"/>
  <c r="G237" i="52"/>
  <c r="G237" i="51"/>
  <c r="G237" i="50"/>
  <c r="G237" i="49"/>
  <c r="G237" i="48"/>
  <c r="G237" i="47"/>
  <c r="C822" i="57"/>
  <c r="C822" i="56"/>
  <c r="C822" i="55"/>
  <c r="C822" i="54"/>
  <c r="C822" i="53"/>
  <c r="C822" i="52"/>
  <c r="C822" i="50"/>
  <c r="C822" i="51"/>
  <c r="C822" i="49"/>
  <c r="C822" i="47"/>
  <c r="C822" i="48"/>
  <c r="G666" i="57"/>
  <c r="G666" i="56"/>
  <c r="G666" i="55"/>
  <c r="G666" i="54"/>
  <c r="G666" i="53"/>
  <c r="G666" i="52"/>
  <c r="G666" i="51"/>
  <c r="G666" i="50"/>
  <c r="G666" i="48"/>
  <c r="G666" i="49"/>
  <c r="G666" i="47"/>
  <c r="D634" i="57"/>
  <c r="D634" i="56"/>
  <c r="D634" i="55"/>
  <c r="D634" i="54"/>
  <c r="D634" i="53"/>
  <c r="D634" i="52"/>
  <c r="D634" i="50"/>
  <c r="D634" i="51"/>
  <c r="D634" i="49"/>
  <c r="D634" i="48"/>
  <c r="D634" i="47"/>
  <c r="D722" i="57"/>
  <c r="D722" i="56"/>
  <c r="D722" i="55"/>
  <c r="D722" i="53"/>
  <c r="D722" i="54"/>
  <c r="D722" i="52"/>
  <c r="D722" i="51"/>
  <c r="D722" i="50"/>
  <c r="D722" i="49"/>
  <c r="D722" i="47"/>
  <c r="D722" i="48"/>
  <c r="D899" i="57"/>
  <c r="D899" i="56"/>
  <c r="D899" i="55"/>
  <c r="D899" i="54"/>
  <c r="D899" i="53"/>
  <c r="D899" i="52"/>
  <c r="D899" i="51"/>
  <c r="D899" i="50"/>
  <c r="D899" i="49"/>
  <c r="D899" i="48"/>
  <c r="D899" i="47"/>
  <c r="C732" i="57"/>
  <c r="C732" i="56"/>
  <c r="C732" i="55"/>
  <c r="C732" i="54"/>
  <c r="C732" i="53"/>
  <c r="C732" i="52"/>
  <c r="C732" i="51"/>
  <c r="C732" i="48"/>
  <c r="C732" i="50"/>
  <c r="C732" i="49"/>
  <c r="C732" i="47"/>
  <c r="G470" i="57"/>
  <c r="G470" i="56"/>
  <c r="G470" i="55"/>
  <c r="G470" i="54"/>
  <c r="G470" i="53"/>
  <c r="G470" i="52"/>
  <c r="G470" i="51"/>
  <c r="G470" i="49"/>
  <c r="G470" i="50"/>
  <c r="G470" i="48"/>
  <c r="G470" i="47"/>
  <c r="E519" i="57"/>
  <c r="E519" i="56"/>
  <c r="E519" i="55"/>
  <c r="E519" i="54"/>
  <c r="E519" i="53"/>
  <c r="E519" i="52"/>
  <c r="E519" i="51"/>
  <c r="E519" i="50"/>
  <c r="E519" i="48"/>
  <c r="E519" i="49"/>
  <c r="E519" i="47"/>
  <c r="G418" i="57"/>
  <c r="G418" i="56"/>
  <c r="G418" i="55"/>
  <c r="G418" i="54"/>
  <c r="G418" i="53"/>
  <c r="G418" i="52"/>
  <c r="G418" i="51"/>
  <c r="G418" i="50"/>
  <c r="G418" i="49"/>
  <c r="G418" i="48"/>
  <c r="G418" i="47"/>
  <c r="G858" i="57"/>
  <c r="G858" i="56"/>
  <c r="G858" i="55"/>
  <c r="G858" i="54"/>
  <c r="G858" i="53"/>
  <c r="G858" i="52"/>
  <c r="G858" i="51"/>
  <c r="G858" i="50"/>
  <c r="G858" i="49"/>
  <c r="G858" i="48"/>
  <c r="G858" i="47"/>
  <c r="F297" i="57"/>
  <c r="F297" i="56"/>
  <c r="F297" i="55"/>
  <c r="F297" i="54"/>
  <c r="F297" i="53"/>
  <c r="F297" i="51"/>
  <c r="F297" i="50"/>
  <c r="F297" i="49"/>
  <c r="F297" i="52"/>
  <c r="F297" i="48"/>
  <c r="F297" i="47"/>
  <c r="E720" i="57"/>
  <c r="E720" i="56"/>
  <c r="E720" i="55"/>
  <c r="E720" i="54"/>
  <c r="E720" i="53"/>
  <c r="E720" i="52"/>
  <c r="E720" i="51"/>
  <c r="E720" i="50"/>
  <c r="E720" i="48"/>
  <c r="E720" i="47"/>
  <c r="E720" i="49"/>
  <c r="E884" i="57"/>
  <c r="E884" i="56"/>
  <c r="E884" i="55"/>
  <c r="E884" i="54"/>
  <c r="E884" i="52"/>
  <c r="E884" i="53"/>
  <c r="E884" i="51"/>
  <c r="E884" i="50"/>
  <c r="E884" i="49"/>
  <c r="E884" i="48"/>
  <c r="E884" i="47"/>
  <c r="D635" i="57"/>
  <c r="D635" i="56"/>
  <c r="D635" i="55"/>
  <c r="D635" i="54"/>
  <c r="D635" i="53"/>
  <c r="D635" i="52"/>
  <c r="D635" i="51"/>
  <c r="D635" i="49"/>
  <c r="D635" i="50"/>
  <c r="D635" i="48"/>
  <c r="D635" i="47"/>
  <c r="C837" i="57"/>
  <c r="C837" i="56"/>
  <c r="C837" i="55"/>
  <c r="C837" i="54"/>
  <c r="C837" i="53"/>
  <c r="C837" i="52"/>
  <c r="C837" i="51"/>
  <c r="C837" i="50"/>
  <c r="C837" i="49"/>
  <c r="C837" i="48"/>
  <c r="C837" i="47"/>
  <c r="C771" i="57"/>
  <c r="C771" i="56"/>
  <c r="C771" i="55"/>
  <c r="C771" i="54"/>
  <c r="C771" i="53"/>
  <c r="C771" i="51"/>
  <c r="C771" i="52"/>
  <c r="C771" i="50"/>
  <c r="C771" i="48"/>
  <c r="C771" i="49"/>
  <c r="C771" i="47"/>
  <c r="E420" i="57"/>
  <c r="E420" i="56"/>
  <c r="E420" i="55"/>
  <c r="E420" i="54"/>
  <c r="E420" i="53"/>
  <c r="E420" i="52"/>
  <c r="E420" i="51"/>
  <c r="E420" i="49"/>
  <c r="E420" i="50"/>
  <c r="E420" i="48"/>
  <c r="E420" i="47"/>
  <c r="E710" i="57"/>
  <c r="E710" i="56"/>
  <c r="E710" i="55"/>
  <c r="E710" i="54"/>
  <c r="E710" i="53"/>
  <c r="E710" i="52"/>
  <c r="E710" i="51"/>
  <c r="E710" i="50"/>
  <c r="E710" i="49"/>
  <c r="E710" i="48"/>
  <c r="E710" i="47"/>
  <c r="F548" i="57"/>
  <c r="F548" i="56"/>
  <c r="F548" i="55"/>
  <c r="F548" i="54"/>
  <c r="F548" i="53"/>
  <c r="F548" i="52"/>
  <c r="F548" i="51"/>
  <c r="F548" i="50"/>
  <c r="F548" i="49"/>
  <c r="F548" i="48"/>
  <c r="F548" i="47"/>
  <c r="C402" i="57"/>
  <c r="C402" i="56"/>
  <c r="C402" i="55"/>
  <c r="C402" i="54"/>
  <c r="C402" i="53"/>
  <c r="C402" i="52"/>
  <c r="C402" i="51"/>
  <c r="C402" i="49"/>
  <c r="C402" i="50"/>
  <c r="C402" i="48"/>
  <c r="C402" i="47"/>
  <c r="C948" i="57"/>
  <c r="C948" i="56"/>
  <c r="C948" i="55"/>
  <c r="C948" i="54"/>
  <c r="C948" i="53"/>
  <c r="C948" i="52"/>
  <c r="C948" i="51"/>
  <c r="C948" i="50"/>
  <c r="C948" i="49"/>
  <c r="C948" i="48"/>
  <c r="C948" i="47"/>
  <c r="F747" i="57"/>
  <c r="F747" i="56"/>
  <c r="F747" i="55"/>
  <c r="F747" i="54"/>
  <c r="F747" i="53"/>
  <c r="F747" i="52"/>
  <c r="F747" i="51"/>
  <c r="F747" i="50"/>
  <c r="F747" i="48"/>
  <c r="F747" i="49"/>
  <c r="F747" i="47"/>
  <c r="C805" i="57"/>
  <c r="C805" i="56"/>
  <c r="C805" i="55"/>
  <c r="C805" i="54"/>
  <c r="C805" i="53"/>
  <c r="C805" i="52"/>
  <c r="C805" i="51"/>
  <c r="C805" i="50"/>
  <c r="C805" i="48"/>
  <c r="C805" i="49"/>
  <c r="C805" i="47"/>
  <c r="E883" i="57"/>
  <c r="E883" i="56"/>
  <c r="E883" i="55"/>
  <c r="E883" i="54"/>
  <c r="E883" i="53"/>
  <c r="E883" i="52"/>
  <c r="E883" i="51"/>
  <c r="E883" i="50"/>
  <c r="E883" i="49"/>
  <c r="E883" i="48"/>
  <c r="E883" i="47"/>
  <c r="C898" i="57"/>
  <c r="C898" i="56"/>
  <c r="C898" i="55"/>
  <c r="C898" i="54"/>
  <c r="C898" i="53"/>
  <c r="C898" i="52"/>
  <c r="C898" i="51"/>
  <c r="C898" i="50"/>
  <c r="C898" i="49"/>
  <c r="C898" i="48"/>
  <c r="C898" i="47"/>
  <c r="G814" i="57"/>
  <c r="G814" i="56"/>
  <c r="G814" i="55"/>
  <c r="G814" i="54"/>
  <c r="G814" i="53"/>
  <c r="G814" i="52"/>
  <c r="G814" i="51"/>
  <c r="G814" i="50"/>
  <c r="G814" i="49"/>
  <c r="G814" i="48"/>
  <c r="G814" i="47"/>
  <c r="E352" i="57"/>
  <c r="E352" i="56"/>
  <c r="E352" i="55"/>
  <c r="E352" i="54"/>
  <c r="E352" i="53"/>
  <c r="E352" i="52"/>
  <c r="E352" i="51"/>
  <c r="E352" i="50"/>
  <c r="E352" i="49"/>
  <c r="E352" i="48"/>
  <c r="E352" i="47"/>
  <c r="G728" i="57"/>
  <c r="G728" i="56"/>
  <c r="G728" i="55"/>
  <c r="G728" i="54"/>
  <c r="G728" i="53"/>
  <c r="G728" i="52"/>
  <c r="G728" i="51"/>
  <c r="G728" i="50"/>
  <c r="G728" i="49"/>
  <c r="G728" i="47"/>
  <c r="G728" i="48"/>
  <c r="D731" i="57"/>
  <c r="D731" i="56"/>
  <c r="D731" i="55"/>
  <c r="D731" i="54"/>
  <c r="D731" i="53"/>
  <c r="D731" i="52"/>
  <c r="D731" i="51"/>
  <c r="D731" i="49"/>
  <c r="D731" i="50"/>
  <c r="D731" i="48"/>
  <c r="D731" i="47"/>
  <c r="G955" i="57"/>
  <c r="G955" i="56"/>
  <c r="G955" i="55"/>
  <c r="G955" i="54"/>
  <c r="G955" i="53"/>
  <c r="G955" i="52"/>
  <c r="G955" i="51"/>
  <c r="G955" i="50"/>
  <c r="G955" i="49"/>
  <c r="G955" i="48"/>
  <c r="G955" i="47"/>
  <c r="E634" i="57"/>
  <c r="E634" i="56"/>
  <c r="E634" i="55"/>
  <c r="E634" i="54"/>
  <c r="E634" i="53"/>
  <c r="E634" i="52"/>
  <c r="E634" i="51"/>
  <c r="E634" i="50"/>
  <c r="E634" i="49"/>
  <c r="E634" i="47"/>
  <c r="E634" i="48"/>
  <c r="F394" i="57"/>
  <c r="F394" i="56"/>
  <c r="F394" i="55"/>
  <c r="F394" i="54"/>
  <c r="F394" i="53"/>
  <c r="F394" i="52"/>
  <c r="F394" i="51"/>
  <c r="F394" i="49"/>
  <c r="F394" i="50"/>
  <c r="F394" i="48"/>
  <c r="F394" i="47"/>
  <c r="E576" i="57"/>
  <c r="E576" i="56"/>
  <c r="E576" i="55"/>
  <c r="E576" i="54"/>
  <c r="E576" i="53"/>
  <c r="E576" i="52"/>
  <c r="E576" i="51"/>
  <c r="E576" i="50"/>
  <c r="E576" i="49"/>
  <c r="E576" i="47"/>
  <c r="E576" i="48"/>
  <c r="D823" i="57"/>
  <c r="D823" i="56"/>
  <c r="D823" i="55"/>
  <c r="D823" i="54"/>
  <c r="D823" i="53"/>
  <c r="D823" i="52"/>
  <c r="D823" i="51"/>
  <c r="D823" i="50"/>
  <c r="D823" i="49"/>
  <c r="D823" i="47"/>
  <c r="D823" i="48"/>
  <c r="G863" i="57"/>
  <c r="G863" i="56"/>
  <c r="G863" i="55"/>
  <c r="G863" i="54"/>
  <c r="G863" i="53"/>
  <c r="G863" i="52"/>
  <c r="G863" i="51"/>
  <c r="G863" i="50"/>
  <c r="G863" i="49"/>
  <c r="G863" i="48"/>
  <c r="G863" i="47"/>
  <c r="C648" i="57"/>
  <c r="C648" i="56"/>
  <c r="C648" i="55"/>
  <c r="C648" i="54"/>
  <c r="C648" i="53"/>
  <c r="C648" i="52"/>
  <c r="C648" i="51"/>
  <c r="C648" i="50"/>
  <c r="C648" i="49"/>
  <c r="C648" i="47"/>
  <c r="C648" i="48"/>
  <c r="G219" i="57"/>
  <c r="G219" i="56"/>
  <c r="G219" i="55"/>
  <c r="G219" i="54"/>
  <c r="G219" i="53"/>
  <c r="G219" i="52"/>
  <c r="G219" i="51"/>
  <c r="G219" i="50"/>
  <c r="G219" i="49"/>
  <c r="G219" i="48"/>
  <c r="G219" i="47"/>
  <c r="G411" i="57"/>
  <c r="G411" i="56"/>
  <c r="G411" i="54"/>
  <c r="G411" i="55"/>
  <c r="G411" i="53"/>
  <c r="G411" i="52"/>
  <c r="G411" i="51"/>
  <c r="G411" i="50"/>
  <c r="G411" i="49"/>
  <c r="G411" i="48"/>
  <c r="G411" i="47"/>
  <c r="F491" i="57"/>
  <c r="F491" i="56"/>
  <c r="F491" i="55"/>
  <c r="F491" i="54"/>
  <c r="F491" i="53"/>
  <c r="F491" i="52"/>
  <c r="F491" i="51"/>
  <c r="F491" i="50"/>
  <c r="F491" i="49"/>
  <c r="F491" i="48"/>
  <c r="F491" i="47"/>
  <c r="D310" i="57"/>
  <c r="D310" i="56"/>
  <c r="D310" i="55"/>
  <c r="D310" i="54"/>
  <c r="D310" i="53"/>
  <c r="D310" i="52"/>
  <c r="D310" i="51"/>
  <c r="D310" i="50"/>
  <c r="D310" i="49"/>
  <c r="D310" i="48"/>
  <c r="D310" i="47"/>
  <c r="D277" i="57"/>
  <c r="D277" i="56"/>
  <c r="D277" i="55"/>
  <c r="D277" i="54"/>
  <c r="D277" i="53"/>
  <c r="D277" i="52"/>
  <c r="D277" i="50"/>
  <c r="D277" i="49"/>
  <c r="D277" i="48"/>
  <c r="D277" i="47"/>
  <c r="D277" i="51"/>
  <c r="C635" i="57"/>
  <c r="C635" i="56"/>
  <c r="C635" i="55"/>
  <c r="C635" i="54"/>
  <c r="C635" i="53"/>
  <c r="C635" i="52"/>
  <c r="C635" i="51"/>
  <c r="C635" i="49"/>
  <c r="C635" i="48"/>
  <c r="C635" i="50"/>
  <c r="C635" i="47"/>
  <c r="E838" i="57"/>
  <c r="E838" i="56"/>
  <c r="E838" i="55"/>
  <c r="E838" i="54"/>
  <c r="E838" i="53"/>
  <c r="E838" i="52"/>
  <c r="E838" i="51"/>
  <c r="E838" i="50"/>
  <c r="E838" i="49"/>
  <c r="E838" i="48"/>
  <c r="E838" i="47"/>
  <c r="D733" i="57"/>
  <c r="D733" i="56"/>
  <c r="D733" i="55"/>
  <c r="D733" i="54"/>
  <c r="D733" i="53"/>
  <c r="D733" i="52"/>
  <c r="D733" i="51"/>
  <c r="D733" i="50"/>
  <c r="D733" i="49"/>
  <c r="D733" i="48"/>
  <c r="D733" i="47"/>
  <c r="E378" i="57"/>
  <c r="E378" i="56"/>
  <c r="E378" i="55"/>
  <c r="E378" i="53"/>
  <c r="E378" i="54"/>
  <c r="E378" i="52"/>
  <c r="E378" i="50"/>
  <c r="E378" i="49"/>
  <c r="E378" i="48"/>
  <c r="E378" i="47"/>
  <c r="E378" i="51"/>
  <c r="D399" i="57"/>
  <c r="D399" i="56"/>
  <c r="D399" i="55"/>
  <c r="D399" i="53"/>
  <c r="D399" i="54"/>
  <c r="D399" i="52"/>
  <c r="D399" i="51"/>
  <c r="D399" i="49"/>
  <c r="D399" i="48"/>
  <c r="D399" i="50"/>
  <c r="D399" i="47"/>
  <c r="G871" i="57"/>
  <c r="G871" i="56"/>
  <c r="G871" i="55"/>
  <c r="G871" i="54"/>
  <c r="G871" i="53"/>
  <c r="G871" i="52"/>
  <c r="G871" i="51"/>
  <c r="G871" i="48"/>
  <c r="G871" i="50"/>
  <c r="G871" i="49"/>
  <c r="G871" i="47"/>
  <c r="F593" i="57"/>
  <c r="F593" i="56"/>
  <c r="F593" i="55"/>
  <c r="F593" i="54"/>
  <c r="F593" i="53"/>
  <c r="F593" i="52"/>
  <c r="F593" i="50"/>
  <c r="F593" i="51"/>
  <c r="F593" i="48"/>
  <c r="F593" i="49"/>
  <c r="F593" i="47"/>
  <c r="C759" i="57"/>
  <c r="C759" i="56"/>
  <c r="C759" i="54"/>
  <c r="C759" i="55"/>
  <c r="C759" i="53"/>
  <c r="C759" i="52"/>
  <c r="C759" i="51"/>
  <c r="C759" i="50"/>
  <c r="C759" i="49"/>
  <c r="C759" i="48"/>
  <c r="C759" i="47"/>
  <c r="D549" i="57"/>
  <c r="D549" i="56"/>
  <c r="D549" i="55"/>
  <c r="D549" i="54"/>
  <c r="D549" i="53"/>
  <c r="D549" i="52"/>
  <c r="D549" i="48"/>
  <c r="D549" i="51"/>
  <c r="D549" i="49"/>
  <c r="D549" i="47"/>
  <c r="D549" i="50"/>
  <c r="D884" i="57"/>
  <c r="D884" i="56"/>
  <c r="D884" i="55"/>
  <c r="D884" i="54"/>
  <c r="D884" i="53"/>
  <c r="D884" i="52"/>
  <c r="D884" i="51"/>
  <c r="D884" i="50"/>
  <c r="D884" i="49"/>
  <c r="D884" i="48"/>
  <c r="D884" i="47"/>
  <c r="E746" i="57"/>
  <c r="E746" i="56"/>
  <c r="E746" i="55"/>
  <c r="E746" i="54"/>
  <c r="E746" i="53"/>
  <c r="E746" i="51"/>
  <c r="E746" i="52"/>
  <c r="E746" i="50"/>
  <c r="E746" i="49"/>
  <c r="E746" i="48"/>
  <c r="E746" i="47"/>
  <c r="E313" i="57"/>
  <c r="E313" i="56"/>
  <c r="E313" i="55"/>
  <c r="E313" i="54"/>
  <c r="E313" i="52"/>
  <c r="E313" i="53"/>
  <c r="E313" i="51"/>
  <c r="E313" i="50"/>
  <c r="E313" i="49"/>
  <c r="E313" i="47"/>
  <c r="E313" i="48"/>
  <c r="G419" i="57"/>
  <c r="G419" i="56"/>
  <c r="G419" i="55"/>
  <c r="G419" i="54"/>
  <c r="G419" i="53"/>
  <c r="G419" i="52"/>
  <c r="G419" i="51"/>
  <c r="G419" i="49"/>
  <c r="G419" i="47"/>
  <c r="G419" i="48"/>
  <c r="G419" i="50"/>
  <c r="D469" i="57"/>
  <c r="D469" i="56"/>
  <c r="D469" i="54"/>
  <c r="D469" i="55"/>
  <c r="D469" i="53"/>
  <c r="D469" i="52"/>
  <c r="D469" i="51"/>
  <c r="D469" i="48"/>
  <c r="D469" i="50"/>
  <c r="D469" i="49"/>
  <c r="D469" i="47"/>
  <c r="F671" i="57"/>
  <c r="F671" i="56"/>
  <c r="F671" i="55"/>
  <c r="F671" i="53"/>
  <c r="F671" i="54"/>
  <c r="F671" i="52"/>
  <c r="F671" i="51"/>
  <c r="F671" i="49"/>
  <c r="F671" i="50"/>
  <c r="F671" i="47"/>
  <c r="F671" i="48"/>
  <c r="G759" i="57"/>
  <c r="G759" i="56"/>
  <c r="G759" i="55"/>
  <c r="G759" i="53"/>
  <c r="G759" i="54"/>
  <c r="G759" i="52"/>
  <c r="G759" i="50"/>
  <c r="G759" i="51"/>
  <c r="G759" i="48"/>
  <c r="G759" i="49"/>
  <c r="G759" i="47"/>
  <c r="E610" i="57"/>
  <c r="E610" i="56"/>
  <c r="E610" i="55"/>
  <c r="E610" i="54"/>
  <c r="E610" i="53"/>
  <c r="E610" i="52"/>
  <c r="E610" i="51"/>
  <c r="E610" i="50"/>
  <c r="E610" i="48"/>
  <c r="E610" i="49"/>
  <c r="E610" i="47"/>
  <c r="E797" i="57"/>
  <c r="E797" i="56"/>
  <c r="E797" i="54"/>
  <c r="E797" i="55"/>
  <c r="E797" i="53"/>
  <c r="E797" i="52"/>
  <c r="E797" i="51"/>
  <c r="E797" i="50"/>
  <c r="E797" i="49"/>
  <c r="E797" i="48"/>
  <c r="E797" i="47"/>
  <c r="F230" i="57"/>
  <c r="F230" i="56"/>
  <c r="F230" i="55"/>
  <c r="F230" i="54"/>
  <c r="F230" i="53"/>
  <c r="F230" i="52"/>
  <c r="F230" i="49"/>
  <c r="F230" i="51"/>
  <c r="F230" i="50"/>
  <c r="F230" i="48"/>
  <c r="F230" i="47"/>
  <c r="E491" i="57"/>
  <c r="E491" i="56"/>
  <c r="E491" i="55"/>
  <c r="E491" i="54"/>
  <c r="E491" i="53"/>
  <c r="E491" i="52"/>
  <c r="E491" i="51"/>
  <c r="E491" i="50"/>
  <c r="E491" i="49"/>
  <c r="E491" i="48"/>
  <c r="E491" i="47"/>
  <c r="E355" i="57"/>
  <c r="E355" i="56"/>
  <c r="E355" i="55"/>
  <c r="E355" i="54"/>
  <c r="E355" i="53"/>
  <c r="E355" i="52"/>
  <c r="E355" i="51"/>
  <c r="E355" i="50"/>
  <c r="E355" i="49"/>
  <c r="E355" i="47"/>
  <c r="E355" i="48"/>
  <c r="E670" i="57"/>
  <c r="E670" i="56"/>
  <c r="E670" i="55"/>
  <c r="E670" i="54"/>
  <c r="E670" i="53"/>
  <c r="E670" i="52"/>
  <c r="E670" i="51"/>
  <c r="E670" i="50"/>
  <c r="E670" i="48"/>
  <c r="E670" i="49"/>
  <c r="E670" i="47"/>
  <c r="D961" i="57"/>
  <c r="D961" i="56"/>
  <c r="D961" i="55"/>
  <c r="D961" i="54"/>
  <c r="D961" i="53"/>
  <c r="D961" i="52"/>
  <c r="D961" i="51"/>
  <c r="D961" i="50"/>
  <c r="D961" i="49"/>
  <c r="D961" i="48"/>
  <c r="D961" i="47"/>
  <c r="G837" i="57"/>
  <c r="G837" i="56"/>
  <c r="G837" i="55"/>
  <c r="G837" i="54"/>
  <c r="G837" i="53"/>
  <c r="G837" i="52"/>
  <c r="G837" i="51"/>
  <c r="G837" i="50"/>
  <c r="G837" i="49"/>
  <c r="G837" i="48"/>
  <c r="G837" i="47"/>
  <c r="D230" i="57"/>
  <c r="D230" i="56"/>
  <c r="D230" i="55"/>
  <c r="D230" i="54"/>
  <c r="D230" i="53"/>
  <c r="D230" i="51"/>
  <c r="D230" i="52"/>
  <c r="D230" i="50"/>
  <c r="D230" i="49"/>
  <c r="D230" i="47"/>
  <c r="D230" i="48"/>
  <c r="F420" i="57"/>
  <c r="F420" i="56"/>
  <c r="F420" i="55"/>
  <c r="F420" i="54"/>
  <c r="F420" i="53"/>
  <c r="F420" i="52"/>
  <c r="F420" i="51"/>
  <c r="F420" i="50"/>
  <c r="F420" i="49"/>
  <c r="F420" i="48"/>
  <c r="F420" i="47"/>
  <c r="E789" i="57"/>
  <c r="E789" i="56"/>
  <c r="E789" i="55"/>
  <c r="E789" i="54"/>
  <c r="E789" i="53"/>
  <c r="E789" i="52"/>
  <c r="E789" i="50"/>
  <c r="E789" i="51"/>
  <c r="E789" i="48"/>
  <c r="E789" i="49"/>
  <c r="E789" i="47"/>
  <c r="G919" i="57"/>
  <c r="G919" i="56"/>
  <c r="G919" i="55"/>
  <c r="G919" i="53"/>
  <c r="G919" i="54"/>
  <c r="G919" i="52"/>
  <c r="G919" i="51"/>
  <c r="G919" i="50"/>
  <c r="G919" i="48"/>
  <c r="G919" i="49"/>
  <c r="G919" i="47"/>
  <c r="D840" i="57"/>
  <c r="D840" i="56"/>
  <c r="D840" i="55"/>
  <c r="D840" i="54"/>
  <c r="D840" i="53"/>
  <c r="D840" i="52"/>
  <c r="D840" i="51"/>
  <c r="D840" i="50"/>
  <c r="D840" i="49"/>
  <c r="D840" i="48"/>
  <c r="D840" i="47"/>
  <c r="F675" i="57"/>
  <c r="F675" i="56"/>
  <c r="F675" i="55"/>
  <c r="F675" i="54"/>
  <c r="F675" i="53"/>
  <c r="F675" i="52"/>
  <c r="F675" i="51"/>
  <c r="F675" i="49"/>
  <c r="F675" i="50"/>
  <c r="F675" i="48"/>
  <c r="F675" i="47"/>
  <c r="F542" i="57"/>
  <c r="F542" i="56"/>
  <c r="F542" i="53"/>
  <c r="F542" i="55"/>
  <c r="F542" i="54"/>
  <c r="F542" i="52"/>
  <c r="F542" i="50"/>
  <c r="F542" i="48"/>
  <c r="F542" i="51"/>
  <c r="F542" i="49"/>
  <c r="F542" i="47"/>
  <c r="F874" i="57"/>
  <c r="F874" i="56"/>
  <c r="F874" i="55"/>
  <c r="F874" i="54"/>
  <c r="F874" i="53"/>
  <c r="F874" i="52"/>
  <c r="F874" i="51"/>
  <c r="F874" i="50"/>
  <c r="F874" i="49"/>
  <c r="F874" i="48"/>
  <c r="F874" i="47"/>
  <c r="G887" i="57"/>
  <c r="G887" i="56"/>
  <c r="G887" i="55"/>
  <c r="G887" i="54"/>
  <c r="G887" i="53"/>
  <c r="G887" i="52"/>
  <c r="G887" i="50"/>
  <c r="G887" i="51"/>
  <c r="G887" i="48"/>
  <c r="G887" i="49"/>
  <c r="G887" i="47"/>
  <c r="G865" i="57"/>
  <c r="G865" i="56"/>
  <c r="G865" i="55"/>
  <c r="G865" i="54"/>
  <c r="G865" i="53"/>
  <c r="G865" i="52"/>
  <c r="G865" i="50"/>
  <c r="G865" i="51"/>
  <c r="G865" i="49"/>
  <c r="G865" i="47"/>
  <c r="G865" i="48"/>
  <c r="D642" i="57"/>
  <c r="D642" i="56"/>
  <c r="D642" i="55"/>
  <c r="D642" i="54"/>
  <c r="D642" i="52"/>
  <c r="D642" i="53"/>
  <c r="D642" i="51"/>
  <c r="D642" i="50"/>
  <c r="D642" i="49"/>
  <c r="D642" i="48"/>
  <c r="D642" i="47"/>
  <c r="E763" i="57"/>
  <c r="E763" i="56"/>
  <c r="E763" i="55"/>
  <c r="E763" i="54"/>
  <c r="E763" i="52"/>
  <c r="E763" i="53"/>
  <c r="E763" i="51"/>
  <c r="E763" i="50"/>
  <c r="E763" i="49"/>
  <c r="E763" i="48"/>
  <c r="E763" i="47"/>
  <c r="C961" i="57"/>
  <c r="C961" i="56"/>
  <c r="C961" i="55"/>
  <c r="C961" i="54"/>
  <c r="C961" i="53"/>
  <c r="C961" i="52"/>
  <c r="C961" i="51"/>
  <c r="C961" i="50"/>
  <c r="C961" i="49"/>
  <c r="C961" i="48"/>
  <c r="C961" i="47"/>
  <c r="F421" i="57"/>
  <c r="F421" i="56"/>
  <c r="F421" i="55"/>
  <c r="F421" i="54"/>
  <c r="F421" i="52"/>
  <c r="F421" i="53"/>
  <c r="F421" i="51"/>
  <c r="F421" i="50"/>
  <c r="F421" i="49"/>
  <c r="F421" i="48"/>
  <c r="F421" i="47"/>
  <c r="F668" i="57"/>
  <c r="F668" i="56"/>
  <c r="F668" i="55"/>
  <c r="F668" i="54"/>
  <c r="F668" i="53"/>
  <c r="F668" i="52"/>
  <c r="F668" i="50"/>
  <c r="F668" i="51"/>
  <c r="F668" i="49"/>
  <c r="F668" i="48"/>
  <c r="F668" i="47"/>
  <c r="G284" i="57"/>
  <c r="G284" i="56"/>
  <c r="G284" i="55"/>
  <c r="G284" i="54"/>
  <c r="G284" i="53"/>
  <c r="G284" i="52"/>
  <c r="G284" i="51"/>
  <c r="G284" i="50"/>
  <c r="G284" i="49"/>
  <c r="G284" i="48"/>
  <c r="G284" i="47"/>
  <c r="F926" i="57"/>
  <c r="F926" i="56"/>
  <c r="F926" i="55"/>
  <c r="F926" i="54"/>
  <c r="F926" i="53"/>
  <c r="F926" i="52"/>
  <c r="F926" i="51"/>
  <c r="F926" i="50"/>
  <c r="F926" i="48"/>
  <c r="F926" i="49"/>
  <c r="F926" i="47"/>
  <c r="D241" i="57"/>
  <c r="D241" i="56"/>
  <c r="D241" i="55"/>
  <c r="D241" i="54"/>
  <c r="D241" i="53"/>
  <c r="D241" i="52"/>
  <c r="D241" i="51"/>
  <c r="D241" i="50"/>
  <c r="D241" i="49"/>
  <c r="D241" i="48"/>
  <c r="D241" i="47"/>
  <c r="E535" i="57"/>
  <c r="E535" i="56"/>
  <c r="E535" i="55"/>
  <c r="E535" i="54"/>
  <c r="E535" i="53"/>
  <c r="E535" i="52"/>
  <c r="E535" i="51"/>
  <c r="E535" i="50"/>
  <c r="E535" i="48"/>
  <c r="E535" i="47"/>
  <c r="E535" i="49"/>
  <c r="C594" i="57"/>
  <c r="C594" i="55"/>
  <c r="C594" i="56"/>
  <c r="C594" i="54"/>
  <c r="C594" i="53"/>
  <c r="C594" i="52"/>
  <c r="C594" i="51"/>
  <c r="C594" i="49"/>
  <c r="C594" i="50"/>
  <c r="C594" i="48"/>
  <c r="C594" i="47"/>
  <c r="C439" i="57"/>
  <c r="C439" i="56"/>
  <c r="C439" i="55"/>
  <c r="C439" i="54"/>
  <c r="C439" i="52"/>
  <c r="C439" i="53"/>
  <c r="C439" i="51"/>
  <c r="C439" i="49"/>
  <c r="C439" i="50"/>
  <c r="C439" i="48"/>
  <c r="C439" i="47"/>
  <c r="G298" i="57"/>
  <c r="G298" i="56"/>
  <c r="G298" i="55"/>
  <c r="G298" i="54"/>
  <c r="G298" i="53"/>
  <c r="G298" i="51"/>
  <c r="G298" i="52"/>
  <c r="G298" i="50"/>
  <c r="G298" i="49"/>
  <c r="G298" i="48"/>
  <c r="G298" i="47"/>
  <c r="D661" i="57"/>
  <c r="D661" i="56"/>
  <c r="D661" i="55"/>
  <c r="D661" i="54"/>
  <c r="D661" i="53"/>
  <c r="D661" i="52"/>
  <c r="D661" i="51"/>
  <c r="D661" i="50"/>
  <c r="D661" i="48"/>
  <c r="D661" i="49"/>
  <c r="D661" i="47"/>
  <c r="D394" i="57"/>
  <c r="D394" i="56"/>
  <c r="D394" i="55"/>
  <c r="D394" i="54"/>
  <c r="D394" i="53"/>
  <c r="D394" i="52"/>
  <c r="D394" i="50"/>
  <c r="D394" i="51"/>
  <c r="D394" i="49"/>
  <c r="D394" i="48"/>
  <c r="D394" i="47"/>
  <c r="G669" i="57"/>
  <c r="G669" i="56"/>
  <c r="G669" i="55"/>
  <c r="G669" i="54"/>
  <c r="G669" i="53"/>
  <c r="G669" i="52"/>
  <c r="G669" i="51"/>
  <c r="G669" i="50"/>
  <c r="G669" i="49"/>
  <c r="G669" i="48"/>
  <c r="G669" i="47"/>
  <c r="G962" i="57"/>
  <c r="G962" i="56"/>
  <c r="G962" i="55"/>
  <c r="G962" i="54"/>
  <c r="G962" i="53"/>
  <c r="G962" i="52"/>
  <c r="G962" i="51"/>
  <c r="G962" i="50"/>
  <c r="G962" i="49"/>
  <c r="G962" i="48"/>
  <c r="G962" i="47"/>
  <c r="E894" i="57"/>
  <c r="E894" i="56"/>
  <c r="E894" i="55"/>
  <c r="E894" i="54"/>
  <c r="E894" i="53"/>
  <c r="E894" i="51"/>
  <c r="E894" i="52"/>
  <c r="E894" i="50"/>
  <c r="E894" i="49"/>
  <c r="E894" i="48"/>
  <c r="E894" i="47"/>
  <c r="E506" i="57"/>
  <c r="E506" i="56"/>
  <c r="E506" i="55"/>
  <c r="E506" i="54"/>
  <c r="E506" i="53"/>
  <c r="E506" i="52"/>
  <c r="E506" i="51"/>
  <c r="E506" i="50"/>
  <c r="E506" i="49"/>
  <c r="E506" i="48"/>
  <c r="E506" i="47"/>
  <c r="C524" i="57"/>
  <c r="C524" i="56"/>
  <c r="C524" i="55"/>
  <c r="C524" i="54"/>
  <c r="C524" i="53"/>
  <c r="C524" i="52"/>
  <c r="C524" i="51"/>
  <c r="C524" i="50"/>
  <c r="C524" i="48"/>
  <c r="C524" i="49"/>
  <c r="C524" i="47"/>
  <c r="F468" i="57"/>
  <c r="F468" i="56"/>
  <c r="F468" i="55"/>
  <c r="F468" i="53"/>
  <c r="F468" i="52"/>
  <c r="F468" i="54"/>
  <c r="F468" i="51"/>
  <c r="F468" i="50"/>
  <c r="F468" i="49"/>
  <c r="F468" i="48"/>
  <c r="F468" i="47"/>
  <c r="F718" i="57"/>
  <c r="F718" i="56"/>
  <c r="F718" i="55"/>
  <c r="F718" i="54"/>
  <c r="F718" i="53"/>
  <c r="F718" i="52"/>
  <c r="F718" i="51"/>
  <c r="F718" i="50"/>
  <c r="F718" i="48"/>
  <c r="F718" i="49"/>
  <c r="F718" i="47"/>
  <c r="C914" i="57"/>
  <c r="C914" i="56"/>
  <c r="C914" i="55"/>
  <c r="C914" i="54"/>
  <c r="C914" i="53"/>
  <c r="C914" i="52"/>
  <c r="C914" i="51"/>
  <c r="C914" i="50"/>
  <c r="C914" i="49"/>
  <c r="C914" i="48"/>
  <c r="C914" i="47"/>
  <c r="C213" i="57"/>
  <c r="C213" i="56"/>
  <c r="C213" i="55"/>
  <c r="C213" i="54"/>
  <c r="C213" i="53"/>
  <c r="C213" i="52"/>
  <c r="C213" i="51"/>
  <c r="C213" i="50"/>
  <c r="C213" i="48"/>
  <c r="C213" i="49"/>
  <c r="C213" i="47"/>
  <c r="G780" i="57"/>
  <c r="G780" i="56"/>
  <c r="G780" i="55"/>
  <c r="G780" i="54"/>
  <c r="G780" i="53"/>
  <c r="G780" i="52"/>
  <c r="G780" i="51"/>
  <c r="G780" i="50"/>
  <c r="G780" i="49"/>
  <c r="G780" i="48"/>
  <c r="G780" i="47"/>
  <c r="E754" i="57"/>
  <c r="E754" i="56"/>
  <c r="E754" i="55"/>
  <c r="E754" i="54"/>
  <c r="E754" i="53"/>
  <c r="E754" i="52"/>
  <c r="E754" i="51"/>
  <c r="E754" i="50"/>
  <c r="E754" i="48"/>
  <c r="E754" i="49"/>
  <c r="E754" i="47"/>
  <c r="D212" i="57"/>
  <c r="D212" i="56"/>
  <c r="D212" i="55"/>
  <c r="D212" i="53"/>
  <c r="D212" i="54"/>
  <c r="D212" i="52"/>
  <c r="D212" i="51"/>
  <c r="D212" i="49"/>
  <c r="D212" i="50"/>
  <c r="D212" i="48"/>
  <c r="D212" i="47"/>
  <c r="D313" i="57"/>
  <c r="D313" i="56"/>
  <c r="D313" i="55"/>
  <c r="D313" i="54"/>
  <c r="D313" i="53"/>
  <c r="D313" i="52"/>
  <c r="D313" i="50"/>
  <c r="D313" i="51"/>
  <c r="D313" i="48"/>
  <c r="D313" i="49"/>
  <c r="D313" i="47"/>
  <c r="C425" i="57"/>
  <c r="C425" i="56"/>
  <c r="C425" i="55"/>
  <c r="C425" i="52"/>
  <c r="C425" i="53"/>
  <c r="C425" i="54"/>
  <c r="C425" i="51"/>
  <c r="C425" i="50"/>
  <c r="C425" i="49"/>
  <c r="C425" i="48"/>
  <c r="C425" i="47"/>
  <c r="D781" i="57"/>
  <c r="D781" i="56"/>
  <c r="D781" i="55"/>
  <c r="D781" i="54"/>
  <c r="D781" i="53"/>
  <c r="D781" i="52"/>
  <c r="D781" i="51"/>
  <c r="D781" i="50"/>
  <c r="D781" i="49"/>
  <c r="D781" i="48"/>
  <c r="D781" i="47"/>
  <c r="D261" i="57"/>
  <c r="D261" i="56"/>
  <c r="D261" i="55"/>
  <c r="D261" i="54"/>
  <c r="D261" i="53"/>
  <c r="D261" i="52"/>
  <c r="D261" i="51"/>
  <c r="D261" i="50"/>
  <c r="D261" i="49"/>
  <c r="D261" i="48"/>
  <c r="D261" i="47"/>
  <c r="F226" i="57"/>
  <c r="F226" i="56"/>
  <c r="F226" i="55"/>
  <c r="F226" i="54"/>
  <c r="F226" i="53"/>
  <c r="F226" i="52"/>
  <c r="F226" i="51"/>
  <c r="F226" i="50"/>
  <c r="F226" i="48"/>
  <c r="F226" i="49"/>
  <c r="F226" i="47"/>
  <c r="G603" i="57"/>
  <c r="G603" i="56"/>
  <c r="G603" i="55"/>
  <c r="G603" i="54"/>
  <c r="G603" i="53"/>
  <c r="G603" i="52"/>
  <c r="G603" i="51"/>
  <c r="G603" i="50"/>
  <c r="G603" i="48"/>
  <c r="G603" i="49"/>
  <c r="G603" i="47"/>
  <c r="C567" i="57"/>
  <c r="C567" i="56"/>
  <c r="C567" i="55"/>
  <c r="C567" i="54"/>
  <c r="C567" i="53"/>
  <c r="C567" i="52"/>
  <c r="C567" i="51"/>
  <c r="C567" i="50"/>
  <c r="C567" i="48"/>
  <c r="C567" i="49"/>
  <c r="C567" i="47"/>
  <c r="C824" i="57"/>
  <c r="C824" i="56"/>
  <c r="C824" i="55"/>
  <c r="C824" i="54"/>
  <c r="C824" i="53"/>
  <c r="C824" i="52"/>
  <c r="C824" i="51"/>
  <c r="C824" i="50"/>
  <c r="C824" i="49"/>
  <c r="C824" i="48"/>
  <c r="C824" i="47"/>
  <c r="D691" i="57"/>
  <c r="D691" i="56"/>
  <c r="D691" i="55"/>
  <c r="D691" i="54"/>
  <c r="D691" i="53"/>
  <c r="D691" i="52"/>
  <c r="D691" i="51"/>
  <c r="D691" i="50"/>
  <c r="D691" i="49"/>
  <c r="D691" i="48"/>
  <c r="D691" i="47"/>
  <c r="G260" i="57"/>
  <c r="G260" i="56"/>
  <c r="G260" i="55"/>
  <c r="G260" i="54"/>
  <c r="G260" i="53"/>
  <c r="G260" i="52"/>
  <c r="G260" i="51"/>
  <c r="G260" i="50"/>
  <c r="G260" i="49"/>
  <c r="G260" i="48"/>
  <c r="G260" i="47"/>
  <c r="F635" i="57"/>
  <c r="F635" i="56"/>
  <c r="F635" i="54"/>
  <c r="F635" i="55"/>
  <c r="F635" i="52"/>
  <c r="F635" i="53"/>
  <c r="F635" i="51"/>
  <c r="F635" i="50"/>
  <c r="F635" i="49"/>
  <c r="F635" i="48"/>
  <c r="F635" i="47"/>
  <c r="E677" i="57"/>
  <c r="E677" i="56"/>
  <c r="E677" i="55"/>
  <c r="E677" i="53"/>
  <c r="E677" i="54"/>
  <c r="E677" i="52"/>
  <c r="E677" i="51"/>
  <c r="E677" i="50"/>
  <c r="E677" i="48"/>
  <c r="E677" i="49"/>
  <c r="E677" i="47"/>
  <c r="D324" i="57"/>
  <c r="D324" i="56"/>
  <c r="D324" i="55"/>
  <c r="D324" i="54"/>
  <c r="D324" i="53"/>
  <c r="D324" i="52"/>
  <c r="D324" i="49"/>
  <c r="D324" i="51"/>
  <c r="D324" i="50"/>
  <c r="D324" i="47"/>
  <c r="D324" i="48"/>
  <c r="C571" i="56"/>
  <c r="C571" i="55"/>
  <c r="C571" i="54"/>
  <c r="C571" i="53"/>
  <c r="C571" i="52"/>
  <c r="C571" i="51"/>
  <c r="C571" i="49"/>
  <c r="C571" i="50"/>
  <c r="C571" i="48"/>
  <c r="C571" i="47"/>
  <c r="C571" i="57"/>
  <c r="C892" i="57"/>
  <c r="C892" i="56"/>
  <c r="C892" i="55"/>
  <c r="C892" i="54"/>
  <c r="C892" i="53"/>
  <c r="C892" i="52"/>
  <c r="C892" i="51"/>
  <c r="C892" i="50"/>
  <c r="C892" i="48"/>
  <c r="C892" i="49"/>
  <c r="C892" i="47"/>
  <c r="C569" i="57"/>
  <c r="C569" i="56"/>
  <c r="C569" i="55"/>
  <c r="C569" i="54"/>
  <c r="C569" i="53"/>
  <c r="C569" i="52"/>
  <c r="C569" i="50"/>
  <c r="C569" i="51"/>
  <c r="C569" i="48"/>
  <c r="C569" i="47"/>
  <c r="C569" i="49"/>
  <c r="E646" i="57"/>
  <c r="E646" i="56"/>
  <c r="E646" i="55"/>
  <c r="E646" i="54"/>
  <c r="E646" i="53"/>
  <c r="E646" i="52"/>
  <c r="E646" i="51"/>
  <c r="E646" i="50"/>
  <c r="E646" i="49"/>
  <c r="E646" i="48"/>
  <c r="E646" i="47"/>
  <c r="F654" i="57"/>
  <c r="F654" i="56"/>
  <c r="F654" i="55"/>
  <c r="F654" i="54"/>
  <c r="F654" i="53"/>
  <c r="F654" i="52"/>
  <c r="F654" i="51"/>
  <c r="F654" i="50"/>
  <c r="F654" i="48"/>
  <c r="F654" i="49"/>
  <c r="F654" i="47"/>
  <c r="E777" i="57"/>
  <c r="E777" i="56"/>
  <c r="E777" i="55"/>
  <c r="E777" i="54"/>
  <c r="E777" i="53"/>
  <c r="E777" i="52"/>
  <c r="E777" i="51"/>
  <c r="E777" i="50"/>
  <c r="E777" i="49"/>
  <c r="E777" i="48"/>
  <c r="E777" i="47"/>
  <c r="E556" i="57"/>
  <c r="E556" i="56"/>
  <c r="E556" i="55"/>
  <c r="E556" i="53"/>
  <c r="E556" i="54"/>
  <c r="E556" i="52"/>
  <c r="E556" i="51"/>
  <c r="E556" i="50"/>
  <c r="E556" i="49"/>
  <c r="E556" i="48"/>
  <c r="E556" i="47"/>
  <c r="D925" i="57"/>
  <c r="D925" i="56"/>
  <c r="D925" i="55"/>
  <c r="D925" i="54"/>
  <c r="D925" i="53"/>
  <c r="D925" i="52"/>
  <c r="D925" i="51"/>
  <c r="D925" i="49"/>
  <c r="D925" i="48"/>
  <c r="D925" i="47"/>
  <c r="D925" i="50"/>
  <c r="D211" i="57"/>
  <c r="D211" i="56"/>
  <c r="D211" i="55"/>
  <c r="D211" i="53"/>
  <c r="D211" i="54"/>
  <c r="D211" i="52"/>
  <c r="D211" i="51"/>
  <c r="D211" i="49"/>
  <c r="D211" i="50"/>
  <c r="D211" i="48"/>
  <c r="D211" i="47"/>
  <c r="D775" i="57"/>
  <c r="D775" i="56"/>
  <c r="D775" i="55"/>
  <c r="D775" i="54"/>
  <c r="D775" i="53"/>
  <c r="D775" i="52"/>
  <c r="D775" i="51"/>
  <c r="D775" i="50"/>
  <c r="D775" i="49"/>
  <c r="D775" i="47"/>
  <c r="D775" i="48"/>
  <c r="C343" i="57"/>
  <c r="C343" i="56"/>
  <c r="C343" i="55"/>
  <c r="C343" i="54"/>
  <c r="C343" i="53"/>
  <c r="C343" i="52"/>
  <c r="C343" i="51"/>
  <c r="C343" i="50"/>
  <c r="C343" i="49"/>
  <c r="C343" i="48"/>
  <c r="C343" i="47"/>
  <c r="D506" i="57"/>
  <c r="D506" i="56"/>
  <c r="D506" i="55"/>
  <c r="D506" i="54"/>
  <c r="D506" i="53"/>
  <c r="D506" i="52"/>
  <c r="D506" i="50"/>
  <c r="D506" i="51"/>
  <c r="D506" i="49"/>
  <c r="D506" i="48"/>
  <c r="D506" i="47"/>
  <c r="G551" i="57"/>
  <c r="G551" i="56"/>
  <c r="G551" i="55"/>
  <c r="G551" i="54"/>
  <c r="G551" i="53"/>
  <c r="G551" i="52"/>
  <c r="G551" i="51"/>
  <c r="G551" i="50"/>
  <c r="G551" i="48"/>
  <c r="G551" i="49"/>
  <c r="G551" i="47"/>
  <c r="G934" i="57"/>
  <c r="G934" i="56"/>
  <c r="G934" i="55"/>
  <c r="G934" i="54"/>
  <c r="G934" i="53"/>
  <c r="G934" i="52"/>
  <c r="G934" i="50"/>
  <c r="G934" i="49"/>
  <c r="G934" i="51"/>
  <c r="G934" i="48"/>
  <c r="G934" i="47"/>
  <c r="C741" i="57"/>
  <c r="C741" i="56"/>
  <c r="C741" i="55"/>
  <c r="C741" i="54"/>
  <c r="C741" i="53"/>
  <c r="C741" i="52"/>
  <c r="C741" i="51"/>
  <c r="C741" i="50"/>
  <c r="C741" i="48"/>
  <c r="C741" i="49"/>
  <c r="C741" i="47"/>
  <c r="E800" i="57"/>
  <c r="E800" i="56"/>
  <c r="E800" i="55"/>
  <c r="E800" i="54"/>
  <c r="E800" i="53"/>
  <c r="E800" i="51"/>
  <c r="E800" i="52"/>
  <c r="E800" i="50"/>
  <c r="E800" i="49"/>
  <c r="E800" i="47"/>
  <c r="E800" i="48"/>
  <c r="F473" i="57"/>
  <c r="F473" i="56"/>
  <c r="F473" i="55"/>
  <c r="F473" i="54"/>
  <c r="F473" i="53"/>
  <c r="F473" i="52"/>
  <c r="F473" i="51"/>
  <c r="F473" i="50"/>
  <c r="F473" i="49"/>
  <c r="F473" i="48"/>
  <c r="F473" i="47"/>
  <c r="G684" i="57"/>
  <c r="G684" i="56"/>
  <c r="G684" i="55"/>
  <c r="G684" i="54"/>
  <c r="G684" i="53"/>
  <c r="G684" i="52"/>
  <c r="G684" i="51"/>
  <c r="G684" i="50"/>
  <c r="G684" i="49"/>
  <c r="G684" i="48"/>
  <c r="G684" i="47"/>
  <c r="C377" i="57"/>
  <c r="C377" i="56"/>
  <c r="C377" i="55"/>
  <c r="C377" i="54"/>
  <c r="C377" i="53"/>
  <c r="C377" i="52"/>
  <c r="C377" i="51"/>
  <c r="C377" i="50"/>
  <c r="C377" i="48"/>
  <c r="C377" i="49"/>
  <c r="C377" i="47"/>
  <c r="C800" i="57"/>
  <c r="C800" i="56"/>
  <c r="C800" i="55"/>
  <c r="C800" i="54"/>
  <c r="C800" i="53"/>
  <c r="C800" i="52"/>
  <c r="C800" i="51"/>
  <c r="C800" i="50"/>
  <c r="C800" i="49"/>
  <c r="C800" i="48"/>
  <c r="C800" i="47"/>
  <c r="D875" i="57"/>
  <c r="D875" i="56"/>
  <c r="D875" i="55"/>
  <c r="D875" i="54"/>
  <c r="D875" i="53"/>
  <c r="D875" i="52"/>
  <c r="D875" i="51"/>
  <c r="D875" i="49"/>
  <c r="D875" i="50"/>
  <c r="D875" i="48"/>
  <c r="D875" i="47"/>
  <c r="C962" i="57"/>
  <c r="C962" i="56"/>
  <c r="C962" i="55"/>
  <c r="C962" i="54"/>
  <c r="C962" i="53"/>
  <c r="C962" i="52"/>
  <c r="C962" i="51"/>
  <c r="C962" i="50"/>
  <c r="C962" i="49"/>
  <c r="C962" i="48"/>
  <c r="C962" i="47"/>
  <c r="G925" i="57"/>
  <c r="G925" i="56"/>
  <c r="G925" i="55"/>
  <c r="G925" i="54"/>
  <c r="G925" i="53"/>
  <c r="G925" i="52"/>
  <c r="G925" i="51"/>
  <c r="G925" i="50"/>
  <c r="G925" i="49"/>
  <c r="G925" i="47"/>
  <c r="G925" i="48"/>
  <c r="F288" i="57"/>
  <c r="F288" i="56"/>
  <c r="F288" i="54"/>
  <c r="F288" i="55"/>
  <c r="F288" i="53"/>
  <c r="F288" i="51"/>
  <c r="F288" i="52"/>
  <c r="F288" i="50"/>
  <c r="F288" i="49"/>
  <c r="F288" i="48"/>
  <c r="F288" i="47"/>
  <c r="G704" i="57"/>
  <c r="G704" i="56"/>
  <c r="G704" i="55"/>
  <c r="G704" i="54"/>
  <c r="G704" i="53"/>
  <c r="G704" i="52"/>
  <c r="G704" i="51"/>
  <c r="G704" i="50"/>
  <c r="G704" i="48"/>
  <c r="G704" i="49"/>
  <c r="G704" i="47"/>
  <c r="D499" i="57"/>
  <c r="D499" i="56"/>
  <c r="D499" i="55"/>
  <c r="D499" i="54"/>
  <c r="D499" i="53"/>
  <c r="D499" i="52"/>
  <c r="D499" i="50"/>
  <c r="D499" i="49"/>
  <c r="D499" i="51"/>
  <c r="D499" i="48"/>
  <c r="D499" i="47"/>
  <c r="F761" i="57"/>
  <c r="F761" i="56"/>
  <c r="F761" i="55"/>
  <c r="F761" i="54"/>
  <c r="F761" i="53"/>
  <c r="F761" i="52"/>
  <c r="F761" i="51"/>
  <c r="F761" i="50"/>
  <c r="F761" i="49"/>
  <c r="F761" i="47"/>
  <c r="F761" i="48"/>
  <c r="F413" i="57"/>
  <c r="F413" i="56"/>
  <c r="F413" i="55"/>
  <c r="F413" i="54"/>
  <c r="F413" i="53"/>
  <c r="F413" i="52"/>
  <c r="F413" i="51"/>
  <c r="F413" i="49"/>
  <c r="F413" i="50"/>
  <c r="F413" i="48"/>
  <c r="F413" i="47"/>
  <c r="G719" i="57"/>
  <c r="G719" i="56"/>
  <c r="G719" i="55"/>
  <c r="G719" i="54"/>
  <c r="G719" i="53"/>
  <c r="G719" i="52"/>
  <c r="G719" i="51"/>
  <c r="G719" i="49"/>
  <c r="G719" i="50"/>
  <c r="G719" i="48"/>
  <c r="G719" i="47"/>
  <c r="G774" i="57"/>
  <c r="G774" i="56"/>
  <c r="G774" i="55"/>
  <c r="G774" i="54"/>
  <c r="G774" i="52"/>
  <c r="G774" i="53"/>
  <c r="G774" i="51"/>
  <c r="G774" i="50"/>
  <c r="G774" i="49"/>
  <c r="G774" i="48"/>
  <c r="G774" i="47"/>
  <c r="F442" i="57"/>
  <c r="F442" i="56"/>
  <c r="F442" i="55"/>
  <c r="F442" i="53"/>
  <c r="F442" i="54"/>
  <c r="F442" i="52"/>
  <c r="F442" i="51"/>
  <c r="F442" i="49"/>
  <c r="F442" i="50"/>
  <c r="F442" i="47"/>
  <c r="F442" i="48"/>
  <c r="E834" i="57"/>
  <c r="E834" i="56"/>
  <c r="E834" i="55"/>
  <c r="E834" i="54"/>
  <c r="E834" i="53"/>
  <c r="E834" i="52"/>
  <c r="E834" i="51"/>
  <c r="E834" i="50"/>
  <c r="E834" i="49"/>
  <c r="E834" i="48"/>
  <c r="E834" i="47"/>
  <c r="F583" i="57"/>
  <c r="F583" i="56"/>
  <c r="F583" i="55"/>
  <c r="F583" i="54"/>
  <c r="F583" i="53"/>
  <c r="F583" i="52"/>
  <c r="F583" i="51"/>
  <c r="F583" i="50"/>
  <c r="F583" i="48"/>
  <c r="F583" i="47"/>
  <c r="F583" i="49"/>
  <c r="F902" i="57"/>
  <c r="F902" i="56"/>
  <c r="F902" i="55"/>
  <c r="F902" i="54"/>
  <c r="F902" i="53"/>
  <c r="F902" i="52"/>
  <c r="F902" i="50"/>
  <c r="F902" i="51"/>
  <c r="F902" i="49"/>
  <c r="F902" i="48"/>
  <c r="F902" i="47"/>
  <c r="G365" i="57"/>
  <c r="G365" i="56"/>
  <c r="G365" i="55"/>
  <c r="G365" i="54"/>
  <c r="G365" i="53"/>
  <c r="G365" i="52"/>
  <c r="G365" i="51"/>
  <c r="G365" i="50"/>
  <c r="G365" i="48"/>
  <c r="G365" i="49"/>
  <c r="G365" i="47"/>
  <c r="D688" i="57"/>
  <c r="D688" i="56"/>
  <c r="D688" i="55"/>
  <c r="D688" i="54"/>
  <c r="D688" i="53"/>
  <c r="D688" i="52"/>
  <c r="D688" i="51"/>
  <c r="D688" i="50"/>
  <c r="D688" i="49"/>
  <c r="D688" i="47"/>
  <c r="D688" i="48"/>
  <c r="G616" i="57"/>
  <c r="G616" i="56"/>
  <c r="G616" i="55"/>
  <c r="G616" i="54"/>
  <c r="G616" i="53"/>
  <c r="G616" i="52"/>
  <c r="G616" i="51"/>
  <c r="G616" i="49"/>
  <c r="G616" i="50"/>
  <c r="G616" i="47"/>
  <c r="G616" i="48"/>
  <c r="E396" i="57"/>
  <c r="E396" i="56"/>
  <c r="E396" i="55"/>
  <c r="E396" i="54"/>
  <c r="E396" i="52"/>
  <c r="E396" i="53"/>
  <c r="E396" i="51"/>
  <c r="E396" i="50"/>
  <c r="E396" i="49"/>
  <c r="E396" i="48"/>
  <c r="E396" i="47"/>
  <c r="G355" i="57"/>
  <c r="G355" i="56"/>
  <c r="G355" i="55"/>
  <c r="G355" i="54"/>
  <c r="G355" i="53"/>
  <c r="G355" i="52"/>
  <c r="G355" i="51"/>
  <c r="G355" i="49"/>
  <c r="G355" i="48"/>
  <c r="G355" i="50"/>
  <c r="G355" i="47"/>
  <c r="D590" i="57"/>
  <c r="D590" i="56"/>
  <c r="D590" i="55"/>
  <c r="D590" i="54"/>
  <c r="D590" i="53"/>
  <c r="D590" i="51"/>
  <c r="D590" i="52"/>
  <c r="D590" i="50"/>
  <c r="D590" i="48"/>
  <c r="D590" i="47"/>
  <c r="D590" i="49"/>
  <c r="G889" i="57"/>
  <c r="G889" i="56"/>
  <c r="G889" i="55"/>
  <c r="G889" i="54"/>
  <c r="G889" i="53"/>
  <c r="G889" i="52"/>
  <c r="G889" i="51"/>
  <c r="G889" i="50"/>
  <c r="G889" i="49"/>
  <c r="G889" i="48"/>
  <c r="G889" i="47"/>
  <c r="D882" i="57"/>
  <c r="D882" i="56"/>
  <c r="D882" i="55"/>
  <c r="D882" i="54"/>
  <c r="D882" i="53"/>
  <c r="D882" i="52"/>
  <c r="D882" i="51"/>
  <c r="D882" i="50"/>
  <c r="D882" i="48"/>
  <c r="D882" i="47"/>
  <c r="D882" i="49"/>
  <c r="F806" i="57"/>
  <c r="F806" i="56"/>
  <c r="F806" i="55"/>
  <c r="F806" i="54"/>
  <c r="F806" i="53"/>
  <c r="F806" i="52"/>
  <c r="F806" i="51"/>
  <c r="F806" i="50"/>
  <c r="F806" i="49"/>
  <c r="F806" i="48"/>
  <c r="F806" i="47"/>
  <c r="F674" i="57"/>
  <c r="F674" i="56"/>
  <c r="F674" i="55"/>
  <c r="F674" i="54"/>
  <c r="F674" i="53"/>
  <c r="F674" i="52"/>
  <c r="F674" i="51"/>
  <c r="F674" i="50"/>
  <c r="F674" i="49"/>
  <c r="F674" i="48"/>
  <c r="F674" i="47"/>
  <c r="G246" i="57"/>
  <c r="G246" i="56"/>
  <c r="G246" i="55"/>
  <c r="G246" i="54"/>
  <c r="G246" i="53"/>
  <c r="G246" i="52"/>
  <c r="G246" i="51"/>
  <c r="G246" i="49"/>
  <c r="G246" i="50"/>
  <c r="G246" i="48"/>
  <c r="G246" i="47"/>
  <c r="G562" i="57"/>
  <c r="G562" i="56"/>
  <c r="G562" i="54"/>
  <c r="G562" i="55"/>
  <c r="G562" i="53"/>
  <c r="G562" i="52"/>
  <c r="G562" i="51"/>
  <c r="G562" i="50"/>
  <c r="G562" i="49"/>
  <c r="G562" i="47"/>
  <c r="G562" i="48"/>
  <c r="D630" i="57"/>
  <c r="D630" i="56"/>
  <c r="D630" i="55"/>
  <c r="D630" i="54"/>
  <c r="D630" i="53"/>
  <c r="D630" i="52"/>
  <c r="D630" i="51"/>
  <c r="D630" i="49"/>
  <c r="D630" i="50"/>
  <c r="D630" i="47"/>
  <c r="D630" i="48"/>
  <c r="D535" i="57"/>
  <c r="D535" i="56"/>
  <c r="D535" i="55"/>
  <c r="D535" i="54"/>
  <c r="D535" i="53"/>
  <c r="D535" i="51"/>
  <c r="D535" i="52"/>
  <c r="D535" i="50"/>
  <c r="D535" i="49"/>
  <c r="D535" i="48"/>
  <c r="D535" i="47"/>
  <c r="F493" i="57"/>
  <c r="F493" i="56"/>
  <c r="F493" i="55"/>
  <c r="F493" i="54"/>
  <c r="F493" i="53"/>
  <c r="F493" i="52"/>
  <c r="F493" i="51"/>
  <c r="F493" i="49"/>
  <c r="F493" i="48"/>
  <c r="F493" i="47"/>
  <c r="F493" i="50"/>
  <c r="C407" i="57"/>
  <c r="C407" i="56"/>
  <c r="C407" i="55"/>
  <c r="C407" i="54"/>
  <c r="C407" i="53"/>
  <c r="C407" i="52"/>
  <c r="C407" i="51"/>
  <c r="C407" i="50"/>
  <c r="C407" i="49"/>
  <c r="C407" i="48"/>
  <c r="C407" i="47"/>
  <c r="C229" i="57"/>
  <c r="C229" i="56"/>
  <c r="C229" i="55"/>
  <c r="C229" i="54"/>
  <c r="C229" i="53"/>
  <c r="C229" i="52"/>
  <c r="C229" i="51"/>
  <c r="C229" i="50"/>
  <c r="C229" i="48"/>
  <c r="C229" i="49"/>
  <c r="C229" i="47"/>
  <c r="C225" i="57"/>
  <c r="C225" i="56"/>
  <c r="C225" i="55"/>
  <c r="C225" i="54"/>
  <c r="C225" i="53"/>
  <c r="C225" i="52"/>
  <c r="C225" i="50"/>
  <c r="C225" i="51"/>
  <c r="C225" i="49"/>
  <c r="C225" i="48"/>
  <c r="C225" i="47"/>
  <c r="F615" i="57"/>
  <c r="F615" i="56"/>
  <c r="F615" i="55"/>
  <c r="F615" i="53"/>
  <c r="F615" i="54"/>
  <c r="F615" i="52"/>
  <c r="F615" i="51"/>
  <c r="F615" i="50"/>
  <c r="F615" i="49"/>
  <c r="F615" i="48"/>
  <c r="F615" i="47"/>
  <c r="E544" i="57"/>
  <c r="E544" i="56"/>
  <c r="E544" i="55"/>
  <c r="E544" i="54"/>
  <c r="E544" i="53"/>
  <c r="E544" i="52"/>
  <c r="E544" i="51"/>
  <c r="E544" i="50"/>
  <c r="E544" i="49"/>
  <c r="E544" i="47"/>
  <c r="E544" i="48"/>
  <c r="E543" i="56"/>
  <c r="E543" i="57"/>
  <c r="E543" i="55"/>
  <c r="E543" i="54"/>
  <c r="E543" i="53"/>
  <c r="E543" i="52"/>
  <c r="E543" i="51"/>
  <c r="E543" i="49"/>
  <c r="E543" i="50"/>
  <c r="E543" i="48"/>
  <c r="E543" i="47"/>
  <c r="G429" i="57"/>
  <c r="G429" i="56"/>
  <c r="G429" i="55"/>
  <c r="G429" i="54"/>
  <c r="G429" i="53"/>
  <c r="G429" i="52"/>
  <c r="G429" i="51"/>
  <c r="G429" i="50"/>
  <c r="G429" i="48"/>
  <c r="G429" i="49"/>
  <c r="G429" i="47"/>
  <c r="E305" i="57"/>
  <c r="E305" i="56"/>
  <c r="E305" i="55"/>
  <c r="E305" i="54"/>
  <c r="E305" i="53"/>
  <c r="E305" i="52"/>
  <c r="E305" i="51"/>
  <c r="E305" i="50"/>
  <c r="E305" i="49"/>
  <c r="E305" i="48"/>
  <c r="E305" i="47"/>
  <c r="C557" i="57"/>
  <c r="C557" i="56"/>
  <c r="C557" i="55"/>
  <c r="C557" i="54"/>
  <c r="C557" i="53"/>
  <c r="C557" i="52"/>
  <c r="C557" i="51"/>
  <c r="C557" i="49"/>
  <c r="C557" i="48"/>
  <c r="C557" i="47"/>
  <c r="C557" i="50"/>
  <c r="D571" i="57"/>
  <c r="D571" i="56"/>
  <c r="D571" i="55"/>
  <c r="D571" i="54"/>
  <c r="D571" i="53"/>
  <c r="D571" i="52"/>
  <c r="D571" i="51"/>
  <c r="D571" i="49"/>
  <c r="D571" i="50"/>
  <c r="D571" i="48"/>
  <c r="D571" i="47"/>
  <c r="B528" i="57"/>
  <c r="B528" i="56"/>
  <c r="B528" i="55"/>
  <c r="B528" i="54"/>
  <c r="B528" i="53"/>
  <c r="B528" i="52"/>
  <c r="B528" i="51"/>
  <c r="B528" i="50"/>
  <c r="B528" i="49"/>
  <c r="B528" i="48"/>
  <c r="B528" i="47"/>
  <c r="B618" i="57"/>
  <c r="B618" i="56"/>
  <c r="B618" i="55"/>
  <c r="B618" i="54"/>
  <c r="B618" i="53"/>
  <c r="B618" i="52"/>
  <c r="B618" i="51"/>
  <c r="B618" i="50"/>
  <c r="B618" i="48"/>
  <c r="B618" i="49"/>
  <c r="B618" i="47"/>
  <c r="B229" i="57"/>
  <c r="B229" i="56"/>
  <c r="B229" i="55"/>
  <c r="B229" i="54"/>
  <c r="B229" i="53"/>
  <c r="B229" i="52"/>
  <c r="B229" i="51"/>
  <c r="B229" i="50"/>
  <c r="B229" i="48"/>
  <c r="B229" i="49"/>
  <c r="B229" i="47"/>
  <c r="B565" i="57"/>
  <c r="B565" i="56"/>
  <c r="B565" i="55"/>
  <c r="B565" i="54"/>
  <c r="B565" i="53"/>
  <c r="B565" i="51"/>
  <c r="B565" i="50"/>
  <c r="B565" i="52"/>
  <c r="B565" i="49"/>
  <c r="B565" i="47"/>
  <c r="B565" i="48"/>
  <c r="B657" i="57"/>
  <c r="B657" i="56"/>
  <c r="B657" i="55"/>
  <c r="B657" i="54"/>
  <c r="B657" i="53"/>
  <c r="B657" i="52"/>
  <c r="B657" i="51"/>
  <c r="B657" i="50"/>
  <c r="B657" i="49"/>
  <c r="B657" i="48"/>
  <c r="B657" i="47"/>
  <c r="B358" i="57"/>
  <c r="B358" i="56"/>
  <c r="B358" i="55"/>
  <c r="B358" i="54"/>
  <c r="B358" i="53"/>
  <c r="B358" i="52"/>
  <c r="B358" i="51"/>
  <c r="B358" i="49"/>
  <c r="B358" i="50"/>
  <c r="B358" i="48"/>
  <c r="B358" i="47"/>
  <c r="B545" i="57"/>
  <c r="B545" i="56"/>
  <c r="B545" i="55"/>
  <c r="B545" i="54"/>
  <c r="B545" i="53"/>
  <c r="B545" i="52"/>
  <c r="B545" i="51"/>
  <c r="B545" i="50"/>
  <c r="B545" i="49"/>
  <c r="B545" i="48"/>
  <c r="B545" i="47"/>
  <c r="B829" i="57"/>
  <c r="B829" i="56"/>
  <c r="B829" i="55"/>
  <c r="B829" i="54"/>
  <c r="B829" i="53"/>
  <c r="B829" i="52"/>
  <c r="B829" i="51"/>
  <c r="B829" i="50"/>
  <c r="B829" i="49"/>
  <c r="B829" i="47"/>
  <c r="B829" i="48"/>
  <c r="B921" i="57"/>
  <c r="B921" i="56"/>
  <c r="B921" i="55"/>
  <c r="B921" i="54"/>
  <c r="B921" i="53"/>
  <c r="B921" i="52"/>
  <c r="B921" i="51"/>
  <c r="B921" i="50"/>
  <c r="B921" i="49"/>
  <c r="B921" i="48"/>
  <c r="B921" i="47"/>
  <c r="B771" i="57"/>
  <c r="B771" i="56"/>
  <c r="B771" i="55"/>
  <c r="B771" i="53"/>
  <c r="B771" i="54"/>
  <c r="B771" i="51"/>
  <c r="B771" i="52"/>
  <c r="B771" i="50"/>
  <c r="B771" i="48"/>
  <c r="B771" i="47"/>
  <c r="B771" i="49"/>
  <c r="B626" i="57"/>
  <c r="B626" i="56"/>
  <c r="B626" i="55"/>
  <c r="B626" i="54"/>
  <c r="B626" i="53"/>
  <c r="B626" i="52"/>
  <c r="B626" i="51"/>
  <c r="B626" i="50"/>
  <c r="B626" i="49"/>
  <c r="B626" i="48"/>
  <c r="B626" i="47"/>
  <c r="B319" i="57"/>
  <c r="B319" i="56"/>
  <c r="B319" i="55"/>
  <c r="B319" i="54"/>
  <c r="B319" i="53"/>
  <c r="B319" i="52"/>
  <c r="B319" i="51"/>
  <c r="B319" i="50"/>
  <c r="B319" i="49"/>
  <c r="B319" i="48"/>
  <c r="B319" i="47"/>
  <c r="B325" i="57"/>
  <c r="B325" i="56"/>
  <c r="B325" i="55"/>
  <c r="B325" i="54"/>
  <c r="B325" i="53"/>
  <c r="B325" i="51"/>
  <c r="B325" i="52"/>
  <c r="B325" i="50"/>
  <c r="B325" i="48"/>
  <c r="B325" i="49"/>
  <c r="B325" i="47"/>
  <c r="B326" i="57"/>
  <c r="B326" i="56"/>
  <c r="B326" i="55"/>
  <c r="B326" i="53"/>
  <c r="B326" i="54"/>
  <c r="B326" i="52"/>
  <c r="B326" i="51"/>
  <c r="B326" i="50"/>
  <c r="B326" i="49"/>
  <c r="B326" i="48"/>
  <c r="B326" i="47"/>
  <c r="B338" i="57"/>
  <c r="B338" i="56"/>
  <c r="B338" i="55"/>
  <c r="B338" i="54"/>
  <c r="B338" i="53"/>
  <c r="B338" i="51"/>
  <c r="B338" i="52"/>
  <c r="B338" i="49"/>
  <c r="B338" i="50"/>
  <c r="B338" i="48"/>
  <c r="B338" i="47"/>
  <c r="B242" i="57"/>
  <c r="B242" i="56"/>
  <c r="B242" i="55"/>
  <c r="B242" i="54"/>
  <c r="B242" i="53"/>
  <c r="B242" i="52"/>
  <c r="B242" i="51"/>
  <c r="B242" i="49"/>
  <c r="B242" i="48"/>
  <c r="B242" i="50"/>
  <c r="B242" i="47"/>
  <c r="B305" i="57"/>
  <c r="B305" i="56"/>
  <c r="B305" i="55"/>
  <c r="B305" i="54"/>
  <c r="B305" i="53"/>
  <c r="B305" i="52"/>
  <c r="B305" i="50"/>
  <c r="B305" i="51"/>
  <c r="B305" i="49"/>
  <c r="B305" i="48"/>
  <c r="B305" i="47"/>
  <c r="B927" i="57"/>
  <c r="B927" i="56"/>
  <c r="B927" i="55"/>
  <c r="B927" i="54"/>
  <c r="B927" i="52"/>
  <c r="B927" i="51"/>
  <c r="B927" i="53"/>
  <c r="B927" i="50"/>
  <c r="B927" i="48"/>
  <c r="B927" i="49"/>
  <c r="B927" i="47"/>
  <c r="F964" i="57"/>
  <c r="F964" i="56"/>
  <c r="F964" i="55"/>
  <c r="F964" i="53"/>
  <c r="F964" i="52"/>
  <c r="F964" i="54"/>
  <c r="F964" i="51"/>
  <c r="F964" i="50"/>
  <c r="F964" i="49"/>
  <c r="F964" i="47"/>
  <c r="F964" i="48"/>
  <c r="G967" i="57"/>
  <c r="G967" i="56"/>
  <c r="G967" i="55"/>
  <c r="G967" i="54"/>
  <c r="G967" i="53"/>
  <c r="G967" i="52"/>
  <c r="G967" i="51"/>
  <c r="G967" i="50"/>
  <c r="G967" i="48"/>
  <c r="G967" i="49"/>
  <c r="G967" i="47"/>
  <c r="D971" i="57"/>
  <c r="D971" i="56"/>
  <c r="D971" i="55"/>
  <c r="D971" i="54"/>
  <c r="D971" i="53"/>
  <c r="D971" i="52"/>
  <c r="D971" i="51"/>
  <c r="D971" i="50"/>
  <c r="D971" i="49"/>
  <c r="D971" i="48"/>
  <c r="D971" i="47"/>
  <c r="F974" i="57"/>
  <c r="F974" i="56"/>
  <c r="F974" i="55"/>
  <c r="F974" i="54"/>
  <c r="F974" i="53"/>
  <c r="F974" i="52"/>
  <c r="F974" i="51"/>
  <c r="F974" i="50"/>
  <c r="F974" i="48"/>
  <c r="F974" i="49"/>
  <c r="F974" i="47"/>
  <c r="C980" i="57"/>
  <c r="C980" i="56"/>
  <c r="C980" i="55"/>
  <c r="C980" i="54"/>
  <c r="C980" i="53"/>
  <c r="C980" i="52"/>
  <c r="C980" i="51"/>
  <c r="C980" i="50"/>
  <c r="C980" i="49"/>
  <c r="C980" i="47"/>
  <c r="C980" i="48"/>
  <c r="E979" i="57"/>
  <c r="E979" i="56"/>
  <c r="E979" i="55"/>
  <c r="E979" i="54"/>
  <c r="E979" i="53"/>
  <c r="E979" i="52"/>
  <c r="E979" i="51"/>
  <c r="E979" i="49"/>
  <c r="E979" i="50"/>
  <c r="E979" i="48"/>
  <c r="E979" i="47"/>
  <c r="B982" i="57"/>
  <c r="B982" i="56"/>
  <c r="B982" i="55"/>
  <c r="B982" i="54"/>
  <c r="B982" i="53"/>
  <c r="B982" i="52"/>
  <c r="B982" i="51"/>
  <c r="B982" i="50"/>
  <c r="B982" i="49"/>
  <c r="B982" i="48"/>
  <c r="B982" i="47"/>
  <c r="F809" i="57"/>
  <c r="F809" i="56"/>
  <c r="F809" i="55"/>
  <c r="F809" i="54"/>
  <c r="F809" i="53"/>
  <c r="F809" i="52"/>
  <c r="F809" i="51"/>
  <c r="F809" i="50"/>
  <c r="F809" i="49"/>
  <c r="F809" i="47"/>
  <c r="F809" i="48"/>
  <c r="F621" i="57"/>
  <c r="F621" i="56"/>
  <c r="F621" i="55"/>
  <c r="F621" i="54"/>
  <c r="F621" i="53"/>
  <c r="F621" i="52"/>
  <c r="F621" i="51"/>
  <c r="F621" i="49"/>
  <c r="F621" i="48"/>
  <c r="F621" i="50"/>
  <c r="F621" i="47"/>
  <c r="E428" i="57"/>
  <c r="E428" i="56"/>
  <c r="E428" i="55"/>
  <c r="E428" i="54"/>
  <c r="E428" i="52"/>
  <c r="E428" i="53"/>
  <c r="E428" i="51"/>
  <c r="E428" i="50"/>
  <c r="E428" i="49"/>
  <c r="E428" i="48"/>
  <c r="E428" i="47"/>
  <c r="C580" i="57"/>
  <c r="C580" i="56"/>
  <c r="C580" i="55"/>
  <c r="C580" i="54"/>
  <c r="C580" i="53"/>
  <c r="C580" i="52"/>
  <c r="C580" i="51"/>
  <c r="C580" i="49"/>
  <c r="C580" i="50"/>
  <c r="C580" i="47"/>
  <c r="C580" i="48"/>
  <c r="F659" i="57"/>
  <c r="F659" i="56"/>
  <c r="F659" i="55"/>
  <c r="F659" i="54"/>
  <c r="F659" i="53"/>
  <c r="F659" i="52"/>
  <c r="F659" i="51"/>
  <c r="F659" i="50"/>
  <c r="F659" i="48"/>
  <c r="F659" i="47"/>
  <c r="F659" i="49"/>
  <c r="G711" i="57"/>
  <c r="G711" i="56"/>
  <c r="G711" i="55"/>
  <c r="G711" i="54"/>
  <c r="G711" i="53"/>
  <c r="G711" i="52"/>
  <c r="G711" i="51"/>
  <c r="G711" i="50"/>
  <c r="G711" i="48"/>
  <c r="G711" i="49"/>
  <c r="G711" i="47"/>
  <c r="G352" i="57"/>
  <c r="G352" i="56"/>
  <c r="G352" i="55"/>
  <c r="G352" i="54"/>
  <c r="G352" i="53"/>
  <c r="G352" i="52"/>
  <c r="G352" i="51"/>
  <c r="G352" i="50"/>
  <c r="G352" i="49"/>
  <c r="G352" i="48"/>
  <c r="G352" i="47"/>
  <c r="C827" i="57"/>
  <c r="C827" i="56"/>
  <c r="C827" i="55"/>
  <c r="C827" i="54"/>
  <c r="C827" i="53"/>
  <c r="C827" i="52"/>
  <c r="C827" i="50"/>
  <c r="C827" i="51"/>
  <c r="C827" i="49"/>
  <c r="C827" i="48"/>
  <c r="C827" i="47"/>
  <c r="B872" i="57"/>
  <c r="B872" i="56"/>
  <c r="B872" i="55"/>
  <c r="B872" i="54"/>
  <c r="B872" i="53"/>
  <c r="B872" i="52"/>
  <c r="B872" i="51"/>
  <c r="B872" i="49"/>
  <c r="B872" i="50"/>
  <c r="B872" i="48"/>
  <c r="B872" i="47"/>
  <c r="B848" i="57"/>
  <c r="B848" i="56"/>
  <c r="B848" i="55"/>
  <c r="B848" i="54"/>
  <c r="B848" i="52"/>
  <c r="B848" i="53"/>
  <c r="B848" i="51"/>
  <c r="B848" i="50"/>
  <c r="B848" i="48"/>
  <c r="B848" i="47"/>
  <c r="B848" i="49"/>
  <c r="B831" i="57"/>
  <c r="B831" i="56"/>
  <c r="B831" i="55"/>
  <c r="B831" i="54"/>
  <c r="B831" i="53"/>
  <c r="B831" i="52"/>
  <c r="B831" i="51"/>
  <c r="B831" i="50"/>
  <c r="B831" i="49"/>
  <c r="B831" i="48"/>
  <c r="B831" i="47"/>
  <c r="B279" i="57"/>
  <c r="B279" i="56"/>
  <c r="B279" i="55"/>
  <c r="B279" i="54"/>
  <c r="B279" i="53"/>
  <c r="B279" i="52"/>
  <c r="B279" i="51"/>
  <c r="B279" i="50"/>
  <c r="B279" i="49"/>
  <c r="B279" i="48"/>
  <c r="B279" i="47"/>
  <c r="D553" i="57"/>
  <c r="D553" i="56"/>
  <c r="D553" i="55"/>
  <c r="D553" i="54"/>
  <c r="D553" i="53"/>
  <c r="D553" i="52"/>
  <c r="D553" i="50"/>
  <c r="D553" i="51"/>
  <c r="D553" i="48"/>
  <c r="D553" i="49"/>
  <c r="D553" i="47"/>
  <c r="C441" i="56"/>
  <c r="C441" i="57"/>
  <c r="C441" i="55"/>
  <c r="C441" i="54"/>
  <c r="C441" i="53"/>
  <c r="C441" i="52"/>
  <c r="C441" i="50"/>
  <c r="C441" i="51"/>
  <c r="C441" i="49"/>
  <c r="C441" i="48"/>
  <c r="C441" i="47"/>
  <c r="G492" i="57"/>
  <c r="G492" i="56"/>
  <c r="G492" i="55"/>
  <c r="G492" i="54"/>
  <c r="G492" i="53"/>
  <c r="G492" i="52"/>
  <c r="G492" i="50"/>
  <c r="G492" i="51"/>
  <c r="G492" i="49"/>
  <c r="G492" i="48"/>
  <c r="G492" i="47"/>
  <c r="F899" i="57"/>
  <c r="F899" i="56"/>
  <c r="F899" i="55"/>
  <c r="F899" i="54"/>
  <c r="F899" i="53"/>
  <c r="F899" i="51"/>
  <c r="F899" i="52"/>
  <c r="F899" i="47"/>
  <c r="F899" i="50"/>
  <c r="F899" i="49"/>
  <c r="F899" i="48"/>
  <c r="E826" i="57"/>
  <c r="E826" i="56"/>
  <c r="E826" i="55"/>
  <c r="E826" i="54"/>
  <c r="E826" i="53"/>
  <c r="E826" i="52"/>
  <c r="E826" i="51"/>
  <c r="E826" i="50"/>
  <c r="E826" i="49"/>
  <c r="E826" i="47"/>
  <c r="E826" i="48"/>
  <c r="G325" i="57"/>
  <c r="G325" i="56"/>
  <c r="G325" i="55"/>
  <c r="G325" i="54"/>
  <c r="G325" i="53"/>
  <c r="G325" i="52"/>
  <c r="G325" i="51"/>
  <c r="G325" i="50"/>
  <c r="G325" i="49"/>
  <c r="G325" i="47"/>
  <c r="G325" i="48"/>
  <c r="G781" i="57"/>
  <c r="G781" i="56"/>
  <c r="G781" i="55"/>
  <c r="G781" i="54"/>
  <c r="G781" i="53"/>
  <c r="G781" i="52"/>
  <c r="G781" i="51"/>
  <c r="G781" i="50"/>
  <c r="G781" i="47"/>
  <c r="G781" i="48"/>
  <c r="G781" i="49"/>
  <c r="C631" i="57"/>
  <c r="C631" i="56"/>
  <c r="C631" i="55"/>
  <c r="C631" i="54"/>
  <c r="C631" i="53"/>
  <c r="C631" i="52"/>
  <c r="C631" i="51"/>
  <c r="C631" i="50"/>
  <c r="C631" i="49"/>
  <c r="C631" i="48"/>
  <c r="C631" i="47"/>
  <c r="C895" i="57"/>
  <c r="C895" i="56"/>
  <c r="C895" i="55"/>
  <c r="C895" i="54"/>
  <c r="C895" i="53"/>
  <c r="C895" i="52"/>
  <c r="C895" i="51"/>
  <c r="C895" i="50"/>
  <c r="C895" i="49"/>
  <c r="C895" i="48"/>
  <c r="C895" i="47"/>
  <c r="F954" i="56"/>
  <c r="F954" i="55"/>
  <c r="F954" i="54"/>
  <c r="F954" i="52"/>
  <c r="F954" i="53"/>
  <c r="F954" i="51"/>
  <c r="F954" i="50"/>
  <c r="F954" i="49"/>
  <c r="F954" i="48"/>
  <c r="F954" i="57"/>
  <c r="F954" i="47"/>
  <c r="F325" i="57"/>
  <c r="F325" i="56"/>
  <c r="F325" i="55"/>
  <c r="F325" i="54"/>
  <c r="F325" i="52"/>
  <c r="F325" i="53"/>
  <c r="F325" i="51"/>
  <c r="F325" i="50"/>
  <c r="F325" i="49"/>
  <c r="F325" i="48"/>
  <c r="F325" i="47"/>
  <c r="D427" i="57"/>
  <c r="D427" i="56"/>
  <c r="D427" i="55"/>
  <c r="D427" i="54"/>
  <c r="D427" i="53"/>
  <c r="D427" i="52"/>
  <c r="D427" i="51"/>
  <c r="D427" i="49"/>
  <c r="D427" i="50"/>
  <c r="D427" i="48"/>
  <c r="D427" i="47"/>
  <c r="E611" i="57"/>
  <c r="E611" i="56"/>
  <c r="E611" i="55"/>
  <c r="E611" i="54"/>
  <c r="E611" i="53"/>
  <c r="E611" i="52"/>
  <c r="E611" i="51"/>
  <c r="E611" i="50"/>
  <c r="E611" i="49"/>
  <c r="E611" i="48"/>
  <c r="E611" i="47"/>
  <c r="G822" i="57"/>
  <c r="G822" i="56"/>
  <c r="G822" i="55"/>
  <c r="G822" i="54"/>
  <c r="G822" i="53"/>
  <c r="G822" i="52"/>
  <c r="G822" i="51"/>
  <c r="G822" i="50"/>
  <c r="G822" i="49"/>
  <c r="G822" i="48"/>
  <c r="G822" i="47"/>
  <c r="D405" i="57"/>
  <c r="D405" i="56"/>
  <c r="D405" i="54"/>
  <c r="D405" i="55"/>
  <c r="D405" i="53"/>
  <c r="D405" i="52"/>
  <c r="D405" i="51"/>
  <c r="D405" i="50"/>
  <c r="D405" i="48"/>
  <c r="D405" i="49"/>
  <c r="D405" i="47"/>
  <c r="D928" i="57"/>
  <c r="D928" i="56"/>
  <c r="D928" i="55"/>
  <c r="D928" i="53"/>
  <c r="D928" i="54"/>
  <c r="D928" i="52"/>
  <c r="D928" i="51"/>
  <c r="D928" i="50"/>
  <c r="D928" i="49"/>
  <c r="D928" i="48"/>
  <c r="D928" i="47"/>
  <c r="F487" i="57"/>
  <c r="F487" i="56"/>
  <c r="F487" i="55"/>
  <c r="F487" i="54"/>
  <c r="F487" i="53"/>
  <c r="F487" i="52"/>
  <c r="F487" i="51"/>
  <c r="F487" i="50"/>
  <c r="F487" i="48"/>
  <c r="F487" i="49"/>
  <c r="F487" i="47"/>
  <c r="G700" i="57"/>
  <c r="G700" i="56"/>
  <c r="G700" i="54"/>
  <c r="G700" i="55"/>
  <c r="G700" i="53"/>
  <c r="G700" i="52"/>
  <c r="G700" i="51"/>
  <c r="G700" i="50"/>
  <c r="G700" i="48"/>
  <c r="G700" i="47"/>
  <c r="G700" i="49"/>
  <c r="G849" i="57"/>
  <c r="G849" i="56"/>
  <c r="G849" i="55"/>
  <c r="G849" i="54"/>
  <c r="G849" i="53"/>
  <c r="G849" i="52"/>
  <c r="G849" i="51"/>
  <c r="G849" i="50"/>
  <c r="G849" i="49"/>
  <c r="G849" i="48"/>
  <c r="G849" i="47"/>
  <c r="G460" i="57"/>
  <c r="G460" i="56"/>
  <c r="G460" i="55"/>
  <c r="G460" i="54"/>
  <c r="G460" i="53"/>
  <c r="G460" i="52"/>
  <c r="G460" i="51"/>
  <c r="G460" i="50"/>
  <c r="G460" i="49"/>
  <c r="G460" i="48"/>
  <c r="G460" i="47"/>
  <c r="F962" i="57"/>
  <c r="F962" i="56"/>
  <c r="F962" i="55"/>
  <c r="F962" i="54"/>
  <c r="F962" i="53"/>
  <c r="F962" i="52"/>
  <c r="F962" i="51"/>
  <c r="F962" i="50"/>
  <c r="F962" i="49"/>
  <c r="F962" i="48"/>
  <c r="F962" i="47"/>
  <c r="D439" i="57"/>
  <c r="D439" i="56"/>
  <c r="D439" i="55"/>
  <c r="D439" i="54"/>
  <c r="D439" i="53"/>
  <c r="D439" i="51"/>
  <c r="D439" i="52"/>
  <c r="D439" i="50"/>
  <c r="D439" i="49"/>
  <c r="D439" i="48"/>
  <c r="D439" i="47"/>
  <c r="E283" i="57"/>
  <c r="E283" i="56"/>
  <c r="E283" i="55"/>
  <c r="E283" i="54"/>
  <c r="E283" i="52"/>
  <c r="E283" i="53"/>
  <c r="E283" i="51"/>
  <c r="E283" i="50"/>
  <c r="E283" i="49"/>
  <c r="E283" i="48"/>
  <c r="E283" i="47"/>
  <c r="G370" i="57"/>
  <c r="G370" i="56"/>
  <c r="G370" i="55"/>
  <c r="G370" i="54"/>
  <c r="G370" i="53"/>
  <c r="G370" i="52"/>
  <c r="G370" i="51"/>
  <c r="G370" i="50"/>
  <c r="G370" i="49"/>
  <c r="G370" i="47"/>
  <c r="G370" i="48"/>
  <c r="F730" i="57"/>
  <c r="F730" i="56"/>
  <c r="F730" i="55"/>
  <c r="F730" i="54"/>
  <c r="F730" i="52"/>
  <c r="F730" i="53"/>
  <c r="F730" i="51"/>
  <c r="F730" i="50"/>
  <c r="F730" i="49"/>
  <c r="F730" i="48"/>
  <c r="F730" i="47"/>
  <c r="D617" i="57"/>
  <c r="D617" i="56"/>
  <c r="D617" i="55"/>
  <c r="D617" i="54"/>
  <c r="D617" i="53"/>
  <c r="D617" i="52"/>
  <c r="D617" i="50"/>
  <c r="D617" i="51"/>
  <c r="D617" i="48"/>
  <c r="D617" i="49"/>
  <c r="D617" i="47"/>
  <c r="F349" i="57"/>
  <c r="F349" i="56"/>
  <c r="F349" i="55"/>
  <c r="F349" i="54"/>
  <c r="F349" i="53"/>
  <c r="F349" i="52"/>
  <c r="F349" i="51"/>
  <c r="F349" i="49"/>
  <c r="F349" i="50"/>
  <c r="F349" i="48"/>
  <c r="F349" i="47"/>
  <c r="E419" i="57"/>
  <c r="E419" i="56"/>
  <c r="E419" i="55"/>
  <c r="E419" i="54"/>
  <c r="E419" i="53"/>
  <c r="E419" i="52"/>
  <c r="E419" i="51"/>
  <c r="E419" i="50"/>
  <c r="E419" i="49"/>
  <c r="E419" i="48"/>
  <c r="E419" i="47"/>
  <c r="C861" i="57"/>
  <c r="C861" i="56"/>
  <c r="C861" i="55"/>
  <c r="C861" i="54"/>
  <c r="C861" i="53"/>
  <c r="C861" i="52"/>
  <c r="C861" i="51"/>
  <c r="C861" i="50"/>
  <c r="C861" i="49"/>
  <c r="C861" i="48"/>
  <c r="C861" i="47"/>
  <c r="D741" i="57"/>
  <c r="D741" i="56"/>
  <c r="D741" i="55"/>
  <c r="D741" i="54"/>
  <c r="D741" i="53"/>
  <c r="D741" i="52"/>
  <c r="D741" i="51"/>
  <c r="D741" i="48"/>
  <c r="D741" i="49"/>
  <c r="D741" i="47"/>
  <c r="D741" i="50"/>
  <c r="E855" i="57"/>
  <c r="E855" i="56"/>
  <c r="E855" i="55"/>
  <c r="E855" i="54"/>
  <c r="E855" i="53"/>
  <c r="E855" i="52"/>
  <c r="E855" i="51"/>
  <c r="E855" i="50"/>
  <c r="E855" i="49"/>
  <c r="E855" i="48"/>
  <c r="E855" i="47"/>
  <c r="G297" i="57"/>
  <c r="G297" i="56"/>
  <c r="G297" i="55"/>
  <c r="G297" i="54"/>
  <c r="G297" i="53"/>
  <c r="G297" i="51"/>
  <c r="G297" i="52"/>
  <c r="G297" i="50"/>
  <c r="G297" i="49"/>
  <c r="G297" i="48"/>
  <c r="G297" i="47"/>
  <c r="C619" i="57"/>
  <c r="C619" i="56"/>
  <c r="C619" i="55"/>
  <c r="C619" i="54"/>
  <c r="C619" i="53"/>
  <c r="C619" i="52"/>
  <c r="C619" i="51"/>
  <c r="C619" i="49"/>
  <c r="C619" i="50"/>
  <c r="C619" i="48"/>
  <c r="C619" i="47"/>
  <c r="G677" i="57"/>
  <c r="G677" i="56"/>
  <c r="G677" i="55"/>
  <c r="G677" i="53"/>
  <c r="G677" i="54"/>
  <c r="G677" i="52"/>
  <c r="G677" i="51"/>
  <c r="G677" i="50"/>
  <c r="G677" i="49"/>
  <c r="G677" i="48"/>
  <c r="G677" i="47"/>
  <c r="E892" i="57"/>
  <c r="E892" i="56"/>
  <c r="E892" i="55"/>
  <c r="E892" i="54"/>
  <c r="E892" i="53"/>
  <c r="E892" i="51"/>
  <c r="E892" i="52"/>
  <c r="E892" i="50"/>
  <c r="E892" i="49"/>
  <c r="E892" i="48"/>
  <c r="E892" i="47"/>
  <c r="D753" i="57"/>
  <c r="D753" i="56"/>
  <c r="D753" i="55"/>
  <c r="D753" i="54"/>
  <c r="D753" i="53"/>
  <c r="D753" i="51"/>
  <c r="D753" i="52"/>
  <c r="D753" i="50"/>
  <c r="D753" i="49"/>
  <c r="D753" i="48"/>
  <c r="D753" i="47"/>
  <c r="F951" i="57"/>
  <c r="F951" i="56"/>
  <c r="F951" i="55"/>
  <c r="F951" i="54"/>
  <c r="F951" i="53"/>
  <c r="F951" i="52"/>
  <c r="F951" i="51"/>
  <c r="F951" i="50"/>
  <c r="F951" i="48"/>
  <c r="F951" i="49"/>
  <c r="F951" i="47"/>
  <c r="C840" i="57"/>
  <c r="C840" i="56"/>
  <c r="C840" i="55"/>
  <c r="C840" i="54"/>
  <c r="C840" i="53"/>
  <c r="C840" i="51"/>
  <c r="C840" i="52"/>
  <c r="C840" i="50"/>
  <c r="C840" i="49"/>
  <c r="C840" i="47"/>
  <c r="C840" i="48"/>
  <c r="F776" i="57"/>
  <c r="F776" i="56"/>
  <c r="F776" i="55"/>
  <c r="F776" i="54"/>
  <c r="F776" i="53"/>
  <c r="F776" i="52"/>
  <c r="F776" i="51"/>
  <c r="F776" i="50"/>
  <c r="F776" i="49"/>
  <c r="F776" i="48"/>
  <c r="F776" i="47"/>
  <c r="E888" i="57"/>
  <c r="E888" i="56"/>
  <c r="E888" i="55"/>
  <c r="E888" i="54"/>
  <c r="E888" i="53"/>
  <c r="E888" i="52"/>
  <c r="E888" i="51"/>
  <c r="E888" i="50"/>
  <c r="E888" i="49"/>
  <c r="E888" i="48"/>
  <c r="E888" i="47"/>
  <c r="C320" i="57"/>
  <c r="C320" i="56"/>
  <c r="C320" i="55"/>
  <c r="C320" i="54"/>
  <c r="C320" i="53"/>
  <c r="C320" i="52"/>
  <c r="C320" i="50"/>
  <c r="C320" i="51"/>
  <c r="C320" i="48"/>
  <c r="C320" i="49"/>
  <c r="C320" i="47"/>
  <c r="E490" i="57"/>
  <c r="E490" i="56"/>
  <c r="E490" i="55"/>
  <c r="E490" i="54"/>
  <c r="E490" i="53"/>
  <c r="E490" i="52"/>
  <c r="E490" i="51"/>
  <c r="E490" i="50"/>
  <c r="E490" i="49"/>
  <c r="E490" i="48"/>
  <c r="E490" i="47"/>
  <c r="C838" i="57"/>
  <c r="C838" i="56"/>
  <c r="C838" i="55"/>
  <c r="C838" i="54"/>
  <c r="C838" i="53"/>
  <c r="C838" i="52"/>
  <c r="C838" i="51"/>
  <c r="C838" i="50"/>
  <c r="C838" i="49"/>
  <c r="C838" i="48"/>
  <c r="C838" i="47"/>
  <c r="E425" i="57"/>
  <c r="E425" i="56"/>
  <c r="E425" i="54"/>
  <c r="E425" i="55"/>
  <c r="E425" i="53"/>
  <c r="E425" i="52"/>
  <c r="E425" i="51"/>
  <c r="E425" i="50"/>
  <c r="E425" i="48"/>
  <c r="E425" i="47"/>
  <c r="E425" i="49"/>
  <c r="E415" i="57"/>
  <c r="E415" i="56"/>
  <c r="E415" i="55"/>
  <c r="E415" i="54"/>
  <c r="E415" i="53"/>
  <c r="E415" i="52"/>
  <c r="E415" i="51"/>
  <c r="E415" i="49"/>
  <c r="E415" i="50"/>
  <c r="E415" i="48"/>
  <c r="E415" i="47"/>
  <c r="G316" i="57"/>
  <c r="G316" i="56"/>
  <c r="G316" i="55"/>
  <c r="G316" i="53"/>
  <c r="G316" i="54"/>
  <c r="G316" i="52"/>
  <c r="G316" i="51"/>
  <c r="G316" i="50"/>
  <c r="G316" i="49"/>
  <c r="G316" i="47"/>
  <c r="G316" i="48"/>
  <c r="D855" i="57"/>
  <c r="D855" i="56"/>
  <c r="D855" i="55"/>
  <c r="D855" i="54"/>
  <c r="D855" i="53"/>
  <c r="D855" i="52"/>
  <c r="D855" i="51"/>
  <c r="D855" i="50"/>
  <c r="D855" i="49"/>
  <c r="D855" i="48"/>
  <c r="D855" i="47"/>
  <c r="G570" i="57"/>
  <c r="G570" i="56"/>
  <c r="G570" i="55"/>
  <c r="G570" i="54"/>
  <c r="G570" i="53"/>
  <c r="G570" i="52"/>
  <c r="G570" i="51"/>
  <c r="G570" i="50"/>
  <c r="G570" i="49"/>
  <c r="G570" i="47"/>
  <c r="G570" i="48"/>
  <c r="D857" i="57"/>
  <c r="D857" i="56"/>
  <c r="D857" i="55"/>
  <c r="D857" i="54"/>
  <c r="D857" i="53"/>
  <c r="D857" i="52"/>
  <c r="D857" i="51"/>
  <c r="D857" i="50"/>
  <c r="D857" i="48"/>
  <c r="D857" i="49"/>
  <c r="D857" i="47"/>
  <c r="E571" i="57"/>
  <c r="E571" i="56"/>
  <c r="E571" i="55"/>
  <c r="E571" i="54"/>
  <c r="E571" i="53"/>
  <c r="E571" i="52"/>
  <c r="E571" i="51"/>
  <c r="E571" i="50"/>
  <c r="E571" i="49"/>
  <c r="E571" i="47"/>
  <c r="E571" i="48"/>
  <c r="G349" i="57"/>
  <c r="G349" i="56"/>
  <c r="G349" i="55"/>
  <c r="G349" i="54"/>
  <c r="G349" i="53"/>
  <c r="G349" i="52"/>
  <c r="G349" i="51"/>
  <c r="G349" i="50"/>
  <c r="G349" i="49"/>
  <c r="G349" i="47"/>
  <c r="G349" i="48"/>
  <c r="F606" i="57"/>
  <c r="F606" i="56"/>
  <c r="F606" i="55"/>
  <c r="F606" i="54"/>
  <c r="F606" i="53"/>
  <c r="F606" i="50"/>
  <c r="F606" i="52"/>
  <c r="F606" i="51"/>
  <c r="F606" i="48"/>
  <c r="F606" i="49"/>
  <c r="F606" i="47"/>
  <c r="E922" i="57"/>
  <c r="E922" i="56"/>
  <c r="E922" i="55"/>
  <c r="E922" i="54"/>
  <c r="E922" i="53"/>
  <c r="E922" i="51"/>
  <c r="E922" i="52"/>
  <c r="E922" i="50"/>
  <c r="E922" i="48"/>
  <c r="E922" i="47"/>
  <c r="E922" i="49"/>
  <c r="E662" i="57"/>
  <c r="E662" i="56"/>
  <c r="E662" i="55"/>
  <c r="E662" i="53"/>
  <c r="E662" i="54"/>
  <c r="E662" i="52"/>
  <c r="E662" i="51"/>
  <c r="E662" i="49"/>
  <c r="E662" i="48"/>
  <c r="E662" i="47"/>
  <c r="E662" i="50"/>
  <c r="F875" i="57"/>
  <c r="F875" i="56"/>
  <c r="F875" i="55"/>
  <c r="F875" i="54"/>
  <c r="F875" i="53"/>
  <c r="F875" i="52"/>
  <c r="F875" i="50"/>
  <c r="F875" i="51"/>
  <c r="F875" i="48"/>
  <c r="F875" i="49"/>
  <c r="F875" i="47"/>
  <c r="F895" i="57"/>
  <c r="F895" i="56"/>
  <c r="F895" i="55"/>
  <c r="F895" i="53"/>
  <c r="F895" i="52"/>
  <c r="F895" i="54"/>
  <c r="F895" i="51"/>
  <c r="F895" i="50"/>
  <c r="F895" i="49"/>
  <c r="F895" i="48"/>
  <c r="F895" i="47"/>
  <c r="F319" i="57"/>
  <c r="F319" i="56"/>
  <c r="F319" i="55"/>
  <c r="F319" i="54"/>
  <c r="F319" i="53"/>
  <c r="F319" i="52"/>
  <c r="F319" i="51"/>
  <c r="F319" i="50"/>
  <c r="F319" i="49"/>
  <c r="F319" i="47"/>
  <c r="F319" i="48"/>
  <c r="G591" i="57"/>
  <c r="G591" i="56"/>
  <c r="G591" i="55"/>
  <c r="G591" i="54"/>
  <c r="G591" i="53"/>
  <c r="G591" i="52"/>
  <c r="G591" i="51"/>
  <c r="G591" i="49"/>
  <c r="G591" i="50"/>
  <c r="G591" i="48"/>
  <c r="G591" i="47"/>
  <c r="D337" i="57"/>
  <c r="D337" i="56"/>
  <c r="D337" i="55"/>
  <c r="D337" i="53"/>
  <c r="D337" i="54"/>
  <c r="D337" i="52"/>
  <c r="D337" i="51"/>
  <c r="D337" i="50"/>
  <c r="D337" i="49"/>
  <c r="D337" i="48"/>
  <c r="D337" i="47"/>
  <c r="D901" i="57"/>
  <c r="D901" i="56"/>
  <c r="D901" i="55"/>
  <c r="D901" i="54"/>
  <c r="D901" i="53"/>
  <c r="D901" i="51"/>
  <c r="D901" i="52"/>
  <c r="D901" i="50"/>
  <c r="D901" i="48"/>
  <c r="D901" i="47"/>
  <c r="D901" i="49"/>
  <c r="F535" i="57"/>
  <c r="F535" i="56"/>
  <c r="F535" i="55"/>
  <c r="F535" i="54"/>
  <c r="F535" i="53"/>
  <c r="F535" i="52"/>
  <c r="F535" i="51"/>
  <c r="F535" i="48"/>
  <c r="F535" i="50"/>
  <c r="F535" i="47"/>
  <c r="F535" i="49"/>
  <c r="E846" i="57"/>
  <c r="E846" i="56"/>
  <c r="E846" i="55"/>
  <c r="E846" i="54"/>
  <c r="E846" i="53"/>
  <c r="E846" i="52"/>
  <c r="E846" i="51"/>
  <c r="E846" i="48"/>
  <c r="E846" i="49"/>
  <c r="E846" i="50"/>
  <c r="E846" i="47"/>
  <c r="D494" i="57"/>
  <c r="D494" i="56"/>
  <c r="D494" i="55"/>
  <c r="D494" i="54"/>
  <c r="D494" i="53"/>
  <c r="D494" i="51"/>
  <c r="D494" i="52"/>
  <c r="D494" i="50"/>
  <c r="D494" i="49"/>
  <c r="D494" i="48"/>
  <c r="D494" i="47"/>
  <c r="F613" i="57"/>
  <c r="F613" i="56"/>
  <c r="F613" i="55"/>
  <c r="F613" i="54"/>
  <c r="F613" i="53"/>
  <c r="F613" i="52"/>
  <c r="F613" i="50"/>
  <c r="F613" i="49"/>
  <c r="F613" i="47"/>
  <c r="F613" i="48"/>
  <c r="F613" i="51"/>
  <c r="C382" i="57"/>
  <c r="C382" i="56"/>
  <c r="C382" i="55"/>
  <c r="C382" i="54"/>
  <c r="C382" i="53"/>
  <c r="C382" i="51"/>
  <c r="C382" i="50"/>
  <c r="C382" i="52"/>
  <c r="C382" i="49"/>
  <c r="C382" i="48"/>
  <c r="C382" i="47"/>
  <c r="E235" i="57"/>
  <c r="E235" i="56"/>
  <c r="E235" i="55"/>
  <c r="E235" i="53"/>
  <c r="E235" i="54"/>
  <c r="E235" i="52"/>
  <c r="E235" i="51"/>
  <c r="E235" i="50"/>
  <c r="E235" i="49"/>
  <c r="E235" i="48"/>
  <c r="E235" i="47"/>
  <c r="D511" i="57"/>
  <c r="D511" i="56"/>
  <c r="D511" i="55"/>
  <c r="D511" i="54"/>
  <c r="D511" i="53"/>
  <c r="D511" i="52"/>
  <c r="D511" i="51"/>
  <c r="D511" i="50"/>
  <c r="D511" i="49"/>
  <c r="D511" i="48"/>
  <c r="D511" i="47"/>
  <c r="E471" i="57"/>
  <c r="E471" i="56"/>
  <c r="E471" i="55"/>
  <c r="E471" i="54"/>
  <c r="E471" i="53"/>
  <c r="E471" i="52"/>
  <c r="E471" i="51"/>
  <c r="E471" i="50"/>
  <c r="E471" i="48"/>
  <c r="E471" i="49"/>
  <c r="E471" i="47"/>
  <c r="E351" i="57"/>
  <c r="E351" i="56"/>
  <c r="E351" i="55"/>
  <c r="E351" i="54"/>
  <c r="E351" i="53"/>
  <c r="E351" i="52"/>
  <c r="E351" i="51"/>
  <c r="E351" i="49"/>
  <c r="E351" i="47"/>
  <c r="E351" i="48"/>
  <c r="E351" i="50"/>
  <c r="F552" i="57"/>
  <c r="F552" i="56"/>
  <c r="F552" i="55"/>
  <c r="F552" i="54"/>
  <c r="F552" i="53"/>
  <c r="F552" i="52"/>
  <c r="F552" i="51"/>
  <c r="F552" i="50"/>
  <c r="F552" i="48"/>
  <c r="F552" i="49"/>
  <c r="F552" i="47"/>
  <c r="C604" i="57"/>
  <c r="C604" i="56"/>
  <c r="C604" i="55"/>
  <c r="C604" i="54"/>
  <c r="C604" i="53"/>
  <c r="C604" i="52"/>
  <c r="C604" i="51"/>
  <c r="C604" i="48"/>
  <c r="C604" i="49"/>
  <c r="C604" i="47"/>
  <c r="C604" i="50"/>
  <c r="D862" i="57"/>
  <c r="D862" i="56"/>
  <c r="D862" i="55"/>
  <c r="D862" i="54"/>
  <c r="D862" i="53"/>
  <c r="D862" i="52"/>
  <c r="D862" i="50"/>
  <c r="D862" i="51"/>
  <c r="D862" i="49"/>
  <c r="D862" i="48"/>
  <c r="D862" i="47"/>
  <c r="E366" i="57"/>
  <c r="E366" i="56"/>
  <c r="E366" i="55"/>
  <c r="E366" i="54"/>
  <c r="E366" i="53"/>
  <c r="E366" i="52"/>
  <c r="E366" i="51"/>
  <c r="E366" i="50"/>
  <c r="E366" i="49"/>
  <c r="E366" i="48"/>
  <c r="E366" i="47"/>
  <c r="G761" i="57"/>
  <c r="G761" i="56"/>
  <c r="G761" i="55"/>
  <c r="G761" i="54"/>
  <c r="G761" i="52"/>
  <c r="G761" i="53"/>
  <c r="G761" i="51"/>
  <c r="G761" i="48"/>
  <c r="G761" i="47"/>
  <c r="G761" i="50"/>
  <c r="G761" i="49"/>
  <c r="G891" i="57"/>
  <c r="G891" i="56"/>
  <c r="G891" i="55"/>
  <c r="G891" i="54"/>
  <c r="G891" i="53"/>
  <c r="G891" i="52"/>
  <c r="G891" i="51"/>
  <c r="G891" i="50"/>
  <c r="G891" i="48"/>
  <c r="G891" i="49"/>
  <c r="G891" i="47"/>
  <c r="E700" i="57"/>
  <c r="E700" i="56"/>
  <c r="E700" i="55"/>
  <c r="E700" i="54"/>
  <c r="E700" i="53"/>
  <c r="E700" i="51"/>
  <c r="E700" i="52"/>
  <c r="E700" i="50"/>
  <c r="E700" i="49"/>
  <c r="E700" i="48"/>
  <c r="E700" i="47"/>
  <c r="F660" i="57"/>
  <c r="F660" i="56"/>
  <c r="F660" i="55"/>
  <c r="F660" i="54"/>
  <c r="F660" i="52"/>
  <c r="F660" i="53"/>
  <c r="F660" i="51"/>
  <c r="F660" i="50"/>
  <c r="F660" i="49"/>
  <c r="F660" i="47"/>
  <c r="F660" i="48"/>
  <c r="C649" i="57"/>
  <c r="C649" i="56"/>
  <c r="C649" i="55"/>
  <c r="C649" i="54"/>
  <c r="C649" i="52"/>
  <c r="C649" i="53"/>
  <c r="C649" i="51"/>
  <c r="C649" i="50"/>
  <c r="C649" i="49"/>
  <c r="C649" i="48"/>
  <c r="C649" i="47"/>
  <c r="G894" i="57"/>
  <c r="G894" i="56"/>
  <c r="G894" i="55"/>
  <c r="G894" i="54"/>
  <c r="G894" i="53"/>
  <c r="G894" i="51"/>
  <c r="G894" i="52"/>
  <c r="G894" i="50"/>
  <c r="G894" i="49"/>
  <c r="G894" i="48"/>
  <c r="G894" i="47"/>
  <c r="D507" i="57"/>
  <c r="D507" i="56"/>
  <c r="D507" i="55"/>
  <c r="D507" i="54"/>
  <c r="D507" i="53"/>
  <c r="D507" i="52"/>
  <c r="D507" i="51"/>
  <c r="D507" i="49"/>
  <c r="D507" i="50"/>
  <c r="D507" i="48"/>
  <c r="D507" i="47"/>
  <c r="C351" i="57"/>
  <c r="C351" i="56"/>
  <c r="C351" i="55"/>
  <c r="C351" i="54"/>
  <c r="C351" i="53"/>
  <c r="C351" i="52"/>
  <c r="C351" i="49"/>
  <c r="C351" i="50"/>
  <c r="C351" i="48"/>
  <c r="C351" i="47"/>
  <c r="C351" i="51"/>
  <c r="D944" i="57"/>
  <c r="D944" i="56"/>
  <c r="D944" i="55"/>
  <c r="D944" i="54"/>
  <c r="D944" i="53"/>
  <c r="D944" i="52"/>
  <c r="D944" i="51"/>
  <c r="D944" i="50"/>
  <c r="D944" i="49"/>
  <c r="D944" i="48"/>
  <c r="D944" i="47"/>
  <c r="C855" i="57"/>
  <c r="C855" i="56"/>
  <c r="C855" i="55"/>
  <c r="C855" i="54"/>
  <c r="C855" i="52"/>
  <c r="C855" i="53"/>
  <c r="C855" i="51"/>
  <c r="C855" i="50"/>
  <c r="C855" i="49"/>
  <c r="C855" i="48"/>
  <c r="C855" i="47"/>
  <c r="E944" i="57"/>
  <c r="E944" i="56"/>
  <c r="E944" i="55"/>
  <c r="E944" i="54"/>
  <c r="E944" i="53"/>
  <c r="E944" i="52"/>
  <c r="E944" i="51"/>
  <c r="E944" i="50"/>
  <c r="E944" i="49"/>
  <c r="E944" i="47"/>
  <c r="E944" i="48"/>
  <c r="F938" i="57"/>
  <c r="F938" i="56"/>
  <c r="F938" i="55"/>
  <c r="F938" i="54"/>
  <c r="F938" i="53"/>
  <c r="F938" i="52"/>
  <c r="F938" i="51"/>
  <c r="F938" i="50"/>
  <c r="F938" i="49"/>
  <c r="F938" i="48"/>
  <c r="F938" i="47"/>
  <c r="C356" i="57"/>
  <c r="C356" i="56"/>
  <c r="C356" i="54"/>
  <c r="C356" i="55"/>
  <c r="C356" i="53"/>
  <c r="C356" i="51"/>
  <c r="C356" i="52"/>
  <c r="C356" i="49"/>
  <c r="C356" i="50"/>
  <c r="C356" i="48"/>
  <c r="C356" i="47"/>
  <c r="E358" i="57"/>
  <c r="E358" i="56"/>
  <c r="E358" i="55"/>
  <c r="E358" i="54"/>
  <c r="E358" i="53"/>
  <c r="E358" i="52"/>
  <c r="E358" i="51"/>
  <c r="E358" i="49"/>
  <c r="E358" i="50"/>
  <c r="E358" i="47"/>
  <c r="E358" i="48"/>
  <c r="E881" i="57"/>
  <c r="E881" i="56"/>
  <c r="E881" i="55"/>
  <c r="E881" i="54"/>
  <c r="E881" i="53"/>
  <c r="E881" i="52"/>
  <c r="E881" i="51"/>
  <c r="E881" i="50"/>
  <c r="E881" i="49"/>
  <c r="E881" i="48"/>
  <c r="E881" i="47"/>
  <c r="D304" i="57"/>
  <c r="D304" i="56"/>
  <c r="D304" i="55"/>
  <c r="D304" i="54"/>
  <c r="D304" i="53"/>
  <c r="D304" i="52"/>
  <c r="D304" i="51"/>
  <c r="D304" i="49"/>
  <c r="D304" i="50"/>
  <c r="D304" i="48"/>
  <c r="D304" i="47"/>
  <c r="E769" i="57"/>
  <c r="E769" i="56"/>
  <c r="E769" i="55"/>
  <c r="E769" i="53"/>
  <c r="E769" i="54"/>
  <c r="E769" i="52"/>
  <c r="E769" i="51"/>
  <c r="E769" i="50"/>
  <c r="E769" i="49"/>
  <c r="E769" i="48"/>
  <c r="E769" i="47"/>
  <c r="F370" i="57"/>
  <c r="F370" i="56"/>
  <c r="F370" i="55"/>
  <c r="F370" i="54"/>
  <c r="F370" i="53"/>
  <c r="F370" i="52"/>
  <c r="F370" i="51"/>
  <c r="F370" i="50"/>
  <c r="F370" i="48"/>
  <c r="F370" i="47"/>
  <c r="F370" i="49"/>
  <c r="G632" i="57"/>
  <c r="G632" i="56"/>
  <c r="G632" i="55"/>
  <c r="G632" i="54"/>
  <c r="G632" i="53"/>
  <c r="G632" i="52"/>
  <c r="G632" i="51"/>
  <c r="G632" i="50"/>
  <c r="G632" i="49"/>
  <c r="G632" i="48"/>
  <c r="G632" i="47"/>
  <c r="E725" i="57"/>
  <c r="E725" i="56"/>
  <c r="E725" i="55"/>
  <c r="E725" i="54"/>
  <c r="E725" i="53"/>
  <c r="E725" i="52"/>
  <c r="E725" i="51"/>
  <c r="E725" i="50"/>
  <c r="E725" i="48"/>
  <c r="E725" i="49"/>
  <c r="E725" i="47"/>
  <c r="E963" i="57"/>
  <c r="E963" i="56"/>
  <c r="E963" i="55"/>
  <c r="E963" i="54"/>
  <c r="E963" i="53"/>
  <c r="E963" i="52"/>
  <c r="E963" i="51"/>
  <c r="E963" i="50"/>
  <c r="E963" i="49"/>
  <c r="E963" i="48"/>
  <c r="E963" i="47"/>
  <c r="D718" i="57"/>
  <c r="D718" i="56"/>
  <c r="D718" i="55"/>
  <c r="D718" i="54"/>
  <c r="D718" i="53"/>
  <c r="D718" i="52"/>
  <c r="D718" i="51"/>
  <c r="D718" i="50"/>
  <c r="D718" i="48"/>
  <c r="D718" i="47"/>
  <c r="D718" i="49"/>
  <c r="C523" i="57"/>
  <c r="C523" i="56"/>
  <c r="C523" i="55"/>
  <c r="C523" i="54"/>
  <c r="C523" i="53"/>
  <c r="C523" i="52"/>
  <c r="C523" i="49"/>
  <c r="C523" i="51"/>
  <c r="C523" i="50"/>
  <c r="C523" i="48"/>
  <c r="C523" i="47"/>
  <c r="E410" i="57"/>
  <c r="E410" i="56"/>
  <c r="E410" i="55"/>
  <c r="E410" i="54"/>
  <c r="E410" i="53"/>
  <c r="E410" i="52"/>
  <c r="E410" i="51"/>
  <c r="E410" i="50"/>
  <c r="E410" i="49"/>
  <c r="E410" i="48"/>
  <c r="E410" i="47"/>
  <c r="G553" i="57"/>
  <c r="G553" i="55"/>
  <c r="G553" i="56"/>
  <c r="G553" i="54"/>
  <c r="G553" i="53"/>
  <c r="G553" i="51"/>
  <c r="G553" i="52"/>
  <c r="G553" i="48"/>
  <c r="G553" i="49"/>
  <c r="G553" i="47"/>
  <c r="G553" i="50"/>
  <c r="C634" i="57"/>
  <c r="C634" i="56"/>
  <c r="C634" i="55"/>
  <c r="C634" i="53"/>
  <c r="C634" i="54"/>
  <c r="C634" i="52"/>
  <c r="C634" i="50"/>
  <c r="C634" i="49"/>
  <c r="C634" i="51"/>
  <c r="C634" i="48"/>
  <c r="C634" i="47"/>
  <c r="F382" i="57"/>
  <c r="F382" i="56"/>
  <c r="F382" i="55"/>
  <c r="F382" i="54"/>
  <c r="F382" i="53"/>
  <c r="F382" i="52"/>
  <c r="F382" i="50"/>
  <c r="F382" i="51"/>
  <c r="F382" i="48"/>
  <c r="F382" i="49"/>
  <c r="F382" i="47"/>
  <c r="G610" i="57"/>
  <c r="G610" i="56"/>
  <c r="G610" i="55"/>
  <c r="G610" i="54"/>
  <c r="G610" i="53"/>
  <c r="G610" i="52"/>
  <c r="G610" i="51"/>
  <c r="G610" i="50"/>
  <c r="G610" i="49"/>
  <c r="G610" i="47"/>
  <c r="G610" i="48"/>
  <c r="G709" i="57"/>
  <c r="G709" i="56"/>
  <c r="G709" i="55"/>
  <c r="G709" i="54"/>
  <c r="G709" i="53"/>
  <c r="G709" i="52"/>
  <c r="G709" i="51"/>
  <c r="G709" i="50"/>
  <c r="G709" i="49"/>
  <c r="G709" i="48"/>
  <c r="G709" i="47"/>
  <c r="C799" i="57"/>
  <c r="C799" i="56"/>
  <c r="C799" i="55"/>
  <c r="C799" i="54"/>
  <c r="C799" i="53"/>
  <c r="C799" i="52"/>
  <c r="C799" i="51"/>
  <c r="C799" i="50"/>
  <c r="C799" i="49"/>
  <c r="C799" i="48"/>
  <c r="C799" i="47"/>
  <c r="C400" i="57"/>
  <c r="C400" i="56"/>
  <c r="C400" i="55"/>
  <c r="C400" i="54"/>
  <c r="C400" i="53"/>
  <c r="C400" i="52"/>
  <c r="C400" i="51"/>
  <c r="C400" i="50"/>
  <c r="C400" i="49"/>
  <c r="C400" i="48"/>
  <c r="C400" i="47"/>
  <c r="F677" i="57"/>
  <c r="F677" i="56"/>
  <c r="F677" i="55"/>
  <c r="F677" i="54"/>
  <c r="F677" i="53"/>
  <c r="F677" i="52"/>
  <c r="F677" i="51"/>
  <c r="F677" i="50"/>
  <c r="F677" i="49"/>
  <c r="F677" i="47"/>
  <c r="F677" i="48"/>
  <c r="G660" i="57"/>
  <c r="G660" i="56"/>
  <c r="G660" i="55"/>
  <c r="G660" i="54"/>
  <c r="G660" i="53"/>
  <c r="G660" i="52"/>
  <c r="G660" i="51"/>
  <c r="G660" i="50"/>
  <c r="G660" i="48"/>
  <c r="G660" i="49"/>
  <c r="G660" i="47"/>
  <c r="G796" i="57"/>
  <c r="G796" i="56"/>
  <c r="G796" i="55"/>
  <c r="G796" i="54"/>
  <c r="G796" i="53"/>
  <c r="G796" i="51"/>
  <c r="G796" i="52"/>
  <c r="G796" i="50"/>
  <c r="G796" i="49"/>
  <c r="G796" i="48"/>
  <c r="G796" i="47"/>
  <c r="G236" i="57"/>
  <c r="G236" i="56"/>
  <c r="G236" i="55"/>
  <c r="G236" i="54"/>
  <c r="G236" i="53"/>
  <c r="G236" i="52"/>
  <c r="G236" i="51"/>
  <c r="G236" i="49"/>
  <c r="G236" i="50"/>
  <c r="G236" i="48"/>
  <c r="G236" i="47"/>
  <c r="C302" i="57"/>
  <c r="C302" i="56"/>
  <c r="C302" i="55"/>
  <c r="C302" i="54"/>
  <c r="C302" i="53"/>
  <c r="C302" i="52"/>
  <c r="C302" i="51"/>
  <c r="C302" i="50"/>
  <c r="C302" i="49"/>
  <c r="C302" i="48"/>
  <c r="C302" i="47"/>
  <c r="D225" i="57"/>
  <c r="D225" i="56"/>
  <c r="D225" i="55"/>
  <c r="D225" i="53"/>
  <c r="D225" i="54"/>
  <c r="D225" i="52"/>
  <c r="D225" i="51"/>
  <c r="D225" i="50"/>
  <c r="D225" i="49"/>
  <c r="D225" i="48"/>
  <c r="D225" i="47"/>
  <c r="D848" i="57"/>
  <c r="D848" i="56"/>
  <c r="D848" i="55"/>
  <c r="D848" i="54"/>
  <c r="D848" i="53"/>
  <c r="D848" i="52"/>
  <c r="D848" i="51"/>
  <c r="D848" i="50"/>
  <c r="D848" i="49"/>
  <c r="D848" i="48"/>
  <c r="D848" i="47"/>
  <c r="D963" i="57"/>
  <c r="D963" i="56"/>
  <c r="D963" i="55"/>
  <c r="D963" i="54"/>
  <c r="D963" i="53"/>
  <c r="D963" i="52"/>
  <c r="D963" i="51"/>
  <c r="D963" i="50"/>
  <c r="D963" i="49"/>
  <c r="D963" i="48"/>
  <c r="D963" i="47"/>
  <c r="C940" i="57"/>
  <c r="C940" i="56"/>
  <c r="C940" i="55"/>
  <c r="C940" i="54"/>
  <c r="C940" i="53"/>
  <c r="C940" i="52"/>
  <c r="C940" i="51"/>
  <c r="C940" i="50"/>
  <c r="C940" i="48"/>
  <c r="C940" i="49"/>
  <c r="C940" i="47"/>
  <c r="F836" i="57"/>
  <c r="F836" i="56"/>
  <c r="F836" i="55"/>
  <c r="F836" i="54"/>
  <c r="F836" i="53"/>
  <c r="F836" i="52"/>
  <c r="F836" i="51"/>
  <c r="F836" i="50"/>
  <c r="F836" i="47"/>
  <c r="F836" i="49"/>
  <c r="F836" i="48"/>
  <c r="C793" i="57"/>
  <c r="C793" i="56"/>
  <c r="C793" i="55"/>
  <c r="C793" i="54"/>
  <c r="C793" i="53"/>
  <c r="C793" i="52"/>
  <c r="C793" i="51"/>
  <c r="C793" i="50"/>
  <c r="C793" i="47"/>
  <c r="C793" i="48"/>
  <c r="C793" i="49"/>
  <c r="F909" i="57"/>
  <c r="F909" i="56"/>
  <c r="F909" i="55"/>
  <c r="F909" i="54"/>
  <c r="F909" i="53"/>
  <c r="F909" i="52"/>
  <c r="F909" i="49"/>
  <c r="F909" i="50"/>
  <c r="F909" i="48"/>
  <c r="F909" i="51"/>
  <c r="F909" i="47"/>
  <c r="F223" i="57"/>
  <c r="F223" i="56"/>
  <c r="F223" i="55"/>
  <c r="F223" i="54"/>
  <c r="F223" i="53"/>
  <c r="F223" i="52"/>
  <c r="F223" i="51"/>
  <c r="F223" i="49"/>
  <c r="F223" i="50"/>
  <c r="F223" i="47"/>
  <c r="F223" i="48"/>
  <c r="D940" i="57"/>
  <c r="D940" i="56"/>
  <c r="D940" i="55"/>
  <c r="D940" i="54"/>
  <c r="D940" i="53"/>
  <c r="D940" i="52"/>
  <c r="D940" i="51"/>
  <c r="D940" i="50"/>
  <c r="D940" i="48"/>
  <c r="D940" i="49"/>
  <c r="D940" i="47"/>
  <c r="C935" i="57"/>
  <c r="C935" i="56"/>
  <c r="C935" i="55"/>
  <c r="C935" i="53"/>
  <c r="C935" i="54"/>
  <c r="C935" i="52"/>
  <c r="C935" i="51"/>
  <c r="C935" i="50"/>
  <c r="C935" i="48"/>
  <c r="C935" i="47"/>
  <c r="C935" i="49"/>
  <c r="D936" i="57"/>
  <c r="D936" i="56"/>
  <c r="D936" i="55"/>
  <c r="D936" i="54"/>
  <c r="D936" i="53"/>
  <c r="D936" i="52"/>
  <c r="D936" i="51"/>
  <c r="D936" i="50"/>
  <c r="D936" i="49"/>
  <c r="D936" i="48"/>
  <c r="D936" i="47"/>
  <c r="F708" i="57"/>
  <c r="F708" i="56"/>
  <c r="F708" i="55"/>
  <c r="F708" i="54"/>
  <c r="F708" i="53"/>
  <c r="F708" i="52"/>
  <c r="F708" i="51"/>
  <c r="F708" i="50"/>
  <c r="F708" i="49"/>
  <c r="F708" i="47"/>
  <c r="F708" i="48"/>
  <c r="D672" i="57"/>
  <c r="D672" i="56"/>
  <c r="D672" i="55"/>
  <c r="D672" i="54"/>
  <c r="D672" i="53"/>
  <c r="D672" i="52"/>
  <c r="D672" i="51"/>
  <c r="D672" i="49"/>
  <c r="D672" i="50"/>
  <c r="D672" i="47"/>
  <c r="D672" i="48"/>
  <c r="G671" i="57"/>
  <c r="G671" i="56"/>
  <c r="G671" i="55"/>
  <c r="G671" i="54"/>
  <c r="G671" i="53"/>
  <c r="G671" i="52"/>
  <c r="G671" i="51"/>
  <c r="G671" i="49"/>
  <c r="G671" i="50"/>
  <c r="G671" i="48"/>
  <c r="G671" i="47"/>
  <c r="G816" i="57"/>
  <c r="G816" i="56"/>
  <c r="G816" i="55"/>
  <c r="G816" i="54"/>
  <c r="G816" i="53"/>
  <c r="G816" i="52"/>
  <c r="G816" i="51"/>
  <c r="G816" i="50"/>
  <c r="G816" i="48"/>
  <c r="G816" i="49"/>
  <c r="G816" i="47"/>
  <c r="C755" i="57"/>
  <c r="C755" i="56"/>
  <c r="C755" i="55"/>
  <c r="C755" i="54"/>
  <c r="C755" i="53"/>
  <c r="C755" i="52"/>
  <c r="C755" i="51"/>
  <c r="C755" i="50"/>
  <c r="C755" i="48"/>
  <c r="C755" i="49"/>
  <c r="C755" i="47"/>
  <c r="D320" i="57"/>
  <c r="D320" i="56"/>
  <c r="D320" i="55"/>
  <c r="D320" i="54"/>
  <c r="D320" i="52"/>
  <c r="D320" i="53"/>
  <c r="D320" i="51"/>
  <c r="D320" i="49"/>
  <c r="D320" i="48"/>
  <c r="D320" i="50"/>
  <c r="D320" i="47"/>
  <c r="D415" i="57"/>
  <c r="D415" i="56"/>
  <c r="D415" i="55"/>
  <c r="D415" i="54"/>
  <c r="D415" i="53"/>
  <c r="D415" i="52"/>
  <c r="D415" i="51"/>
  <c r="D415" i="50"/>
  <c r="D415" i="49"/>
  <c r="D415" i="48"/>
  <c r="D415" i="47"/>
  <c r="F835" i="57"/>
  <c r="F835" i="56"/>
  <c r="F835" i="55"/>
  <c r="F835" i="54"/>
  <c r="F835" i="53"/>
  <c r="F835" i="51"/>
  <c r="F835" i="52"/>
  <c r="F835" i="50"/>
  <c r="F835" i="49"/>
  <c r="F835" i="47"/>
  <c r="F835" i="48"/>
  <c r="C419" i="57"/>
  <c r="C419" i="56"/>
  <c r="C419" i="55"/>
  <c r="C419" i="54"/>
  <c r="C419" i="53"/>
  <c r="C419" i="52"/>
  <c r="C419" i="51"/>
  <c r="C419" i="50"/>
  <c r="C419" i="48"/>
  <c r="C419" i="49"/>
  <c r="C419" i="47"/>
  <c r="E373" i="57"/>
  <c r="E373" i="55"/>
  <c r="E373" i="56"/>
  <c r="E373" i="53"/>
  <c r="E373" i="54"/>
  <c r="E373" i="52"/>
  <c r="E373" i="51"/>
  <c r="E373" i="50"/>
  <c r="E373" i="48"/>
  <c r="E373" i="47"/>
  <c r="E373" i="49"/>
  <c r="G763" i="57"/>
  <c r="G763" i="56"/>
  <c r="G763" i="55"/>
  <c r="G763" i="54"/>
  <c r="G763" i="53"/>
  <c r="G763" i="52"/>
  <c r="G763" i="51"/>
  <c r="G763" i="50"/>
  <c r="G763" i="49"/>
  <c r="G763" i="48"/>
  <c r="G763" i="47"/>
  <c r="C751" i="57"/>
  <c r="C751" i="56"/>
  <c r="C751" i="55"/>
  <c r="C751" i="54"/>
  <c r="C751" i="53"/>
  <c r="C751" i="52"/>
  <c r="C751" i="51"/>
  <c r="C751" i="50"/>
  <c r="C751" i="49"/>
  <c r="C751" i="48"/>
  <c r="C751" i="47"/>
  <c r="G730" i="57"/>
  <c r="G730" i="56"/>
  <c r="G730" i="55"/>
  <c r="G730" i="54"/>
  <c r="G730" i="53"/>
  <c r="G730" i="52"/>
  <c r="G730" i="51"/>
  <c r="G730" i="50"/>
  <c r="G730" i="49"/>
  <c r="G730" i="48"/>
  <c r="G730" i="47"/>
  <c r="D298" i="57"/>
  <c r="D298" i="56"/>
  <c r="D298" i="55"/>
  <c r="D298" i="54"/>
  <c r="D298" i="53"/>
  <c r="D298" i="52"/>
  <c r="D298" i="50"/>
  <c r="D298" i="49"/>
  <c r="D298" i="51"/>
  <c r="D298" i="48"/>
  <c r="D298" i="47"/>
  <c r="E688" i="57"/>
  <c r="E688" i="56"/>
  <c r="E688" i="55"/>
  <c r="E688" i="54"/>
  <c r="E688" i="53"/>
  <c r="E688" i="52"/>
  <c r="E688" i="51"/>
  <c r="E688" i="50"/>
  <c r="E688" i="47"/>
  <c r="E688" i="49"/>
  <c r="E688" i="48"/>
  <c r="E647" i="57"/>
  <c r="E647" i="56"/>
  <c r="E647" i="55"/>
  <c r="E647" i="54"/>
  <c r="E647" i="53"/>
  <c r="E647" i="52"/>
  <c r="E647" i="51"/>
  <c r="E647" i="50"/>
  <c r="E647" i="48"/>
  <c r="E647" i="47"/>
  <c r="E647" i="49"/>
  <c r="C761" i="57"/>
  <c r="C761" i="56"/>
  <c r="C761" i="55"/>
  <c r="C761" i="54"/>
  <c r="C761" i="53"/>
  <c r="C761" i="52"/>
  <c r="C761" i="51"/>
  <c r="C761" i="50"/>
  <c r="C761" i="48"/>
  <c r="C761" i="47"/>
  <c r="C761" i="49"/>
  <c r="C632" i="57"/>
  <c r="C632" i="56"/>
  <c r="C632" i="55"/>
  <c r="C632" i="54"/>
  <c r="C632" i="53"/>
  <c r="C632" i="52"/>
  <c r="C632" i="51"/>
  <c r="C632" i="50"/>
  <c r="C632" i="49"/>
  <c r="C632" i="48"/>
  <c r="C632" i="47"/>
  <c r="G813" i="57"/>
  <c r="G813" i="56"/>
  <c r="G813" i="55"/>
  <c r="G813" i="54"/>
  <c r="G813" i="53"/>
  <c r="G813" i="52"/>
  <c r="G813" i="51"/>
  <c r="G813" i="50"/>
  <c r="G813" i="49"/>
  <c r="G813" i="47"/>
  <c r="G813" i="48"/>
  <c r="C795" i="57"/>
  <c r="C795" i="56"/>
  <c r="C795" i="55"/>
  <c r="C795" i="54"/>
  <c r="C795" i="53"/>
  <c r="C795" i="52"/>
  <c r="C795" i="51"/>
  <c r="C795" i="50"/>
  <c r="C795" i="49"/>
  <c r="C795" i="48"/>
  <c r="C795" i="47"/>
  <c r="C927" i="57"/>
  <c r="C927" i="56"/>
  <c r="C927" i="55"/>
  <c r="C927" i="54"/>
  <c r="C927" i="53"/>
  <c r="C927" i="52"/>
  <c r="C927" i="51"/>
  <c r="C927" i="50"/>
  <c r="C927" i="49"/>
  <c r="C927" i="48"/>
  <c r="C927" i="47"/>
  <c r="F377" i="57"/>
  <c r="F377" i="56"/>
  <c r="F377" i="55"/>
  <c r="F377" i="54"/>
  <c r="F377" i="53"/>
  <c r="F377" i="52"/>
  <c r="F377" i="51"/>
  <c r="F377" i="50"/>
  <c r="F377" i="49"/>
  <c r="F377" i="48"/>
  <c r="F377" i="47"/>
  <c r="F386" i="57"/>
  <c r="F386" i="56"/>
  <c r="F386" i="55"/>
  <c r="F386" i="54"/>
  <c r="F386" i="53"/>
  <c r="F386" i="52"/>
  <c r="F386" i="51"/>
  <c r="F386" i="50"/>
  <c r="F386" i="49"/>
  <c r="F386" i="48"/>
  <c r="F386" i="47"/>
  <c r="F884" i="56"/>
  <c r="F884" i="55"/>
  <c r="F884" i="54"/>
  <c r="F884" i="52"/>
  <c r="F884" i="53"/>
  <c r="F884" i="51"/>
  <c r="F884" i="50"/>
  <c r="F884" i="49"/>
  <c r="F884" i="48"/>
  <c r="F884" i="47"/>
  <c r="F884" i="57"/>
  <c r="G589" i="57"/>
  <c r="G589" i="56"/>
  <c r="G589" i="55"/>
  <c r="G589" i="53"/>
  <c r="G589" i="54"/>
  <c r="G589" i="52"/>
  <c r="G589" i="51"/>
  <c r="G589" i="50"/>
  <c r="G589" i="47"/>
  <c r="G589" i="48"/>
  <c r="G589" i="49"/>
  <c r="C893" i="57"/>
  <c r="C893" i="56"/>
  <c r="C893" i="55"/>
  <c r="C893" i="54"/>
  <c r="C893" i="53"/>
  <c r="C893" i="52"/>
  <c r="C893" i="51"/>
  <c r="C893" i="50"/>
  <c r="C893" i="49"/>
  <c r="C893" i="48"/>
  <c r="C893" i="47"/>
  <c r="F904" i="57"/>
  <c r="F904" i="56"/>
  <c r="F904" i="55"/>
  <c r="F904" i="54"/>
  <c r="F904" i="53"/>
  <c r="F904" i="52"/>
  <c r="F904" i="51"/>
  <c r="F904" i="50"/>
  <c r="F904" i="49"/>
  <c r="F904" i="48"/>
  <c r="F904" i="47"/>
  <c r="E819" i="57"/>
  <c r="E819" i="56"/>
  <c r="E819" i="55"/>
  <c r="E819" i="54"/>
  <c r="E819" i="53"/>
  <c r="E819" i="52"/>
  <c r="E819" i="51"/>
  <c r="E819" i="50"/>
  <c r="E819" i="49"/>
  <c r="E819" i="48"/>
  <c r="E819" i="47"/>
  <c r="F725" i="57"/>
  <c r="F725" i="56"/>
  <c r="F725" i="55"/>
  <c r="F725" i="53"/>
  <c r="F725" i="52"/>
  <c r="F725" i="54"/>
  <c r="F725" i="51"/>
  <c r="F725" i="50"/>
  <c r="F725" i="49"/>
  <c r="F725" i="48"/>
  <c r="F725" i="47"/>
  <c r="G456" i="57"/>
  <c r="G456" i="56"/>
  <c r="G456" i="55"/>
  <c r="G456" i="54"/>
  <c r="G456" i="53"/>
  <c r="G456" i="51"/>
  <c r="G456" i="52"/>
  <c r="G456" i="49"/>
  <c r="G456" i="50"/>
  <c r="G456" i="48"/>
  <c r="G456" i="47"/>
  <c r="C579" i="57"/>
  <c r="C579" i="56"/>
  <c r="C579" i="55"/>
  <c r="C579" i="54"/>
  <c r="C579" i="53"/>
  <c r="C579" i="52"/>
  <c r="C579" i="51"/>
  <c r="C579" i="50"/>
  <c r="C579" i="48"/>
  <c r="C579" i="49"/>
  <c r="C579" i="47"/>
  <c r="G406" i="57"/>
  <c r="G406" i="56"/>
  <c r="G406" i="55"/>
  <c r="G406" i="54"/>
  <c r="G406" i="53"/>
  <c r="G406" i="52"/>
  <c r="G406" i="51"/>
  <c r="G406" i="49"/>
  <c r="G406" i="50"/>
  <c r="G406" i="48"/>
  <c r="G406" i="47"/>
  <c r="D474" i="57"/>
  <c r="D474" i="56"/>
  <c r="D474" i="55"/>
  <c r="D474" i="54"/>
  <c r="D474" i="53"/>
  <c r="D474" i="52"/>
  <c r="D474" i="51"/>
  <c r="D474" i="50"/>
  <c r="D474" i="49"/>
  <c r="D474" i="48"/>
  <c r="D474" i="47"/>
  <c r="E828" i="57"/>
  <c r="E828" i="56"/>
  <c r="E828" i="55"/>
  <c r="E828" i="54"/>
  <c r="E828" i="53"/>
  <c r="E828" i="52"/>
  <c r="E828" i="50"/>
  <c r="E828" i="51"/>
  <c r="E828" i="49"/>
  <c r="E828" i="48"/>
  <c r="E828" i="47"/>
  <c r="E815" i="57"/>
  <c r="E815" i="56"/>
  <c r="E815" i="55"/>
  <c r="E815" i="54"/>
  <c r="E815" i="53"/>
  <c r="E815" i="52"/>
  <c r="E815" i="51"/>
  <c r="E815" i="50"/>
  <c r="E815" i="49"/>
  <c r="E815" i="48"/>
  <c r="E815" i="47"/>
  <c r="C541" i="57"/>
  <c r="C541" i="56"/>
  <c r="C541" i="55"/>
  <c r="C541" i="54"/>
  <c r="C541" i="53"/>
  <c r="C541" i="51"/>
  <c r="C541" i="52"/>
  <c r="C541" i="50"/>
  <c r="C541" i="49"/>
  <c r="C541" i="48"/>
  <c r="C541" i="47"/>
  <c r="D837" i="57"/>
  <c r="D837" i="56"/>
  <c r="D837" i="55"/>
  <c r="D837" i="54"/>
  <c r="D837" i="53"/>
  <c r="D837" i="52"/>
  <c r="D837" i="51"/>
  <c r="D837" i="50"/>
  <c r="D837" i="48"/>
  <c r="D837" i="47"/>
  <c r="D837" i="49"/>
  <c r="C666" i="57"/>
  <c r="C666" i="56"/>
  <c r="C666" i="55"/>
  <c r="C666" i="54"/>
  <c r="C666" i="53"/>
  <c r="C666" i="52"/>
  <c r="C666" i="51"/>
  <c r="C666" i="50"/>
  <c r="C666" i="49"/>
  <c r="C666" i="48"/>
  <c r="C666" i="47"/>
  <c r="D497" i="57"/>
  <c r="D497" i="56"/>
  <c r="D497" i="55"/>
  <c r="D497" i="54"/>
  <c r="D497" i="53"/>
  <c r="D497" i="52"/>
  <c r="D497" i="51"/>
  <c r="D497" i="50"/>
  <c r="D497" i="49"/>
  <c r="D497" i="47"/>
  <c r="D497" i="48"/>
  <c r="E451" i="57"/>
  <c r="E451" i="56"/>
  <c r="E451" i="55"/>
  <c r="E451" i="54"/>
  <c r="E451" i="53"/>
  <c r="E451" i="52"/>
  <c r="E451" i="50"/>
  <c r="E451" i="49"/>
  <c r="E451" i="51"/>
  <c r="E451" i="48"/>
  <c r="E451" i="47"/>
  <c r="G741" i="57"/>
  <c r="G741" i="56"/>
  <c r="G741" i="55"/>
  <c r="G741" i="53"/>
  <c r="G741" i="54"/>
  <c r="G741" i="52"/>
  <c r="G741" i="51"/>
  <c r="G741" i="50"/>
  <c r="G741" i="49"/>
  <c r="G741" i="48"/>
  <c r="G741" i="47"/>
  <c r="G637" i="57"/>
  <c r="G637" i="56"/>
  <c r="G637" i="55"/>
  <c r="G637" i="54"/>
  <c r="G637" i="53"/>
  <c r="G637" i="52"/>
  <c r="G637" i="51"/>
  <c r="G637" i="50"/>
  <c r="G637" i="47"/>
  <c r="G637" i="48"/>
  <c r="G637" i="49"/>
  <c r="C960" i="57"/>
  <c r="C960" i="56"/>
  <c r="C960" i="55"/>
  <c r="C960" i="54"/>
  <c r="C960" i="53"/>
  <c r="C960" i="52"/>
  <c r="C960" i="51"/>
  <c r="C960" i="50"/>
  <c r="C960" i="48"/>
  <c r="C960" i="49"/>
  <c r="C960" i="47"/>
  <c r="C785" i="57"/>
  <c r="C785" i="56"/>
  <c r="C785" i="55"/>
  <c r="C785" i="54"/>
  <c r="C785" i="53"/>
  <c r="C785" i="51"/>
  <c r="C785" i="52"/>
  <c r="C785" i="49"/>
  <c r="C785" i="50"/>
  <c r="C785" i="47"/>
  <c r="C785" i="48"/>
  <c r="G696" i="57"/>
  <c r="G696" i="56"/>
  <c r="G696" i="55"/>
  <c r="G696" i="54"/>
  <c r="G696" i="53"/>
  <c r="G696" i="52"/>
  <c r="G696" i="51"/>
  <c r="G696" i="50"/>
  <c r="G696" i="49"/>
  <c r="G696" i="48"/>
  <c r="G696" i="47"/>
  <c r="F829" i="57"/>
  <c r="F829" i="56"/>
  <c r="F829" i="55"/>
  <c r="F829" i="54"/>
  <c r="F829" i="53"/>
  <c r="F829" i="52"/>
  <c r="F829" i="51"/>
  <c r="F829" i="49"/>
  <c r="F829" i="50"/>
  <c r="F829" i="48"/>
  <c r="F829" i="47"/>
  <c r="F893" i="57"/>
  <c r="F893" i="56"/>
  <c r="F893" i="55"/>
  <c r="F893" i="54"/>
  <c r="F893" i="53"/>
  <c r="F893" i="52"/>
  <c r="F893" i="49"/>
  <c r="F893" i="51"/>
  <c r="F893" i="50"/>
  <c r="F893" i="48"/>
  <c r="F893" i="47"/>
  <c r="C251" i="57"/>
  <c r="C251" i="56"/>
  <c r="C251" i="55"/>
  <c r="C251" i="54"/>
  <c r="C251" i="53"/>
  <c r="C251" i="51"/>
  <c r="C251" i="49"/>
  <c r="C251" i="50"/>
  <c r="C251" i="52"/>
  <c r="C251" i="48"/>
  <c r="C251" i="47"/>
  <c r="E633" i="57"/>
  <c r="E633" i="56"/>
  <c r="E633" i="54"/>
  <c r="E633" i="55"/>
  <c r="E633" i="53"/>
  <c r="E633" i="52"/>
  <c r="E633" i="51"/>
  <c r="E633" i="50"/>
  <c r="E633" i="49"/>
  <c r="E633" i="47"/>
  <c r="E633" i="48"/>
  <c r="D468" i="57"/>
  <c r="D468" i="56"/>
  <c r="D468" i="55"/>
  <c r="D468" i="54"/>
  <c r="D468" i="53"/>
  <c r="D468" i="52"/>
  <c r="D468" i="49"/>
  <c r="D468" i="48"/>
  <c r="D468" i="50"/>
  <c r="D468" i="51"/>
  <c r="D468" i="47"/>
  <c r="E694" i="57"/>
  <c r="E694" i="56"/>
  <c r="E694" i="55"/>
  <c r="E694" i="54"/>
  <c r="E694" i="53"/>
  <c r="E694" i="52"/>
  <c r="E694" i="51"/>
  <c r="E694" i="50"/>
  <c r="E694" i="49"/>
  <c r="E694" i="47"/>
  <c r="E694" i="48"/>
  <c r="F434" i="57"/>
  <c r="F434" i="56"/>
  <c r="F434" i="55"/>
  <c r="F434" i="54"/>
  <c r="F434" i="53"/>
  <c r="F434" i="52"/>
  <c r="F434" i="51"/>
  <c r="F434" i="48"/>
  <c r="F434" i="49"/>
  <c r="F434" i="50"/>
  <c r="F434" i="47"/>
  <c r="D281" i="57"/>
  <c r="D281" i="56"/>
  <c r="D281" i="55"/>
  <c r="D281" i="54"/>
  <c r="D281" i="53"/>
  <c r="D281" i="52"/>
  <c r="D281" i="51"/>
  <c r="D281" i="50"/>
  <c r="D281" i="48"/>
  <c r="D281" i="49"/>
  <c r="D281" i="47"/>
  <c r="D885" i="57"/>
  <c r="D885" i="56"/>
  <c r="D885" i="55"/>
  <c r="D885" i="54"/>
  <c r="D885" i="53"/>
  <c r="D885" i="51"/>
  <c r="D885" i="52"/>
  <c r="D885" i="48"/>
  <c r="D885" i="50"/>
  <c r="D885" i="47"/>
  <c r="D885" i="49"/>
  <c r="F534" i="57"/>
  <c r="F534" i="56"/>
  <c r="F534" i="55"/>
  <c r="F534" i="54"/>
  <c r="F534" i="53"/>
  <c r="F534" i="51"/>
  <c r="F534" i="52"/>
  <c r="F534" i="49"/>
  <c r="F534" i="50"/>
  <c r="F534" i="48"/>
  <c r="F534" i="47"/>
  <c r="F891" i="57"/>
  <c r="F891" i="56"/>
  <c r="F891" i="55"/>
  <c r="F891" i="54"/>
  <c r="F891" i="52"/>
  <c r="F891" i="53"/>
  <c r="F891" i="51"/>
  <c r="F891" i="50"/>
  <c r="F891" i="48"/>
  <c r="F891" i="49"/>
  <c r="F891" i="47"/>
  <c r="F276" i="57"/>
  <c r="F276" i="56"/>
  <c r="F276" i="55"/>
  <c r="F276" i="54"/>
  <c r="F276" i="52"/>
  <c r="F276" i="53"/>
  <c r="F276" i="51"/>
  <c r="F276" i="50"/>
  <c r="F276" i="49"/>
  <c r="F276" i="47"/>
  <c r="F276" i="48"/>
  <c r="F616" i="57"/>
  <c r="F616" i="56"/>
  <c r="F616" i="55"/>
  <c r="F616" i="54"/>
  <c r="F616" i="53"/>
  <c r="F616" i="51"/>
  <c r="F616" i="52"/>
  <c r="F616" i="50"/>
  <c r="F616" i="49"/>
  <c r="F616" i="47"/>
  <c r="F616" i="48"/>
  <c r="B422" i="57"/>
  <c r="B422" i="56"/>
  <c r="B422" i="55"/>
  <c r="B422" i="54"/>
  <c r="B422" i="53"/>
  <c r="B422" i="52"/>
  <c r="B422" i="51"/>
  <c r="B422" i="49"/>
  <c r="B422" i="50"/>
  <c r="B422" i="48"/>
  <c r="B422" i="47"/>
  <c r="B544" i="57"/>
  <c r="B544" i="56"/>
  <c r="B544" i="55"/>
  <c r="B544" i="54"/>
  <c r="B544" i="53"/>
  <c r="B544" i="52"/>
  <c r="B544" i="51"/>
  <c r="B544" i="50"/>
  <c r="B544" i="47"/>
  <c r="B544" i="48"/>
  <c r="B544" i="49"/>
  <c r="B798" i="57"/>
  <c r="B798" i="56"/>
  <c r="B798" i="55"/>
  <c r="B798" i="54"/>
  <c r="B798" i="52"/>
  <c r="B798" i="53"/>
  <c r="B798" i="51"/>
  <c r="B798" i="50"/>
  <c r="B798" i="48"/>
  <c r="B798" i="49"/>
  <c r="B798" i="47"/>
  <c r="B772" i="57"/>
  <c r="B772" i="56"/>
  <c r="B772" i="55"/>
  <c r="B772" i="54"/>
  <c r="B772" i="53"/>
  <c r="B772" i="52"/>
  <c r="B772" i="50"/>
  <c r="B772" i="51"/>
  <c r="B772" i="49"/>
  <c r="B772" i="48"/>
  <c r="B772" i="47"/>
  <c r="B502" i="57"/>
  <c r="B502" i="56"/>
  <c r="B502" i="55"/>
  <c r="B502" i="54"/>
  <c r="B502" i="53"/>
  <c r="B502" i="52"/>
  <c r="B502" i="51"/>
  <c r="B502" i="50"/>
  <c r="B502" i="49"/>
  <c r="B502" i="48"/>
  <c r="B502" i="47"/>
  <c r="B891" i="57"/>
  <c r="B891" i="56"/>
  <c r="B891" i="55"/>
  <c r="B891" i="54"/>
  <c r="B891" i="53"/>
  <c r="B891" i="52"/>
  <c r="B891" i="51"/>
  <c r="B891" i="50"/>
  <c r="B891" i="49"/>
  <c r="B891" i="47"/>
  <c r="B891" i="48"/>
  <c r="B614" i="57"/>
  <c r="B614" i="56"/>
  <c r="B614" i="55"/>
  <c r="B614" i="54"/>
  <c r="B614" i="53"/>
  <c r="B614" i="52"/>
  <c r="B614" i="51"/>
  <c r="B614" i="49"/>
  <c r="B614" i="50"/>
  <c r="B614" i="48"/>
  <c r="B614" i="47"/>
  <c r="B877" i="57"/>
  <c r="B877" i="56"/>
  <c r="B877" i="55"/>
  <c r="B877" i="54"/>
  <c r="B877" i="53"/>
  <c r="B877" i="52"/>
  <c r="B877" i="51"/>
  <c r="B877" i="50"/>
  <c r="B877" i="49"/>
  <c r="B877" i="48"/>
  <c r="B877" i="47"/>
  <c r="B861" i="57"/>
  <c r="B861" i="56"/>
  <c r="B861" i="55"/>
  <c r="B861" i="54"/>
  <c r="B861" i="53"/>
  <c r="B861" i="52"/>
  <c r="B861" i="51"/>
  <c r="B861" i="50"/>
  <c r="B861" i="49"/>
  <c r="B861" i="48"/>
  <c r="B861" i="47"/>
  <c r="B519" i="57"/>
  <c r="B519" i="56"/>
  <c r="B519" i="55"/>
  <c r="B519" i="54"/>
  <c r="B519" i="53"/>
  <c r="B519" i="52"/>
  <c r="B519" i="51"/>
  <c r="B519" i="50"/>
  <c r="B519" i="48"/>
  <c r="B519" i="49"/>
  <c r="B519" i="47"/>
  <c r="B875" i="57"/>
  <c r="B875" i="56"/>
  <c r="B875" i="55"/>
  <c r="B875" i="53"/>
  <c r="B875" i="54"/>
  <c r="B875" i="52"/>
  <c r="B875" i="51"/>
  <c r="B875" i="49"/>
  <c r="B875" i="50"/>
  <c r="B875" i="48"/>
  <c r="B875" i="47"/>
  <c r="B324" i="57"/>
  <c r="B324" i="56"/>
  <c r="B324" i="55"/>
  <c r="B324" i="54"/>
  <c r="B324" i="53"/>
  <c r="B324" i="52"/>
  <c r="B324" i="51"/>
  <c r="B324" i="50"/>
  <c r="B324" i="48"/>
  <c r="B324" i="47"/>
  <c r="B324" i="49"/>
  <c r="B346" i="57"/>
  <c r="B346" i="56"/>
  <c r="B346" i="55"/>
  <c r="B346" i="54"/>
  <c r="B346" i="53"/>
  <c r="B346" i="52"/>
  <c r="B346" i="51"/>
  <c r="B346" i="50"/>
  <c r="B346" i="48"/>
  <c r="B346" i="49"/>
  <c r="B346" i="47"/>
  <c r="B715" i="57"/>
  <c r="B715" i="56"/>
  <c r="B715" i="55"/>
  <c r="B715" i="54"/>
  <c r="B715" i="53"/>
  <c r="B715" i="52"/>
  <c r="B715" i="51"/>
  <c r="B715" i="50"/>
  <c r="B715" i="49"/>
  <c r="B715" i="47"/>
  <c r="B715" i="48"/>
  <c r="B317" i="57"/>
  <c r="B317" i="56"/>
  <c r="B317" i="55"/>
  <c r="B317" i="54"/>
  <c r="B317" i="53"/>
  <c r="B317" i="52"/>
  <c r="B317" i="51"/>
  <c r="B317" i="50"/>
  <c r="B317" i="49"/>
  <c r="B317" i="48"/>
  <c r="B317" i="47"/>
  <c r="B934" i="57"/>
  <c r="B934" i="56"/>
  <c r="B934" i="55"/>
  <c r="B934" i="54"/>
  <c r="B934" i="53"/>
  <c r="B934" i="52"/>
  <c r="B934" i="51"/>
  <c r="B934" i="50"/>
  <c r="B934" i="49"/>
  <c r="B934" i="48"/>
  <c r="B934" i="47"/>
  <c r="B288" i="57"/>
  <c r="B288" i="56"/>
  <c r="B288" i="55"/>
  <c r="B288" i="54"/>
  <c r="B288" i="52"/>
  <c r="B288" i="53"/>
  <c r="B288" i="51"/>
  <c r="B288" i="50"/>
  <c r="B288" i="48"/>
  <c r="B288" i="49"/>
  <c r="B288" i="47"/>
  <c r="B938" i="57"/>
  <c r="B938" i="56"/>
  <c r="B938" i="55"/>
  <c r="B938" i="54"/>
  <c r="B938" i="53"/>
  <c r="B938" i="52"/>
  <c r="B938" i="51"/>
  <c r="B938" i="50"/>
  <c r="B938" i="48"/>
  <c r="B938" i="49"/>
  <c r="B938" i="47"/>
  <c r="C966" i="57"/>
  <c r="C966" i="56"/>
  <c r="C966" i="55"/>
  <c r="C966" i="54"/>
  <c r="C966" i="53"/>
  <c r="C966" i="52"/>
  <c r="C966" i="51"/>
  <c r="C966" i="50"/>
  <c r="C966" i="49"/>
  <c r="C966" i="48"/>
  <c r="C966" i="47"/>
  <c r="D209" i="57"/>
  <c r="D209" i="56"/>
  <c r="D209" i="55"/>
  <c r="D209" i="54"/>
  <c r="D209" i="53"/>
  <c r="D209" i="52"/>
  <c r="D209" i="51"/>
  <c r="D209" i="50"/>
  <c r="D209" i="49"/>
  <c r="D209" i="48"/>
  <c r="D209" i="47"/>
  <c r="F969" i="57"/>
  <c r="F969" i="56"/>
  <c r="F969" i="55"/>
  <c r="F969" i="54"/>
  <c r="F969" i="53"/>
  <c r="F969" i="52"/>
  <c r="F969" i="51"/>
  <c r="F969" i="50"/>
  <c r="F969" i="49"/>
  <c r="F969" i="48"/>
  <c r="F969" i="47"/>
  <c r="F978" i="57"/>
  <c r="F978" i="56"/>
  <c r="F978" i="55"/>
  <c r="F978" i="54"/>
  <c r="F978" i="53"/>
  <c r="F978" i="52"/>
  <c r="F978" i="51"/>
  <c r="F978" i="50"/>
  <c r="F978" i="49"/>
  <c r="F978" i="48"/>
  <c r="F978" i="47"/>
  <c r="G980" i="57"/>
  <c r="G980" i="56"/>
  <c r="G980" i="55"/>
  <c r="G980" i="54"/>
  <c r="G980" i="53"/>
  <c r="G980" i="52"/>
  <c r="G980" i="51"/>
  <c r="G980" i="50"/>
  <c r="G980" i="48"/>
  <c r="G980" i="49"/>
  <c r="G980" i="47"/>
  <c r="D976" i="57"/>
  <c r="D976" i="56"/>
  <c r="D976" i="55"/>
  <c r="D976" i="54"/>
  <c r="D976" i="53"/>
  <c r="D976" i="52"/>
  <c r="D976" i="51"/>
  <c r="D976" i="50"/>
  <c r="D976" i="48"/>
  <c r="D976" i="47"/>
  <c r="D976" i="49"/>
  <c r="E982" i="57"/>
  <c r="E982" i="56"/>
  <c r="E982" i="55"/>
  <c r="E982" i="54"/>
  <c r="E982" i="53"/>
  <c r="E982" i="52"/>
  <c r="E982" i="51"/>
  <c r="E982" i="50"/>
  <c r="E982" i="49"/>
  <c r="E982" i="48"/>
  <c r="E982" i="47"/>
  <c r="B822" i="57"/>
  <c r="B822" i="56"/>
  <c r="B822" i="55"/>
  <c r="B822" i="54"/>
  <c r="B822" i="53"/>
  <c r="B822" i="52"/>
  <c r="B822" i="51"/>
  <c r="B822" i="50"/>
  <c r="B822" i="49"/>
  <c r="B822" i="47"/>
  <c r="B822" i="48"/>
  <c r="B234" i="57"/>
  <c r="B234" i="56"/>
  <c r="B234" i="55"/>
  <c r="B234" i="54"/>
  <c r="B234" i="53"/>
  <c r="B234" i="52"/>
  <c r="B234" i="51"/>
  <c r="B234" i="50"/>
  <c r="B234" i="49"/>
  <c r="B234" i="48"/>
  <c r="B234" i="47"/>
  <c r="B697" i="57"/>
  <c r="B697" i="56"/>
  <c r="B697" i="55"/>
  <c r="B697" i="54"/>
  <c r="B697" i="53"/>
  <c r="B697" i="52"/>
  <c r="B697" i="51"/>
  <c r="B697" i="49"/>
  <c r="B697" i="50"/>
  <c r="B697" i="48"/>
  <c r="B697" i="47"/>
  <c r="F419" i="57"/>
  <c r="F419" i="56"/>
  <c r="F419" i="55"/>
  <c r="F419" i="54"/>
  <c r="F419" i="53"/>
  <c r="F419" i="52"/>
  <c r="F419" i="51"/>
  <c r="F419" i="50"/>
  <c r="F419" i="49"/>
  <c r="F419" i="48"/>
  <c r="F419" i="47"/>
  <c r="E760" i="57"/>
  <c r="E760" i="56"/>
  <c r="E760" i="55"/>
  <c r="E760" i="54"/>
  <c r="E760" i="53"/>
  <c r="E760" i="52"/>
  <c r="E760" i="51"/>
  <c r="E760" i="50"/>
  <c r="E760" i="49"/>
  <c r="E760" i="48"/>
  <c r="E760" i="47"/>
  <c r="G515" i="57"/>
  <c r="G515" i="55"/>
  <c r="G515" i="56"/>
  <c r="G515" i="54"/>
  <c r="G515" i="53"/>
  <c r="G515" i="52"/>
  <c r="G515" i="51"/>
  <c r="G515" i="49"/>
  <c r="G515" i="50"/>
  <c r="G515" i="48"/>
  <c r="G515" i="47"/>
  <c r="C525" i="57"/>
  <c r="C525" i="56"/>
  <c r="C525" i="55"/>
  <c r="C525" i="54"/>
  <c r="C525" i="53"/>
  <c r="C525" i="52"/>
  <c r="C525" i="51"/>
  <c r="C525" i="50"/>
  <c r="C525" i="48"/>
  <c r="C525" i="49"/>
  <c r="C525" i="47"/>
  <c r="E525" i="57"/>
  <c r="E525" i="56"/>
  <c r="E525" i="55"/>
  <c r="E525" i="54"/>
  <c r="E525" i="53"/>
  <c r="E525" i="52"/>
  <c r="E525" i="51"/>
  <c r="E525" i="49"/>
  <c r="E525" i="50"/>
  <c r="E525" i="48"/>
  <c r="E525" i="47"/>
  <c r="F361" i="57"/>
  <c r="F361" i="56"/>
  <c r="F361" i="55"/>
  <c r="F361" i="54"/>
  <c r="F361" i="53"/>
  <c r="F361" i="51"/>
  <c r="F361" i="52"/>
  <c r="F361" i="50"/>
  <c r="F361" i="49"/>
  <c r="F361" i="48"/>
  <c r="F361" i="47"/>
  <c r="C668" i="57"/>
  <c r="C668" i="56"/>
  <c r="C668" i="55"/>
  <c r="C668" i="54"/>
  <c r="C668" i="53"/>
  <c r="C668" i="52"/>
  <c r="C668" i="51"/>
  <c r="C668" i="50"/>
  <c r="C668" i="48"/>
  <c r="C668" i="49"/>
  <c r="C668" i="47"/>
  <c r="D344" i="57"/>
  <c r="D344" i="56"/>
  <c r="D344" i="55"/>
  <c r="D344" i="54"/>
  <c r="D344" i="53"/>
  <c r="D344" i="52"/>
  <c r="D344" i="51"/>
  <c r="D344" i="49"/>
  <c r="D344" i="50"/>
  <c r="D344" i="48"/>
  <c r="D344" i="47"/>
  <c r="B624" i="57"/>
  <c r="B624" i="56"/>
  <c r="B624" i="55"/>
  <c r="B624" i="54"/>
  <c r="B624" i="53"/>
  <c r="B624" i="52"/>
  <c r="B624" i="50"/>
  <c r="B624" i="51"/>
  <c r="B624" i="47"/>
  <c r="B624" i="49"/>
  <c r="B624" i="48"/>
  <c r="B909" i="57"/>
  <c r="B909" i="56"/>
  <c r="B909" i="55"/>
  <c r="B909" i="54"/>
  <c r="B909" i="53"/>
  <c r="B909" i="52"/>
  <c r="B909" i="51"/>
  <c r="B909" i="50"/>
  <c r="B909" i="49"/>
  <c r="B909" i="48"/>
  <c r="B909" i="47"/>
  <c r="B463" i="57"/>
  <c r="B463" i="56"/>
  <c r="B463" i="55"/>
  <c r="B463" i="54"/>
  <c r="B463" i="53"/>
  <c r="B463" i="51"/>
  <c r="B463" i="52"/>
  <c r="B463" i="50"/>
  <c r="B463" i="47"/>
  <c r="B463" i="48"/>
  <c r="B463" i="49"/>
  <c r="B526" i="57"/>
  <c r="B526" i="56"/>
  <c r="B526" i="55"/>
  <c r="B526" i="54"/>
  <c r="B526" i="53"/>
  <c r="B526" i="52"/>
  <c r="B526" i="51"/>
  <c r="B526" i="50"/>
  <c r="B526" i="49"/>
  <c r="B526" i="48"/>
  <c r="B526" i="47"/>
  <c r="G256" i="57"/>
  <c r="G256" i="56"/>
  <c r="G256" i="55"/>
  <c r="G256" i="54"/>
  <c r="G256" i="52"/>
  <c r="G256" i="51"/>
  <c r="G256" i="53"/>
  <c r="G256" i="50"/>
  <c r="G256" i="48"/>
  <c r="G256" i="49"/>
  <c r="G256" i="47"/>
  <c r="E527" i="57"/>
  <c r="E527" i="56"/>
  <c r="E527" i="55"/>
  <c r="E527" i="54"/>
  <c r="E527" i="53"/>
  <c r="E527" i="52"/>
  <c r="E527" i="51"/>
  <c r="E527" i="50"/>
  <c r="E527" i="49"/>
  <c r="E527" i="48"/>
  <c r="E527" i="47"/>
  <c r="F601" i="57"/>
  <c r="F601" i="56"/>
  <c r="F601" i="55"/>
  <c r="F601" i="54"/>
  <c r="F601" i="52"/>
  <c r="F601" i="53"/>
  <c r="F601" i="51"/>
  <c r="F601" i="50"/>
  <c r="F601" i="49"/>
  <c r="F601" i="47"/>
  <c r="F601" i="48"/>
  <c r="D386" i="57"/>
  <c r="D386" i="56"/>
  <c r="D386" i="55"/>
  <c r="D386" i="54"/>
  <c r="D386" i="52"/>
  <c r="D386" i="53"/>
  <c r="D386" i="51"/>
  <c r="D386" i="50"/>
  <c r="D386" i="49"/>
  <c r="D386" i="48"/>
  <c r="D386" i="47"/>
  <c r="D789" i="57"/>
  <c r="D789" i="56"/>
  <c r="D789" i="55"/>
  <c r="D789" i="54"/>
  <c r="D789" i="53"/>
  <c r="D789" i="52"/>
  <c r="D789" i="51"/>
  <c r="D789" i="50"/>
  <c r="D789" i="48"/>
  <c r="D789" i="49"/>
  <c r="D789" i="47"/>
  <c r="E307" i="57"/>
  <c r="E307" i="56"/>
  <c r="E307" i="55"/>
  <c r="E307" i="54"/>
  <c r="E307" i="53"/>
  <c r="E307" i="52"/>
  <c r="E307" i="50"/>
  <c r="E307" i="51"/>
  <c r="E307" i="49"/>
  <c r="E307" i="47"/>
  <c r="E307" i="48"/>
  <c r="F380" i="57"/>
  <c r="F380" i="56"/>
  <c r="F380" i="55"/>
  <c r="F380" i="54"/>
  <c r="F380" i="53"/>
  <c r="F380" i="52"/>
  <c r="F380" i="50"/>
  <c r="F380" i="49"/>
  <c r="F380" i="48"/>
  <c r="F380" i="51"/>
  <c r="F380" i="47"/>
  <c r="C891" i="57"/>
  <c r="C891" i="56"/>
  <c r="C891" i="55"/>
  <c r="C891" i="54"/>
  <c r="C891" i="53"/>
  <c r="C891" i="52"/>
  <c r="C891" i="51"/>
  <c r="C891" i="50"/>
  <c r="C891" i="49"/>
  <c r="C891" i="48"/>
  <c r="C891" i="47"/>
  <c r="B430" i="56"/>
  <c r="B430" i="57"/>
  <c r="B430" i="55"/>
  <c r="B430" i="54"/>
  <c r="B430" i="53"/>
  <c r="B430" i="52"/>
  <c r="B430" i="51"/>
  <c r="B430" i="50"/>
  <c r="B430" i="49"/>
  <c r="B430" i="48"/>
  <c r="B430" i="47"/>
  <c r="B963" i="57"/>
  <c r="B963" i="56"/>
  <c r="B963" i="54"/>
  <c r="B963" i="55"/>
  <c r="B963" i="53"/>
  <c r="B963" i="51"/>
  <c r="B963" i="52"/>
  <c r="B963" i="49"/>
  <c r="B963" i="48"/>
  <c r="B963" i="50"/>
  <c r="B963" i="47"/>
  <c r="B291" i="57"/>
  <c r="B291" i="56"/>
  <c r="B291" i="55"/>
  <c r="B291" i="54"/>
  <c r="B291" i="52"/>
  <c r="B291" i="53"/>
  <c r="B291" i="51"/>
  <c r="B291" i="50"/>
  <c r="B291" i="48"/>
  <c r="B291" i="47"/>
  <c r="B291" i="49"/>
  <c r="B575" i="57"/>
  <c r="B575" i="56"/>
  <c r="B575" i="55"/>
  <c r="B575" i="54"/>
  <c r="B575" i="53"/>
  <c r="B575" i="52"/>
  <c r="B575" i="51"/>
  <c r="B575" i="50"/>
  <c r="B575" i="49"/>
  <c r="B575" i="48"/>
  <c r="B575" i="47"/>
  <c r="G635" i="57"/>
  <c r="G635" i="56"/>
  <c r="G635" i="55"/>
  <c r="G635" i="54"/>
  <c r="G635" i="53"/>
  <c r="G635" i="52"/>
  <c r="G635" i="51"/>
  <c r="G635" i="50"/>
  <c r="G635" i="49"/>
  <c r="G635" i="48"/>
  <c r="G635" i="47"/>
  <c r="F546" i="57"/>
  <c r="F546" i="56"/>
  <c r="F546" i="55"/>
  <c r="F546" i="54"/>
  <c r="F546" i="53"/>
  <c r="F546" i="52"/>
  <c r="F546" i="51"/>
  <c r="F546" i="50"/>
  <c r="F546" i="48"/>
  <c r="F546" i="49"/>
  <c r="F546" i="47"/>
  <c r="G353" i="57"/>
  <c r="G353" i="56"/>
  <c r="G353" i="55"/>
  <c r="G353" i="54"/>
  <c r="G353" i="53"/>
  <c r="G353" i="52"/>
  <c r="G353" i="51"/>
  <c r="G353" i="48"/>
  <c r="G353" i="50"/>
  <c r="G353" i="47"/>
  <c r="G353" i="49"/>
  <c r="G267" i="57"/>
  <c r="G267" i="56"/>
  <c r="G267" i="55"/>
  <c r="G267" i="54"/>
  <c r="G267" i="52"/>
  <c r="G267" i="51"/>
  <c r="G267" i="53"/>
  <c r="G267" i="50"/>
  <c r="G267" i="49"/>
  <c r="G267" i="48"/>
  <c r="G267" i="47"/>
  <c r="F447" i="57"/>
  <c r="F447" i="56"/>
  <c r="F447" i="55"/>
  <c r="F447" i="54"/>
  <c r="F447" i="53"/>
  <c r="F447" i="52"/>
  <c r="F447" i="51"/>
  <c r="F447" i="50"/>
  <c r="F447" i="49"/>
  <c r="F447" i="48"/>
  <c r="F447" i="47"/>
  <c r="E814" i="57"/>
  <c r="E814" i="56"/>
  <c r="E814" i="55"/>
  <c r="E814" i="54"/>
  <c r="E814" i="53"/>
  <c r="E814" i="52"/>
  <c r="E814" i="51"/>
  <c r="E814" i="50"/>
  <c r="E814" i="49"/>
  <c r="E814" i="48"/>
  <c r="E814" i="47"/>
  <c r="F407" i="57"/>
  <c r="F407" i="56"/>
  <c r="F407" i="55"/>
  <c r="F407" i="54"/>
  <c r="F407" i="53"/>
  <c r="F407" i="52"/>
  <c r="F407" i="51"/>
  <c r="F407" i="48"/>
  <c r="F407" i="50"/>
  <c r="F407" i="49"/>
  <c r="F407" i="47"/>
  <c r="D492" i="57"/>
  <c r="D492" i="56"/>
  <c r="D492" i="55"/>
  <c r="D492" i="53"/>
  <c r="D492" i="54"/>
  <c r="D492" i="52"/>
  <c r="D492" i="51"/>
  <c r="D492" i="50"/>
  <c r="D492" i="48"/>
  <c r="D492" i="49"/>
  <c r="D492" i="47"/>
  <c r="D396" i="57"/>
  <c r="D396" i="56"/>
  <c r="D396" i="55"/>
  <c r="D396" i="54"/>
  <c r="D396" i="53"/>
  <c r="D396" i="52"/>
  <c r="D396" i="51"/>
  <c r="D396" i="50"/>
  <c r="D396" i="48"/>
  <c r="D396" i="49"/>
  <c r="D396" i="47"/>
  <c r="B557" i="57"/>
  <c r="B557" i="56"/>
  <c r="B557" i="55"/>
  <c r="B557" i="54"/>
  <c r="B557" i="53"/>
  <c r="B557" i="52"/>
  <c r="B557" i="51"/>
  <c r="B557" i="50"/>
  <c r="B557" i="49"/>
  <c r="B557" i="48"/>
  <c r="B557" i="47"/>
  <c r="B419" i="57"/>
  <c r="B419" i="56"/>
  <c r="B419" i="55"/>
  <c r="B419" i="54"/>
  <c r="B419" i="52"/>
  <c r="B419" i="53"/>
  <c r="B419" i="51"/>
  <c r="B419" i="50"/>
  <c r="B419" i="48"/>
  <c r="B419" i="49"/>
  <c r="B419" i="47"/>
  <c r="B703" i="57"/>
  <c r="B703" i="56"/>
  <c r="B703" i="55"/>
  <c r="B703" i="54"/>
  <c r="B703" i="53"/>
  <c r="B703" i="52"/>
  <c r="B703" i="51"/>
  <c r="B703" i="49"/>
  <c r="B703" i="48"/>
  <c r="B703" i="50"/>
  <c r="B703" i="47"/>
  <c r="B580" i="57"/>
  <c r="B580" i="56"/>
  <c r="B580" i="55"/>
  <c r="B580" i="54"/>
  <c r="B580" i="53"/>
  <c r="B580" i="52"/>
  <c r="B580" i="51"/>
  <c r="B580" i="50"/>
  <c r="B580" i="48"/>
  <c r="B580" i="49"/>
  <c r="B580" i="47"/>
  <c r="G552" i="57"/>
  <c r="G552" i="56"/>
  <c r="G552" i="55"/>
  <c r="G552" i="54"/>
  <c r="G552" i="53"/>
  <c r="G552" i="52"/>
  <c r="G552" i="51"/>
  <c r="G552" i="49"/>
  <c r="G552" i="50"/>
  <c r="G552" i="47"/>
  <c r="G552" i="48"/>
  <c r="G680" i="57"/>
  <c r="G680" i="56"/>
  <c r="G680" i="54"/>
  <c r="G680" i="55"/>
  <c r="G680" i="53"/>
  <c r="G680" i="52"/>
  <c r="G680" i="50"/>
  <c r="G680" i="49"/>
  <c r="G680" i="51"/>
  <c r="G680" i="47"/>
  <c r="G680" i="48"/>
  <c r="G359" i="57"/>
  <c r="G359" i="56"/>
  <c r="G359" i="55"/>
  <c r="G359" i="53"/>
  <c r="G359" i="54"/>
  <c r="G359" i="52"/>
  <c r="G359" i="51"/>
  <c r="G359" i="50"/>
  <c r="G359" i="48"/>
  <c r="G359" i="49"/>
  <c r="G359" i="47"/>
  <c r="F385" i="57"/>
  <c r="F385" i="56"/>
  <c r="F385" i="55"/>
  <c r="F385" i="54"/>
  <c r="F385" i="53"/>
  <c r="F385" i="52"/>
  <c r="F385" i="51"/>
  <c r="F385" i="50"/>
  <c r="F385" i="48"/>
  <c r="F385" i="49"/>
  <c r="F385" i="47"/>
  <c r="F496" i="57"/>
  <c r="F496" i="56"/>
  <c r="F496" i="55"/>
  <c r="F496" i="54"/>
  <c r="F496" i="53"/>
  <c r="F496" i="51"/>
  <c r="F496" i="52"/>
  <c r="F496" i="50"/>
  <c r="F496" i="48"/>
  <c r="F496" i="47"/>
  <c r="F496" i="49"/>
  <c r="F514" i="57"/>
  <c r="F514" i="56"/>
  <c r="F514" i="54"/>
  <c r="F514" i="55"/>
  <c r="F514" i="53"/>
  <c r="F514" i="52"/>
  <c r="F514" i="51"/>
  <c r="F514" i="50"/>
  <c r="F514" i="49"/>
  <c r="F514" i="48"/>
  <c r="F514" i="47"/>
  <c r="G253" i="57"/>
  <c r="G253" i="56"/>
  <c r="G253" i="55"/>
  <c r="G253" i="54"/>
  <c r="G253" i="53"/>
  <c r="G253" i="52"/>
  <c r="G253" i="51"/>
  <c r="G253" i="50"/>
  <c r="G253" i="49"/>
  <c r="G253" i="48"/>
  <c r="G253" i="47"/>
  <c r="D795" i="57"/>
  <c r="D795" i="56"/>
  <c r="D795" i="55"/>
  <c r="D795" i="54"/>
  <c r="D795" i="53"/>
  <c r="D795" i="52"/>
  <c r="D795" i="49"/>
  <c r="D795" i="51"/>
  <c r="D795" i="48"/>
  <c r="D795" i="50"/>
  <c r="D795" i="47"/>
  <c r="G760" i="57"/>
  <c r="G760" i="56"/>
  <c r="G760" i="55"/>
  <c r="G760" i="53"/>
  <c r="G760" i="54"/>
  <c r="G760" i="52"/>
  <c r="G760" i="51"/>
  <c r="G760" i="49"/>
  <c r="G760" i="50"/>
  <c r="G760" i="48"/>
  <c r="G760" i="47"/>
  <c r="F681" i="57"/>
  <c r="F681" i="56"/>
  <c r="F681" i="55"/>
  <c r="F681" i="54"/>
  <c r="F681" i="53"/>
  <c r="F681" i="52"/>
  <c r="F681" i="51"/>
  <c r="F681" i="50"/>
  <c r="F681" i="49"/>
  <c r="F681" i="47"/>
  <c r="F681" i="48"/>
  <c r="G462" i="57"/>
  <c r="G462" i="56"/>
  <c r="G462" i="55"/>
  <c r="G462" i="54"/>
  <c r="G462" i="53"/>
  <c r="G462" i="52"/>
  <c r="G462" i="50"/>
  <c r="G462" i="51"/>
  <c r="G462" i="49"/>
  <c r="G462" i="48"/>
  <c r="G462" i="47"/>
  <c r="G646" i="57"/>
  <c r="G646" i="56"/>
  <c r="G646" i="55"/>
  <c r="G646" i="54"/>
  <c r="G646" i="53"/>
  <c r="G646" i="52"/>
  <c r="G646" i="51"/>
  <c r="G646" i="49"/>
  <c r="G646" i="50"/>
  <c r="G646" i="48"/>
  <c r="G646" i="47"/>
  <c r="D381" i="57"/>
  <c r="D381" i="56"/>
  <c r="D381" i="55"/>
  <c r="D381" i="54"/>
  <c r="D381" i="52"/>
  <c r="D381" i="53"/>
  <c r="D381" i="51"/>
  <c r="D381" i="49"/>
  <c r="D381" i="50"/>
  <c r="D381" i="47"/>
  <c r="D381" i="48"/>
  <c r="G861" i="57"/>
  <c r="G861" i="56"/>
  <c r="G861" i="55"/>
  <c r="G861" i="54"/>
  <c r="G861" i="53"/>
  <c r="G861" i="52"/>
  <c r="G861" i="51"/>
  <c r="G861" i="50"/>
  <c r="G861" i="48"/>
  <c r="G861" i="47"/>
  <c r="G861" i="49"/>
  <c r="F952" i="57"/>
  <c r="F952" i="56"/>
  <c r="F952" i="55"/>
  <c r="F952" i="54"/>
  <c r="F952" i="53"/>
  <c r="F952" i="52"/>
  <c r="F952" i="51"/>
  <c r="F952" i="50"/>
  <c r="F952" i="49"/>
  <c r="F952" i="48"/>
  <c r="F952" i="47"/>
  <c r="G729" i="57"/>
  <c r="G729" i="56"/>
  <c r="G729" i="55"/>
  <c r="G729" i="54"/>
  <c r="G729" i="53"/>
  <c r="G729" i="52"/>
  <c r="G729" i="51"/>
  <c r="G729" i="50"/>
  <c r="G729" i="49"/>
  <c r="G729" i="48"/>
  <c r="G729" i="47"/>
  <c r="G783" i="57"/>
  <c r="G783" i="56"/>
  <c r="G783" i="55"/>
  <c r="G783" i="54"/>
  <c r="G783" i="53"/>
  <c r="G783" i="52"/>
  <c r="G783" i="51"/>
  <c r="G783" i="50"/>
  <c r="G783" i="49"/>
  <c r="G783" i="48"/>
  <c r="G783" i="47"/>
  <c r="D418" i="57"/>
  <c r="D418" i="56"/>
  <c r="D418" i="55"/>
  <c r="D418" i="54"/>
  <c r="D418" i="53"/>
  <c r="D418" i="52"/>
  <c r="D418" i="51"/>
  <c r="D418" i="50"/>
  <c r="D418" i="49"/>
  <c r="D418" i="48"/>
  <c r="D418" i="47"/>
  <c r="F211" i="57"/>
  <c r="F211" i="56"/>
  <c r="F211" i="55"/>
  <c r="F211" i="53"/>
  <c r="F211" i="54"/>
  <c r="F211" i="52"/>
  <c r="F211" i="51"/>
  <c r="F211" i="49"/>
  <c r="F211" i="50"/>
  <c r="F211" i="48"/>
  <c r="F211" i="47"/>
  <c r="F622" i="57"/>
  <c r="F622" i="56"/>
  <c r="F622" i="55"/>
  <c r="F622" i="54"/>
  <c r="F622" i="53"/>
  <c r="F622" i="52"/>
  <c r="F622" i="51"/>
  <c r="F622" i="50"/>
  <c r="F622" i="48"/>
  <c r="F622" i="49"/>
  <c r="F622" i="47"/>
  <c r="D898" i="57"/>
  <c r="D898" i="56"/>
  <c r="D898" i="55"/>
  <c r="D898" i="54"/>
  <c r="D898" i="52"/>
  <c r="D898" i="53"/>
  <c r="D898" i="51"/>
  <c r="D898" i="50"/>
  <c r="D898" i="49"/>
  <c r="D898" i="48"/>
  <c r="D898" i="47"/>
  <c r="G347" i="57"/>
  <c r="G347" i="56"/>
  <c r="G347" i="54"/>
  <c r="G347" i="55"/>
  <c r="G347" i="52"/>
  <c r="G347" i="53"/>
  <c r="G347" i="51"/>
  <c r="G347" i="50"/>
  <c r="G347" i="49"/>
  <c r="G347" i="48"/>
  <c r="G347" i="47"/>
  <c r="C327" i="57"/>
  <c r="C327" i="56"/>
  <c r="C327" i="55"/>
  <c r="C327" i="54"/>
  <c r="C327" i="52"/>
  <c r="C327" i="53"/>
  <c r="C327" i="51"/>
  <c r="C327" i="50"/>
  <c r="C327" i="48"/>
  <c r="C327" i="49"/>
  <c r="C327" i="47"/>
  <c r="E829" i="57"/>
  <c r="E829" i="56"/>
  <c r="E829" i="55"/>
  <c r="E829" i="54"/>
  <c r="E829" i="53"/>
  <c r="E829" i="52"/>
  <c r="E829" i="51"/>
  <c r="E829" i="50"/>
  <c r="E829" i="49"/>
  <c r="E829" i="48"/>
  <c r="E829" i="47"/>
  <c r="F308" i="57"/>
  <c r="F308" i="56"/>
  <c r="F308" i="55"/>
  <c r="F308" i="54"/>
  <c r="F308" i="52"/>
  <c r="F308" i="53"/>
  <c r="F308" i="51"/>
  <c r="F308" i="50"/>
  <c r="F308" i="49"/>
  <c r="F308" i="48"/>
  <c r="F308" i="47"/>
  <c r="G299" i="57"/>
  <c r="G299" i="56"/>
  <c r="G299" i="55"/>
  <c r="G299" i="54"/>
  <c r="G299" i="53"/>
  <c r="G299" i="52"/>
  <c r="G299" i="51"/>
  <c r="G299" i="50"/>
  <c r="G299" i="49"/>
  <c r="G299" i="48"/>
  <c r="G299" i="47"/>
  <c r="F625" i="57"/>
  <c r="F625" i="56"/>
  <c r="F625" i="55"/>
  <c r="F625" i="54"/>
  <c r="F625" i="53"/>
  <c r="F625" i="52"/>
  <c r="F625" i="51"/>
  <c r="F625" i="50"/>
  <c r="F625" i="49"/>
  <c r="F625" i="48"/>
  <c r="F625" i="47"/>
  <c r="G867" i="57"/>
  <c r="G867" i="56"/>
  <c r="G867" i="55"/>
  <c r="G867" i="54"/>
  <c r="G867" i="52"/>
  <c r="G867" i="53"/>
  <c r="G867" i="51"/>
  <c r="G867" i="50"/>
  <c r="G867" i="49"/>
  <c r="G867" i="48"/>
  <c r="G867" i="47"/>
  <c r="G327" i="57"/>
  <c r="G327" i="56"/>
  <c r="G327" i="55"/>
  <c r="G327" i="54"/>
  <c r="G327" i="53"/>
  <c r="G327" i="52"/>
  <c r="G327" i="50"/>
  <c r="G327" i="51"/>
  <c r="G327" i="48"/>
  <c r="G327" i="49"/>
  <c r="G327" i="47"/>
  <c r="D810" i="57"/>
  <c r="D810" i="56"/>
  <c r="D810" i="55"/>
  <c r="D810" i="54"/>
  <c r="D810" i="53"/>
  <c r="D810" i="52"/>
  <c r="D810" i="51"/>
  <c r="D810" i="50"/>
  <c r="D810" i="49"/>
  <c r="D810" i="48"/>
  <c r="D810" i="47"/>
  <c r="F272" i="57"/>
  <c r="F272" i="56"/>
  <c r="F272" i="55"/>
  <c r="F272" i="54"/>
  <c r="F272" i="53"/>
  <c r="F272" i="51"/>
  <c r="F272" i="52"/>
  <c r="F272" i="50"/>
  <c r="F272" i="48"/>
  <c r="F272" i="49"/>
  <c r="F272" i="47"/>
  <c r="G697" i="57"/>
  <c r="G697" i="56"/>
  <c r="G697" i="55"/>
  <c r="G697" i="54"/>
  <c r="G697" i="53"/>
  <c r="G697" i="52"/>
  <c r="G697" i="51"/>
  <c r="G697" i="50"/>
  <c r="G697" i="48"/>
  <c r="G697" i="49"/>
  <c r="G697" i="47"/>
  <c r="E579" i="57"/>
  <c r="E579" i="56"/>
  <c r="E579" i="55"/>
  <c r="E579" i="54"/>
  <c r="E579" i="53"/>
  <c r="E579" i="52"/>
  <c r="E579" i="50"/>
  <c r="E579" i="49"/>
  <c r="E579" i="51"/>
  <c r="E579" i="48"/>
  <c r="E579" i="47"/>
  <c r="E810" i="57"/>
  <c r="E810" i="56"/>
  <c r="E810" i="55"/>
  <c r="E810" i="54"/>
  <c r="E810" i="53"/>
  <c r="E810" i="52"/>
  <c r="E810" i="51"/>
  <c r="E810" i="50"/>
  <c r="E810" i="49"/>
  <c r="E810" i="48"/>
  <c r="E810" i="47"/>
  <c r="D921" i="57"/>
  <c r="D921" i="56"/>
  <c r="D921" i="55"/>
  <c r="D921" i="54"/>
  <c r="D921" i="53"/>
  <c r="D921" i="52"/>
  <c r="D921" i="50"/>
  <c r="D921" i="51"/>
  <c r="D921" i="48"/>
  <c r="D921" i="49"/>
  <c r="D921" i="47"/>
  <c r="D958" i="57"/>
  <c r="D958" i="56"/>
  <c r="D958" i="55"/>
  <c r="D958" i="54"/>
  <c r="D958" i="53"/>
  <c r="D958" i="52"/>
  <c r="D958" i="51"/>
  <c r="D958" i="50"/>
  <c r="D958" i="49"/>
  <c r="D958" i="48"/>
  <c r="D958" i="47"/>
  <c r="G904" i="57"/>
  <c r="G904" i="56"/>
  <c r="G904" i="55"/>
  <c r="G904" i="53"/>
  <c r="G904" i="54"/>
  <c r="G904" i="52"/>
  <c r="G904" i="50"/>
  <c r="G904" i="51"/>
  <c r="G904" i="49"/>
  <c r="G904" i="47"/>
  <c r="G904" i="48"/>
  <c r="G701" i="57"/>
  <c r="G701" i="56"/>
  <c r="G701" i="55"/>
  <c r="G701" i="54"/>
  <c r="G701" i="53"/>
  <c r="G701" i="52"/>
  <c r="G701" i="51"/>
  <c r="G701" i="50"/>
  <c r="G701" i="47"/>
  <c r="G701" i="48"/>
  <c r="G701" i="49"/>
  <c r="C906" i="57"/>
  <c r="C906" i="56"/>
  <c r="C906" i="55"/>
  <c r="C906" i="54"/>
  <c r="C906" i="53"/>
  <c r="C906" i="52"/>
  <c r="C906" i="51"/>
  <c r="C906" i="50"/>
  <c r="C906" i="49"/>
  <c r="C906" i="48"/>
  <c r="C906" i="47"/>
  <c r="F670" i="57"/>
  <c r="F670" i="56"/>
  <c r="F670" i="55"/>
  <c r="F670" i="53"/>
  <c r="F670" i="54"/>
  <c r="F670" i="52"/>
  <c r="F670" i="51"/>
  <c r="F670" i="50"/>
  <c r="F670" i="48"/>
  <c r="F670" i="49"/>
  <c r="F670" i="47"/>
  <c r="D771" i="57"/>
  <c r="D771" i="56"/>
  <c r="D771" i="55"/>
  <c r="D771" i="54"/>
  <c r="D771" i="53"/>
  <c r="D771" i="52"/>
  <c r="D771" i="51"/>
  <c r="D771" i="50"/>
  <c r="D771" i="49"/>
  <c r="D771" i="48"/>
  <c r="D771" i="47"/>
  <c r="C716" i="57"/>
  <c r="C716" i="56"/>
  <c r="C716" i="55"/>
  <c r="C716" i="54"/>
  <c r="C716" i="53"/>
  <c r="C716" i="52"/>
  <c r="C716" i="51"/>
  <c r="C716" i="50"/>
  <c r="C716" i="48"/>
  <c r="C716" i="49"/>
  <c r="C716" i="47"/>
  <c r="G340" i="57"/>
  <c r="G340" i="56"/>
  <c r="G340" i="55"/>
  <c r="G340" i="54"/>
  <c r="G340" i="52"/>
  <c r="G340" i="53"/>
  <c r="G340" i="51"/>
  <c r="G340" i="50"/>
  <c r="G340" i="49"/>
  <c r="G340" i="48"/>
  <c r="G340" i="47"/>
  <c r="D409" i="56"/>
  <c r="D409" i="57"/>
  <c r="D409" i="55"/>
  <c r="D409" i="54"/>
  <c r="D409" i="53"/>
  <c r="D409" i="52"/>
  <c r="D409" i="51"/>
  <c r="D409" i="50"/>
  <c r="D409" i="48"/>
  <c r="D409" i="49"/>
  <c r="D409" i="47"/>
  <c r="E462" i="57"/>
  <c r="E462" i="56"/>
  <c r="E462" i="55"/>
  <c r="E462" i="54"/>
  <c r="E462" i="52"/>
  <c r="E462" i="53"/>
  <c r="E462" i="51"/>
  <c r="E462" i="48"/>
  <c r="E462" i="50"/>
  <c r="E462" i="47"/>
  <c r="E462" i="49"/>
  <c r="G295" i="57"/>
  <c r="G295" i="56"/>
  <c r="G295" i="55"/>
  <c r="G295" i="53"/>
  <c r="G295" i="54"/>
  <c r="G295" i="52"/>
  <c r="G295" i="51"/>
  <c r="G295" i="49"/>
  <c r="G295" i="50"/>
  <c r="G295" i="48"/>
  <c r="G295" i="47"/>
  <c r="D896" i="57"/>
  <c r="D896" i="56"/>
  <c r="D896" i="55"/>
  <c r="D896" i="54"/>
  <c r="D896" i="53"/>
  <c r="D896" i="52"/>
  <c r="D896" i="51"/>
  <c r="D896" i="50"/>
  <c r="D896" i="47"/>
  <c r="D896" i="49"/>
  <c r="D896" i="48"/>
  <c r="C339" i="57"/>
  <c r="C339" i="56"/>
  <c r="C339" i="55"/>
  <c r="C339" i="54"/>
  <c r="C339" i="53"/>
  <c r="C339" i="52"/>
  <c r="C339" i="51"/>
  <c r="C339" i="50"/>
  <c r="C339" i="48"/>
  <c r="C339" i="49"/>
  <c r="C339" i="47"/>
  <c r="F521" i="57"/>
  <c r="F521" i="56"/>
  <c r="F521" i="55"/>
  <c r="F521" i="54"/>
  <c r="F521" i="53"/>
  <c r="F521" i="52"/>
  <c r="F521" i="51"/>
  <c r="F521" i="50"/>
  <c r="F521" i="49"/>
  <c r="F521" i="47"/>
  <c r="F521" i="48"/>
  <c r="D750" i="57"/>
  <c r="D750" i="56"/>
  <c r="D750" i="55"/>
  <c r="D750" i="54"/>
  <c r="D750" i="53"/>
  <c r="D750" i="52"/>
  <c r="D750" i="51"/>
  <c r="D750" i="50"/>
  <c r="D750" i="49"/>
  <c r="D750" i="48"/>
  <c r="D750" i="47"/>
  <c r="E852" i="57"/>
  <c r="E852" i="56"/>
  <c r="E852" i="55"/>
  <c r="E852" i="54"/>
  <c r="E852" i="53"/>
  <c r="E852" i="52"/>
  <c r="E852" i="51"/>
  <c r="E852" i="49"/>
  <c r="E852" i="50"/>
  <c r="E852" i="48"/>
  <c r="E852" i="47"/>
  <c r="E558" i="57"/>
  <c r="E558" i="56"/>
  <c r="E558" i="55"/>
  <c r="E558" i="54"/>
  <c r="E558" i="53"/>
  <c r="E558" i="52"/>
  <c r="E558" i="51"/>
  <c r="E558" i="50"/>
  <c r="E558" i="49"/>
  <c r="E558" i="48"/>
  <c r="E558" i="47"/>
  <c r="C288" i="57"/>
  <c r="C288" i="56"/>
  <c r="C288" i="55"/>
  <c r="C288" i="54"/>
  <c r="C288" i="53"/>
  <c r="C288" i="52"/>
  <c r="C288" i="51"/>
  <c r="C288" i="50"/>
  <c r="C288" i="49"/>
  <c r="C288" i="48"/>
  <c r="C288" i="47"/>
  <c r="C776" i="57"/>
  <c r="C776" i="56"/>
  <c r="C776" i="55"/>
  <c r="C776" i="54"/>
  <c r="C776" i="53"/>
  <c r="C776" i="51"/>
  <c r="C776" i="52"/>
  <c r="C776" i="50"/>
  <c r="C776" i="49"/>
  <c r="C776" i="47"/>
  <c r="C776" i="48"/>
  <c r="G817" i="57"/>
  <c r="G817" i="56"/>
  <c r="G817" i="55"/>
  <c r="G817" i="54"/>
  <c r="G817" i="53"/>
  <c r="G817" i="52"/>
  <c r="G817" i="51"/>
  <c r="G817" i="50"/>
  <c r="G817" i="49"/>
  <c r="G817" i="48"/>
  <c r="G817" i="47"/>
  <c r="F648" i="57"/>
  <c r="F648" i="56"/>
  <c r="F648" i="55"/>
  <c r="F648" i="54"/>
  <c r="F648" i="53"/>
  <c r="F648" i="52"/>
  <c r="F648" i="51"/>
  <c r="F648" i="49"/>
  <c r="F648" i="48"/>
  <c r="F648" i="50"/>
  <c r="F648" i="47"/>
  <c r="G301" i="57"/>
  <c r="G301" i="56"/>
  <c r="G301" i="55"/>
  <c r="G301" i="54"/>
  <c r="G301" i="53"/>
  <c r="G301" i="52"/>
  <c r="G301" i="51"/>
  <c r="G301" i="50"/>
  <c r="G301" i="48"/>
  <c r="G301" i="49"/>
  <c r="G301" i="47"/>
  <c r="D763" i="57"/>
  <c r="D763" i="56"/>
  <c r="D763" i="55"/>
  <c r="D763" i="54"/>
  <c r="D763" i="53"/>
  <c r="D763" i="52"/>
  <c r="D763" i="51"/>
  <c r="D763" i="50"/>
  <c r="D763" i="49"/>
  <c r="D763" i="48"/>
  <c r="D763" i="47"/>
  <c r="E568" i="57"/>
  <c r="E568" i="56"/>
  <c r="E568" i="55"/>
  <c r="E568" i="54"/>
  <c r="E568" i="53"/>
  <c r="E568" i="52"/>
  <c r="E568" i="51"/>
  <c r="E568" i="50"/>
  <c r="E568" i="49"/>
  <c r="E568" i="48"/>
  <c r="E568" i="47"/>
  <c r="E920" i="57"/>
  <c r="E920" i="56"/>
  <c r="E920" i="55"/>
  <c r="E920" i="54"/>
  <c r="E920" i="53"/>
  <c r="E920" i="52"/>
  <c r="E920" i="51"/>
  <c r="E920" i="50"/>
  <c r="E920" i="49"/>
  <c r="E920" i="48"/>
  <c r="E920" i="47"/>
  <c r="F569" i="57"/>
  <c r="F569" i="56"/>
  <c r="F569" i="55"/>
  <c r="F569" i="54"/>
  <c r="F569" i="53"/>
  <c r="F569" i="52"/>
  <c r="F569" i="51"/>
  <c r="F569" i="50"/>
  <c r="F569" i="49"/>
  <c r="F569" i="47"/>
  <c r="F569" i="48"/>
  <c r="G528" i="57"/>
  <c r="G528" i="56"/>
  <c r="G528" i="55"/>
  <c r="G528" i="54"/>
  <c r="G528" i="53"/>
  <c r="G528" i="52"/>
  <c r="G528" i="51"/>
  <c r="G528" i="48"/>
  <c r="G528" i="50"/>
  <c r="G528" i="47"/>
  <c r="G528" i="49"/>
  <c r="C528" i="57"/>
  <c r="C528" i="56"/>
  <c r="C528" i="55"/>
  <c r="C528" i="54"/>
  <c r="C528" i="53"/>
  <c r="C528" i="52"/>
  <c r="C528" i="51"/>
  <c r="C528" i="50"/>
  <c r="C528" i="49"/>
  <c r="C528" i="48"/>
  <c r="C528" i="47"/>
  <c r="E767" i="57"/>
  <c r="E767" i="56"/>
  <c r="E767" i="55"/>
  <c r="E767" i="54"/>
  <c r="E767" i="53"/>
  <c r="E767" i="52"/>
  <c r="E767" i="51"/>
  <c r="E767" i="50"/>
  <c r="E767" i="48"/>
  <c r="E767" i="47"/>
  <c r="E767" i="49"/>
  <c r="G698" i="57"/>
  <c r="G698" i="56"/>
  <c r="G698" i="55"/>
  <c r="G698" i="54"/>
  <c r="G698" i="53"/>
  <c r="G698" i="52"/>
  <c r="G698" i="50"/>
  <c r="G698" i="51"/>
  <c r="G698" i="48"/>
  <c r="G698" i="49"/>
  <c r="G698" i="47"/>
  <c r="D297" i="57"/>
  <c r="D297" i="56"/>
  <c r="D297" i="55"/>
  <c r="D297" i="54"/>
  <c r="D297" i="53"/>
  <c r="D297" i="52"/>
  <c r="D297" i="50"/>
  <c r="D297" i="51"/>
  <c r="D297" i="49"/>
  <c r="D297" i="47"/>
  <c r="D297" i="48"/>
  <c r="C897" i="57"/>
  <c r="C897" i="56"/>
  <c r="C897" i="55"/>
  <c r="C897" i="54"/>
  <c r="C897" i="53"/>
  <c r="C897" i="52"/>
  <c r="C897" i="51"/>
  <c r="C897" i="50"/>
  <c r="C897" i="49"/>
  <c r="C897" i="48"/>
  <c r="C897" i="47"/>
  <c r="C939" i="57"/>
  <c r="C939" i="56"/>
  <c r="C939" i="55"/>
  <c r="C939" i="53"/>
  <c r="C939" i="54"/>
  <c r="C939" i="52"/>
  <c r="C939" i="51"/>
  <c r="C939" i="50"/>
  <c r="C939" i="49"/>
  <c r="C939" i="48"/>
  <c r="C939" i="47"/>
  <c r="C470" i="57"/>
  <c r="C470" i="56"/>
  <c r="C470" i="54"/>
  <c r="C470" i="55"/>
  <c r="C470" i="53"/>
  <c r="C470" i="52"/>
  <c r="C470" i="51"/>
  <c r="C470" i="50"/>
  <c r="C470" i="49"/>
  <c r="C470" i="48"/>
  <c r="C470" i="47"/>
  <c r="C374" i="57"/>
  <c r="C374" i="56"/>
  <c r="C374" i="55"/>
  <c r="C374" i="54"/>
  <c r="C374" i="53"/>
  <c r="C374" i="52"/>
  <c r="C374" i="51"/>
  <c r="C374" i="50"/>
  <c r="C374" i="49"/>
  <c r="C374" i="48"/>
  <c r="C374" i="47"/>
  <c r="F436" i="57"/>
  <c r="F436" i="56"/>
  <c r="F436" i="55"/>
  <c r="F436" i="54"/>
  <c r="F436" i="53"/>
  <c r="F436" i="52"/>
  <c r="F436" i="51"/>
  <c r="F436" i="50"/>
  <c r="F436" i="49"/>
  <c r="F436" i="47"/>
  <c r="F436" i="48"/>
  <c r="F629" i="57"/>
  <c r="F629" i="56"/>
  <c r="F629" i="55"/>
  <c r="F629" i="54"/>
  <c r="F629" i="53"/>
  <c r="F629" i="52"/>
  <c r="F629" i="50"/>
  <c r="F629" i="51"/>
  <c r="F629" i="49"/>
  <c r="F629" i="48"/>
  <c r="F629" i="47"/>
  <c r="C399" i="57"/>
  <c r="C399" i="56"/>
  <c r="C399" i="55"/>
  <c r="C399" i="54"/>
  <c r="C399" i="53"/>
  <c r="C399" i="51"/>
  <c r="C399" i="49"/>
  <c r="C399" i="50"/>
  <c r="C399" i="52"/>
  <c r="C399" i="47"/>
  <c r="C399" i="48"/>
  <c r="F945" i="57"/>
  <c r="F945" i="56"/>
  <c r="F945" i="55"/>
  <c r="F945" i="54"/>
  <c r="F945" i="53"/>
  <c r="F945" i="52"/>
  <c r="F945" i="51"/>
  <c r="F945" i="50"/>
  <c r="F945" i="49"/>
  <c r="F945" i="48"/>
  <c r="F945" i="47"/>
  <c r="E750" i="57"/>
  <c r="E750" i="56"/>
  <c r="E750" i="55"/>
  <c r="E750" i="54"/>
  <c r="E750" i="53"/>
  <c r="E750" i="52"/>
  <c r="E750" i="51"/>
  <c r="E750" i="50"/>
  <c r="E750" i="49"/>
  <c r="E750" i="48"/>
  <c r="E750" i="47"/>
  <c r="C944" i="57"/>
  <c r="C944" i="56"/>
  <c r="C944" i="55"/>
  <c r="C944" i="53"/>
  <c r="C944" i="54"/>
  <c r="C944" i="52"/>
  <c r="C944" i="51"/>
  <c r="C944" i="50"/>
  <c r="C944" i="48"/>
  <c r="C944" i="49"/>
  <c r="C944" i="47"/>
  <c r="E900" i="57"/>
  <c r="E900" i="56"/>
  <c r="E900" i="55"/>
  <c r="E900" i="54"/>
  <c r="E900" i="53"/>
  <c r="E900" i="52"/>
  <c r="E900" i="51"/>
  <c r="E900" i="49"/>
  <c r="E900" i="48"/>
  <c r="E900" i="50"/>
  <c r="E900" i="47"/>
  <c r="C951" i="57"/>
  <c r="C951" i="56"/>
  <c r="C951" i="55"/>
  <c r="C951" i="54"/>
  <c r="C951" i="53"/>
  <c r="C951" i="52"/>
  <c r="C951" i="51"/>
  <c r="C951" i="50"/>
  <c r="C951" i="48"/>
  <c r="C951" i="49"/>
  <c r="C951" i="47"/>
  <c r="D747" i="57"/>
  <c r="D747" i="56"/>
  <c r="D747" i="55"/>
  <c r="D747" i="54"/>
  <c r="D747" i="53"/>
  <c r="D747" i="52"/>
  <c r="D747" i="51"/>
  <c r="D747" i="49"/>
  <c r="D747" i="50"/>
  <c r="D747" i="48"/>
  <c r="D747" i="47"/>
  <c r="C839" i="57"/>
  <c r="C839" i="56"/>
  <c r="C839" i="55"/>
  <c r="C839" i="54"/>
  <c r="C839" i="52"/>
  <c r="C839" i="53"/>
  <c r="C839" i="51"/>
  <c r="C839" i="50"/>
  <c r="C839" i="49"/>
  <c r="C839" i="48"/>
  <c r="C839" i="47"/>
  <c r="C681" i="57"/>
  <c r="C681" i="56"/>
  <c r="C681" i="55"/>
  <c r="C681" i="54"/>
  <c r="C681" i="52"/>
  <c r="C681" i="53"/>
  <c r="C681" i="51"/>
  <c r="C681" i="50"/>
  <c r="C681" i="49"/>
  <c r="C681" i="47"/>
  <c r="C681" i="48"/>
  <c r="C853" i="57"/>
  <c r="C853" i="56"/>
  <c r="C853" i="55"/>
  <c r="C853" i="54"/>
  <c r="C853" i="53"/>
  <c r="C853" i="52"/>
  <c r="C853" i="50"/>
  <c r="C853" i="51"/>
  <c r="C853" i="49"/>
  <c r="C853" i="48"/>
  <c r="C853" i="47"/>
  <c r="D819" i="57"/>
  <c r="D819" i="56"/>
  <c r="D819" i="55"/>
  <c r="D819" i="54"/>
  <c r="D819" i="53"/>
  <c r="D819" i="52"/>
  <c r="D819" i="51"/>
  <c r="D819" i="50"/>
  <c r="D819" i="49"/>
  <c r="D819" i="48"/>
  <c r="D819" i="47"/>
  <c r="E870" i="57"/>
  <c r="E870" i="56"/>
  <c r="E870" i="55"/>
  <c r="E870" i="53"/>
  <c r="E870" i="54"/>
  <c r="E870" i="52"/>
  <c r="E870" i="51"/>
  <c r="E870" i="50"/>
  <c r="E870" i="49"/>
  <c r="E870" i="48"/>
  <c r="E870" i="47"/>
  <c r="F219" i="57"/>
  <c r="F219" i="56"/>
  <c r="F219" i="55"/>
  <c r="F219" i="54"/>
  <c r="F219" i="53"/>
  <c r="F219" i="52"/>
  <c r="F219" i="50"/>
  <c r="F219" i="51"/>
  <c r="F219" i="49"/>
  <c r="F219" i="48"/>
  <c r="F219" i="47"/>
  <c r="C763" i="57"/>
  <c r="C763" i="56"/>
  <c r="C763" i="55"/>
  <c r="C763" i="54"/>
  <c r="C763" i="53"/>
  <c r="C763" i="52"/>
  <c r="C763" i="50"/>
  <c r="C763" i="51"/>
  <c r="C763" i="49"/>
  <c r="C763" i="48"/>
  <c r="C763" i="47"/>
  <c r="D504" i="57"/>
  <c r="D504" i="56"/>
  <c r="D504" i="55"/>
  <c r="D504" i="54"/>
  <c r="D504" i="53"/>
  <c r="D504" i="52"/>
  <c r="D504" i="51"/>
  <c r="D504" i="50"/>
  <c r="D504" i="49"/>
  <c r="D504" i="48"/>
  <c r="D504" i="47"/>
  <c r="E518" i="57"/>
  <c r="E518" i="56"/>
  <c r="E518" i="55"/>
  <c r="E518" i="54"/>
  <c r="E518" i="53"/>
  <c r="E518" i="52"/>
  <c r="E518" i="51"/>
  <c r="E518" i="50"/>
  <c r="E518" i="49"/>
  <c r="E518" i="48"/>
  <c r="E518" i="47"/>
  <c r="C460" i="57"/>
  <c r="C460" i="56"/>
  <c r="C460" i="55"/>
  <c r="C460" i="54"/>
  <c r="C460" i="52"/>
  <c r="C460" i="53"/>
  <c r="C460" i="51"/>
  <c r="C460" i="50"/>
  <c r="C460" i="48"/>
  <c r="C460" i="49"/>
  <c r="C460" i="47"/>
  <c r="F295" i="57"/>
  <c r="F295" i="56"/>
  <c r="F295" i="55"/>
  <c r="F295" i="54"/>
  <c r="F295" i="53"/>
  <c r="F295" i="52"/>
  <c r="F295" i="51"/>
  <c r="F295" i="50"/>
  <c r="F295" i="49"/>
  <c r="F295" i="48"/>
  <c r="F295" i="47"/>
  <c r="E730" i="57"/>
  <c r="E730" i="56"/>
  <c r="E730" i="55"/>
  <c r="E730" i="54"/>
  <c r="E730" i="53"/>
  <c r="E730" i="51"/>
  <c r="E730" i="52"/>
  <c r="E730" i="50"/>
  <c r="E730" i="49"/>
  <c r="E730" i="48"/>
  <c r="E730" i="47"/>
  <c r="G800" i="57"/>
  <c r="G800" i="56"/>
  <c r="G800" i="55"/>
  <c r="G800" i="54"/>
  <c r="G800" i="53"/>
  <c r="G800" i="51"/>
  <c r="G800" i="52"/>
  <c r="G800" i="50"/>
  <c r="G800" i="49"/>
  <c r="G800" i="48"/>
  <c r="G800" i="47"/>
  <c r="F903" i="57"/>
  <c r="F903" i="56"/>
  <c r="F903" i="55"/>
  <c r="F903" i="53"/>
  <c r="F903" i="54"/>
  <c r="F903" i="52"/>
  <c r="F903" i="51"/>
  <c r="F903" i="50"/>
  <c r="F903" i="48"/>
  <c r="F903" i="49"/>
  <c r="F903" i="47"/>
  <c r="C723" i="57"/>
  <c r="C723" i="56"/>
  <c r="C723" i="55"/>
  <c r="C723" i="54"/>
  <c r="C723" i="53"/>
  <c r="C723" i="52"/>
  <c r="C723" i="51"/>
  <c r="C723" i="49"/>
  <c r="C723" i="48"/>
  <c r="C723" i="50"/>
  <c r="C723" i="47"/>
  <c r="E910" i="57"/>
  <c r="E910" i="56"/>
  <c r="E910" i="55"/>
  <c r="E910" i="54"/>
  <c r="E910" i="53"/>
  <c r="E910" i="52"/>
  <c r="E910" i="51"/>
  <c r="E910" i="48"/>
  <c r="E910" i="47"/>
  <c r="E910" i="49"/>
  <c r="E910" i="50"/>
  <c r="C560" i="57"/>
  <c r="C560" i="56"/>
  <c r="C560" i="55"/>
  <c r="C560" i="54"/>
  <c r="C560" i="53"/>
  <c r="C560" i="52"/>
  <c r="C560" i="50"/>
  <c r="C560" i="51"/>
  <c r="C560" i="48"/>
  <c r="C560" i="49"/>
  <c r="C560" i="47"/>
  <c r="E392" i="57"/>
  <c r="E392" i="56"/>
  <c r="E392" i="53"/>
  <c r="E392" i="55"/>
  <c r="E392" i="54"/>
  <c r="E392" i="52"/>
  <c r="E392" i="51"/>
  <c r="E392" i="50"/>
  <c r="E392" i="49"/>
  <c r="E392" i="48"/>
  <c r="E392" i="47"/>
  <c r="E683" i="57"/>
  <c r="E683" i="56"/>
  <c r="E683" i="55"/>
  <c r="E683" i="54"/>
  <c r="E683" i="53"/>
  <c r="E683" i="52"/>
  <c r="E683" i="51"/>
  <c r="E683" i="50"/>
  <c r="E683" i="49"/>
  <c r="E683" i="48"/>
  <c r="E683" i="47"/>
  <c r="E640" i="57"/>
  <c r="E640" i="56"/>
  <c r="E640" i="55"/>
  <c r="E640" i="54"/>
  <c r="E640" i="52"/>
  <c r="E640" i="53"/>
  <c r="E640" i="51"/>
  <c r="E640" i="50"/>
  <c r="E640" i="47"/>
  <c r="E640" i="49"/>
  <c r="E640" i="48"/>
  <c r="C696" i="57"/>
  <c r="C696" i="56"/>
  <c r="C696" i="55"/>
  <c r="C696" i="54"/>
  <c r="C696" i="53"/>
  <c r="C696" i="52"/>
  <c r="C696" i="51"/>
  <c r="C696" i="49"/>
  <c r="C696" i="50"/>
  <c r="C696" i="48"/>
  <c r="C696" i="47"/>
  <c r="C938" i="57"/>
  <c r="C938" i="56"/>
  <c r="C938" i="55"/>
  <c r="C938" i="54"/>
  <c r="C938" i="53"/>
  <c r="C938" i="52"/>
  <c r="C938" i="50"/>
  <c r="C938" i="51"/>
  <c r="C938" i="49"/>
  <c r="C938" i="48"/>
  <c r="C938" i="47"/>
  <c r="G457" i="57"/>
  <c r="G457" i="56"/>
  <c r="G457" i="55"/>
  <c r="G457" i="54"/>
  <c r="G457" i="53"/>
  <c r="G457" i="51"/>
  <c r="G457" i="52"/>
  <c r="G457" i="50"/>
  <c r="G457" i="48"/>
  <c r="G457" i="49"/>
  <c r="G457" i="47"/>
  <c r="F702" i="57"/>
  <c r="F702" i="56"/>
  <c r="F702" i="55"/>
  <c r="F702" i="54"/>
  <c r="F702" i="53"/>
  <c r="F702" i="52"/>
  <c r="F702" i="51"/>
  <c r="F702" i="50"/>
  <c r="F702" i="48"/>
  <c r="F702" i="49"/>
  <c r="F702" i="47"/>
  <c r="D797" i="57"/>
  <c r="D797" i="56"/>
  <c r="D797" i="55"/>
  <c r="D797" i="54"/>
  <c r="D797" i="53"/>
  <c r="D797" i="52"/>
  <c r="D797" i="51"/>
  <c r="D797" i="50"/>
  <c r="D797" i="49"/>
  <c r="D797" i="48"/>
  <c r="D797" i="47"/>
  <c r="F485" i="57"/>
  <c r="F485" i="56"/>
  <c r="F485" i="55"/>
  <c r="F485" i="54"/>
  <c r="F485" i="53"/>
  <c r="F485" i="52"/>
  <c r="F485" i="51"/>
  <c r="F485" i="50"/>
  <c r="F485" i="49"/>
  <c r="F485" i="47"/>
  <c r="F485" i="48"/>
  <c r="F916" i="57"/>
  <c r="F916" i="56"/>
  <c r="F916" i="55"/>
  <c r="F916" i="54"/>
  <c r="F916" i="52"/>
  <c r="F916" i="53"/>
  <c r="F916" i="51"/>
  <c r="F916" i="50"/>
  <c r="F916" i="47"/>
  <c r="F916" i="49"/>
  <c r="F916" i="48"/>
  <c r="C290" i="57"/>
  <c r="C290" i="56"/>
  <c r="C290" i="55"/>
  <c r="C290" i="54"/>
  <c r="C290" i="52"/>
  <c r="C290" i="53"/>
  <c r="C290" i="51"/>
  <c r="C290" i="49"/>
  <c r="C290" i="50"/>
  <c r="C290" i="48"/>
  <c r="C290" i="47"/>
  <c r="D799" i="57"/>
  <c r="D799" i="56"/>
  <c r="D799" i="55"/>
  <c r="D799" i="54"/>
  <c r="D799" i="53"/>
  <c r="D799" i="52"/>
  <c r="D799" i="51"/>
  <c r="D799" i="50"/>
  <c r="D799" i="49"/>
  <c r="D799" i="48"/>
  <c r="D799" i="47"/>
  <c r="F285" i="57"/>
  <c r="F285" i="56"/>
  <c r="F285" i="55"/>
  <c r="F285" i="54"/>
  <c r="F285" i="53"/>
  <c r="F285" i="52"/>
  <c r="F285" i="51"/>
  <c r="F285" i="49"/>
  <c r="F285" i="50"/>
  <c r="F285" i="48"/>
  <c r="F285" i="47"/>
  <c r="F923" i="57"/>
  <c r="F923" i="56"/>
  <c r="F923" i="55"/>
  <c r="F923" i="54"/>
  <c r="F923" i="53"/>
  <c r="F923" i="52"/>
  <c r="F923" i="51"/>
  <c r="F923" i="50"/>
  <c r="F923" i="49"/>
  <c r="F923" i="48"/>
  <c r="F923" i="47"/>
  <c r="G463" i="57"/>
  <c r="G463" i="56"/>
  <c r="G463" i="54"/>
  <c r="G463" i="55"/>
  <c r="G463" i="53"/>
  <c r="G463" i="52"/>
  <c r="G463" i="51"/>
  <c r="G463" i="49"/>
  <c r="G463" i="50"/>
  <c r="G463" i="48"/>
  <c r="G463" i="47"/>
  <c r="G707" i="57"/>
  <c r="G707" i="56"/>
  <c r="G707" i="55"/>
  <c r="G707" i="54"/>
  <c r="G707" i="53"/>
  <c r="G707" i="52"/>
  <c r="G707" i="51"/>
  <c r="G707" i="49"/>
  <c r="G707" i="50"/>
  <c r="G707" i="48"/>
  <c r="G707" i="47"/>
  <c r="G527" i="57"/>
  <c r="G527" i="56"/>
  <c r="G527" i="55"/>
  <c r="G527" i="54"/>
  <c r="G527" i="53"/>
  <c r="G527" i="52"/>
  <c r="G527" i="51"/>
  <c r="G527" i="49"/>
  <c r="G527" i="50"/>
  <c r="G527" i="48"/>
  <c r="G527" i="47"/>
  <c r="F480" i="57"/>
  <c r="F480" i="56"/>
  <c r="F480" i="55"/>
  <c r="F480" i="54"/>
  <c r="F480" i="53"/>
  <c r="F480" i="51"/>
  <c r="F480" i="52"/>
  <c r="F480" i="50"/>
  <c r="F480" i="49"/>
  <c r="F480" i="48"/>
  <c r="F480" i="47"/>
  <c r="F222" i="57"/>
  <c r="F222" i="56"/>
  <c r="F222" i="55"/>
  <c r="F222" i="54"/>
  <c r="F222" i="53"/>
  <c r="F222" i="52"/>
  <c r="F222" i="51"/>
  <c r="F222" i="50"/>
  <c r="F222" i="49"/>
  <c r="F222" i="48"/>
  <c r="F222" i="47"/>
  <c r="E671" i="57"/>
  <c r="E671" i="56"/>
  <c r="E671" i="55"/>
  <c r="E671" i="54"/>
  <c r="E671" i="53"/>
  <c r="E671" i="52"/>
  <c r="E671" i="51"/>
  <c r="E671" i="49"/>
  <c r="E671" i="48"/>
  <c r="E671" i="50"/>
  <c r="E671" i="47"/>
  <c r="D719" i="57"/>
  <c r="D719" i="56"/>
  <c r="D719" i="55"/>
  <c r="D719" i="54"/>
  <c r="D719" i="53"/>
  <c r="D719" i="52"/>
  <c r="D719" i="51"/>
  <c r="D719" i="50"/>
  <c r="D719" i="49"/>
  <c r="D719" i="48"/>
  <c r="D719" i="47"/>
  <c r="E735" i="57"/>
  <c r="E735" i="55"/>
  <c r="E735" i="56"/>
  <c r="E735" i="54"/>
  <c r="E735" i="53"/>
  <c r="E735" i="52"/>
  <c r="E735" i="51"/>
  <c r="E735" i="50"/>
  <c r="E735" i="49"/>
  <c r="E735" i="48"/>
  <c r="E735" i="47"/>
  <c r="G560" i="57"/>
  <c r="G560" i="56"/>
  <c r="G560" i="55"/>
  <c r="G560" i="53"/>
  <c r="G560" i="54"/>
  <c r="G560" i="52"/>
  <c r="G560" i="51"/>
  <c r="G560" i="50"/>
  <c r="G560" i="48"/>
  <c r="G560" i="49"/>
  <c r="G560" i="47"/>
  <c r="C260" i="57"/>
  <c r="C260" i="56"/>
  <c r="C260" i="55"/>
  <c r="C260" i="54"/>
  <c r="C260" i="53"/>
  <c r="C260" i="52"/>
  <c r="C260" i="51"/>
  <c r="C260" i="49"/>
  <c r="C260" i="50"/>
  <c r="C260" i="47"/>
  <c r="C260" i="48"/>
  <c r="E333" i="57"/>
  <c r="E333" i="56"/>
  <c r="E333" i="55"/>
  <c r="E333" i="54"/>
  <c r="E333" i="53"/>
  <c r="E333" i="52"/>
  <c r="E333" i="49"/>
  <c r="E333" i="51"/>
  <c r="E333" i="50"/>
  <c r="E333" i="48"/>
  <c r="E333" i="47"/>
  <c r="F853" i="57"/>
  <c r="F853" i="56"/>
  <c r="F853" i="55"/>
  <c r="F853" i="54"/>
  <c r="F853" i="53"/>
  <c r="F853" i="52"/>
  <c r="F853" i="51"/>
  <c r="F853" i="50"/>
  <c r="F853" i="49"/>
  <c r="F853" i="48"/>
  <c r="F853" i="47"/>
  <c r="C692" i="57"/>
  <c r="C692" i="56"/>
  <c r="C692" i="55"/>
  <c r="C692" i="53"/>
  <c r="C692" i="54"/>
  <c r="C692" i="52"/>
  <c r="C692" i="51"/>
  <c r="C692" i="50"/>
  <c r="C692" i="49"/>
  <c r="C692" i="47"/>
  <c r="C692" i="48"/>
  <c r="F235" i="57"/>
  <c r="F235" i="56"/>
  <c r="F235" i="55"/>
  <c r="F235" i="54"/>
  <c r="F235" i="53"/>
  <c r="F235" i="52"/>
  <c r="F235" i="50"/>
  <c r="F235" i="49"/>
  <c r="F235" i="51"/>
  <c r="F235" i="48"/>
  <c r="F235" i="47"/>
  <c r="C413" i="57"/>
  <c r="C413" i="56"/>
  <c r="C413" i="55"/>
  <c r="C413" i="54"/>
  <c r="C413" i="53"/>
  <c r="C413" i="51"/>
  <c r="C413" i="52"/>
  <c r="C413" i="50"/>
  <c r="C413" i="49"/>
  <c r="C413" i="47"/>
  <c r="C413" i="48"/>
  <c r="C921" i="57"/>
  <c r="C921" i="56"/>
  <c r="C921" i="55"/>
  <c r="C921" i="54"/>
  <c r="C921" i="53"/>
  <c r="C921" i="52"/>
  <c r="C921" i="51"/>
  <c r="C921" i="50"/>
  <c r="C921" i="49"/>
  <c r="C921" i="47"/>
  <c r="C921" i="48"/>
  <c r="G518" i="57"/>
  <c r="G518" i="56"/>
  <c r="G518" i="55"/>
  <c r="G518" i="54"/>
  <c r="G518" i="53"/>
  <c r="G518" i="52"/>
  <c r="G518" i="51"/>
  <c r="G518" i="49"/>
  <c r="G518" i="50"/>
  <c r="G518" i="48"/>
  <c r="G518" i="47"/>
  <c r="E923" i="57"/>
  <c r="E923" i="56"/>
  <c r="E923" i="55"/>
  <c r="E923" i="54"/>
  <c r="E923" i="53"/>
  <c r="E923" i="52"/>
  <c r="E923" i="51"/>
  <c r="E923" i="50"/>
  <c r="E923" i="49"/>
  <c r="E923" i="48"/>
  <c r="E923" i="47"/>
  <c r="E560" i="57"/>
  <c r="E560" i="56"/>
  <c r="E560" i="55"/>
  <c r="E560" i="54"/>
  <c r="E560" i="53"/>
  <c r="E560" i="51"/>
  <c r="E560" i="52"/>
  <c r="E560" i="50"/>
  <c r="E560" i="49"/>
  <c r="E560" i="47"/>
  <c r="E560" i="48"/>
  <c r="G538" i="57"/>
  <c r="G538" i="56"/>
  <c r="G538" i="55"/>
  <c r="G538" i="54"/>
  <c r="G538" i="53"/>
  <c r="G538" i="52"/>
  <c r="G538" i="51"/>
  <c r="G538" i="50"/>
  <c r="G538" i="48"/>
  <c r="G538" i="49"/>
  <c r="G538" i="47"/>
  <c r="F898" i="57"/>
  <c r="F898" i="55"/>
  <c r="F898" i="56"/>
  <c r="F898" i="54"/>
  <c r="F898" i="53"/>
  <c r="F898" i="52"/>
  <c r="F898" i="51"/>
  <c r="F898" i="50"/>
  <c r="F898" i="49"/>
  <c r="F898" i="48"/>
  <c r="F898" i="47"/>
  <c r="D336" i="57"/>
  <c r="D336" i="56"/>
  <c r="D336" i="55"/>
  <c r="D336" i="54"/>
  <c r="D336" i="53"/>
  <c r="D336" i="52"/>
  <c r="D336" i="51"/>
  <c r="D336" i="50"/>
  <c r="D336" i="49"/>
  <c r="D336" i="48"/>
  <c r="D336" i="47"/>
  <c r="E349" i="57"/>
  <c r="E349" i="56"/>
  <c r="E349" i="55"/>
  <c r="E349" i="54"/>
  <c r="E349" i="53"/>
  <c r="E349" i="52"/>
  <c r="E349" i="51"/>
  <c r="E349" i="49"/>
  <c r="E349" i="50"/>
  <c r="E349" i="48"/>
  <c r="E349" i="47"/>
  <c r="E719" i="57"/>
  <c r="E719" i="56"/>
  <c r="E719" i="55"/>
  <c r="E719" i="54"/>
  <c r="E719" i="53"/>
  <c r="E719" i="52"/>
  <c r="E719" i="51"/>
  <c r="E719" i="50"/>
  <c r="E719" i="49"/>
  <c r="E719" i="47"/>
  <c r="E719" i="48"/>
  <c r="G483" i="57"/>
  <c r="G483" i="56"/>
  <c r="G483" i="55"/>
  <c r="G483" i="54"/>
  <c r="G483" i="53"/>
  <c r="G483" i="52"/>
  <c r="G483" i="51"/>
  <c r="G483" i="49"/>
  <c r="G483" i="50"/>
  <c r="G483" i="47"/>
  <c r="G483" i="48"/>
  <c r="E886" i="57"/>
  <c r="E886" i="56"/>
  <c r="E886" i="55"/>
  <c r="E886" i="54"/>
  <c r="E886" i="53"/>
  <c r="E886" i="52"/>
  <c r="E886" i="51"/>
  <c r="E886" i="50"/>
  <c r="E886" i="49"/>
  <c r="E886" i="47"/>
  <c r="E886" i="48"/>
  <c r="D363" i="57"/>
  <c r="D363" i="56"/>
  <c r="D363" i="55"/>
  <c r="D363" i="54"/>
  <c r="D363" i="53"/>
  <c r="D363" i="52"/>
  <c r="D363" i="51"/>
  <c r="D363" i="49"/>
  <c r="D363" i="50"/>
  <c r="D363" i="48"/>
  <c r="D363" i="47"/>
  <c r="F245" i="57"/>
  <c r="F245" i="56"/>
  <c r="F245" i="55"/>
  <c r="F245" i="54"/>
  <c r="F245" i="53"/>
  <c r="F245" i="52"/>
  <c r="F245" i="51"/>
  <c r="F245" i="50"/>
  <c r="F245" i="49"/>
  <c r="F245" i="48"/>
  <c r="F245" i="47"/>
  <c r="E930" i="57"/>
  <c r="E930" i="56"/>
  <c r="E930" i="55"/>
  <c r="E930" i="53"/>
  <c r="E930" i="54"/>
  <c r="E930" i="52"/>
  <c r="E930" i="50"/>
  <c r="E930" i="51"/>
  <c r="E930" i="48"/>
  <c r="E930" i="49"/>
  <c r="E930" i="47"/>
  <c r="F543" i="57"/>
  <c r="F543" i="56"/>
  <c r="F543" i="55"/>
  <c r="F543" i="53"/>
  <c r="F543" i="54"/>
  <c r="F543" i="52"/>
  <c r="F543" i="51"/>
  <c r="F543" i="49"/>
  <c r="F543" i="50"/>
  <c r="F543" i="47"/>
  <c r="F543" i="48"/>
  <c r="F720" i="57"/>
  <c r="F720" i="56"/>
  <c r="F720" i="55"/>
  <c r="F720" i="54"/>
  <c r="F720" i="53"/>
  <c r="F720" i="52"/>
  <c r="F720" i="51"/>
  <c r="F720" i="50"/>
  <c r="F720" i="48"/>
  <c r="F720" i="47"/>
  <c r="F720" i="49"/>
  <c r="G292" i="57"/>
  <c r="G292" i="56"/>
  <c r="G292" i="55"/>
  <c r="G292" i="54"/>
  <c r="G292" i="53"/>
  <c r="G292" i="52"/>
  <c r="G292" i="50"/>
  <c r="G292" i="51"/>
  <c r="G292" i="49"/>
  <c r="G292" i="48"/>
  <c r="G292" i="47"/>
  <c r="G860" i="57"/>
  <c r="G860" i="56"/>
  <c r="G860" i="55"/>
  <c r="G860" i="54"/>
  <c r="G860" i="53"/>
  <c r="G860" i="51"/>
  <c r="G860" i="52"/>
  <c r="G860" i="50"/>
  <c r="G860" i="49"/>
  <c r="G860" i="48"/>
  <c r="G860" i="47"/>
  <c r="G258" i="57"/>
  <c r="G258" i="56"/>
  <c r="G258" i="55"/>
  <c r="G258" i="54"/>
  <c r="G258" i="53"/>
  <c r="G258" i="52"/>
  <c r="G258" i="51"/>
  <c r="G258" i="50"/>
  <c r="G258" i="49"/>
  <c r="G258" i="48"/>
  <c r="G258" i="47"/>
  <c r="G797" i="57"/>
  <c r="G797" i="56"/>
  <c r="G797" i="55"/>
  <c r="G797" i="54"/>
  <c r="G797" i="53"/>
  <c r="G797" i="52"/>
  <c r="G797" i="51"/>
  <c r="G797" i="50"/>
  <c r="G797" i="49"/>
  <c r="G797" i="48"/>
  <c r="G797" i="47"/>
  <c r="E899" i="57"/>
  <c r="E899" i="56"/>
  <c r="E899" i="55"/>
  <c r="E899" i="54"/>
  <c r="E899" i="53"/>
  <c r="E899" i="52"/>
  <c r="E899" i="51"/>
  <c r="E899" i="50"/>
  <c r="E899" i="49"/>
  <c r="E899" i="47"/>
  <c r="E899" i="48"/>
  <c r="F688" i="57"/>
  <c r="F688" i="56"/>
  <c r="F688" i="55"/>
  <c r="F688" i="54"/>
  <c r="F688" i="53"/>
  <c r="F688" i="52"/>
  <c r="F688" i="50"/>
  <c r="F688" i="51"/>
  <c r="F688" i="48"/>
  <c r="F688" i="49"/>
  <c r="F688" i="47"/>
  <c r="F832" i="57"/>
  <c r="F832" i="56"/>
  <c r="F832" i="55"/>
  <c r="F832" i="54"/>
  <c r="F832" i="53"/>
  <c r="F832" i="52"/>
  <c r="F832" i="51"/>
  <c r="F832" i="49"/>
  <c r="F832" i="50"/>
  <c r="F832" i="48"/>
  <c r="F832" i="47"/>
  <c r="E367" i="57"/>
  <c r="E367" i="56"/>
  <c r="E367" i="55"/>
  <c r="E367" i="54"/>
  <c r="E367" i="53"/>
  <c r="E367" i="52"/>
  <c r="E367" i="51"/>
  <c r="E367" i="50"/>
  <c r="E367" i="49"/>
  <c r="E367" i="48"/>
  <c r="E367" i="47"/>
  <c r="F509" i="57"/>
  <c r="F509" i="56"/>
  <c r="F509" i="55"/>
  <c r="F509" i="54"/>
  <c r="F509" i="53"/>
  <c r="F509" i="52"/>
  <c r="F509" i="51"/>
  <c r="F509" i="49"/>
  <c r="F509" i="48"/>
  <c r="F509" i="50"/>
  <c r="F509" i="47"/>
  <c r="C581" i="57"/>
  <c r="C581" i="56"/>
  <c r="C581" i="55"/>
  <c r="C581" i="54"/>
  <c r="C581" i="53"/>
  <c r="C581" i="52"/>
  <c r="C581" i="51"/>
  <c r="C581" i="50"/>
  <c r="C581" i="48"/>
  <c r="C581" i="49"/>
  <c r="C581" i="47"/>
  <c r="D586" i="57"/>
  <c r="D586" i="56"/>
  <c r="D586" i="55"/>
  <c r="D586" i="54"/>
  <c r="D586" i="53"/>
  <c r="D586" i="52"/>
  <c r="D586" i="50"/>
  <c r="D586" i="51"/>
  <c r="D586" i="49"/>
  <c r="D586" i="47"/>
  <c r="D586" i="48"/>
  <c r="E449" i="57"/>
  <c r="E449" i="56"/>
  <c r="E449" i="55"/>
  <c r="E449" i="53"/>
  <c r="E449" i="54"/>
  <c r="E449" i="52"/>
  <c r="E449" i="51"/>
  <c r="E449" i="49"/>
  <c r="E449" i="50"/>
  <c r="E449" i="47"/>
  <c r="E449" i="48"/>
  <c r="G573" i="57"/>
  <c r="G573" i="56"/>
  <c r="G573" i="55"/>
  <c r="G573" i="54"/>
  <c r="G573" i="53"/>
  <c r="G573" i="52"/>
  <c r="G573" i="50"/>
  <c r="G573" i="47"/>
  <c r="G573" i="51"/>
  <c r="G573" i="48"/>
  <c r="G573" i="49"/>
  <c r="E607" i="57"/>
  <c r="E607" i="56"/>
  <c r="E607" i="55"/>
  <c r="E607" i="54"/>
  <c r="E607" i="53"/>
  <c r="E607" i="52"/>
  <c r="E607" i="51"/>
  <c r="E607" i="49"/>
  <c r="E607" i="50"/>
  <c r="E607" i="48"/>
  <c r="E607" i="47"/>
  <c r="D613" i="57"/>
  <c r="D613" i="56"/>
  <c r="D613" i="55"/>
  <c r="D613" i="54"/>
  <c r="D613" i="53"/>
  <c r="D613" i="52"/>
  <c r="D613" i="51"/>
  <c r="D613" i="48"/>
  <c r="D613" i="50"/>
  <c r="D613" i="49"/>
  <c r="D613" i="47"/>
  <c r="D644" i="57"/>
  <c r="D644" i="56"/>
  <c r="D644" i="55"/>
  <c r="D644" i="54"/>
  <c r="D644" i="53"/>
  <c r="D644" i="52"/>
  <c r="D644" i="51"/>
  <c r="D644" i="49"/>
  <c r="D644" i="48"/>
  <c r="D644" i="50"/>
  <c r="D644" i="47"/>
  <c r="E803" i="57"/>
  <c r="E803" i="56"/>
  <c r="E803" i="55"/>
  <c r="E803" i="54"/>
  <c r="E803" i="53"/>
  <c r="E803" i="52"/>
  <c r="E803" i="51"/>
  <c r="E803" i="50"/>
  <c r="E803" i="49"/>
  <c r="E803" i="48"/>
  <c r="E803" i="47"/>
  <c r="D663" i="57"/>
  <c r="D663" i="56"/>
  <c r="D663" i="55"/>
  <c r="D663" i="54"/>
  <c r="D663" i="53"/>
  <c r="D663" i="51"/>
  <c r="D663" i="50"/>
  <c r="D663" i="52"/>
  <c r="D663" i="48"/>
  <c r="D663" i="47"/>
  <c r="D663" i="49"/>
  <c r="C734" i="57"/>
  <c r="C734" i="56"/>
  <c r="C734" i="55"/>
  <c r="C734" i="54"/>
  <c r="C734" i="53"/>
  <c r="C734" i="52"/>
  <c r="C734" i="51"/>
  <c r="C734" i="50"/>
  <c r="C734" i="48"/>
  <c r="C734" i="47"/>
  <c r="C734" i="49"/>
  <c r="C592" i="57"/>
  <c r="C592" i="56"/>
  <c r="C592" i="55"/>
  <c r="C592" i="54"/>
  <c r="C592" i="53"/>
  <c r="C592" i="52"/>
  <c r="C592" i="51"/>
  <c r="C592" i="50"/>
  <c r="C592" i="49"/>
  <c r="C592" i="48"/>
  <c r="C592" i="47"/>
  <c r="C669" i="57"/>
  <c r="C669" i="56"/>
  <c r="C669" i="55"/>
  <c r="C669" i="54"/>
  <c r="C669" i="53"/>
  <c r="C669" i="52"/>
  <c r="C669" i="51"/>
  <c r="C669" i="49"/>
  <c r="C669" i="48"/>
  <c r="C669" i="47"/>
  <c r="C669" i="50"/>
  <c r="F752" i="57"/>
  <c r="F752" i="56"/>
  <c r="F752" i="55"/>
  <c r="F752" i="54"/>
  <c r="F752" i="53"/>
  <c r="F752" i="52"/>
  <c r="F752" i="51"/>
  <c r="F752" i="50"/>
  <c r="F752" i="48"/>
  <c r="F752" i="49"/>
  <c r="F752" i="47"/>
  <c r="F759" i="57"/>
  <c r="F759" i="56"/>
  <c r="F759" i="55"/>
  <c r="F759" i="54"/>
  <c r="F759" i="53"/>
  <c r="F759" i="51"/>
  <c r="F759" i="52"/>
  <c r="F759" i="50"/>
  <c r="F759" i="48"/>
  <c r="F759" i="49"/>
  <c r="F759" i="47"/>
  <c r="D670" i="57"/>
  <c r="D670" i="56"/>
  <c r="D670" i="55"/>
  <c r="D670" i="54"/>
  <c r="D670" i="53"/>
  <c r="D670" i="52"/>
  <c r="D670" i="50"/>
  <c r="D670" i="51"/>
  <c r="D670" i="48"/>
  <c r="D670" i="47"/>
  <c r="D670" i="49"/>
  <c r="G498" i="57"/>
  <c r="G498" i="56"/>
  <c r="G498" i="55"/>
  <c r="G498" i="54"/>
  <c r="G498" i="53"/>
  <c r="G498" i="52"/>
  <c r="G498" i="51"/>
  <c r="G498" i="50"/>
  <c r="G498" i="49"/>
  <c r="G498" i="47"/>
  <c r="G498" i="48"/>
  <c r="E716" i="57"/>
  <c r="E716" i="56"/>
  <c r="E716" i="55"/>
  <c r="E716" i="54"/>
  <c r="E716" i="52"/>
  <c r="E716" i="51"/>
  <c r="E716" i="53"/>
  <c r="E716" i="50"/>
  <c r="E716" i="49"/>
  <c r="E716" i="48"/>
  <c r="E716" i="47"/>
  <c r="G823" i="57"/>
  <c r="G823" i="56"/>
  <c r="G823" i="55"/>
  <c r="G823" i="54"/>
  <c r="G823" i="53"/>
  <c r="G823" i="52"/>
  <c r="G823" i="51"/>
  <c r="G823" i="50"/>
  <c r="G823" i="48"/>
  <c r="G823" i="49"/>
  <c r="G823" i="47"/>
  <c r="D269" i="57"/>
  <c r="D269" i="56"/>
  <c r="D269" i="55"/>
  <c r="D269" i="54"/>
  <c r="D269" i="53"/>
  <c r="D269" i="52"/>
  <c r="D269" i="51"/>
  <c r="D269" i="50"/>
  <c r="D269" i="49"/>
  <c r="D269" i="47"/>
  <c r="D269" i="48"/>
  <c r="C494" i="57"/>
  <c r="C494" i="56"/>
  <c r="C494" i="54"/>
  <c r="C494" i="55"/>
  <c r="C494" i="53"/>
  <c r="C494" i="52"/>
  <c r="C494" i="51"/>
  <c r="C494" i="50"/>
  <c r="C494" i="49"/>
  <c r="C494" i="47"/>
  <c r="C494" i="48"/>
  <c r="G422" i="57"/>
  <c r="G422" i="56"/>
  <c r="G422" i="55"/>
  <c r="G422" i="54"/>
  <c r="G422" i="53"/>
  <c r="G422" i="52"/>
  <c r="G422" i="51"/>
  <c r="G422" i="49"/>
  <c r="G422" i="50"/>
  <c r="G422" i="48"/>
  <c r="G422" i="47"/>
  <c r="G600" i="57"/>
  <c r="G600" i="56"/>
  <c r="G600" i="54"/>
  <c r="G600" i="55"/>
  <c r="G600" i="53"/>
  <c r="G600" i="52"/>
  <c r="G600" i="51"/>
  <c r="G600" i="49"/>
  <c r="G600" i="50"/>
  <c r="G600" i="47"/>
  <c r="G600" i="48"/>
  <c r="F462" i="57"/>
  <c r="F462" i="56"/>
  <c r="F462" i="55"/>
  <c r="F462" i="54"/>
  <c r="F462" i="53"/>
  <c r="F462" i="52"/>
  <c r="F462" i="50"/>
  <c r="F462" i="51"/>
  <c r="F462" i="48"/>
  <c r="F462" i="49"/>
  <c r="F462" i="47"/>
  <c r="D464" i="57"/>
  <c r="D464" i="56"/>
  <c r="D464" i="55"/>
  <c r="D464" i="54"/>
  <c r="D464" i="53"/>
  <c r="D464" i="52"/>
  <c r="D464" i="51"/>
  <c r="D464" i="50"/>
  <c r="D464" i="49"/>
  <c r="D464" i="48"/>
  <c r="D464" i="47"/>
  <c r="C312" i="57"/>
  <c r="C312" i="56"/>
  <c r="C312" i="55"/>
  <c r="C312" i="54"/>
  <c r="C312" i="53"/>
  <c r="C312" i="52"/>
  <c r="C312" i="51"/>
  <c r="C312" i="50"/>
  <c r="C312" i="49"/>
  <c r="C312" i="48"/>
  <c r="C312" i="47"/>
  <c r="D491" i="57"/>
  <c r="D491" i="56"/>
  <c r="D491" i="55"/>
  <c r="D491" i="54"/>
  <c r="D491" i="52"/>
  <c r="D491" i="53"/>
  <c r="D491" i="51"/>
  <c r="D491" i="49"/>
  <c r="D491" i="50"/>
  <c r="D491" i="48"/>
  <c r="D491" i="47"/>
  <c r="C475" i="57"/>
  <c r="C475" i="56"/>
  <c r="C475" i="55"/>
  <c r="C475" i="54"/>
  <c r="C475" i="53"/>
  <c r="C475" i="52"/>
  <c r="C475" i="49"/>
  <c r="C475" i="51"/>
  <c r="C475" i="48"/>
  <c r="C475" i="50"/>
  <c r="C475" i="47"/>
  <c r="E311" i="57"/>
  <c r="E311" i="56"/>
  <c r="E311" i="55"/>
  <c r="E311" i="54"/>
  <c r="E311" i="53"/>
  <c r="E311" i="51"/>
  <c r="E311" i="52"/>
  <c r="E311" i="50"/>
  <c r="E311" i="49"/>
  <c r="E311" i="48"/>
  <c r="E311" i="47"/>
  <c r="B960" i="57"/>
  <c r="B960" i="56"/>
  <c r="B960" i="55"/>
  <c r="B960" i="54"/>
  <c r="B960" i="53"/>
  <c r="B960" i="52"/>
  <c r="B960" i="51"/>
  <c r="B960" i="50"/>
  <c r="B960" i="49"/>
  <c r="B960" i="48"/>
  <c r="B960" i="47"/>
  <c r="B612" i="57"/>
  <c r="B612" i="56"/>
  <c r="B612" i="55"/>
  <c r="B612" i="54"/>
  <c r="B612" i="53"/>
  <c r="B612" i="52"/>
  <c r="B612" i="51"/>
  <c r="B612" i="50"/>
  <c r="B612" i="49"/>
  <c r="B612" i="48"/>
  <c r="B612" i="47"/>
  <c r="B873" i="57"/>
  <c r="B873" i="56"/>
  <c r="B873" i="55"/>
  <c r="B873" i="54"/>
  <c r="B873" i="53"/>
  <c r="B873" i="52"/>
  <c r="B873" i="51"/>
  <c r="B873" i="50"/>
  <c r="B873" i="49"/>
  <c r="B873" i="48"/>
  <c r="B873" i="47"/>
  <c r="B915" i="57"/>
  <c r="B915" i="56"/>
  <c r="B915" i="55"/>
  <c r="B915" i="54"/>
  <c r="B915" i="53"/>
  <c r="B915" i="51"/>
  <c r="B915" i="50"/>
  <c r="B915" i="52"/>
  <c r="B915" i="48"/>
  <c r="B915" i="47"/>
  <c r="B915" i="49"/>
  <c r="B722" i="57"/>
  <c r="B722" i="56"/>
  <c r="B722" i="55"/>
  <c r="B722" i="54"/>
  <c r="B722" i="53"/>
  <c r="B722" i="52"/>
  <c r="B722" i="51"/>
  <c r="B722" i="50"/>
  <c r="B722" i="49"/>
  <c r="B722" i="48"/>
  <c r="B722" i="47"/>
  <c r="B725" i="57"/>
  <c r="B725" i="55"/>
  <c r="B725" i="54"/>
  <c r="B725" i="53"/>
  <c r="B725" i="52"/>
  <c r="B725" i="51"/>
  <c r="B725" i="50"/>
  <c r="B725" i="47"/>
  <c r="B725" i="48"/>
  <c r="B725" i="49"/>
  <c r="B725" i="56"/>
  <c r="B373" i="57"/>
  <c r="B373" i="56"/>
  <c r="B373" i="55"/>
  <c r="B373" i="54"/>
  <c r="B373" i="53"/>
  <c r="B373" i="51"/>
  <c r="B373" i="52"/>
  <c r="B373" i="50"/>
  <c r="B373" i="49"/>
  <c r="B373" i="48"/>
  <c r="B373" i="47"/>
  <c r="B574" i="57"/>
  <c r="B574" i="56"/>
  <c r="B574" i="55"/>
  <c r="B574" i="54"/>
  <c r="B574" i="53"/>
  <c r="B574" i="52"/>
  <c r="B574" i="51"/>
  <c r="B574" i="50"/>
  <c r="B574" i="49"/>
  <c r="B574" i="48"/>
  <c r="B574" i="47"/>
  <c r="B913" i="57"/>
  <c r="B913" i="56"/>
  <c r="B913" i="55"/>
  <c r="B913" i="54"/>
  <c r="B913" i="53"/>
  <c r="B913" i="52"/>
  <c r="B913" i="51"/>
  <c r="B913" i="50"/>
  <c r="B913" i="49"/>
  <c r="B913" i="48"/>
  <c r="B913" i="47"/>
  <c r="B914" i="57"/>
  <c r="B914" i="56"/>
  <c r="B914" i="55"/>
  <c r="B914" i="54"/>
  <c r="B914" i="53"/>
  <c r="B914" i="52"/>
  <c r="B914" i="50"/>
  <c r="B914" i="51"/>
  <c r="B914" i="49"/>
  <c r="B914" i="48"/>
  <c r="B914" i="47"/>
  <c r="B926" i="57"/>
  <c r="B926" i="56"/>
  <c r="B926" i="55"/>
  <c r="B926" i="54"/>
  <c r="B926" i="53"/>
  <c r="B926" i="52"/>
  <c r="B926" i="51"/>
  <c r="B926" i="50"/>
  <c r="B926" i="48"/>
  <c r="B926" i="49"/>
  <c r="B926" i="47"/>
  <c r="B642" i="57"/>
  <c r="B642" i="56"/>
  <c r="B642" i="55"/>
  <c r="B642" i="54"/>
  <c r="B642" i="52"/>
  <c r="B642" i="53"/>
  <c r="B642" i="51"/>
  <c r="B642" i="49"/>
  <c r="B642" i="50"/>
  <c r="B642" i="48"/>
  <c r="B642" i="47"/>
  <c r="B336" i="57"/>
  <c r="B336" i="56"/>
  <c r="B336" i="55"/>
  <c r="B336" i="53"/>
  <c r="B336" i="52"/>
  <c r="B336" i="54"/>
  <c r="B336" i="51"/>
  <c r="B336" i="50"/>
  <c r="B336" i="49"/>
  <c r="B336" i="48"/>
  <c r="B336" i="47"/>
  <c r="B477" i="57"/>
  <c r="B477" i="56"/>
  <c r="B477" i="54"/>
  <c r="B477" i="55"/>
  <c r="B477" i="53"/>
  <c r="B477" i="52"/>
  <c r="B477" i="51"/>
  <c r="B477" i="50"/>
  <c r="B477" i="49"/>
  <c r="B477" i="48"/>
  <c r="B477" i="47"/>
  <c r="B221" i="57"/>
  <c r="B221" i="56"/>
  <c r="B221" i="55"/>
  <c r="B221" i="54"/>
  <c r="B221" i="53"/>
  <c r="B221" i="52"/>
  <c r="B221" i="51"/>
  <c r="B221" i="50"/>
  <c r="B221" i="49"/>
  <c r="B221" i="48"/>
  <c r="B221" i="47"/>
  <c r="B445" i="57"/>
  <c r="B445" i="56"/>
  <c r="B445" i="55"/>
  <c r="B445" i="54"/>
  <c r="B445" i="53"/>
  <c r="B445" i="52"/>
  <c r="B445" i="51"/>
  <c r="B445" i="50"/>
  <c r="B445" i="49"/>
  <c r="B445" i="47"/>
  <c r="B445" i="48"/>
  <c r="B382" i="57"/>
  <c r="B382" i="56"/>
  <c r="B382" i="55"/>
  <c r="B382" i="54"/>
  <c r="B382" i="52"/>
  <c r="B382" i="53"/>
  <c r="B382" i="51"/>
  <c r="B382" i="50"/>
  <c r="B382" i="49"/>
  <c r="B382" i="47"/>
  <c r="B382" i="48"/>
  <c r="G966" i="57"/>
  <c r="G966" i="56"/>
  <c r="G966" i="55"/>
  <c r="G966" i="54"/>
  <c r="G966" i="53"/>
  <c r="G966" i="52"/>
  <c r="G966" i="50"/>
  <c r="G966" i="49"/>
  <c r="G966" i="48"/>
  <c r="G966" i="51"/>
  <c r="G966" i="47"/>
  <c r="E964" i="57"/>
  <c r="E964" i="56"/>
  <c r="E964" i="55"/>
  <c r="E964" i="54"/>
  <c r="E964" i="53"/>
  <c r="E964" i="52"/>
  <c r="E964" i="51"/>
  <c r="E964" i="49"/>
  <c r="E964" i="48"/>
  <c r="E964" i="50"/>
  <c r="E964" i="47"/>
  <c r="C209" i="57"/>
  <c r="C209" i="56"/>
  <c r="C209" i="55"/>
  <c r="C209" i="54"/>
  <c r="C209" i="53"/>
  <c r="C209" i="52"/>
  <c r="C209" i="51"/>
  <c r="C209" i="50"/>
  <c r="C209" i="49"/>
  <c r="C209" i="47"/>
  <c r="C209" i="48"/>
  <c r="F967" i="57"/>
  <c r="F967" i="56"/>
  <c r="F967" i="55"/>
  <c r="F967" i="54"/>
  <c r="F967" i="52"/>
  <c r="F967" i="53"/>
  <c r="F967" i="51"/>
  <c r="F967" i="50"/>
  <c r="F967" i="48"/>
  <c r="F967" i="49"/>
  <c r="F967" i="47"/>
  <c r="B976" i="57"/>
  <c r="B976" i="56"/>
  <c r="B976" i="55"/>
  <c r="B976" i="54"/>
  <c r="B976" i="53"/>
  <c r="B976" i="52"/>
  <c r="B976" i="51"/>
  <c r="B976" i="50"/>
  <c r="B976" i="49"/>
  <c r="B976" i="48"/>
  <c r="B976" i="47"/>
  <c r="D973" i="57"/>
  <c r="D973" i="56"/>
  <c r="D973" i="55"/>
  <c r="D973" i="54"/>
  <c r="D973" i="53"/>
  <c r="D973" i="52"/>
  <c r="D973" i="51"/>
  <c r="D973" i="50"/>
  <c r="D973" i="49"/>
  <c r="D973" i="47"/>
  <c r="D973" i="48"/>
  <c r="F980" i="57"/>
  <c r="F980" i="56"/>
  <c r="F980" i="55"/>
  <c r="F980" i="54"/>
  <c r="F980" i="53"/>
  <c r="F980" i="52"/>
  <c r="F980" i="51"/>
  <c r="F980" i="50"/>
  <c r="F980" i="49"/>
  <c r="F980" i="47"/>
  <c r="F980" i="48"/>
  <c r="D982" i="57"/>
  <c r="D982" i="56"/>
  <c r="D982" i="55"/>
  <c r="D982" i="54"/>
  <c r="D982" i="53"/>
  <c r="D982" i="52"/>
  <c r="D982" i="51"/>
  <c r="D982" i="50"/>
  <c r="D982" i="49"/>
  <c r="D982" i="48"/>
  <c r="D982" i="47"/>
  <c r="G866" i="57"/>
  <c r="G866" i="56"/>
  <c r="G866" i="55"/>
  <c r="G866" i="54"/>
  <c r="G866" i="53"/>
  <c r="G866" i="52"/>
  <c r="G866" i="51"/>
  <c r="G866" i="50"/>
  <c r="G866" i="49"/>
  <c r="G866" i="47"/>
  <c r="G866" i="48"/>
  <c r="F887" i="57"/>
  <c r="F887" i="56"/>
  <c r="F887" i="55"/>
  <c r="F887" i="54"/>
  <c r="F887" i="53"/>
  <c r="F887" i="51"/>
  <c r="F887" i="52"/>
  <c r="F887" i="50"/>
  <c r="F887" i="48"/>
  <c r="F887" i="49"/>
  <c r="F887" i="47"/>
  <c r="E664" i="57"/>
  <c r="E664" i="56"/>
  <c r="E664" i="55"/>
  <c r="E664" i="54"/>
  <c r="E664" i="53"/>
  <c r="E664" i="52"/>
  <c r="E664" i="51"/>
  <c r="E664" i="48"/>
  <c r="E664" i="49"/>
  <c r="E664" i="50"/>
  <c r="E664" i="47"/>
  <c r="C828" i="57"/>
  <c r="C828" i="56"/>
  <c r="C828" i="55"/>
  <c r="C828" i="54"/>
  <c r="C828" i="53"/>
  <c r="C828" i="52"/>
  <c r="C828" i="51"/>
  <c r="C828" i="50"/>
  <c r="C828" i="48"/>
  <c r="C828" i="47"/>
  <c r="C828" i="49"/>
  <c r="F538" i="57"/>
  <c r="F538" i="56"/>
  <c r="F538" i="55"/>
  <c r="F538" i="54"/>
  <c r="F538" i="53"/>
  <c r="F538" i="52"/>
  <c r="F538" i="51"/>
  <c r="F538" i="50"/>
  <c r="F538" i="49"/>
  <c r="F538" i="48"/>
  <c r="F538" i="47"/>
  <c r="D951" i="57"/>
  <c r="D951" i="56"/>
  <c r="D951" i="55"/>
  <c r="D951" i="53"/>
  <c r="D951" i="54"/>
  <c r="D951" i="52"/>
  <c r="D951" i="51"/>
  <c r="D951" i="50"/>
  <c r="D951" i="49"/>
  <c r="D951" i="47"/>
  <c r="D951" i="48"/>
  <c r="D359" i="57"/>
  <c r="D359" i="56"/>
  <c r="D359" i="55"/>
  <c r="D359" i="54"/>
  <c r="D359" i="53"/>
  <c r="D359" i="51"/>
  <c r="D359" i="52"/>
  <c r="D359" i="50"/>
  <c r="D359" i="49"/>
  <c r="D359" i="48"/>
  <c r="D359" i="47"/>
  <c r="D625" i="57"/>
  <c r="D625" i="56"/>
  <c r="D625" i="55"/>
  <c r="D625" i="54"/>
  <c r="D625" i="53"/>
  <c r="D625" i="52"/>
  <c r="D625" i="51"/>
  <c r="D625" i="50"/>
  <c r="D625" i="49"/>
  <c r="D625" i="48"/>
  <c r="D625" i="47"/>
  <c r="F859" i="57"/>
  <c r="F859" i="56"/>
  <c r="F859" i="55"/>
  <c r="F859" i="54"/>
  <c r="F859" i="53"/>
  <c r="F859" i="52"/>
  <c r="F859" i="51"/>
  <c r="F859" i="50"/>
  <c r="F859" i="49"/>
  <c r="F859" i="48"/>
  <c r="F859" i="47"/>
  <c r="F425" i="57"/>
  <c r="F425" i="56"/>
  <c r="F425" i="55"/>
  <c r="F425" i="54"/>
  <c r="F425" i="53"/>
  <c r="F425" i="51"/>
  <c r="F425" i="52"/>
  <c r="F425" i="50"/>
  <c r="F425" i="49"/>
  <c r="F425" i="48"/>
  <c r="F425" i="47"/>
  <c r="G285" i="57"/>
  <c r="G285" i="56"/>
  <c r="G285" i="55"/>
  <c r="G285" i="53"/>
  <c r="G285" i="54"/>
  <c r="G285" i="52"/>
  <c r="G285" i="51"/>
  <c r="G285" i="50"/>
  <c r="G285" i="49"/>
  <c r="G285" i="48"/>
  <c r="G285" i="47"/>
  <c r="E244" i="56"/>
  <c r="E244" i="57"/>
  <c r="E244" i="55"/>
  <c r="E244" i="54"/>
  <c r="E244" i="53"/>
  <c r="E244" i="52"/>
  <c r="E244" i="51"/>
  <c r="E244" i="49"/>
  <c r="E244" i="50"/>
  <c r="E244" i="48"/>
  <c r="E244" i="47"/>
  <c r="F596" i="57"/>
  <c r="F596" i="56"/>
  <c r="F596" i="55"/>
  <c r="F596" i="54"/>
  <c r="F596" i="53"/>
  <c r="F596" i="51"/>
  <c r="F596" i="52"/>
  <c r="F596" i="50"/>
  <c r="F596" i="49"/>
  <c r="F596" i="47"/>
  <c r="F596" i="48"/>
  <c r="F838" i="57"/>
  <c r="F838" i="56"/>
  <c r="F838" i="55"/>
  <c r="F838" i="54"/>
  <c r="F838" i="53"/>
  <c r="F838" i="52"/>
  <c r="F838" i="50"/>
  <c r="F838" i="51"/>
  <c r="F838" i="49"/>
  <c r="F838" i="48"/>
  <c r="F838" i="47"/>
  <c r="D215" i="57"/>
  <c r="D215" i="56"/>
  <c r="D215" i="55"/>
  <c r="D215" i="54"/>
  <c r="D215" i="53"/>
  <c r="D215" i="51"/>
  <c r="D215" i="52"/>
  <c r="D215" i="50"/>
  <c r="D215" i="49"/>
  <c r="D215" i="48"/>
  <c r="D215" i="47"/>
  <c r="G918" i="57"/>
  <c r="G918" i="55"/>
  <c r="G918" i="54"/>
  <c r="G918" i="53"/>
  <c r="G918" i="52"/>
  <c r="G918" i="51"/>
  <c r="G918" i="49"/>
  <c r="G918" i="50"/>
  <c r="G918" i="48"/>
  <c r="G918" i="56"/>
  <c r="G918" i="47"/>
  <c r="E404" i="57"/>
  <c r="E404" i="56"/>
  <c r="E404" i="55"/>
  <c r="E404" i="54"/>
  <c r="E404" i="53"/>
  <c r="E404" i="52"/>
  <c r="E404" i="51"/>
  <c r="E404" i="49"/>
  <c r="E404" i="50"/>
  <c r="E404" i="48"/>
  <c r="E404" i="47"/>
  <c r="C726" i="57"/>
  <c r="C726" i="56"/>
  <c r="C726" i="55"/>
  <c r="C726" i="54"/>
  <c r="C726" i="53"/>
  <c r="C726" i="52"/>
  <c r="C726" i="51"/>
  <c r="C726" i="50"/>
  <c r="C726" i="49"/>
  <c r="C726" i="48"/>
  <c r="C726" i="47"/>
  <c r="F418" i="57"/>
  <c r="F418" i="56"/>
  <c r="F418" i="54"/>
  <c r="F418" i="55"/>
  <c r="F418" i="53"/>
  <c r="F418" i="52"/>
  <c r="F418" i="51"/>
  <c r="F418" i="50"/>
  <c r="F418" i="49"/>
  <c r="F418" i="48"/>
  <c r="F418" i="47"/>
  <c r="F483" i="57"/>
  <c r="F483" i="56"/>
  <c r="F483" i="55"/>
  <c r="F483" i="54"/>
  <c r="F483" i="53"/>
  <c r="F483" i="52"/>
  <c r="F483" i="51"/>
  <c r="F483" i="50"/>
  <c r="F483" i="49"/>
  <c r="F483" i="48"/>
  <c r="F483" i="47"/>
  <c r="F481" i="57"/>
  <c r="F481" i="56"/>
  <c r="F481" i="55"/>
  <c r="F481" i="54"/>
  <c r="F481" i="53"/>
  <c r="F481" i="52"/>
  <c r="F481" i="51"/>
  <c r="F481" i="50"/>
  <c r="F481" i="48"/>
  <c r="F481" i="49"/>
  <c r="F481" i="47"/>
  <c r="D420" i="57"/>
  <c r="D420" i="56"/>
  <c r="D420" i="55"/>
  <c r="D420" i="54"/>
  <c r="D420" i="53"/>
  <c r="D420" i="52"/>
  <c r="D420" i="51"/>
  <c r="D420" i="49"/>
  <c r="D420" i="50"/>
  <c r="D420" i="48"/>
  <c r="D420" i="47"/>
  <c r="C452" i="57"/>
  <c r="C452" i="56"/>
  <c r="C452" i="55"/>
  <c r="C452" i="54"/>
  <c r="C452" i="52"/>
  <c r="C452" i="53"/>
  <c r="C452" i="51"/>
  <c r="C452" i="49"/>
  <c r="C452" i="50"/>
  <c r="C452" i="48"/>
  <c r="C452" i="47"/>
  <c r="G785" i="57"/>
  <c r="G785" i="56"/>
  <c r="G785" i="55"/>
  <c r="G785" i="54"/>
  <c r="G785" i="53"/>
  <c r="G785" i="52"/>
  <c r="G785" i="51"/>
  <c r="G785" i="50"/>
  <c r="G785" i="49"/>
  <c r="G785" i="48"/>
  <c r="G785" i="47"/>
  <c r="D290" i="57"/>
  <c r="D290" i="56"/>
  <c r="D290" i="55"/>
  <c r="D290" i="54"/>
  <c r="D290" i="52"/>
  <c r="D290" i="53"/>
  <c r="D290" i="51"/>
  <c r="D290" i="50"/>
  <c r="D290" i="49"/>
  <c r="D290" i="48"/>
  <c r="D290" i="47"/>
  <c r="F886" i="57"/>
  <c r="F886" i="56"/>
  <c r="F886" i="55"/>
  <c r="F886" i="54"/>
  <c r="F886" i="52"/>
  <c r="F886" i="53"/>
  <c r="F886" i="51"/>
  <c r="F886" i="50"/>
  <c r="F886" i="49"/>
  <c r="F886" i="48"/>
  <c r="F886" i="47"/>
  <c r="G629" i="57"/>
  <c r="G629" i="56"/>
  <c r="G629" i="55"/>
  <c r="G629" i="54"/>
  <c r="G629" i="53"/>
  <c r="G629" i="52"/>
  <c r="G629" i="50"/>
  <c r="G629" i="51"/>
  <c r="G629" i="49"/>
  <c r="G629" i="48"/>
  <c r="G629" i="47"/>
  <c r="G940" i="57"/>
  <c r="G940" i="56"/>
  <c r="G940" i="55"/>
  <c r="G940" i="54"/>
  <c r="G940" i="53"/>
  <c r="G940" i="52"/>
  <c r="G940" i="51"/>
  <c r="G940" i="50"/>
  <c r="G940" i="48"/>
  <c r="G940" i="49"/>
  <c r="G940" i="47"/>
  <c r="C677" i="57"/>
  <c r="C677" i="56"/>
  <c r="C677" i="55"/>
  <c r="C677" i="54"/>
  <c r="C677" i="53"/>
  <c r="C677" i="52"/>
  <c r="C677" i="51"/>
  <c r="C677" i="50"/>
  <c r="C677" i="48"/>
  <c r="C677" i="49"/>
  <c r="C677" i="47"/>
  <c r="F817" i="57"/>
  <c r="F817" i="56"/>
  <c r="F817" i="55"/>
  <c r="F817" i="54"/>
  <c r="F817" i="53"/>
  <c r="F817" i="52"/>
  <c r="F817" i="51"/>
  <c r="F817" i="50"/>
  <c r="F817" i="49"/>
  <c r="F817" i="48"/>
  <c r="F817" i="47"/>
  <c r="G825" i="57"/>
  <c r="G825" i="56"/>
  <c r="G825" i="55"/>
  <c r="G825" i="54"/>
  <c r="G825" i="53"/>
  <c r="G825" i="52"/>
  <c r="G825" i="51"/>
  <c r="G825" i="48"/>
  <c r="G825" i="50"/>
  <c r="G825" i="47"/>
  <c r="G825" i="49"/>
  <c r="F589" i="57"/>
  <c r="F589" i="56"/>
  <c r="F589" i="54"/>
  <c r="F589" i="55"/>
  <c r="F589" i="53"/>
  <c r="F589" i="52"/>
  <c r="F589" i="51"/>
  <c r="F589" i="49"/>
  <c r="F589" i="48"/>
  <c r="F589" i="47"/>
  <c r="F589" i="50"/>
  <c r="C325" i="57"/>
  <c r="C325" i="56"/>
  <c r="C325" i="55"/>
  <c r="C325" i="54"/>
  <c r="C325" i="53"/>
  <c r="C325" i="52"/>
  <c r="C325" i="51"/>
  <c r="C325" i="50"/>
  <c r="C325" i="49"/>
  <c r="C325" i="48"/>
  <c r="C325" i="47"/>
  <c r="G784" i="57"/>
  <c r="G784" i="56"/>
  <c r="G784" i="55"/>
  <c r="G784" i="54"/>
  <c r="G784" i="53"/>
  <c r="G784" i="51"/>
  <c r="G784" i="50"/>
  <c r="G784" i="52"/>
  <c r="G784" i="48"/>
  <c r="G784" i="49"/>
  <c r="G784" i="47"/>
  <c r="C393" i="57"/>
  <c r="C393" i="56"/>
  <c r="C393" i="55"/>
  <c r="C393" i="54"/>
  <c r="C393" i="53"/>
  <c r="C393" i="52"/>
  <c r="C393" i="51"/>
  <c r="C393" i="50"/>
  <c r="C393" i="49"/>
  <c r="C393" i="48"/>
  <c r="C393" i="47"/>
  <c r="C904" i="56"/>
  <c r="C904" i="55"/>
  <c r="C904" i="54"/>
  <c r="C904" i="53"/>
  <c r="C904" i="51"/>
  <c r="C904" i="52"/>
  <c r="C904" i="50"/>
  <c r="C904" i="49"/>
  <c r="C904" i="47"/>
  <c r="C904" i="48"/>
  <c r="C904" i="57"/>
  <c r="E869" i="57"/>
  <c r="E869" i="56"/>
  <c r="E869" i="55"/>
  <c r="E869" i="54"/>
  <c r="E869" i="53"/>
  <c r="E869" i="52"/>
  <c r="E869" i="51"/>
  <c r="E869" i="50"/>
  <c r="E869" i="48"/>
  <c r="E869" i="49"/>
  <c r="E869" i="47"/>
  <c r="C303" i="57"/>
  <c r="C303" i="56"/>
  <c r="C303" i="55"/>
  <c r="C303" i="54"/>
  <c r="C303" i="53"/>
  <c r="C303" i="52"/>
  <c r="C303" i="51"/>
  <c r="C303" i="49"/>
  <c r="C303" i="50"/>
  <c r="C303" i="48"/>
  <c r="C303" i="47"/>
  <c r="F524" i="57"/>
  <c r="F524" i="56"/>
  <c r="F524" i="55"/>
  <c r="F524" i="54"/>
  <c r="F524" i="53"/>
  <c r="F524" i="52"/>
  <c r="F524" i="51"/>
  <c r="F524" i="50"/>
  <c r="F524" i="49"/>
  <c r="F524" i="47"/>
  <c r="F524" i="48"/>
  <c r="G249" i="57"/>
  <c r="G249" i="56"/>
  <c r="G249" i="55"/>
  <c r="G249" i="54"/>
  <c r="G249" i="53"/>
  <c r="G249" i="52"/>
  <c r="G249" i="51"/>
  <c r="G249" i="50"/>
  <c r="G249" i="49"/>
  <c r="G249" i="48"/>
  <c r="G249" i="47"/>
  <c r="D347" i="57"/>
  <c r="D347" i="56"/>
  <c r="D347" i="55"/>
  <c r="D347" i="54"/>
  <c r="D347" i="53"/>
  <c r="D347" i="52"/>
  <c r="D347" i="51"/>
  <c r="D347" i="49"/>
  <c r="D347" i="48"/>
  <c r="D347" i="50"/>
  <c r="D347" i="47"/>
  <c r="C783" i="57"/>
  <c r="C783" i="56"/>
  <c r="C783" i="55"/>
  <c r="C783" i="54"/>
  <c r="C783" i="53"/>
  <c r="C783" i="52"/>
  <c r="C783" i="51"/>
  <c r="C783" i="50"/>
  <c r="C783" i="49"/>
  <c r="C783" i="48"/>
  <c r="C783" i="47"/>
  <c r="C731" i="57"/>
  <c r="C731" i="56"/>
  <c r="C731" i="55"/>
  <c r="C731" i="54"/>
  <c r="C731" i="53"/>
  <c r="C731" i="52"/>
  <c r="C731" i="50"/>
  <c r="C731" i="51"/>
  <c r="C731" i="49"/>
  <c r="C731" i="48"/>
  <c r="C731" i="47"/>
  <c r="C945" i="57"/>
  <c r="C945" i="56"/>
  <c r="C945" i="55"/>
  <c r="C945" i="54"/>
  <c r="C945" i="53"/>
  <c r="C945" i="52"/>
  <c r="C945" i="51"/>
  <c r="C945" i="50"/>
  <c r="C945" i="49"/>
  <c r="C945" i="48"/>
  <c r="C945" i="47"/>
  <c r="C933" i="57"/>
  <c r="C933" i="56"/>
  <c r="C933" i="55"/>
  <c r="C933" i="53"/>
  <c r="C933" i="54"/>
  <c r="C933" i="52"/>
  <c r="C933" i="51"/>
  <c r="C933" i="50"/>
  <c r="C933" i="49"/>
  <c r="C933" i="48"/>
  <c r="C933" i="47"/>
  <c r="E682" i="57"/>
  <c r="E682" i="56"/>
  <c r="E682" i="55"/>
  <c r="E682" i="54"/>
  <c r="E682" i="53"/>
  <c r="E682" i="52"/>
  <c r="E682" i="51"/>
  <c r="E682" i="50"/>
  <c r="E682" i="49"/>
  <c r="E682" i="48"/>
  <c r="E682" i="47"/>
  <c r="F321" i="57"/>
  <c r="F321" i="56"/>
  <c r="F321" i="55"/>
  <c r="F321" i="54"/>
  <c r="F321" i="53"/>
  <c r="F321" i="51"/>
  <c r="F321" i="52"/>
  <c r="F321" i="50"/>
  <c r="F321" i="49"/>
  <c r="F321" i="48"/>
  <c r="F321" i="47"/>
  <c r="F780" i="57"/>
  <c r="F780" i="56"/>
  <c r="F780" i="55"/>
  <c r="F780" i="54"/>
  <c r="F780" i="53"/>
  <c r="F780" i="52"/>
  <c r="F780" i="51"/>
  <c r="F780" i="49"/>
  <c r="F780" i="50"/>
  <c r="F780" i="48"/>
  <c r="F780" i="47"/>
  <c r="D567" i="57"/>
  <c r="D567" i="56"/>
  <c r="D567" i="55"/>
  <c r="D567" i="54"/>
  <c r="D567" i="53"/>
  <c r="D567" i="51"/>
  <c r="D567" i="52"/>
  <c r="D567" i="50"/>
  <c r="D567" i="49"/>
  <c r="D567" i="47"/>
  <c r="D567" i="48"/>
  <c r="D424" i="57"/>
  <c r="D424" i="56"/>
  <c r="D424" i="55"/>
  <c r="D424" i="54"/>
  <c r="D424" i="53"/>
  <c r="D424" i="52"/>
  <c r="D424" i="51"/>
  <c r="D424" i="50"/>
  <c r="D424" i="49"/>
  <c r="D424" i="48"/>
  <c r="D424" i="47"/>
  <c r="C880" i="57"/>
  <c r="C880" i="56"/>
  <c r="C880" i="55"/>
  <c r="C880" i="54"/>
  <c r="C880" i="53"/>
  <c r="C880" i="52"/>
  <c r="C880" i="51"/>
  <c r="C880" i="50"/>
  <c r="C880" i="48"/>
  <c r="C880" i="49"/>
  <c r="C880" i="47"/>
  <c r="C223" i="57"/>
  <c r="C223" i="56"/>
  <c r="C223" i="55"/>
  <c r="C223" i="54"/>
  <c r="C223" i="53"/>
  <c r="C223" i="52"/>
  <c r="C223" i="51"/>
  <c r="C223" i="49"/>
  <c r="C223" i="50"/>
  <c r="C223" i="48"/>
  <c r="C223" i="47"/>
  <c r="D952" i="57"/>
  <c r="D952" i="56"/>
  <c r="D952" i="55"/>
  <c r="D952" i="54"/>
  <c r="D952" i="53"/>
  <c r="D952" i="52"/>
  <c r="D952" i="51"/>
  <c r="D952" i="49"/>
  <c r="D952" i="50"/>
  <c r="D952" i="48"/>
  <c r="D952" i="47"/>
  <c r="G902" i="57"/>
  <c r="G902" i="56"/>
  <c r="G902" i="55"/>
  <c r="G902" i="54"/>
  <c r="G902" i="52"/>
  <c r="G902" i="53"/>
  <c r="G902" i="51"/>
  <c r="G902" i="50"/>
  <c r="G902" i="49"/>
  <c r="G902" i="48"/>
  <c r="G902" i="47"/>
  <c r="G896" i="57"/>
  <c r="G896" i="56"/>
  <c r="G896" i="55"/>
  <c r="G896" i="54"/>
  <c r="G896" i="53"/>
  <c r="G896" i="52"/>
  <c r="G896" i="51"/>
  <c r="G896" i="50"/>
  <c r="G896" i="48"/>
  <c r="G896" i="47"/>
  <c r="G896" i="49"/>
  <c r="G664" i="57"/>
  <c r="G664" i="56"/>
  <c r="G664" i="55"/>
  <c r="G664" i="54"/>
  <c r="G664" i="53"/>
  <c r="G664" i="52"/>
  <c r="G664" i="51"/>
  <c r="G664" i="49"/>
  <c r="G664" i="50"/>
  <c r="G664" i="47"/>
  <c r="G664" i="48"/>
  <c r="D773" i="57"/>
  <c r="D773" i="56"/>
  <c r="D773" i="55"/>
  <c r="D773" i="54"/>
  <c r="D773" i="53"/>
  <c r="D773" i="51"/>
  <c r="D773" i="52"/>
  <c r="D773" i="50"/>
  <c r="D773" i="48"/>
  <c r="D773" i="49"/>
  <c r="D773" i="47"/>
  <c r="E709" i="57"/>
  <c r="E709" i="56"/>
  <c r="E709" i="55"/>
  <c r="E709" i="54"/>
  <c r="E709" i="53"/>
  <c r="E709" i="52"/>
  <c r="E709" i="51"/>
  <c r="E709" i="50"/>
  <c r="E709" i="48"/>
  <c r="E709" i="49"/>
  <c r="E709" i="47"/>
  <c r="F885" i="57"/>
  <c r="F885" i="56"/>
  <c r="F885" i="55"/>
  <c r="F885" i="54"/>
  <c r="F885" i="53"/>
  <c r="F885" i="52"/>
  <c r="F885" i="51"/>
  <c r="F885" i="50"/>
  <c r="F885" i="49"/>
  <c r="F885" i="48"/>
  <c r="F885" i="47"/>
  <c r="E285" i="57"/>
  <c r="E285" i="56"/>
  <c r="E285" i="54"/>
  <c r="E285" i="55"/>
  <c r="E285" i="53"/>
  <c r="E285" i="52"/>
  <c r="E285" i="51"/>
  <c r="E285" i="49"/>
  <c r="E285" i="50"/>
  <c r="E285" i="48"/>
  <c r="E285" i="47"/>
  <c r="D250" i="57"/>
  <c r="D250" i="56"/>
  <c r="D250" i="55"/>
  <c r="D250" i="54"/>
  <c r="D250" i="53"/>
  <c r="D250" i="52"/>
  <c r="D250" i="50"/>
  <c r="D250" i="51"/>
  <c r="D250" i="49"/>
  <c r="D250" i="48"/>
  <c r="D250" i="47"/>
  <c r="D627" i="57"/>
  <c r="D627" i="56"/>
  <c r="D627" i="55"/>
  <c r="D627" i="54"/>
  <c r="D627" i="53"/>
  <c r="D627" i="52"/>
  <c r="D627" i="50"/>
  <c r="D627" i="51"/>
  <c r="D627" i="49"/>
  <c r="D627" i="48"/>
  <c r="D627" i="47"/>
  <c r="D595" i="57"/>
  <c r="D595" i="56"/>
  <c r="D595" i="55"/>
  <c r="D595" i="54"/>
  <c r="D595" i="53"/>
  <c r="D595" i="52"/>
  <c r="D595" i="51"/>
  <c r="D595" i="50"/>
  <c r="D595" i="49"/>
  <c r="D595" i="48"/>
  <c r="D595" i="47"/>
  <c r="F408" i="57"/>
  <c r="F408" i="56"/>
  <c r="F408" i="55"/>
  <c r="F408" i="54"/>
  <c r="F408" i="53"/>
  <c r="F408" i="51"/>
  <c r="F408" i="52"/>
  <c r="F408" i="49"/>
  <c r="F408" i="50"/>
  <c r="F408" i="48"/>
  <c r="F408" i="47"/>
  <c r="F790" i="57"/>
  <c r="F790" i="56"/>
  <c r="F790" i="55"/>
  <c r="F790" i="54"/>
  <c r="F790" i="53"/>
  <c r="F790" i="52"/>
  <c r="F790" i="51"/>
  <c r="F790" i="50"/>
  <c r="F790" i="49"/>
  <c r="F790" i="48"/>
  <c r="F790" i="47"/>
  <c r="G710" i="57"/>
  <c r="G710" i="56"/>
  <c r="G710" i="55"/>
  <c r="G710" i="54"/>
  <c r="G710" i="52"/>
  <c r="G710" i="53"/>
  <c r="G710" i="51"/>
  <c r="G710" i="49"/>
  <c r="G710" i="48"/>
  <c r="G710" i="50"/>
  <c r="G710" i="47"/>
  <c r="G753" i="57"/>
  <c r="G753" i="56"/>
  <c r="G753" i="55"/>
  <c r="G753" i="54"/>
  <c r="G753" i="53"/>
  <c r="G753" i="52"/>
  <c r="G753" i="51"/>
  <c r="G753" i="50"/>
  <c r="G753" i="49"/>
  <c r="G753" i="48"/>
  <c r="G753" i="47"/>
  <c r="F882" i="57"/>
  <c r="F882" i="56"/>
  <c r="F882" i="55"/>
  <c r="F882" i="54"/>
  <c r="F882" i="53"/>
  <c r="F882" i="52"/>
  <c r="F882" i="51"/>
  <c r="F882" i="50"/>
  <c r="F882" i="49"/>
  <c r="F882" i="47"/>
  <c r="F882" i="48"/>
  <c r="D960" i="57"/>
  <c r="D960" i="56"/>
  <c r="D960" i="55"/>
  <c r="D960" i="54"/>
  <c r="D960" i="53"/>
  <c r="D960" i="52"/>
  <c r="D960" i="51"/>
  <c r="D960" i="50"/>
  <c r="D960" i="48"/>
  <c r="D960" i="47"/>
  <c r="D960" i="49"/>
  <c r="C411" i="57"/>
  <c r="C411" i="56"/>
  <c r="C411" i="55"/>
  <c r="C411" i="54"/>
  <c r="C411" i="53"/>
  <c r="C411" i="52"/>
  <c r="C411" i="51"/>
  <c r="C411" i="49"/>
  <c r="C411" i="50"/>
  <c r="C411" i="48"/>
  <c r="C411" i="47"/>
  <c r="G956" i="57"/>
  <c r="G956" i="56"/>
  <c r="G956" i="55"/>
  <c r="G956" i="54"/>
  <c r="G956" i="53"/>
  <c r="G956" i="52"/>
  <c r="G956" i="51"/>
  <c r="G956" i="50"/>
  <c r="G956" i="47"/>
  <c r="G956" i="48"/>
  <c r="G956" i="49"/>
  <c r="D540" i="57"/>
  <c r="D540" i="56"/>
  <c r="D540" i="55"/>
  <c r="D540" i="53"/>
  <c r="D540" i="52"/>
  <c r="D540" i="54"/>
  <c r="D540" i="51"/>
  <c r="D540" i="50"/>
  <c r="D540" i="48"/>
  <c r="D540" i="49"/>
  <c r="D540" i="47"/>
  <c r="G893" i="57"/>
  <c r="G893" i="56"/>
  <c r="G893" i="55"/>
  <c r="G893" i="54"/>
  <c r="G893" i="53"/>
  <c r="G893" i="52"/>
  <c r="G893" i="51"/>
  <c r="G893" i="50"/>
  <c r="G893" i="49"/>
  <c r="G893" i="47"/>
  <c r="G893" i="48"/>
  <c r="D853" i="57"/>
  <c r="D853" i="56"/>
  <c r="D853" i="55"/>
  <c r="D853" i="54"/>
  <c r="D853" i="53"/>
  <c r="D853" i="52"/>
  <c r="D853" i="51"/>
  <c r="D853" i="50"/>
  <c r="D853" i="48"/>
  <c r="D853" i="47"/>
  <c r="D853" i="49"/>
  <c r="D614" i="57"/>
  <c r="D614" i="56"/>
  <c r="D614" i="55"/>
  <c r="D614" i="54"/>
  <c r="D614" i="53"/>
  <c r="D614" i="52"/>
  <c r="D614" i="51"/>
  <c r="D614" i="50"/>
  <c r="D614" i="49"/>
  <c r="D614" i="48"/>
  <c r="D614" i="47"/>
  <c r="G841" i="57"/>
  <c r="G841" i="56"/>
  <c r="G841" i="55"/>
  <c r="G841" i="54"/>
  <c r="G841" i="53"/>
  <c r="G841" i="52"/>
  <c r="G841" i="51"/>
  <c r="G841" i="50"/>
  <c r="G841" i="49"/>
  <c r="G841" i="48"/>
  <c r="G841" i="47"/>
  <c r="F213" i="57"/>
  <c r="F213" i="56"/>
  <c r="F213" i="54"/>
  <c r="F213" i="55"/>
  <c r="F213" i="52"/>
  <c r="F213" i="53"/>
  <c r="F213" i="51"/>
  <c r="F213" i="49"/>
  <c r="F213" i="50"/>
  <c r="F213" i="48"/>
  <c r="F213" i="47"/>
  <c r="C549" i="57"/>
  <c r="C549" i="56"/>
  <c r="C549" i="55"/>
  <c r="C549" i="54"/>
  <c r="C549" i="53"/>
  <c r="C549" i="52"/>
  <c r="C549" i="51"/>
  <c r="C549" i="48"/>
  <c r="C549" i="50"/>
  <c r="C549" i="47"/>
  <c r="C549" i="49"/>
  <c r="E218" i="57"/>
  <c r="E218" i="56"/>
  <c r="E218" i="55"/>
  <c r="E218" i="53"/>
  <c r="E218" i="54"/>
  <c r="E218" i="52"/>
  <c r="E218" i="51"/>
  <c r="E218" i="50"/>
  <c r="E218" i="49"/>
  <c r="E218" i="48"/>
  <c r="E218" i="47"/>
  <c r="D436" i="57"/>
  <c r="D436" i="56"/>
  <c r="D436" i="54"/>
  <c r="D436" i="55"/>
  <c r="D436" i="53"/>
  <c r="D436" i="52"/>
  <c r="D436" i="51"/>
  <c r="D436" i="49"/>
  <c r="D436" i="48"/>
  <c r="D436" i="50"/>
  <c r="D436" i="47"/>
  <c r="E484" i="57"/>
  <c r="E484" i="56"/>
  <c r="E484" i="55"/>
  <c r="E484" i="54"/>
  <c r="E484" i="53"/>
  <c r="E484" i="52"/>
  <c r="E484" i="51"/>
  <c r="E484" i="49"/>
  <c r="E484" i="50"/>
  <c r="E484" i="48"/>
  <c r="E484" i="47"/>
  <c r="E957" i="57"/>
  <c r="E957" i="56"/>
  <c r="E957" i="55"/>
  <c r="E957" i="54"/>
  <c r="E957" i="53"/>
  <c r="E957" i="52"/>
  <c r="E957" i="50"/>
  <c r="E957" i="51"/>
  <c r="E957" i="49"/>
  <c r="E957" i="48"/>
  <c r="E957" i="47"/>
  <c r="F667" i="57"/>
  <c r="F667" i="56"/>
  <c r="F667" i="55"/>
  <c r="F667" i="54"/>
  <c r="F667" i="53"/>
  <c r="F667" i="52"/>
  <c r="F667" i="51"/>
  <c r="F667" i="50"/>
  <c r="F667" i="48"/>
  <c r="F667" i="49"/>
  <c r="F667" i="47"/>
  <c r="C881" i="57"/>
  <c r="C881" i="56"/>
  <c r="C881" i="55"/>
  <c r="C881" i="54"/>
  <c r="C881" i="53"/>
  <c r="C881" i="51"/>
  <c r="C881" i="52"/>
  <c r="C881" i="50"/>
  <c r="C881" i="49"/>
  <c r="C881" i="47"/>
  <c r="C881" i="48"/>
  <c r="C924" i="57"/>
  <c r="C924" i="56"/>
  <c r="C924" i="55"/>
  <c r="C924" i="54"/>
  <c r="C924" i="53"/>
  <c r="C924" i="52"/>
  <c r="C924" i="51"/>
  <c r="C924" i="50"/>
  <c r="C924" i="49"/>
  <c r="C924" i="48"/>
  <c r="C924" i="47"/>
  <c r="C511" i="57"/>
  <c r="C511" i="56"/>
  <c r="C511" i="55"/>
  <c r="C511" i="54"/>
  <c r="C511" i="53"/>
  <c r="C511" i="51"/>
  <c r="C511" i="52"/>
  <c r="C511" i="50"/>
  <c r="C511" i="49"/>
  <c r="C511" i="48"/>
  <c r="C511" i="47"/>
  <c r="D599" i="57"/>
  <c r="D599" i="56"/>
  <c r="D599" i="55"/>
  <c r="D599" i="54"/>
  <c r="D599" i="53"/>
  <c r="D599" i="52"/>
  <c r="D599" i="51"/>
  <c r="D599" i="50"/>
  <c r="D599" i="48"/>
  <c r="D599" i="49"/>
  <c r="D599" i="47"/>
  <c r="E587" i="57"/>
  <c r="E587" i="56"/>
  <c r="E587" i="55"/>
  <c r="E587" i="53"/>
  <c r="E587" i="54"/>
  <c r="E587" i="52"/>
  <c r="E587" i="51"/>
  <c r="E587" i="50"/>
  <c r="E587" i="49"/>
  <c r="E587" i="47"/>
  <c r="E587" i="48"/>
  <c r="D370" i="57"/>
  <c r="D370" i="56"/>
  <c r="D370" i="55"/>
  <c r="D370" i="54"/>
  <c r="D370" i="53"/>
  <c r="D370" i="52"/>
  <c r="D370" i="51"/>
  <c r="D370" i="50"/>
  <c r="D370" i="48"/>
  <c r="D370" i="49"/>
  <c r="D370" i="47"/>
  <c r="G540" i="57"/>
  <c r="G540" i="56"/>
  <c r="G540" i="55"/>
  <c r="G540" i="54"/>
  <c r="G540" i="53"/>
  <c r="G540" i="52"/>
  <c r="G540" i="51"/>
  <c r="G540" i="50"/>
  <c r="G540" i="49"/>
  <c r="G540" i="48"/>
  <c r="G540" i="47"/>
  <c r="D293" i="57"/>
  <c r="D293" i="56"/>
  <c r="D293" i="55"/>
  <c r="D293" i="54"/>
  <c r="D293" i="53"/>
  <c r="D293" i="52"/>
  <c r="D293" i="51"/>
  <c r="D293" i="50"/>
  <c r="D293" i="49"/>
  <c r="D293" i="48"/>
  <c r="D293" i="47"/>
  <c r="F863" i="57"/>
  <c r="F863" i="56"/>
  <c r="F863" i="55"/>
  <c r="F863" i="53"/>
  <c r="F863" i="52"/>
  <c r="F863" i="54"/>
  <c r="F863" i="51"/>
  <c r="F863" i="50"/>
  <c r="F863" i="49"/>
  <c r="F863" i="47"/>
  <c r="F863" i="48"/>
  <c r="D793" i="57"/>
  <c r="D793" i="56"/>
  <c r="D793" i="55"/>
  <c r="D793" i="54"/>
  <c r="D793" i="53"/>
  <c r="D793" i="52"/>
  <c r="D793" i="50"/>
  <c r="D793" i="51"/>
  <c r="D793" i="49"/>
  <c r="D793" i="48"/>
  <c r="D793" i="47"/>
  <c r="D948" i="57"/>
  <c r="D948" i="56"/>
  <c r="D948" i="55"/>
  <c r="D948" i="54"/>
  <c r="D948" i="53"/>
  <c r="D948" i="52"/>
  <c r="D948" i="51"/>
  <c r="D948" i="50"/>
  <c r="D948" i="49"/>
  <c r="D948" i="48"/>
  <c r="D948" i="47"/>
  <c r="C765" i="57"/>
  <c r="C765" i="56"/>
  <c r="C765" i="55"/>
  <c r="C765" i="54"/>
  <c r="C765" i="53"/>
  <c r="C765" i="52"/>
  <c r="C765" i="51"/>
  <c r="C765" i="50"/>
  <c r="C765" i="49"/>
  <c r="C765" i="48"/>
  <c r="C765" i="47"/>
  <c r="E243" i="57"/>
  <c r="E243" i="56"/>
  <c r="E243" i="55"/>
  <c r="E243" i="54"/>
  <c r="E243" i="53"/>
  <c r="E243" i="52"/>
  <c r="E243" i="50"/>
  <c r="E243" i="51"/>
  <c r="E243" i="49"/>
  <c r="E243" i="47"/>
  <c r="E243" i="48"/>
  <c r="F602" i="57"/>
  <c r="F602" i="56"/>
  <c r="F602" i="55"/>
  <c r="F602" i="54"/>
  <c r="F602" i="52"/>
  <c r="F602" i="53"/>
  <c r="F602" i="51"/>
  <c r="F602" i="50"/>
  <c r="F602" i="49"/>
  <c r="F602" i="48"/>
  <c r="F602" i="47"/>
  <c r="D768" i="57"/>
  <c r="D768" i="56"/>
  <c r="D768" i="55"/>
  <c r="D768" i="54"/>
  <c r="D768" i="53"/>
  <c r="D768" i="52"/>
  <c r="D768" i="51"/>
  <c r="D768" i="50"/>
  <c r="D768" i="49"/>
  <c r="D768" i="47"/>
  <c r="D768" i="48"/>
  <c r="C652" i="57"/>
  <c r="C652" i="56"/>
  <c r="C652" i="55"/>
  <c r="C652" i="54"/>
  <c r="C652" i="53"/>
  <c r="C652" i="51"/>
  <c r="C652" i="52"/>
  <c r="C652" i="50"/>
  <c r="C652" i="48"/>
  <c r="C652" i="49"/>
  <c r="C652" i="47"/>
  <c r="E600" i="57"/>
  <c r="E600" i="56"/>
  <c r="E600" i="55"/>
  <c r="E600" i="54"/>
  <c r="E600" i="53"/>
  <c r="E600" i="52"/>
  <c r="E600" i="51"/>
  <c r="E600" i="50"/>
  <c r="E600" i="48"/>
  <c r="E600" i="49"/>
  <c r="E600" i="47"/>
  <c r="G345" i="57"/>
  <c r="G345" i="56"/>
  <c r="G345" i="55"/>
  <c r="G345" i="54"/>
  <c r="G345" i="53"/>
  <c r="G345" i="51"/>
  <c r="G345" i="52"/>
  <c r="G345" i="50"/>
  <c r="G345" i="48"/>
  <c r="G345" i="49"/>
  <c r="G345" i="47"/>
  <c r="D448" i="57"/>
  <c r="D448" i="56"/>
  <c r="D448" i="55"/>
  <c r="D448" i="54"/>
  <c r="D448" i="52"/>
  <c r="D448" i="53"/>
  <c r="D448" i="51"/>
  <c r="D448" i="49"/>
  <c r="D448" i="50"/>
  <c r="D448" i="48"/>
  <c r="D448" i="47"/>
  <c r="G578" i="57"/>
  <c r="G578" i="56"/>
  <c r="G578" i="55"/>
  <c r="G578" i="54"/>
  <c r="G578" i="53"/>
  <c r="G578" i="51"/>
  <c r="G578" i="52"/>
  <c r="G578" i="50"/>
  <c r="G578" i="49"/>
  <c r="G578" i="47"/>
  <c r="G578" i="48"/>
  <c r="E548" i="57"/>
  <c r="E548" i="56"/>
  <c r="E548" i="55"/>
  <c r="E548" i="54"/>
  <c r="E548" i="53"/>
  <c r="E548" i="52"/>
  <c r="E548" i="51"/>
  <c r="E548" i="49"/>
  <c r="E548" i="50"/>
  <c r="E548" i="48"/>
  <c r="E548" i="47"/>
  <c r="D358" i="57"/>
  <c r="D358" i="56"/>
  <c r="D358" i="55"/>
  <c r="D358" i="54"/>
  <c r="D358" i="53"/>
  <c r="D358" i="51"/>
  <c r="D358" i="50"/>
  <c r="D358" i="49"/>
  <c r="D358" i="52"/>
  <c r="D358" i="47"/>
  <c r="D358" i="48"/>
  <c r="F424" i="57"/>
  <c r="F424" i="56"/>
  <c r="F424" i="55"/>
  <c r="F424" i="54"/>
  <c r="F424" i="53"/>
  <c r="F424" i="52"/>
  <c r="F424" i="51"/>
  <c r="F424" i="50"/>
  <c r="F424" i="48"/>
  <c r="F424" i="47"/>
  <c r="F424" i="49"/>
  <c r="C397" i="57"/>
  <c r="C397" i="56"/>
  <c r="C397" i="55"/>
  <c r="C397" i="54"/>
  <c r="C397" i="53"/>
  <c r="C397" i="52"/>
  <c r="C397" i="51"/>
  <c r="C397" i="50"/>
  <c r="C397" i="48"/>
  <c r="C397" i="47"/>
  <c r="C397" i="49"/>
  <c r="D227" i="57"/>
  <c r="D227" i="56"/>
  <c r="D227" i="55"/>
  <c r="D227" i="54"/>
  <c r="D227" i="52"/>
  <c r="D227" i="53"/>
  <c r="D227" i="51"/>
  <c r="D227" i="50"/>
  <c r="D227" i="49"/>
  <c r="D227" i="48"/>
  <c r="D227" i="47"/>
  <c r="E734" i="57"/>
  <c r="E734" i="56"/>
  <c r="E734" i="55"/>
  <c r="E734" i="54"/>
  <c r="E734" i="53"/>
  <c r="E734" i="52"/>
  <c r="E734" i="51"/>
  <c r="E734" i="50"/>
  <c r="E734" i="48"/>
  <c r="E734" i="49"/>
  <c r="E734" i="47"/>
  <c r="G469" i="57"/>
  <c r="G469" i="56"/>
  <c r="G469" i="55"/>
  <c r="G469" i="54"/>
  <c r="G469" i="53"/>
  <c r="G469" i="52"/>
  <c r="G469" i="50"/>
  <c r="G469" i="49"/>
  <c r="G469" i="51"/>
  <c r="G469" i="47"/>
  <c r="G469" i="48"/>
  <c r="G425" i="57"/>
  <c r="G425" i="56"/>
  <c r="G425" i="55"/>
  <c r="G425" i="54"/>
  <c r="G425" i="53"/>
  <c r="G425" i="51"/>
  <c r="G425" i="52"/>
  <c r="G425" i="48"/>
  <c r="G425" i="49"/>
  <c r="G425" i="50"/>
  <c r="G425" i="47"/>
  <c r="G869" i="57"/>
  <c r="G869" i="56"/>
  <c r="G869" i="55"/>
  <c r="G869" i="54"/>
  <c r="G869" i="53"/>
  <c r="G869" i="52"/>
  <c r="G869" i="51"/>
  <c r="G869" i="50"/>
  <c r="G869" i="49"/>
  <c r="G869" i="48"/>
  <c r="G869" i="47"/>
  <c r="D598" i="57"/>
  <c r="D598" i="56"/>
  <c r="D598" i="55"/>
  <c r="D598" i="54"/>
  <c r="D598" i="53"/>
  <c r="D598" i="52"/>
  <c r="D598" i="51"/>
  <c r="D598" i="49"/>
  <c r="D598" i="48"/>
  <c r="D598" i="50"/>
  <c r="D598" i="47"/>
  <c r="C720" i="57"/>
  <c r="C720" i="56"/>
  <c r="C720" i="55"/>
  <c r="C720" i="54"/>
  <c r="C720" i="53"/>
  <c r="C720" i="52"/>
  <c r="C720" i="51"/>
  <c r="C720" i="50"/>
  <c r="C720" i="49"/>
  <c r="C720" i="48"/>
  <c r="C720" i="47"/>
  <c r="D844" i="57"/>
  <c r="D844" i="56"/>
  <c r="D844" i="55"/>
  <c r="D844" i="54"/>
  <c r="D844" i="53"/>
  <c r="D844" i="52"/>
  <c r="D844" i="51"/>
  <c r="D844" i="50"/>
  <c r="D844" i="48"/>
  <c r="D844" i="49"/>
  <c r="D844" i="47"/>
  <c r="E379" i="57"/>
  <c r="E379" i="56"/>
  <c r="E379" i="55"/>
  <c r="E379" i="54"/>
  <c r="E379" i="53"/>
  <c r="E379" i="52"/>
  <c r="E379" i="51"/>
  <c r="E379" i="50"/>
  <c r="E379" i="49"/>
  <c r="E379" i="48"/>
  <c r="E379" i="47"/>
  <c r="F830" i="57"/>
  <c r="F830" i="56"/>
  <c r="F830" i="55"/>
  <c r="F830" i="53"/>
  <c r="F830" i="54"/>
  <c r="F830" i="52"/>
  <c r="F830" i="51"/>
  <c r="F830" i="50"/>
  <c r="F830" i="48"/>
  <c r="F830" i="49"/>
  <c r="F830" i="47"/>
  <c r="C833" i="57"/>
  <c r="C833" i="56"/>
  <c r="C833" i="55"/>
  <c r="C833" i="54"/>
  <c r="C833" i="53"/>
  <c r="C833" i="52"/>
  <c r="C833" i="51"/>
  <c r="C833" i="50"/>
  <c r="C833" i="49"/>
  <c r="C833" i="48"/>
  <c r="C833" i="47"/>
  <c r="D647" i="57"/>
  <c r="D647" i="56"/>
  <c r="D647" i="55"/>
  <c r="D647" i="54"/>
  <c r="D647" i="53"/>
  <c r="D647" i="52"/>
  <c r="D647" i="51"/>
  <c r="D647" i="50"/>
  <c r="D647" i="49"/>
  <c r="D647" i="47"/>
  <c r="D647" i="48"/>
  <c r="F912" i="57"/>
  <c r="F912" i="56"/>
  <c r="F912" i="55"/>
  <c r="F912" i="54"/>
  <c r="F912" i="53"/>
  <c r="F912" i="52"/>
  <c r="F912" i="51"/>
  <c r="F912" i="49"/>
  <c r="F912" i="48"/>
  <c r="F912" i="47"/>
  <c r="F912" i="50"/>
  <c r="F359" i="57"/>
  <c r="F359" i="56"/>
  <c r="F359" i="55"/>
  <c r="F359" i="54"/>
  <c r="F359" i="53"/>
  <c r="F359" i="52"/>
  <c r="F359" i="51"/>
  <c r="F359" i="50"/>
  <c r="F359" i="48"/>
  <c r="F359" i="49"/>
  <c r="F359" i="47"/>
  <c r="G746" i="57"/>
  <c r="G746" i="56"/>
  <c r="G746" i="55"/>
  <c r="G746" i="54"/>
  <c r="G746" i="53"/>
  <c r="G746" i="52"/>
  <c r="G746" i="51"/>
  <c r="G746" i="50"/>
  <c r="G746" i="49"/>
  <c r="G746" i="48"/>
  <c r="G746" i="47"/>
  <c r="E408" i="57"/>
  <c r="E408" i="56"/>
  <c r="E408" i="55"/>
  <c r="E408" i="54"/>
  <c r="E408" i="53"/>
  <c r="E408" i="52"/>
  <c r="E408" i="51"/>
  <c r="E408" i="50"/>
  <c r="E408" i="49"/>
  <c r="E408" i="48"/>
  <c r="E408" i="47"/>
  <c r="F266" i="57"/>
  <c r="F266" i="56"/>
  <c r="F266" i="55"/>
  <c r="F266" i="53"/>
  <c r="F266" i="54"/>
  <c r="F266" i="52"/>
  <c r="F266" i="51"/>
  <c r="F266" i="50"/>
  <c r="F266" i="49"/>
  <c r="F266" i="48"/>
  <c r="F266" i="47"/>
  <c r="F415" i="57"/>
  <c r="F415" i="56"/>
  <c r="F415" i="55"/>
  <c r="F415" i="53"/>
  <c r="F415" i="52"/>
  <c r="F415" i="51"/>
  <c r="F415" i="49"/>
  <c r="F415" i="50"/>
  <c r="F415" i="47"/>
  <c r="F415" i="54"/>
  <c r="F415" i="48"/>
  <c r="F584" i="57"/>
  <c r="F584" i="56"/>
  <c r="F584" i="55"/>
  <c r="F584" i="54"/>
  <c r="F584" i="53"/>
  <c r="F584" i="52"/>
  <c r="F584" i="51"/>
  <c r="F584" i="49"/>
  <c r="F584" i="50"/>
  <c r="F584" i="48"/>
  <c r="F584" i="47"/>
  <c r="G791" i="57"/>
  <c r="G791" i="56"/>
  <c r="G791" i="55"/>
  <c r="G791" i="53"/>
  <c r="G791" i="54"/>
  <c r="G791" i="52"/>
  <c r="G791" i="51"/>
  <c r="G791" i="50"/>
  <c r="G791" i="48"/>
  <c r="G791" i="49"/>
  <c r="G791" i="47"/>
  <c r="E947" i="57"/>
  <c r="E947" i="56"/>
  <c r="E947" i="55"/>
  <c r="E947" i="54"/>
  <c r="E947" i="52"/>
  <c r="E947" i="53"/>
  <c r="E947" i="51"/>
  <c r="E947" i="50"/>
  <c r="E947" i="49"/>
  <c r="E947" i="48"/>
  <c r="E947" i="47"/>
  <c r="G608" i="57"/>
  <c r="G608" i="56"/>
  <c r="G608" i="55"/>
  <c r="G608" i="53"/>
  <c r="G608" i="54"/>
  <c r="G608" i="52"/>
  <c r="G608" i="51"/>
  <c r="G608" i="50"/>
  <c r="G608" i="49"/>
  <c r="G608" i="48"/>
  <c r="G608" i="47"/>
  <c r="E643" i="57"/>
  <c r="E643" i="56"/>
  <c r="E643" i="55"/>
  <c r="E643" i="54"/>
  <c r="E643" i="53"/>
  <c r="E643" i="52"/>
  <c r="E643" i="50"/>
  <c r="E643" i="51"/>
  <c r="E643" i="49"/>
  <c r="E643" i="47"/>
  <c r="E643" i="48"/>
  <c r="F845" i="57"/>
  <c r="F845" i="56"/>
  <c r="F845" i="55"/>
  <c r="F845" i="54"/>
  <c r="F845" i="53"/>
  <c r="F845" i="52"/>
  <c r="F845" i="51"/>
  <c r="F845" i="49"/>
  <c r="F845" i="48"/>
  <c r="F845" i="50"/>
  <c r="F845" i="47"/>
  <c r="D725" i="57"/>
  <c r="D725" i="56"/>
  <c r="D725" i="55"/>
  <c r="D725" i="54"/>
  <c r="D725" i="53"/>
  <c r="D725" i="52"/>
  <c r="D725" i="51"/>
  <c r="D725" i="50"/>
  <c r="D725" i="48"/>
  <c r="D725" i="49"/>
  <c r="D725" i="47"/>
  <c r="D388" i="57"/>
  <c r="D388" i="56"/>
  <c r="D388" i="55"/>
  <c r="D388" i="53"/>
  <c r="D388" i="54"/>
  <c r="D388" i="52"/>
  <c r="D388" i="51"/>
  <c r="D388" i="49"/>
  <c r="D388" i="48"/>
  <c r="D388" i="50"/>
  <c r="D388" i="47"/>
  <c r="F537" i="57"/>
  <c r="F537" i="56"/>
  <c r="F537" i="55"/>
  <c r="F537" i="54"/>
  <c r="F537" i="53"/>
  <c r="F537" i="52"/>
  <c r="F537" i="51"/>
  <c r="F537" i="50"/>
  <c r="F537" i="49"/>
  <c r="F537" i="47"/>
  <c r="F537" i="48"/>
  <c r="F641" i="57"/>
  <c r="F641" i="56"/>
  <c r="F641" i="55"/>
  <c r="F641" i="54"/>
  <c r="F641" i="53"/>
  <c r="F641" i="52"/>
  <c r="F641" i="51"/>
  <c r="F641" i="50"/>
  <c r="F641" i="49"/>
  <c r="F641" i="48"/>
  <c r="F641" i="47"/>
  <c r="D939" i="57"/>
  <c r="D939" i="56"/>
  <c r="D939" i="55"/>
  <c r="D939" i="54"/>
  <c r="D939" i="53"/>
  <c r="D939" i="51"/>
  <c r="D939" i="52"/>
  <c r="D939" i="49"/>
  <c r="D939" i="50"/>
  <c r="D939" i="48"/>
  <c r="D939" i="47"/>
  <c r="G715" i="57"/>
  <c r="G715" i="56"/>
  <c r="G715" i="55"/>
  <c r="G715" i="54"/>
  <c r="G715" i="53"/>
  <c r="G715" i="52"/>
  <c r="G715" i="51"/>
  <c r="G715" i="50"/>
  <c r="G715" i="48"/>
  <c r="G715" i="49"/>
  <c r="G715" i="47"/>
  <c r="E432" i="57"/>
  <c r="E432" i="56"/>
  <c r="E432" i="55"/>
  <c r="E432" i="54"/>
  <c r="E432" i="53"/>
  <c r="E432" i="51"/>
  <c r="E432" i="52"/>
  <c r="E432" i="50"/>
  <c r="E432" i="49"/>
  <c r="E432" i="47"/>
  <c r="E432" i="48"/>
  <c r="D527" i="57"/>
  <c r="D527" i="56"/>
  <c r="D527" i="55"/>
  <c r="D527" i="54"/>
  <c r="D527" i="53"/>
  <c r="D527" i="52"/>
  <c r="D527" i="51"/>
  <c r="D527" i="49"/>
  <c r="D527" i="48"/>
  <c r="D527" i="50"/>
  <c r="D527" i="47"/>
  <c r="F326" i="57"/>
  <c r="F326" i="56"/>
  <c r="F326" i="55"/>
  <c r="F326" i="54"/>
  <c r="F326" i="53"/>
  <c r="F326" i="52"/>
  <c r="F326" i="50"/>
  <c r="F326" i="49"/>
  <c r="F326" i="51"/>
  <c r="F326" i="48"/>
  <c r="F326" i="47"/>
  <c r="E637" i="57"/>
  <c r="E637" i="56"/>
  <c r="E637" i="55"/>
  <c r="E637" i="54"/>
  <c r="E637" i="53"/>
  <c r="E637" i="52"/>
  <c r="E637" i="51"/>
  <c r="E637" i="49"/>
  <c r="E637" i="50"/>
  <c r="E637" i="48"/>
  <c r="E637" i="47"/>
  <c r="F218" i="57"/>
  <c r="F218" i="56"/>
  <c r="F218" i="55"/>
  <c r="F218" i="53"/>
  <c r="F218" i="54"/>
  <c r="F218" i="52"/>
  <c r="F218" i="49"/>
  <c r="F218" i="50"/>
  <c r="F218" i="51"/>
  <c r="F218" i="48"/>
  <c r="F218" i="47"/>
  <c r="G742" i="57"/>
  <c r="G742" i="56"/>
  <c r="G742" i="55"/>
  <c r="G742" i="54"/>
  <c r="G742" i="53"/>
  <c r="G742" i="52"/>
  <c r="G742" i="51"/>
  <c r="G742" i="50"/>
  <c r="G742" i="49"/>
  <c r="G742" i="48"/>
  <c r="G742" i="47"/>
  <c r="F440" i="57"/>
  <c r="F440" i="56"/>
  <c r="F440" i="55"/>
  <c r="F440" i="54"/>
  <c r="F440" i="53"/>
  <c r="F440" i="52"/>
  <c r="F440" i="51"/>
  <c r="F440" i="50"/>
  <c r="F440" i="49"/>
  <c r="F440" i="48"/>
  <c r="F440" i="47"/>
  <c r="D934" i="57"/>
  <c r="D934" i="56"/>
  <c r="D934" i="55"/>
  <c r="D934" i="54"/>
  <c r="D934" i="53"/>
  <c r="D934" i="52"/>
  <c r="D934" i="51"/>
  <c r="D934" i="50"/>
  <c r="D934" i="49"/>
  <c r="D934" i="48"/>
  <c r="D934" i="47"/>
  <c r="E827" i="57"/>
  <c r="E827" i="56"/>
  <c r="E827" i="55"/>
  <c r="E827" i="54"/>
  <c r="E827" i="52"/>
  <c r="E827" i="53"/>
  <c r="E827" i="51"/>
  <c r="E827" i="50"/>
  <c r="E827" i="49"/>
  <c r="E827" i="48"/>
  <c r="E827" i="47"/>
  <c r="F234" i="57"/>
  <c r="F234" i="56"/>
  <c r="F234" i="55"/>
  <c r="F234" i="54"/>
  <c r="F234" i="53"/>
  <c r="F234" i="52"/>
  <c r="F234" i="51"/>
  <c r="F234" i="49"/>
  <c r="F234" i="50"/>
  <c r="F234" i="48"/>
  <c r="F234" i="47"/>
  <c r="F802" i="57"/>
  <c r="F802" i="56"/>
  <c r="F802" i="55"/>
  <c r="F802" i="54"/>
  <c r="F802" i="53"/>
  <c r="F802" i="52"/>
  <c r="F802" i="51"/>
  <c r="F802" i="50"/>
  <c r="F802" i="49"/>
  <c r="F802" i="48"/>
  <c r="F802" i="47"/>
  <c r="F824" i="57"/>
  <c r="F824" i="56"/>
  <c r="F824" i="54"/>
  <c r="F824" i="55"/>
  <c r="F824" i="53"/>
  <c r="F824" i="51"/>
  <c r="F824" i="50"/>
  <c r="F824" i="52"/>
  <c r="F824" i="49"/>
  <c r="F824" i="48"/>
  <c r="F824" i="47"/>
  <c r="D597" i="57"/>
  <c r="D597" i="56"/>
  <c r="D597" i="55"/>
  <c r="D597" i="54"/>
  <c r="D597" i="53"/>
  <c r="D597" i="52"/>
  <c r="D597" i="51"/>
  <c r="D597" i="48"/>
  <c r="D597" i="49"/>
  <c r="D597" i="50"/>
  <c r="D597" i="47"/>
  <c r="G503" i="57"/>
  <c r="G503" i="56"/>
  <c r="G503" i="55"/>
  <c r="G503" i="54"/>
  <c r="G503" i="53"/>
  <c r="G503" i="52"/>
  <c r="G503" i="50"/>
  <c r="G503" i="51"/>
  <c r="G503" i="48"/>
  <c r="G503" i="49"/>
  <c r="G503" i="47"/>
  <c r="G802" i="57"/>
  <c r="G802" i="56"/>
  <c r="G802" i="55"/>
  <c r="G802" i="54"/>
  <c r="G802" i="53"/>
  <c r="G802" i="52"/>
  <c r="G802" i="51"/>
  <c r="G802" i="50"/>
  <c r="G802" i="49"/>
  <c r="G802" i="47"/>
  <c r="G802" i="48"/>
  <c r="E752" i="57"/>
  <c r="E752" i="56"/>
  <c r="E752" i="54"/>
  <c r="E752" i="55"/>
  <c r="E752" i="53"/>
  <c r="E752" i="52"/>
  <c r="E752" i="51"/>
  <c r="E752" i="50"/>
  <c r="E752" i="47"/>
  <c r="E752" i="48"/>
  <c r="E752" i="49"/>
  <c r="G842" i="57"/>
  <c r="G842" i="56"/>
  <c r="G842" i="55"/>
  <c r="G842" i="54"/>
  <c r="G842" i="53"/>
  <c r="G842" i="52"/>
  <c r="G842" i="51"/>
  <c r="G842" i="50"/>
  <c r="G842" i="49"/>
  <c r="G842" i="48"/>
  <c r="G842" i="47"/>
  <c r="F907" i="57"/>
  <c r="F907" i="56"/>
  <c r="F907" i="55"/>
  <c r="F907" i="54"/>
  <c r="F907" i="53"/>
  <c r="F907" i="52"/>
  <c r="F907" i="51"/>
  <c r="F907" i="50"/>
  <c r="F907" i="48"/>
  <c r="F907" i="49"/>
  <c r="F907" i="47"/>
  <c r="C540" i="57"/>
  <c r="C540" i="56"/>
  <c r="C540" i="55"/>
  <c r="C540" i="54"/>
  <c r="C540" i="53"/>
  <c r="C540" i="52"/>
  <c r="C540" i="48"/>
  <c r="C540" i="51"/>
  <c r="C540" i="49"/>
  <c r="C540" i="47"/>
  <c r="C540" i="50"/>
  <c r="G642" i="57"/>
  <c r="G642" i="56"/>
  <c r="G642" i="55"/>
  <c r="G642" i="54"/>
  <c r="G642" i="53"/>
  <c r="G642" i="52"/>
  <c r="G642" i="51"/>
  <c r="G642" i="50"/>
  <c r="G642" i="48"/>
  <c r="G642" i="47"/>
  <c r="G642" i="49"/>
  <c r="E841" i="57"/>
  <c r="E841" i="56"/>
  <c r="E841" i="55"/>
  <c r="E841" i="54"/>
  <c r="E841" i="53"/>
  <c r="E841" i="52"/>
  <c r="E841" i="51"/>
  <c r="E841" i="50"/>
  <c r="E841" i="49"/>
  <c r="E841" i="48"/>
  <c r="E841" i="47"/>
  <c r="E537" i="57"/>
  <c r="E537" i="56"/>
  <c r="E537" i="55"/>
  <c r="E537" i="54"/>
  <c r="E537" i="53"/>
  <c r="E537" i="52"/>
  <c r="E537" i="51"/>
  <c r="E537" i="49"/>
  <c r="E537" i="48"/>
  <c r="E537" i="50"/>
  <c r="E537" i="47"/>
  <c r="G580" i="57"/>
  <c r="G580" i="56"/>
  <c r="G580" i="55"/>
  <c r="G580" i="54"/>
  <c r="G580" i="53"/>
  <c r="G580" i="52"/>
  <c r="G580" i="50"/>
  <c r="G580" i="51"/>
  <c r="G580" i="48"/>
  <c r="G580" i="49"/>
  <c r="G580" i="47"/>
  <c r="D816" i="57"/>
  <c r="D816" i="56"/>
  <c r="D816" i="55"/>
  <c r="D816" i="54"/>
  <c r="D816" i="53"/>
  <c r="D816" i="52"/>
  <c r="D816" i="51"/>
  <c r="D816" i="50"/>
  <c r="D816" i="49"/>
  <c r="D816" i="47"/>
  <c r="D816" i="48"/>
  <c r="G312" i="57"/>
  <c r="G312" i="56"/>
  <c r="G312" i="55"/>
  <c r="G312" i="54"/>
  <c r="G312" i="53"/>
  <c r="G312" i="51"/>
  <c r="G312" i="52"/>
  <c r="G312" i="50"/>
  <c r="G312" i="49"/>
  <c r="G312" i="48"/>
  <c r="G312" i="47"/>
  <c r="E423" i="57"/>
  <c r="E423" i="56"/>
  <c r="E423" i="55"/>
  <c r="E423" i="54"/>
  <c r="E423" i="53"/>
  <c r="E423" i="51"/>
  <c r="E423" i="52"/>
  <c r="E423" i="50"/>
  <c r="E423" i="48"/>
  <c r="E423" i="49"/>
  <c r="E423" i="47"/>
  <c r="F279" i="57"/>
  <c r="F279" i="56"/>
  <c r="F279" i="55"/>
  <c r="F279" i="54"/>
  <c r="F279" i="53"/>
  <c r="F279" i="52"/>
  <c r="F279" i="51"/>
  <c r="F279" i="50"/>
  <c r="F279" i="48"/>
  <c r="F279" i="47"/>
  <c r="F279" i="49"/>
  <c r="E853" i="57"/>
  <c r="E853" i="56"/>
  <c r="E853" i="55"/>
  <c r="E853" i="54"/>
  <c r="E853" i="53"/>
  <c r="E853" i="52"/>
  <c r="E853" i="51"/>
  <c r="E853" i="50"/>
  <c r="E853" i="48"/>
  <c r="E853" i="49"/>
  <c r="E853" i="47"/>
  <c r="C656" i="57"/>
  <c r="C656" i="56"/>
  <c r="C656" i="55"/>
  <c r="C656" i="54"/>
  <c r="C656" i="53"/>
  <c r="C656" i="52"/>
  <c r="C656" i="51"/>
  <c r="C656" i="50"/>
  <c r="C656" i="49"/>
  <c r="C656" i="48"/>
  <c r="C656" i="47"/>
  <c r="C284" i="57"/>
  <c r="C284" i="56"/>
  <c r="C284" i="55"/>
  <c r="C284" i="54"/>
  <c r="C284" i="53"/>
  <c r="C284" i="52"/>
  <c r="C284" i="51"/>
  <c r="C284" i="50"/>
  <c r="C284" i="49"/>
  <c r="C284" i="48"/>
  <c r="C284" i="47"/>
  <c r="E290" i="57"/>
  <c r="E290" i="56"/>
  <c r="E290" i="55"/>
  <c r="E290" i="54"/>
  <c r="E290" i="53"/>
  <c r="E290" i="52"/>
  <c r="E290" i="50"/>
  <c r="E290" i="49"/>
  <c r="E290" i="48"/>
  <c r="E290" i="51"/>
  <c r="E290" i="47"/>
  <c r="C488" i="57"/>
  <c r="C488" i="56"/>
  <c r="C488" i="55"/>
  <c r="C488" i="54"/>
  <c r="C488" i="53"/>
  <c r="C488" i="52"/>
  <c r="C488" i="51"/>
  <c r="C488" i="50"/>
  <c r="C488" i="48"/>
  <c r="C488" i="47"/>
  <c r="C488" i="49"/>
  <c r="E261" i="57"/>
  <c r="E261" i="56"/>
  <c r="E261" i="55"/>
  <c r="E261" i="54"/>
  <c r="E261" i="53"/>
  <c r="E261" i="52"/>
  <c r="E261" i="51"/>
  <c r="E261" i="50"/>
  <c r="E261" i="49"/>
  <c r="E261" i="48"/>
  <c r="E261" i="47"/>
  <c r="C727" i="57"/>
  <c r="C727" i="56"/>
  <c r="C727" i="55"/>
  <c r="C727" i="54"/>
  <c r="C727" i="52"/>
  <c r="C727" i="53"/>
  <c r="C727" i="51"/>
  <c r="C727" i="50"/>
  <c r="C727" i="49"/>
  <c r="C727" i="48"/>
  <c r="C727" i="47"/>
  <c r="B216" i="57"/>
  <c r="B216" i="56"/>
  <c r="B216" i="55"/>
  <c r="B216" i="54"/>
  <c r="B216" i="52"/>
  <c r="B216" i="51"/>
  <c r="B216" i="53"/>
  <c r="B216" i="50"/>
  <c r="B216" i="49"/>
  <c r="B216" i="48"/>
  <c r="B216" i="47"/>
  <c r="B737" i="57"/>
  <c r="B737" i="56"/>
  <c r="B737" i="55"/>
  <c r="B737" i="54"/>
  <c r="B737" i="53"/>
  <c r="B737" i="52"/>
  <c r="B737" i="51"/>
  <c r="B737" i="50"/>
  <c r="B737" i="49"/>
  <c r="B737" i="48"/>
  <c r="B737" i="47"/>
  <c r="B956" i="57"/>
  <c r="B956" i="56"/>
  <c r="B956" i="55"/>
  <c r="B956" i="54"/>
  <c r="B956" i="53"/>
  <c r="B956" i="52"/>
  <c r="B956" i="51"/>
  <c r="B956" i="50"/>
  <c r="B956" i="49"/>
  <c r="B956" i="48"/>
  <c r="B956" i="47"/>
  <c r="B421" i="57"/>
  <c r="B421" i="56"/>
  <c r="B421" i="55"/>
  <c r="B421" i="54"/>
  <c r="B421" i="53"/>
  <c r="B421" i="52"/>
  <c r="B421" i="51"/>
  <c r="B421" i="50"/>
  <c r="B421" i="48"/>
  <c r="B421" i="49"/>
  <c r="B421" i="47"/>
  <c r="B790" i="57"/>
  <c r="B790" i="56"/>
  <c r="B790" i="55"/>
  <c r="B790" i="54"/>
  <c r="B790" i="53"/>
  <c r="B790" i="52"/>
  <c r="B790" i="51"/>
  <c r="B790" i="50"/>
  <c r="B790" i="49"/>
  <c r="B790" i="48"/>
  <c r="B790" i="47"/>
  <c r="B511" i="57"/>
  <c r="B511" i="56"/>
  <c r="B511" i="55"/>
  <c r="B511" i="54"/>
  <c r="B511" i="53"/>
  <c r="B511" i="52"/>
  <c r="B511" i="51"/>
  <c r="B511" i="50"/>
  <c r="B511" i="49"/>
  <c r="B511" i="47"/>
  <c r="B511" i="48"/>
  <c r="B916" i="57"/>
  <c r="B916" i="56"/>
  <c r="B916" i="55"/>
  <c r="B916" i="54"/>
  <c r="B916" i="53"/>
  <c r="B916" i="52"/>
  <c r="B916" i="51"/>
  <c r="B916" i="50"/>
  <c r="B916" i="49"/>
  <c r="B916" i="47"/>
  <c r="B916" i="48"/>
  <c r="E639" i="57"/>
  <c r="E639" i="56"/>
  <c r="E639" i="55"/>
  <c r="E639" i="54"/>
  <c r="E639" i="53"/>
  <c r="E639" i="52"/>
  <c r="E639" i="51"/>
  <c r="E639" i="50"/>
  <c r="E639" i="48"/>
  <c r="E639" i="47"/>
  <c r="E639" i="49"/>
  <c r="B384" i="57"/>
  <c r="B384" i="56"/>
  <c r="B384" i="55"/>
  <c r="B384" i="54"/>
  <c r="B384" i="53"/>
  <c r="B384" i="52"/>
  <c r="B384" i="51"/>
  <c r="B384" i="50"/>
  <c r="B384" i="48"/>
  <c r="B384" i="49"/>
  <c r="B384" i="47"/>
  <c r="B627" i="57"/>
  <c r="B627" i="56"/>
  <c r="B627" i="55"/>
  <c r="B627" i="54"/>
  <c r="B627" i="53"/>
  <c r="B627" i="52"/>
  <c r="B627" i="51"/>
  <c r="B627" i="50"/>
  <c r="B627" i="48"/>
  <c r="B627" i="47"/>
  <c r="B627" i="49"/>
  <c r="B948" i="57"/>
  <c r="B948" i="56"/>
  <c r="B948" i="55"/>
  <c r="B948" i="54"/>
  <c r="B948" i="53"/>
  <c r="B948" i="52"/>
  <c r="B948" i="51"/>
  <c r="B948" i="50"/>
  <c r="B948" i="49"/>
  <c r="B948" i="48"/>
  <c r="B948" i="47"/>
  <c r="B917" i="57"/>
  <c r="B917" i="56"/>
  <c r="B917" i="55"/>
  <c r="B917" i="54"/>
  <c r="B917" i="53"/>
  <c r="B917" i="52"/>
  <c r="B917" i="51"/>
  <c r="B917" i="50"/>
  <c r="B917" i="49"/>
  <c r="B917" i="47"/>
  <c r="B917" i="48"/>
  <c r="B744" i="57"/>
  <c r="B744" i="56"/>
  <c r="B744" i="55"/>
  <c r="B744" i="54"/>
  <c r="B744" i="53"/>
  <c r="B744" i="52"/>
  <c r="B744" i="51"/>
  <c r="B744" i="50"/>
  <c r="B744" i="49"/>
  <c r="B744" i="48"/>
  <c r="B744" i="47"/>
  <c r="B717" i="57"/>
  <c r="B717" i="56"/>
  <c r="B717" i="55"/>
  <c r="B717" i="54"/>
  <c r="B717" i="53"/>
  <c r="B717" i="52"/>
  <c r="B717" i="51"/>
  <c r="B717" i="50"/>
  <c r="B717" i="48"/>
  <c r="B717" i="49"/>
  <c r="B717" i="47"/>
  <c r="B811" i="57"/>
  <c r="B811" i="56"/>
  <c r="B811" i="55"/>
  <c r="B811" i="53"/>
  <c r="B811" i="54"/>
  <c r="B811" i="52"/>
  <c r="B811" i="51"/>
  <c r="B811" i="50"/>
  <c r="B811" i="49"/>
  <c r="B811" i="48"/>
  <c r="B811" i="47"/>
  <c r="B286" i="57"/>
  <c r="B286" i="56"/>
  <c r="B286" i="55"/>
  <c r="B286" i="54"/>
  <c r="B286" i="53"/>
  <c r="B286" i="52"/>
  <c r="B286" i="51"/>
  <c r="B286" i="50"/>
  <c r="B286" i="49"/>
  <c r="B286" i="48"/>
  <c r="B286" i="47"/>
  <c r="B323" i="57"/>
  <c r="B323" i="56"/>
  <c r="B323" i="55"/>
  <c r="B323" i="54"/>
  <c r="B323" i="53"/>
  <c r="B323" i="52"/>
  <c r="B323" i="51"/>
  <c r="B323" i="50"/>
  <c r="B323" i="49"/>
  <c r="B323" i="47"/>
  <c r="B323" i="48"/>
  <c r="B610" i="57"/>
  <c r="B610" i="56"/>
  <c r="B610" i="55"/>
  <c r="B610" i="54"/>
  <c r="B610" i="53"/>
  <c r="B610" i="52"/>
  <c r="B610" i="51"/>
  <c r="B610" i="49"/>
  <c r="B610" i="50"/>
  <c r="B610" i="48"/>
  <c r="B610" i="47"/>
  <c r="D966" i="57"/>
  <c r="D966" i="56"/>
  <c r="D966" i="55"/>
  <c r="D966" i="54"/>
  <c r="D966" i="53"/>
  <c r="D966" i="51"/>
  <c r="D966" i="52"/>
  <c r="D966" i="50"/>
  <c r="D966" i="49"/>
  <c r="D966" i="48"/>
  <c r="D966" i="47"/>
  <c r="F972" i="57"/>
  <c r="F972" i="56"/>
  <c r="F972" i="55"/>
  <c r="F972" i="54"/>
  <c r="F972" i="53"/>
  <c r="F972" i="52"/>
  <c r="F972" i="51"/>
  <c r="F972" i="49"/>
  <c r="F972" i="50"/>
  <c r="F972" i="48"/>
  <c r="F972" i="47"/>
  <c r="G209" i="57"/>
  <c r="G209" i="56"/>
  <c r="G209" i="55"/>
  <c r="G209" i="54"/>
  <c r="G209" i="52"/>
  <c r="G209" i="53"/>
  <c r="G209" i="51"/>
  <c r="G209" i="50"/>
  <c r="G209" i="47"/>
  <c r="G209" i="48"/>
  <c r="G209" i="49"/>
  <c r="C970" i="57"/>
  <c r="C970" i="56"/>
  <c r="C970" i="55"/>
  <c r="C970" i="54"/>
  <c r="C970" i="53"/>
  <c r="C970" i="52"/>
  <c r="C970" i="51"/>
  <c r="C970" i="50"/>
  <c r="C970" i="49"/>
  <c r="C970" i="47"/>
  <c r="C970" i="48"/>
  <c r="E976" i="57"/>
  <c r="E976" i="56"/>
  <c r="E976" i="55"/>
  <c r="E976" i="53"/>
  <c r="E976" i="54"/>
  <c r="E976" i="52"/>
  <c r="E976" i="51"/>
  <c r="E976" i="50"/>
  <c r="E976" i="49"/>
  <c r="E976" i="48"/>
  <c r="E976" i="47"/>
  <c r="B974" i="57"/>
  <c r="B974" i="56"/>
  <c r="B974" i="55"/>
  <c r="B974" i="54"/>
  <c r="B974" i="53"/>
  <c r="B974" i="52"/>
  <c r="B974" i="51"/>
  <c r="B974" i="50"/>
  <c r="B974" i="48"/>
  <c r="B974" i="49"/>
  <c r="B974" i="47"/>
  <c r="E973" i="57"/>
  <c r="E973" i="56"/>
  <c r="E973" i="55"/>
  <c r="E973" i="54"/>
  <c r="E973" i="53"/>
  <c r="E973" i="52"/>
  <c r="E973" i="50"/>
  <c r="E973" i="51"/>
  <c r="E973" i="49"/>
  <c r="E973" i="48"/>
  <c r="E973" i="47"/>
  <c r="C982" i="57"/>
  <c r="C982" i="56"/>
  <c r="C982" i="55"/>
  <c r="C982" i="54"/>
  <c r="C982" i="53"/>
  <c r="C982" i="52"/>
  <c r="C982" i="50"/>
  <c r="C982" i="51"/>
  <c r="C982" i="49"/>
  <c r="C982" i="48"/>
  <c r="C982" i="47"/>
  <c r="D466" i="57"/>
  <c r="D466" i="56"/>
  <c r="D466" i="55"/>
  <c r="D466" i="53"/>
  <c r="D466" i="54"/>
  <c r="D466" i="52"/>
  <c r="D466" i="51"/>
  <c r="D466" i="50"/>
  <c r="D466" i="49"/>
  <c r="D466" i="48"/>
  <c r="D466" i="47"/>
  <c r="C555" i="57"/>
  <c r="C555" i="56"/>
  <c r="C555" i="55"/>
  <c r="C555" i="54"/>
  <c r="C555" i="53"/>
  <c r="C555" i="52"/>
  <c r="C555" i="51"/>
  <c r="C555" i="49"/>
  <c r="C555" i="50"/>
  <c r="C555" i="48"/>
  <c r="C555" i="47"/>
  <c r="G598" i="57"/>
  <c r="G598" i="56"/>
  <c r="G598" i="55"/>
  <c r="G598" i="54"/>
  <c r="G598" i="53"/>
  <c r="G598" i="52"/>
  <c r="G598" i="51"/>
  <c r="G598" i="49"/>
  <c r="G598" i="50"/>
  <c r="G598" i="48"/>
  <c r="G598" i="47"/>
  <c r="C466" i="57"/>
  <c r="C466" i="56"/>
  <c r="C466" i="55"/>
  <c r="C466" i="54"/>
  <c r="C466" i="53"/>
  <c r="C466" i="52"/>
  <c r="C466" i="51"/>
  <c r="C466" i="49"/>
  <c r="C466" i="50"/>
  <c r="C466" i="48"/>
  <c r="C466" i="47"/>
  <c r="D232" i="57"/>
  <c r="D232" i="56"/>
  <c r="D232" i="55"/>
  <c r="D232" i="54"/>
  <c r="D232" i="53"/>
  <c r="D232" i="52"/>
  <c r="D232" i="51"/>
  <c r="D232" i="50"/>
  <c r="D232" i="49"/>
  <c r="D232" i="48"/>
  <c r="D232" i="47"/>
  <c r="E488" i="57"/>
  <c r="E488" i="56"/>
  <c r="E488" i="55"/>
  <c r="E488" i="54"/>
  <c r="E488" i="53"/>
  <c r="E488" i="52"/>
  <c r="E488" i="51"/>
  <c r="E488" i="50"/>
  <c r="E488" i="48"/>
  <c r="E488" i="47"/>
  <c r="E488" i="49"/>
  <c r="G489" i="57"/>
  <c r="G489" i="56"/>
  <c r="G489" i="55"/>
  <c r="G489" i="54"/>
  <c r="G489" i="53"/>
  <c r="G489" i="51"/>
  <c r="G489" i="52"/>
  <c r="G489" i="48"/>
  <c r="G489" i="50"/>
  <c r="G489" i="49"/>
  <c r="G489" i="47"/>
  <c r="D911" i="57"/>
  <c r="D911" i="56"/>
  <c r="D911" i="55"/>
  <c r="D911" i="54"/>
  <c r="D911" i="53"/>
  <c r="D911" i="52"/>
  <c r="D911" i="51"/>
  <c r="D911" i="50"/>
  <c r="D911" i="49"/>
  <c r="D911" i="48"/>
  <c r="D911" i="47"/>
  <c r="D258" i="57"/>
  <c r="D258" i="56"/>
  <c r="D258" i="55"/>
  <c r="D258" i="54"/>
  <c r="D258" i="52"/>
  <c r="D258" i="50"/>
  <c r="D258" i="53"/>
  <c r="D258" i="51"/>
  <c r="D258" i="49"/>
  <c r="D258" i="48"/>
  <c r="D258" i="47"/>
  <c r="F372" i="57"/>
  <c r="F372" i="55"/>
  <c r="F372" i="56"/>
  <c r="F372" i="54"/>
  <c r="F372" i="52"/>
  <c r="F372" i="53"/>
  <c r="F372" i="51"/>
  <c r="F372" i="50"/>
  <c r="F372" i="49"/>
  <c r="F372" i="48"/>
  <c r="F372" i="47"/>
  <c r="G381" i="57"/>
  <c r="G381" i="56"/>
  <c r="G381" i="55"/>
  <c r="G381" i="54"/>
  <c r="G381" i="53"/>
  <c r="G381" i="52"/>
  <c r="G381" i="50"/>
  <c r="G381" i="51"/>
  <c r="G381" i="49"/>
  <c r="G381" i="48"/>
  <c r="G381" i="47"/>
  <c r="E440" i="57"/>
  <c r="E440" i="56"/>
  <c r="E440" i="55"/>
  <c r="E440" i="54"/>
  <c r="E440" i="53"/>
  <c r="E440" i="52"/>
  <c r="E440" i="51"/>
  <c r="E440" i="50"/>
  <c r="E440" i="49"/>
  <c r="E440" i="48"/>
  <c r="E440" i="47"/>
  <c r="G228" i="57"/>
  <c r="G228" i="56"/>
  <c r="G228" i="55"/>
  <c r="G228" i="54"/>
  <c r="G228" i="53"/>
  <c r="G228" i="52"/>
  <c r="G228" i="50"/>
  <c r="G228" i="51"/>
  <c r="G228" i="49"/>
  <c r="G228" i="48"/>
  <c r="G228" i="47"/>
  <c r="D953" i="57"/>
  <c r="D953" i="56"/>
  <c r="D953" i="55"/>
  <c r="D953" i="54"/>
  <c r="D953" i="53"/>
  <c r="D953" i="52"/>
  <c r="D953" i="50"/>
  <c r="D953" i="49"/>
  <c r="D953" i="48"/>
  <c r="D953" i="47"/>
  <c r="D953" i="51"/>
  <c r="E698" i="57"/>
  <c r="E698" i="56"/>
  <c r="E698" i="55"/>
  <c r="E698" i="54"/>
  <c r="E698" i="53"/>
  <c r="E698" i="52"/>
  <c r="E698" i="51"/>
  <c r="E698" i="50"/>
  <c r="E698" i="49"/>
  <c r="E698" i="47"/>
  <c r="E698" i="48"/>
  <c r="E617" i="57"/>
  <c r="E617" i="56"/>
  <c r="E617" i="55"/>
  <c r="E617" i="54"/>
  <c r="E617" i="53"/>
  <c r="E617" i="52"/>
  <c r="E617" i="51"/>
  <c r="E617" i="50"/>
  <c r="E617" i="49"/>
  <c r="E617" i="48"/>
  <c r="E617" i="47"/>
  <c r="F795" i="57"/>
  <c r="F795" i="56"/>
  <c r="F795" i="55"/>
  <c r="F795" i="54"/>
  <c r="F795" i="53"/>
  <c r="F795" i="52"/>
  <c r="F795" i="51"/>
  <c r="F795" i="50"/>
  <c r="F795" i="48"/>
  <c r="F795" i="49"/>
  <c r="F795" i="47"/>
  <c r="G291" i="57"/>
  <c r="G291" i="56"/>
  <c r="G291" i="55"/>
  <c r="G291" i="54"/>
  <c r="G291" i="53"/>
  <c r="G291" i="52"/>
  <c r="G291" i="51"/>
  <c r="G291" i="49"/>
  <c r="G291" i="50"/>
  <c r="G291" i="48"/>
  <c r="G291" i="47"/>
  <c r="D945" i="57"/>
  <c r="D945" i="56"/>
  <c r="D945" i="55"/>
  <c r="D945" i="54"/>
  <c r="D945" i="53"/>
  <c r="D945" i="52"/>
  <c r="D945" i="51"/>
  <c r="D945" i="50"/>
  <c r="D945" i="49"/>
  <c r="D945" i="48"/>
  <c r="D945" i="47"/>
  <c r="F594" i="57"/>
  <c r="F594" i="56"/>
  <c r="F594" i="55"/>
  <c r="F594" i="54"/>
  <c r="F594" i="53"/>
  <c r="F594" i="52"/>
  <c r="F594" i="51"/>
  <c r="F594" i="49"/>
  <c r="F594" i="50"/>
  <c r="F594" i="48"/>
  <c r="F594" i="47"/>
  <c r="C715" i="57"/>
  <c r="C715" i="56"/>
  <c r="C715" i="55"/>
  <c r="C715" i="54"/>
  <c r="C715" i="53"/>
  <c r="C715" i="52"/>
  <c r="C715" i="51"/>
  <c r="C715" i="50"/>
  <c r="C715" i="49"/>
  <c r="C715" i="48"/>
  <c r="C715" i="47"/>
  <c r="D955" i="57"/>
  <c r="D955" i="56"/>
  <c r="D955" i="55"/>
  <c r="D955" i="54"/>
  <c r="D955" i="53"/>
  <c r="D955" i="51"/>
  <c r="D955" i="52"/>
  <c r="D955" i="50"/>
  <c r="D955" i="49"/>
  <c r="D955" i="48"/>
  <c r="D955" i="47"/>
  <c r="F734" i="57"/>
  <c r="F734" i="56"/>
  <c r="F734" i="55"/>
  <c r="F734" i="54"/>
  <c r="F734" i="53"/>
  <c r="F734" i="52"/>
  <c r="F734" i="51"/>
  <c r="F734" i="50"/>
  <c r="F734" i="48"/>
  <c r="F734" i="49"/>
  <c r="F734" i="47"/>
  <c r="F405" i="57"/>
  <c r="F405" i="56"/>
  <c r="F405" i="55"/>
  <c r="F405" i="53"/>
  <c r="F405" i="52"/>
  <c r="F405" i="51"/>
  <c r="F405" i="50"/>
  <c r="F405" i="49"/>
  <c r="F405" i="48"/>
  <c r="F405" i="54"/>
  <c r="F405" i="47"/>
  <c r="C702" i="57"/>
  <c r="C702" i="56"/>
  <c r="C702" i="55"/>
  <c r="C702" i="54"/>
  <c r="C702" i="53"/>
  <c r="C702" i="52"/>
  <c r="C702" i="51"/>
  <c r="C702" i="50"/>
  <c r="C702" i="47"/>
  <c r="C702" i="49"/>
  <c r="C702" i="48"/>
  <c r="C706" i="57"/>
  <c r="C706" i="56"/>
  <c r="C706" i="55"/>
  <c r="C706" i="54"/>
  <c r="C706" i="53"/>
  <c r="C706" i="52"/>
  <c r="C706" i="51"/>
  <c r="C706" i="49"/>
  <c r="C706" i="50"/>
  <c r="C706" i="48"/>
  <c r="C706" i="47"/>
  <c r="E680" i="57"/>
  <c r="E680" i="56"/>
  <c r="E680" i="55"/>
  <c r="E680" i="54"/>
  <c r="E680" i="53"/>
  <c r="E680" i="52"/>
  <c r="E680" i="51"/>
  <c r="E680" i="50"/>
  <c r="E680" i="48"/>
  <c r="E680" i="49"/>
  <c r="E680" i="47"/>
  <c r="E949" i="57"/>
  <c r="E949" i="56"/>
  <c r="E949" i="55"/>
  <c r="E949" i="54"/>
  <c r="E949" i="53"/>
  <c r="E949" i="52"/>
  <c r="E949" i="51"/>
  <c r="E949" i="48"/>
  <c r="E949" i="50"/>
  <c r="E949" i="49"/>
  <c r="E949" i="47"/>
  <c r="F482" i="57"/>
  <c r="F482" i="56"/>
  <c r="F482" i="54"/>
  <c r="F482" i="55"/>
  <c r="F482" i="53"/>
  <c r="F482" i="52"/>
  <c r="F482" i="51"/>
  <c r="F482" i="50"/>
  <c r="F482" i="49"/>
  <c r="F482" i="48"/>
  <c r="F482" i="47"/>
  <c r="E934" i="57"/>
  <c r="E934" i="56"/>
  <c r="E934" i="55"/>
  <c r="E934" i="54"/>
  <c r="E934" i="53"/>
  <c r="E934" i="52"/>
  <c r="E934" i="51"/>
  <c r="E934" i="50"/>
  <c r="E934" i="49"/>
  <c r="E934" i="47"/>
  <c r="E934" i="48"/>
  <c r="D470" i="57"/>
  <c r="D470" i="56"/>
  <c r="D470" i="54"/>
  <c r="D470" i="55"/>
  <c r="D470" i="53"/>
  <c r="D470" i="52"/>
  <c r="D470" i="51"/>
  <c r="D470" i="49"/>
  <c r="D470" i="47"/>
  <c r="D470" i="48"/>
  <c r="D470" i="50"/>
  <c r="E864" i="57"/>
  <c r="E864" i="56"/>
  <c r="E864" i="55"/>
  <c r="E864" i="54"/>
  <c r="E864" i="52"/>
  <c r="E864" i="51"/>
  <c r="E864" i="53"/>
  <c r="E864" i="50"/>
  <c r="E864" i="49"/>
  <c r="E864" i="47"/>
  <c r="E864" i="48"/>
  <c r="E276" i="57"/>
  <c r="E276" i="56"/>
  <c r="E276" i="55"/>
  <c r="E276" i="54"/>
  <c r="E276" i="52"/>
  <c r="E276" i="53"/>
  <c r="E276" i="51"/>
  <c r="E276" i="49"/>
  <c r="E276" i="50"/>
  <c r="E276" i="48"/>
  <c r="E276" i="47"/>
  <c r="F604" i="57"/>
  <c r="F604" i="56"/>
  <c r="F604" i="55"/>
  <c r="F604" i="54"/>
  <c r="F604" i="53"/>
  <c r="F604" i="52"/>
  <c r="F604" i="51"/>
  <c r="F604" i="50"/>
  <c r="F604" i="49"/>
  <c r="F604" i="48"/>
  <c r="F604" i="47"/>
  <c r="D765" i="57"/>
  <c r="D765" i="56"/>
  <c r="D765" i="55"/>
  <c r="D765" i="54"/>
  <c r="D765" i="53"/>
  <c r="D765" i="52"/>
  <c r="D765" i="51"/>
  <c r="D765" i="50"/>
  <c r="D765" i="49"/>
  <c r="D765" i="47"/>
  <c r="D765" i="48"/>
  <c r="G864" i="57"/>
  <c r="G864" i="56"/>
  <c r="G864" i="55"/>
  <c r="G864" i="54"/>
  <c r="G864" i="53"/>
  <c r="G864" i="52"/>
  <c r="G864" i="51"/>
  <c r="G864" i="50"/>
  <c r="G864" i="49"/>
  <c r="G864" i="48"/>
  <c r="G864" i="47"/>
  <c r="E530" i="57"/>
  <c r="E530" i="56"/>
  <c r="E530" i="55"/>
  <c r="E530" i="54"/>
  <c r="E530" i="53"/>
  <c r="E530" i="52"/>
  <c r="E530" i="51"/>
  <c r="E530" i="50"/>
  <c r="E530" i="48"/>
  <c r="E530" i="49"/>
  <c r="E530" i="47"/>
  <c r="C297" i="56"/>
  <c r="C297" i="57"/>
  <c r="C297" i="55"/>
  <c r="C297" i="54"/>
  <c r="C297" i="52"/>
  <c r="C297" i="51"/>
  <c r="C297" i="53"/>
  <c r="C297" i="50"/>
  <c r="C297" i="49"/>
  <c r="C297" i="48"/>
  <c r="C297" i="47"/>
  <c r="F555" i="57"/>
  <c r="F555" i="56"/>
  <c r="F555" i="55"/>
  <c r="F555" i="54"/>
  <c r="F555" i="53"/>
  <c r="F555" i="52"/>
  <c r="F555" i="50"/>
  <c r="F555" i="51"/>
  <c r="F555" i="49"/>
  <c r="F555" i="48"/>
  <c r="F555" i="47"/>
  <c r="C618" i="57"/>
  <c r="C618" i="56"/>
  <c r="C618" i="55"/>
  <c r="C618" i="54"/>
  <c r="C618" i="53"/>
  <c r="C618" i="52"/>
  <c r="C618" i="50"/>
  <c r="C618" i="49"/>
  <c r="C618" i="51"/>
  <c r="C618" i="48"/>
  <c r="C618" i="47"/>
  <c r="D455" i="57"/>
  <c r="D455" i="56"/>
  <c r="D455" i="55"/>
  <c r="D455" i="54"/>
  <c r="D455" i="53"/>
  <c r="D455" i="52"/>
  <c r="D455" i="51"/>
  <c r="D455" i="50"/>
  <c r="D455" i="49"/>
  <c r="D455" i="48"/>
  <c r="D455" i="47"/>
  <c r="D893" i="57"/>
  <c r="D893" i="56"/>
  <c r="D893" i="55"/>
  <c r="D893" i="53"/>
  <c r="D893" i="52"/>
  <c r="D893" i="54"/>
  <c r="D893" i="51"/>
  <c r="D893" i="50"/>
  <c r="D893" i="49"/>
  <c r="D893" i="47"/>
  <c r="D893" i="48"/>
  <c r="C281" i="57"/>
  <c r="C281" i="56"/>
  <c r="C281" i="55"/>
  <c r="C281" i="54"/>
  <c r="C281" i="52"/>
  <c r="C281" i="51"/>
  <c r="C281" i="53"/>
  <c r="C281" i="50"/>
  <c r="C281" i="49"/>
  <c r="C281" i="48"/>
  <c r="C281" i="47"/>
  <c r="F472" i="57"/>
  <c r="F472" i="56"/>
  <c r="F472" i="55"/>
  <c r="F472" i="54"/>
  <c r="F472" i="53"/>
  <c r="F472" i="51"/>
  <c r="F472" i="52"/>
  <c r="F472" i="50"/>
  <c r="F472" i="49"/>
  <c r="F472" i="48"/>
  <c r="F472" i="47"/>
  <c r="D713" i="57"/>
  <c r="D713" i="56"/>
  <c r="D713" i="55"/>
  <c r="D713" i="54"/>
  <c r="D713" i="52"/>
  <c r="D713" i="53"/>
  <c r="D713" i="51"/>
  <c r="D713" i="50"/>
  <c r="D713" i="49"/>
  <c r="D713" i="48"/>
  <c r="D713" i="47"/>
  <c r="F788" i="57"/>
  <c r="F788" i="56"/>
  <c r="F788" i="55"/>
  <c r="F788" i="54"/>
  <c r="F788" i="52"/>
  <c r="F788" i="53"/>
  <c r="F788" i="51"/>
  <c r="F788" i="50"/>
  <c r="F788" i="49"/>
  <c r="F788" i="47"/>
  <c r="F788" i="48"/>
  <c r="G274" i="57"/>
  <c r="G274" i="56"/>
  <c r="G274" i="55"/>
  <c r="G274" i="54"/>
  <c r="G274" i="53"/>
  <c r="G274" i="52"/>
  <c r="G274" i="51"/>
  <c r="G274" i="50"/>
  <c r="G274" i="49"/>
  <c r="G274" i="48"/>
  <c r="G274" i="47"/>
  <c r="F510" i="57"/>
  <c r="F510" i="56"/>
  <c r="F510" i="55"/>
  <c r="F510" i="54"/>
  <c r="F510" i="53"/>
  <c r="F510" i="52"/>
  <c r="F510" i="50"/>
  <c r="F510" i="51"/>
  <c r="F510" i="48"/>
  <c r="F510" i="49"/>
  <c r="F510" i="47"/>
  <c r="C379" i="57"/>
  <c r="C379" i="56"/>
  <c r="C379" i="55"/>
  <c r="C379" i="54"/>
  <c r="C379" i="53"/>
  <c r="C379" i="51"/>
  <c r="C379" i="52"/>
  <c r="C379" i="49"/>
  <c r="C379" i="48"/>
  <c r="C379" i="50"/>
  <c r="C379" i="47"/>
  <c r="C711" i="57"/>
  <c r="C711" i="56"/>
  <c r="C711" i="55"/>
  <c r="C711" i="54"/>
  <c r="C711" i="52"/>
  <c r="C711" i="53"/>
  <c r="C711" i="51"/>
  <c r="C711" i="50"/>
  <c r="C711" i="49"/>
  <c r="C711" i="48"/>
  <c r="C711" i="47"/>
  <c r="E468" i="57"/>
  <c r="E468" i="56"/>
  <c r="E468" i="55"/>
  <c r="E468" i="54"/>
  <c r="E468" i="53"/>
  <c r="E468" i="52"/>
  <c r="E468" i="51"/>
  <c r="E468" i="49"/>
  <c r="E468" i="48"/>
  <c r="E468" i="50"/>
  <c r="E468" i="47"/>
  <c r="F404" i="57"/>
  <c r="F404" i="56"/>
  <c r="F404" i="55"/>
  <c r="F404" i="54"/>
  <c r="F404" i="53"/>
  <c r="F404" i="52"/>
  <c r="F404" i="51"/>
  <c r="F404" i="50"/>
  <c r="F404" i="49"/>
  <c r="F404" i="48"/>
  <c r="F404" i="47"/>
  <c r="D828" i="57"/>
  <c r="D828" i="56"/>
  <c r="D828" i="55"/>
  <c r="D828" i="54"/>
  <c r="D828" i="53"/>
  <c r="D828" i="52"/>
  <c r="D828" i="51"/>
  <c r="D828" i="50"/>
  <c r="D828" i="48"/>
  <c r="D828" i="49"/>
  <c r="D828" i="47"/>
  <c r="F862" i="57"/>
  <c r="F862" i="56"/>
  <c r="F862" i="55"/>
  <c r="F862" i="54"/>
  <c r="F862" i="53"/>
  <c r="F862" i="51"/>
  <c r="F862" i="52"/>
  <c r="F862" i="50"/>
  <c r="F862" i="48"/>
  <c r="F862" i="49"/>
  <c r="F862" i="47"/>
  <c r="E628" i="57"/>
  <c r="E628" i="56"/>
  <c r="E628" i="55"/>
  <c r="E628" i="54"/>
  <c r="E628" i="53"/>
  <c r="E628" i="52"/>
  <c r="E628" i="51"/>
  <c r="E628" i="49"/>
  <c r="E628" i="50"/>
  <c r="E628" i="48"/>
  <c r="E628" i="47"/>
  <c r="E322" i="57"/>
  <c r="E322" i="56"/>
  <c r="E322" i="55"/>
  <c r="E322" i="54"/>
  <c r="E322" i="53"/>
  <c r="E322" i="52"/>
  <c r="E322" i="51"/>
  <c r="E322" i="50"/>
  <c r="E322" i="49"/>
  <c r="E322" i="48"/>
  <c r="E322" i="47"/>
  <c r="E914" i="57"/>
  <c r="E914" i="56"/>
  <c r="E914" i="55"/>
  <c r="E914" i="54"/>
  <c r="E914" i="53"/>
  <c r="E914" i="52"/>
  <c r="E914" i="50"/>
  <c r="E914" i="51"/>
  <c r="E914" i="49"/>
  <c r="E914" i="48"/>
  <c r="E914" i="47"/>
  <c r="G402" i="57"/>
  <c r="G402" i="56"/>
  <c r="G402" i="55"/>
  <c r="G402" i="54"/>
  <c r="G402" i="53"/>
  <c r="G402" i="52"/>
  <c r="G402" i="51"/>
  <c r="G402" i="50"/>
  <c r="G402" i="49"/>
  <c r="G402" i="48"/>
  <c r="G402" i="47"/>
  <c r="G376" i="57"/>
  <c r="G376" i="56"/>
  <c r="G376" i="55"/>
  <c r="G376" i="54"/>
  <c r="G376" i="53"/>
  <c r="G376" i="51"/>
  <c r="G376" i="52"/>
  <c r="G376" i="50"/>
  <c r="G376" i="49"/>
  <c r="G376" i="48"/>
  <c r="G376" i="47"/>
  <c r="E417" i="57"/>
  <c r="E417" i="56"/>
  <c r="E417" i="55"/>
  <c r="E417" i="54"/>
  <c r="E417" i="53"/>
  <c r="E417" i="52"/>
  <c r="E417" i="51"/>
  <c r="E417" i="50"/>
  <c r="E417" i="49"/>
  <c r="E417" i="48"/>
  <c r="E417" i="47"/>
  <c r="D438" i="57"/>
  <c r="D438" i="56"/>
  <c r="D438" i="55"/>
  <c r="D438" i="54"/>
  <c r="D438" i="53"/>
  <c r="D438" i="52"/>
  <c r="D438" i="51"/>
  <c r="D438" i="50"/>
  <c r="D438" i="49"/>
  <c r="D438" i="47"/>
  <c r="D438" i="48"/>
  <c r="F631" i="57"/>
  <c r="F631" i="56"/>
  <c r="F631" i="55"/>
  <c r="F631" i="54"/>
  <c r="F631" i="53"/>
  <c r="F631" i="52"/>
  <c r="F631" i="51"/>
  <c r="F631" i="50"/>
  <c r="F631" i="48"/>
  <c r="F631" i="49"/>
  <c r="F631" i="47"/>
  <c r="F750" i="57"/>
  <c r="F750" i="56"/>
  <c r="F750" i="55"/>
  <c r="F750" i="54"/>
  <c r="F750" i="53"/>
  <c r="F750" i="52"/>
  <c r="F750" i="51"/>
  <c r="F750" i="50"/>
  <c r="F750" i="48"/>
  <c r="F750" i="49"/>
  <c r="F750" i="47"/>
  <c r="G834" i="57"/>
  <c r="G834" i="56"/>
  <c r="G834" i="55"/>
  <c r="G834" i="54"/>
  <c r="G834" i="53"/>
  <c r="G834" i="52"/>
  <c r="G834" i="51"/>
  <c r="G834" i="50"/>
  <c r="G834" i="49"/>
  <c r="G834" i="48"/>
  <c r="G834" i="47"/>
  <c r="D804" i="57"/>
  <c r="D804" i="56"/>
  <c r="D804" i="55"/>
  <c r="D804" i="54"/>
  <c r="D804" i="53"/>
  <c r="D804" i="52"/>
  <c r="D804" i="51"/>
  <c r="D804" i="50"/>
  <c r="D804" i="49"/>
  <c r="D804" i="48"/>
  <c r="D804" i="47"/>
  <c r="D620" i="57"/>
  <c r="D620" i="56"/>
  <c r="D620" i="55"/>
  <c r="D620" i="53"/>
  <c r="D620" i="54"/>
  <c r="D620" i="52"/>
  <c r="D620" i="51"/>
  <c r="D620" i="50"/>
  <c r="D620" i="48"/>
  <c r="D620" i="49"/>
  <c r="D620" i="47"/>
  <c r="C823" i="57"/>
  <c r="C823" i="56"/>
  <c r="C823" i="55"/>
  <c r="C823" i="54"/>
  <c r="C823" i="53"/>
  <c r="C823" i="52"/>
  <c r="C823" i="51"/>
  <c r="C823" i="50"/>
  <c r="C823" i="49"/>
  <c r="C823" i="48"/>
  <c r="C823" i="47"/>
  <c r="G673" i="57"/>
  <c r="G673" i="56"/>
  <c r="G673" i="55"/>
  <c r="G673" i="54"/>
  <c r="G673" i="53"/>
  <c r="G673" i="52"/>
  <c r="G673" i="51"/>
  <c r="G673" i="50"/>
  <c r="G673" i="49"/>
  <c r="G673" i="47"/>
  <c r="G673" i="48"/>
  <c r="E773" i="57"/>
  <c r="E773" i="56"/>
  <c r="E773" i="55"/>
  <c r="E773" i="53"/>
  <c r="E773" i="54"/>
  <c r="E773" i="52"/>
  <c r="E773" i="51"/>
  <c r="E773" i="50"/>
  <c r="E773" i="48"/>
  <c r="E773" i="49"/>
  <c r="E773" i="47"/>
  <c r="E878" i="57"/>
  <c r="E878" i="56"/>
  <c r="E878" i="55"/>
  <c r="E878" i="54"/>
  <c r="E878" i="53"/>
  <c r="E878" i="52"/>
  <c r="E878" i="51"/>
  <c r="E878" i="50"/>
  <c r="E878" i="48"/>
  <c r="E878" i="49"/>
  <c r="E878" i="47"/>
  <c r="D315" i="57"/>
  <c r="D315" i="56"/>
  <c r="D315" i="55"/>
  <c r="D315" i="54"/>
  <c r="D315" i="53"/>
  <c r="D315" i="52"/>
  <c r="D315" i="51"/>
  <c r="D315" i="49"/>
  <c r="D315" i="50"/>
  <c r="D315" i="48"/>
  <c r="D315" i="47"/>
  <c r="D879" i="57"/>
  <c r="D879" i="56"/>
  <c r="D879" i="55"/>
  <c r="D879" i="54"/>
  <c r="D879" i="53"/>
  <c r="D879" i="52"/>
  <c r="D879" i="51"/>
  <c r="D879" i="50"/>
  <c r="D879" i="49"/>
  <c r="D879" i="47"/>
  <c r="D879" i="48"/>
  <c r="C943" i="57"/>
  <c r="C943" i="56"/>
  <c r="C943" i="55"/>
  <c r="C943" i="54"/>
  <c r="C943" i="53"/>
  <c r="C943" i="52"/>
  <c r="C943" i="51"/>
  <c r="C943" i="49"/>
  <c r="C943" i="50"/>
  <c r="C943" i="48"/>
  <c r="C943" i="47"/>
  <c r="C708" i="57"/>
  <c r="C708" i="56"/>
  <c r="C708" i="55"/>
  <c r="C708" i="53"/>
  <c r="C708" i="52"/>
  <c r="C708" i="54"/>
  <c r="C708" i="50"/>
  <c r="C708" i="51"/>
  <c r="C708" i="49"/>
  <c r="C708" i="47"/>
  <c r="C708" i="48"/>
  <c r="G693" i="57"/>
  <c r="G693" i="56"/>
  <c r="G693" i="55"/>
  <c r="G693" i="54"/>
  <c r="G693" i="53"/>
  <c r="G693" i="52"/>
  <c r="G693" i="51"/>
  <c r="G693" i="50"/>
  <c r="G693" i="49"/>
  <c r="G693" i="48"/>
  <c r="G693" i="47"/>
  <c r="D673" i="57"/>
  <c r="D673" i="56"/>
  <c r="D673" i="55"/>
  <c r="D673" i="54"/>
  <c r="D673" i="53"/>
  <c r="D673" i="51"/>
  <c r="D673" i="52"/>
  <c r="D673" i="50"/>
  <c r="D673" i="48"/>
  <c r="D673" i="47"/>
  <c r="D673" i="49"/>
  <c r="G960" i="57"/>
  <c r="G960" i="56"/>
  <c r="G960" i="55"/>
  <c r="G960" i="54"/>
  <c r="G960" i="53"/>
  <c r="G960" i="52"/>
  <c r="G960" i="51"/>
  <c r="G960" i="50"/>
  <c r="G960" i="48"/>
  <c r="G960" i="47"/>
  <c r="G960" i="49"/>
  <c r="D710" i="57"/>
  <c r="D710" i="56"/>
  <c r="D710" i="55"/>
  <c r="D710" i="54"/>
  <c r="D710" i="53"/>
  <c r="D710" i="52"/>
  <c r="D710" i="51"/>
  <c r="D710" i="50"/>
  <c r="D710" i="48"/>
  <c r="D710" i="49"/>
  <c r="D710" i="47"/>
  <c r="C215" i="57"/>
  <c r="C215" i="56"/>
  <c r="C215" i="55"/>
  <c r="C215" i="54"/>
  <c r="C215" i="53"/>
  <c r="C215" i="52"/>
  <c r="C215" i="51"/>
  <c r="C215" i="50"/>
  <c r="C215" i="49"/>
  <c r="C215" i="48"/>
  <c r="C215" i="47"/>
  <c r="D263" i="57"/>
  <c r="D263" i="56"/>
  <c r="D263" i="55"/>
  <c r="D263" i="54"/>
  <c r="D263" i="53"/>
  <c r="D263" i="52"/>
  <c r="D263" i="51"/>
  <c r="D263" i="50"/>
  <c r="D263" i="49"/>
  <c r="D263" i="48"/>
  <c r="D263" i="47"/>
  <c r="E359" i="57"/>
  <c r="E359" i="56"/>
  <c r="E359" i="55"/>
  <c r="E359" i="54"/>
  <c r="E359" i="53"/>
  <c r="E359" i="51"/>
  <c r="E359" i="52"/>
  <c r="E359" i="50"/>
  <c r="E359" i="48"/>
  <c r="E359" i="49"/>
  <c r="E359" i="47"/>
  <c r="E618" i="57"/>
  <c r="E618" i="56"/>
  <c r="E618" i="55"/>
  <c r="E618" i="54"/>
  <c r="E618" i="53"/>
  <c r="E618" i="52"/>
  <c r="E618" i="51"/>
  <c r="E618" i="50"/>
  <c r="E618" i="49"/>
  <c r="E618" i="48"/>
  <c r="E618" i="47"/>
  <c r="E785" i="57"/>
  <c r="E785" i="56"/>
  <c r="E785" i="55"/>
  <c r="E785" i="54"/>
  <c r="E785" i="53"/>
  <c r="E785" i="52"/>
  <c r="E785" i="51"/>
  <c r="E785" i="50"/>
  <c r="E785" i="49"/>
  <c r="E785" i="48"/>
  <c r="E785" i="47"/>
  <c r="E651" i="57"/>
  <c r="E651" i="56"/>
  <c r="E651" i="55"/>
  <c r="E651" i="54"/>
  <c r="E651" i="53"/>
  <c r="E651" i="52"/>
  <c r="E651" i="51"/>
  <c r="E651" i="50"/>
  <c r="E651" i="49"/>
  <c r="E651" i="47"/>
  <c r="E651" i="48"/>
  <c r="D645" i="57"/>
  <c r="D645" i="56"/>
  <c r="D645" i="55"/>
  <c r="D645" i="54"/>
  <c r="D645" i="53"/>
  <c r="D645" i="52"/>
  <c r="D645" i="51"/>
  <c r="D645" i="48"/>
  <c r="D645" i="49"/>
  <c r="D645" i="47"/>
  <c r="D645" i="50"/>
  <c r="G504" i="57"/>
  <c r="G504" i="56"/>
  <c r="G504" i="55"/>
  <c r="G504" i="54"/>
  <c r="G504" i="53"/>
  <c r="G504" i="51"/>
  <c r="G504" i="50"/>
  <c r="G504" i="49"/>
  <c r="G504" i="52"/>
  <c r="G504" i="48"/>
  <c r="G504" i="47"/>
  <c r="G650" i="57"/>
  <c r="G650" i="56"/>
  <c r="G650" i="55"/>
  <c r="G650" i="54"/>
  <c r="G650" i="53"/>
  <c r="G650" i="52"/>
  <c r="G650" i="51"/>
  <c r="G650" i="50"/>
  <c r="G650" i="49"/>
  <c r="G650" i="48"/>
  <c r="G650" i="47"/>
  <c r="E569" i="57"/>
  <c r="E569" i="56"/>
  <c r="E569" i="55"/>
  <c r="E569" i="54"/>
  <c r="E569" i="53"/>
  <c r="E569" i="52"/>
  <c r="E569" i="51"/>
  <c r="E569" i="50"/>
  <c r="E569" i="48"/>
  <c r="E569" i="49"/>
  <c r="E569" i="47"/>
  <c r="C733" i="57"/>
  <c r="C733" i="56"/>
  <c r="C733" i="55"/>
  <c r="C733" i="54"/>
  <c r="C733" i="53"/>
  <c r="C733" i="51"/>
  <c r="C733" i="52"/>
  <c r="C733" i="50"/>
  <c r="C733" i="49"/>
  <c r="C733" i="48"/>
  <c r="C733" i="47"/>
  <c r="G739" i="57"/>
  <c r="G739" i="56"/>
  <c r="G739" i="55"/>
  <c r="G739" i="54"/>
  <c r="G739" i="52"/>
  <c r="G739" i="53"/>
  <c r="G739" i="51"/>
  <c r="G739" i="50"/>
  <c r="G739" i="49"/>
  <c r="G739" i="48"/>
  <c r="G739" i="47"/>
  <c r="E574" i="57"/>
  <c r="E574" i="56"/>
  <c r="E574" i="55"/>
  <c r="E574" i="54"/>
  <c r="E574" i="53"/>
  <c r="E574" i="52"/>
  <c r="E574" i="51"/>
  <c r="E574" i="48"/>
  <c r="E574" i="49"/>
  <c r="E574" i="47"/>
  <c r="E574" i="50"/>
  <c r="C758" i="57"/>
  <c r="C758" i="56"/>
  <c r="C758" i="55"/>
  <c r="C758" i="54"/>
  <c r="C758" i="53"/>
  <c r="C758" i="52"/>
  <c r="C758" i="50"/>
  <c r="C758" i="51"/>
  <c r="C758" i="49"/>
  <c r="C758" i="47"/>
  <c r="C758" i="48"/>
  <c r="F323" i="57"/>
  <c r="F323" i="56"/>
  <c r="F323" i="55"/>
  <c r="F323" i="53"/>
  <c r="F323" i="52"/>
  <c r="F323" i="54"/>
  <c r="F323" i="51"/>
  <c r="F323" i="50"/>
  <c r="F323" i="49"/>
  <c r="F323" i="48"/>
  <c r="F323" i="47"/>
  <c r="D851" i="57"/>
  <c r="D851" i="56"/>
  <c r="D851" i="55"/>
  <c r="D851" i="54"/>
  <c r="D851" i="53"/>
  <c r="D851" i="52"/>
  <c r="D851" i="51"/>
  <c r="D851" i="50"/>
  <c r="D851" i="49"/>
  <c r="D851" i="48"/>
  <c r="D851" i="47"/>
  <c r="D224" i="57"/>
  <c r="D224" i="56"/>
  <c r="D224" i="55"/>
  <c r="D224" i="54"/>
  <c r="D224" i="53"/>
  <c r="D224" i="52"/>
  <c r="D224" i="51"/>
  <c r="D224" i="50"/>
  <c r="D224" i="49"/>
  <c r="D224" i="48"/>
  <c r="D224" i="47"/>
  <c r="D949" i="57"/>
  <c r="D949" i="56"/>
  <c r="D949" i="55"/>
  <c r="D949" i="54"/>
  <c r="D949" i="53"/>
  <c r="D949" i="51"/>
  <c r="D949" i="52"/>
  <c r="D949" i="48"/>
  <c r="D949" i="47"/>
  <c r="D949" i="50"/>
  <c r="D949" i="49"/>
  <c r="E873" i="57"/>
  <c r="E873" i="56"/>
  <c r="E873" i="55"/>
  <c r="E873" i="54"/>
  <c r="E873" i="53"/>
  <c r="E873" i="52"/>
  <c r="E873" i="51"/>
  <c r="E873" i="50"/>
  <c r="E873" i="49"/>
  <c r="E873" i="48"/>
  <c r="E873" i="47"/>
  <c r="F287" i="57"/>
  <c r="F287" i="56"/>
  <c r="F287" i="55"/>
  <c r="F287" i="54"/>
  <c r="F287" i="53"/>
  <c r="F287" i="52"/>
  <c r="F287" i="51"/>
  <c r="F287" i="49"/>
  <c r="F287" i="50"/>
  <c r="F287" i="47"/>
  <c r="F287" i="48"/>
  <c r="E328" i="57"/>
  <c r="E328" i="56"/>
  <c r="E328" i="55"/>
  <c r="E328" i="54"/>
  <c r="E328" i="53"/>
  <c r="E328" i="52"/>
  <c r="E328" i="51"/>
  <c r="E328" i="50"/>
  <c r="E328" i="49"/>
  <c r="E328" i="48"/>
  <c r="E328" i="47"/>
  <c r="E609" i="57"/>
  <c r="E609" i="56"/>
  <c r="E609" i="55"/>
  <c r="E609" i="54"/>
  <c r="E609" i="52"/>
  <c r="E609" i="53"/>
  <c r="E609" i="51"/>
  <c r="E609" i="50"/>
  <c r="E609" i="49"/>
  <c r="E609" i="48"/>
  <c r="E609" i="47"/>
  <c r="F384" i="57"/>
  <c r="F384" i="56"/>
  <c r="F384" i="55"/>
  <c r="F384" i="54"/>
  <c r="F384" i="53"/>
  <c r="F384" i="52"/>
  <c r="F384" i="51"/>
  <c r="F384" i="50"/>
  <c r="F384" i="48"/>
  <c r="F384" i="49"/>
  <c r="F384" i="47"/>
  <c r="C232" i="57"/>
  <c r="C232" i="56"/>
  <c r="C232" i="55"/>
  <c r="C232" i="54"/>
  <c r="C232" i="53"/>
  <c r="C232" i="52"/>
  <c r="C232" i="51"/>
  <c r="C232" i="50"/>
  <c r="C232" i="49"/>
  <c r="C232" i="47"/>
  <c r="C232" i="48"/>
  <c r="F282" i="57"/>
  <c r="F282" i="56"/>
  <c r="F282" i="55"/>
  <c r="F282" i="53"/>
  <c r="F282" i="54"/>
  <c r="F282" i="52"/>
  <c r="F282" i="51"/>
  <c r="F282" i="50"/>
  <c r="F282" i="49"/>
  <c r="F282" i="48"/>
  <c r="F282" i="47"/>
  <c r="D892" i="57"/>
  <c r="D892" i="56"/>
  <c r="D892" i="55"/>
  <c r="D892" i="54"/>
  <c r="D892" i="53"/>
  <c r="D892" i="52"/>
  <c r="D892" i="51"/>
  <c r="D892" i="50"/>
  <c r="D892" i="48"/>
  <c r="D892" i="49"/>
  <c r="D892" i="47"/>
  <c r="C456" i="57"/>
  <c r="C456" i="56"/>
  <c r="C456" i="55"/>
  <c r="C456" i="53"/>
  <c r="C456" i="54"/>
  <c r="C456" i="52"/>
  <c r="C456" i="51"/>
  <c r="C456" i="49"/>
  <c r="C456" i="50"/>
  <c r="C456" i="48"/>
  <c r="C456" i="47"/>
  <c r="G883" i="57"/>
  <c r="G883" i="56"/>
  <c r="G883" i="55"/>
  <c r="G883" i="54"/>
  <c r="G883" i="53"/>
  <c r="G883" i="52"/>
  <c r="G883" i="51"/>
  <c r="G883" i="50"/>
  <c r="G883" i="49"/>
  <c r="G883" i="48"/>
  <c r="G883" i="47"/>
  <c r="C689" i="57"/>
  <c r="C689" i="56"/>
  <c r="C689" i="55"/>
  <c r="C689" i="54"/>
  <c r="C689" i="53"/>
  <c r="C689" i="52"/>
  <c r="C689" i="51"/>
  <c r="C689" i="50"/>
  <c r="C689" i="49"/>
  <c r="C689" i="47"/>
  <c r="C689" i="48"/>
  <c r="F696" i="57"/>
  <c r="F696" i="56"/>
  <c r="F696" i="55"/>
  <c r="F696" i="54"/>
  <c r="F696" i="53"/>
  <c r="F696" i="51"/>
  <c r="F696" i="52"/>
  <c r="F696" i="49"/>
  <c r="F696" i="50"/>
  <c r="F696" i="48"/>
  <c r="F696" i="47"/>
  <c r="D922" i="57"/>
  <c r="D922" i="56"/>
  <c r="D922" i="55"/>
  <c r="D922" i="54"/>
  <c r="D922" i="53"/>
  <c r="D922" i="51"/>
  <c r="D922" i="52"/>
  <c r="D922" i="50"/>
  <c r="D922" i="49"/>
  <c r="D922" i="48"/>
  <c r="D922" i="47"/>
  <c r="G475" i="57"/>
  <c r="G475" i="56"/>
  <c r="G475" i="54"/>
  <c r="G475" i="55"/>
  <c r="G475" i="52"/>
  <c r="G475" i="51"/>
  <c r="G475" i="53"/>
  <c r="G475" i="50"/>
  <c r="G475" i="49"/>
  <c r="G475" i="48"/>
  <c r="G475" i="47"/>
  <c r="D679" i="57"/>
  <c r="D679" i="56"/>
  <c r="D679" i="55"/>
  <c r="D679" i="54"/>
  <c r="D679" i="53"/>
  <c r="D679" i="51"/>
  <c r="D679" i="52"/>
  <c r="D679" i="50"/>
  <c r="D679" i="49"/>
  <c r="D679" i="47"/>
  <c r="D679" i="48"/>
  <c r="E390" i="57"/>
  <c r="E390" i="56"/>
  <c r="E390" i="55"/>
  <c r="E390" i="54"/>
  <c r="E390" i="53"/>
  <c r="E390" i="52"/>
  <c r="E390" i="51"/>
  <c r="E390" i="50"/>
  <c r="E390" i="49"/>
  <c r="E390" i="48"/>
  <c r="E390" i="47"/>
  <c r="D836" i="57"/>
  <c r="D836" i="56"/>
  <c r="D836" i="55"/>
  <c r="D836" i="54"/>
  <c r="D836" i="53"/>
  <c r="D836" i="52"/>
  <c r="D836" i="51"/>
  <c r="D836" i="50"/>
  <c r="D836" i="49"/>
  <c r="D836" i="48"/>
  <c r="D836" i="47"/>
  <c r="D604" i="57"/>
  <c r="D604" i="56"/>
  <c r="D604" i="55"/>
  <c r="D604" i="54"/>
  <c r="D604" i="53"/>
  <c r="D604" i="52"/>
  <c r="D604" i="51"/>
  <c r="D604" i="50"/>
  <c r="D604" i="48"/>
  <c r="D604" i="49"/>
  <c r="D604" i="47"/>
  <c r="C879" i="57"/>
  <c r="C879" i="56"/>
  <c r="C879" i="55"/>
  <c r="C879" i="54"/>
  <c r="C879" i="53"/>
  <c r="C879" i="52"/>
  <c r="C879" i="51"/>
  <c r="C879" i="49"/>
  <c r="C879" i="50"/>
  <c r="C879" i="48"/>
  <c r="C879" i="47"/>
  <c r="E501" i="57"/>
  <c r="E501" i="56"/>
  <c r="E501" i="55"/>
  <c r="E501" i="54"/>
  <c r="E501" i="53"/>
  <c r="E501" i="52"/>
  <c r="E501" i="51"/>
  <c r="E501" i="50"/>
  <c r="E501" i="48"/>
  <c r="E501" i="47"/>
  <c r="E501" i="49"/>
  <c r="F633" i="57"/>
  <c r="F633" i="56"/>
  <c r="F633" i="55"/>
  <c r="F633" i="54"/>
  <c r="F633" i="53"/>
  <c r="F633" i="52"/>
  <c r="F633" i="51"/>
  <c r="F633" i="50"/>
  <c r="F633" i="49"/>
  <c r="F633" i="47"/>
  <c r="F633" i="48"/>
  <c r="D943" i="57"/>
  <c r="D943" i="56"/>
  <c r="D943" i="55"/>
  <c r="D943" i="54"/>
  <c r="D943" i="53"/>
  <c r="D943" i="52"/>
  <c r="D943" i="50"/>
  <c r="D943" i="51"/>
  <c r="D943" i="49"/>
  <c r="D943" i="48"/>
  <c r="D943" i="47"/>
  <c r="E833" i="57"/>
  <c r="E833" i="56"/>
  <c r="E833" i="55"/>
  <c r="E833" i="54"/>
  <c r="E833" i="53"/>
  <c r="E833" i="52"/>
  <c r="E833" i="51"/>
  <c r="E833" i="50"/>
  <c r="E833" i="49"/>
  <c r="E833" i="48"/>
  <c r="E833" i="47"/>
  <c r="C489" i="57"/>
  <c r="C489" i="56"/>
  <c r="C489" i="55"/>
  <c r="C489" i="54"/>
  <c r="C489" i="53"/>
  <c r="C489" i="52"/>
  <c r="C489" i="51"/>
  <c r="C489" i="50"/>
  <c r="C489" i="49"/>
  <c r="C489" i="47"/>
  <c r="C489" i="48"/>
  <c r="C216" i="57"/>
  <c r="C216" i="56"/>
  <c r="C216" i="55"/>
  <c r="C216" i="54"/>
  <c r="C216" i="53"/>
  <c r="C216" i="52"/>
  <c r="C216" i="51"/>
  <c r="C216" i="50"/>
  <c r="C216" i="49"/>
  <c r="C216" i="48"/>
  <c r="C216" i="47"/>
  <c r="F387" i="57"/>
  <c r="F387" i="56"/>
  <c r="F387" i="55"/>
  <c r="F387" i="54"/>
  <c r="F387" i="53"/>
  <c r="F387" i="52"/>
  <c r="F387" i="51"/>
  <c r="F387" i="50"/>
  <c r="F387" i="49"/>
  <c r="F387" i="48"/>
  <c r="F387" i="47"/>
  <c r="D256" i="57"/>
  <c r="D256" i="56"/>
  <c r="D256" i="55"/>
  <c r="D256" i="54"/>
  <c r="D256" i="52"/>
  <c r="D256" i="53"/>
  <c r="D256" i="51"/>
  <c r="D256" i="50"/>
  <c r="D256" i="49"/>
  <c r="D256" i="48"/>
  <c r="D256" i="47"/>
  <c r="E507" i="57"/>
  <c r="E507" i="56"/>
  <c r="E507" i="55"/>
  <c r="E507" i="54"/>
  <c r="E507" i="53"/>
  <c r="E507" i="52"/>
  <c r="E507" i="51"/>
  <c r="E507" i="50"/>
  <c r="E507" i="49"/>
  <c r="E507" i="47"/>
  <c r="E507" i="48"/>
  <c r="F446" i="57"/>
  <c r="F446" i="56"/>
  <c r="F446" i="55"/>
  <c r="F446" i="54"/>
  <c r="F446" i="53"/>
  <c r="F446" i="52"/>
  <c r="F446" i="50"/>
  <c r="F446" i="51"/>
  <c r="F446" i="48"/>
  <c r="F446" i="49"/>
  <c r="F446" i="47"/>
  <c r="C709" i="57"/>
  <c r="C709" i="56"/>
  <c r="C709" i="55"/>
  <c r="C709" i="54"/>
  <c r="C709" i="53"/>
  <c r="C709" i="52"/>
  <c r="C709" i="51"/>
  <c r="C709" i="50"/>
  <c r="C709" i="48"/>
  <c r="C709" i="49"/>
  <c r="C709" i="47"/>
  <c r="D569" i="57"/>
  <c r="D569" i="56"/>
  <c r="D569" i="55"/>
  <c r="D569" i="54"/>
  <c r="D569" i="53"/>
  <c r="D569" i="52"/>
  <c r="D569" i="50"/>
  <c r="D569" i="51"/>
  <c r="D569" i="48"/>
  <c r="D569" i="49"/>
  <c r="D569" i="47"/>
  <c r="G681" i="57"/>
  <c r="G681" i="56"/>
  <c r="G681" i="55"/>
  <c r="G681" i="54"/>
  <c r="G681" i="53"/>
  <c r="G681" i="52"/>
  <c r="G681" i="51"/>
  <c r="G681" i="50"/>
  <c r="G681" i="48"/>
  <c r="G681" i="47"/>
  <c r="G681" i="49"/>
  <c r="D513" i="57"/>
  <c r="D513" i="56"/>
  <c r="D513" i="55"/>
  <c r="D513" i="54"/>
  <c r="D513" i="53"/>
  <c r="D513" i="52"/>
  <c r="D513" i="51"/>
  <c r="D513" i="50"/>
  <c r="D513" i="49"/>
  <c r="D513" i="48"/>
  <c r="D513" i="47"/>
  <c r="C231" i="57"/>
  <c r="C231" i="56"/>
  <c r="C231" i="55"/>
  <c r="C231" i="54"/>
  <c r="C231" i="53"/>
  <c r="C231" i="52"/>
  <c r="C231" i="51"/>
  <c r="C231" i="50"/>
  <c r="C231" i="49"/>
  <c r="C231" i="48"/>
  <c r="C231" i="47"/>
  <c r="C506" i="57"/>
  <c r="C506" i="56"/>
  <c r="C506" i="55"/>
  <c r="C506" i="53"/>
  <c r="C506" i="52"/>
  <c r="C506" i="54"/>
  <c r="C506" i="51"/>
  <c r="C506" i="50"/>
  <c r="C506" i="49"/>
  <c r="C506" i="48"/>
  <c r="C506" i="47"/>
  <c r="C658" i="57"/>
  <c r="C658" i="56"/>
  <c r="C658" i="55"/>
  <c r="C658" i="54"/>
  <c r="C658" i="53"/>
  <c r="C658" i="52"/>
  <c r="C658" i="51"/>
  <c r="C658" i="49"/>
  <c r="C658" i="50"/>
  <c r="C658" i="48"/>
  <c r="C658" i="47"/>
  <c r="E847" i="57"/>
  <c r="E847" i="56"/>
  <c r="E847" i="55"/>
  <c r="E847" i="54"/>
  <c r="E847" i="53"/>
  <c r="E847" i="51"/>
  <c r="E847" i="52"/>
  <c r="E847" i="50"/>
  <c r="E847" i="49"/>
  <c r="E847" i="47"/>
  <c r="E847" i="48"/>
  <c r="E872" i="57"/>
  <c r="E872" i="56"/>
  <c r="E872" i="55"/>
  <c r="E872" i="54"/>
  <c r="E872" i="53"/>
  <c r="E872" i="52"/>
  <c r="E872" i="51"/>
  <c r="E872" i="50"/>
  <c r="E872" i="49"/>
  <c r="E872" i="48"/>
  <c r="E872" i="47"/>
  <c r="G244" i="57"/>
  <c r="G244" i="56"/>
  <c r="G244" i="55"/>
  <c r="G244" i="54"/>
  <c r="G244" i="53"/>
  <c r="G244" i="52"/>
  <c r="G244" i="51"/>
  <c r="G244" i="50"/>
  <c r="G244" i="49"/>
  <c r="G244" i="48"/>
  <c r="G244" i="47"/>
  <c r="E363" i="57"/>
  <c r="E363" i="56"/>
  <c r="E363" i="55"/>
  <c r="E363" i="53"/>
  <c r="E363" i="54"/>
  <c r="E363" i="52"/>
  <c r="E363" i="51"/>
  <c r="E363" i="50"/>
  <c r="E363" i="49"/>
  <c r="E363" i="48"/>
  <c r="E363" i="47"/>
  <c r="E793" i="57"/>
  <c r="E793" i="56"/>
  <c r="E793" i="55"/>
  <c r="E793" i="54"/>
  <c r="E793" i="53"/>
  <c r="E793" i="52"/>
  <c r="E793" i="51"/>
  <c r="E793" i="50"/>
  <c r="E793" i="49"/>
  <c r="E793" i="48"/>
  <c r="E793" i="47"/>
  <c r="E499" i="57"/>
  <c r="E499" i="56"/>
  <c r="E499" i="55"/>
  <c r="E499" i="53"/>
  <c r="E499" i="52"/>
  <c r="E499" i="54"/>
  <c r="E499" i="50"/>
  <c r="E499" i="49"/>
  <c r="E499" i="51"/>
  <c r="E499" i="48"/>
  <c r="E499" i="47"/>
  <c r="G905" i="57"/>
  <c r="G905" i="56"/>
  <c r="G905" i="55"/>
  <c r="G905" i="54"/>
  <c r="G905" i="53"/>
  <c r="G905" i="51"/>
  <c r="G905" i="52"/>
  <c r="G905" i="49"/>
  <c r="G905" i="50"/>
  <c r="G905" i="48"/>
  <c r="G905" i="47"/>
  <c r="D543" i="56"/>
  <c r="D543" i="57"/>
  <c r="D543" i="55"/>
  <c r="D543" i="54"/>
  <c r="D543" i="53"/>
  <c r="D543" i="52"/>
  <c r="D543" i="51"/>
  <c r="D543" i="50"/>
  <c r="D543" i="49"/>
  <c r="D543" i="48"/>
  <c r="D543" i="47"/>
  <c r="E874" i="57"/>
  <c r="E874" i="56"/>
  <c r="E874" i="55"/>
  <c r="E874" i="54"/>
  <c r="E874" i="53"/>
  <c r="E874" i="51"/>
  <c r="E874" i="52"/>
  <c r="E874" i="50"/>
  <c r="E874" i="49"/>
  <c r="E874" i="48"/>
  <c r="E874" i="47"/>
  <c r="C566" i="57"/>
  <c r="C566" i="56"/>
  <c r="C566" i="55"/>
  <c r="C566" i="54"/>
  <c r="C566" i="53"/>
  <c r="C566" i="52"/>
  <c r="C566" i="51"/>
  <c r="C566" i="50"/>
  <c r="C566" i="49"/>
  <c r="C566" i="47"/>
  <c r="C566" i="48"/>
  <c r="C521" i="57"/>
  <c r="C521" i="56"/>
  <c r="C521" i="55"/>
  <c r="C521" i="54"/>
  <c r="C521" i="53"/>
  <c r="C521" i="52"/>
  <c r="C521" i="51"/>
  <c r="C521" i="50"/>
  <c r="C521" i="49"/>
  <c r="C521" i="48"/>
  <c r="C521" i="47"/>
  <c r="E277" i="57"/>
  <c r="E277" i="56"/>
  <c r="E277" i="55"/>
  <c r="E277" i="54"/>
  <c r="E277" i="53"/>
  <c r="E277" i="52"/>
  <c r="E277" i="51"/>
  <c r="E277" i="50"/>
  <c r="E277" i="49"/>
  <c r="E277" i="48"/>
  <c r="E277" i="47"/>
  <c r="D307" i="57"/>
  <c r="D307" i="56"/>
  <c r="D307" i="55"/>
  <c r="D307" i="54"/>
  <c r="D307" i="52"/>
  <c r="D307" i="53"/>
  <c r="D307" i="50"/>
  <c r="D307" i="49"/>
  <c r="D307" i="48"/>
  <c r="D307" i="51"/>
  <c r="D307" i="47"/>
  <c r="G339" i="57"/>
  <c r="G339" i="56"/>
  <c r="G339" i="55"/>
  <c r="G339" i="54"/>
  <c r="G339" i="53"/>
  <c r="G339" i="52"/>
  <c r="G339" i="51"/>
  <c r="G339" i="50"/>
  <c r="G339" i="49"/>
  <c r="G339" i="48"/>
  <c r="G339" i="47"/>
  <c r="E705" i="57"/>
  <c r="E705" i="56"/>
  <c r="E705" i="55"/>
  <c r="E705" i="54"/>
  <c r="E705" i="53"/>
  <c r="E705" i="52"/>
  <c r="E705" i="51"/>
  <c r="E705" i="50"/>
  <c r="E705" i="49"/>
  <c r="E705" i="48"/>
  <c r="E705" i="47"/>
  <c r="D681" i="57"/>
  <c r="D681" i="56"/>
  <c r="D681" i="55"/>
  <c r="D681" i="54"/>
  <c r="D681" i="53"/>
  <c r="D681" i="52"/>
  <c r="D681" i="51"/>
  <c r="D681" i="50"/>
  <c r="D681" i="48"/>
  <c r="D681" i="49"/>
  <c r="D681" i="47"/>
  <c r="G424" i="57"/>
  <c r="G424" i="56"/>
  <c r="G424" i="55"/>
  <c r="G424" i="54"/>
  <c r="G424" i="53"/>
  <c r="G424" i="52"/>
  <c r="G424" i="51"/>
  <c r="G424" i="49"/>
  <c r="G424" i="50"/>
  <c r="G424" i="47"/>
  <c r="G424" i="48"/>
  <c r="F564" i="57"/>
  <c r="F564" i="56"/>
  <c r="F564" i="55"/>
  <c r="F564" i="54"/>
  <c r="F564" i="52"/>
  <c r="F564" i="53"/>
  <c r="F564" i="51"/>
  <c r="F564" i="50"/>
  <c r="F564" i="49"/>
  <c r="F564" i="47"/>
  <c r="F564" i="48"/>
  <c r="F794" i="57"/>
  <c r="F794" i="56"/>
  <c r="F794" i="55"/>
  <c r="F794" i="54"/>
  <c r="F794" i="52"/>
  <c r="F794" i="53"/>
  <c r="F794" i="51"/>
  <c r="F794" i="50"/>
  <c r="F794" i="49"/>
  <c r="F794" i="48"/>
  <c r="F794" i="47"/>
  <c r="D648" i="57"/>
  <c r="D648" i="56"/>
  <c r="D648" i="55"/>
  <c r="D648" i="54"/>
  <c r="D648" i="53"/>
  <c r="D648" i="52"/>
  <c r="D648" i="51"/>
  <c r="D648" i="49"/>
  <c r="D648" i="50"/>
  <c r="D648" i="48"/>
  <c r="D648" i="47"/>
  <c r="E667" i="57"/>
  <c r="E667" i="56"/>
  <c r="E667" i="55"/>
  <c r="E667" i="54"/>
  <c r="E667" i="52"/>
  <c r="E667" i="53"/>
  <c r="E667" i="51"/>
  <c r="E667" i="50"/>
  <c r="E667" i="49"/>
  <c r="E667" i="47"/>
  <c r="E667" i="48"/>
  <c r="C630" i="57"/>
  <c r="C630" i="56"/>
  <c r="C630" i="55"/>
  <c r="C630" i="54"/>
  <c r="C630" i="53"/>
  <c r="C630" i="52"/>
  <c r="C630" i="50"/>
  <c r="C630" i="49"/>
  <c r="C630" i="51"/>
  <c r="C630" i="47"/>
  <c r="C630" i="48"/>
  <c r="E885" i="57"/>
  <c r="E885" i="56"/>
  <c r="E885" i="55"/>
  <c r="E885" i="54"/>
  <c r="E885" i="53"/>
  <c r="E885" i="51"/>
  <c r="E885" i="52"/>
  <c r="E885" i="48"/>
  <c r="E885" i="50"/>
  <c r="E885" i="49"/>
  <c r="E885" i="47"/>
  <c r="D551" i="57"/>
  <c r="D551" i="56"/>
  <c r="D551" i="55"/>
  <c r="D551" i="54"/>
  <c r="D551" i="53"/>
  <c r="D551" i="51"/>
  <c r="D551" i="52"/>
  <c r="D551" i="50"/>
  <c r="D551" i="49"/>
  <c r="D551" i="47"/>
  <c r="D551" i="48"/>
  <c r="D282" i="57"/>
  <c r="D282" i="56"/>
  <c r="D282" i="55"/>
  <c r="D282" i="53"/>
  <c r="D282" i="54"/>
  <c r="D282" i="52"/>
  <c r="D282" i="51"/>
  <c r="D282" i="50"/>
  <c r="D282" i="49"/>
  <c r="D282" i="47"/>
  <c r="D282" i="48"/>
  <c r="G679" i="57"/>
  <c r="G679" i="56"/>
  <c r="G679" i="55"/>
  <c r="G679" i="54"/>
  <c r="G679" i="53"/>
  <c r="G679" i="52"/>
  <c r="G679" i="51"/>
  <c r="G679" i="50"/>
  <c r="G679" i="49"/>
  <c r="G679" i="48"/>
  <c r="G679" i="47"/>
  <c r="C233" i="57"/>
  <c r="C233" i="56"/>
  <c r="C233" i="55"/>
  <c r="C233" i="54"/>
  <c r="C233" i="53"/>
  <c r="C233" i="52"/>
  <c r="C233" i="51"/>
  <c r="C233" i="50"/>
  <c r="C233" i="49"/>
  <c r="C233" i="48"/>
  <c r="C233" i="47"/>
  <c r="E377" i="57"/>
  <c r="E377" i="56"/>
  <c r="E377" i="55"/>
  <c r="E377" i="54"/>
  <c r="E377" i="53"/>
  <c r="E377" i="52"/>
  <c r="E377" i="51"/>
  <c r="E377" i="50"/>
  <c r="E377" i="48"/>
  <c r="E377" i="49"/>
  <c r="E377" i="47"/>
  <c r="F578" i="57"/>
  <c r="F578" i="56"/>
  <c r="F578" i="55"/>
  <c r="F578" i="54"/>
  <c r="F578" i="53"/>
  <c r="F578" i="52"/>
  <c r="F578" i="51"/>
  <c r="F578" i="50"/>
  <c r="F578" i="49"/>
  <c r="F578" i="48"/>
  <c r="F578" i="47"/>
  <c r="F673" i="57"/>
  <c r="F673" i="56"/>
  <c r="F673" i="55"/>
  <c r="F673" i="54"/>
  <c r="F673" i="53"/>
  <c r="F673" i="52"/>
  <c r="F673" i="51"/>
  <c r="F673" i="50"/>
  <c r="F673" i="49"/>
  <c r="F673" i="48"/>
  <c r="F673" i="47"/>
  <c r="C889" i="57"/>
  <c r="C889" i="56"/>
  <c r="C889" i="55"/>
  <c r="C889" i="54"/>
  <c r="C889" i="53"/>
  <c r="C889" i="52"/>
  <c r="C889" i="51"/>
  <c r="C889" i="50"/>
  <c r="C889" i="49"/>
  <c r="C889" i="48"/>
  <c r="C889" i="47"/>
  <c r="E737" i="57"/>
  <c r="E737" i="56"/>
  <c r="E737" i="55"/>
  <c r="E737" i="54"/>
  <c r="E737" i="52"/>
  <c r="E737" i="53"/>
  <c r="E737" i="51"/>
  <c r="E737" i="50"/>
  <c r="E737" i="49"/>
  <c r="E737" i="48"/>
  <c r="E737" i="47"/>
  <c r="F649" i="57"/>
  <c r="F649" i="56"/>
  <c r="F649" i="55"/>
  <c r="F649" i="54"/>
  <c r="F649" i="53"/>
  <c r="F649" i="52"/>
  <c r="F649" i="51"/>
  <c r="F649" i="50"/>
  <c r="F649" i="48"/>
  <c r="F649" i="47"/>
  <c r="F649" i="49"/>
  <c r="E658" i="57"/>
  <c r="E658" i="56"/>
  <c r="E658" i="55"/>
  <c r="E658" i="54"/>
  <c r="E658" i="53"/>
  <c r="E658" i="52"/>
  <c r="E658" i="51"/>
  <c r="E658" i="50"/>
  <c r="E658" i="49"/>
  <c r="E658" i="48"/>
  <c r="E658" i="47"/>
  <c r="E477" i="57"/>
  <c r="E477" i="56"/>
  <c r="E477" i="54"/>
  <c r="E477" i="55"/>
  <c r="E477" i="53"/>
  <c r="E477" i="52"/>
  <c r="E477" i="51"/>
  <c r="E477" i="49"/>
  <c r="E477" i="50"/>
  <c r="E477" i="48"/>
  <c r="E477" i="47"/>
  <c r="G912" i="57"/>
  <c r="G912" i="56"/>
  <c r="G912" i="55"/>
  <c r="G912" i="54"/>
  <c r="G912" i="53"/>
  <c r="G912" i="51"/>
  <c r="G912" i="52"/>
  <c r="G912" i="50"/>
  <c r="G912" i="48"/>
  <c r="G912" i="49"/>
  <c r="G912" i="47"/>
  <c r="C336" i="57"/>
  <c r="C336" i="56"/>
  <c r="C336" i="55"/>
  <c r="C336" i="53"/>
  <c r="C336" i="54"/>
  <c r="C336" i="52"/>
  <c r="C336" i="51"/>
  <c r="C336" i="50"/>
  <c r="C336" i="49"/>
  <c r="C336" i="48"/>
  <c r="C336" i="47"/>
  <c r="E287" i="57"/>
  <c r="E287" i="56"/>
  <c r="E287" i="55"/>
  <c r="E287" i="54"/>
  <c r="E287" i="53"/>
  <c r="E287" i="52"/>
  <c r="E287" i="51"/>
  <c r="E287" i="49"/>
  <c r="E287" i="50"/>
  <c r="E287" i="48"/>
  <c r="E287" i="47"/>
  <c r="G663" i="57"/>
  <c r="G663" i="56"/>
  <c r="G663" i="55"/>
  <c r="G663" i="54"/>
  <c r="G663" i="53"/>
  <c r="G663" i="51"/>
  <c r="G663" i="52"/>
  <c r="G663" i="50"/>
  <c r="G663" i="48"/>
  <c r="G663" i="49"/>
  <c r="G663" i="47"/>
  <c r="B218" i="57"/>
  <c r="B218" i="56"/>
  <c r="B218" i="55"/>
  <c r="B218" i="54"/>
  <c r="B218" i="53"/>
  <c r="B218" i="52"/>
  <c r="B218" i="51"/>
  <c r="B218" i="49"/>
  <c r="B218" i="48"/>
  <c r="B218" i="50"/>
  <c r="B218" i="47"/>
  <c r="B857" i="57"/>
  <c r="B857" i="56"/>
  <c r="B857" i="55"/>
  <c r="B857" i="54"/>
  <c r="B857" i="53"/>
  <c r="B857" i="52"/>
  <c r="B857" i="51"/>
  <c r="B857" i="50"/>
  <c r="B857" i="49"/>
  <c r="B857" i="48"/>
  <c r="B857" i="47"/>
  <c r="B895" i="57"/>
  <c r="B895" i="56"/>
  <c r="B895" i="55"/>
  <c r="B895" i="54"/>
  <c r="B895" i="53"/>
  <c r="B895" i="52"/>
  <c r="B895" i="51"/>
  <c r="B895" i="50"/>
  <c r="B895" i="49"/>
  <c r="B895" i="48"/>
  <c r="B895" i="47"/>
  <c r="B457" i="57"/>
  <c r="B457" i="56"/>
  <c r="B457" i="55"/>
  <c r="B457" i="54"/>
  <c r="B457" i="53"/>
  <c r="B457" i="52"/>
  <c r="B457" i="51"/>
  <c r="B457" i="49"/>
  <c r="B457" i="50"/>
  <c r="B457" i="48"/>
  <c r="B457" i="47"/>
  <c r="B503" i="57"/>
  <c r="B503" i="56"/>
  <c r="B503" i="54"/>
  <c r="B503" i="55"/>
  <c r="B503" i="53"/>
  <c r="B503" i="52"/>
  <c r="B503" i="51"/>
  <c r="B503" i="50"/>
  <c r="B503" i="48"/>
  <c r="B503" i="49"/>
  <c r="B503" i="47"/>
  <c r="B837" i="57"/>
  <c r="B837" i="56"/>
  <c r="B837" i="55"/>
  <c r="B837" i="54"/>
  <c r="B837" i="53"/>
  <c r="B837" i="52"/>
  <c r="B837" i="51"/>
  <c r="B837" i="50"/>
  <c r="B837" i="49"/>
  <c r="B837" i="47"/>
  <c r="B837" i="48"/>
  <c r="B756" i="57"/>
  <c r="B756" i="56"/>
  <c r="B756" i="55"/>
  <c r="B756" i="54"/>
  <c r="B756" i="53"/>
  <c r="B756" i="52"/>
  <c r="B756" i="50"/>
  <c r="B756" i="51"/>
  <c r="B756" i="49"/>
  <c r="B756" i="48"/>
  <c r="B756" i="47"/>
  <c r="B380" i="57"/>
  <c r="B380" i="56"/>
  <c r="B380" i="55"/>
  <c r="B380" i="54"/>
  <c r="B380" i="53"/>
  <c r="B380" i="52"/>
  <c r="B380" i="51"/>
  <c r="B380" i="50"/>
  <c r="B380" i="49"/>
  <c r="B380" i="48"/>
  <c r="B380" i="47"/>
  <c r="B546" i="57"/>
  <c r="B546" i="56"/>
  <c r="B546" i="55"/>
  <c r="B546" i="54"/>
  <c r="B546" i="53"/>
  <c r="B546" i="52"/>
  <c r="B546" i="51"/>
  <c r="B546" i="49"/>
  <c r="B546" i="50"/>
  <c r="B546" i="48"/>
  <c r="B546" i="47"/>
  <c r="B708" i="57"/>
  <c r="B708" i="56"/>
  <c r="B708" i="55"/>
  <c r="B708" i="54"/>
  <c r="B708" i="53"/>
  <c r="B708" i="52"/>
  <c r="B708" i="51"/>
  <c r="B708" i="50"/>
  <c r="B708" i="48"/>
  <c r="B708" i="49"/>
  <c r="B708" i="47"/>
  <c r="B739" i="57"/>
  <c r="B739" i="56"/>
  <c r="B739" i="55"/>
  <c r="B739" i="54"/>
  <c r="B739" i="53"/>
  <c r="B739" i="52"/>
  <c r="B739" i="51"/>
  <c r="B739" i="48"/>
  <c r="B739" i="49"/>
  <c r="B739" i="47"/>
  <c r="B739" i="50"/>
  <c r="B635" i="57"/>
  <c r="B635" i="56"/>
  <c r="B635" i="55"/>
  <c r="B635" i="54"/>
  <c r="B635" i="53"/>
  <c r="B635" i="52"/>
  <c r="B635" i="51"/>
  <c r="B635" i="49"/>
  <c r="B635" i="50"/>
  <c r="B635" i="47"/>
  <c r="B635" i="48"/>
  <c r="B483" i="57"/>
  <c r="B483" i="56"/>
  <c r="B483" i="55"/>
  <c r="B483" i="54"/>
  <c r="B483" i="53"/>
  <c r="B483" i="52"/>
  <c r="B483" i="51"/>
  <c r="B483" i="50"/>
  <c r="B483" i="48"/>
  <c r="B483" i="47"/>
  <c r="B483" i="49"/>
  <c r="B595" i="57"/>
  <c r="B595" i="56"/>
  <c r="B595" i="55"/>
  <c r="B595" i="54"/>
  <c r="B595" i="53"/>
  <c r="B595" i="52"/>
  <c r="B595" i="51"/>
  <c r="B595" i="50"/>
  <c r="B595" i="49"/>
  <c r="B595" i="48"/>
  <c r="B595" i="47"/>
  <c r="B339" i="57"/>
  <c r="B339" i="56"/>
  <c r="B339" i="55"/>
  <c r="B339" i="54"/>
  <c r="B339" i="53"/>
  <c r="B339" i="52"/>
  <c r="B339" i="51"/>
  <c r="B339" i="50"/>
  <c r="B339" i="49"/>
  <c r="B339" i="48"/>
  <c r="B339" i="47"/>
  <c r="B314" i="57"/>
  <c r="B314" i="56"/>
  <c r="B314" i="55"/>
  <c r="B314" i="54"/>
  <c r="B314" i="53"/>
  <c r="B314" i="52"/>
  <c r="B314" i="51"/>
  <c r="B314" i="50"/>
  <c r="B314" i="49"/>
  <c r="B314" i="48"/>
  <c r="B314" i="47"/>
  <c r="B226" i="57"/>
  <c r="B226" i="56"/>
  <c r="B226" i="55"/>
  <c r="B226" i="54"/>
  <c r="B226" i="53"/>
  <c r="B226" i="52"/>
  <c r="B226" i="51"/>
  <c r="B226" i="49"/>
  <c r="B226" i="50"/>
  <c r="B226" i="48"/>
  <c r="B226" i="47"/>
  <c r="B328" i="57"/>
  <c r="B328" i="56"/>
  <c r="B328" i="55"/>
  <c r="B328" i="54"/>
  <c r="B328" i="53"/>
  <c r="B328" i="52"/>
  <c r="B328" i="51"/>
  <c r="B328" i="50"/>
  <c r="B328" i="49"/>
  <c r="B328" i="48"/>
  <c r="B328" i="47"/>
  <c r="D965" i="57"/>
  <c r="D965" i="56"/>
  <c r="D965" i="55"/>
  <c r="D965" i="54"/>
  <c r="D965" i="53"/>
  <c r="D965" i="52"/>
  <c r="D965" i="51"/>
  <c r="D965" i="50"/>
  <c r="D965" i="48"/>
  <c r="D965" i="49"/>
  <c r="D965" i="47"/>
  <c r="G964" i="57"/>
  <c r="G964" i="56"/>
  <c r="G964" i="55"/>
  <c r="G964" i="53"/>
  <c r="G964" i="54"/>
  <c r="G964" i="52"/>
  <c r="G964" i="51"/>
  <c r="G964" i="50"/>
  <c r="G964" i="48"/>
  <c r="G964" i="49"/>
  <c r="G964" i="47"/>
  <c r="F209" i="57"/>
  <c r="F209" i="56"/>
  <c r="F209" i="55"/>
  <c r="F209" i="54"/>
  <c r="F209" i="53"/>
  <c r="F209" i="52"/>
  <c r="F209" i="51"/>
  <c r="F209" i="49"/>
  <c r="F209" i="50"/>
  <c r="F209" i="48"/>
  <c r="F209" i="47"/>
  <c r="C968" i="57"/>
  <c r="C968" i="56"/>
  <c r="C968" i="55"/>
  <c r="C968" i="54"/>
  <c r="C968" i="53"/>
  <c r="C968" i="51"/>
  <c r="C968" i="52"/>
  <c r="C968" i="50"/>
  <c r="C968" i="49"/>
  <c r="C968" i="48"/>
  <c r="C968" i="47"/>
  <c r="B977" i="57"/>
  <c r="B977" i="56"/>
  <c r="B977" i="55"/>
  <c r="B977" i="53"/>
  <c r="B977" i="54"/>
  <c r="B977" i="52"/>
  <c r="B977" i="51"/>
  <c r="B977" i="49"/>
  <c r="B977" i="50"/>
  <c r="B977" i="48"/>
  <c r="B977" i="47"/>
  <c r="C979" i="57"/>
  <c r="C979" i="56"/>
  <c r="C979" i="55"/>
  <c r="C979" i="54"/>
  <c r="C979" i="53"/>
  <c r="C979" i="52"/>
  <c r="C979" i="51"/>
  <c r="C979" i="50"/>
  <c r="C979" i="48"/>
  <c r="C979" i="49"/>
  <c r="C979" i="47"/>
  <c r="G977" i="57"/>
  <c r="G977" i="56"/>
  <c r="G977" i="55"/>
  <c r="G977" i="54"/>
  <c r="G977" i="53"/>
  <c r="G977" i="52"/>
  <c r="G977" i="51"/>
  <c r="G977" i="50"/>
  <c r="G977" i="49"/>
  <c r="G977" i="47"/>
  <c r="G977" i="48"/>
  <c r="G982" i="57"/>
  <c r="G982" i="56"/>
  <c r="G982" i="55"/>
  <c r="G982" i="54"/>
  <c r="G982" i="53"/>
  <c r="G982" i="52"/>
  <c r="G982" i="51"/>
  <c r="G982" i="49"/>
  <c r="G982" i="48"/>
  <c r="G982" i="50"/>
  <c r="G982" i="47"/>
  <c r="G358" i="57"/>
  <c r="G358" i="56"/>
  <c r="G358" i="55"/>
  <c r="G358" i="54"/>
  <c r="G358" i="53"/>
  <c r="G358" i="52"/>
  <c r="G358" i="51"/>
  <c r="G358" i="49"/>
  <c r="G358" i="50"/>
  <c r="G358" i="48"/>
  <c r="G358" i="47"/>
  <c r="C359" i="57"/>
  <c r="C359" i="56"/>
  <c r="C359" i="55"/>
  <c r="C359" i="54"/>
  <c r="C359" i="53"/>
  <c r="C359" i="52"/>
  <c r="C359" i="51"/>
  <c r="C359" i="50"/>
  <c r="C359" i="49"/>
  <c r="C359" i="48"/>
  <c r="C359" i="47"/>
  <c r="E327" i="57"/>
  <c r="E327" i="56"/>
  <c r="E327" i="55"/>
  <c r="E327" i="54"/>
  <c r="E327" i="53"/>
  <c r="E327" i="52"/>
  <c r="E327" i="51"/>
  <c r="E327" i="50"/>
  <c r="E327" i="49"/>
  <c r="E327" i="48"/>
  <c r="E327" i="47"/>
  <c r="G477" i="57"/>
  <c r="G477" i="56"/>
  <c r="G477" i="55"/>
  <c r="G477" i="54"/>
  <c r="G477" i="53"/>
  <c r="G477" i="52"/>
  <c r="G477" i="51"/>
  <c r="G477" i="50"/>
  <c r="G477" i="49"/>
  <c r="G477" i="48"/>
  <c r="G477" i="47"/>
  <c r="D573" i="57"/>
  <c r="D573" i="56"/>
  <c r="D573" i="55"/>
  <c r="D573" i="54"/>
  <c r="D573" i="53"/>
  <c r="D573" i="52"/>
  <c r="D573" i="51"/>
  <c r="D573" i="49"/>
  <c r="D573" i="50"/>
  <c r="D573" i="47"/>
  <c r="D573" i="48"/>
  <c r="D665" i="57"/>
  <c r="D665" i="56"/>
  <c r="D665" i="55"/>
  <c r="D665" i="54"/>
  <c r="D665" i="53"/>
  <c r="D665" i="52"/>
  <c r="D665" i="51"/>
  <c r="D665" i="50"/>
  <c r="D665" i="49"/>
  <c r="D665" i="48"/>
  <c r="D665" i="47"/>
  <c r="F591" i="57"/>
  <c r="F591" i="56"/>
  <c r="F591" i="55"/>
  <c r="F591" i="53"/>
  <c r="F591" i="54"/>
  <c r="F591" i="52"/>
  <c r="F591" i="51"/>
  <c r="F591" i="49"/>
  <c r="F591" i="50"/>
  <c r="F591" i="48"/>
  <c r="F591" i="47"/>
  <c r="F644" i="57"/>
  <c r="F644" i="56"/>
  <c r="F644" i="55"/>
  <c r="F644" i="54"/>
  <c r="F644" i="53"/>
  <c r="F644" i="52"/>
  <c r="F644" i="50"/>
  <c r="F644" i="51"/>
  <c r="F644" i="49"/>
  <c r="F644" i="47"/>
  <c r="F644" i="48"/>
  <c r="B619" i="57"/>
  <c r="B619" i="56"/>
  <c r="B619" i="55"/>
  <c r="B619" i="54"/>
  <c r="B619" i="53"/>
  <c r="B619" i="52"/>
  <c r="B619" i="51"/>
  <c r="B619" i="49"/>
  <c r="B619" i="50"/>
  <c r="B619" i="48"/>
  <c r="B619" i="47"/>
  <c r="B650" i="57"/>
  <c r="B650" i="56"/>
  <c r="B650" i="55"/>
  <c r="B650" i="54"/>
  <c r="B650" i="53"/>
  <c r="B650" i="52"/>
  <c r="B650" i="51"/>
  <c r="B650" i="50"/>
  <c r="B650" i="48"/>
  <c r="B650" i="49"/>
  <c r="B650" i="47"/>
  <c r="B501" i="57"/>
  <c r="B501" i="56"/>
  <c r="B501" i="55"/>
  <c r="B501" i="54"/>
  <c r="B501" i="53"/>
  <c r="B501" i="51"/>
  <c r="B501" i="50"/>
  <c r="B501" i="52"/>
  <c r="B501" i="49"/>
  <c r="B501" i="47"/>
  <c r="B501" i="48"/>
  <c r="B441" i="57"/>
  <c r="B441" i="56"/>
  <c r="B441" i="55"/>
  <c r="B441" i="54"/>
  <c r="B441" i="53"/>
  <c r="B441" i="52"/>
  <c r="B441" i="51"/>
  <c r="B441" i="49"/>
  <c r="B441" i="48"/>
  <c r="B441" i="50"/>
  <c r="B441" i="47"/>
  <c r="F662" i="57"/>
  <c r="F662" i="56"/>
  <c r="F662" i="55"/>
  <c r="F662" i="54"/>
  <c r="F662" i="53"/>
  <c r="F662" i="52"/>
  <c r="F662" i="51"/>
  <c r="F662" i="49"/>
  <c r="F662" i="50"/>
  <c r="F662" i="48"/>
  <c r="F662" i="47"/>
  <c r="E917" i="57"/>
  <c r="E917" i="56"/>
  <c r="E917" i="55"/>
  <c r="E917" i="54"/>
  <c r="E917" i="53"/>
  <c r="E917" i="52"/>
  <c r="E917" i="51"/>
  <c r="E917" i="50"/>
  <c r="E917" i="48"/>
  <c r="E917" i="49"/>
  <c r="E917" i="47"/>
  <c r="D777" i="57"/>
  <c r="D777" i="56"/>
  <c r="D777" i="55"/>
  <c r="D777" i="54"/>
  <c r="D777" i="52"/>
  <c r="D777" i="53"/>
  <c r="D777" i="51"/>
  <c r="D777" i="50"/>
  <c r="D777" i="49"/>
  <c r="D777" i="48"/>
  <c r="D777" i="47"/>
  <c r="E951" i="57"/>
  <c r="E951" i="56"/>
  <c r="E951" i="55"/>
  <c r="E951" i="53"/>
  <c r="E951" i="54"/>
  <c r="E951" i="52"/>
  <c r="E951" i="51"/>
  <c r="E951" i="50"/>
  <c r="E951" i="49"/>
  <c r="E951" i="48"/>
  <c r="E951" i="47"/>
  <c r="F559" i="57"/>
  <c r="F559" i="56"/>
  <c r="F559" i="55"/>
  <c r="F559" i="54"/>
  <c r="F559" i="53"/>
  <c r="F559" i="52"/>
  <c r="F559" i="51"/>
  <c r="F559" i="49"/>
  <c r="F559" i="50"/>
  <c r="F559" i="47"/>
  <c r="F559" i="48"/>
  <c r="D325" i="57"/>
  <c r="D325" i="56"/>
  <c r="D325" i="55"/>
  <c r="D325" i="54"/>
  <c r="D325" i="53"/>
  <c r="D325" i="52"/>
  <c r="D325" i="51"/>
  <c r="D325" i="49"/>
  <c r="D325" i="48"/>
  <c r="D325" i="47"/>
  <c r="D325" i="50"/>
  <c r="F453" i="57"/>
  <c r="F453" i="56"/>
  <c r="F453" i="55"/>
  <c r="F453" i="53"/>
  <c r="F453" i="54"/>
  <c r="F453" i="52"/>
  <c r="F453" i="51"/>
  <c r="F453" i="50"/>
  <c r="F453" i="49"/>
  <c r="F453" i="48"/>
  <c r="F453" i="47"/>
  <c r="D580" i="57"/>
  <c r="D580" i="56"/>
  <c r="D580" i="54"/>
  <c r="D580" i="55"/>
  <c r="D580" i="53"/>
  <c r="D580" i="52"/>
  <c r="D580" i="49"/>
  <c r="D580" i="51"/>
  <c r="D580" i="50"/>
  <c r="D580" i="48"/>
  <c r="D580" i="47"/>
  <c r="B579" i="57"/>
  <c r="B579" i="56"/>
  <c r="B579" i="55"/>
  <c r="B579" i="54"/>
  <c r="B579" i="53"/>
  <c r="B579" i="52"/>
  <c r="B579" i="51"/>
  <c r="B579" i="50"/>
  <c r="B579" i="48"/>
  <c r="B579" i="47"/>
  <c r="B579" i="49"/>
  <c r="B241" i="57"/>
  <c r="B241" i="56"/>
  <c r="B241" i="55"/>
  <c r="B241" i="54"/>
  <c r="B241" i="53"/>
  <c r="B241" i="52"/>
  <c r="B241" i="51"/>
  <c r="B241" i="49"/>
  <c r="B241" i="50"/>
  <c r="B241" i="48"/>
  <c r="B241" i="47"/>
  <c r="B754" i="57"/>
  <c r="B754" i="56"/>
  <c r="B754" i="55"/>
  <c r="B754" i="54"/>
  <c r="B754" i="53"/>
  <c r="B754" i="51"/>
  <c r="B754" i="52"/>
  <c r="B754" i="50"/>
  <c r="B754" i="49"/>
  <c r="B754" i="48"/>
  <c r="B754" i="47"/>
  <c r="B795" i="57"/>
  <c r="B795" i="56"/>
  <c r="B795" i="55"/>
  <c r="B795" i="53"/>
  <c r="B795" i="54"/>
  <c r="B795" i="52"/>
  <c r="B795" i="51"/>
  <c r="B795" i="49"/>
  <c r="B795" i="50"/>
  <c r="B795" i="47"/>
  <c r="B795" i="48"/>
  <c r="G371" i="57"/>
  <c r="G371" i="56"/>
  <c r="G371" i="55"/>
  <c r="G371" i="54"/>
  <c r="G371" i="53"/>
  <c r="G371" i="52"/>
  <c r="G371" i="51"/>
  <c r="G371" i="49"/>
  <c r="G371" i="50"/>
  <c r="G371" i="47"/>
  <c r="G371" i="48"/>
  <c r="C244" i="57"/>
  <c r="C244" i="56"/>
  <c r="C244" i="55"/>
  <c r="C244" i="54"/>
  <c r="C244" i="53"/>
  <c r="C244" i="52"/>
  <c r="C244" i="51"/>
  <c r="C244" i="49"/>
  <c r="C244" i="50"/>
  <c r="C244" i="47"/>
  <c r="C244" i="48"/>
  <c r="D416" i="57"/>
  <c r="D416" i="56"/>
  <c r="D416" i="55"/>
  <c r="D416" i="54"/>
  <c r="D416" i="53"/>
  <c r="D416" i="52"/>
  <c r="D416" i="51"/>
  <c r="D416" i="50"/>
  <c r="D416" i="49"/>
  <c r="D416" i="48"/>
  <c r="D416" i="47"/>
  <c r="D362" i="57"/>
  <c r="D362" i="56"/>
  <c r="D362" i="55"/>
  <c r="D362" i="54"/>
  <c r="D362" i="53"/>
  <c r="D362" i="52"/>
  <c r="D362" i="50"/>
  <c r="D362" i="51"/>
  <c r="D362" i="49"/>
  <c r="D362" i="48"/>
  <c r="D362" i="47"/>
  <c r="G447" i="57"/>
  <c r="G447" i="56"/>
  <c r="G447" i="55"/>
  <c r="G447" i="54"/>
  <c r="G447" i="53"/>
  <c r="G447" i="52"/>
  <c r="G447" i="51"/>
  <c r="G447" i="49"/>
  <c r="G447" i="48"/>
  <c r="G447" i="50"/>
  <c r="G447" i="47"/>
  <c r="C224" i="57"/>
  <c r="C224" i="56"/>
  <c r="C224" i="55"/>
  <c r="C224" i="54"/>
  <c r="C224" i="53"/>
  <c r="C224" i="52"/>
  <c r="C224" i="51"/>
  <c r="C224" i="50"/>
  <c r="C224" i="49"/>
  <c r="C224" i="48"/>
  <c r="C224" i="47"/>
  <c r="E365" i="57"/>
  <c r="E365" i="56"/>
  <c r="E365" i="55"/>
  <c r="E365" i="54"/>
  <c r="E365" i="53"/>
  <c r="E365" i="52"/>
  <c r="E365" i="49"/>
  <c r="E365" i="51"/>
  <c r="E365" i="50"/>
  <c r="E365" i="48"/>
  <c r="E365" i="47"/>
  <c r="E298" i="57"/>
  <c r="E298" i="56"/>
  <c r="E298" i="55"/>
  <c r="E298" i="54"/>
  <c r="E298" i="53"/>
  <c r="E298" i="52"/>
  <c r="E298" i="51"/>
  <c r="E298" i="50"/>
  <c r="E298" i="49"/>
  <c r="E298" i="48"/>
  <c r="E298" i="47"/>
  <c r="G387" i="57"/>
  <c r="G387" i="56"/>
  <c r="G387" i="55"/>
  <c r="G387" i="54"/>
  <c r="G387" i="53"/>
  <c r="G387" i="52"/>
  <c r="G387" i="51"/>
  <c r="G387" i="49"/>
  <c r="G387" i="50"/>
  <c r="G387" i="48"/>
  <c r="G387" i="47"/>
  <c r="B435" i="57"/>
  <c r="B435" i="56"/>
  <c r="B435" i="55"/>
  <c r="B435" i="54"/>
  <c r="B435" i="52"/>
  <c r="B435" i="53"/>
  <c r="B435" i="51"/>
  <c r="B435" i="50"/>
  <c r="B435" i="48"/>
  <c r="B435" i="47"/>
  <c r="B435" i="49"/>
  <c r="B777" i="57"/>
  <c r="B777" i="56"/>
  <c r="B777" i="55"/>
  <c r="B777" i="54"/>
  <c r="B777" i="53"/>
  <c r="B777" i="52"/>
  <c r="B777" i="51"/>
  <c r="B777" i="50"/>
  <c r="B777" i="49"/>
  <c r="B777" i="48"/>
  <c r="B777" i="47"/>
  <c r="B955" i="57"/>
  <c r="B955" i="56"/>
  <c r="B955" i="55"/>
  <c r="B955" i="54"/>
  <c r="B955" i="53"/>
  <c r="B955" i="52"/>
  <c r="B955" i="51"/>
  <c r="B955" i="50"/>
  <c r="B955" i="49"/>
  <c r="B955" i="48"/>
  <c r="B955" i="47"/>
  <c r="C928" i="57"/>
  <c r="C928" i="56"/>
  <c r="C928" i="55"/>
  <c r="C928" i="54"/>
  <c r="C928" i="53"/>
  <c r="C928" i="52"/>
  <c r="C928" i="51"/>
  <c r="C928" i="50"/>
  <c r="C928" i="49"/>
  <c r="C928" i="48"/>
  <c r="C928" i="47"/>
  <c r="E443" i="57"/>
  <c r="E443" i="56"/>
  <c r="E443" i="55"/>
  <c r="E443" i="54"/>
  <c r="E443" i="53"/>
  <c r="E443" i="52"/>
  <c r="E443" i="51"/>
  <c r="E443" i="50"/>
  <c r="E443" i="49"/>
  <c r="E443" i="48"/>
  <c r="E443" i="47"/>
  <c r="F608" i="57"/>
  <c r="F608" i="56"/>
  <c r="F608" i="55"/>
  <c r="F608" i="54"/>
  <c r="F608" i="53"/>
  <c r="F608" i="52"/>
  <c r="F608" i="51"/>
  <c r="F608" i="50"/>
  <c r="F608" i="49"/>
  <c r="F608" i="48"/>
  <c r="F608" i="47"/>
  <c r="D824" i="57"/>
  <c r="D824" i="56"/>
  <c r="D824" i="55"/>
  <c r="D824" i="54"/>
  <c r="D824" i="53"/>
  <c r="D824" i="52"/>
  <c r="D824" i="51"/>
  <c r="D824" i="50"/>
  <c r="D824" i="49"/>
  <c r="D824" i="48"/>
  <c r="D824" i="47"/>
  <c r="C786" i="57"/>
  <c r="C786" i="56"/>
  <c r="C786" i="55"/>
  <c r="C786" i="54"/>
  <c r="C786" i="53"/>
  <c r="C786" i="52"/>
  <c r="C786" i="51"/>
  <c r="C786" i="50"/>
  <c r="C786" i="49"/>
  <c r="C786" i="48"/>
  <c r="C786" i="47"/>
  <c r="C384" i="57"/>
  <c r="C384" i="56"/>
  <c r="C384" i="55"/>
  <c r="C384" i="54"/>
  <c r="C384" i="53"/>
  <c r="C384" i="52"/>
  <c r="C384" i="51"/>
  <c r="C384" i="50"/>
  <c r="C384" i="48"/>
  <c r="C384" i="47"/>
  <c r="C384" i="49"/>
  <c r="E652" i="57"/>
  <c r="E652" i="56"/>
  <c r="E652" i="55"/>
  <c r="E652" i="54"/>
  <c r="E652" i="53"/>
  <c r="E652" i="52"/>
  <c r="E652" i="50"/>
  <c r="E652" i="51"/>
  <c r="E652" i="49"/>
  <c r="E652" i="48"/>
  <c r="E652" i="47"/>
  <c r="G805" i="57"/>
  <c r="G805" i="56"/>
  <c r="G805" i="55"/>
  <c r="G805" i="54"/>
  <c r="G805" i="53"/>
  <c r="G805" i="52"/>
  <c r="G805" i="51"/>
  <c r="G805" i="50"/>
  <c r="G805" i="49"/>
  <c r="G805" i="48"/>
  <c r="G805" i="47"/>
  <c r="F651" i="57"/>
  <c r="F651" i="56"/>
  <c r="F651" i="55"/>
  <c r="F651" i="54"/>
  <c r="F651" i="53"/>
  <c r="F651" i="52"/>
  <c r="F651" i="51"/>
  <c r="F651" i="50"/>
  <c r="F651" i="48"/>
  <c r="F651" i="49"/>
  <c r="F651" i="47"/>
  <c r="C608" i="57"/>
  <c r="C608" i="56"/>
  <c r="C608" i="55"/>
  <c r="C608" i="54"/>
  <c r="C608" i="53"/>
  <c r="C608" i="52"/>
  <c r="C608" i="51"/>
  <c r="C608" i="50"/>
  <c r="C608" i="49"/>
  <c r="C608" i="48"/>
  <c r="C608" i="47"/>
  <c r="G636" i="57"/>
  <c r="G636" i="56"/>
  <c r="G636" i="55"/>
  <c r="G636" i="54"/>
  <c r="G636" i="53"/>
  <c r="G636" i="52"/>
  <c r="G636" i="51"/>
  <c r="G636" i="50"/>
  <c r="G636" i="48"/>
  <c r="G636" i="47"/>
  <c r="G636" i="49"/>
  <c r="C499" i="57"/>
  <c r="C499" i="56"/>
  <c r="C499" i="55"/>
  <c r="C499" i="54"/>
  <c r="C499" i="53"/>
  <c r="C499" i="52"/>
  <c r="C499" i="51"/>
  <c r="C499" i="50"/>
  <c r="C499" i="48"/>
  <c r="C499" i="49"/>
  <c r="C499" i="47"/>
  <c r="E861" i="57"/>
  <c r="E861" i="56"/>
  <c r="E861" i="55"/>
  <c r="E861" i="54"/>
  <c r="E861" i="53"/>
  <c r="E861" i="52"/>
  <c r="E861" i="51"/>
  <c r="E861" i="50"/>
  <c r="E861" i="49"/>
  <c r="E861" i="48"/>
  <c r="E861" i="47"/>
  <c r="D838" i="57"/>
  <c r="D838" i="56"/>
  <c r="D838" i="55"/>
  <c r="D838" i="54"/>
  <c r="D838" i="53"/>
  <c r="D838" i="51"/>
  <c r="D838" i="52"/>
  <c r="D838" i="50"/>
  <c r="D838" i="49"/>
  <c r="D838" i="48"/>
  <c r="D838" i="47"/>
  <c r="C575" i="57"/>
  <c r="C575" i="56"/>
  <c r="C575" i="55"/>
  <c r="C575" i="54"/>
  <c r="C575" i="53"/>
  <c r="C575" i="52"/>
  <c r="C575" i="51"/>
  <c r="C575" i="50"/>
  <c r="C575" i="49"/>
  <c r="C575" i="48"/>
  <c r="C575" i="47"/>
  <c r="C941" i="57"/>
  <c r="C941" i="56"/>
  <c r="C941" i="55"/>
  <c r="C941" i="54"/>
  <c r="C941" i="53"/>
  <c r="C941" i="52"/>
  <c r="C941" i="51"/>
  <c r="C941" i="50"/>
  <c r="C941" i="49"/>
  <c r="C941" i="48"/>
  <c r="C941" i="47"/>
  <c r="G917" i="57"/>
  <c r="G917" i="56"/>
  <c r="G917" i="55"/>
  <c r="G917" i="54"/>
  <c r="G917" i="53"/>
  <c r="G917" i="51"/>
  <c r="G917" i="52"/>
  <c r="G917" i="50"/>
  <c r="G917" i="49"/>
  <c r="G917" i="47"/>
  <c r="G917" i="48"/>
  <c r="C947" i="57"/>
  <c r="C947" i="56"/>
  <c r="C947" i="55"/>
  <c r="C947" i="54"/>
  <c r="C947" i="53"/>
  <c r="C947" i="52"/>
  <c r="C947" i="51"/>
  <c r="C947" i="50"/>
  <c r="C947" i="48"/>
  <c r="C947" i="49"/>
  <c r="C947" i="47"/>
  <c r="G654" i="57"/>
  <c r="G654" i="56"/>
  <c r="G654" i="55"/>
  <c r="G654" i="53"/>
  <c r="G654" i="52"/>
  <c r="G654" i="54"/>
  <c r="G654" i="51"/>
  <c r="G654" i="50"/>
  <c r="G654" i="49"/>
  <c r="G654" i="48"/>
  <c r="G654" i="47"/>
  <c r="D785" i="57"/>
  <c r="D785" i="56"/>
  <c r="D785" i="55"/>
  <c r="D785" i="54"/>
  <c r="D785" i="53"/>
  <c r="D785" i="52"/>
  <c r="D785" i="51"/>
  <c r="D785" i="50"/>
  <c r="D785" i="49"/>
  <c r="D785" i="47"/>
  <c r="D785" i="48"/>
  <c r="D392" i="57"/>
  <c r="D392" i="56"/>
  <c r="D392" i="55"/>
  <c r="D392" i="54"/>
  <c r="D392" i="53"/>
  <c r="D392" i="52"/>
  <c r="D392" i="49"/>
  <c r="D392" i="51"/>
  <c r="D392" i="50"/>
  <c r="D392" i="47"/>
  <c r="D392" i="48"/>
  <c r="G213" i="57"/>
  <c r="G213" i="55"/>
  <c r="G213" i="56"/>
  <c r="G213" i="54"/>
  <c r="G213" i="53"/>
  <c r="G213" i="52"/>
  <c r="G213" i="51"/>
  <c r="G213" i="50"/>
  <c r="G213" i="49"/>
  <c r="G213" i="47"/>
  <c r="G213" i="48"/>
  <c r="D740" i="57"/>
  <c r="D740" i="56"/>
  <c r="D740" i="55"/>
  <c r="D740" i="54"/>
  <c r="D740" i="53"/>
  <c r="D740" i="52"/>
  <c r="D740" i="51"/>
  <c r="D740" i="50"/>
  <c r="D740" i="49"/>
  <c r="D740" i="48"/>
  <c r="D740" i="47"/>
  <c r="E483" i="57"/>
  <c r="E483" i="56"/>
  <c r="E483" i="55"/>
  <c r="E483" i="54"/>
  <c r="E483" i="53"/>
  <c r="E483" i="51"/>
  <c r="E483" i="52"/>
  <c r="E483" i="50"/>
  <c r="E483" i="49"/>
  <c r="E483" i="48"/>
  <c r="E483" i="47"/>
  <c r="G832" i="57"/>
  <c r="G832" i="56"/>
  <c r="G832" i="55"/>
  <c r="G832" i="54"/>
  <c r="G832" i="53"/>
  <c r="G832" i="52"/>
  <c r="G832" i="51"/>
  <c r="G832" i="50"/>
  <c r="G832" i="48"/>
  <c r="G832" i="47"/>
  <c r="G832" i="49"/>
  <c r="C877" i="57"/>
  <c r="C877" i="56"/>
  <c r="C877" i="55"/>
  <c r="C877" i="54"/>
  <c r="C877" i="53"/>
  <c r="C877" i="52"/>
  <c r="C877" i="51"/>
  <c r="C877" i="50"/>
  <c r="C877" i="49"/>
  <c r="C877" i="48"/>
  <c r="C877" i="47"/>
  <c r="C268" i="57"/>
  <c r="C268" i="56"/>
  <c r="C268" i="55"/>
  <c r="C268" i="54"/>
  <c r="C268" i="53"/>
  <c r="C268" i="52"/>
  <c r="C268" i="51"/>
  <c r="C268" i="50"/>
  <c r="C268" i="49"/>
  <c r="C268" i="48"/>
  <c r="C268" i="47"/>
  <c r="C646" i="57"/>
  <c r="C646" i="56"/>
  <c r="C646" i="55"/>
  <c r="C646" i="54"/>
  <c r="C646" i="53"/>
  <c r="C646" i="52"/>
  <c r="C646" i="51"/>
  <c r="C646" i="50"/>
  <c r="C646" i="49"/>
  <c r="C646" i="48"/>
  <c r="C646" i="47"/>
  <c r="C530" i="57"/>
  <c r="C530" i="56"/>
  <c r="C530" i="54"/>
  <c r="C530" i="55"/>
  <c r="C530" i="53"/>
  <c r="C530" i="52"/>
  <c r="C530" i="51"/>
  <c r="C530" i="49"/>
  <c r="C530" i="50"/>
  <c r="C530" i="48"/>
  <c r="C530" i="47"/>
  <c r="F334" i="57"/>
  <c r="F334" i="56"/>
  <c r="F334" i="55"/>
  <c r="F334" i="54"/>
  <c r="F334" i="53"/>
  <c r="F334" i="52"/>
  <c r="F334" i="50"/>
  <c r="F334" i="51"/>
  <c r="F334" i="48"/>
  <c r="F334" i="49"/>
  <c r="F334" i="47"/>
  <c r="G835" i="57"/>
  <c r="G835" i="56"/>
  <c r="G835" i="55"/>
  <c r="G835" i="54"/>
  <c r="G835" i="53"/>
  <c r="G835" i="52"/>
  <c r="G835" i="51"/>
  <c r="G835" i="50"/>
  <c r="G835" i="49"/>
  <c r="G835" i="48"/>
  <c r="G835" i="47"/>
  <c r="D264" i="57"/>
  <c r="D264" i="56"/>
  <c r="D264" i="54"/>
  <c r="D264" i="55"/>
  <c r="D264" i="53"/>
  <c r="D264" i="52"/>
  <c r="D264" i="51"/>
  <c r="D264" i="49"/>
  <c r="D264" i="50"/>
  <c r="D264" i="48"/>
  <c r="D264" i="47"/>
  <c r="G801" i="57"/>
  <c r="G801" i="56"/>
  <c r="G801" i="55"/>
  <c r="G801" i="54"/>
  <c r="G801" i="53"/>
  <c r="G801" i="52"/>
  <c r="G801" i="51"/>
  <c r="G801" i="50"/>
  <c r="G801" i="49"/>
  <c r="G801" i="47"/>
  <c r="G801" i="48"/>
  <c r="G407" i="57"/>
  <c r="G407" i="56"/>
  <c r="G407" i="55"/>
  <c r="G407" i="54"/>
  <c r="G407" i="53"/>
  <c r="G407" i="52"/>
  <c r="G407" i="50"/>
  <c r="G407" i="48"/>
  <c r="G407" i="49"/>
  <c r="G407" i="51"/>
  <c r="G407" i="47"/>
  <c r="C737" i="57"/>
  <c r="C737" i="56"/>
  <c r="C737" i="55"/>
  <c r="C737" i="54"/>
  <c r="C737" i="53"/>
  <c r="C737" i="51"/>
  <c r="C737" i="52"/>
  <c r="C737" i="50"/>
  <c r="C737" i="49"/>
  <c r="C737" i="48"/>
  <c r="C737" i="47"/>
  <c r="E269" i="57"/>
  <c r="E269" i="56"/>
  <c r="E269" i="55"/>
  <c r="E269" i="54"/>
  <c r="E269" i="53"/>
  <c r="E269" i="52"/>
  <c r="E269" i="51"/>
  <c r="E269" i="50"/>
  <c r="E269" i="49"/>
  <c r="E269" i="48"/>
  <c r="E269" i="47"/>
  <c r="F890" i="57"/>
  <c r="F890" i="56"/>
  <c r="F890" i="55"/>
  <c r="F890" i="54"/>
  <c r="F890" i="53"/>
  <c r="F890" i="52"/>
  <c r="F890" i="51"/>
  <c r="F890" i="50"/>
  <c r="F890" i="49"/>
  <c r="F890" i="48"/>
  <c r="F890" i="47"/>
  <c r="F742" i="57"/>
  <c r="F742" i="56"/>
  <c r="F742" i="55"/>
  <c r="F742" i="54"/>
  <c r="F742" i="53"/>
  <c r="F742" i="52"/>
  <c r="F742" i="51"/>
  <c r="F742" i="50"/>
  <c r="F742" i="49"/>
  <c r="F742" i="48"/>
  <c r="F742" i="47"/>
  <c r="F547" i="57"/>
  <c r="F547" i="56"/>
  <c r="F547" i="55"/>
  <c r="F547" i="54"/>
  <c r="F547" i="53"/>
  <c r="F547" i="52"/>
  <c r="F547" i="51"/>
  <c r="F547" i="50"/>
  <c r="F547" i="49"/>
  <c r="F547" i="48"/>
  <c r="F547" i="47"/>
  <c r="C621" i="57"/>
  <c r="C621" i="56"/>
  <c r="C621" i="55"/>
  <c r="C621" i="54"/>
  <c r="C621" i="53"/>
  <c r="C621" i="52"/>
  <c r="C621" i="51"/>
  <c r="C621" i="48"/>
  <c r="C621" i="50"/>
  <c r="C621" i="49"/>
  <c r="C621" i="47"/>
  <c r="D652" i="57"/>
  <c r="D652" i="56"/>
  <c r="D652" i="55"/>
  <c r="D652" i="54"/>
  <c r="D652" i="53"/>
  <c r="D652" i="50"/>
  <c r="D652" i="52"/>
  <c r="D652" i="51"/>
  <c r="D652" i="48"/>
  <c r="D652" i="49"/>
  <c r="D652" i="47"/>
  <c r="G764" i="57"/>
  <c r="G764" i="56"/>
  <c r="G764" i="55"/>
  <c r="G764" i="54"/>
  <c r="G764" i="53"/>
  <c r="G764" i="52"/>
  <c r="G764" i="51"/>
  <c r="G764" i="50"/>
  <c r="G764" i="48"/>
  <c r="G764" i="49"/>
  <c r="G764" i="47"/>
  <c r="G461" i="57"/>
  <c r="G461" i="56"/>
  <c r="G461" i="55"/>
  <c r="G461" i="53"/>
  <c r="G461" i="54"/>
  <c r="G461" i="52"/>
  <c r="G461" i="50"/>
  <c r="G461" i="48"/>
  <c r="G461" i="49"/>
  <c r="G461" i="51"/>
  <c r="G461" i="47"/>
  <c r="F754" i="57"/>
  <c r="F754" i="56"/>
  <c r="F754" i="55"/>
  <c r="F754" i="54"/>
  <c r="F754" i="53"/>
  <c r="F754" i="52"/>
  <c r="F754" i="51"/>
  <c r="F754" i="50"/>
  <c r="F754" i="49"/>
  <c r="F754" i="47"/>
  <c r="F754" i="48"/>
  <c r="E493" i="57"/>
  <c r="E493" i="56"/>
  <c r="E493" i="55"/>
  <c r="E493" i="54"/>
  <c r="E493" i="53"/>
  <c r="E493" i="52"/>
  <c r="E493" i="49"/>
  <c r="E493" i="51"/>
  <c r="E493" i="50"/>
  <c r="E493" i="48"/>
  <c r="E493" i="47"/>
  <c r="F306" i="57"/>
  <c r="F306" i="56"/>
  <c r="F306" i="55"/>
  <c r="F306" i="54"/>
  <c r="F306" i="53"/>
  <c r="F306" i="52"/>
  <c r="F306" i="51"/>
  <c r="F306" i="48"/>
  <c r="F306" i="49"/>
  <c r="F306" i="47"/>
  <c r="F306" i="50"/>
  <c r="F823" i="57"/>
  <c r="F823" i="56"/>
  <c r="F823" i="55"/>
  <c r="F823" i="54"/>
  <c r="F823" i="53"/>
  <c r="F823" i="52"/>
  <c r="F823" i="51"/>
  <c r="F823" i="50"/>
  <c r="F823" i="48"/>
  <c r="F823" i="49"/>
  <c r="F823" i="47"/>
  <c r="E252" i="57"/>
  <c r="E252" i="56"/>
  <c r="E252" i="55"/>
  <c r="E252" i="54"/>
  <c r="E252" i="53"/>
  <c r="E252" i="52"/>
  <c r="E252" i="51"/>
  <c r="E252" i="49"/>
  <c r="E252" i="50"/>
  <c r="E252" i="48"/>
  <c r="E252" i="47"/>
  <c r="F957" i="57"/>
  <c r="F957" i="56"/>
  <c r="F957" i="55"/>
  <c r="F957" i="54"/>
  <c r="F957" i="53"/>
  <c r="F957" i="52"/>
  <c r="F957" i="51"/>
  <c r="F957" i="49"/>
  <c r="F957" i="50"/>
  <c r="F957" i="48"/>
  <c r="F957" i="47"/>
  <c r="E342" i="57"/>
  <c r="E342" i="56"/>
  <c r="E342" i="55"/>
  <c r="E342" i="54"/>
  <c r="E342" i="53"/>
  <c r="E342" i="51"/>
  <c r="E342" i="52"/>
  <c r="E342" i="49"/>
  <c r="E342" i="50"/>
  <c r="E342" i="48"/>
  <c r="E342" i="47"/>
  <c r="E444" i="57"/>
  <c r="E444" i="56"/>
  <c r="E444" i="55"/>
  <c r="E444" i="54"/>
  <c r="E444" i="53"/>
  <c r="E444" i="52"/>
  <c r="E444" i="50"/>
  <c r="E444" i="51"/>
  <c r="E444" i="49"/>
  <c r="E444" i="48"/>
  <c r="E444" i="47"/>
  <c r="E319" i="57"/>
  <c r="E319" i="56"/>
  <c r="E319" i="55"/>
  <c r="E319" i="54"/>
  <c r="E319" i="53"/>
  <c r="E319" i="52"/>
  <c r="E319" i="51"/>
  <c r="E319" i="50"/>
  <c r="E319" i="49"/>
  <c r="E319" i="48"/>
  <c r="E319" i="47"/>
  <c r="E871" i="57"/>
  <c r="E871" i="56"/>
  <c r="E871" i="55"/>
  <c r="E871" i="54"/>
  <c r="E871" i="53"/>
  <c r="E871" i="52"/>
  <c r="E871" i="51"/>
  <c r="E871" i="50"/>
  <c r="E871" i="49"/>
  <c r="E871" i="48"/>
  <c r="E871" i="47"/>
  <c r="D834" i="57"/>
  <c r="D834" i="56"/>
  <c r="D834" i="55"/>
  <c r="D834" i="54"/>
  <c r="D834" i="52"/>
  <c r="D834" i="53"/>
  <c r="D834" i="51"/>
  <c r="D834" i="50"/>
  <c r="D834" i="49"/>
  <c r="D834" i="48"/>
  <c r="D834" i="47"/>
  <c r="E823" i="57"/>
  <c r="E823" i="56"/>
  <c r="E823" i="55"/>
  <c r="E823" i="54"/>
  <c r="E823" i="53"/>
  <c r="E823" i="52"/>
  <c r="E823" i="51"/>
  <c r="E823" i="50"/>
  <c r="E823" i="48"/>
  <c r="E823" i="47"/>
  <c r="E823" i="49"/>
  <c r="E463" i="57"/>
  <c r="E463" i="56"/>
  <c r="E463" i="55"/>
  <c r="E463" i="54"/>
  <c r="E463" i="53"/>
  <c r="E463" i="52"/>
  <c r="E463" i="51"/>
  <c r="E463" i="50"/>
  <c r="E463" i="49"/>
  <c r="E463" i="48"/>
  <c r="E463" i="47"/>
  <c r="G597" i="57"/>
  <c r="G597" i="56"/>
  <c r="G597" i="55"/>
  <c r="G597" i="54"/>
  <c r="G597" i="53"/>
  <c r="G597" i="52"/>
  <c r="G597" i="51"/>
  <c r="G597" i="50"/>
  <c r="G597" i="49"/>
  <c r="G597" i="47"/>
  <c r="G597" i="48"/>
  <c r="F827" i="57"/>
  <c r="F827" i="56"/>
  <c r="F827" i="55"/>
  <c r="F827" i="54"/>
  <c r="F827" i="52"/>
  <c r="F827" i="53"/>
  <c r="F827" i="51"/>
  <c r="F827" i="50"/>
  <c r="F827" i="49"/>
  <c r="F827" i="48"/>
  <c r="F827" i="47"/>
  <c r="G833" i="57"/>
  <c r="G833" i="56"/>
  <c r="G833" i="55"/>
  <c r="G833" i="54"/>
  <c r="G833" i="53"/>
  <c r="G833" i="52"/>
  <c r="G833" i="51"/>
  <c r="G833" i="50"/>
  <c r="G833" i="49"/>
  <c r="G833" i="48"/>
  <c r="G833" i="47"/>
  <c r="C453" i="57"/>
  <c r="C453" i="56"/>
  <c r="C453" i="55"/>
  <c r="C453" i="53"/>
  <c r="C453" i="54"/>
  <c r="C453" i="52"/>
  <c r="C453" i="51"/>
  <c r="C453" i="50"/>
  <c r="C453" i="48"/>
  <c r="C453" i="49"/>
  <c r="C453" i="47"/>
  <c r="F960" i="57"/>
  <c r="F960" i="56"/>
  <c r="F960" i="55"/>
  <c r="F960" i="54"/>
  <c r="F960" i="53"/>
  <c r="F960" i="52"/>
  <c r="F960" i="51"/>
  <c r="F960" i="50"/>
  <c r="F960" i="49"/>
  <c r="F960" i="48"/>
  <c r="F960" i="47"/>
  <c r="C637" i="57"/>
  <c r="C637" i="56"/>
  <c r="C637" i="55"/>
  <c r="C637" i="54"/>
  <c r="C637" i="53"/>
  <c r="C637" i="52"/>
  <c r="C637" i="51"/>
  <c r="C637" i="49"/>
  <c r="C637" i="48"/>
  <c r="C637" i="50"/>
  <c r="C637" i="47"/>
  <c r="D736" i="57"/>
  <c r="D736" i="56"/>
  <c r="D736" i="55"/>
  <c r="D736" i="54"/>
  <c r="D736" i="53"/>
  <c r="D736" i="52"/>
  <c r="D736" i="51"/>
  <c r="D736" i="50"/>
  <c r="D736" i="49"/>
  <c r="D736" i="47"/>
  <c r="D736" i="48"/>
  <c r="D321" i="57"/>
  <c r="D321" i="56"/>
  <c r="D321" i="55"/>
  <c r="D321" i="54"/>
  <c r="D321" i="53"/>
  <c r="D321" i="52"/>
  <c r="D321" i="51"/>
  <c r="D321" i="49"/>
  <c r="D321" i="50"/>
  <c r="D321" i="48"/>
  <c r="D321" i="47"/>
  <c r="E265" i="57"/>
  <c r="E265" i="56"/>
  <c r="E265" i="55"/>
  <c r="E265" i="54"/>
  <c r="E265" i="53"/>
  <c r="E265" i="52"/>
  <c r="E265" i="51"/>
  <c r="E265" i="49"/>
  <c r="E265" i="50"/>
  <c r="E265" i="48"/>
  <c r="E265" i="47"/>
  <c r="G750" i="57"/>
  <c r="G750" i="56"/>
  <c r="G750" i="55"/>
  <c r="G750" i="54"/>
  <c r="G750" i="53"/>
  <c r="G750" i="51"/>
  <c r="G750" i="52"/>
  <c r="G750" i="50"/>
  <c r="G750" i="49"/>
  <c r="G750" i="48"/>
  <c r="G750" i="47"/>
  <c r="D686" i="57"/>
  <c r="D686" i="56"/>
  <c r="D686" i="55"/>
  <c r="D686" i="54"/>
  <c r="D686" i="53"/>
  <c r="D686" i="52"/>
  <c r="D686" i="51"/>
  <c r="D686" i="50"/>
  <c r="D686" i="49"/>
  <c r="D686" i="48"/>
  <c r="D686" i="47"/>
  <c r="C247" i="57"/>
  <c r="C247" i="56"/>
  <c r="C247" i="55"/>
  <c r="C247" i="54"/>
  <c r="C247" i="52"/>
  <c r="C247" i="53"/>
  <c r="C247" i="51"/>
  <c r="C247" i="50"/>
  <c r="C247" i="48"/>
  <c r="C247" i="47"/>
  <c r="C247" i="49"/>
  <c r="G342" i="57"/>
  <c r="G342" i="56"/>
  <c r="G342" i="54"/>
  <c r="G342" i="55"/>
  <c r="G342" i="53"/>
  <c r="G342" i="52"/>
  <c r="G342" i="51"/>
  <c r="G342" i="49"/>
  <c r="G342" i="50"/>
  <c r="G342" i="48"/>
  <c r="G342" i="47"/>
  <c r="G276" i="57"/>
  <c r="G276" i="56"/>
  <c r="G276" i="55"/>
  <c r="G276" i="54"/>
  <c r="G276" i="52"/>
  <c r="G276" i="53"/>
  <c r="G276" i="51"/>
  <c r="G276" i="50"/>
  <c r="G276" i="49"/>
  <c r="G276" i="48"/>
  <c r="G276" i="47"/>
  <c r="C283" i="57"/>
  <c r="C283" i="56"/>
  <c r="C283" i="55"/>
  <c r="C283" i="54"/>
  <c r="C283" i="53"/>
  <c r="C283" i="52"/>
  <c r="C283" i="51"/>
  <c r="C283" i="50"/>
  <c r="C283" i="49"/>
  <c r="C283" i="48"/>
  <c r="C283" i="47"/>
  <c r="G336" i="57"/>
  <c r="G336" i="56"/>
  <c r="G336" i="55"/>
  <c r="G336" i="54"/>
  <c r="G336" i="53"/>
  <c r="G336" i="52"/>
  <c r="G336" i="51"/>
  <c r="G336" i="50"/>
  <c r="G336" i="49"/>
  <c r="G336" i="48"/>
  <c r="G336" i="47"/>
  <c r="E919" i="57"/>
  <c r="E919" i="56"/>
  <c r="E919" i="55"/>
  <c r="E919" i="54"/>
  <c r="E919" i="53"/>
  <c r="E919" i="52"/>
  <c r="E919" i="51"/>
  <c r="E919" i="49"/>
  <c r="E919" i="50"/>
  <c r="E919" i="48"/>
  <c r="E919" i="47"/>
  <c r="F799" i="57"/>
  <c r="F799" i="56"/>
  <c r="F799" i="55"/>
  <c r="F799" i="54"/>
  <c r="F799" i="53"/>
  <c r="F799" i="52"/>
  <c r="F799" i="51"/>
  <c r="F799" i="50"/>
  <c r="F799" i="49"/>
  <c r="F799" i="47"/>
  <c r="F799" i="48"/>
  <c r="F914" i="57"/>
  <c r="F914" i="56"/>
  <c r="F914" i="55"/>
  <c r="F914" i="54"/>
  <c r="F914" i="53"/>
  <c r="F914" i="52"/>
  <c r="F914" i="51"/>
  <c r="F914" i="50"/>
  <c r="F914" i="48"/>
  <c r="F914" i="49"/>
  <c r="F914" i="47"/>
  <c r="E756" i="57"/>
  <c r="E756" i="55"/>
  <c r="E756" i="56"/>
  <c r="E756" i="54"/>
  <c r="E756" i="53"/>
  <c r="E756" i="52"/>
  <c r="E756" i="50"/>
  <c r="E756" i="51"/>
  <c r="E756" i="49"/>
  <c r="E756" i="48"/>
  <c r="E756" i="47"/>
  <c r="G927" i="57"/>
  <c r="G927" i="56"/>
  <c r="G927" i="55"/>
  <c r="G927" i="53"/>
  <c r="G927" i="54"/>
  <c r="G927" i="52"/>
  <c r="G927" i="51"/>
  <c r="G927" i="50"/>
  <c r="G927" i="49"/>
  <c r="G927" i="48"/>
  <c r="G927" i="47"/>
  <c r="F792" i="57"/>
  <c r="F792" i="56"/>
  <c r="F792" i="55"/>
  <c r="F792" i="54"/>
  <c r="F792" i="53"/>
  <c r="F792" i="52"/>
  <c r="F792" i="51"/>
  <c r="F792" i="50"/>
  <c r="F792" i="49"/>
  <c r="F792" i="48"/>
  <c r="F792" i="47"/>
  <c r="D886" i="57"/>
  <c r="D886" i="56"/>
  <c r="D886" i="55"/>
  <c r="D886" i="54"/>
  <c r="D886" i="53"/>
  <c r="D886" i="52"/>
  <c r="D886" i="51"/>
  <c r="D886" i="50"/>
  <c r="D886" i="49"/>
  <c r="D886" i="48"/>
  <c r="D886" i="47"/>
  <c r="F822" i="57"/>
  <c r="F822" i="55"/>
  <c r="F822" i="56"/>
  <c r="F822" i="54"/>
  <c r="F822" i="52"/>
  <c r="F822" i="53"/>
  <c r="F822" i="51"/>
  <c r="F822" i="50"/>
  <c r="F822" i="49"/>
  <c r="F822" i="48"/>
  <c r="F822" i="47"/>
  <c r="G838" i="57"/>
  <c r="G838" i="56"/>
  <c r="G838" i="55"/>
  <c r="G838" i="54"/>
  <c r="G838" i="53"/>
  <c r="G838" i="52"/>
  <c r="G838" i="50"/>
  <c r="G838" i="49"/>
  <c r="G838" i="51"/>
  <c r="G838" i="48"/>
  <c r="G838" i="47"/>
  <c r="G564" i="57"/>
  <c r="G564" i="56"/>
  <c r="G564" i="54"/>
  <c r="G564" i="55"/>
  <c r="G564" i="53"/>
  <c r="G564" i="52"/>
  <c r="G564" i="51"/>
  <c r="G564" i="50"/>
  <c r="G564" i="49"/>
  <c r="G564" i="48"/>
  <c r="G564" i="47"/>
  <c r="C816" i="57"/>
  <c r="C816" i="56"/>
  <c r="C816" i="55"/>
  <c r="C816" i="54"/>
  <c r="C816" i="53"/>
  <c r="C816" i="52"/>
  <c r="C816" i="51"/>
  <c r="C816" i="50"/>
  <c r="C816" i="48"/>
  <c r="C816" i="49"/>
  <c r="C816" i="47"/>
  <c r="G953" i="57"/>
  <c r="G953" i="56"/>
  <c r="G953" i="55"/>
  <c r="G953" i="54"/>
  <c r="G953" i="53"/>
  <c r="G953" i="52"/>
  <c r="G953" i="51"/>
  <c r="G953" i="50"/>
  <c r="G953" i="49"/>
  <c r="G953" i="48"/>
  <c r="G953" i="47"/>
  <c r="G952" i="57"/>
  <c r="G952" i="56"/>
  <c r="G952" i="55"/>
  <c r="G952" i="54"/>
  <c r="G952" i="53"/>
  <c r="G952" i="52"/>
  <c r="G952" i="51"/>
  <c r="G952" i="49"/>
  <c r="G952" i="50"/>
  <c r="G952" i="48"/>
  <c r="G952" i="47"/>
  <c r="D217" i="57"/>
  <c r="D217" i="56"/>
  <c r="D217" i="55"/>
  <c r="D217" i="54"/>
  <c r="D217" i="53"/>
  <c r="D217" i="52"/>
  <c r="D217" i="51"/>
  <c r="D217" i="50"/>
  <c r="D217" i="49"/>
  <c r="D217" i="48"/>
  <c r="D217" i="47"/>
  <c r="G576" i="57"/>
  <c r="G576" i="56"/>
  <c r="G576" i="55"/>
  <c r="G576" i="53"/>
  <c r="G576" i="54"/>
  <c r="G576" i="51"/>
  <c r="G576" i="52"/>
  <c r="G576" i="50"/>
  <c r="G576" i="48"/>
  <c r="G576" i="47"/>
  <c r="G576" i="49"/>
  <c r="C357" i="57"/>
  <c r="C357" i="56"/>
  <c r="C357" i="55"/>
  <c r="C357" i="54"/>
  <c r="C357" i="53"/>
  <c r="C357" i="52"/>
  <c r="C357" i="51"/>
  <c r="C357" i="48"/>
  <c r="C357" i="50"/>
  <c r="C357" i="49"/>
  <c r="C357" i="47"/>
  <c r="C294" i="57"/>
  <c r="C294" i="56"/>
  <c r="C294" i="55"/>
  <c r="C294" i="54"/>
  <c r="C294" i="53"/>
  <c r="C294" i="52"/>
  <c r="C294" i="51"/>
  <c r="C294" i="50"/>
  <c r="C294" i="49"/>
  <c r="C294" i="48"/>
  <c r="C294" i="47"/>
  <c r="C587" i="57"/>
  <c r="C587" i="56"/>
  <c r="C587" i="55"/>
  <c r="C587" i="54"/>
  <c r="C587" i="53"/>
  <c r="C587" i="52"/>
  <c r="C587" i="51"/>
  <c r="C587" i="49"/>
  <c r="C587" i="50"/>
  <c r="C587" i="48"/>
  <c r="C587" i="47"/>
  <c r="C558" i="57"/>
  <c r="C558" i="56"/>
  <c r="C558" i="55"/>
  <c r="C558" i="54"/>
  <c r="C558" i="53"/>
  <c r="C558" i="52"/>
  <c r="C558" i="51"/>
  <c r="C558" i="50"/>
  <c r="C558" i="49"/>
  <c r="C558" i="47"/>
  <c r="C558" i="48"/>
  <c r="C865" i="57"/>
  <c r="C865" i="56"/>
  <c r="C865" i="55"/>
  <c r="C865" i="54"/>
  <c r="C865" i="53"/>
  <c r="C865" i="51"/>
  <c r="C865" i="52"/>
  <c r="C865" i="49"/>
  <c r="C865" i="50"/>
  <c r="C865" i="48"/>
  <c r="C865" i="47"/>
  <c r="C662" i="57"/>
  <c r="C662" i="56"/>
  <c r="C662" i="55"/>
  <c r="C662" i="54"/>
  <c r="C662" i="53"/>
  <c r="C662" i="52"/>
  <c r="C662" i="51"/>
  <c r="C662" i="50"/>
  <c r="C662" i="49"/>
  <c r="C662" i="48"/>
  <c r="C662" i="47"/>
  <c r="D798" i="57"/>
  <c r="D798" i="56"/>
  <c r="D798" i="55"/>
  <c r="D798" i="54"/>
  <c r="D798" i="53"/>
  <c r="D798" i="52"/>
  <c r="D798" i="50"/>
  <c r="D798" i="51"/>
  <c r="D798" i="48"/>
  <c r="D798" i="47"/>
  <c r="D798" i="49"/>
  <c r="D820" i="57"/>
  <c r="D820" i="56"/>
  <c r="D820" i="55"/>
  <c r="D820" i="54"/>
  <c r="D820" i="53"/>
  <c r="D820" i="52"/>
  <c r="D820" i="51"/>
  <c r="D820" i="50"/>
  <c r="D820" i="49"/>
  <c r="D820" i="48"/>
  <c r="D820" i="47"/>
  <c r="E540" i="57"/>
  <c r="E540" i="56"/>
  <c r="E540" i="55"/>
  <c r="E540" i="54"/>
  <c r="E540" i="53"/>
  <c r="E540" i="52"/>
  <c r="E540" i="51"/>
  <c r="E540" i="50"/>
  <c r="E540" i="49"/>
  <c r="E540" i="48"/>
  <c r="E540" i="47"/>
  <c r="E770" i="57"/>
  <c r="E770" i="56"/>
  <c r="E770" i="55"/>
  <c r="E770" i="54"/>
  <c r="E770" i="53"/>
  <c r="E770" i="52"/>
  <c r="E770" i="51"/>
  <c r="E770" i="50"/>
  <c r="E770" i="49"/>
  <c r="E770" i="48"/>
  <c r="E770" i="47"/>
  <c r="G625" i="57"/>
  <c r="G625" i="56"/>
  <c r="G625" i="55"/>
  <c r="G625" i="54"/>
  <c r="G625" i="53"/>
  <c r="G625" i="52"/>
  <c r="G625" i="51"/>
  <c r="G625" i="50"/>
  <c r="G625" i="49"/>
  <c r="G625" i="48"/>
  <c r="G625" i="47"/>
  <c r="G726" i="57"/>
  <c r="G726" i="56"/>
  <c r="G726" i="54"/>
  <c r="G726" i="55"/>
  <c r="G726" i="52"/>
  <c r="G726" i="53"/>
  <c r="G726" i="51"/>
  <c r="G726" i="49"/>
  <c r="G726" i="48"/>
  <c r="G726" i="50"/>
  <c r="G726" i="47"/>
  <c r="G615" i="57"/>
  <c r="G615" i="56"/>
  <c r="G615" i="55"/>
  <c r="G615" i="54"/>
  <c r="G615" i="53"/>
  <c r="G615" i="52"/>
  <c r="G615" i="51"/>
  <c r="G615" i="50"/>
  <c r="G615" i="49"/>
  <c r="G615" i="48"/>
  <c r="G615" i="47"/>
  <c r="D338" i="57"/>
  <c r="D338" i="56"/>
  <c r="D338" i="55"/>
  <c r="D338" i="54"/>
  <c r="D338" i="53"/>
  <c r="D338" i="52"/>
  <c r="D338" i="51"/>
  <c r="D338" i="50"/>
  <c r="D338" i="49"/>
  <c r="D338" i="48"/>
  <c r="D338" i="47"/>
  <c r="G937" i="57"/>
  <c r="G937" i="56"/>
  <c r="G937" i="55"/>
  <c r="G937" i="54"/>
  <c r="G937" i="53"/>
  <c r="G937" i="52"/>
  <c r="G937" i="51"/>
  <c r="G937" i="49"/>
  <c r="G937" i="50"/>
  <c r="G937" i="48"/>
  <c r="G937" i="47"/>
  <c r="C360" i="57"/>
  <c r="C360" i="56"/>
  <c r="C360" i="55"/>
  <c r="C360" i="54"/>
  <c r="C360" i="53"/>
  <c r="C360" i="52"/>
  <c r="C360" i="51"/>
  <c r="C360" i="50"/>
  <c r="C360" i="48"/>
  <c r="C360" i="49"/>
  <c r="C360" i="47"/>
  <c r="F221" i="57"/>
  <c r="F221" i="56"/>
  <c r="F221" i="55"/>
  <c r="F221" i="54"/>
  <c r="F221" i="53"/>
  <c r="F221" i="52"/>
  <c r="F221" i="51"/>
  <c r="F221" i="49"/>
  <c r="F221" i="50"/>
  <c r="F221" i="48"/>
  <c r="F221" i="47"/>
  <c r="G854" i="57"/>
  <c r="G854" i="56"/>
  <c r="G854" i="55"/>
  <c r="G854" i="54"/>
  <c r="G854" i="52"/>
  <c r="G854" i="53"/>
  <c r="G854" i="51"/>
  <c r="G854" i="49"/>
  <c r="G854" i="50"/>
  <c r="G854" i="48"/>
  <c r="G854" i="47"/>
  <c r="E650" i="57"/>
  <c r="E650" i="56"/>
  <c r="E650" i="55"/>
  <c r="E650" i="54"/>
  <c r="E650" i="53"/>
  <c r="E650" i="52"/>
  <c r="E650" i="51"/>
  <c r="E650" i="49"/>
  <c r="E650" i="50"/>
  <c r="E650" i="48"/>
  <c r="E650" i="47"/>
  <c r="E808" i="57"/>
  <c r="E808" i="56"/>
  <c r="E808" i="55"/>
  <c r="E808" i="54"/>
  <c r="E808" i="53"/>
  <c r="E808" i="52"/>
  <c r="E808" i="51"/>
  <c r="E808" i="50"/>
  <c r="E808" i="48"/>
  <c r="E808" i="47"/>
  <c r="E808" i="49"/>
  <c r="C724" i="57"/>
  <c r="C724" i="56"/>
  <c r="C724" i="55"/>
  <c r="C724" i="54"/>
  <c r="C724" i="53"/>
  <c r="C724" i="52"/>
  <c r="C724" i="51"/>
  <c r="C724" i="49"/>
  <c r="C724" i="50"/>
  <c r="C724" i="47"/>
  <c r="C724" i="48"/>
  <c r="E891" i="57"/>
  <c r="E891" i="56"/>
  <c r="E891" i="55"/>
  <c r="E891" i="54"/>
  <c r="E891" i="52"/>
  <c r="E891" i="53"/>
  <c r="E891" i="51"/>
  <c r="E891" i="50"/>
  <c r="E891" i="49"/>
  <c r="E891" i="48"/>
  <c r="E891" i="47"/>
  <c r="G566" i="57"/>
  <c r="G566" i="56"/>
  <c r="G566" i="55"/>
  <c r="G566" i="54"/>
  <c r="G566" i="53"/>
  <c r="G566" i="52"/>
  <c r="G566" i="51"/>
  <c r="G566" i="49"/>
  <c r="G566" i="50"/>
  <c r="G566" i="48"/>
  <c r="G566" i="47"/>
  <c r="D639" i="57"/>
  <c r="D639" i="56"/>
  <c r="D639" i="55"/>
  <c r="D639" i="54"/>
  <c r="D639" i="53"/>
  <c r="D639" i="52"/>
  <c r="D639" i="51"/>
  <c r="D639" i="50"/>
  <c r="D639" i="49"/>
  <c r="D639" i="48"/>
  <c r="D639" i="47"/>
  <c r="F920" i="57"/>
  <c r="F920" i="56"/>
  <c r="F920" i="55"/>
  <c r="F920" i="54"/>
  <c r="F920" i="53"/>
  <c r="F920" i="52"/>
  <c r="F920" i="51"/>
  <c r="F920" i="50"/>
  <c r="F920" i="49"/>
  <c r="F920" i="48"/>
  <c r="F920" i="47"/>
  <c r="E631" i="57"/>
  <c r="E631" i="56"/>
  <c r="E631" i="55"/>
  <c r="E631" i="54"/>
  <c r="E631" i="53"/>
  <c r="E631" i="52"/>
  <c r="E631" i="51"/>
  <c r="E631" i="50"/>
  <c r="E631" i="48"/>
  <c r="E631" i="47"/>
  <c r="E631" i="49"/>
  <c r="E563" i="57"/>
  <c r="E563" i="56"/>
  <c r="E563" i="55"/>
  <c r="E563" i="53"/>
  <c r="E563" i="54"/>
  <c r="E563" i="52"/>
  <c r="E563" i="50"/>
  <c r="E563" i="51"/>
  <c r="E563" i="49"/>
  <c r="E563" i="48"/>
  <c r="E563" i="47"/>
  <c r="D727" i="57"/>
  <c r="D727" i="56"/>
  <c r="D727" i="55"/>
  <c r="D727" i="54"/>
  <c r="D727" i="53"/>
  <c r="D727" i="52"/>
  <c r="D727" i="51"/>
  <c r="D727" i="50"/>
  <c r="D727" i="48"/>
  <c r="D727" i="47"/>
  <c r="D727" i="49"/>
  <c r="F275" i="57"/>
  <c r="F275" i="56"/>
  <c r="F275" i="55"/>
  <c r="F275" i="53"/>
  <c r="F275" i="54"/>
  <c r="F275" i="52"/>
  <c r="F275" i="51"/>
  <c r="F275" i="49"/>
  <c r="F275" i="50"/>
  <c r="F275" i="48"/>
  <c r="F275" i="47"/>
  <c r="C584" i="57"/>
  <c r="C584" i="56"/>
  <c r="C584" i="55"/>
  <c r="C584" i="54"/>
  <c r="C584" i="53"/>
  <c r="C584" i="52"/>
  <c r="C584" i="51"/>
  <c r="C584" i="50"/>
  <c r="C584" i="49"/>
  <c r="C584" i="47"/>
  <c r="C584" i="48"/>
  <c r="E941" i="57"/>
  <c r="E941" i="56"/>
  <c r="E941" i="55"/>
  <c r="E941" i="53"/>
  <c r="E941" i="54"/>
  <c r="E941" i="52"/>
  <c r="E941" i="50"/>
  <c r="E941" i="51"/>
  <c r="E941" i="49"/>
  <c r="E941" i="48"/>
  <c r="E941" i="47"/>
  <c r="G916" i="57"/>
  <c r="G916" i="56"/>
  <c r="G916" i="55"/>
  <c r="G916" i="54"/>
  <c r="G916" i="52"/>
  <c r="G916" i="53"/>
  <c r="G916" i="51"/>
  <c r="G916" i="50"/>
  <c r="G916" i="48"/>
  <c r="G916" i="49"/>
  <c r="G916" i="47"/>
  <c r="C665" i="57"/>
  <c r="C665" i="56"/>
  <c r="C665" i="55"/>
  <c r="C665" i="54"/>
  <c r="C665" i="53"/>
  <c r="C665" i="52"/>
  <c r="C665" i="51"/>
  <c r="C665" i="50"/>
  <c r="C665" i="47"/>
  <c r="C665" i="49"/>
  <c r="C665" i="48"/>
  <c r="G474" i="57"/>
  <c r="G474" i="56"/>
  <c r="G474" i="55"/>
  <c r="G474" i="54"/>
  <c r="G474" i="53"/>
  <c r="G474" i="52"/>
  <c r="G474" i="51"/>
  <c r="G474" i="50"/>
  <c r="G474" i="49"/>
  <c r="G474" i="48"/>
  <c r="G474" i="47"/>
  <c r="G913" i="57"/>
  <c r="G913" i="56"/>
  <c r="G913" i="55"/>
  <c r="G913" i="54"/>
  <c r="G913" i="53"/>
  <c r="G913" i="52"/>
  <c r="G913" i="51"/>
  <c r="G913" i="50"/>
  <c r="G913" i="49"/>
  <c r="G913" i="48"/>
  <c r="G913" i="47"/>
  <c r="C685" i="57"/>
  <c r="C685" i="55"/>
  <c r="C685" i="56"/>
  <c r="C685" i="54"/>
  <c r="C685" i="53"/>
  <c r="C685" i="52"/>
  <c r="C685" i="50"/>
  <c r="C685" i="51"/>
  <c r="C685" i="48"/>
  <c r="C685" i="49"/>
  <c r="C685" i="47"/>
  <c r="G909" i="57"/>
  <c r="G909" i="56"/>
  <c r="G909" i="55"/>
  <c r="G909" i="54"/>
  <c r="G909" i="53"/>
  <c r="G909" i="52"/>
  <c r="G909" i="51"/>
  <c r="G909" i="50"/>
  <c r="G909" i="49"/>
  <c r="G909" i="47"/>
  <c r="G909" i="48"/>
  <c r="E503" i="57"/>
  <c r="E503" i="56"/>
  <c r="E503" i="55"/>
  <c r="E503" i="54"/>
  <c r="E503" i="53"/>
  <c r="E503" i="51"/>
  <c r="E503" i="52"/>
  <c r="E503" i="50"/>
  <c r="E503" i="48"/>
  <c r="E503" i="49"/>
  <c r="E503" i="47"/>
  <c r="D847" i="57"/>
  <c r="D847" i="56"/>
  <c r="D847" i="55"/>
  <c r="D847" i="54"/>
  <c r="D847" i="53"/>
  <c r="D847" i="52"/>
  <c r="D847" i="51"/>
  <c r="D847" i="50"/>
  <c r="D847" i="49"/>
  <c r="D847" i="48"/>
  <c r="D847" i="47"/>
  <c r="D891" i="57"/>
  <c r="D891" i="56"/>
  <c r="D891" i="55"/>
  <c r="D891" i="54"/>
  <c r="D891" i="53"/>
  <c r="D891" i="52"/>
  <c r="D891" i="51"/>
  <c r="D891" i="50"/>
  <c r="D891" i="49"/>
  <c r="D891" i="48"/>
  <c r="D891" i="47"/>
  <c r="C245" i="57"/>
  <c r="C245" i="56"/>
  <c r="C245" i="54"/>
  <c r="C245" i="55"/>
  <c r="C245" i="53"/>
  <c r="C245" i="52"/>
  <c r="C245" i="51"/>
  <c r="C245" i="50"/>
  <c r="C245" i="49"/>
  <c r="C245" i="48"/>
  <c r="C245" i="47"/>
  <c r="G373" i="57"/>
  <c r="G373" i="56"/>
  <c r="G373" i="55"/>
  <c r="G373" i="54"/>
  <c r="G373" i="53"/>
  <c r="G373" i="52"/>
  <c r="G373" i="50"/>
  <c r="G373" i="51"/>
  <c r="G373" i="49"/>
  <c r="G373" i="48"/>
  <c r="G373" i="47"/>
  <c r="G401" i="57"/>
  <c r="G401" i="56"/>
  <c r="G401" i="55"/>
  <c r="G401" i="54"/>
  <c r="G401" i="53"/>
  <c r="G401" i="52"/>
  <c r="G401" i="51"/>
  <c r="G401" i="50"/>
  <c r="G401" i="49"/>
  <c r="G401" i="48"/>
  <c r="G401" i="47"/>
  <c r="D445" i="57"/>
  <c r="D445" i="56"/>
  <c r="D445" i="55"/>
  <c r="D445" i="54"/>
  <c r="D445" i="52"/>
  <c r="D445" i="53"/>
  <c r="D445" i="51"/>
  <c r="D445" i="49"/>
  <c r="D445" i="50"/>
  <c r="D445" i="47"/>
  <c r="D445" i="48"/>
  <c r="F252" i="57"/>
  <c r="F252" i="56"/>
  <c r="F252" i="55"/>
  <c r="F252" i="54"/>
  <c r="F252" i="53"/>
  <c r="F252" i="52"/>
  <c r="F252" i="50"/>
  <c r="F252" i="51"/>
  <c r="F252" i="49"/>
  <c r="F252" i="47"/>
  <c r="F252" i="48"/>
  <c r="F353" i="57"/>
  <c r="F353" i="56"/>
  <c r="F353" i="55"/>
  <c r="F353" i="54"/>
  <c r="F353" i="53"/>
  <c r="F353" i="52"/>
  <c r="F353" i="51"/>
  <c r="F353" i="50"/>
  <c r="F353" i="48"/>
  <c r="F353" i="49"/>
  <c r="F353" i="47"/>
  <c r="F302" i="57"/>
  <c r="F302" i="56"/>
  <c r="F302" i="55"/>
  <c r="F302" i="53"/>
  <c r="F302" i="54"/>
  <c r="F302" i="52"/>
  <c r="F302" i="51"/>
  <c r="F302" i="50"/>
  <c r="F302" i="49"/>
  <c r="F302" i="48"/>
  <c r="F302" i="47"/>
  <c r="E296" i="57"/>
  <c r="E296" i="56"/>
  <c r="E296" i="55"/>
  <c r="E296" i="53"/>
  <c r="E296" i="54"/>
  <c r="E296" i="52"/>
  <c r="E296" i="51"/>
  <c r="E296" i="50"/>
  <c r="E296" i="49"/>
  <c r="E296" i="48"/>
  <c r="E296" i="47"/>
  <c r="F713" i="57"/>
  <c r="F713" i="56"/>
  <c r="F713" i="55"/>
  <c r="F713" i="54"/>
  <c r="F713" i="53"/>
  <c r="F713" i="52"/>
  <c r="F713" i="51"/>
  <c r="F713" i="50"/>
  <c r="F713" i="48"/>
  <c r="F713" i="47"/>
  <c r="F713" i="49"/>
  <c r="E697" i="57"/>
  <c r="E697" i="56"/>
  <c r="E697" i="55"/>
  <c r="E697" i="54"/>
  <c r="E697" i="53"/>
  <c r="E697" i="52"/>
  <c r="E697" i="51"/>
  <c r="E697" i="50"/>
  <c r="E697" i="49"/>
  <c r="E697" i="47"/>
  <c r="E697" i="48"/>
  <c r="E615" i="57"/>
  <c r="E615" i="56"/>
  <c r="E615" i="55"/>
  <c r="E615" i="54"/>
  <c r="E615" i="53"/>
  <c r="E615" i="52"/>
  <c r="E615" i="51"/>
  <c r="E615" i="50"/>
  <c r="E615" i="49"/>
  <c r="E615" i="48"/>
  <c r="E615" i="47"/>
  <c r="D704" i="57"/>
  <c r="D704" i="56"/>
  <c r="D704" i="55"/>
  <c r="D704" i="54"/>
  <c r="D704" i="53"/>
  <c r="D704" i="52"/>
  <c r="D704" i="51"/>
  <c r="D704" i="50"/>
  <c r="D704" i="49"/>
  <c r="D704" i="47"/>
  <c r="D704" i="48"/>
  <c r="F508" i="57"/>
  <c r="F508" i="56"/>
  <c r="F508" i="55"/>
  <c r="F508" i="54"/>
  <c r="F508" i="53"/>
  <c r="F508" i="52"/>
  <c r="F508" i="50"/>
  <c r="F508" i="49"/>
  <c r="F508" i="51"/>
  <c r="F508" i="48"/>
  <c r="F508" i="47"/>
  <c r="D814" i="57"/>
  <c r="D814" i="56"/>
  <c r="D814" i="55"/>
  <c r="D814" i="54"/>
  <c r="D814" i="53"/>
  <c r="D814" i="52"/>
  <c r="D814" i="51"/>
  <c r="D814" i="49"/>
  <c r="D814" i="48"/>
  <c r="D814" i="50"/>
  <c r="D814" i="47"/>
  <c r="C518" i="57"/>
  <c r="C518" i="56"/>
  <c r="C518" i="55"/>
  <c r="C518" i="54"/>
  <c r="C518" i="53"/>
  <c r="C518" i="52"/>
  <c r="C518" i="51"/>
  <c r="C518" i="50"/>
  <c r="C518" i="49"/>
  <c r="C518" i="48"/>
  <c r="C518" i="47"/>
  <c r="F393" i="57"/>
  <c r="F393" i="56"/>
  <c r="F393" i="55"/>
  <c r="F393" i="54"/>
  <c r="F393" i="53"/>
  <c r="F393" i="52"/>
  <c r="F393" i="51"/>
  <c r="F393" i="50"/>
  <c r="F393" i="49"/>
  <c r="F393" i="48"/>
  <c r="F393" i="47"/>
  <c r="F255" i="57"/>
  <c r="F255" i="56"/>
  <c r="F255" i="55"/>
  <c r="F255" i="54"/>
  <c r="F255" i="53"/>
  <c r="F255" i="52"/>
  <c r="F255" i="51"/>
  <c r="F255" i="50"/>
  <c r="F255" i="49"/>
  <c r="F255" i="47"/>
  <c r="F255" i="48"/>
  <c r="C615" i="57"/>
  <c r="C615" i="56"/>
  <c r="C615" i="55"/>
  <c r="C615" i="54"/>
  <c r="C615" i="52"/>
  <c r="C615" i="53"/>
  <c r="C615" i="51"/>
  <c r="C615" i="50"/>
  <c r="C615" i="49"/>
  <c r="C615" i="47"/>
  <c r="C615" i="48"/>
  <c r="D600" i="57"/>
  <c r="D600" i="56"/>
  <c r="D600" i="55"/>
  <c r="D600" i="53"/>
  <c r="D600" i="54"/>
  <c r="D600" i="52"/>
  <c r="D600" i="49"/>
  <c r="D600" i="50"/>
  <c r="D600" i="51"/>
  <c r="D600" i="48"/>
  <c r="D600" i="47"/>
  <c r="F870" i="57"/>
  <c r="F870" i="56"/>
  <c r="F870" i="55"/>
  <c r="F870" i="54"/>
  <c r="F870" i="53"/>
  <c r="F870" i="52"/>
  <c r="F870" i="51"/>
  <c r="F870" i="50"/>
  <c r="F870" i="49"/>
  <c r="F870" i="48"/>
  <c r="F870" i="47"/>
  <c r="F585" i="57"/>
  <c r="F585" i="56"/>
  <c r="F585" i="55"/>
  <c r="F585" i="54"/>
  <c r="F585" i="53"/>
  <c r="F585" i="52"/>
  <c r="F585" i="51"/>
  <c r="F585" i="50"/>
  <c r="F585" i="48"/>
  <c r="F585" i="47"/>
  <c r="F585" i="49"/>
  <c r="C867" i="57"/>
  <c r="C867" i="56"/>
  <c r="C867" i="55"/>
  <c r="C867" i="54"/>
  <c r="C867" i="53"/>
  <c r="C867" i="52"/>
  <c r="C867" i="51"/>
  <c r="C867" i="50"/>
  <c r="C867" i="48"/>
  <c r="C867" i="49"/>
  <c r="C867" i="47"/>
  <c r="D749" i="57"/>
  <c r="D749" i="56"/>
  <c r="D749" i="55"/>
  <c r="D749" i="53"/>
  <c r="D749" i="54"/>
  <c r="D749" i="52"/>
  <c r="D749" i="51"/>
  <c r="D749" i="50"/>
  <c r="D749" i="49"/>
  <c r="D749" i="48"/>
  <c r="D749" i="47"/>
  <c r="F826" i="57"/>
  <c r="F826" i="56"/>
  <c r="F826" i="55"/>
  <c r="F826" i="54"/>
  <c r="F826" i="53"/>
  <c r="F826" i="52"/>
  <c r="F826" i="51"/>
  <c r="F826" i="50"/>
  <c r="F826" i="49"/>
  <c r="F826" i="48"/>
  <c r="F826" i="47"/>
  <c r="E531" i="57"/>
  <c r="E531" i="56"/>
  <c r="E531" i="55"/>
  <c r="E531" i="54"/>
  <c r="E531" i="53"/>
  <c r="E531" i="52"/>
  <c r="E531" i="51"/>
  <c r="E531" i="50"/>
  <c r="E531" i="49"/>
  <c r="E531" i="48"/>
  <c r="E531" i="47"/>
  <c r="C428" i="57"/>
  <c r="C428" i="56"/>
  <c r="C428" i="55"/>
  <c r="C428" i="54"/>
  <c r="C428" i="52"/>
  <c r="C428" i="53"/>
  <c r="C428" i="51"/>
  <c r="C428" i="48"/>
  <c r="C428" i="49"/>
  <c r="C428" i="50"/>
  <c r="C428" i="47"/>
  <c r="F291" i="57"/>
  <c r="F291" i="56"/>
  <c r="F291" i="55"/>
  <c r="F291" i="54"/>
  <c r="F291" i="53"/>
  <c r="F291" i="52"/>
  <c r="F291" i="51"/>
  <c r="F291" i="50"/>
  <c r="F291" i="49"/>
  <c r="F291" i="48"/>
  <c r="F291" i="47"/>
  <c r="E731" i="57"/>
  <c r="E731" i="56"/>
  <c r="E731" i="55"/>
  <c r="E731" i="54"/>
  <c r="E731" i="52"/>
  <c r="E731" i="53"/>
  <c r="E731" i="50"/>
  <c r="E731" i="51"/>
  <c r="E731" i="49"/>
  <c r="E731" i="47"/>
  <c r="E731" i="48"/>
  <c r="F844" i="57"/>
  <c r="F844" i="56"/>
  <c r="F844" i="55"/>
  <c r="F844" i="54"/>
  <c r="F844" i="53"/>
  <c r="F844" i="52"/>
  <c r="F844" i="51"/>
  <c r="F844" i="50"/>
  <c r="F844" i="49"/>
  <c r="F844" i="48"/>
  <c r="F844" i="47"/>
  <c r="D817" i="57"/>
  <c r="D817" i="56"/>
  <c r="D817" i="55"/>
  <c r="D817" i="54"/>
  <c r="D817" i="53"/>
  <c r="D817" i="52"/>
  <c r="D817" i="51"/>
  <c r="D817" i="50"/>
  <c r="D817" i="49"/>
  <c r="D817" i="48"/>
  <c r="D817" i="47"/>
  <c r="F897" i="57"/>
  <c r="F897" i="56"/>
  <c r="F897" i="55"/>
  <c r="F897" i="54"/>
  <c r="F897" i="53"/>
  <c r="F897" i="52"/>
  <c r="F897" i="51"/>
  <c r="F897" i="50"/>
  <c r="F897" i="49"/>
  <c r="F897" i="48"/>
  <c r="F897" i="47"/>
  <c r="G935" i="57"/>
  <c r="G935" i="56"/>
  <c r="G935" i="55"/>
  <c r="G935" i="54"/>
  <c r="G935" i="53"/>
  <c r="G935" i="52"/>
  <c r="G935" i="51"/>
  <c r="G935" i="50"/>
  <c r="G935" i="48"/>
  <c r="G935" i="49"/>
  <c r="G935" i="47"/>
  <c r="D623" i="57"/>
  <c r="D623" i="56"/>
  <c r="D623" i="55"/>
  <c r="D623" i="54"/>
  <c r="D623" i="53"/>
  <c r="D623" i="52"/>
  <c r="D623" i="51"/>
  <c r="D623" i="49"/>
  <c r="D623" i="50"/>
  <c r="D623" i="47"/>
  <c r="D623" i="48"/>
  <c r="F314" i="57"/>
  <c r="F314" i="56"/>
  <c r="F314" i="55"/>
  <c r="F314" i="54"/>
  <c r="F314" i="53"/>
  <c r="F314" i="52"/>
  <c r="F314" i="51"/>
  <c r="F314" i="49"/>
  <c r="F314" i="50"/>
  <c r="F314" i="48"/>
  <c r="F314" i="47"/>
  <c r="G478" i="57"/>
  <c r="G478" i="56"/>
  <c r="G478" i="55"/>
  <c r="G478" i="54"/>
  <c r="G478" i="53"/>
  <c r="G478" i="52"/>
  <c r="G478" i="51"/>
  <c r="G478" i="50"/>
  <c r="G478" i="49"/>
  <c r="G478" i="48"/>
  <c r="G478" i="47"/>
  <c r="G771" i="57"/>
  <c r="G771" i="56"/>
  <c r="G771" i="55"/>
  <c r="G771" i="54"/>
  <c r="G771" i="53"/>
  <c r="G771" i="52"/>
  <c r="G771" i="51"/>
  <c r="G771" i="50"/>
  <c r="G771" i="49"/>
  <c r="G771" i="48"/>
  <c r="G771" i="47"/>
  <c r="F600" i="57"/>
  <c r="F600" i="56"/>
  <c r="F600" i="55"/>
  <c r="F600" i="54"/>
  <c r="F600" i="53"/>
  <c r="F600" i="52"/>
  <c r="F600" i="51"/>
  <c r="F600" i="50"/>
  <c r="F600" i="49"/>
  <c r="F600" i="48"/>
  <c r="F600" i="47"/>
  <c r="C526" i="57"/>
  <c r="C526" i="56"/>
  <c r="C526" i="55"/>
  <c r="C526" i="54"/>
  <c r="C526" i="53"/>
  <c r="C526" i="52"/>
  <c r="C526" i="51"/>
  <c r="C526" i="50"/>
  <c r="C526" i="49"/>
  <c r="C526" i="47"/>
  <c r="C526" i="48"/>
  <c r="E297" i="57"/>
  <c r="E297" i="56"/>
  <c r="E297" i="54"/>
  <c r="E297" i="55"/>
  <c r="E297" i="53"/>
  <c r="E297" i="52"/>
  <c r="E297" i="51"/>
  <c r="E297" i="50"/>
  <c r="E297" i="49"/>
  <c r="E297" i="47"/>
  <c r="E297" i="48"/>
  <c r="G314" i="57"/>
  <c r="G314" i="56"/>
  <c r="G314" i="55"/>
  <c r="G314" i="54"/>
  <c r="G314" i="53"/>
  <c r="G314" i="52"/>
  <c r="G314" i="51"/>
  <c r="G314" i="50"/>
  <c r="G314" i="49"/>
  <c r="G314" i="48"/>
  <c r="G314" i="47"/>
  <c r="G214" i="57"/>
  <c r="G214" i="56"/>
  <c r="G214" i="55"/>
  <c r="G214" i="54"/>
  <c r="G214" i="53"/>
  <c r="G214" i="52"/>
  <c r="G214" i="51"/>
  <c r="G214" i="49"/>
  <c r="G214" i="50"/>
  <c r="G214" i="48"/>
  <c r="G214" i="47"/>
  <c r="E822" i="57"/>
  <c r="E822" i="56"/>
  <c r="E822" i="55"/>
  <c r="E822" i="54"/>
  <c r="E822" i="53"/>
  <c r="E822" i="52"/>
  <c r="E822" i="51"/>
  <c r="E822" i="50"/>
  <c r="E822" i="49"/>
  <c r="E822" i="47"/>
  <c r="E822" i="48"/>
  <c r="D748" i="57"/>
  <c r="D748" i="56"/>
  <c r="D748" i="55"/>
  <c r="D748" i="53"/>
  <c r="D748" i="54"/>
  <c r="D748" i="52"/>
  <c r="D748" i="51"/>
  <c r="D748" i="50"/>
  <c r="D748" i="48"/>
  <c r="D748" i="49"/>
  <c r="D748" i="47"/>
  <c r="E272" i="57"/>
  <c r="E272" i="56"/>
  <c r="E272" i="55"/>
  <c r="E272" i="54"/>
  <c r="E272" i="53"/>
  <c r="E272" i="52"/>
  <c r="E272" i="51"/>
  <c r="E272" i="50"/>
  <c r="E272" i="48"/>
  <c r="E272" i="49"/>
  <c r="E272" i="47"/>
  <c r="E916" i="57"/>
  <c r="E916" i="56"/>
  <c r="E916" i="55"/>
  <c r="E916" i="54"/>
  <c r="E916" i="53"/>
  <c r="E916" i="52"/>
  <c r="E916" i="51"/>
  <c r="E916" i="50"/>
  <c r="E916" i="49"/>
  <c r="E916" i="48"/>
  <c r="E916" i="47"/>
  <c r="E300" i="57"/>
  <c r="E300" i="56"/>
  <c r="E300" i="55"/>
  <c r="E300" i="54"/>
  <c r="E300" i="52"/>
  <c r="E300" i="53"/>
  <c r="E300" i="51"/>
  <c r="E300" i="50"/>
  <c r="E300" i="49"/>
  <c r="E300" i="48"/>
  <c r="E300" i="47"/>
  <c r="D577" i="57"/>
  <c r="D577" i="56"/>
  <c r="D577" i="55"/>
  <c r="D577" i="54"/>
  <c r="D577" i="53"/>
  <c r="D577" i="52"/>
  <c r="D577" i="51"/>
  <c r="D577" i="49"/>
  <c r="D577" i="50"/>
  <c r="D577" i="47"/>
  <c r="D577" i="48"/>
  <c r="D822" i="57"/>
  <c r="D822" i="56"/>
  <c r="D822" i="55"/>
  <c r="D822" i="54"/>
  <c r="D822" i="53"/>
  <c r="D822" i="52"/>
  <c r="D822" i="51"/>
  <c r="D822" i="50"/>
  <c r="D822" i="49"/>
  <c r="D822" i="47"/>
  <c r="D822" i="48"/>
  <c r="F443" i="57"/>
  <c r="F443" i="56"/>
  <c r="F443" i="55"/>
  <c r="F443" i="54"/>
  <c r="F443" i="53"/>
  <c r="F443" i="51"/>
  <c r="F443" i="52"/>
  <c r="F443" i="50"/>
  <c r="F443" i="49"/>
  <c r="F443" i="48"/>
  <c r="F443" i="47"/>
  <c r="D234" i="57"/>
  <c r="D234" i="56"/>
  <c r="D234" i="55"/>
  <c r="D234" i="54"/>
  <c r="D234" i="53"/>
  <c r="D234" i="52"/>
  <c r="D234" i="51"/>
  <c r="D234" i="50"/>
  <c r="D234" i="49"/>
  <c r="D234" i="47"/>
  <c r="D234" i="48"/>
  <c r="E301" i="57"/>
  <c r="E301" i="56"/>
  <c r="E301" i="55"/>
  <c r="E301" i="54"/>
  <c r="E301" i="53"/>
  <c r="E301" i="52"/>
  <c r="E301" i="51"/>
  <c r="E301" i="49"/>
  <c r="E301" i="50"/>
  <c r="E301" i="48"/>
  <c r="E301" i="47"/>
  <c r="B677" i="57"/>
  <c r="B677" i="56"/>
  <c r="B677" i="55"/>
  <c r="B677" i="54"/>
  <c r="B677" i="53"/>
  <c r="B677" i="52"/>
  <c r="B677" i="51"/>
  <c r="B677" i="50"/>
  <c r="B677" i="47"/>
  <c r="B677" i="48"/>
  <c r="B677" i="49"/>
  <c r="B534" i="57"/>
  <c r="B534" i="56"/>
  <c r="B534" i="55"/>
  <c r="B534" i="54"/>
  <c r="B534" i="53"/>
  <c r="B534" i="52"/>
  <c r="B534" i="51"/>
  <c r="B534" i="49"/>
  <c r="B534" i="50"/>
  <c r="B534" i="48"/>
  <c r="B534" i="47"/>
  <c r="B617" i="57"/>
  <c r="B617" i="56"/>
  <c r="B617" i="55"/>
  <c r="B617" i="54"/>
  <c r="B617" i="53"/>
  <c r="B617" i="52"/>
  <c r="B617" i="51"/>
  <c r="B617" i="49"/>
  <c r="B617" i="50"/>
  <c r="B617" i="48"/>
  <c r="B617" i="47"/>
  <c r="B846" i="57"/>
  <c r="B846" i="56"/>
  <c r="B846" i="55"/>
  <c r="B846" i="54"/>
  <c r="B846" i="52"/>
  <c r="B846" i="53"/>
  <c r="B846" i="51"/>
  <c r="B846" i="50"/>
  <c r="B846" i="49"/>
  <c r="B846" i="48"/>
  <c r="B846" i="47"/>
  <c r="B550" i="57"/>
  <c r="B550" i="56"/>
  <c r="B550" i="55"/>
  <c r="B550" i="54"/>
  <c r="B550" i="53"/>
  <c r="B550" i="52"/>
  <c r="B550" i="51"/>
  <c r="B550" i="49"/>
  <c r="B550" i="50"/>
  <c r="B550" i="48"/>
  <c r="B550" i="47"/>
  <c r="B920" i="57"/>
  <c r="B920" i="56"/>
  <c r="B920" i="55"/>
  <c r="B920" i="54"/>
  <c r="B920" i="53"/>
  <c r="B920" i="52"/>
  <c r="B920" i="51"/>
  <c r="B920" i="50"/>
  <c r="B920" i="49"/>
  <c r="B920" i="48"/>
  <c r="B920" i="47"/>
  <c r="B482" i="57"/>
  <c r="B482" i="56"/>
  <c r="B482" i="54"/>
  <c r="B482" i="55"/>
  <c r="B482" i="53"/>
  <c r="B482" i="52"/>
  <c r="B482" i="51"/>
  <c r="B482" i="49"/>
  <c r="B482" i="50"/>
  <c r="B482" i="48"/>
  <c r="B482" i="47"/>
  <c r="B785" i="57"/>
  <c r="B785" i="56"/>
  <c r="B785" i="55"/>
  <c r="B785" i="54"/>
  <c r="B785" i="53"/>
  <c r="B785" i="52"/>
  <c r="B785" i="51"/>
  <c r="B785" i="50"/>
  <c r="B785" i="49"/>
  <c r="B785" i="48"/>
  <c r="B785" i="47"/>
  <c r="B939" i="57"/>
  <c r="B939" i="56"/>
  <c r="B939" i="55"/>
  <c r="B939" i="54"/>
  <c r="B939" i="53"/>
  <c r="B939" i="52"/>
  <c r="B939" i="51"/>
  <c r="B939" i="49"/>
  <c r="B939" i="50"/>
  <c r="B939" i="47"/>
  <c r="B939" i="48"/>
  <c r="B802" i="57"/>
  <c r="B802" i="56"/>
  <c r="B802" i="55"/>
  <c r="B802" i="54"/>
  <c r="B802" i="53"/>
  <c r="B802" i="52"/>
  <c r="B802" i="51"/>
  <c r="B802" i="50"/>
  <c r="B802" i="49"/>
  <c r="B802" i="48"/>
  <c r="B802" i="47"/>
  <c r="B349" i="57"/>
  <c r="B349" i="56"/>
  <c r="B349" i="55"/>
  <c r="B349" i="54"/>
  <c r="B349" i="53"/>
  <c r="B349" i="52"/>
  <c r="B349" i="51"/>
  <c r="B349" i="50"/>
  <c r="B349" i="49"/>
  <c r="B349" i="48"/>
  <c r="B349" i="47"/>
  <c r="B523" i="57"/>
  <c r="B523" i="56"/>
  <c r="B523" i="55"/>
  <c r="B523" i="54"/>
  <c r="B523" i="53"/>
  <c r="B523" i="51"/>
  <c r="B523" i="52"/>
  <c r="B523" i="49"/>
  <c r="B523" i="50"/>
  <c r="B523" i="47"/>
  <c r="B523" i="48"/>
  <c r="B335" i="57"/>
  <c r="B335" i="56"/>
  <c r="B335" i="55"/>
  <c r="B335" i="54"/>
  <c r="B335" i="53"/>
  <c r="B335" i="52"/>
  <c r="B335" i="51"/>
  <c r="B335" i="50"/>
  <c r="B335" i="48"/>
  <c r="B335" i="49"/>
  <c r="B335" i="47"/>
  <c r="B397" i="57"/>
  <c r="B397" i="56"/>
  <c r="B397" i="55"/>
  <c r="B397" i="53"/>
  <c r="B397" i="54"/>
  <c r="B397" i="52"/>
  <c r="B397" i="51"/>
  <c r="B397" i="50"/>
  <c r="B397" i="49"/>
  <c r="B397" i="48"/>
  <c r="B397" i="47"/>
  <c r="B327" i="57"/>
  <c r="B327" i="56"/>
  <c r="B327" i="55"/>
  <c r="B327" i="54"/>
  <c r="B327" i="52"/>
  <c r="B327" i="53"/>
  <c r="B327" i="51"/>
  <c r="B327" i="50"/>
  <c r="B327" i="48"/>
  <c r="B327" i="49"/>
  <c r="B327" i="47"/>
  <c r="B259" i="57"/>
  <c r="B259" i="56"/>
  <c r="B259" i="55"/>
  <c r="B259" i="54"/>
  <c r="B259" i="53"/>
  <c r="B259" i="52"/>
  <c r="B259" i="51"/>
  <c r="B259" i="50"/>
  <c r="B259" i="48"/>
  <c r="B259" i="47"/>
  <c r="B259" i="49"/>
  <c r="B322" i="57"/>
  <c r="B322" i="56"/>
  <c r="B322" i="55"/>
  <c r="B322" i="54"/>
  <c r="B322" i="53"/>
  <c r="B322" i="51"/>
  <c r="B322" i="52"/>
  <c r="B322" i="49"/>
  <c r="B322" i="50"/>
  <c r="B322" i="48"/>
  <c r="B322" i="47"/>
  <c r="B371" i="57"/>
  <c r="B371" i="56"/>
  <c r="B371" i="55"/>
  <c r="B371" i="54"/>
  <c r="B371" i="52"/>
  <c r="B371" i="53"/>
  <c r="B371" i="51"/>
  <c r="B371" i="50"/>
  <c r="B371" i="48"/>
  <c r="B371" i="49"/>
  <c r="B371" i="47"/>
  <c r="B965" i="57"/>
  <c r="B965" i="56"/>
  <c r="B965" i="55"/>
  <c r="B965" i="54"/>
  <c r="B965" i="53"/>
  <c r="B965" i="52"/>
  <c r="B965" i="51"/>
  <c r="B965" i="50"/>
  <c r="B965" i="49"/>
  <c r="B965" i="48"/>
  <c r="B965" i="47"/>
  <c r="F966" i="57"/>
  <c r="F966" i="56"/>
  <c r="F966" i="55"/>
  <c r="F966" i="54"/>
  <c r="F966" i="53"/>
  <c r="F966" i="52"/>
  <c r="F966" i="50"/>
  <c r="F966" i="51"/>
  <c r="F966" i="49"/>
  <c r="F966" i="48"/>
  <c r="F966" i="47"/>
  <c r="F970" i="57"/>
  <c r="F970" i="56"/>
  <c r="F970" i="55"/>
  <c r="F970" i="54"/>
  <c r="F970" i="53"/>
  <c r="F970" i="52"/>
  <c r="F970" i="51"/>
  <c r="F970" i="50"/>
  <c r="F970" i="49"/>
  <c r="F970" i="48"/>
  <c r="F970" i="47"/>
  <c r="D969" i="57"/>
  <c r="D969" i="56"/>
  <c r="D969" i="55"/>
  <c r="D969" i="54"/>
  <c r="D969" i="53"/>
  <c r="D969" i="52"/>
  <c r="D969" i="51"/>
  <c r="D969" i="50"/>
  <c r="D969" i="48"/>
  <c r="D969" i="49"/>
  <c r="D969" i="47"/>
  <c r="E977" i="57"/>
  <c r="E977" i="56"/>
  <c r="E977" i="55"/>
  <c r="E977" i="54"/>
  <c r="E977" i="53"/>
  <c r="E977" i="52"/>
  <c r="E977" i="51"/>
  <c r="E977" i="50"/>
  <c r="E977" i="49"/>
  <c r="E977" i="48"/>
  <c r="E977" i="47"/>
  <c r="C976" i="57"/>
  <c r="C976" i="56"/>
  <c r="C976" i="55"/>
  <c r="C976" i="54"/>
  <c r="C976" i="53"/>
  <c r="C976" i="52"/>
  <c r="C976" i="51"/>
  <c r="C976" i="50"/>
  <c r="C976" i="48"/>
  <c r="C976" i="49"/>
  <c r="C976" i="47"/>
  <c r="C975" i="57"/>
  <c r="C975" i="56"/>
  <c r="C975" i="55"/>
  <c r="C975" i="53"/>
  <c r="C975" i="54"/>
  <c r="C975" i="52"/>
  <c r="C975" i="51"/>
  <c r="C975" i="50"/>
  <c r="C975" i="49"/>
  <c r="C975" i="48"/>
  <c r="C975" i="47"/>
  <c r="D354" i="57"/>
  <c r="D354" i="56"/>
  <c r="D354" i="55"/>
  <c r="D354" i="54"/>
  <c r="D354" i="52"/>
  <c r="D354" i="53"/>
  <c r="D354" i="51"/>
  <c r="D354" i="50"/>
  <c r="D354" i="49"/>
  <c r="D354" i="48"/>
  <c r="D354" i="47"/>
  <c r="F495" i="57"/>
  <c r="F495" i="56"/>
  <c r="F495" i="55"/>
  <c r="F495" i="54"/>
  <c r="F495" i="53"/>
  <c r="F495" i="52"/>
  <c r="F495" i="51"/>
  <c r="F495" i="49"/>
  <c r="F495" i="50"/>
  <c r="F495" i="47"/>
  <c r="F495" i="48"/>
  <c r="D519" i="57"/>
  <c r="D519" i="56"/>
  <c r="D519" i="55"/>
  <c r="D519" i="54"/>
  <c r="D519" i="53"/>
  <c r="D519" i="52"/>
  <c r="D519" i="51"/>
  <c r="D519" i="50"/>
  <c r="D519" i="49"/>
  <c r="D519" i="47"/>
  <c r="D519" i="48"/>
  <c r="G367" i="57"/>
  <c r="G367" i="56"/>
  <c r="G367" i="55"/>
  <c r="G367" i="54"/>
  <c r="G367" i="53"/>
  <c r="G367" i="52"/>
  <c r="G367" i="51"/>
  <c r="G367" i="49"/>
  <c r="G367" i="50"/>
  <c r="G367" i="48"/>
  <c r="G367" i="47"/>
  <c r="E270" i="57"/>
  <c r="E270" i="56"/>
  <c r="E270" i="55"/>
  <c r="E270" i="54"/>
  <c r="E270" i="53"/>
  <c r="E270" i="52"/>
  <c r="E270" i="51"/>
  <c r="E270" i="50"/>
  <c r="E270" i="48"/>
  <c r="E270" i="49"/>
  <c r="E270" i="47"/>
  <c r="D835" i="57"/>
  <c r="D835" i="56"/>
  <c r="D835" i="55"/>
  <c r="D835" i="54"/>
  <c r="D835" i="53"/>
  <c r="D835" i="52"/>
  <c r="D835" i="51"/>
  <c r="D835" i="50"/>
  <c r="D835" i="49"/>
  <c r="D835" i="48"/>
  <c r="D835" i="47"/>
  <c r="C697" i="57"/>
  <c r="C697" i="56"/>
  <c r="C697" i="55"/>
  <c r="C697" i="54"/>
  <c r="C697" i="53"/>
  <c r="C697" i="52"/>
  <c r="C697" i="51"/>
  <c r="C697" i="50"/>
  <c r="C697" i="48"/>
  <c r="C697" i="49"/>
  <c r="C697" i="47"/>
  <c r="D601" i="57"/>
  <c r="D601" i="56"/>
  <c r="D601" i="55"/>
  <c r="D601" i="54"/>
  <c r="D601" i="53"/>
  <c r="D601" i="52"/>
  <c r="D601" i="51"/>
  <c r="D601" i="50"/>
  <c r="D601" i="49"/>
  <c r="D601" i="48"/>
  <c r="D601" i="47"/>
  <c r="C595" i="57"/>
  <c r="C595" i="56"/>
  <c r="C595" i="55"/>
  <c r="C595" i="54"/>
  <c r="C595" i="53"/>
  <c r="C595" i="52"/>
  <c r="C595" i="51"/>
  <c r="C595" i="50"/>
  <c r="C595" i="49"/>
  <c r="C595" i="48"/>
  <c r="C595" i="47"/>
  <c r="E942" i="57"/>
  <c r="E942" i="56"/>
  <c r="E942" i="55"/>
  <c r="E942" i="54"/>
  <c r="E942" i="53"/>
  <c r="E942" i="52"/>
  <c r="E942" i="51"/>
  <c r="E942" i="50"/>
  <c r="E942" i="48"/>
  <c r="E942" i="49"/>
  <c r="E942" i="47"/>
  <c r="E669" i="57"/>
  <c r="E669" i="56"/>
  <c r="E669" i="55"/>
  <c r="E669" i="54"/>
  <c r="E669" i="53"/>
  <c r="E669" i="52"/>
  <c r="E669" i="51"/>
  <c r="E669" i="49"/>
  <c r="E669" i="50"/>
  <c r="E669" i="48"/>
  <c r="E669" i="47"/>
  <c r="E524" i="57"/>
  <c r="E524" i="56"/>
  <c r="E524" i="55"/>
  <c r="E524" i="54"/>
  <c r="E524" i="53"/>
  <c r="E524" i="52"/>
  <c r="E524" i="51"/>
  <c r="E524" i="50"/>
  <c r="E524" i="49"/>
  <c r="E524" i="48"/>
  <c r="E524" i="47"/>
  <c r="D703" i="57"/>
  <c r="D703" i="56"/>
  <c r="D703" i="55"/>
  <c r="D703" i="54"/>
  <c r="D703" i="53"/>
  <c r="D703" i="52"/>
  <c r="D703" i="51"/>
  <c r="D703" i="50"/>
  <c r="D703" i="49"/>
  <c r="D703" i="48"/>
  <c r="D703" i="47"/>
  <c r="D582" i="57"/>
  <c r="D582" i="56"/>
  <c r="D582" i="55"/>
  <c r="D582" i="54"/>
  <c r="D582" i="53"/>
  <c r="D582" i="52"/>
  <c r="D582" i="51"/>
  <c r="D582" i="50"/>
  <c r="D582" i="48"/>
  <c r="D582" i="49"/>
  <c r="D582" i="47"/>
  <c r="C850" i="57"/>
  <c r="C850" i="56"/>
  <c r="C850" i="55"/>
  <c r="C850" i="54"/>
  <c r="C850" i="53"/>
  <c r="C850" i="52"/>
  <c r="C850" i="51"/>
  <c r="C850" i="50"/>
  <c r="C850" i="49"/>
  <c r="C850" i="48"/>
  <c r="C850" i="47"/>
  <c r="D791" i="57"/>
  <c r="D791" i="56"/>
  <c r="D791" i="55"/>
  <c r="D791" i="54"/>
  <c r="D791" i="53"/>
  <c r="D791" i="51"/>
  <c r="D791" i="52"/>
  <c r="D791" i="50"/>
  <c r="D791" i="48"/>
  <c r="D791" i="47"/>
  <c r="D791" i="49"/>
  <c r="C335" i="57"/>
  <c r="C335" i="56"/>
  <c r="C335" i="55"/>
  <c r="C335" i="54"/>
  <c r="C335" i="53"/>
  <c r="C335" i="52"/>
  <c r="C335" i="51"/>
  <c r="C335" i="49"/>
  <c r="C335" i="50"/>
  <c r="C335" i="48"/>
  <c r="C335" i="47"/>
  <c r="G794" i="57"/>
  <c r="G794" i="56"/>
  <c r="G794" i="55"/>
  <c r="G794" i="54"/>
  <c r="G794" i="53"/>
  <c r="G794" i="52"/>
  <c r="G794" i="51"/>
  <c r="G794" i="50"/>
  <c r="G794" i="48"/>
  <c r="G794" i="49"/>
  <c r="G794" i="47"/>
  <c r="G749" i="57"/>
  <c r="G749" i="56"/>
  <c r="G749" i="55"/>
  <c r="G749" i="54"/>
  <c r="G749" i="53"/>
  <c r="G749" i="52"/>
  <c r="G749" i="51"/>
  <c r="G749" i="50"/>
  <c r="G749" i="49"/>
  <c r="G749" i="47"/>
  <c r="G749" i="48"/>
  <c r="C301" i="57"/>
  <c r="C301" i="56"/>
  <c r="C301" i="55"/>
  <c r="C301" i="54"/>
  <c r="C301" i="53"/>
  <c r="C301" i="52"/>
  <c r="C301" i="51"/>
  <c r="C301" i="49"/>
  <c r="C301" i="48"/>
  <c r="C301" i="47"/>
  <c r="C301" i="50"/>
  <c r="F719" i="57"/>
  <c r="F719" i="56"/>
  <c r="F719" i="55"/>
  <c r="F719" i="53"/>
  <c r="F719" i="54"/>
  <c r="F719" i="52"/>
  <c r="F719" i="51"/>
  <c r="F719" i="50"/>
  <c r="F719" i="49"/>
  <c r="F719" i="48"/>
  <c r="F719" i="47"/>
  <c r="D401" i="57"/>
  <c r="D401" i="56"/>
  <c r="D401" i="55"/>
  <c r="D401" i="54"/>
  <c r="D401" i="53"/>
  <c r="D401" i="52"/>
  <c r="D401" i="51"/>
  <c r="D401" i="49"/>
  <c r="D401" i="50"/>
  <c r="D401" i="47"/>
  <c r="D401" i="48"/>
  <c r="C239" i="57"/>
  <c r="C239" i="56"/>
  <c r="C239" i="55"/>
  <c r="C239" i="54"/>
  <c r="C239" i="53"/>
  <c r="C239" i="51"/>
  <c r="C239" i="49"/>
  <c r="C239" i="50"/>
  <c r="C239" i="48"/>
  <c r="C239" i="52"/>
  <c r="C239" i="47"/>
  <c r="D380" i="57"/>
  <c r="D380" i="56"/>
  <c r="D380" i="55"/>
  <c r="D380" i="53"/>
  <c r="D380" i="54"/>
  <c r="D380" i="52"/>
  <c r="D380" i="51"/>
  <c r="D380" i="50"/>
  <c r="D380" i="48"/>
  <c r="D380" i="47"/>
  <c r="D380" i="49"/>
  <c r="E309" i="57"/>
  <c r="E309" i="56"/>
  <c r="E309" i="55"/>
  <c r="E309" i="53"/>
  <c r="E309" i="54"/>
  <c r="E309" i="52"/>
  <c r="E309" i="51"/>
  <c r="E309" i="50"/>
  <c r="E309" i="49"/>
  <c r="E309" i="47"/>
  <c r="E309" i="48"/>
  <c r="G321" i="57"/>
  <c r="G321" i="56"/>
  <c r="G321" i="54"/>
  <c r="G321" i="55"/>
  <c r="G321" i="53"/>
  <c r="G321" i="52"/>
  <c r="G321" i="51"/>
  <c r="G321" i="49"/>
  <c r="G321" i="50"/>
  <c r="G321" i="48"/>
  <c r="G321" i="47"/>
  <c r="F484" i="57"/>
  <c r="F484" i="56"/>
  <c r="F484" i="55"/>
  <c r="F484" i="54"/>
  <c r="F484" i="53"/>
  <c r="F484" i="52"/>
  <c r="F484" i="51"/>
  <c r="F484" i="50"/>
  <c r="F484" i="49"/>
  <c r="F484" i="48"/>
  <c r="F484" i="47"/>
  <c r="F683" i="57"/>
  <c r="F683" i="56"/>
  <c r="F683" i="55"/>
  <c r="F683" i="54"/>
  <c r="F683" i="53"/>
  <c r="F683" i="52"/>
  <c r="F683" i="51"/>
  <c r="F683" i="50"/>
  <c r="F683" i="48"/>
  <c r="F683" i="49"/>
  <c r="F683" i="47"/>
  <c r="D303" i="57"/>
  <c r="D303" i="56"/>
  <c r="D303" i="55"/>
  <c r="D303" i="53"/>
  <c r="D303" i="54"/>
  <c r="D303" i="52"/>
  <c r="D303" i="51"/>
  <c r="D303" i="50"/>
  <c r="D303" i="49"/>
  <c r="D303" i="48"/>
  <c r="D303" i="47"/>
  <c r="G950" i="57"/>
  <c r="G950" i="56"/>
  <c r="G950" i="55"/>
  <c r="G950" i="54"/>
  <c r="G950" i="53"/>
  <c r="G950" i="52"/>
  <c r="G950" i="51"/>
  <c r="G950" i="50"/>
  <c r="G950" i="49"/>
  <c r="G950" i="48"/>
  <c r="G950" i="47"/>
  <c r="D821" i="57"/>
  <c r="D821" i="56"/>
  <c r="D821" i="55"/>
  <c r="D821" i="53"/>
  <c r="D821" i="54"/>
  <c r="D821" i="51"/>
  <c r="D821" i="52"/>
  <c r="D821" i="48"/>
  <c r="D821" i="50"/>
  <c r="D821" i="47"/>
  <c r="D821" i="49"/>
  <c r="C443" i="57"/>
  <c r="C443" i="56"/>
  <c r="C443" i="54"/>
  <c r="C443" i="53"/>
  <c r="C443" i="55"/>
  <c r="C443" i="51"/>
  <c r="C443" i="52"/>
  <c r="C443" i="49"/>
  <c r="C443" i="50"/>
  <c r="C443" i="48"/>
  <c r="C443" i="47"/>
  <c r="E816" i="57"/>
  <c r="E816" i="56"/>
  <c r="E816" i="55"/>
  <c r="E816" i="54"/>
  <c r="E816" i="53"/>
  <c r="E816" i="52"/>
  <c r="E816" i="51"/>
  <c r="E816" i="50"/>
  <c r="E816" i="47"/>
  <c r="E816" i="49"/>
  <c r="E816" i="48"/>
  <c r="F707" i="57"/>
  <c r="F707" i="56"/>
  <c r="F707" i="55"/>
  <c r="F707" i="54"/>
  <c r="F707" i="53"/>
  <c r="F707" i="51"/>
  <c r="F707" i="52"/>
  <c r="F707" i="50"/>
  <c r="F707" i="49"/>
  <c r="F707" i="47"/>
  <c r="F707" i="48"/>
  <c r="F876" i="57"/>
  <c r="F876" i="56"/>
  <c r="F876" i="55"/>
  <c r="F876" i="54"/>
  <c r="F876" i="53"/>
  <c r="F876" i="52"/>
  <c r="F876" i="51"/>
  <c r="F876" i="50"/>
  <c r="F876" i="49"/>
  <c r="F876" i="48"/>
  <c r="F876" i="47"/>
  <c r="D618" i="57"/>
  <c r="D618" i="56"/>
  <c r="D618" i="55"/>
  <c r="D618" i="54"/>
  <c r="D618" i="53"/>
  <c r="D618" i="52"/>
  <c r="D618" i="51"/>
  <c r="D618" i="50"/>
  <c r="D618" i="49"/>
  <c r="D618" i="48"/>
  <c r="D618" i="47"/>
  <c r="G702" i="57"/>
  <c r="G702" i="56"/>
  <c r="G702" i="55"/>
  <c r="G702" i="54"/>
  <c r="G702" i="53"/>
  <c r="G702" i="52"/>
  <c r="G702" i="51"/>
  <c r="G702" i="50"/>
  <c r="G702" i="49"/>
  <c r="G702" i="48"/>
  <c r="G702" i="47"/>
  <c r="G815" i="57"/>
  <c r="G815" i="56"/>
  <c r="G815" i="55"/>
  <c r="G815" i="54"/>
  <c r="G815" i="53"/>
  <c r="G815" i="52"/>
  <c r="G815" i="51"/>
  <c r="G815" i="50"/>
  <c r="G815" i="49"/>
  <c r="G815" i="48"/>
  <c r="G815" i="47"/>
  <c r="C841" i="57"/>
  <c r="C841" i="56"/>
  <c r="C841" i="55"/>
  <c r="C841" i="54"/>
  <c r="C841" i="52"/>
  <c r="C841" i="53"/>
  <c r="C841" i="51"/>
  <c r="C841" i="50"/>
  <c r="C841" i="49"/>
  <c r="C841" i="48"/>
  <c r="C841" i="47"/>
  <c r="G847" i="57"/>
  <c r="G847" i="56"/>
  <c r="G847" i="55"/>
  <c r="G847" i="54"/>
  <c r="G847" i="53"/>
  <c r="G847" i="51"/>
  <c r="G847" i="52"/>
  <c r="G847" i="50"/>
  <c r="G847" i="49"/>
  <c r="G847" i="48"/>
  <c r="G847" i="47"/>
  <c r="F533" i="57"/>
  <c r="F533" i="56"/>
  <c r="F533" i="55"/>
  <c r="F533" i="54"/>
  <c r="F533" i="53"/>
  <c r="F533" i="52"/>
  <c r="F533" i="51"/>
  <c r="F533" i="50"/>
  <c r="F533" i="49"/>
  <c r="F533" i="48"/>
  <c r="F533" i="47"/>
  <c r="C852" i="57"/>
  <c r="C852" i="56"/>
  <c r="C852" i="55"/>
  <c r="C852" i="54"/>
  <c r="C852" i="53"/>
  <c r="C852" i="52"/>
  <c r="C852" i="51"/>
  <c r="C852" i="50"/>
  <c r="C852" i="49"/>
  <c r="C852" i="47"/>
  <c r="C852" i="48"/>
  <c r="F695" i="57"/>
  <c r="F695" i="56"/>
  <c r="F695" i="55"/>
  <c r="F695" i="53"/>
  <c r="F695" i="52"/>
  <c r="F695" i="51"/>
  <c r="F695" i="54"/>
  <c r="F695" i="50"/>
  <c r="F695" i="48"/>
  <c r="F695" i="49"/>
  <c r="F695" i="47"/>
  <c r="F755" i="57"/>
  <c r="F755" i="56"/>
  <c r="F755" i="55"/>
  <c r="F755" i="54"/>
  <c r="F755" i="53"/>
  <c r="F755" i="52"/>
  <c r="F755" i="51"/>
  <c r="F755" i="50"/>
  <c r="F755" i="49"/>
  <c r="F755" i="48"/>
  <c r="F755" i="47"/>
  <c r="C900" i="57"/>
  <c r="C900" i="56"/>
  <c r="C900" i="55"/>
  <c r="C900" i="54"/>
  <c r="C900" i="53"/>
  <c r="C900" i="52"/>
  <c r="C900" i="51"/>
  <c r="C900" i="50"/>
  <c r="C900" i="49"/>
  <c r="C900" i="47"/>
  <c r="C900" i="48"/>
  <c r="F438" i="57"/>
  <c r="F438" i="56"/>
  <c r="F438" i="54"/>
  <c r="F438" i="55"/>
  <c r="F438" i="52"/>
  <c r="F438" i="53"/>
  <c r="F438" i="49"/>
  <c r="F438" i="50"/>
  <c r="F438" i="51"/>
  <c r="F438" i="48"/>
  <c r="F438" i="47"/>
  <c r="E383" i="57"/>
  <c r="E383" i="56"/>
  <c r="E383" i="55"/>
  <c r="E383" i="54"/>
  <c r="E383" i="53"/>
  <c r="E383" i="52"/>
  <c r="E383" i="51"/>
  <c r="E383" i="50"/>
  <c r="E383" i="49"/>
  <c r="E383" i="48"/>
  <c r="E383" i="47"/>
  <c r="F502" i="57"/>
  <c r="F502" i="55"/>
  <c r="F502" i="54"/>
  <c r="F502" i="53"/>
  <c r="F502" i="52"/>
  <c r="F502" i="51"/>
  <c r="F502" i="49"/>
  <c r="F502" i="50"/>
  <c r="F502" i="48"/>
  <c r="F502" i="47"/>
  <c r="F502" i="56"/>
  <c r="D692" i="57"/>
  <c r="D692" i="56"/>
  <c r="D692" i="55"/>
  <c r="D692" i="54"/>
  <c r="D692" i="53"/>
  <c r="D692" i="51"/>
  <c r="D692" i="52"/>
  <c r="D692" i="49"/>
  <c r="D692" i="50"/>
  <c r="D692" i="48"/>
  <c r="D692" i="47"/>
  <c r="F251" i="57"/>
  <c r="F251" i="56"/>
  <c r="F251" i="55"/>
  <c r="F251" i="54"/>
  <c r="F251" i="53"/>
  <c r="F251" i="52"/>
  <c r="F251" i="51"/>
  <c r="F251" i="50"/>
  <c r="F251" i="49"/>
  <c r="F251" i="48"/>
  <c r="F251" i="47"/>
  <c r="F463" i="57"/>
  <c r="F463" i="56"/>
  <c r="F463" i="55"/>
  <c r="F463" i="54"/>
  <c r="F463" i="53"/>
  <c r="F463" i="52"/>
  <c r="F463" i="51"/>
  <c r="F463" i="49"/>
  <c r="F463" i="50"/>
  <c r="F463" i="47"/>
  <c r="F463" i="48"/>
  <c r="E654" i="57"/>
  <c r="E654" i="56"/>
  <c r="E654" i="55"/>
  <c r="E654" i="54"/>
  <c r="E654" i="53"/>
  <c r="E654" i="52"/>
  <c r="E654" i="51"/>
  <c r="E654" i="50"/>
  <c r="E654" i="48"/>
  <c r="E654" i="49"/>
  <c r="E654" i="47"/>
  <c r="C745" i="57"/>
  <c r="C745" i="56"/>
  <c r="C745" i="55"/>
  <c r="C745" i="54"/>
  <c r="C745" i="52"/>
  <c r="C745" i="53"/>
  <c r="C745" i="51"/>
  <c r="C745" i="50"/>
  <c r="C745" i="49"/>
  <c r="C745" i="47"/>
  <c r="C745" i="48"/>
  <c r="F919" i="57"/>
  <c r="F919" i="56"/>
  <c r="F919" i="55"/>
  <c r="F919" i="53"/>
  <c r="F919" i="54"/>
  <c r="F919" i="52"/>
  <c r="F919" i="51"/>
  <c r="F919" i="50"/>
  <c r="F919" i="49"/>
  <c r="F919" i="48"/>
  <c r="F919" i="47"/>
  <c r="F426" i="57"/>
  <c r="F426" i="56"/>
  <c r="F426" i="55"/>
  <c r="F426" i="54"/>
  <c r="F426" i="53"/>
  <c r="F426" i="52"/>
  <c r="F426" i="51"/>
  <c r="F426" i="49"/>
  <c r="F426" i="50"/>
  <c r="F426" i="47"/>
  <c r="F426" i="48"/>
  <c r="C309" i="57"/>
  <c r="C309" i="56"/>
  <c r="C309" i="55"/>
  <c r="C309" i="54"/>
  <c r="C309" i="53"/>
  <c r="C309" i="52"/>
  <c r="C309" i="51"/>
  <c r="C309" i="50"/>
  <c r="C309" i="49"/>
  <c r="C309" i="48"/>
  <c r="C309" i="47"/>
  <c r="F723" i="57"/>
  <c r="F723" i="56"/>
  <c r="F723" i="55"/>
  <c r="F723" i="54"/>
  <c r="F723" i="53"/>
  <c r="F723" i="51"/>
  <c r="F723" i="52"/>
  <c r="F723" i="50"/>
  <c r="F723" i="49"/>
  <c r="F723" i="48"/>
  <c r="F723" i="47"/>
  <c r="F392" i="57"/>
  <c r="F392" i="56"/>
  <c r="F392" i="55"/>
  <c r="F392" i="54"/>
  <c r="F392" i="52"/>
  <c r="F392" i="53"/>
  <c r="F392" i="51"/>
  <c r="F392" i="49"/>
  <c r="F392" i="48"/>
  <c r="F392" i="47"/>
  <c r="F392" i="50"/>
  <c r="F525" i="57"/>
  <c r="F525" i="56"/>
  <c r="F525" i="55"/>
  <c r="F525" i="54"/>
  <c r="F525" i="53"/>
  <c r="F525" i="52"/>
  <c r="F525" i="51"/>
  <c r="F525" i="49"/>
  <c r="F525" i="50"/>
  <c r="F525" i="48"/>
  <c r="F525" i="47"/>
  <c r="E685" i="57"/>
  <c r="E685" i="56"/>
  <c r="E685" i="55"/>
  <c r="E685" i="54"/>
  <c r="E685" i="53"/>
  <c r="E685" i="52"/>
  <c r="E685" i="51"/>
  <c r="E685" i="49"/>
  <c r="E685" i="50"/>
  <c r="E685" i="48"/>
  <c r="E685" i="47"/>
  <c r="D592" i="57"/>
  <c r="D592" i="56"/>
  <c r="D592" i="55"/>
  <c r="D592" i="54"/>
  <c r="D592" i="53"/>
  <c r="D592" i="52"/>
  <c r="D592" i="51"/>
  <c r="D592" i="50"/>
  <c r="D592" i="48"/>
  <c r="D592" i="49"/>
  <c r="D592" i="47"/>
  <c r="G617" i="57"/>
  <c r="G617" i="56"/>
  <c r="G617" i="55"/>
  <c r="G617" i="54"/>
  <c r="G617" i="53"/>
  <c r="G617" i="52"/>
  <c r="G617" i="51"/>
  <c r="G617" i="48"/>
  <c r="G617" i="50"/>
  <c r="G617" i="47"/>
  <c r="G617" i="49"/>
  <c r="E780" i="57"/>
  <c r="E780" i="56"/>
  <c r="E780" i="55"/>
  <c r="E780" i="54"/>
  <c r="E780" i="53"/>
  <c r="E780" i="52"/>
  <c r="E780" i="51"/>
  <c r="E780" i="49"/>
  <c r="E780" i="50"/>
  <c r="E780" i="48"/>
  <c r="E780" i="47"/>
  <c r="E762" i="57"/>
  <c r="E762" i="56"/>
  <c r="E762" i="55"/>
  <c r="E762" i="54"/>
  <c r="E762" i="53"/>
  <c r="E762" i="52"/>
  <c r="E762" i="51"/>
  <c r="E762" i="50"/>
  <c r="E762" i="49"/>
  <c r="E762" i="47"/>
  <c r="E762" i="48"/>
  <c r="E962" i="57"/>
  <c r="E962" i="56"/>
  <c r="E962" i="55"/>
  <c r="E962" i="54"/>
  <c r="E962" i="53"/>
  <c r="E962" i="52"/>
  <c r="E962" i="51"/>
  <c r="E962" i="50"/>
  <c r="E962" i="49"/>
  <c r="E962" i="48"/>
  <c r="E962" i="47"/>
  <c r="D537" i="57"/>
  <c r="D537" i="56"/>
  <c r="D537" i="55"/>
  <c r="D537" i="54"/>
  <c r="D537" i="53"/>
  <c r="D537" i="52"/>
  <c r="D537" i="51"/>
  <c r="D537" i="50"/>
  <c r="D537" i="48"/>
  <c r="D537" i="49"/>
  <c r="D537" i="47"/>
  <c r="D295" i="57"/>
  <c r="D295" i="56"/>
  <c r="D295" i="55"/>
  <c r="D295" i="54"/>
  <c r="D295" i="53"/>
  <c r="D295" i="51"/>
  <c r="D295" i="52"/>
  <c r="D295" i="49"/>
  <c r="D295" i="50"/>
  <c r="D295" i="48"/>
  <c r="D295" i="47"/>
  <c r="G567" i="57"/>
  <c r="G567" i="56"/>
  <c r="G567" i="55"/>
  <c r="G567" i="53"/>
  <c r="G567" i="54"/>
  <c r="G567" i="52"/>
  <c r="G567" i="50"/>
  <c r="G567" i="51"/>
  <c r="G567" i="48"/>
  <c r="G567" i="49"/>
  <c r="G567" i="47"/>
  <c r="D751" i="57"/>
  <c r="D751" i="56"/>
  <c r="D751" i="55"/>
  <c r="D751" i="54"/>
  <c r="D751" i="53"/>
  <c r="D751" i="52"/>
  <c r="D751" i="51"/>
  <c r="D751" i="50"/>
  <c r="D751" i="49"/>
  <c r="D751" i="47"/>
  <c r="D751" i="48"/>
  <c r="D917" i="57"/>
  <c r="D917" i="56"/>
  <c r="D917" i="55"/>
  <c r="D917" i="54"/>
  <c r="D917" i="53"/>
  <c r="D917" i="52"/>
  <c r="D917" i="51"/>
  <c r="D917" i="48"/>
  <c r="D917" i="50"/>
  <c r="D917" i="47"/>
  <c r="D917" i="49"/>
  <c r="C779" i="57"/>
  <c r="C779" i="56"/>
  <c r="C779" i="55"/>
  <c r="C779" i="54"/>
  <c r="C779" i="53"/>
  <c r="C779" i="52"/>
  <c r="C779" i="50"/>
  <c r="C779" i="51"/>
  <c r="C779" i="49"/>
  <c r="C779" i="48"/>
  <c r="C779" i="47"/>
  <c r="E926" i="57"/>
  <c r="E926" i="56"/>
  <c r="E926" i="55"/>
  <c r="E926" i="54"/>
  <c r="E926" i="53"/>
  <c r="E926" i="52"/>
  <c r="E926" i="51"/>
  <c r="E926" i="48"/>
  <c r="E926" i="50"/>
  <c r="E926" i="47"/>
  <c r="E926" i="49"/>
  <c r="E625" i="57"/>
  <c r="E625" i="56"/>
  <c r="E625" i="55"/>
  <c r="E625" i="54"/>
  <c r="E625" i="53"/>
  <c r="E625" i="52"/>
  <c r="E625" i="51"/>
  <c r="E625" i="50"/>
  <c r="E625" i="49"/>
  <c r="E625" i="48"/>
  <c r="E625" i="47"/>
  <c r="E479" i="57"/>
  <c r="E479" i="56"/>
  <c r="E479" i="55"/>
  <c r="E479" i="54"/>
  <c r="E479" i="53"/>
  <c r="E479" i="52"/>
  <c r="E479" i="51"/>
  <c r="E479" i="49"/>
  <c r="E479" i="48"/>
  <c r="E479" i="47"/>
  <c r="E479" i="50"/>
  <c r="F959" i="57"/>
  <c r="F959" i="56"/>
  <c r="F959" i="55"/>
  <c r="F959" i="54"/>
  <c r="F959" i="53"/>
  <c r="F959" i="52"/>
  <c r="F959" i="51"/>
  <c r="F959" i="50"/>
  <c r="F959" i="49"/>
  <c r="F959" i="48"/>
  <c r="F959" i="47"/>
  <c r="E593" i="57"/>
  <c r="E593" i="56"/>
  <c r="E593" i="55"/>
  <c r="E593" i="54"/>
  <c r="E593" i="53"/>
  <c r="E593" i="52"/>
  <c r="E593" i="51"/>
  <c r="E593" i="49"/>
  <c r="E593" i="50"/>
  <c r="E593" i="48"/>
  <c r="E593" i="47"/>
  <c r="E401" i="57"/>
  <c r="E401" i="56"/>
  <c r="E401" i="55"/>
  <c r="E401" i="53"/>
  <c r="E401" i="54"/>
  <c r="E401" i="52"/>
  <c r="E401" i="51"/>
  <c r="E401" i="49"/>
  <c r="E401" i="50"/>
  <c r="E401" i="47"/>
  <c r="E401" i="48"/>
  <c r="C849" i="57"/>
  <c r="C849" i="56"/>
  <c r="C849" i="55"/>
  <c r="C849" i="54"/>
  <c r="C849" i="53"/>
  <c r="C849" i="51"/>
  <c r="C849" i="52"/>
  <c r="C849" i="50"/>
  <c r="C849" i="49"/>
  <c r="C849" i="47"/>
  <c r="C849" i="48"/>
  <c r="G943" i="57"/>
  <c r="G943" i="56"/>
  <c r="G943" i="55"/>
  <c r="G943" i="54"/>
  <c r="G943" i="53"/>
  <c r="G943" i="52"/>
  <c r="G943" i="51"/>
  <c r="G943" i="50"/>
  <c r="G943" i="49"/>
  <c r="G943" i="48"/>
  <c r="G943" i="47"/>
  <c r="E405" i="57"/>
  <c r="E405" i="56"/>
  <c r="E405" i="55"/>
  <c r="E405" i="54"/>
  <c r="E405" i="53"/>
  <c r="E405" i="52"/>
  <c r="E405" i="51"/>
  <c r="E405" i="50"/>
  <c r="E405" i="48"/>
  <c r="E405" i="49"/>
  <c r="E405" i="47"/>
  <c r="E274" i="57"/>
  <c r="E274" i="56"/>
  <c r="E274" i="55"/>
  <c r="E274" i="54"/>
  <c r="E274" i="53"/>
  <c r="E274" i="52"/>
  <c r="E274" i="51"/>
  <c r="E274" i="50"/>
  <c r="E274" i="48"/>
  <c r="E274" i="49"/>
  <c r="E274" i="47"/>
  <c r="E740" i="57"/>
  <c r="E740" i="56"/>
  <c r="E740" i="55"/>
  <c r="E740" i="54"/>
  <c r="E740" i="53"/>
  <c r="E740" i="52"/>
  <c r="E740" i="51"/>
  <c r="E740" i="49"/>
  <c r="E740" i="50"/>
  <c r="E740" i="48"/>
  <c r="E740" i="47"/>
  <c r="F741" i="57"/>
  <c r="F741" i="56"/>
  <c r="F741" i="55"/>
  <c r="F741" i="54"/>
  <c r="F741" i="53"/>
  <c r="F741" i="52"/>
  <c r="F741" i="50"/>
  <c r="F741" i="49"/>
  <c r="F741" i="47"/>
  <c r="F741" i="48"/>
  <c r="F741" i="51"/>
  <c r="E681" i="57"/>
  <c r="E681" i="56"/>
  <c r="E681" i="55"/>
  <c r="E681" i="54"/>
  <c r="E681" i="53"/>
  <c r="E681" i="52"/>
  <c r="E681" i="51"/>
  <c r="E681" i="50"/>
  <c r="E681" i="49"/>
  <c r="E681" i="48"/>
  <c r="E681" i="47"/>
  <c r="F669" i="57"/>
  <c r="F669" i="56"/>
  <c r="F669" i="55"/>
  <c r="F669" i="54"/>
  <c r="F669" i="53"/>
  <c r="F669" i="52"/>
  <c r="F669" i="49"/>
  <c r="F669" i="51"/>
  <c r="F669" i="48"/>
  <c r="F669" i="47"/>
  <c r="F669" i="50"/>
  <c r="C719" i="57"/>
  <c r="C719" i="56"/>
  <c r="C719" i="55"/>
  <c r="C719" i="54"/>
  <c r="C719" i="53"/>
  <c r="C719" i="52"/>
  <c r="C719" i="51"/>
  <c r="C719" i="50"/>
  <c r="C719" i="49"/>
  <c r="C719" i="48"/>
  <c r="C719" i="47"/>
  <c r="D219" i="57"/>
  <c r="D219" i="56"/>
  <c r="D219" i="55"/>
  <c r="D219" i="54"/>
  <c r="D219" i="53"/>
  <c r="D219" i="52"/>
  <c r="D219" i="51"/>
  <c r="D219" i="49"/>
  <c r="D219" i="50"/>
  <c r="D219" i="48"/>
  <c r="D219" i="47"/>
  <c r="E384" i="57"/>
  <c r="E384" i="56"/>
  <c r="E384" i="55"/>
  <c r="E384" i="54"/>
  <c r="E384" i="53"/>
  <c r="E384" i="52"/>
  <c r="E384" i="51"/>
  <c r="E384" i="50"/>
  <c r="E384" i="49"/>
  <c r="E384" i="48"/>
  <c r="E384" i="47"/>
  <c r="C831" i="57"/>
  <c r="C831" i="56"/>
  <c r="C831" i="55"/>
  <c r="C831" i="54"/>
  <c r="C831" i="53"/>
  <c r="C831" i="52"/>
  <c r="C831" i="51"/>
  <c r="C831" i="49"/>
  <c r="C831" i="50"/>
  <c r="C831" i="48"/>
  <c r="C831" i="47"/>
  <c r="G239" i="57"/>
  <c r="G239" i="56"/>
  <c r="G239" i="55"/>
  <c r="G239" i="54"/>
  <c r="G239" i="53"/>
  <c r="G239" i="52"/>
  <c r="G239" i="51"/>
  <c r="G239" i="49"/>
  <c r="G239" i="50"/>
  <c r="G239" i="48"/>
  <c r="G239" i="47"/>
  <c r="C559" i="57"/>
  <c r="C559" i="56"/>
  <c r="C559" i="55"/>
  <c r="C559" i="54"/>
  <c r="C559" i="53"/>
  <c r="C559" i="52"/>
  <c r="C559" i="51"/>
  <c r="C559" i="49"/>
  <c r="C559" i="50"/>
  <c r="C559" i="48"/>
  <c r="C559" i="47"/>
  <c r="E932" i="57"/>
  <c r="E932" i="56"/>
  <c r="E932" i="55"/>
  <c r="E932" i="54"/>
  <c r="E932" i="53"/>
  <c r="E932" i="52"/>
  <c r="E932" i="51"/>
  <c r="E932" i="49"/>
  <c r="E932" i="50"/>
  <c r="E932" i="48"/>
  <c r="E932" i="47"/>
  <c r="E259" i="57"/>
  <c r="E259" i="56"/>
  <c r="E259" i="55"/>
  <c r="E259" i="54"/>
  <c r="E259" i="53"/>
  <c r="E259" i="52"/>
  <c r="E259" i="50"/>
  <c r="E259" i="49"/>
  <c r="E259" i="51"/>
  <c r="E259" i="47"/>
  <c r="E259" i="48"/>
  <c r="C241" i="57"/>
  <c r="C241" i="56"/>
  <c r="C241" i="55"/>
  <c r="C241" i="54"/>
  <c r="C241" i="53"/>
  <c r="C241" i="52"/>
  <c r="C241" i="51"/>
  <c r="C241" i="50"/>
  <c r="C241" i="49"/>
  <c r="C241" i="48"/>
  <c r="C241" i="47"/>
  <c r="G604" i="57"/>
  <c r="G604" i="56"/>
  <c r="G604" i="55"/>
  <c r="G604" i="54"/>
  <c r="G604" i="53"/>
  <c r="G604" i="52"/>
  <c r="G604" i="51"/>
  <c r="G604" i="50"/>
  <c r="G604" i="49"/>
  <c r="G604" i="48"/>
  <c r="G604" i="47"/>
  <c r="C766" i="57"/>
  <c r="C766" i="56"/>
  <c r="C766" i="55"/>
  <c r="C766" i="54"/>
  <c r="C766" i="53"/>
  <c r="C766" i="52"/>
  <c r="C766" i="51"/>
  <c r="C766" i="50"/>
  <c r="C766" i="49"/>
  <c r="C766" i="47"/>
  <c r="C766" i="48"/>
  <c r="F924" i="57"/>
  <c r="F924" i="56"/>
  <c r="F924" i="55"/>
  <c r="F924" i="53"/>
  <c r="F924" i="54"/>
  <c r="F924" i="52"/>
  <c r="F924" i="51"/>
  <c r="F924" i="50"/>
  <c r="F924" i="49"/>
  <c r="F924" i="48"/>
  <c r="F924" i="47"/>
  <c r="C642" i="57"/>
  <c r="C642" i="56"/>
  <c r="C642" i="55"/>
  <c r="C642" i="54"/>
  <c r="C642" i="52"/>
  <c r="C642" i="53"/>
  <c r="C642" i="51"/>
  <c r="C642" i="49"/>
  <c r="C642" i="50"/>
  <c r="C642" i="48"/>
  <c r="C642" i="47"/>
  <c r="F868" i="57"/>
  <c r="F868" i="56"/>
  <c r="F868" i="55"/>
  <c r="F868" i="54"/>
  <c r="F868" i="52"/>
  <c r="F868" i="53"/>
  <c r="F868" i="51"/>
  <c r="F868" i="50"/>
  <c r="F868" i="49"/>
  <c r="F868" i="48"/>
  <c r="F868" i="47"/>
  <c r="G900" i="57"/>
  <c r="G900" i="56"/>
  <c r="G900" i="55"/>
  <c r="G900" i="54"/>
  <c r="G900" i="53"/>
  <c r="G900" i="52"/>
  <c r="G900" i="51"/>
  <c r="G900" i="50"/>
  <c r="G900" i="48"/>
  <c r="G900" i="49"/>
  <c r="G900" i="47"/>
  <c r="E385" i="57"/>
  <c r="E385" i="56"/>
  <c r="E385" i="55"/>
  <c r="E385" i="53"/>
  <c r="E385" i="54"/>
  <c r="E385" i="52"/>
  <c r="E385" i="51"/>
  <c r="E385" i="49"/>
  <c r="E385" i="50"/>
  <c r="E385" i="47"/>
  <c r="E385" i="48"/>
  <c r="G627" i="57"/>
  <c r="G627" i="56"/>
  <c r="G627" i="55"/>
  <c r="G627" i="54"/>
  <c r="G627" i="53"/>
  <c r="G627" i="52"/>
  <c r="G627" i="51"/>
  <c r="G627" i="49"/>
  <c r="G627" i="50"/>
  <c r="G627" i="48"/>
  <c r="G627" i="47"/>
  <c r="E249" i="57"/>
  <c r="E249" i="56"/>
  <c r="E249" i="55"/>
  <c r="E249" i="54"/>
  <c r="E249" i="52"/>
  <c r="E249" i="53"/>
  <c r="E249" i="51"/>
  <c r="E249" i="49"/>
  <c r="E249" i="48"/>
  <c r="E249" i="50"/>
  <c r="E249" i="47"/>
  <c r="D503" i="57"/>
  <c r="D503" i="56"/>
  <c r="D503" i="55"/>
  <c r="D503" i="54"/>
  <c r="D503" i="53"/>
  <c r="D503" i="51"/>
  <c r="D503" i="52"/>
  <c r="D503" i="50"/>
  <c r="D503" i="49"/>
  <c r="D503" i="47"/>
  <c r="D503" i="48"/>
  <c r="F220" i="57"/>
  <c r="F220" i="56"/>
  <c r="F220" i="55"/>
  <c r="F220" i="54"/>
  <c r="F220" i="53"/>
  <c r="F220" i="50"/>
  <c r="F220" i="51"/>
  <c r="F220" i="49"/>
  <c r="F220" i="52"/>
  <c r="F220" i="48"/>
  <c r="F220" i="47"/>
  <c r="D650" i="56"/>
  <c r="D650" i="57"/>
  <c r="D650" i="55"/>
  <c r="D650" i="54"/>
  <c r="D650" i="53"/>
  <c r="D650" i="52"/>
  <c r="D650" i="51"/>
  <c r="D650" i="50"/>
  <c r="D650" i="49"/>
  <c r="D650" i="47"/>
  <c r="D650" i="48"/>
  <c r="G723" i="57"/>
  <c r="G723" i="56"/>
  <c r="G723" i="55"/>
  <c r="G723" i="54"/>
  <c r="G723" i="52"/>
  <c r="G723" i="51"/>
  <c r="G723" i="53"/>
  <c r="G723" i="49"/>
  <c r="G723" i="50"/>
  <c r="G723" i="48"/>
  <c r="G723" i="47"/>
  <c r="C797" i="57"/>
  <c r="C797" i="56"/>
  <c r="C797" i="55"/>
  <c r="C797" i="54"/>
  <c r="C797" i="53"/>
  <c r="C797" i="52"/>
  <c r="C797" i="51"/>
  <c r="C797" i="50"/>
  <c r="C797" i="49"/>
  <c r="C797" i="48"/>
  <c r="C797" i="47"/>
  <c r="D707" i="57"/>
  <c r="D707" i="56"/>
  <c r="D707" i="55"/>
  <c r="D707" i="54"/>
  <c r="D707" i="53"/>
  <c r="D707" i="52"/>
  <c r="D707" i="50"/>
  <c r="D707" i="51"/>
  <c r="D707" i="49"/>
  <c r="D707" i="48"/>
  <c r="D707" i="47"/>
  <c r="F376" i="57"/>
  <c r="F376" i="56"/>
  <c r="F376" i="55"/>
  <c r="F376" i="54"/>
  <c r="F376" i="53"/>
  <c r="F376" i="52"/>
  <c r="F376" i="51"/>
  <c r="F376" i="50"/>
  <c r="F376" i="49"/>
  <c r="F376" i="48"/>
  <c r="F376" i="47"/>
  <c r="E948" i="57"/>
  <c r="E948" i="56"/>
  <c r="E948" i="55"/>
  <c r="E948" i="54"/>
  <c r="E948" i="53"/>
  <c r="E948" i="52"/>
  <c r="E948" i="51"/>
  <c r="E948" i="50"/>
  <c r="E948" i="49"/>
  <c r="E948" i="48"/>
  <c r="E948" i="47"/>
  <c r="C415" i="57"/>
  <c r="C415" i="56"/>
  <c r="C415" i="55"/>
  <c r="C415" i="54"/>
  <c r="C415" i="53"/>
  <c r="C415" i="52"/>
  <c r="C415" i="51"/>
  <c r="C415" i="49"/>
  <c r="C415" i="50"/>
  <c r="C415" i="47"/>
  <c r="C415" i="48"/>
  <c r="D268" i="57"/>
  <c r="D268" i="56"/>
  <c r="D268" i="55"/>
  <c r="D268" i="54"/>
  <c r="D268" i="53"/>
  <c r="D268" i="52"/>
  <c r="D268" i="51"/>
  <c r="D268" i="50"/>
  <c r="D268" i="49"/>
  <c r="D268" i="48"/>
  <c r="D268" i="47"/>
  <c r="E589" i="57"/>
  <c r="E589" i="56"/>
  <c r="E589" i="55"/>
  <c r="E589" i="54"/>
  <c r="E589" i="52"/>
  <c r="E589" i="53"/>
  <c r="E589" i="51"/>
  <c r="E589" i="49"/>
  <c r="E589" i="48"/>
  <c r="E589" i="50"/>
  <c r="E589" i="47"/>
  <c r="C387" i="57"/>
  <c r="C387" i="56"/>
  <c r="C387" i="55"/>
  <c r="C387" i="54"/>
  <c r="C387" i="53"/>
  <c r="C387" i="52"/>
  <c r="C387" i="50"/>
  <c r="C387" i="48"/>
  <c r="C387" i="51"/>
  <c r="C387" i="49"/>
  <c r="C387" i="47"/>
  <c r="F551" i="57"/>
  <c r="F551" i="56"/>
  <c r="F551" i="55"/>
  <c r="F551" i="54"/>
  <c r="F551" i="53"/>
  <c r="F551" i="52"/>
  <c r="F551" i="51"/>
  <c r="F551" i="50"/>
  <c r="F551" i="48"/>
  <c r="F551" i="49"/>
  <c r="F551" i="47"/>
  <c r="F864" i="57"/>
  <c r="F864" i="56"/>
  <c r="F864" i="55"/>
  <c r="F864" i="54"/>
  <c r="F864" i="53"/>
  <c r="F864" i="52"/>
  <c r="F864" i="51"/>
  <c r="F864" i="50"/>
  <c r="F864" i="49"/>
  <c r="F864" i="48"/>
  <c r="F864" i="47"/>
  <c r="D913" i="57"/>
  <c r="D913" i="56"/>
  <c r="D913" i="55"/>
  <c r="D913" i="54"/>
  <c r="D913" i="53"/>
  <c r="D913" i="52"/>
  <c r="D913" i="51"/>
  <c r="D913" i="50"/>
  <c r="D913" i="49"/>
  <c r="D913" i="47"/>
  <c r="D913" i="48"/>
  <c r="G250" i="57"/>
  <c r="G250" i="56"/>
  <c r="G250" i="55"/>
  <c r="G250" i="54"/>
  <c r="G250" i="53"/>
  <c r="G250" i="52"/>
  <c r="G250" i="51"/>
  <c r="G250" i="50"/>
  <c r="G250" i="49"/>
  <c r="G250" i="48"/>
  <c r="G250" i="47"/>
  <c r="G656" i="57"/>
  <c r="G656" i="56"/>
  <c r="G656" i="55"/>
  <c r="G656" i="54"/>
  <c r="G656" i="53"/>
  <c r="G656" i="51"/>
  <c r="G656" i="52"/>
  <c r="G656" i="48"/>
  <c r="G656" i="50"/>
  <c r="G656" i="49"/>
  <c r="G656" i="47"/>
  <c r="D717" i="57"/>
  <c r="D717" i="56"/>
  <c r="D717" i="55"/>
  <c r="D717" i="54"/>
  <c r="D717" i="53"/>
  <c r="D717" i="52"/>
  <c r="D717" i="51"/>
  <c r="D717" i="49"/>
  <c r="D717" i="50"/>
  <c r="D717" i="48"/>
  <c r="D717" i="47"/>
  <c r="C815" i="57"/>
  <c r="C815" i="56"/>
  <c r="C815" i="55"/>
  <c r="C815" i="54"/>
  <c r="C815" i="53"/>
  <c r="C815" i="52"/>
  <c r="C815" i="51"/>
  <c r="C815" i="50"/>
  <c r="C815" i="49"/>
  <c r="C815" i="48"/>
  <c r="C815" i="47"/>
  <c r="F430" i="57"/>
  <c r="F430" i="56"/>
  <c r="F430" i="55"/>
  <c r="F430" i="54"/>
  <c r="F430" i="53"/>
  <c r="F430" i="52"/>
  <c r="F430" i="51"/>
  <c r="F430" i="50"/>
  <c r="F430" i="49"/>
  <c r="F430" i="48"/>
  <c r="F430" i="47"/>
  <c r="E644" i="57"/>
  <c r="E644" i="56"/>
  <c r="E644" i="55"/>
  <c r="E644" i="54"/>
  <c r="E644" i="53"/>
  <c r="E644" i="52"/>
  <c r="E644" i="51"/>
  <c r="E644" i="49"/>
  <c r="E644" i="48"/>
  <c r="E644" i="50"/>
  <c r="E644" i="47"/>
  <c r="D815" i="57"/>
  <c r="D815" i="56"/>
  <c r="D815" i="55"/>
  <c r="D815" i="54"/>
  <c r="D815" i="53"/>
  <c r="D815" i="52"/>
  <c r="D815" i="51"/>
  <c r="D815" i="50"/>
  <c r="D815" i="49"/>
  <c r="D815" i="47"/>
  <c r="D815" i="48"/>
  <c r="G720" i="57"/>
  <c r="G720" i="56"/>
  <c r="G720" i="55"/>
  <c r="G720" i="54"/>
  <c r="G720" i="53"/>
  <c r="G720" i="51"/>
  <c r="G720" i="52"/>
  <c r="G720" i="50"/>
  <c r="G720" i="48"/>
  <c r="G720" i="49"/>
  <c r="G720" i="47"/>
  <c r="G682" i="57"/>
  <c r="G682" i="56"/>
  <c r="G682" i="55"/>
  <c r="G682" i="54"/>
  <c r="G682" i="53"/>
  <c r="G682" i="52"/>
  <c r="G682" i="51"/>
  <c r="G682" i="50"/>
  <c r="G682" i="49"/>
  <c r="G682" i="48"/>
  <c r="G682" i="47"/>
  <c r="E776" i="57"/>
  <c r="E776" i="56"/>
  <c r="E776" i="55"/>
  <c r="E776" i="54"/>
  <c r="E776" i="53"/>
  <c r="E776" i="52"/>
  <c r="E776" i="51"/>
  <c r="E776" i="50"/>
  <c r="E776" i="49"/>
  <c r="E776" i="48"/>
  <c r="E776" i="47"/>
  <c r="G929" i="57"/>
  <c r="G929" i="56"/>
  <c r="G929" i="55"/>
  <c r="G929" i="53"/>
  <c r="G929" i="54"/>
  <c r="G929" i="52"/>
  <c r="G929" i="50"/>
  <c r="G929" i="51"/>
  <c r="G929" i="49"/>
  <c r="G929" i="48"/>
  <c r="G929" i="47"/>
  <c r="E409" i="57"/>
  <c r="E409" i="56"/>
  <c r="E409" i="55"/>
  <c r="E409" i="54"/>
  <c r="E409" i="53"/>
  <c r="E409" i="52"/>
  <c r="E409" i="51"/>
  <c r="E409" i="49"/>
  <c r="E409" i="48"/>
  <c r="E409" i="50"/>
  <c r="E409" i="47"/>
  <c r="D483" i="57"/>
  <c r="D483" i="56"/>
  <c r="D483" i="55"/>
  <c r="D483" i="54"/>
  <c r="D483" i="53"/>
  <c r="D483" i="52"/>
  <c r="D483" i="50"/>
  <c r="D483" i="51"/>
  <c r="D483" i="49"/>
  <c r="D483" i="48"/>
  <c r="D483" i="47"/>
  <c r="G735" i="57"/>
  <c r="G735" i="56"/>
  <c r="G735" i="54"/>
  <c r="G735" i="55"/>
  <c r="G735" i="53"/>
  <c r="G735" i="52"/>
  <c r="G735" i="51"/>
  <c r="G735" i="50"/>
  <c r="G735" i="49"/>
  <c r="G735" i="48"/>
  <c r="G735" i="47"/>
  <c r="F818" i="57"/>
  <c r="F818" i="56"/>
  <c r="F818" i="55"/>
  <c r="F818" i="54"/>
  <c r="F818" i="53"/>
  <c r="F818" i="52"/>
  <c r="F818" i="51"/>
  <c r="F818" i="50"/>
  <c r="F818" i="49"/>
  <c r="F818" i="47"/>
  <c r="F818" i="48"/>
  <c r="G880" i="57"/>
  <c r="G880" i="56"/>
  <c r="G880" i="55"/>
  <c r="G880" i="54"/>
  <c r="G880" i="53"/>
  <c r="G880" i="52"/>
  <c r="G880" i="51"/>
  <c r="G880" i="50"/>
  <c r="G880" i="48"/>
  <c r="G880" i="47"/>
  <c r="G880" i="49"/>
  <c r="F478" i="57"/>
  <c r="F478" i="56"/>
  <c r="F478" i="55"/>
  <c r="F478" i="54"/>
  <c r="F478" i="53"/>
  <c r="F478" i="52"/>
  <c r="F478" i="51"/>
  <c r="F478" i="50"/>
  <c r="F478" i="48"/>
  <c r="F478" i="49"/>
  <c r="F478" i="47"/>
  <c r="D526" i="57"/>
  <c r="D526" i="56"/>
  <c r="D526" i="55"/>
  <c r="D526" i="54"/>
  <c r="D526" i="53"/>
  <c r="D526" i="52"/>
  <c r="D526" i="51"/>
  <c r="D526" i="50"/>
  <c r="D526" i="48"/>
  <c r="D526" i="47"/>
  <c r="D526" i="49"/>
  <c r="E839" i="57"/>
  <c r="E839" i="56"/>
  <c r="E839" i="55"/>
  <c r="E839" i="54"/>
  <c r="E839" i="53"/>
  <c r="E839" i="52"/>
  <c r="E839" i="51"/>
  <c r="E839" i="49"/>
  <c r="E839" i="50"/>
  <c r="E839" i="48"/>
  <c r="E839" i="47"/>
  <c r="G885" i="57"/>
  <c r="G885" i="56"/>
  <c r="G885" i="55"/>
  <c r="G885" i="54"/>
  <c r="G885" i="53"/>
  <c r="G885" i="52"/>
  <c r="G885" i="51"/>
  <c r="G885" i="50"/>
  <c r="G885" i="49"/>
  <c r="G885" i="48"/>
  <c r="G885" i="47"/>
  <c r="D730" i="57"/>
  <c r="D730" i="56"/>
  <c r="D730" i="55"/>
  <c r="D730" i="54"/>
  <c r="D730" i="53"/>
  <c r="D730" i="52"/>
  <c r="D730" i="51"/>
  <c r="D730" i="50"/>
  <c r="D730" i="49"/>
  <c r="D730" i="48"/>
  <c r="D730" i="47"/>
  <c r="C306" i="57"/>
  <c r="C306" i="56"/>
  <c r="C306" i="55"/>
  <c r="C306" i="54"/>
  <c r="C306" i="53"/>
  <c r="C306" i="52"/>
  <c r="C306" i="51"/>
  <c r="C306" i="49"/>
  <c r="C306" i="48"/>
  <c r="C306" i="50"/>
  <c r="C306" i="47"/>
  <c r="G609" i="57"/>
  <c r="G609" i="56"/>
  <c r="G609" i="55"/>
  <c r="G609" i="54"/>
  <c r="G609" i="53"/>
  <c r="G609" i="52"/>
  <c r="G609" i="51"/>
  <c r="G609" i="49"/>
  <c r="G609" i="47"/>
  <c r="G609" i="48"/>
  <c r="G609" i="50"/>
  <c r="F888" i="57"/>
  <c r="F888" i="56"/>
  <c r="F888" i="55"/>
  <c r="F888" i="54"/>
  <c r="F888" i="53"/>
  <c r="F888" i="52"/>
  <c r="F888" i="51"/>
  <c r="F888" i="50"/>
  <c r="F888" i="49"/>
  <c r="F888" i="48"/>
  <c r="F888" i="47"/>
  <c r="E304" i="57"/>
  <c r="E304" i="56"/>
  <c r="E304" i="55"/>
  <c r="E304" i="54"/>
  <c r="E304" i="53"/>
  <c r="E304" i="51"/>
  <c r="E304" i="52"/>
  <c r="E304" i="50"/>
  <c r="E304" i="49"/>
  <c r="E304" i="48"/>
  <c r="E304" i="47"/>
  <c r="E952" i="57"/>
  <c r="E952" i="56"/>
  <c r="E952" i="55"/>
  <c r="E952" i="54"/>
  <c r="E952" i="53"/>
  <c r="E952" i="52"/>
  <c r="E952" i="51"/>
  <c r="E952" i="50"/>
  <c r="E952" i="49"/>
  <c r="E952" i="48"/>
  <c r="E952" i="47"/>
  <c r="E747" i="57"/>
  <c r="E747" i="56"/>
  <c r="E747" i="55"/>
  <c r="E747" i="54"/>
  <c r="E747" i="53"/>
  <c r="E747" i="52"/>
  <c r="E747" i="51"/>
  <c r="E747" i="50"/>
  <c r="E747" i="49"/>
  <c r="E747" i="48"/>
  <c r="E747" i="47"/>
  <c r="F554" i="57"/>
  <c r="F554" i="56"/>
  <c r="F554" i="55"/>
  <c r="F554" i="54"/>
  <c r="F554" i="53"/>
  <c r="F554" i="51"/>
  <c r="F554" i="52"/>
  <c r="F554" i="49"/>
  <c r="F554" i="50"/>
  <c r="F554" i="48"/>
  <c r="F554" i="47"/>
  <c r="G708" i="57"/>
  <c r="G708" i="56"/>
  <c r="G708" i="55"/>
  <c r="G708" i="54"/>
  <c r="G708" i="53"/>
  <c r="G708" i="52"/>
  <c r="G708" i="51"/>
  <c r="G708" i="50"/>
  <c r="G708" i="48"/>
  <c r="G708" i="49"/>
  <c r="G708" i="47"/>
  <c r="D479" i="57"/>
  <c r="D479" i="56"/>
  <c r="D479" i="55"/>
  <c r="D479" i="54"/>
  <c r="D479" i="53"/>
  <c r="D479" i="52"/>
  <c r="D479" i="51"/>
  <c r="D479" i="49"/>
  <c r="D479" i="48"/>
  <c r="D479" i="50"/>
  <c r="D479" i="47"/>
  <c r="F573" i="57"/>
  <c r="F573" i="56"/>
  <c r="F573" i="55"/>
  <c r="F573" i="54"/>
  <c r="F573" i="53"/>
  <c r="F573" i="52"/>
  <c r="F573" i="51"/>
  <c r="F573" i="49"/>
  <c r="F573" i="50"/>
  <c r="F573" i="48"/>
  <c r="F573" i="47"/>
  <c r="G218" i="57"/>
  <c r="G218" i="56"/>
  <c r="G218" i="55"/>
  <c r="G218" i="54"/>
  <c r="G218" i="53"/>
  <c r="G218" i="52"/>
  <c r="G218" i="51"/>
  <c r="G218" i="50"/>
  <c r="G218" i="49"/>
  <c r="G218" i="48"/>
  <c r="G218" i="47"/>
  <c r="E505" i="57"/>
  <c r="E505" i="56"/>
  <c r="E505" i="55"/>
  <c r="E505" i="54"/>
  <c r="E505" i="53"/>
  <c r="E505" i="52"/>
  <c r="E505" i="51"/>
  <c r="E505" i="50"/>
  <c r="E505" i="48"/>
  <c r="E505" i="49"/>
  <c r="E505" i="47"/>
  <c r="C514" i="57"/>
  <c r="C514" i="56"/>
  <c r="C514" i="55"/>
  <c r="C514" i="54"/>
  <c r="C514" i="53"/>
  <c r="C514" i="52"/>
  <c r="C514" i="51"/>
  <c r="C514" i="49"/>
  <c r="C514" i="50"/>
  <c r="C514" i="48"/>
  <c r="C514" i="47"/>
  <c r="E402" i="57"/>
  <c r="E402" i="56"/>
  <c r="E402" i="55"/>
  <c r="E402" i="54"/>
  <c r="E402" i="53"/>
  <c r="E402" i="52"/>
  <c r="E402" i="51"/>
  <c r="E402" i="50"/>
  <c r="E402" i="48"/>
  <c r="E402" i="49"/>
  <c r="E402" i="47"/>
  <c r="G307" i="57"/>
  <c r="G307" i="56"/>
  <c r="G307" i="55"/>
  <c r="G307" i="54"/>
  <c r="G307" i="53"/>
  <c r="G307" i="52"/>
  <c r="G307" i="51"/>
  <c r="G307" i="49"/>
  <c r="G307" i="50"/>
  <c r="G307" i="48"/>
  <c r="G307" i="47"/>
  <c r="F505" i="57"/>
  <c r="F505" i="56"/>
  <c r="F505" i="55"/>
  <c r="F505" i="54"/>
  <c r="F505" i="53"/>
  <c r="F505" i="52"/>
  <c r="F505" i="51"/>
  <c r="F505" i="50"/>
  <c r="F505" i="49"/>
  <c r="F505" i="47"/>
  <c r="F505" i="48"/>
  <c r="G888" i="57"/>
  <c r="G888" i="56"/>
  <c r="G888" i="55"/>
  <c r="G888" i="53"/>
  <c r="G888" i="54"/>
  <c r="G888" i="52"/>
  <c r="G888" i="51"/>
  <c r="G888" i="49"/>
  <c r="G888" i="50"/>
  <c r="G888" i="48"/>
  <c r="G888" i="47"/>
  <c r="F364" i="57"/>
  <c r="F364" i="56"/>
  <c r="F364" i="55"/>
  <c r="F364" i="54"/>
  <c r="F364" i="53"/>
  <c r="F364" i="52"/>
  <c r="F364" i="51"/>
  <c r="F364" i="50"/>
  <c r="F364" i="49"/>
  <c r="F364" i="47"/>
  <c r="F364" i="48"/>
  <c r="E938" i="57"/>
  <c r="E938" i="56"/>
  <c r="E938" i="55"/>
  <c r="E938" i="54"/>
  <c r="E938" i="53"/>
  <c r="E938" i="52"/>
  <c r="E938" i="51"/>
  <c r="E938" i="50"/>
  <c r="E938" i="49"/>
  <c r="E938" i="47"/>
  <c r="E938" i="48"/>
  <c r="B283" i="57"/>
  <c r="B283" i="56"/>
  <c r="B283" i="54"/>
  <c r="B283" i="55"/>
  <c r="B283" i="53"/>
  <c r="B283" i="52"/>
  <c r="B283" i="51"/>
  <c r="B283" i="50"/>
  <c r="B283" i="49"/>
  <c r="B283" i="47"/>
  <c r="B283" i="48"/>
  <c r="B883" i="57"/>
  <c r="B883" i="56"/>
  <c r="B883" i="55"/>
  <c r="B883" i="54"/>
  <c r="B883" i="53"/>
  <c r="B883" i="52"/>
  <c r="B883" i="51"/>
  <c r="B883" i="50"/>
  <c r="B883" i="48"/>
  <c r="B883" i="49"/>
  <c r="B883" i="47"/>
  <c r="B277" i="57"/>
  <c r="B277" i="56"/>
  <c r="B277" i="55"/>
  <c r="B277" i="54"/>
  <c r="B277" i="53"/>
  <c r="B277" i="52"/>
  <c r="B277" i="51"/>
  <c r="B277" i="50"/>
  <c r="B277" i="49"/>
  <c r="B277" i="48"/>
  <c r="B277" i="47"/>
  <c r="B289" i="57"/>
  <c r="B289" i="56"/>
  <c r="B289" i="55"/>
  <c r="B289" i="54"/>
  <c r="B289" i="53"/>
  <c r="B289" i="52"/>
  <c r="B289" i="51"/>
  <c r="B289" i="49"/>
  <c r="B289" i="50"/>
  <c r="B289" i="48"/>
  <c r="B289" i="47"/>
  <c r="B908" i="57"/>
  <c r="B908" i="56"/>
  <c r="B908" i="55"/>
  <c r="B908" i="54"/>
  <c r="B908" i="53"/>
  <c r="B908" i="52"/>
  <c r="B908" i="51"/>
  <c r="B908" i="50"/>
  <c r="B908" i="49"/>
  <c r="B908" i="48"/>
  <c r="B908" i="47"/>
  <c r="B652" i="57"/>
  <c r="B652" i="56"/>
  <c r="B652" i="55"/>
  <c r="B652" i="54"/>
  <c r="B652" i="53"/>
  <c r="B652" i="52"/>
  <c r="B652" i="51"/>
  <c r="B652" i="48"/>
  <c r="B652" i="49"/>
  <c r="B652" i="50"/>
  <c r="B652" i="47"/>
  <c r="B555" i="57"/>
  <c r="B555" i="56"/>
  <c r="B555" i="55"/>
  <c r="B555" i="54"/>
  <c r="B555" i="53"/>
  <c r="B555" i="52"/>
  <c r="B555" i="51"/>
  <c r="B555" i="49"/>
  <c r="B555" i="50"/>
  <c r="B555" i="48"/>
  <c r="B555" i="47"/>
  <c r="B558" i="57"/>
  <c r="B558" i="56"/>
  <c r="B558" i="55"/>
  <c r="B558" i="54"/>
  <c r="B558" i="53"/>
  <c r="B558" i="52"/>
  <c r="B558" i="51"/>
  <c r="B558" i="50"/>
  <c r="B558" i="49"/>
  <c r="B558" i="48"/>
  <c r="B558" i="47"/>
  <c r="B943" i="57"/>
  <c r="B943" i="56"/>
  <c r="B943" i="55"/>
  <c r="B943" i="54"/>
  <c r="B943" i="53"/>
  <c r="B943" i="52"/>
  <c r="B943" i="51"/>
  <c r="B943" i="49"/>
  <c r="B943" i="48"/>
  <c r="B943" i="50"/>
  <c r="B943" i="47"/>
  <c r="B928" i="57"/>
  <c r="B928" i="56"/>
  <c r="B928" i="55"/>
  <c r="B928" i="54"/>
  <c r="B928" i="53"/>
  <c r="B928" i="52"/>
  <c r="B928" i="51"/>
  <c r="B928" i="50"/>
  <c r="B928" i="49"/>
  <c r="B928" i="47"/>
  <c r="B928" i="48"/>
  <c r="B359" i="57"/>
  <c r="B359" i="56"/>
  <c r="B359" i="55"/>
  <c r="B359" i="54"/>
  <c r="B359" i="52"/>
  <c r="B359" i="51"/>
  <c r="B359" i="53"/>
  <c r="B359" i="50"/>
  <c r="B359" i="48"/>
  <c r="B359" i="49"/>
  <c r="B359" i="47"/>
  <c r="B556" i="57"/>
  <c r="B556" i="56"/>
  <c r="B556" i="55"/>
  <c r="B556" i="54"/>
  <c r="B556" i="53"/>
  <c r="B556" i="52"/>
  <c r="B556" i="51"/>
  <c r="B556" i="48"/>
  <c r="B556" i="47"/>
  <c r="B556" i="49"/>
  <c r="B556" i="50"/>
  <c r="B945" i="57"/>
  <c r="B945" i="56"/>
  <c r="B945" i="55"/>
  <c r="B945" i="54"/>
  <c r="B945" i="53"/>
  <c r="B945" i="52"/>
  <c r="B945" i="51"/>
  <c r="B945" i="50"/>
  <c r="B945" i="49"/>
  <c r="B945" i="48"/>
  <c r="B945" i="47"/>
  <c r="B310" i="57"/>
  <c r="B310" i="56"/>
  <c r="B310" i="55"/>
  <c r="B310" i="53"/>
  <c r="B310" i="54"/>
  <c r="B310" i="52"/>
  <c r="B310" i="51"/>
  <c r="B310" i="50"/>
  <c r="B310" i="49"/>
  <c r="B310" i="48"/>
  <c r="B310" i="47"/>
  <c r="B478" i="57"/>
  <c r="B478" i="56"/>
  <c r="B478" i="55"/>
  <c r="B478" i="54"/>
  <c r="B478" i="53"/>
  <c r="B478" i="52"/>
  <c r="B478" i="51"/>
  <c r="B478" i="50"/>
  <c r="B478" i="49"/>
  <c r="B478" i="48"/>
  <c r="B478" i="47"/>
  <c r="B706" i="57"/>
  <c r="B706" i="56"/>
  <c r="B706" i="55"/>
  <c r="B706" i="54"/>
  <c r="B706" i="53"/>
  <c r="B706" i="51"/>
  <c r="B706" i="52"/>
  <c r="B706" i="50"/>
  <c r="B706" i="49"/>
  <c r="B706" i="48"/>
  <c r="B706" i="47"/>
  <c r="B298" i="57"/>
  <c r="B298" i="56"/>
  <c r="B298" i="55"/>
  <c r="B298" i="54"/>
  <c r="B298" i="53"/>
  <c r="B298" i="52"/>
  <c r="B298" i="51"/>
  <c r="B298" i="49"/>
  <c r="B298" i="48"/>
  <c r="B298" i="47"/>
  <c r="B298" i="50"/>
  <c r="B334" i="57"/>
  <c r="B334" i="56"/>
  <c r="B334" i="55"/>
  <c r="B334" i="54"/>
  <c r="B334" i="52"/>
  <c r="B334" i="53"/>
  <c r="B334" i="51"/>
  <c r="B334" i="50"/>
  <c r="B334" i="49"/>
  <c r="B334" i="48"/>
  <c r="B334" i="47"/>
  <c r="C964" i="57"/>
  <c r="C964" i="56"/>
  <c r="C964" i="55"/>
  <c r="C964" i="54"/>
  <c r="C964" i="52"/>
  <c r="C964" i="53"/>
  <c r="C964" i="51"/>
  <c r="C964" i="50"/>
  <c r="C964" i="49"/>
  <c r="C964" i="47"/>
  <c r="C964" i="48"/>
  <c r="F965" i="57"/>
  <c r="F965" i="56"/>
  <c r="F965" i="55"/>
  <c r="F965" i="54"/>
  <c r="F965" i="53"/>
  <c r="F965" i="52"/>
  <c r="F965" i="51"/>
  <c r="F965" i="50"/>
  <c r="F965" i="49"/>
  <c r="F965" i="48"/>
  <c r="F965" i="47"/>
  <c r="F968" i="57"/>
  <c r="F968" i="56"/>
  <c r="F968" i="55"/>
  <c r="F968" i="53"/>
  <c r="F968" i="54"/>
  <c r="F968" i="52"/>
  <c r="F968" i="51"/>
  <c r="F968" i="50"/>
  <c r="F968" i="49"/>
  <c r="F968" i="48"/>
  <c r="F968" i="47"/>
  <c r="D967" i="57"/>
  <c r="D967" i="56"/>
  <c r="D967" i="55"/>
  <c r="D967" i="54"/>
  <c r="D967" i="53"/>
  <c r="D967" i="52"/>
  <c r="D967" i="51"/>
  <c r="D967" i="50"/>
  <c r="D967" i="49"/>
  <c r="D967" i="48"/>
  <c r="D967" i="47"/>
  <c r="C978" i="57"/>
  <c r="C978" i="56"/>
  <c r="C978" i="55"/>
  <c r="C978" i="54"/>
  <c r="C978" i="53"/>
  <c r="C978" i="52"/>
  <c r="C978" i="51"/>
  <c r="C978" i="50"/>
  <c r="C978" i="49"/>
  <c r="C978" i="48"/>
  <c r="C978" i="47"/>
  <c r="G976" i="57"/>
  <c r="G976" i="56"/>
  <c r="G976" i="55"/>
  <c r="G976" i="54"/>
  <c r="G976" i="53"/>
  <c r="G976" i="51"/>
  <c r="G976" i="52"/>
  <c r="G976" i="50"/>
  <c r="G976" i="48"/>
  <c r="G976" i="49"/>
  <c r="G976" i="47"/>
  <c r="D979" i="57"/>
  <c r="D979" i="56"/>
  <c r="D979" i="55"/>
  <c r="D979" i="54"/>
  <c r="D979" i="53"/>
  <c r="D979" i="52"/>
  <c r="D979" i="51"/>
  <c r="D979" i="50"/>
  <c r="D979" i="49"/>
  <c r="D979" i="48"/>
  <c r="D979" i="47"/>
  <c r="C353" i="57"/>
  <c r="C353" i="56"/>
  <c r="C353" i="55"/>
  <c r="C353" i="54"/>
  <c r="C353" i="53"/>
  <c r="C353" i="52"/>
  <c r="C353" i="51"/>
  <c r="C353" i="50"/>
  <c r="C353" i="49"/>
  <c r="C353" i="48"/>
  <c r="C353" i="47"/>
  <c r="C858" i="57"/>
  <c r="C858" i="56"/>
  <c r="C858" i="55"/>
  <c r="C858" i="54"/>
  <c r="C858" i="53"/>
  <c r="C858" i="52"/>
  <c r="C858" i="51"/>
  <c r="C858" i="49"/>
  <c r="C858" i="50"/>
  <c r="C858" i="48"/>
  <c r="C858" i="47"/>
  <c r="F672" i="57"/>
  <c r="F672" i="56"/>
  <c r="F672" i="55"/>
  <c r="F672" i="54"/>
  <c r="F672" i="53"/>
  <c r="F672" i="51"/>
  <c r="F672" i="50"/>
  <c r="F672" i="52"/>
  <c r="F672" i="49"/>
  <c r="F672" i="48"/>
  <c r="F672" i="47"/>
  <c r="E431" i="57"/>
  <c r="E431" i="56"/>
  <c r="E431" i="55"/>
  <c r="E431" i="54"/>
  <c r="E431" i="53"/>
  <c r="E431" i="52"/>
  <c r="E431" i="51"/>
  <c r="E431" i="50"/>
  <c r="E431" i="49"/>
  <c r="E431" i="47"/>
  <c r="E431" i="48"/>
  <c r="G851" i="57"/>
  <c r="G851" i="56"/>
  <c r="G851" i="55"/>
  <c r="G851" i="54"/>
  <c r="G851" i="52"/>
  <c r="G851" i="53"/>
  <c r="G851" i="51"/>
  <c r="G851" i="49"/>
  <c r="G851" i="50"/>
  <c r="G851" i="48"/>
  <c r="G851" i="47"/>
  <c r="D924" i="57"/>
  <c r="D924" i="56"/>
  <c r="D924" i="55"/>
  <c r="D924" i="54"/>
  <c r="D924" i="53"/>
  <c r="D924" i="52"/>
  <c r="D924" i="51"/>
  <c r="D924" i="50"/>
  <c r="D924" i="48"/>
  <c r="D924" i="47"/>
  <c r="D924" i="49"/>
  <c r="E707" i="57"/>
  <c r="E707" i="56"/>
  <c r="E707" i="54"/>
  <c r="E707" i="55"/>
  <c r="E707" i="53"/>
  <c r="E707" i="52"/>
  <c r="E707" i="51"/>
  <c r="E707" i="50"/>
  <c r="E707" i="49"/>
  <c r="E707" i="47"/>
  <c r="E707" i="48"/>
  <c r="C643" i="57"/>
  <c r="C643" i="56"/>
  <c r="C643" i="55"/>
  <c r="C643" i="54"/>
  <c r="C643" i="53"/>
  <c r="C643" i="52"/>
  <c r="C643" i="51"/>
  <c r="C643" i="50"/>
  <c r="C643" i="48"/>
  <c r="C643" i="49"/>
  <c r="C643" i="47"/>
  <c r="F351" i="57"/>
  <c r="F351" i="56"/>
  <c r="F351" i="55"/>
  <c r="F351" i="54"/>
  <c r="F351" i="53"/>
  <c r="F351" i="52"/>
  <c r="F351" i="51"/>
  <c r="F351" i="49"/>
  <c r="F351" i="50"/>
  <c r="F351" i="47"/>
  <c r="F351" i="48"/>
  <c r="D682" i="57"/>
  <c r="D682" i="56"/>
  <c r="D682" i="55"/>
  <c r="D682" i="54"/>
  <c r="D682" i="53"/>
  <c r="D682" i="52"/>
  <c r="D682" i="51"/>
  <c r="D682" i="50"/>
  <c r="D682" i="49"/>
  <c r="D682" i="48"/>
  <c r="D682" i="47"/>
  <c r="G294" i="57"/>
  <c r="G294" i="56"/>
  <c r="G294" i="55"/>
  <c r="G294" i="54"/>
  <c r="G294" i="53"/>
  <c r="G294" i="52"/>
  <c r="G294" i="51"/>
  <c r="G294" i="49"/>
  <c r="G294" i="50"/>
  <c r="G294" i="48"/>
  <c r="G294" i="47"/>
  <c r="D909" i="57"/>
  <c r="D909" i="56"/>
  <c r="D909" i="55"/>
  <c r="D909" i="53"/>
  <c r="D909" i="54"/>
  <c r="D909" i="52"/>
  <c r="D909" i="51"/>
  <c r="D909" i="50"/>
  <c r="D909" i="49"/>
  <c r="D909" i="48"/>
  <c r="D909" i="47"/>
  <c r="D411" i="57"/>
  <c r="D411" i="56"/>
  <c r="D411" i="55"/>
  <c r="D411" i="54"/>
  <c r="D411" i="53"/>
  <c r="D411" i="52"/>
  <c r="D411" i="51"/>
  <c r="D411" i="49"/>
  <c r="D411" i="50"/>
  <c r="D411" i="48"/>
  <c r="D411" i="47"/>
  <c r="E629" i="57"/>
  <c r="E629" i="56"/>
  <c r="E629" i="55"/>
  <c r="E629" i="54"/>
  <c r="E629" i="53"/>
  <c r="E629" i="52"/>
  <c r="E629" i="50"/>
  <c r="E629" i="51"/>
  <c r="E629" i="48"/>
  <c r="E629" i="47"/>
  <c r="E629" i="49"/>
  <c r="D210" i="57"/>
  <c r="D210" i="56"/>
  <c r="D210" i="55"/>
  <c r="D210" i="54"/>
  <c r="D210" i="52"/>
  <c r="D210" i="53"/>
  <c r="D210" i="51"/>
  <c r="D210" i="50"/>
  <c r="D210" i="49"/>
  <c r="D210" i="48"/>
  <c r="D210" i="47"/>
  <c r="G399" i="57"/>
  <c r="G399" i="56"/>
  <c r="G399" i="55"/>
  <c r="G399" i="54"/>
  <c r="G399" i="53"/>
  <c r="G399" i="52"/>
  <c r="G399" i="51"/>
  <c r="G399" i="49"/>
  <c r="G399" i="50"/>
  <c r="G399" i="48"/>
  <c r="G399" i="47"/>
  <c r="F814" i="57"/>
  <c r="F814" i="56"/>
  <c r="F814" i="55"/>
  <c r="F814" i="53"/>
  <c r="F814" i="54"/>
  <c r="F814" i="52"/>
  <c r="F814" i="51"/>
  <c r="F814" i="50"/>
  <c r="F814" i="48"/>
  <c r="F814" i="49"/>
  <c r="F814" i="47"/>
  <c r="E447" i="57"/>
  <c r="E447" i="56"/>
  <c r="E447" i="55"/>
  <c r="E447" i="54"/>
  <c r="E447" i="53"/>
  <c r="E447" i="52"/>
  <c r="E447" i="51"/>
  <c r="E447" i="50"/>
  <c r="E447" i="49"/>
  <c r="E447" i="48"/>
  <c r="E447" i="47"/>
  <c r="G594" i="57"/>
  <c r="G594" i="56"/>
  <c r="G594" i="55"/>
  <c r="G594" i="54"/>
  <c r="G594" i="52"/>
  <c r="G594" i="53"/>
  <c r="G594" i="51"/>
  <c r="G594" i="50"/>
  <c r="G594" i="49"/>
  <c r="G594" i="47"/>
  <c r="G594" i="48"/>
  <c r="E521" i="57"/>
  <c r="E521" i="56"/>
  <c r="E521" i="55"/>
  <c r="E521" i="54"/>
  <c r="E521" i="53"/>
  <c r="E521" i="52"/>
  <c r="E521" i="51"/>
  <c r="E521" i="50"/>
  <c r="E521" i="49"/>
  <c r="E521" i="48"/>
  <c r="E521" i="47"/>
  <c r="G571" i="57"/>
  <c r="G571" i="56"/>
  <c r="G571" i="55"/>
  <c r="G571" i="54"/>
  <c r="G571" i="53"/>
  <c r="G571" i="52"/>
  <c r="G571" i="51"/>
  <c r="G571" i="50"/>
  <c r="G571" i="49"/>
  <c r="G571" i="48"/>
  <c r="G571" i="47"/>
  <c r="C445" i="57"/>
  <c r="C445" i="56"/>
  <c r="C445" i="55"/>
  <c r="C445" i="54"/>
  <c r="C445" i="52"/>
  <c r="C445" i="53"/>
  <c r="C445" i="51"/>
  <c r="C445" i="50"/>
  <c r="C445" i="49"/>
  <c r="C445" i="47"/>
  <c r="C445" i="48"/>
  <c r="G621" i="57"/>
  <c r="G621" i="56"/>
  <c r="G621" i="55"/>
  <c r="G621" i="54"/>
  <c r="G621" i="53"/>
  <c r="G621" i="52"/>
  <c r="G621" i="51"/>
  <c r="G621" i="50"/>
  <c r="G621" i="49"/>
  <c r="G621" i="47"/>
  <c r="G621" i="48"/>
  <c r="D563" i="57"/>
  <c r="D563" i="56"/>
  <c r="D563" i="55"/>
  <c r="D563" i="54"/>
  <c r="D563" i="53"/>
  <c r="D563" i="52"/>
  <c r="D563" i="50"/>
  <c r="D563" i="51"/>
  <c r="D563" i="49"/>
  <c r="D563" i="48"/>
  <c r="D563" i="47"/>
  <c r="E517" i="57"/>
  <c r="E517" i="56"/>
  <c r="E517" i="55"/>
  <c r="E517" i="54"/>
  <c r="E517" i="53"/>
  <c r="E517" i="52"/>
  <c r="E517" i="51"/>
  <c r="E517" i="50"/>
  <c r="E517" i="48"/>
  <c r="E517" i="49"/>
  <c r="E517" i="47"/>
  <c r="F497" i="57"/>
  <c r="F497" i="56"/>
  <c r="F497" i="55"/>
  <c r="F497" i="54"/>
  <c r="F497" i="53"/>
  <c r="F497" i="52"/>
  <c r="F497" i="51"/>
  <c r="F497" i="50"/>
  <c r="F497" i="49"/>
  <c r="F497" i="48"/>
  <c r="F497" i="47"/>
  <c r="F894" i="57"/>
  <c r="F894" i="56"/>
  <c r="F894" i="55"/>
  <c r="F894" i="53"/>
  <c r="F894" i="54"/>
  <c r="F894" i="51"/>
  <c r="F894" i="52"/>
  <c r="F894" i="50"/>
  <c r="F894" i="49"/>
  <c r="F894" i="48"/>
  <c r="F894" i="47"/>
  <c r="G653" i="57"/>
  <c r="G653" i="56"/>
  <c r="G653" i="55"/>
  <c r="G653" i="54"/>
  <c r="G653" i="53"/>
  <c r="G653" i="52"/>
  <c r="G653" i="51"/>
  <c r="G653" i="50"/>
  <c r="G653" i="49"/>
  <c r="G653" i="47"/>
  <c r="G653" i="48"/>
  <c r="E446" i="57"/>
  <c r="E446" i="56"/>
  <c r="E446" i="54"/>
  <c r="E446" i="55"/>
  <c r="E446" i="53"/>
  <c r="E446" i="52"/>
  <c r="E446" i="51"/>
  <c r="E446" i="48"/>
  <c r="E446" i="49"/>
  <c r="E446" i="50"/>
  <c r="E446" i="47"/>
  <c r="E500" i="57"/>
  <c r="E500" i="56"/>
  <c r="E500" i="55"/>
  <c r="E500" i="54"/>
  <c r="E500" i="53"/>
  <c r="E500" i="52"/>
  <c r="E500" i="51"/>
  <c r="E500" i="49"/>
  <c r="E500" i="50"/>
  <c r="E500" i="48"/>
  <c r="E500" i="47"/>
  <c r="F841" i="57"/>
  <c r="F841" i="56"/>
  <c r="F841" i="55"/>
  <c r="F841" i="54"/>
  <c r="F841" i="53"/>
  <c r="F841" i="52"/>
  <c r="F841" i="51"/>
  <c r="F841" i="50"/>
  <c r="F841" i="49"/>
  <c r="F841" i="48"/>
  <c r="F841" i="47"/>
  <c r="F804" i="57"/>
  <c r="F804" i="56"/>
  <c r="F804" i="55"/>
  <c r="F804" i="54"/>
  <c r="F804" i="52"/>
  <c r="F804" i="53"/>
  <c r="F804" i="51"/>
  <c r="F804" i="49"/>
  <c r="F804" i="50"/>
  <c r="F804" i="48"/>
  <c r="F804" i="47"/>
  <c r="E924" i="57"/>
  <c r="E924" i="56"/>
  <c r="E924" i="55"/>
  <c r="E924" i="54"/>
  <c r="E924" i="53"/>
  <c r="E924" i="52"/>
  <c r="E924" i="51"/>
  <c r="E924" i="50"/>
  <c r="E924" i="49"/>
  <c r="E924" i="47"/>
  <c r="E924" i="48"/>
  <c r="C801" i="57"/>
  <c r="C801" i="56"/>
  <c r="C801" i="55"/>
  <c r="C801" i="54"/>
  <c r="C801" i="53"/>
  <c r="C801" i="51"/>
  <c r="C801" i="52"/>
  <c r="C801" i="50"/>
  <c r="C801" i="49"/>
  <c r="C801" i="48"/>
  <c r="C801" i="47"/>
  <c r="D675" i="57"/>
  <c r="D675" i="56"/>
  <c r="D675" i="55"/>
  <c r="D675" i="53"/>
  <c r="D675" i="54"/>
  <c r="D675" i="52"/>
  <c r="D675" i="51"/>
  <c r="D675" i="50"/>
  <c r="D675" i="49"/>
  <c r="D675" i="48"/>
  <c r="D675" i="47"/>
  <c r="G944" i="57"/>
  <c r="G944" i="56"/>
  <c r="G944" i="55"/>
  <c r="G944" i="54"/>
  <c r="G944" i="53"/>
  <c r="G944" i="52"/>
  <c r="G944" i="51"/>
  <c r="G944" i="50"/>
  <c r="G944" i="48"/>
  <c r="G944" i="47"/>
  <c r="G944" i="49"/>
  <c r="D721" i="57"/>
  <c r="D721" i="56"/>
  <c r="D721" i="55"/>
  <c r="D721" i="54"/>
  <c r="D721" i="53"/>
  <c r="D721" i="52"/>
  <c r="D721" i="51"/>
  <c r="D721" i="50"/>
  <c r="D721" i="49"/>
  <c r="D721" i="47"/>
  <c r="D721" i="48"/>
  <c r="F289" i="57"/>
  <c r="F289" i="56"/>
  <c r="F289" i="55"/>
  <c r="F289" i="54"/>
  <c r="F289" i="53"/>
  <c r="F289" i="52"/>
  <c r="F289" i="51"/>
  <c r="F289" i="50"/>
  <c r="F289" i="49"/>
  <c r="F289" i="48"/>
  <c r="F289" i="47"/>
  <c r="D767" i="57"/>
  <c r="D767" i="56"/>
  <c r="D767" i="55"/>
  <c r="D767" i="54"/>
  <c r="D767" i="53"/>
  <c r="D767" i="52"/>
  <c r="D767" i="51"/>
  <c r="D767" i="50"/>
  <c r="D767" i="49"/>
  <c r="D767" i="48"/>
  <c r="D767" i="47"/>
  <c r="G458" i="57"/>
  <c r="G458" i="56"/>
  <c r="G458" i="55"/>
  <c r="G458" i="54"/>
  <c r="G458" i="53"/>
  <c r="G458" i="52"/>
  <c r="G458" i="51"/>
  <c r="G458" i="50"/>
  <c r="G458" i="49"/>
  <c r="G458" i="48"/>
  <c r="G458" i="47"/>
  <c r="C473" i="57"/>
  <c r="C473" i="56"/>
  <c r="C473" i="55"/>
  <c r="C473" i="54"/>
  <c r="C473" i="53"/>
  <c r="C473" i="52"/>
  <c r="C473" i="51"/>
  <c r="C473" i="50"/>
  <c r="C473" i="49"/>
  <c r="C473" i="48"/>
  <c r="C473" i="47"/>
  <c r="D860" i="57"/>
  <c r="D860" i="56"/>
  <c r="D860" i="55"/>
  <c r="D860" i="54"/>
  <c r="D860" i="53"/>
  <c r="D860" i="52"/>
  <c r="D860" i="51"/>
  <c r="D860" i="50"/>
  <c r="D860" i="49"/>
  <c r="D860" i="48"/>
  <c r="D860" i="47"/>
  <c r="C857" i="57"/>
  <c r="C857" i="56"/>
  <c r="C857" i="55"/>
  <c r="C857" i="54"/>
  <c r="C857" i="53"/>
  <c r="C857" i="52"/>
  <c r="C857" i="51"/>
  <c r="C857" i="50"/>
  <c r="C857" i="49"/>
  <c r="C857" i="47"/>
  <c r="C857" i="48"/>
  <c r="C931" i="57"/>
  <c r="C931" i="56"/>
  <c r="C931" i="55"/>
  <c r="C931" i="54"/>
  <c r="C931" i="53"/>
  <c r="C931" i="52"/>
  <c r="C931" i="51"/>
  <c r="C931" i="50"/>
  <c r="C931" i="48"/>
  <c r="C931" i="49"/>
  <c r="C931" i="47"/>
  <c r="E223" i="57"/>
  <c r="E223" i="56"/>
  <c r="E223" i="55"/>
  <c r="E223" i="54"/>
  <c r="E223" i="53"/>
  <c r="E223" i="52"/>
  <c r="E223" i="51"/>
  <c r="E223" i="50"/>
  <c r="E223" i="49"/>
  <c r="E223" i="47"/>
  <c r="E223" i="48"/>
  <c r="G547" i="57"/>
  <c r="G547" i="55"/>
  <c r="G547" i="56"/>
  <c r="G547" i="54"/>
  <c r="G547" i="53"/>
  <c r="G547" i="52"/>
  <c r="G547" i="51"/>
  <c r="G547" i="49"/>
  <c r="G547" i="48"/>
  <c r="G547" i="47"/>
  <c r="G547" i="50"/>
  <c r="G657" i="57"/>
  <c r="G657" i="56"/>
  <c r="G657" i="55"/>
  <c r="G657" i="54"/>
  <c r="G657" i="53"/>
  <c r="G657" i="52"/>
  <c r="G657" i="51"/>
  <c r="G657" i="49"/>
  <c r="G657" i="50"/>
  <c r="G657" i="48"/>
  <c r="G657" i="47"/>
  <c r="G388" i="57"/>
  <c r="G388" i="56"/>
  <c r="G388" i="55"/>
  <c r="G388" i="54"/>
  <c r="G388" i="53"/>
  <c r="G388" i="52"/>
  <c r="G388" i="51"/>
  <c r="G388" i="50"/>
  <c r="G388" i="48"/>
  <c r="G388" i="49"/>
  <c r="G388" i="47"/>
  <c r="C718" i="57"/>
  <c r="C718" i="56"/>
  <c r="C718" i="55"/>
  <c r="C718" i="54"/>
  <c r="C718" i="53"/>
  <c r="C718" i="52"/>
  <c r="C718" i="51"/>
  <c r="C718" i="50"/>
  <c r="C718" i="47"/>
  <c r="C718" i="48"/>
  <c r="C718" i="49"/>
  <c r="G496" i="57"/>
  <c r="G496" i="56"/>
  <c r="G496" i="55"/>
  <c r="G496" i="53"/>
  <c r="G496" i="54"/>
  <c r="G496" i="52"/>
  <c r="G496" i="51"/>
  <c r="G496" i="50"/>
  <c r="G496" i="48"/>
  <c r="G496" i="49"/>
  <c r="G496" i="47"/>
  <c r="C454" i="57"/>
  <c r="C454" i="56"/>
  <c r="C454" i="55"/>
  <c r="C454" i="54"/>
  <c r="C454" i="53"/>
  <c r="C454" i="52"/>
  <c r="C454" i="50"/>
  <c r="C454" i="51"/>
  <c r="C454" i="49"/>
  <c r="C454" i="48"/>
  <c r="C454" i="47"/>
  <c r="G649" i="57"/>
  <c r="G649" i="56"/>
  <c r="G649" i="55"/>
  <c r="G649" i="54"/>
  <c r="G649" i="53"/>
  <c r="G649" i="51"/>
  <c r="G649" i="52"/>
  <c r="G649" i="50"/>
  <c r="G649" i="48"/>
  <c r="G649" i="47"/>
  <c r="G649" i="49"/>
  <c r="F650" i="57"/>
  <c r="F650" i="56"/>
  <c r="F650" i="55"/>
  <c r="F650" i="54"/>
  <c r="F650" i="53"/>
  <c r="F650" i="52"/>
  <c r="F650" i="51"/>
  <c r="F650" i="49"/>
  <c r="F650" i="50"/>
  <c r="F650" i="48"/>
  <c r="F650" i="47"/>
  <c r="D833" i="57"/>
  <c r="D833" i="56"/>
  <c r="D833" i="55"/>
  <c r="D833" i="54"/>
  <c r="D833" i="53"/>
  <c r="D833" i="52"/>
  <c r="D833" i="51"/>
  <c r="D833" i="50"/>
  <c r="D833" i="49"/>
  <c r="D833" i="47"/>
  <c r="D833" i="48"/>
  <c r="D550" i="57"/>
  <c r="D550" i="56"/>
  <c r="D550" i="55"/>
  <c r="D550" i="54"/>
  <c r="D550" i="53"/>
  <c r="D550" i="51"/>
  <c r="D550" i="52"/>
  <c r="D550" i="50"/>
  <c r="D550" i="49"/>
  <c r="D550" i="47"/>
  <c r="D550" i="48"/>
  <c r="D706" i="57"/>
  <c r="D706" i="56"/>
  <c r="D706" i="55"/>
  <c r="D706" i="54"/>
  <c r="D706" i="52"/>
  <c r="D706" i="53"/>
  <c r="D706" i="51"/>
  <c r="D706" i="50"/>
  <c r="D706" i="49"/>
  <c r="D706" i="48"/>
  <c r="D706" i="47"/>
  <c r="D716" i="57"/>
  <c r="D716" i="56"/>
  <c r="D716" i="55"/>
  <c r="D716" i="53"/>
  <c r="D716" i="54"/>
  <c r="D716" i="52"/>
  <c r="D716" i="51"/>
  <c r="D716" i="50"/>
  <c r="D716" i="48"/>
  <c r="D716" i="49"/>
  <c r="D716" i="47"/>
  <c r="E246" i="57"/>
  <c r="E246" i="56"/>
  <c r="E246" i="55"/>
  <c r="E246" i="54"/>
  <c r="E246" i="53"/>
  <c r="E246" i="52"/>
  <c r="E246" i="51"/>
  <c r="E246" i="49"/>
  <c r="E246" i="50"/>
  <c r="E246" i="47"/>
  <c r="E246" i="48"/>
  <c r="D429" i="57"/>
  <c r="D429" i="56"/>
  <c r="D429" i="55"/>
  <c r="D429" i="54"/>
  <c r="D429" i="53"/>
  <c r="D429" i="52"/>
  <c r="D429" i="51"/>
  <c r="D429" i="49"/>
  <c r="D429" i="50"/>
  <c r="D429" i="47"/>
  <c r="D429" i="48"/>
  <c r="F705" i="57"/>
  <c r="F705" i="56"/>
  <c r="F705" i="55"/>
  <c r="F705" i="54"/>
  <c r="F705" i="53"/>
  <c r="F705" i="52"/>
  <c r="F705" i="51"/>
  <c r="F705" i="50"/>
  <c r="F705" i="49"/>
  <c r="F705" i="48"/>
  <c r="F705" i="47"/>
  <c r="F375" i="57"/>
  <c r="F375" i="56"/>
  <c r="F375" i="55"/>
  <c r="F375" i="54"/>
  <c r="F375" i="53"/>
  <c r="F375" i="52"/>
  <c r="F375" i="51"/>
  <c r="F375" i="50"/>
  <c r="F375" i="48"/>
  <c r="F375" i="49"/>
  <c r="F375" i="47"/>
  <c r="F427" i="57"/>
  <c r="F427" i="56"/>
  <c r="F427" i="55"/>
  <c r="F427" i="54"/>
  <c r="F427" i="53"/>
  <c r="F427" i="52"/>
  <c r="F427" i="50"/>
  <c r="F427" i="51"/>
  <c r="F427" i="49"/>
  <c r="F427" i="48"/>
  <c r="F427" i="47"/>
  <c r="D678" i="57"/>
  <c r="D678" i="56"/>
  <c r="D678" i="55"/>
  <c r="D678" i="54"/>
  <c r="D678" i="53"/>
  <c r="D678" i="52"/>
  <c r="D678" i="51"/>
  <c r="D678" i="50"/>
  <c r="D678" i="49"/>
  <c r="D678" i="48"/>
  <c r="D678" i="47"/>
  <c r="D412" i="57"/>
  <c r="D412" i="56"/>
  <c r="D412" i="55"/>
  <c r="D412" i="53"/>
  <c r="D412" i="54"/>
  <c r="D412" i="52"/>
  <c r="D412" i="51"/>
  <c r="D412" i="50"/>
  <c r="D412" i="48"/>
  <c r="D412" i="49"/>
  <c r="D412" i="47"/>
  <c r="E458" i="57"/>
  <c r="E458" i="56"/>
  <c r="E458" i="55"/>
  <c r="E458" i="54"/>
  <c r="E458" i="53"/>
  <c r="E458" i="52"/>
  <c r="E458" i="51"/>
  <c r="E458" i="50"/>
  <c r="E458" i="49"/>
  <c r="E458" i="47"/>
  <c r="E458" i="48"/>
  <c r="G954" i="57"/>
  <c r="G954" i="56"/>
  <c r="G954" i="55"/>
  <c r="G954" i="54"/>
  <c r="G954" i="53"/>
  <c r="G954" i="52"/>
  <c r="G954" i="51"/>
  <c r="G954" i="50"/>
  <c r="G954" i="49"/>
  <c r="G954" i="48"/>
  <c r="G954" i="47"/>
  <c r="D743" i="57"/>
  <c r="D743" i="56"/>
  <c r="D743" i="55"/>
  <c r="D743" i="54"/>
  <c r="D743" i="53"/>
  <c r="D743" i="52"/>
  <c r="D743" i="51"/>
  <c r="D743" i="50"/>
  <c r="D743" i="49"/>
  <c r="D743" i="47"/>
  <c r="D743" i="48"/>
  <c r="D690" i="57"/>
  <c r="D690" i="56"/>
  <c r="D690" i="55"/>
  <c r="D690" i="54"/>
  <c r="D690" i="53"/>
  <c r="D690" i="52"/>
  <c r="D690" i="51"/>
  <c r="D690" i="50"/>
  <c r="D690" i="49"/>
  <c r="D690" i="48"/>
  <c r="D690" i="47"/>
  <c r="E764" i="57"/>
  <c r="E764" i="56"/>
  <c r="E764" i="55"/>
  <c r="E764" i="54"/>
  <c r="E764" i="53"/>
  <c r="E764" i="52"/>
  <c r="E764" i="50"/>
  <c r="E764" i="49"/>
  <c r="E764" i="51"/>
  <c r="E764" i="48"/>
  <c r="E764" i="47"/>
  <c r="G583" i="57"/>
  <c r="G583" i="56"/>
  <c r="G583" i="55"/>
  <c r="G583" i="54"/>
  <c r="G583" i="53"/>
  <c r="G583" i="52"/>
  <c r="G583" i="50"/>
  <c r="G583" i="51"/>
  <c r="G583" i="48"/>
  <c r="G583" i="49"/>
  <c r="G583" i="47"/>
  <c r="G836" i="57"/>
  <c r="G836" i="56"/>
  <c r="G836" i="55"/>
  <c r="G836" i="54"/>
  <c r="G836" i="53"/>
  <c r="G836" i="52"/>
  <c r="G836" i="51"/>
  <c r="G836" i="50"/>
  <c r="G836" i="48"/>
  <c r="G836" i="47"/>
  <c r="G836" i="49"/>
  <c r="F813" i="57"/>
  <c r="F813" i="56"/>
  <c r="F813" i="55"/>
  <c r="F813" i="54"/>
  <c r="F813" i="53"/>
  <c r="F813" i="52"/>
  <c r="F813" i="51"/>
  <c r="F813" i="50"/>
  <c r="F813" i="49"/>
  <c r="F813" i="48"/>
  <c r="F813" i="47"/>
  <c r="C573" i="57"/>
  <c r="C573" i="56"/>
  <c r="C573" i="55"/>
  <c r="C573" i="54"/>
  <c r="C573" i="53"/>
  <c r="C573" i="52"/>
  <c r="C573" i="51"/>
  <c r="C573" i="50"/>
  <c r="C573" i="49"/>
  <c r="C573" i="48"/>
  <c r="C573" i="47"/>
  <c r="F664" i="57"/>
  <c r="F664" i="56"/>
  <c r="F664" i="55"/>
  <c r="F664" i="54"/>
  <c r="F664" i="53"/>
  <c r="F664" i="52"/>
  <c r="F664" i="51"/>
  <c r="F664" i="50"/>
  <c r="F664" i="49"/>
  <c r="F664" i="48"/>
  <c r="F664" i="47"/>
  <c r="C607" i="57"/>
  <c r="C607" i="56"/>
  <c r="C607" i="55"/>
  <c r="C607" i="54"/>
  <c r="C607" i="53"/>
  <c r="C607" i="52"/>
  <c r="C607" i="51"/>
  <c r="C607" i="49"/>
  <c r="C607" i="50"/>
  <c r="C607" i="48"/>
  <c r="C607" i="47"/>
  <c r="G819" i="57"/>
  <c r="G819" i="56"/>
  <c r="G819" i="55"/>
  <c r="G819" i="54"/>
  <c r="G819" i="53"/>
  <c r="G819" i="52"/>
  <c r="G819" i="51"/>
  <c r="G819" i="50"/>
  <c r="G819" i="49"/>
  <c r="G819" i="48"/>
  <c r="G819" i="47"/>
  <c r="C703" i="57"/>
  <c r="C703" i="56"/>
  <c r="C703" i="55"/>
  <c r="C703" i="54"/>
  <c r="C703" i="53"/>
  <c r="C703" i="52"/>
  <c r="C703" i="51"/>
  <c r="C703" i="49"/>
  <c r="C703" i="50"/>
  <c r="C703" i="48"/>
  <c r="C703" i="47"/>
  <c r="E742" i="57"/>
  <c r="E742" i="56"/>
  <c r="E742" i="55"/>
  <c r="E742" i="53"/>
  <c r="E742" i="54"/>
  <c r="E742" i="52"/>
  <c r="E742" i="51"/>
  <c r="E742" i="50"/>
  <c r="E742" i="49"/>
  <c r="E742" i="48"/>
  <c r="E742" i="47"/>
  <c r="C606" i="57"/>
  <c r="C606" i="56"/>
  <c r="C606" i="54"/>
  <c r="C606" i="55"/>
  <c r="C606" i="53"/>
  <c r="C606" i="51"/>
  <c r="C606" i="52"/>
  <c r="C606" i="50"/>
  <c r="C606" i="49"/>
  <c r="C606" i="48"/>
  <c r="C606" i="47"/>
  <c r="F373" i="57"/>
  <c r="F373" i="56"/>
  <c r="F373" i="55"/>
  <c r="F373" i="54"/>
  <c r="F373" i="53"/>
  <c r="F373" i="52"/>
  <c r="F373" i="50"/>
  <c r="F373" i="51"/>
  <c r="F373" i="49"/>
  <c r="F373" i="48"/>
  <c r="F373" i="47"/>
  <c r="F536" i="57"/>
  <c r="F536" i="56"/>
  <c r="F536" i="55"/>
  <c r="F536" i="54"/>
  <c r="F536" i="53"/>
  <c r="F536" i="51"/>
  <c r="F536" i="52"/>
  <c r="F536" i="50"/>
  <c r="F536" i="48"/>
  <c r="F536" i="49"/>
  <c r="F536" i="47"/>
  <c r="D233" i="57"/>
  <c r="D233" i="56"/>
  <c r="D233" i="55"/>
  <c r="D233" i="54"/>
  <c r="D233" i="53"/>
  <c r="D233" i="52"/>
  <c r="D233" i="51"/>
  <c r="D233" i="50"/>
  <c r="D233" i="48"/>
  <c r="D233" i="49"/>
  <c r="D233" i="47"/>
  <c r="F232" i="57"/>
  <c r="F232" i="56"/>
  <c r="F232" i="55"/>
  <c r="F232" i="54"/>
  <c r="F232" i="53"/>
  <c r="F232" i="52"/>
  <c r="F232" i="51"/>
  <c r="F232" i="50"/>
  <c r="F232" i="47"/>
  <c r="F232" i="49"/>
  <c r="F232" i="48"/>
  <c r="C802" i="57"/>
  <c r="C802" i="56"/>
  <c r="C802" i="55"/>
  <c r="C802" i="54"/>
  <c r="C802" i="52"/>
  <c r="C802" i="53"/>
  <c r="C802" i="51"/>
  <c r="C802" i="49"/>
  <c r="C802" i="50"/>
  <c r="C802" i="48"/>
  <c r="C802" i="47"/>
  <c r="C730" i="57"/>
  <c r="C730" i="56"/>
  <c r="C730" i="55"/>
  <c r="C730" i="54"/>
  <c r="C730" i="53"/>
  <c r="C730" i="52"/>
  <c r="C730" i="51"/>
  <c r="C730" i="50"/>
  <c r="C730" i="49"/>
  <c r="C730" i="48"/>
  <c r="C730" i="47"/>
  <c r="F867" i="57"/>
  <c r="F867" i="56"/>
  <c r="F867" i="55"/>
  <c r="F867" i="54"/>
  <c r="F867" i="53"/>
  <c r="F867" i="51"/>
  <c r="F867" i="52"/>
  <c r="F867" i="50"/>
  <c r="F867" i="49"/>
  <c r="F867" i="48"/>
  <c r="F867" i="47"/>
  <c r="E726" i="57"/>
  <c r="E726" i="56"/>
  <c r="E726" i="55"/>
  <c r="E726" i="53"/>
  <c r="E726" i="54"/>
  <c r="E726" i="52"/>
  <c r="E726" i="51"/>
  <c r="E726" i="50"/>
  <c r="E726" i="49"/>
  <c r="E726" i="48"/>
  <c r="E726" i="47"/>
  <c r="G235" i="57"/>
  <c r="G235" i="56"/>
  <c r="G235" i="55"/>
  <c r="G235" i="54"/>
  <c r="G235" i="53"/>
  <c r="G235" i="52"/>
  <c r="G235" i="51"/>
  <c r="G235" i="50"/>
  <c r="G235" i="48"/>
  <c r="G235" i="49"/>
  <c r="G235" i="47"/>
  <c r="C712" i="57"/>
  <c r="C712" i="56"/>
  <c r="C712" i="55"/>
  <c r="C712" i="54"/>
  <c r="C712" i="53"/>
  <c r="C712" i="51"/>
  <c r="C712" i="52"/>
  <c r="C712" i="50"/>
  <c r="C712" i="47"/>
  <c r="C712" i="48"/>
  <c r="C712" i="49"/>
  <c r="C338" i="57"/>
  <c r="C338" i="56"/>
  <c r="C338" i="55"/>
  <c r="C338" i="54"/>
  <c r="C338" i="53"/>
  <c r="C338" i="52"/>
  <c r="C338" i="51"/>
  <c r="C338" i="49"/>
  <c r="C338" i="50"/>
  <c r="C338" i="48"/>
  <c r="C338" i="47"/>
  <c r="E821" i="57"/>
  <c r="E821" i="56"/>
  <c r="E821" i="55"/>
  <c r="E821" i="54"/>
  <c r="E821" i="53"/>
  <c r="E821" i="52"/>
  <c r="E821" i="51"/>
  <c r="E821" i="50"/>
  <c r="E821" i="48"/>
  <c r="E821" i="49"/>
  <c r="E821" i="47"/>
  <c r="D760" i="57"/>
  <c r="D760" i="56"/>
  <c r="D760" i="55"/>
  <c r="D760" i="54"/>
  <c r="D760" i="53"/>
  <c r="D760" i="52"/>
  <c r="D760" i="51"/>
  <c r="D760" i="49"/>
  <c r="D760" i="50"/>
  <c r="D760" i="48"/>
  <c r="D760" i="47"/>
  <c r="C929" i="57"/>
  <c r="C929" i="56"/>
  <c r="C929" i="55"/>
  <c r="C929" i="54"/>
  <c r="C929" i="53"/>
  <c r="C929" i="51"/>
  <c r="C929" i="52"/>
  <c r="C929" i="49"/>
  <c r="C929" i="50"/>
  <c r="C929" i="48"/>
  <c r="C929" i="47"/>
  <c r="D734" i="57"/>
  <c r="D734" i="56"/>
  <c r="D734" i="55"/>
  <c r="D734" i="54"/>
  <c r="D734" i="53"/>
  <c r="D734" i="52"/>
  <c r="D734" i="51"/>
  <c r="D734" i="50"/>
  <c r="D734" i="48"/>
  <c r="D734" i="47"/>
  <c r="D734" i="49"/>
  <c r="F618" i="57"/>
  <c r="F618" i="56"/>
  <c r="F618" i="55"/>
  <c r="F618" i="54"/>
  <c r="F618" i="53"/>
  <c r="F618" i="52"/>
  <c r="F618" i="51"/>
  <c r="F618" i="49"/>
  <c r="F618" i="50"/>
  <c r="F618" i="48"/>
  <c r="F618" i="47"/>
  <c r="C417" i="57"/>
  <c r="C417" i="56"/>
  <c r="C417" i="55"/>
  <c r="C417" i="54"/>
  <c r="C417" i="53"/>
  <c r="C417" i="52"/>
  <c r="C417" i="51"/>
  <c r="C417" i="50"/>
  <c r="C417" i="49"/>
  <c r="C417" i="48"/>
  <c r="C417" i="47"/>
  <c r="G634" i="57"/>
  <c r="G634" i="56"/>
  <c r="G634" i="55"/>
  <c r="G634" i="54"/>
  <c r="G634" i="53"/>
  <c r="G634" i="52"/>
  <c r="G634" i="51"/>
  <c r="G634" i="49"/>
  <c r="G634" i="50"/>
  <c r="G634" i="48"/>
  <c r="G634" i="47"/>
  <c r="E215" i="57"/>
  <c r="E215" i="56"/>
  <c r="E215" i="55"/>
  <c r="E215" i="54"/>
  <c r="E215" i="53"/>
  <c r="E215" i="52"/>
  <c r="E215" i="51"/>
  <c r="E215" i="48"/>
  <c r="E215" i="49"/>
  <c r="E215" i="50"/>
  <c r="E215" i="47"/>
  <c r="F935" i="57"/>
  <c r="F935" i="56"/>
  <c r="F935" i="55"/>
  <c r="F935" i="54"/>
  <c r="F935" i="53"/>
  <c r="F935" i="52"/>
  <c r="F935" i="51"/>
  <c r="F935" i="50"/>
  <c r="F935" i="48"/>
  <c r="F935" i="49"/>
  <c r="F935" i="47"/>
  <c r="E308" i="57"/>
  <c r="E308" i="56"/>
  <c r="E308" i="55"/>
  <c r="E308" i="54"/>
  <c r="E308" i="53"/>
  <c r="E308" i="52"/>
  <c r="E308" i="51"/>
  <c r="E308" i="49"/>
  <c r="E308" i="50"/>
  <c r="E308" i="48"/>
  <c r="E308" i="47"/>
  <c r="E330" i="57"/>
  <c r="E330" i="56"/>
  <c r="E330" i="55"/>
  <c r="E330" i="53"/>
  <c r="E330" i="54"/>
  <c r="E330" i="52"/>
  <c r="E330" i="51"/>
  <c r="E330" i="50"/>
  <c r="E330" i="49"/>
  <c r="E330" i="48"/>
  <c r="E330" i="47"/>
  <c r="G768" i="57"/>
  <c r="G768" i="55"/>
  <c r="G768" i="56"/>
  <c r="G768" i="54"/>
  <c r="G768" i="53"/>
  <c r="G768" i="52"/>
  <c r="G768" i="51"/>
  <c r="G768" i="50"/>
  <c r="G768" i="48"/>
  <c r="G768" i="49"/>
  <c r="G768" i="47"/>
  <c r="F745" i="57"/>
  <c r="F745" i="56"/>
  <c r="F745" i="55"/>
  <c r="F745" i="54"/>
  <c r="F745" i="53"/>
  <c r="F745" i="52"/>
  <c r="F745" i="51"/>
  <c r="F745" i="50"/>
  <c r="F745" i="49"/>
  <c r="F745" i="47"/>
  <c r="F745" i="48"/>
  <c r="C311" i="57"/>
  <c r="C311" i="56"/>
  <c r="C311" i="55"/>
  <c r="C311" i="54"/>
  <c r="C311" i="53"/>
  <c r="C311" i="52"/>
  <c r="C311" i="51"/>
  <c r="C311" i="50"/>
  <c r="C311" i="48"/>
  <c r="C311" i="47"/>
  <c r="C311" i="49"/>
  <c r="D870" i="57"/>
  <c r="D870" i="56"/>
  <c r="D870" i="55"/>
  <c r="D870" i="54"/>
  <c r="D870" i="53"/>
  <c r="D870" i="52"/>
  <c r="D870" i="51"/>
  <c r="D870" i="50"/>
  <c r="D870" i="49"/>
  <c r="D870" i="48"/>
  <c r="D870" i="47"/>
  <c r="E724" i="57"/>
  <c r="E724" i="56"/>
  <c r="E724" i="55"/>
  <c r="E724" i="54"/>
  <c r="E724" i="53"/>
  <c r="E724" i="52"/>
  <c r="E724" i="51"/>
  <c r="E724" i="50"/>
  <c r="E724" i="49"/>
  <c r="E724" i="48"/>
  <c r="E724" i="47"/>
  <c r="E687" i="57"/>
  <c r="E687" i="56"/>
  <c r="E687" i="55"/>
  <c r="E687" i="54"/>
  <c r="E687" i="53"/>
  <c r="E687" i="52"/>
  <c r="E687" i="51"/>
  <c r="E687" i="50"/>
  <c r="E687" i="49"/>
  <c r="E687" i="48"/>
  <c r="E687" i="47"/>
  <c r="G432" i="57"/>
  <c r="G432" i="56"/>
  <c r="G432" i="55"/>
  <c r="G432" i="54"/>
  <c r="G432" i="52"/>
  <c r="G432" i="51"/>
  <c r="G432" i="53"/>
  <c r="G432" i="50"/>
  <c r="G432" i="48"/>
  <c r="G432" i="49"/>
  <c r="G432" i="47"/>
  <c r="F416" i="57"/>
  <c r="F416" i="56"/>
  <c r="F416" i="55"/>
  <c r="F416" i="54"/>
  <c r="F416" i="53"/>
  <c r="F416" i="51"/>
  <c r="F416" i="52"/>
  <c r="F416" i="50"/>
  <c r="F416" i="49"/>
  <c r="F416" i="48"/>
  <c r="F416" i="47"/>
  <c r="F865" i="57"/>
  <c r="F865" i="56"/>
  <c r="F865" i="55"/>
  <c r="F865" i="54"/>
  <c r="F865" i="53"/>
  <c r="F865" i="52"/>
  <c r="F865" i="51"/>
  <c r="F865" i="50"/>
  <c r="F865" i="49"/>
  <c r="F865" i="48"/>
  <c r="F865" i="47"/>
  <c r="E353" i="57"/>
  <c r="E353" i="56"/>
  <c r="E353" i="55"/>
  <c r="E353" i="54"/>
  <c r="E353" i="53"/>
  <c r="E353" i="52"/>
  <c r="E353" i="50"/>
  <c r="E353" i="51"/>
  <c r="E353" i="49"/>
  <c r="E353" i="48"/>
  <c r="E353" i="47"/>
  <c r="D772" i="57"/>
  <c r="D772" i="56"/>
  <c r="D772" i="55"/>
  <c r="D772" i="54"/>
  <c r="D772" i="53"/>
  <c r="D772" i="52"/>
  <c r="D772" i="51"/>
  <c r="D772" i="50"/>
  <c r="D772" i="49"/>
  <c r="D772" i="48"/>
  <c r="D772" i="47"/>
  <c r="F811" i="57"/>
  <c r="F811" i="56"/>
  <c r="F811" i="55"/>
  <c r="F811" i="54"/>
  <c r="F811" i="53"/>
  <c r="F811" i="52"/>
  <c r="F811" i="50"/>
  <c r="F811" i="51"/>
  <c r="F811" i="48"/>
  <c r="F811" i="49"/>
  <c r="F811" i="47"/>
  <c r="D631" i="57"/>
  <c r="D631" i="56"/>
  <c r="D631" i="55"/>
  <c r="D631" i="54"/>
  <c r="D631" i="53"/>
  <c r="D631" i="52"/>
  <c r="D631" i="51"/>
  <c r="D631" i="50"/>
  <c r="D631" i="49"/>
  <c r="D631" i="47"/>
  <c r="D631" i="48"/>
  <c r="G777" i="57"/>
  <c r="G777" i="56"/>
  <c r="G777" i="55"/>
  <c r="G777" i="54"/>
  <c r="G777" i="53"/>
  <c r="G777" i="51"/>
  <c r="G777" i="52"/>
  <c r="G777" i="50"/>
  <c r="G777" i="48"/>
  <c r="G777" i="47"/>
  <c r="G777" i="49"/>
  <c r="D558" i="57"/>
  <c r="D558" i="56"/>
  <c r="D558" i="55"/>
  <c r="D558" i="54"/>
  <c r="D558" i="53"/>
  <c r="D558" i="51"/>
  <c r="D558" i="52"/>
  <c r="D558" i="50"/>
  <c r="D558" i="49"/>
  <c r="D558" i="48"/>
  <c r="D558" i="47"/>
  <c r="E642" i="57"/>
  <c r="E642" i="56"/>
  <c r="E642" i="54"/>
  <c r="E642" i="55"/>
  <c r="E642" i="53"/>
  <c r="E642" i="52"/>
  <c r="E642" i="51"/>
  <c r="E642" i="50"/>
  <c r="E642" i="49"/>
  <c r="E642" i="48"/>
  <c r="E642" i="47"/>
  <c r="G255" i="57"/>
  <c r="G255" i="56"/>
  <c r="G255" i="55"/>
  <c r="G255" i="54"/>
  <c r="G255" i="53"/>
  <c r="G255" i="52"/>
  <c r="G255" i="51"/>
  <c r="G255" i="50"/>
  <c r="G255" i="49"/>
  <c r="G255" i="48"/>
  <c r="G255" i="47"/>
  <c r="G782" i="57"/>
  <c r="G782" i="56"/>
  <c r="G782" i="55"/>
  <c r="G782" i="54"/>
  <c r="G782" i="53"/>
  <c r="G782" i="52"/>
  <c r="G782" i="51"/>
  <c r="G782" i="50"/>
  <c r="G782" i="49"/>
  <c r="G782" i="48"/>
  <c r="G782" i="47"/>
  <c r="D607" i="57"/>
  <c r="D607" i="56"/>
  <c r="D607" i="55"/>
  <c r="D607" i="54"/>
  <c r="D607" i="53"/>
  <c r="D607" i="52"/>
  <c r="D607" i="51"/>
  <c r="D607" i="49"/>
  <c r="D607" i="48"/>
  <c r="D607" i="50"/>
  <c r="D607" i="47"/>
  <c r="C217" i="57"/>
  <c r="C217" i="56"/>
  <c r="C217" i="55"/>
  <c r="C217" i="54"/>
  <c r="C217" i="52"/>
  <c r="C217" i="53"/>
  <c r="C217" i="51"/>
  <c r="C217" i="50"/>
  <c r="C217" i="49"/>
  <c r="C217" i="48"/>
  <c r="C217" i="47"/>
  <c r="G465" i="57"/>
  <c r="G465" i="56"/>
  <c r="G465" i="54"/>
  <c r="G465" i="55"/>
  <c r="G465" i="53"/>
  <c r="G465" i="52"/>
  <c r="G465" i="51"/>
  <c r="G465" i="50"/>
  <c r="G465" i="48"/>
  <c r="G465" i="47"/>
  <c r="G465" i="49"/>
  <c r="G622" i="57"/>
  <c r="G622" i="56"/>
  <c r="G622" i="55"/>
  <c r="G622" i="54"/>
  <c r="G622" i="53"/>
  <c r="G622" i="51"/>
  <c r="G622" i="52"/>
  <c r="G622" i="50"/>
  <c r="G622" i="49"/>
  <c r="G622" i="48"/>
  <c r="G622" i="47"/>
  <c r="F253" i="57"/>
  <c r="F253" i="56"/>
  <c r="F253" i="54"/>
  <c r="F253" i="55"/>
  <c r="F253" i="53"/>
  <c r="F253" i="52"/>
  <c r="F253" i="51"/>
  <c r="F253" i="49"/>
  <c r="F253" i="50"/>
  <c r="F253" i="48"/>
  <c r="F253" i="47"/>
  <c r="G271" i="56"/>
  <c r="G271" i="57"/>
  <c r="G271" i="55"/>
  <c r="G271" i="54"/>
  <c r="G271" i="53"/>
  <c r="G271" i="52"/>
  <c r="G271" i="51"/>
  <c r="G271" i="49"/>
  <c r="G271" i="50"/>
  <c r="G271" i="48"/>
  <c r="G271" i="47"/>
  <c r="E889" i="57"/>
  <c r="E889" i="56"/>
  <c r="E889" i="55"/>
  <c r="E889" i="54"/>
  <c r="E889" i="53"/>
  <c r="E889" i="52"/>
  <c r="E889" i="51"/>
  <c r="E889" i="50"/>
  <c r="E889" i="49"/>
  <c r="E889" i="47"/>
  <c r="E889" i="48"/>
  <c r="D813" i="57"/>
  <c r="D813" i="56"/>
  <c r="D813" i="55"/>
  <c r="D813" i="54"/>
  <c r="D813" i="53"/>
  <c r="D813" i="52"/>
  <c r="D813" i="51"/>
  <c r="D813" i="50"/>
  <c r="D813" i="49"/>
  <c r="D813" i="48"/>
  <c r="D813" i="47"/>
  <c r="C902" i="57"/>
  <c r="C902" i="56"/>
  <c r="C902" i="55"/>
  <c r="C902" i="54"/>
  <c r="C902" i="53"/>
  <c r="C902" i="52"/>
  <c r="C902" i="51"/>
  <c r="C902" i="50"/>
  <c r="C902" i="49"/>
  <c r="C902" i="48"/>
  <c r="C902" i="47"/>
  <c r="F428" i="57"/>
  <c r="F428" i="56"/>
  <c r="F428" i="55"/>
  <c r="F428" i="54"/>
  <c r="F428" i="52"/>
  <c r="F428" i="53"/>
  <c r="F428" i="50"/>
  <c r="F428" i="51"/>
  <c r="F428" i="49"/>
  <c r="F428" i="48"/>
  <c r="F428" i="47"/>
  <c r="F655" i="57"/>
  <c r="F655" i="56"/>
  <c r="F655" i="55"/>
  <c r="F655" i="53"/>
  <c r="F655" i="54"/>
  <c r="F655" i="52"/>
  <c r="F655" i="51"/>
  <c r="F655" i="49"/>
  <c r="F655" i="50"/>
  <c r="F655" i="48"/>
  <c r="F655" i="47"/>
  <c r="D576" i="57"/>
  <c r="D576" i="56"/>
  <c r="D576" i="55"/>
  <c r="D576" i="54"/>
  <c r="D576" i="53"/>
  <c r="D576" i="52"/>
  <c r="D576" i="51"/>
  <c r="D576" i="49"/>
  <c r="D576" i="50"/>
  <c r="D576" i="48"/>
  <c r="D576" i="47"/>
  <c r="E915" i="57"/>
  <c r="E915" i="56"/>
  <c r="E915" i="55"/>
  <c r="E915" i="54"/>
  <c r="E915" i="53"/>
  <c r="E915" i="52"/>
  <c r="E915" i="51"/>
  <c r="E915" i="50"/>
  <c r="E915" i="49"/>
  <c r="E915" i="48"/>
  <c r="E915" i="47"/>
  <c r="C620" i="57"/>
  <c r="C620" i="56"/>
  <c r="C620" i="55"/>
  <c r="C620" i="53"/>
  <c r="C620" i="54"/>
  <c r="C620" i="52"/>
  <c r="C620" i="51"/>
  <c r="C620" i="50"/>
  <c r="C620" i="48"/>
  <c r="C620" i="49"/>
  <c r="C620" i="47"/>
  <c r="E854" i="57"/>
  <c r="E854" i="56"/>
  <c r="E854" i="55"/>
  <c r="E854" i="53"/>
  <c r="E854" i="54"/>
  <c r="E854" i="52"/>
  <c r="E854" i="51"/>
  <c r="E854" i="50"/>
  <c r="E854" i="49"/>
  <c r="E854" i="48"/>
  <c r="E854" i="47"/>
  <c r="E492" i="57"/>
  <c r="E492" i="56"/>
  <c r="E492" i="55"/>
  <c r="E492" i="54"/>
  <c r="E492" i="53"/>
  <c r="E492" i="52"/>
  <c r="E492" i="51"/>
  <c r="E492" i="50"/>
  <c r="E492" i="49"/>
  <c r="E492" i="48"/>
  <c r="E492" i="47"/>
  <c r="G928" i="57"/>
  <c r="G928" i="56"/>
  <c r="G928" i="55"/>
  <c r="G928" i="54"/>
  <c r="G928" i="53"/>
  <c r="G928" i="51"/>
  <c r="G928" i="50"/>
  <c r="G928" i="52"/>
  <c r="G928" i="49"/>
  <c r="G928" i="48"/>
  <c r="G928" i="47"/>
  <c r="C227" i="57"/>
  <c r="C227" i="56"/>
  <c r="C227" i="54"/>
  <c r="C227" i="55"/>
  <c r="C227" i="53"/>
  <c r="C227" i="52"/>
  <c r="C227" i="51"/>
  <c r="C227" i="50"/>
  <c r="C227" i="49"/>
  <c r="C227" i="48"/>
  <c r="C227" i="47"/>
  <c r="E212" i="57"/>
  <c r="E212" i="56"/>
  <c r="E212" i="55"/>
  <c r="E212" i="54"/>
  <c r="E212" i="53"/>
  <c r="E212" i="52"/>
  <c r="E212" i="51"/>
  <c r="E212" i="49"/>
  <c r="E212" i="50"/>
  <c r="E212" i="48"/>
  <c r="E212" i="47"/>
  <c r="D776" i="56"/>
  <c r="D776" i="57"/>
  <c r="D776" i="55"/>
  <c r="D776" i="54"/>
  <c r="D776" i="53"/>
  <c r="D776" i="52"/>
  <c r="D776" i="51"/>
  <c r="D776" i="50"/>
  <c r="D776" i="49"/>
  <c r="D776" i="48"/>
  <c r="D776" i="47"/>
  <c r="C437" i="57"/>
  <c r="C437" i="56"/>
  <c r="C437" i="55"/>
  <c r="C437" i="54"/>
  <c r="C437" i="53"/>
  <c r="C437" i="52"/>
  <c r="C437" i="51"/>
  <c r="C437" i="50"/>
  <c r="C437" i="49"/>
  <c r="C437" i="48"/>
  <c r="C437" i="47"/>
  <c r="D941" i="57"/>
  <c r="D941" i="56"/>
  <c r="D941" i="55"/>
  <c r="D941" i="54"/>
  <c r="D941" i="53"/>
  <c r="D941" i="52"/>
  <c r="D941" i="51"/>
  <c r="D941" i="50"/>
  <c r="D941" i="49"/>
  <c r="D941" i="48"/>
  <c r="D941" i="47"/>
  <c r="G211" i="57"/>
  <c r="G211" i="56"/>
  <c r="G211" i="55"/>
  <c r="G211" i="54"/>
  <c r="G211" i="53"/>
  <c r="G211" i="52"/>
  <c r="G211" i="49"/>
  <c r="G211" i="50"/>
  <c r="G211" i="48"/>
  <c r="G211" i="51"/>
  <c r="G211" i="47"/>
  <c r="D584" i="57"/>
  <c r="D584" i="56"/>
  <c r="D584" i="55"/>
  <c r="D584" i="54"/>
  <c r="D584" i="53"/>
  <c r="D584" i="51"/>
  <c r="D584" i="52"/>
  <c r="D584" i="49"/>
  <c r="D584" i="50"/>
  <c r="D584" i="48"/>
  <c r="D584" i="47"/>
  <c r="C273" i="57"/>
  <c r="C273" i="56"/>
  <c r="C273" i="55"/>
  <c r="C273" i="54"/>
  <c r="C273" i="53"/>
  <c r="C273" i="52"/>
  <c r="C273" i="50"/>
  <c r="C273" i="51"/>
  <c r="C273" i="49"/>
  <c r="C273" i="47"/>
  <c r="C273" i="48"/>
  <c r="G804" i="57"/>
  <c r="G804" i="56"/>
  <c r="G804" i="55"/>
  <c r="G804" i="54"/>
  <c r="G804" i="52"/>
  <c r="G804" i="53"/>
  <c r="G804" i="51"/>
  <c r="G804" i="50"/>
  <c r="G804" i="48"/>
  <c r="G804" i="49"/>
  <c r="G804" i="47"/>
  <c r="F727" i="57"/>
  <c r="F727" i="56"/>
  <c r="F727" i="55"/>
  <c r="F727" i="54"/>
  <c r="F727" i="53"/>
  <c r="F727" i="52"/>
  <c r="F727" i="51"/>
  <c r="F727" i="50"/>
  <c r="F727" i="48"/>
  <c r="F727" i="47"/>
  <c r="F727" i="49"/>
  <c r="D668" i="57"/>
  <c r="D668" i="56"/>
  <c r="D668" i="55"/>
  <c r="D668" i="53"/>
  <c r="D668" i="54"/>
  <c r="D668" i="52"/>
  <c r="D668" i="50"/>
  <c r="D668" i="48"/>
  <c r="D668" i="49"/>
  <c r="D668" i="51"/>
  <c r="D668" i="47"/>
  <c r="E557" i="57"/>
  <c r="E557" i="56"/>
  <c r="E557" i="55"/>
  <c r="E557" i="54"/>
  <c r="E557" i="53"/>
  <c r="E557" i="52"/>
  <c r="E557" i="51"/>
  <c r="E557" i="49"/>
  <c r="E557" i="50"/>
  <c r="E557" i="48"/>
  <c r="E557" i="47"/>
  <c r="G548" i="57"/>
  <c r="G548" i="56"/>
  <c r="G548" i="55"/>
  <c r="G548" i="54"/>
  <c r="G548" i="53"/>
  <c r="G548" i="52"/>
  <c r="G548" i="50"/>
  <c r="G548" i="51"/>
  <c r="G548" i="49"/>
  <c r="G548" i="48"/>
  <c r="G548" i="47"/>
  <c r="D687" i="57"/>
  <c r="D687" i="56"/>
  <c r="D687" i="55"/>
  <c r="D687" i="54"/>
  <c r="D687" i="53"/>
  <c r="D687" i="52"/>
  <c r="D687" i="51"/>
  <c r="D687" i="50"/>
  <c r="D687" i="49"/>
  <c r="D687" i="47"/>
  <c r="D687" i="48"/>
  <c r="G690" i="57"/>
  <c r="G690" i="56"/>
  <c r="G690" i="55"/>
  <c r="G690" i="54"/>
  <c r="G690" i="53"/>
  <c r="G690" i="52"/>
  <c r="G690" i="51"/>
  <c r="G690" i="50"/>
  <c r="G690" i="49"/>
  <c r="G690" i="47"/>
  <c r="G690" i="48"/>
  <c r="D881" i="57"/>
  <c r="D881" i="56"/>
  <c r="D881" i="55"/>
  <c r="D881" i="54"/>
  <c r="D881" i="53"/>
  <c r="D881" i="51"/>
  <c r="D881" i="52"/>
  <c r="D881" i="50"/>
  <c r="D881" i="49"/>
  <c r="D881" i="48"/>
  <c r="D881" i="47"/>
  <c r="G853" i="57"/>
  <c r="G853" i="56"/>
  <c r="G853" i="55"/>
  <c r="G853" i="54"/>
  <c r="G853" i="53"/>
  <c r="G853" i="51"/>
  <c r="G853" i="52"/>
  <c r="G853" i="50"/>
  <c r="G853" i="49"/>
  <c r="G853" i="47"/>
  <c r="G853" i="48"/>
  <c r="G839" i="57"/>
  <c r="G839" i="56"/>
  <c r="G839" i="55"/>
  <c r="G839" i="53"/>
  <c r="G839" i="54"/>
  <c r="G839" i="52"/>
  <c r="G839" i="51"/>
  <c r="G839" i="50"/>
  <c r="G839" i="48"/>
  <c r="G839" i="49"/>
  <c r="G839" i="47"/>
  <c r="G525" i="57"/>
  <c r="G525" i="56"/>
  <c r="G525" i="55"/>
  <c r="G525" i="54"/>
  <c r="G525" i="53"/>
  <c r="G525" i="52"/>
  <c r="G525" i="51"/>
  <c r="G525" i="50"/>
  <c r="G525" i="48"/>
  <c r="G525" i="47"/>
  <c r="G525" i="49"/>
  <c r="F892" i="57"/>
  <c r="F892" i="56"/>
  <c r="F892" i="55"/>
  <c r="F892" i="54"/>
  <c r="F892" i="53"/>
  <c r="F892" i="52"/>
  <c r="F892" i="51"/>
  <c r="F892" i="49"/>
  <c r="F892" i="50"/>
  <c r="F892" i="48"/>
  <c r="F892" i="47"/>
  <c r="C355" i="57"/>
  <c r="C355" i="56"/>
  <c r="C355" i="55"/>
  <c r="C355" i="54"/>
  <c r="C355" i="53"/>
  <c r="C355" i="52"/>
  <c r="C355" i="51"/>
  <c r="C355" i="50"/>
  <c r="C355" i="48"/>
  <c r="C355" i="49"/>
  <c r="C355" i="47"/>
  <c r="F400" i="57"/>
  <c r="F400" i="56"/>
  <c r="F400" i="55"/>
  <c r="F400" i="54"/>
  <c r="F400" i="53"/>
  <c r="F400" i="51"/>
  <c r="F400" i="52"/>
  <c r="F400" i="50"/>
  <c r="F400" i="48"/>
  <c r="F400" i="49"/>
  <c r="F400" i="47"/>
  <c r="D947" i="57"/>
  <c r="D947" i="56"/>
  <c r="D947" i="55"/>
  <c r="D947" i="54"/>
  <c r="D947" i="52"/>
  <c r="D947" i="53"/>
  <c r="D947" i="51"/>
  <c r="D947" i="50"/>
  <c r="D947" i="49"/>
  <c r="D947" i="48"/>
  <c r="D947" i="47"/>
  <c r="D962" i="57"/>
  <c r="D962" i="56"/>
  <c r="D962" i="55"/>
  <c r="D962" i="54"/>
  <c r="D962" i="53"/>
  <c r="D962" i="52"/>
  <c r="D962" i="51"/>
  <c r="D962" i="50"/>
  <c r="D962" i="49"/>
  <c r="D962" i="47"/>
  <c r="D962" i="48"/>
  <c r="G639" i="57"/>
  <c r="G639" i="56"/>
  <c r="G639" i="55"/>
  <c r="G639" i="54"/>
  <c r="G639" i="53"/>
  <c r="G639" i="52"/>
  <c r="G639" i="51"/>
  <c r="G639" i="49"/>
  <c r="G639" i="50"/>
  <c r="G639" i="48"/>
  <c r="G639" i="47"/>
  <c r="D876" i="57"/>
  <c r="D876" i="56"/>
  <c r="D876" i="55"/>
  <c r="D876" i="54"/>
  <c r="D876" i="53"/>
  <c r="D876" i="52"/>
  <c r="D876" i="51"/>
  <c r="D876" i="50"/>
  <c r="D876" i="48"/>
  <c r="D876" i="49"/>
  <c r="D876" i="47"/>
  <c r="D214" i="57"/>
  <c r="D214" i="56"/>
  <c r="D214" i="55"/>
  <c r="D214" i="54"/>
  <c r="D214" i="53"/>
  <c r="D214" i="52"/>
  <c r="D214" i="51"/>
  <c r="D214" i="50"/>
  <c r="D214" i="49"/>
  <c r="D214" i="47"/>
  <c r="D214" i="48"/>
  <c r="F435" i="57"/>
  <c r="F435" i="56"/>
  <c r="F435" i="55"/>
  <c r="F435" i="54"/>
  <c r="F435" i="53"/>
  <c r="F435" i="52"/>
  <c r="F435" i="51"/>
  <c r="F435" i="50"/>
  <c r="F435" i="49"/>
  <c r="F435" i="48"/>
  <c r="F435" i="47"/>
  <c r="C242" i="56"/>
  <c r="C242" i="57"/>
  <c r="C242" i="55"/>
  <c r="C242" i="54"/>
  <c r="C242" i="53"/>
  <c r="C242" i="52"/>
  <c r="C242" i="51"/>
  <c r="C242" i="49"/>
  <c r="C242" i="50"/>
  <c r="C242" i="48"/>
  <c r="C242" i="47"/>
  <c r="D222" i="57"/>
  <c r="D222" i="56"/>
  <c r="D222" i="55"/>
  <c r="D222" i="54"/>
  <c r="D222" i="53"/>
  <c r="D222" i="52"/>
  <c r="D222" i="51"/>
  <c r="D222" i="50"/>
  <c r="D222" i="48"/>
  <c r="D222" i="49"/>
  <c r="D222" i="47"/>
  <c r="E562" i="57"/>
  <c r="E562" i="56"/>
  <c r="E562" i="55"/>
  <c r="E562" i="54"/>
  <c r="E562" i="53"/>
  <c r="E562" i="52"/>
  <c r="E562" i="50"/>
  <c r="E562" i="51"/>
  <c r="E562" i="48"/>
  <c r="E562" i="49"/>
  <c r="E562" i="47"/>
  <c r="E314" i="57"/>
  <c r="E314" i="56"/>
  <c r="E314" i="55"/>
  <c r="E314" i="54"/>
  <c r="E314" i="53"/>
  <c r="E314" i="52"/>
  <c r="E314" i="51"/>
  <c r="E314" i="50"/>
  <c r="E314" i="49"/>
  <c r="E314" i="48"/>
  <c r="E314" i="47"/>
  <c r="F335" i="57"/>
  <c r="F335" i="56"/>
  <c r="F335" i="55"/>
  <c r="F335" i="54"/>
  <c r="F335" i="53"/>
  <c r="F335" i="52"/>
  <c r="F335" i="51"/>
  <c r="F335" i="49"/>
  <c r="F335" i="50"/>
  <c r="F335" i="47"/>
  <c r="F335" i="48"/>
  <c r="G843" i="57"/>
  <c r="G843" i="56"/>
  <c r="G843" i="55"/>
  <c r="G843" i="54"/>
  <c r="G843" i="53"/>
  <c r="G843" i="52"/>
  <c r="G843" i="51"/>
  <c r="G843" i="50"/>
  <c r="G843" i="48"/>
  <c r="G843" i="49"/>
  <c r="G843" i="47"/>
  <c r="D228" i="56"/>
  <c r="D228" i="57"/>
  <c r="D228" i="55"/>
  <c r="D228" i="54"/>
  <c r="D228" i="53"/>
  <c r="D228" i="52"/>
  <c r="D228" i="51"/>
  <c r="D228" i="49"/>
  <c r="D228" i="50"/>
  <c r="D228" i="48"/>
  <c r="D228" i="47"/>
  <c r="B778" i="57"/>
  <c r="B778" i="56"/>
  <c r="B778" i="55"/>
  <c r="B778" i="53"/>
  <c r="B778" i="54"/>
  <c r="B778" i="52"/>
  <c r="B778" i="51"/>
  <c r="B778" i="50"/>
  <c r="B778" i="48"/>
  <c r="B778" i="49"/>
  <c r="B778" i="47"/>
  <c r="B515" i="57"/>
  <c r="B515" i="56"/>
  <c r="B515" i="55"/>
  <c r="B515" i="54"/>
  <c r="B515" i="53"/>
  <c r="B515" i="52"/>
  <c r="B515" i="51"/>
  <c r="B515" i="50"/>
  <c r="B515" i="48"/>
  <c r="B515" i="47"/>
  <c r="B515" i="49"/>
  <c r="B686" i="57"/>
  <c r="B686" i="56"/>
  <c r="B686" i="54"/>
  <c r="B686" i="55"/>
  <c r="B686" i="52"/>
  <c r="B686" i="53"/>
  <c r="B686" i="51"/>
  <c r="B686" i="50"/>
  <c r="B686" i="49"/>
  <c r="B686" i="48"/>
  <c r="B686" i="47"/>
  <c r="B496" i="57"/>
  <c r="B496" i="56"/>
  <c r="B496" i="55"/>
  <c r="B496" i="54"/>
  <c r="B496" i="53"/>
  <c r="B496" i="52"/>
  <c r="B496" i="50"/>
  <c r="B496" i="51"/>
  <c r="B496" i="47"/>
  <c r="B496" i="49"/>
  <c r="B496" i="48"/>
  <c r="B951" i="57"/>
  <c r="B951" i="56"/>
  <c r="B951" i="55"/>
  <c r="B951" i="54"/>
  <c r="B951" i="53"/>
  <c r="B951" i="52"/>
  <c r="B951" i="51"/>
  <c r="B951" i="50"/>
  <c r="B951" i="48"/>
  <c r="B951" i="49"/>
  <c r="B951" i="47"/>
  <c r="B751" i="57"/>
  <c r="B751" i="56"/>
  <c r="B751" i="55"/>
  <c r="B751" i="54"/>
  <c r="B751" i="52"/>
  <c r="B751" i="51"/>
  <c r="B751" i="53"/>
  <c r="B751" i="50"/>
  <c r="B751" i="48"/>
  <c r="B751" i="49"/>
  <c r="B751" i="47"/>
  <c r="B375" i="57"/>
  <c r="B375" i="56"/>
  <c r="B375" i="55"/>
  <c r="B375" i="54"/>
  <c r="B375" i="53"/>
  <c r="B375" i="52"/>
  <c r="B375" i="51"/>
  <c r="B375" i="50"/>
  <c r="B375" i="48"/>
  <c r="B375" i="49"/>
  <c r="B375" i="47"/>
  <c r="B663" i="57"/>
  <c r="B663" i="55"/>
  <c r="B663" i="56"/>
  <c r="B663" i="54"/>
  <c r="B663" i="53"/>
  <c r="B663" i="52"/>
  <c r="B663" i="51"/>
  <c r="B663" i="50"/>
  <c r="B663" i="49"/>
  <c r="B663" i="48"/>
  <c r="B663" i="47"/>
  <c r="B741" i="57"/>
  <c r="B741" i="56"/>
  <c r="B741" i="55"/>
  <c r="B741" i="54"/>
  <c r="B741" i="53"/>
  <c r="B741" i="52"/>
  <c r="B741" i="51"/>
  <c r="B741" i="50"/>
  <c r="B741" i="47"/>
  <c r="B741" i="48"/>
  <c r="B741" i="49"/>
  <c r="B613" i="57"/>
  <c r="B613" i="56"/>
  <c r="B613" i="55"/>
  <c r="B613" i="54"/>
  <c r="B613" i="53"/>
  <c r="B613" i="52"/>
  <c r="B613" i="51"/>
  <c r="B613" i="50"/>
  <c r="B613" i="49"/>
  <c r="B613" i="47"/>
  <c r="B613" i="48"/>
  <c r="B687" i="57"/>
  <c r="B687" i="56"/>
  <c r="B687" i="55"/>
  <c r="B687" i="54"/>
  <c r="B687" i="53"/>
  <c r="B687" i="52"/>
  <c r="B687" i="51"/>
  <c r="B687" i="50"/>
  <c r="B687" i="48"/>
  <c r="B687" i="49"/>
  <c r="B687" i="47"/>
  <c r="B936" i="57"/>
  <c r="B936" i="56"/>
  <c r="B936" i="55"/>
  <c r="B936" i="54"/>
  <c r="B936" i="53"/>
  <c r="B936" i="52"/>
  <c r="B936" i="51"/>
  <c r="B936" i="49"/>
  <c r="B936" i="50"/>
  <c r="B936" i="48"/>
  <c r="B936" i="47"/>
  <c r="B814" i="57"/>
  <c r="B814" i="56"/>
  <c r="B814" i="55"/>
  <c r="B814" i="54"/>
  <c r="B814" i="52"/>
  <c r="B814" i="53"/>
  <c r="B814" i="51"/>
  <c r="B814" i="50"/>
  <c r="B814" i="49"/>
  <c r="B814" i="48"/>
  <c r="B814" i="47"/>
  <c r="B345" i="57"/>
  <c r="B345" i="56"/>
  <c r="B345" i="55"/>
  <c r="B345" i="54"/>
  <c r="B345" i="53"/>
  <c r="B345" i="52"/>
  <c r="B345" i="51"/>
  <c r="B345" i="49"/>
  <c r="B345" i="50"/>
  <c r="B345" i="48"/>
  <c r="B345" i="47"/>
  <c r="B796" i="57"/>
  <c r="B796" i="56"/>
  <c r="B796" i="54"/>
  <c r="B796" i="53"/>
  <c r="B796" i="55"/>
  <c r="B796" i="52"/>
  <c r="B796" i="50"/>
  <c r="B796" i="48"/>
  <c r="B796" i="51"/>
  <c r="B796" i="49"/>
  <c r="B796" i="47"/>
  <c r="B316" i="57"/>
  <c r="B316" i="56"/>
  <c r="B316" i="55"/>
  <c r="B316" i="54"/>
  <c r="B316" i="53"/>
  <c r="B316" i="52"/>
  <c r="B316" i="51"/>
  <c r="B316" i="50"/>
  <c r="B316" i="49"/>
  <c r="B316" i="48"/>
  <c r="B316" i="47"/>
  <c r="B318" i="57"/>
  <c r="B318" i="56"/>
  <c r="B318" i="55"/>
  <c r="B318" i="54"/>
  <c r="B318" i="53"/>
  <c r="B318" i="52"/>
  <c r="B318" i="51"/>
  <c r="B318" i="50"/>
  <c r="B318" i="49"/>
  <c r="B318" i="48"/>
  <c r="B318" i="47"/>
  <c r="B898" i="57"/>
  <c r="B898" i="56"/>
  <c r="B898" i="55"/>
  <c r="B898" i="54"/>
  <c r="B898" i="52"/>
  <c r="B898" i="51"/>
  <c r="B898" i="53"/>
  <c r="B898" i="50"/>
  <c r="B898" i="49"/>
  <c r="B898" i="48"/>
  <c r="B898" i="47"/>
  <c r="G972" i="57"/>
  <c r="G972" i="56"/>
  <c r="G972" i="55"/>
  <c r="G972" i="54"/>
  <c r="G972" i="53"/>
  <c r="G972" i="52"/>
  <c r="G972" i="51"/>
  <c r="G972" i="50"/>
  <c r="G972" i="49"/>
  <c r="G972" i="48"/>
  <c r="G972" i="47"/>
  <c r="D972" i="57"/>
  <c r="D972" i="56"/>
  <c r="D972" i="55"/>
  <c r="D972" i="54"/>
  <c r="D972" i="53"/>
  <c r="D972" i="52"/>
  <c r="D972" i="51"/>
  <c r="D972" i="50"/>
  <c r="D972" i="48"/>
  <c r="D972" i="49"/>
  <c r="D972" i="47"/>
  <c r="E970" i="57"/>
  <c r="E970" i="56"/>
  <c r="E970" i="55"/>
  <c r="E970" i="54"/>
  <c r="E970" i="53"/>
  <c r="E970" i="52"/>
  <c r="E970" i="51"/>
  <c r="E970" i="49"/>
  <c r="E970" i="48"/>
  <c r="E970" i="47"/>
  <c r="E970" i="50"/>
  <c r="C969" i="57"/>
  <c r="C969" i="56"/>
  <c r="C969" i="55"/>
  <c r="C969" i="54"/>
  <c r="C969" i="53"/>
  <c r="C969" i="52"/>
  <c r="C969" i="51"/>
  <c r="C969" i="50"/>
  <c r="C969" i="47"/>
  <c r="C969" i="48"/>
  <c r="C969" i="49"/>
  <c r="C971" i="57"/>
  <c r="C971" i="56"/>
  <c r="C971" i="55"/>
  <c r="C971" i="54"/>
  <c r="C971" i="53"/>
  <c r="C971" i="52"/>
  <c r="C971" i="50"/>
  <c r="C971" i="51"/>
  <c r="C971" i="49"/>
  <c r="C971" i="48"/>
  <c r="C971" i="47"/>
  <c r="G974" i="57"/>
  <c r="G974" i="56"/>
  <c r="G974" i="55"/>
  <c r="G974" i="54"/>
  <c r="G974" i="53"/>
  <c r="G974" i="52"/>
  <c r="G974" i="51"/>
  <c r="G974" i="50"/>
  <c r="G974" i="49"/>
  <c r="G974" i="48"/>
  <c r="G974" i="47"/>
  <c r="D977" i="57"/>
  <c r="D977" i="56"/>
  <c r="D977" i="55"/>
  <c r="D977" i="54"/>
  <c r="D977" i="53"/>
  <c r="D977" i="52"/>
  <c r="D977" i="51"/>
  <c r="D977" i="50"/>
  <c r="D977" i="49"/>
  <c r="D977" i="48"/>
  <c r="D977" i="47"/>
  <c r="F975" i="57"/>
  <c r="F975" i="56"/>
  <c r="F975" i="55"/>
  <c r="F975" i="54"/>
  <c r="F975" i="53"/>
  <c r="F975" i="52"/>
  <c r="F975" i="51"/>
  <c r="F975" i="50"/>
  <c r="F975" i="49"/>
  <c r="F975" i="48"/>
  <c r="F975" i="47"/>
  <c r="C509" i="57"/>
  <c r="C509" i="56"/>
  <c r="C509" i="55"/>
  <c r="C509" i="54"/>
  <c r="C509" i="53"/>
  <c r="C509" i="52"/>
  <c r="C509" i="51"/>
  <c r="C509" i="49"/>
  <c r="C509" i="48"/>
  <c r="C509" i="50"/>
  <c r="C509" i="47"/>
  <c r="G517" i="57"/>
  <c r="G517" i="56"/>
  <c r="G517" i="55"/>
  <c r="G517" i="54"/>
  <c r="G517" i="53"/>
  <c r="G517" i="52"/>
  <c r="G517" i="51"/>
  <c r="G517" i="50"/>
  <c r="G517" i="49"/>
  <c r="G517" i="47"/>
  <c r="G517" i="48"/>
  <c r="C821" i="57"/>
  <c r="C821" i="56"/>
  <c r="C821" i="55"/>
  <c r="C821" i="53"/>
  <c r="C821" i="54"/>
  <c r="C821" i="52"/>
  <c r="C821" i="51"/>
  <c r="C821" i="50"/>
  <c r="C821" i="49"/>
  <c r="C821" i="48"/>
  <c r="C821" i="47"/>
  <c r="E551" i="57"/>
  <c r="E551" i="56"/>
  <c r="E551" i="55"/>
  <c r="E551" i="54"/>
  <c r="E551" i="53"/>
  <c r="E551" i="51"/>
  <c r="E551" i="52"/>
  <c r="E551" i="50"/>
  <c r="E551" i="48"/>
  <c r="E551" i="49"/>
  <c r="E551" i="47"/>
  <c r="G758" i="57"/>
  <c r="G758" i="56"/>
  <c r="G758" i="55"/>
  <c r="G758" i="54"/>
  <c r="G758" i="53"/>
  <c r="G758" i="52"/>
  <c r="G758" i="51"/>
  <c r="G758" i="50"/>
  <c r="G758" i="49"/>
  <c r="G758" i="48"/>
  <c r="G758" i="47"/>
  <c r="G259" i="57"/>
  <c r="G259" i="56"/>
  <c r="G259" i="55"/>
  <c r="G259" i="54"/>
  <c r="G259" i="53"/>
  <c r="G259" i="52"/>
  <c r="G259" i="51"/>
  <c r="G259" i="49"/>
  <c r="G259" i="50"/>
  <c r="G259" i="48"/>
  <c r="G259" i="47"/>
  <c r="F337" i="57"/>
  <c r="F337" i="56"/>
  <c r="F337" i="55"/>
  <c r="F337" i="54"/>
  <c r="F337" i="53"/>
  <c r="F337" i="52"/>
  <c r="F337" i="50"/>
  <c r="F337" i="51"/>
  <c r="F337" i="48"/>
  <c r="F337" i="49"/>
  <c r="F337" i="47"/>
  <c r="G584" i="57"/>
  <c r="G584" i="56"/>
  <c r="G584" i="55"/>
  <c r="G584" i="54"/>
  <c r="G584" i="53"/>
  <c r="G584" i="52"/>
  <c r="G584" i="51"/>
  <c r="G584" i="49"/>
  <c r="G584" i="50"/>
  <c r="G584" i="47"/>
  <c r="G584" i="48"/>
  <c r="D883" i="57"/>
  <c r="D883" i="56"/>
  <c r="D883" i="55"/>
  <c r="D883" i="54"/>
  <c r="D883" i="53"/>
  <c r="D883" i="52"/>
  <c r="D883" i="51"/>
  <c r="D883" i="50"/>
  <c r="D883" i="49"/>
  <c r="D883" i="48"/>
  <c r="D883" i="47"/>
  <c r="B911" i="57"/>
  <c r="B911" i="56"/>
  <c r="B911" i="55"/>
  <c r="B911" i="54"/>
  <c r="B911" i="53"/>
  <c r="B911" i="51"/>
  <c r="B911" i="52"/>
  <c r="B911" i="50"/>
  <c r="B911" i="49"/>
  <c r="B911" i="48"/>
  <c r="B911" i="47"/>
  <c r="B413" i="57"/>
  <c r="B413" i="56"/>
  <c r="B413" i="54"/>
  <c r="B413" i="55"/>
  <c r="B413" i="53"/>
  <c r="B413" i="52"/>
  <c r="B413" i="51"/>
  <c r="B413" i="49"/>
  <c r="B413" i="50"/>
  <c r="B413" i="48"/>
  <c r="B413" i="47"/>
  <c r="B311" i="57"/>
  <c r="B311" i="56"/>
  <c r="B311" i="55"/>
  <c r="B311" i="54"/>
  <c r="B311" i="53"/>
  <c r="B311" i="52"/>
  <c r="B311" i="51"/>
  <c r="B311" i="50"/>
  <c r="B311" i="48"/>
  <c r="B311" i="49"/>
  <c r="B311" i="47"/>
  <c r="B699" i="57"/>
  <c r="B699" i="56"/>
  <c r="B699" i="55"/>
  <c r="B699" i="54"/>
  <c r="B699" i="53"/>
  <c r="B699" i="52"/>
  <c r="B699" i="51"/>
  <c r="B699" i="50"/>
  <c r="B699" i="49"/>
  <c r="B699" i="47"/>
  <c r="B699" i="48"/>
  <c r="C497" i="57"/>
  <c r="C497" i="56"/>
  <c r="C497" i="55"/>
  <c r="C497" i="54"/>
  <c r="C497" i="53"/>
  <c r="C497" i="52"/>
  <c r="C497" i="51"/>
  <c r="C497" i="50"/>
  <c r="C497" i="49"/>
  <c r="C497" i="48"/>
  <c r="C497" i="47"/>
  <c r="F948" i="57"/>
  <c r="F948" i="56"/>
  <c r="F948" i="55"/>
  <c r="F948" i="54"/>
  <c r="F948" i="53"/>
  <c r="F948" i="52"/>
  <c r="F948" i="51"/>
  <c r="F948" i="50"/>
  <c r="F948" i="49"/>
  <c r="F948" i="48"/>
  <c r="F948" i="47"/>
  <c r="C300" i="57"/>
  <c r="C300" i="56"/>
  <c r="C300" i="55"/>
  <c r="C300" i="54"/>
  <c r="C300" i="53"/>
  <c r="C300" i="52"/>
  <c r="C300" i="51"/>
  <c r="C300" i="49"/>
  <c r="C300" i="48"/>
  <c r="C300" i="50"/>
  <c r="C300" i="47"/>
  <c r="G514" i="57"/>
  <c r="G514" i="56"/>
  <c r="G514" i="55"/>
  <c r="G514" i="54"/>
  <c r="G514" i="53"/>
  <c r="G514" i="52"/>
  <c r="G514" i="51"/>
  <c r="G514" i="50"/>
  <c r="G514" i="49"/>
  <c r="G514" i="47"/>
  <c r="G514" i="48"/>
  <c r="D331" i="57"/>
  <c r="D331" i="56"/>
  <c r="D331" i="55"/>
  <c r="D331" i="54"/>
  <c r="D331" i="53"/>
  <c r="D331" i="52"/>
  <c r="D331" i="51"/>
  <c r="D331" i="49"/>
  <c r="D331" i="48"/>
  <c r="D331" i="50"/>
  <c r="D331" i="47"/>
  <c r="G662" i="57"/>
  <c r="G662" i="56"/>
  <c r="G662" i="54"/>
  <c r="G662" i="55"/>
  <c r="G662" i="53"/>
  <c r="G662" i="52"/>
  <c r="G662" i="51"/>
  <c r="G662" i="49"/>
  <c r="G662" i="50"/>
  <c r="G662" i="48"/>
  <c r="G662" i="47"/>
  <c r="D518" i="57"/>
  <c r="D518" i="56"/>
  <c r="D518" i="55"/>
  <c r="D518" i="54"/>
  <c r="D518" i="53"/>
  <c r="D518" i="52"/>
  <c r="D518" i="51"/>
  <c r="D518" i="50"/>
  <c r="D518" i="49"/>
  <c r="D518" i="48"/>
  <c r="D518" i="47"/>
  <c r="G546" i="57"/>
  <c r="G546" i="56"/>
  <c r="G546" i="55"/>
  <c r="G546" i="54"/>
  <c r="G546" i="53"/>
  <c r="G546" i="52"/>
  <c r="G546" i="51"/>
  <c r="G546" i="50"/>
  <c r="G546" i="49"/>
  <c r="G546" i="47"/>
  <c r="G546" i="48"/>
  <c r="B390" i="57"/>
  <c r="B390" i="56"/>
  <c r="B390" i="55"/>
  <c r="B390" i="54"/>
  <c r="B390" i="53"/>
  <c r="B390" i="52"/>
  <c r="B390" i="51"/>
  <c r="B390" i="50"/>
  <c r="B390" i="49"/>
  <c r="B390" i="48"/>
  <c r="B390" i="47"/>
  <c r="B666" i="57"/>
  <c r="B666" i="56"/>
  <c r="B666" i="55"/>
  <c r="B666" i="54"/>
  <c r="B666" i="53"/>
  <c r="B666" i="52"/>
  <c r="B666" i="51"/>
  <c r="B666" i="50"/>
  <c r="B666" i="49"/>
  <c r="B666" i="48"/>
  <c r="B666" i="47"/>
  <c r="B386" i="57"/>
  <c r="B386" i="56"/>
  <c r="B386" i="55"/>
  <c r="B386" i="54"/>
  <c r="B386" i="53"/>
  <c r="B386" i="52"/>
  <c r="B386" i="51"/>
  <c r="B386" i="49"/>
  <c r="B386" i="50"/>
  <c r="B386" i="48"/>
  <c r="B386" i="47"/>
  <c r="B232" i="57"/>
  <c r="B232" i="56"/>
  <c r="B232" i="55"/>
  <c r="B232" i="54"/>
  <c r="B232" i="53"/>
  <c r="B232" i="52"/>
  <c r="B232" i="51"/>
  <c r="B232" i="50"/>
  <c r="B232" i="49"/>
  <c r="B232" i="48"/>
  <c r="B232" i="47"/>
  <c r="C553" i="57"/>
  <c r="C553" i="56"/>
  <c r="C553" i="55"/>
  <c r="C553" i="54"/>
  <c r="C553" i="53"/>
  <c r="C553" i="52"/>
  <c r="C553" i="51"/>
  <c r="C553" i="50"/>
  <c r="C553" i="49"/>
  <c r="C553" i="47"/>
  <c r="C553" i="48"/>
  <c r="E286" i="57"/>
  <c r="E286" i="56"/>
  <c r="E286" i="55"/>
  <c r="E286" i="54"/>
  <c r="E286" i="53"/>
  <c r="E286" i="52"/>
  <c r="E286" i="51"/>
  <c r="E286" i="50"/>
  <c r="E286" i="48"/>
  <c r="E286" i="49"/>
  <c r="E286" i="47"/>
  <c r="G510" i="57"/>
  <c r="G510" i="56"/>
  <c r="G510" i="55"/>
  <c r="G510" i="54"/>
  <c r="G510" i="53"/>
  <c r="G510" i="52"/>
  <c r="G510" i="51"/>
  <c r="G510" i="50"/>
  <c r="G510" i="49"/>
  <c r="G510" i="48"/>
  <c r="G510" i="47"/>
  <c r="C346" i="57"/>
  <c r="C346" i="56"/>
  <c r="C346" i="55"/>
  <c r="C346" i="54"/>
  <c r="C346" i="53"/>
  <c r="C346" i="52"/>
  <c r="C346" i="51"/>
  <c r="C346" i="50"/>
  <c r="C346" i="49"/>
  <c r="C346" i="47"/>
  <c r="C346" i="48"/>
  <c r="G473" i="57"/>
  <c r="G473" i="56"/>
  <c r="G473" i="55"/>
  <c r="G473" i="54"/>
  <c r="G473" i="53"/>
  <c r="G473" i="51"/>
  <c r="G473" i="52"/>
  <c r="G473" i="50"/>
  <c r="G473" i="48"/>
  <c r="G473" i="49"/>
  <c r="G473" i="47"/>
  <c r="D524" i="57"/>
  <c r="D524" i="56"/>
  <c r="D524" i="55"/>
  <c r="D524" i="54"/>
  <c r="D524" i="53"/>
  <c r="D524" i="52"/>
  <c r="D524" i="51"/>
  <c r="D524" i="50"/>
  <c r="D524" i="48"/>
  <c r="D524" i="49"/>
  <c r="D524" i="47"/>
  <c r="F541" i="57"/>
  <c r="F541" i="56"/>
  <c r="F541" i="55"/>
  <c r="F541" i="54"/>
  <c r="F541" i="53"/>
  <c r="F541" i="52"/>
  <c r="F541" i="51"/>
  <c r="F541" i="49"/>
  <c r="F541" i="50"/>
  <c r="F541" i="48"/>
  <c r="F541" i="47"/>
  <c r="G468" i="57"/>
  <c r="G468" i="56"/>
  <c r="G468" i="55"/>
  <c r="G468" i="54"/>
  <c r="G468" i="53"/>
  <c r="G468" i="52"/>
  <c r="G468" i="51"/>
  <c r="G468" i="50"/>
  <c r="G468" i="48"/>
  <c r="G468" i="49"/>
  <c r="G468" i="47"/>
  <c r="B243" i="57"/>
  <c r="B243" i="56"/>
  <c r="B243" i="55"/>
  <c r="B243" i="54"/>
  <c r="B243" i="52"/>
  <c r="B243" i="53"/>
  <c r="B243" i="51"/>
  <c r="B243" i="50"/>
  <c r="B243" i="48"/>
  <c r="B243" i="49"/>
  <c r="B243" i="47"/>
  <c r="B769" i="57"/>
  <c r="B769" i="56"/>
  <c r="B769" i="55"/>
  <c r="B769" i="54"/>
  <c r="B769" i="53"/>
  <c r="B769" i="52"/>
  <c r="B769" i="51"/>
  <c r="B769" i="49"/>
  <c r="B769" i="50"/>
  <c r="B769" i="48"/>
  <c r="B769" i="47"/>
  <c r="B724" i="57"/>
  <c r="B724" i="56"/>
  <c r="B724" i="55"/>
  <c r="B724" i="54"/>
  <c r="B724" i="53"/>
  <c r="B724" i="52"/>
  <c r="B724" i="51"/>
  <c r="B724" i="50"/>
  <c r="B724" i="49"/>
  <c r="B724" i="47"/>
  <c r="B724" i="48"/>
  <c r="B787" i="57"/>
  <c r="B787" i="56"/>
  <c r="B787" i="55"/>
  <c r="B787" i="54"/>
  <c r="B787" i="53"/>
  <c r="B787" i="51"/>
  <c r="B787" i="52"/>
  <c r="B787" i="50"/>
  <c r="B787" i="49"/>
  <c r="B787" i="48"/>
  <c r="B787" i="47"/>
  <c r="D845" i="57"/>
  <c r="D845" i="56"/>
  <c r="D845" i="55"/>
  <c r="D845" i="53"/>
  <c r="D845" i="54"/>
  <c r="D845" i="52"/>
  <c r="D845" i="51"/>
  <c r="D845" i="50"/>
  <c r="D845" i="49"/>
  <c r="D845" i="48"/>
  <c r="D845" i="47"/>
  <c r="G668" i="57"/>
  <c r="G668" i="56"/>
  <c r="G668" i="55"/>
  <c r="G668" i="54"/>
  <c r="G668" i="53"/>
  <c r="G668" i="52"/>
  <c r="G668" i="51"/>
  <c r="G668" i="50"/>
  <c r="G668" i="49"/>
  <c r="G668" i="48"/>
  <c r="G668" i="47"/>
  <c r="C582" i="57"/>
  <c r="C582" i="56"/>
  <c r="C582" i="55"/>
  <c r="C582" i="54"/>
  <c r="C582" i="53"/>
  <c r="C582" i="52"/>
  <c r="C582" i="51"/>
  <c r="C582" i="50"/>
  <c r="C582" i="49"/>
  <c r="C582" i="48"/>
  <c r="C582" i="47"/>
  <c r="D839" i="57"/>
  <c r="D839" i="56"/>
  <c r="D839" i="55"/>
  <c r="D839" i="54"/>
  <c r="D839" i="53"/>
  <c r="D839" i="52"/>
  <c r="D839" i="51"/>
  <c r="D839" i="50"/>
  <c r="D839" i="47"/>
  <c r="D839" i="49"/>
  <c r="D839" i="48"/>
  <c r="F661" i="57"/>
  <c r="F661" i="56"/>
  <c r="F661" i="55"/>
  <c r="F661" i="53"/>
  <c r="F661" i="54"/>
  <c r="F661" i="52"/>
  <c r="F661" i="51"/>
  <c r="F661" i="50"/>
  <c r="F661" i="49"/>
  <c r="F661" i="48"/>
  <c r="F661" i="47"/>
  <c r="D472" i="57"/>
  <c r="D472" i="56"/>
  <c r="D472" i="55"/>
  <c r="D472" i="54"/>
  <c r="D472" i="53"/>
  <c r="D472" i="52"/>
  <c r="D472" i="51"/>
  <c r="D472" i="49"/>
  <c r="D472" i="50"/>
  <c r="D472" i="47"/>
  <c r="D472" i="48"/>
  <c r="F389" i="57"/>
  <c r="F389" i="56"/>
  <c r="F389" i="55"/>
  <c r="F389" i="54"/>
  <c r="F389" i="52"/>
  <c r="F389" i="53"/>
  <c r="F389" i="51"/>
  <c r="F389" i="50"/>
  <c r="F389" i="49"/>
  <c r="F389" i="48"/>
  <c r="F389" i="47"/>
  <c r="E840" i="57"/>
  <c r="E840" i="56"/>
  <c r="E840" i="55"/>
  <c r="E840" i="54"/>
  <c r="E840" i="53"/>
  <c r="E840" i="52"/>
  <c r="E840" i="51"/>
  <c r="E840" i="50"/>
  <c r="E840" i="49"/>
  <c r="E840" i="48"/>
  <c r="E840" i="47"/>
  <c r="G827" i="57"/>
  <c r="G827" i="56"/>
  <c r="G827" i="55"/>
  <c r="G827" i="54"/>
  <c r="G827" i="53"/>
  <c r="G827" i="52"/>
  <c r="G827" i="51"/>
  <c r="G827" i="50"/>
  <c r="G827" i="49"/>
  <c r="G827" i="48"/>
  <c r="G827" i="47"/>
  <c r="C679" i="57"/>
  <c r="C679" i="56"/>
  <c r="C679" i="55"/>
  <c r="C679" i="54"/>
  <c r="C679" i="52"/>
  <c r="C679" i="53"/>
  <c r="C679" i="51"/>
  <c r="C679" i="50"/>
  <c r="C679" i="49"/>
  <c r="C679" i="47"/>
  <c r="C679" i="48"/>
  <c r="C527" i="57"/>
  <c r="C527" i="56"/>
  <c r="C527" i="55"/>
  <c r="C527" i="54"/>
  <c r="C527" i="53"/>
  <c r="C527" i="52"/>
  <c r="C527" i="51"/>
  <c r="C527" i="49"/>
  <c r="C527" i="50"/>
  <c r="C527" i="48"/>
  <c r="C527" i="47"/>
  <c r="F710" i="57"/>
  <c r="F710" i="56"/>
  <c r="F710" i="55"/>
  <c r="F710" i="54"/>
  <c r="F710" i="52"/>
  <c r="F710" i="53"/>
  <c r="F710" i="51"/>
  <c r="F710" i="49"/>
  <c r="F710" i="48"/>
  <c r="F710" i="50"/>
  <c r="F710" i="47"/>
  <c r="D744" i="57"/>
  <c r="D744" i="56"/>
  <c r="D744" i="55"/>
  <c r="D744" i="54"/>
  <c r="D744" i="52"/>
  <c r="D744" i="53"/>
  <c r="D744" i="51"/>
  <c r="D744" i="50"/>
  <c r="D744" i="49"/>
  <c r="D744" i="48"/>
  <c r="D744" i="47"/>
  <c r="D262" i="57"/>
  <c r="D262" i="56"/>
  <c r="D262" i="55"/>
  <c r="D262" i="54"/>
  <c r="D262" i="53"/>
  <c r="D262" i="52"/>
  <c r="D262" i="51"/>
  <c r="D262" i="50"/>
  <c r="D262" i="49"/>
  <c r="D262" i="47"/>
  <c r="D262" i="48"/>
  <c r="E858" i="57"/>
  <c r="E858" i="56"/>
  <c r="E858" i="55"/>
  <c r="E858" i="54"/>
  <c r="E858" i="53"/>
  <c r="E858" i="51"/>
  <c r="E858" i="52"/>
  <c r="E858" i="49"/>
  <c r="E858" i="48"/>
  <c r="E858" i="50"/>
  <c r="E858" i="47"/>
  <c r="E494" i="57"/>
  <c r="E494" i="56"/>
  <c r="E494" i="55"/>
  <c r="E494" i="54"/>
  <c r="E494" i="53"/>
  <c r="E494" i="52"/>
  <c r="E494" i="51"/>
  <c r="E494" i="50"/>
  <c r="E494" i="49"/>
  <c r="E494" i="48"/>
  <c r="E494" i="47"/>
  <c r="G579" i="57"/>
  <c r="G579" i="56"/>
  <c r="G579" i="55"/>
  <c r="G579" i="54"/>
  <c r="G579" i="52"/>
  <c r="G579" i="53"/>
  <c r="G579" i="51"/>
  <c r="G579" i="49"/>
  <c r="G579" i="50"/>
  <c r="G579" i="48"/>
  <c r="G579" i="47"/>
  <c r="G878" i="57"/>
  <c r="G878" i="55"/>
  <c r="G878" i="56"/>
  <c r="G878" i="54"/>
  <c r="G878" i="53"/>
  <c r="G878" i="51"/>
  <c r="G878" i="52"/>
  <c r="G878" i="50"/>
  <c r="G878" i="49"/>
  <c r="G878" i="48"/>
  <c r="G878" i="47"/>
  <c r="F881" i="57"/>
  <c r="F881" i="56"/>
  <c r="F881" i="55"/>
  <c r="F881" i="54"/>
  <c r="F881" i="53"/>
  <c r="F881" i="52"/>
  <c r="F881" i="51"/>
  <c r="F881" i="50"/>
  <c r="F881" i="49"/>
  <c r="F881" i="48"/>
  <c r="F881" i="47"/>
  <c r="D918" i="57"/>
  <c r="D918" i="56"/>
  <c r="D918" i="55"/>
  <c r="D918" i="54"/>
  <c r="D918" i="53"/>
  <c r="D918" i="52"/>
  <c r="D918" i="51"/>
  <c r="D918" i="50"/>
  <c r="D918" i="49"/>
  <c r="D918" i="47"/>
  <c r="D918" i="48"/>
  <c r="G225" i="57"/>
  <c r="G225" i="56"/>
  <c r="G225" i="55"/>
  <c r="G225" i="54"/>
  <c r="G225" i="53"/>
  <c r="G225" i="52"/>
  <c r="G225" i="50"/>
  <c r="G225" i="51"/>
  <c r="G225" i="49"/>
  <c r="G225" i="47"/>
  <c r="G225" i="48"/>
  <c r="F949" i="57"/>
  <c r="F949" i="56"/>
  <c r="F949" i="55"/>
  <c r="F949" i="54"/>
  <c r="F949" i="53"/>
  <c r="F949" i="52"/>
  <c r="F949" i="51"/>
  <c r="F949" i="50"/>
  <c r="F949" i="49"/>
  <c r="F949" i="48"/>
  <c r="F949" i="47"/>
  <c r="D545" i="57"/>
  <c r="D545" i="56"/>
  <c r="D545" i="55"/>
  <c r="D545" i="54"/>
  <c r="D545" i="53"/>
  <c r="D545" i="52"/>
  <c r="D545" i="51"/>
  <c r="D545" i="50"/>
  <c r="D545" i="48"/>
  <c r="D545" i="49"/>
  <c r="D545" i="47"/>
  <c r="G317" i="57"/>
  <c r="G317" i="56"/>
  <c r="G317" i="55"/>
  <c r="G317" i="53"/>
  <c r="G317" i="54"/>
  <c r="G317" i="52"/>
  <c r="G317" i="50"/>
  <c r="G317" i="51"/>
  <c r="G317" i="48"/>
  <c r="G317" i="49"/>
  <c r="G317" i="47"/>
  <c r="F603" i="57"/>
  <c r="F603" i="56"/>
  <c r="F603" i="55"/>
  <c r="F603" i="54"/>
  <c r="F603" i="53"/>
  <c r="F603" i="52"/>
  <c r="F603" i="51"/>
  <c r="F603" i="50"/>
  <c r="F603" i="48"/>
  <c r="F603" i="49"/>
  <c r="F603" i="47"/>
  <c r="E830" i="57"/>
  <c r="E830" i="56"/>
  <c r="E830" i="55"/>
  <c r="E830" i="54"/>
  <c r="E830" i="53"/>
  <c r="E830" i="52"/>
  <c r="E830" i="51"/>
  <c r="E830" i="50"/>
  <c r="E830" i="48"/>
  <c r="E830" i="49"/>
  <c r="E830" i="47"/>
  <c r="C876" i="57"/>
  <c r="C876" i="56"/>
  <c r="C876" i="55"/>
  <c r="C876" i="54"/>
  <c r="C876" i="53"/>
  <c r="C876" i="52"/>
  <c r="C876" i="51"/>
  <c r="C876" i="50"/>
  <c r="C876" i="48"/>
  <c r="C876" i="49"/>
  <c r="C876" i="47"/>
  <c r="C447" i="57"/>
  <c r="C447" i="56"/>
  <c r="C447" i="55"/>
  <c r="C447" i="54"/>
  <c r="C447" i="53"/>
  <c r="C447" i="51"/>
  <c r="C447" i="52"/>
  <c r="C447" i="50"/>
  <c r="C447" i="49"/>
  <c r="C447" i="48"/>
  <c r="C447" i="47"/>
  <c r="G537" i="57"/>
  <c r="G537" i="56"/>
  <c r="G537" i="55"/>
  <c r="G537" i="54"/>
  <c r="G537" i="53"/>
  <c r="G537" i="51"/>
  <c r="G537" i="52"/>
  <c r="G537" i="50"/>
  <c r="G537" i="48"/>
  <c r="G537" i="49"/>
  <c r="G537" i="47"/>
  <c r="D919" i="57"/>
  <c r="D919" i="56"/>
  <c r="D919" i="55"/>
  <c r="D919" i="54"/>
  <c r="D919" i="53"/>
  <c r="D919" i="51"/>
  <c r="D919" i="52"/>
  <c r="D919" i="50"/>
  <c r="D919" i="49"/>
  <c r="D919" i="48"/>
  <c r="D919" i="47"/>
  <c r="C548" i="57"/>
  <c r="C548" i="56"/>
  <c r="C548" i="55"/>
  <c r="C548" i="54"/>
  <c r="C548" i="53"/>
  <c r="C548" i="51"/>
  <c r="C548" i="52"/>
  <c r="C548" i="49"/>
  <c r="C548" i="50"/>
  <c r="C548" i="48"/>
  <c r="C548" i="47"/>
  <c r="F772" i="57"/>
  <c r="F772" i="56"/>
  <c r="F772" i="55"/>
  <c r="F772" i="54"/>
  <c r="F772" i="53"/>
  <c r="F772" i="52"/>
  <c r="F772" i="51"/>
  <c r="F772" i="50"/>
  <c r="F772" i="49"/>
  <c r="F772" i="47"/>
  <c r="F772" i="48"/>
  <c r="D301" i="57"/>
  <c r="D301" i="56"/>
  <c r="D301" i="55"/>
  <c r="D301" i="54"/>
  <c r="D301" i="53"/>
  <c r="D301" i="52"/>
  <c r="D301" i="51"/>
  <c r="D301" i="49"/>
  <c r="D301" i="50"/>
  <c r="D301" i="47"/>
  <c r="D301" i="48"/>
  <c r="C956" i="57"/>
  <c r="C956" i="56"/>
  <c r="C956" i="55"/>
  <c r="C956" i="54"/>
  <c r="C956" i="53"/>
  <c r="C956" i="52"/>
  <c r="C956" i="51"/>
  <c r="C956" i="48"/>
  <c r="C956" i="49"/>
  <c r="C956" i="47"/>
  <c r="C956" i="50"/>
  <c r="E565" i="57"/>
  <c r="E565" i="56"/>
  <c r="E565" i="55"/>
  <c r="E565" i="54"/>
  <c r="E565" i="53"/>
  <c r="E565" i="52"/>
  <c r="E565" i="51"/>
  <c r="E565" i="50"/>
  <c r="E565" i="48"/>
  <c r="E565" i="49"/>
  <c r="E565" i="47"/>
  <c r="C391" i="57"/>
  <c r="C391" i="56"/>
  <c r="C391" i="55"/>
  <c r="C391" i="54"/>
  <c r="C391" i="53"/>
  <c r="C391" i="52"/>
  <c r="C391" i="51"/>
  <c r="C391" i="50"/>
  <c r="C391" i="49"/>
  <c r="C391" i="47"/>
  <c r="C391" i="48"/>
  <c r="C729" i="57"/>
  <c r="C729" i="56"/>
  <c r="C729" i="55"/>
  <c r="C729" i="54"/>
  <c r="C729" i="53"/>
  <c r="C729" i="52"/>
  <c r="C729" i="51"/>
  <c r="C729" i="50"/>
  <c r="C729" i="49"/>
  <c r="C729" i="47"/>
  <c r="C729" i="48"/>
  <c r="C234" i="57"/>
  <c r="C234" i="56"/>
  <c r="C234" i="55"/>
  <c r="C234" i="54"/>
  <c r="C234" i="53"/>
  <c r="C234" i="52"/>
  <c r="C234" i="51"/>
  <c r="C234" i="50"/>
  <c r="C234" i="49"/>
  <c r="C234" i="48"/>
  <c r="C234" i="47"/>
  <c r="C432" i="57"/>
  <c r="C432" i="56"/>
  <c r="C432" i="55"/>
  <c r="C432" i="54"/>
  <c r="C432" i="53"/>
  <c r="C432" i="52"/>
  <c r="C432" i="50"/>
  <c r="C432" i="51"/>
  <c r="C432" i="48"/>
  <c r="C432" i="49"/>
  <c r="C432" i="47"/>
  <c r="E902" i="57"/>
  <c r="E902" i="56"/>
  <c r="E902" i="54"/>
  <c r="E902" i="55"/>
  <c r="E902" i="53"/>
  <c r="E902" i="52"/>
  <c r="E902" i="51"/>
  <c r="E902" i="50"/>
  <c r="E902" i="49"/>
  <c r="E902" i="48"/>
  <c r="E902" i="47"/>
  <c r="G335" i="57"/>
  <c r="G335" i="56"/>
  <c r="G335" i="55"/>
  <c r="G335" i="54"/>
  <c r="G335" i="53"/>
  <c r="G335" i="52"/>
  <c r="G335" i="51"/>
  <c r="G335" i="49"/>
  <c r="G335" i="50"/>
  <c r="G335" i="48"/>
  <c r="G335" i="47"/>
  <c r="D666" i="57"/>
  <c r="D666" i="56"/>
  <c r="D666" i="55"/>
  <c r="D666" i="54"/>
  <c r="D666" i="53"/>
  <c r="D666" i="52"/>
  <c r="D666" i="51"/>
  <c r="D666" i="50"/>
  <c r="D666" i="49"/>
  <c r="D666" i="48"/>
  <c r="D666" i="47"/>
  <c r="E211" i="57"/>
  <c r="E211" i="56"/>
  <c r="E211" i="55"/>
  <c r="E211" i="53"/>
  <c r="E211" i="54"/>
  <c r="E211" i="52"/>
  <c r="E211" i="51"/>
  <c r="E211" i="50"/>
  <c r="E211" i="49"/>
  <c r="E211" i="47"/>
  <c r="E211" i="48"/>
  <c r="G245" i="57"/>
  <c r="G245" i="56"/>
  <c r="G245" i="55"/>
  <c r="G245" i="54"/>
  <c r="G245" i="53"/>
  <c r="G245" i="52"/>
  <c r="G245" i="51"/>
  <c r="G245" i="50"/>
  <c r="G245" i="49"/>
  <c r="G245" i="47"/>
  <c r="G245" i="48"/>
  <c r="F396" i="57"/>
  <c r="F396" i="56"/>
  <c r="F396" i="55"/>
  <c r="F396" i="54"/>
  <c r="F396" i="53"/>
  <c r="F396" i="52"/>
  <c r="F396" i="51"/>
  <c r="F396" i="50"/>
  <c r="F396" i="49"/>
  <c r="F396" i="47"/>
  <c r="F396" i="48"/>
  <c r="F354" i="57"/>
  <c r="F354" i="56"/>
  <c r="F354" i="55"/>
  <c r="F354" i="54"/>
  <c r="F354" i="53"/>
  <c r="F354" i="52"/>
  <c r="F354" i="51"/>
  <c r="F354" i="50"/>
  <c r="F354" i="49"/>
  <c r="F354" i="48"/>
  <c r="F354" i="47"/>
  <c r="F921" i="57"/>
  <c r="F921" i="56"/>
  <c r="F921" i="55"/>
  <c r="F921" i="54"/>
  <c r="F921" i="53"/>
  <c r="F921" i="51"/>
  <c r="F921" i="52"/>
  <c r="F921" i="50"/>
  <c r="F921" i="49"/>
  <c r="F921" i="47"/>
  <c r="F921" i="48"/>
  <c r="E397" i="57"/>
  <c r="E397" i="56"/>
  <c r="E397" i="55"/>
  <c r="E397" i="53"/>
  <c r="E397" i="54"/>
  <c r="E397" i="52"/>
  <c r="E397" i="51"/>
  <c r="E397" i="49"/>
  <c r="E397" i="50"/>
  <c r="E397" i="48"/>
  <c r="E397" i="47"/>
  <c r="F271" i="57"/>
  <c r="F271" i="56"/>
  <c r="F271" i="55"/>
  <c r="F271" i="54"/>
  <c r="F271" i="53"/>
  <c r="F271" i="52"/>
  <c r="F271" i="51"/>
  <c r="F271" i="49"/>
  <c r="F271" i="50"/>
  <c r="F271" i="47"/>
  <c r="F271" i="48"/>
  <c r="C698" i="57"/>
  <c r="C698" i="56"/>
  <c r="C698" i="55"/>
  <c r="C698" i="53"/>
  <c r="C698" i="54"/>
  <c r="C698" i="52"/>
  <c r="C698" i="50"/>
  <c r="C698" i="51"/>
  <c r="C698" i="49"/>
  <c r="C698" i="48"/>
  <c r="C698" i="47"/>
  <c r="F915" i="57"/>
  <c r="F915" i="56"/>
  <c r="F915" i="55"/>
  <c r="F915" i="54"/>
  <c r="F915" i="53"/>
  <c r="F915" i="51"/>
  <c r="F915" i="52"/>
  <c r="F915" i="50"/>
  <c r="F915" i="49"/>
  <c r="F915" i="48"/>
  <c r="F915" i="47"/>
  <c r="E877" i="57"/>
  <c r="E877" i="56"/>
  <c r="E877" i="55"/>
  <c r="E877" i="54"/>
  <c r="E877" i="53"/>
  <c r="E877" i="52"/>
  <c r="E877" i="51"/>
  <c r="E877" i="50"/>
  <c r="E877" i="49"/>
  <c r="E877" i="48"/>
  <c r="E877" i="47"/>
  <c r="F783" i="57"/>
  <c r="F783" i="56"/>
  <c r="F783" i="55"/>
  <c r="F783" i="54"/>
  <c r="F783" i="53"/>
  <c r="F783" i="52"/>
  <c r="F783" i="51"/>
  <c r="F783" i="50"/>
  <c r="F783" i="49"/>
  <c r="F783" i="48"/>
  <c r="F783" i="47"/>
  <c r="G862" i="57"/>
  <c r="G862" i="55"/>
  <c r="G862" i="56"/>
  <c r="G862" i="54"/>
  <c r="G862" i="53"/>
  <c r="G862" i="52"/>
  <c r="G862" i="51"/>
  <c r="G862" i="50"/>
  <c r="G862" i="49"/>
  <c r="G862" i="47"/>
  <c r="G862" i="48"/>
  <c r="E510" i="56"/>
  <c r="E510" i="57"/>
  <c r="E510" i="55"/>
  <c r="E510" i="54"/>
  <c r="E510" i="53"/>
  <c r="E510" i="52"/>
  <c r="E510" i="51"/>
  <c r="E510" i="48"/>
  <c r="E510" i="49"/>
  <c r="E510" i="47"/>
  <c r="E510" i="50"/>
  <c r="G915" i="57"/>
  <c r="G915" i="56"/>
  <c r="G915" i="55"/>
  <c r="G915" i="54"/>
  <c r="G915" i="53"/>
  <c r="G915" i="52"/>
  <c r="G915" i="51"/>
  <c r="G915" i="50"/>
  <c r="G915" i="49"/>
  <c r="G915" i="48"/>
  <c r="G915" i="47"/>
  <c r="G779" i="57"/>
  <c r="G779" i="56"/>
  <c r="G779" i="55"/>
  <c r="G779" i="54"/>
  <c r="G779" i="53"/>
  <c r="G779" i="52"/>
  <c r="G779" i="51"/>
  <c r="G779" i="50"/>
  <c r="G779" i="49"/>
  <c r="G779" i="48"/>
  <c r="G779" i="47"/>
  <c r="C851" i="57"/>
  <c r="C851" i="56"/>
  <c r="C851" i="55"/>
  <c r="C851" i="54"/>
  <c r="C851" i="53"/>
  <c r="C851" i="52"/>
  <c r="C851" i="51"/>
  <c r="C851" i="50"/>
  <c r="C851" i="49"/>
  <c r="C851" i="48"/>
  <c r="C851" i="47"/>
  <c r="E835" i="57"/>
  <c r="E835" i="56"/>
  <c r="E835" i="55"/>
  <c r="E835" i="54"/>
  <c r="E835" i="53"/>
  <c r="E835" i="52"/>
  <c r="E835" i="51"/>
  <c r="E835" i="50"/>
  <c r="E835" i="49"/>
  <c r="E835" i="47"/>
  <c r="E835" i="48"/>
  <c r="F733" i="57"/>
  <c r="F733" i="56"/>
  <c r="F733" i="55"/>
  <c r="F733" i="54"/>
  <c r="F733" i="53"/>
  <c r="F733" i="52"/>
  <c r="F733" i="51"/>
  <c r="F733" i="50"/>
  <c r="F733" i="49"/>
  <c r="F733" i="48"/>
  <c r="F733" i="47"/>
  <c r="D871" i="57"/>
  <c r="D871" i="56"/>
  <c r="D871" i="55"/>
  <c r="D871" i="54"/>
  <c r="D871" i="53"/>
  <c r="D871" i="52"/>
  <c r="D871" i="51"/>
  <c r="D871" i="50"/>
  <c r="D871" i="49"/>
  <c r="D871" i="47"/>
  <c r="D871" i="48"/>
  <c r="G942" i="57"/>
  <c r="G942" i="56"/>
  <c r="G942" i="55"/>
  <c r="G942" i="54"/>
  <c r="G942" i="53"/>
  <c r="G942" i="52"/>
  <c r="G942" i="51"/>
  <c r="G942" i="50"/>
  <c r="G942" i="49"/>
  <c r="G942" i="48"/>
  <c r="G942" i="47"/>
  <c r="D231" i="57"/>
  <c r="D231" i="56"/>
  <c r="D231" i="55"/>
  <c r="D231" i="54"/>
  <c r="D231" i="53"/>
  <c r="D231" i="51"/>
  <c r="D231" i="52"/>
  <c r="D231" i="49"/>
  <c r="D231" i="50"/>
  <c r="D231" i="48"/>
  <c r="D231" i="47"/>
  <c r="G686" i="57"/>
  <c r="G686" i="56"/>
  <c r="G686" i="55"/>
  <c r="G686" i="54"/>
  <c r="G686" i="53"/>
  <c r="G686" i="52"/>
  <c r="G686" i="51"/>
  <c r="G686" i="50"/>
  <c r="G686" i="49"/>
  <c r="G686" i="48"/>
  <c r="G686" i="47"/>
  <c r="F300" i="57"/>
  <c r="F300" i="56"/>
  <c r="F300" i="55"/>
  <c r="F300" i="54"/>
  <c r="F300" i="52"/>
  <c r="F300" i="53"/>
  <c r="F300" i="50"/>
  <c r="F300" i="51"/>
  <c r="F300" i="49"/>
  <c r="F300" i="48"/>
  <c r="F300" i="47"/>
  <c r="D318" i="57"/>
  <c r="D318" i="56"/>
  <c r="D318" i="55"/>
  <c r="D318" i="54"/>
  <c r="D318" i="53"/>
  <c r="D318" i="51"/>
  <c r="D318" i="52"/>
  <c r="D318" i="50"/>
  <c r="D318" i="49"/>
  <c r="D318" i="48"/>
  <c r="D318" i="47"/>
  <c r="F592" i="57"/>
  <c r="F592" i="56"/>
  <c r="F592" i="55"/>
  <c r="F592" i="54"/>
  <c r="F592" i="53"/>
  <c r="F592" i="52"/>
  <c r="F592" i="51"/>
  <c r="F592" i="50"/>
  <c r="F592" i="48"/>
  <c r="F592" i="49"/>
  <c r="F592" i="47"/>
  <c r="E348" i="57"/>
  <c r="E348" i="56"/>
  <c r="E348" i="55"/>
  <c r="E348" i="54"/>
  <c r="E348" i="52"/>
  <c r="E348" i="53"/>
  <c r="E348" i="51"/>
  <c r="E348" i="50"/>
  <c r="E348" i="49"/>
  <c r="E348" i="48"/>
  <c r="E348" i="47"/>
  <c r="C257" i="57"/>
  <c r="C257" i="56"/>
  <c r="C257" i="55"/>
  <c r="C257" i="54"/>
  <c r="C257" i="53"/>
  <c r="C257" i="52"/>
  <c r="C257" i="50"/>
  <c r="C257" i="51"/>
  <c r="C257" i="49"/>
  <c r="C257" i="47"/>
  <c r="C257" i="48"/>
  <c r="F369" i="57"/>
  <c r="F369" i="56"/>
  <c r="F369" i="55"/>
  <c r="F369" i="53"/>
  <c r="F369" i="54"/>
  <c r="F369" i="52"/>
  <c r="F369" i="51"/>
  <c r="F369" i="50"/>
  <c r="F369" i="49"/>
  <c r="F369" i="48"/>
  <c r="F369" i="47"/>
  <c r="D541" i="57"/>
  <c r="D541" i="56"/>
  <c r="D541" i="55"/>
  <c r="D541" i="54"/>
  <c r="D541" i="53"/>
  <c r="D541" i="51"/>
  <c r="D541" i="52"/>
  <c r="D541" i="49"/>
  <c r="D541" i="50"/>
  <c r="D541" i="48"/>
  <c r="D541" i="47"/>
  <c r="D431" i="57"/>
  <c r="D431" i="56"/>
  <c r="D431" i="55"/>
  <c r="D431" i="54"/>
  <c r="D431" i="53"/>
  <c r="D431" i="52"/>
  <c r="D431" i="51"/>
  <c r="D431" i="50"/>
  <c r="D431" i="48"/>
  <c r="D431" i="49"/>
  <c r="D431" i="47"/>
  <c r="E765" i="57"/>
  <c r="E765" i="56"/>
  <c r="E765" i="55"/>
  <c r="E765" i="54"/>
  <c r="E765" i="53"/>
  <c r="E765" i="52"/>
  <c r="E765" i="50"/>
  <c r="E765" i="51"/>
  <c r="E765" i="49"/>
  <c r="E765" i="48"/>
  <c r="E765" i="47"/>
  <c r="D696" i="57"/>
  <c r="D696" i="56"/>
  <c r="D696" i="55"/>
  <c r="D696" i="54"/>
  <c r="D696" i="53"/>
  <c r="D696" i="52"/>
  <c r="D696" i="51"/>
  <c r="D696" i="49"/>
  <c r="D696" i="50"/>
  <c r="D696" i="48"/>
  <c r="D696" i="47"/>
  <c r="C923" i="57"/>
  <c r="C923" i="56"/>
  <c r="C923" i="54"/>
  <c r="C923" i="53"/>
  <c r="C923" i="55"/>
  <c r="C923" i="52"/>
  <c r="C923" i="50"/>
  <c r="C923" i="51"/>
  <c r="C923" i="49"/>
  <c r="C923" i="48"/>
  <c r="C923" i="47"/>
  <c r="E879" i="57"/>
  <c r="E879" i="56"/>
  <c r="E879" i="55"/>
  <c r="E879" i="54"/>
  <c r="E879" i="53"/>
  <c r="E879" i="52"/>
  <c r="E879" i="50"/>
  <c r="E879" i="51"/>
  <c r="E879" i="49"/>
  <c r="E879" i="48"/>
  <c r="E879" i="47"/>
  <c r="C955" i="57"/>
  <c r="C955" i="56"/>
  <c r="C955" i="55"/>
  <c r="C955" i="54"/>
  <c r="C955" i="53"/>
  <c r="C955" i="52"/>
  <c r="C955" i="51"/>
  <c r="C955" i="50"/>
  <c r="C955" i="49"/>
  <c r="C955" i="48"/>
  <c r="C955" i="47"/>
  <c r="D792" i="57"/>
  <c r="D792" i="56"/>
  <c r="D792" i="55"/>
  <c r="D792" i="54"/>
  <c r="D792" i="53"/>
  <c r="D792" i="52"/>
  <c r="D792" i="51"/>
  <c r="D792" i="50"/>
  <c r="D792" i="49"/>
  <c r="D792" i="48"/>
  <c r="D792" i="47"/>
  <c r="C546" i="57"/>
  <c r="C546" i="56"/>
  <c r="C546" i="55"/>
  <c r="C546" i="54"/>
  <c r="C546" i="53"/>
  <c r="C546" i="52"/>
  <c r="C546" i="51"/>
  <c r="C546" i="49"/>
  <c r="C546" i="50"/>
  <c r="C546" i="48"/>
  <c r="C546" i="47"/>
  <c r="F693" i="57"/>
  <c r="F693" i="56"/>
  <c r="F693" i="55"/>
  <c r="F693" i="54"/>
  <c r="F693" i="53"/>
  <c r="F693" i="52"/>
  <c r="F693" i="50"/>
  <c r="F693" i="51"/>
  <c r="F693" i="49"/>
  <c r="F693" i="48"/>
  <c r="F693" i="47"/>
  <c r="F764" i="57"/>
  <c r="F764" i="56"/>
  <c r="F764" i="55"/>
  <c r="F764" i="54"/>
  <c r="F764" i="53"/>
  <c r="F764" i="52"/>
  <c r="F764" i="51"/>
  <c r="F764" i="50"/>
  <c r="F764" i="49"/>
  <c r="F764" i="48"/>
  <c r="F764" i="47"/>
  <c r="G795" i="57"/>
  <c r="G795" i="56"/>
  <c r="G795" i="55"/>
  <c r="G795" i="54"/>
  <c r="G795" i="53"/>
  <c r="G795" i="52"/>
  <c r="G795" i="51"/>
  <c r="G795" i="50"/>
  <c r="G795" i="48"/>
  <c r="G795" i="49"/>
  <c r="G795" i="47"/>
  <c r="E523" i="57"/>
  <c r="E523" i="56"/>
  <c r="E523" i="55"/>
  <c r="E523" i="54"/>
  <c r="E523" i="53"/>
  <c r="E523" i="52"/>
  <c r="E523" i="51"/>
  <c r="E523" i="50"/>
  <c r="E523" i="47"/>
  <c r="E523" i="49"/>
  <c r="E523" i="48"/>
  <c r="G482" i="57"/>
  <c r="G482" i="56"/>
  <c r="G482" i="55"/>
  <c r="G482" i="54"/>
  <c r="G482" i="53"/>
  <c r="G482" i="52"/>
  <c r="G482" i="51"/>
  <c r="G482" i="50"/>
  <c r="G482" i="49"/>
  <c r="G482" i="47"/>
  <c r="G482" i="48"/>
  <c r="D330" i="57"/>
  <c r="D330" i="56"/>
  <c r="D330" i="55"/>
  <c r="D330" i="54"/>
  <c r="D330" i="53"/>
  <c r="D330" i="52"/>
  <c r="D330" i="50"/>
  <c r="D330" i="51"/>
  <c r="D330" i="49"/>
  <c r="D330" i="47"/>
  <c r="D330" i="48"/>
  <c r="C450" i="57"/>
  <c r="C450" i="56"/>
  <c r="C450" i="55"/>
  <c r="C450" i="54"/>
  <c r="C450" i="53"/>
  <c r="C450" i="52"/>
  <c r="C450" i="51"/>
  <c r="C450" i="49"/>
  <c r="C450" i="50"/>
  <c r="C450" i="48"/>
  <c r="C450" i="47"/>
  <c r="F262" i="57"/>
  <c r="F262" i="56"/>
  <c r="F262" i="55"/>
  <c r="F262" i="54"/>
  <c r="F262" i="53"/>
  <c r="F262" i="52"/>
  <c r="F262" i="51"/>
  <c r="F262" i="49"/>
  <c r="F262" i="50"/>
  <c r="F262" i="48"/>
  <c r="F262" i="47"/>
  <c r="F775" i="57"/>
  <c r="F775" i="56"/>
  <c r="F775" i="55"/>
  <c r="F775" i="54"/>
  <c r="F775" i="53"/>
  <c r="F775" i="52"/>
  <c r="F775" i="51"/>
  <c r="F775" i="50"/>
  <c r="F775" i="48"/>
  <c r="F775" i="47"/>
  <c r="F775" i="49"/>
  <c r="F414" i="57"/>
  <c r="F414" i="56"/>
  <c r="F414" i="55"/>
  <c r="F414" i="53"/>
  <c r="F414" i="54"/>
  <c r="F414" i="52"/>
  <c r="F414" i="50"/>
  <c r="F414" i="51"/>
  <c r="F414" i="48"/>
  <c r="F414" i="49"/>
  <c r="F414" i="47"/>
  <c r="E909" i="57"/>
  <c r="E909" i="56"/>
  <c r="E909" i="55"/>
  <c r="E909" i="54"/>
  <c r="E909" i="53"/>
  <c r="E909" i="52"/>
  <c r="E909" i="50"/>
  <c r="E909" i="51"/>
  <c r="E909" i="49"/>
  <c r="E909" i="48"/>
  <c r="E909" i="47"/>
  <c r="E546" i="57"/>
  <c r="E546" i="56"/>
  <c r="E546" i="55"/>
  <c r="E546" i="54"/>
  <c r="E546" i="53"/>
  <c r="E546" i="52"/>
  <c r="E546" i="50"/>
  <c r="E546" i="51"/>
  <c r="E546" i="48"/>
  <c r="E546" i="49"/>
  <c r="E546" i="47"/>
  <c r="C787" i="57"/>
  <c r="C787" i="56"/>
  <c r="C787" i="55"/>
  <c r="C787" i="54"/>
  <c r="C787" i="53"/>
  <c r="C787" i="52"/>
  <c r="C787" i="51"/>
  <c r="C787" i="50"/>
  <c r="C787" i="49"/>
  <c r="C787" i="48"/>
  <c r="C787" i="47"/>
  <c r="F563" i="57"/>
  <c r="F563" i="56"/>
  <c r="F563" i="55"/>
  <c r="F563" i="54"/>
  <c r="F563" i="53"/>
  <c r="F563" i="52"/>
  <c r="F563" i="51"/>
  <c r="F563" i="50"/>
  <c r="F563" i="49"/>
  <c r="F563" i="48"/>
  <c r="F563" i="47"/>
  <c r="E480" i="57"/>
  <c r="E480" i="56"/>
  <c r="E480" i="55"/>
  <c r="E480" i="54"/>
  <c r="E480" i="53"/>
  <c r="E480" i="52"/>
  <c r="E480" i="51"/>
  <c r="E480" i="50"/>
  <c r="E480" i="49"/>
  <c r="E480" i="48"/>
  <c r="E480" i="47"/>
  <c r="F607" i="57"/>
  <c r="F607" i="56"/>
  <c r="F607" i="55"/>
  <c r="F607" i="53"/>
  <c r="F607" i="54"/>
  <c r="F607" i="52"/>
  <c r="F607" i="51"/>
  <c r="F607" i="49"/>
  <c r="F607" i="50"/>
  <c r="F607" i="47"/>
  <c r="F607" i="48"/>
  <c r="C894" i="57"/>
  <c r="C894" i="56"/>
  <c r="C894" i="55"/>
  <c r="C894" i="54"/>
  <c r="C894" i="53"/>
  <c r="C894" i="52"/>
  <c r="C894" i="51"/>
  <c r="C894" i="50"/>
  <c r="C894" i="49"/>
  <c r="C894" i="47"/>
  <c r="C894" i="48"/>
  <c r="E356" i="57"/>
  <c r="E356" i="56"/>
  <c r="E356" i="55"/>
  <c r="E356" i="54"/>
  <c r="E356" i="53"/>
  <c r="E356" i="52"/>
  <c r="E356" i="51"/>
  <c r="E356" i="49"/>
  <c r="E356" i="50"/>
  <c r="E356" i="48"/>
  <c r="E356" i="47"/>
  <c r="C817" i="57"/>
  <c r="C817" i="56"/>
  <c r="C817" i="55"/>
  <c r="C817" i="54"/>
  <c r="C817" i="53"/>
  <c r="C817" i="52"/>
  <c r="C817" i="51"/>
  <c r="C817" i="50"/>
  <c r="C817" i="49"/>
  <c r="C817" i="48"/>
  <c r="C817" i="47"/>
  <c r="C912" i="57"/>
  <c r="C912" i="56"/>
  <c r="C912" i="54"/>
  <c r="C912" i="55"/>
  <c r="C912" i="53"/>
  <c r="C912" i="52"/>
  <c r="C912" i="51"/>
  <c r="C912" i="50"/>
  <c r="C912" i="48"/>
  <c r="C912" i="49"/>
  <c r="C912" i="47"/>
  <c r="F371" i="57"/>
  <c r="F371" i="56"/>
  <c r="F371" i="55"/>
  <c r="F371" i="54"/>
  <c r="F371" i="53"/>
  <c r="F371" i="52"/>
  <c r="F371" i="51"/>
  <c r="F371" i="50"/>
  <c r="F371" i="49"/>
  <c r="F371" i="48"/>
  <c r="F371" i="47"/>
  <c r="E325" i="57"/>
  <c r="E325" i="56"/>
  <c r="E325" i="55"/>
  <c r="E325" i="54"/>
  <c r="E325" i="53"/>
  <c r="E325" i="52"/>
  <c r="E325" i="51"/>
  <c r="E325" i="50"/>
  <c r="E325" i="49"/>
  <c r="E325" i="47"/>
  <c r="E325" i="48"/>
  <c r="C651" i="57"/>
  <c r="C651" i="56"/>
  <c r="C651" i="55"/>
  <c r="C651" i="54"/>
  <c r="C651" i="53"/>
  <c r="C651" i="52"/>
  <c r="C651" i="51"/>
  <c r="C651" i="49"/>
  <c r="C651" i="50"/>
  <c r="C651" i="48"/>
  <c r="C651" i="47"/>
  <c r="D260" i="57"/>
  <c r="D260" i="56"/>
  <c r="D260" i="55"/>
  <c r="D260" i="54"/>
  <c r="D260" i="53"/>
  <c r="D260" i="52"/>
  <c r="D260" i="51"/>
  <c r="D260" i="49"/>
  <c r="D260" i="48"/>
  <c r="D260" i="47"/>
  <c r="D260" i="50"/>
  <c r="E273" i="57"/>
  <c r="E273" i="56"/>
  <c r="E273" i="55"/>
  <c r="E273" i="54"/>
  <c r="E273" i="53"/>
  <c r="E273" i="52"/>
  <c r="E273" i="51"/>
  <c r="E273" i="49"/>
  <c r="E273" i="50"/>
  <c r="E273" i="48"/>
  <c r="E273" i="47"/>
  <c r="G855" i="57"/>
  <c r="G855" i="56"/>
  <c r="G855" i="55"/>
  <c r="G855" i="53"/>
  <c r="G855" i="54"/>
  <c r="G855" i="51"/>
  <c r="G855" i="52"/>
  <c r="G855" i="50"/>
  <c r="G855" i="48"/>
  <c r="G855" i="49"/>
  <c r="G855" i="47"/>
  <c r="C899" i="57"/>
  <c r="C899" i="56"/>
  <c r="C899" i="55"/>
  <c r="C899" i="54"/>
  <c r="C899" i="53"/>
  <c r="C899" i="51"/>
  <c r="C899" i="52"/>
  <c r="C899" i="49"/>
  <c r="C899" i="48"/>
  <c r="C899" i="50"/>
  <c r="C899" i="47"/>
  <c r="E214" i="57"/>
  <c r="E214" i="56"/>
  <c r="E214" i="55"/>
  <c r="E214" i="54"/>
  <c r="E214" i="53"/>
  <c r="E214" i="51"/>
  <c r="E214" i="52"/>
  <c r="E214" i="49"/>
  <c r="E214" i="50"/>
  <c r="E214" i="47"/>
  <c r="E214" i="48"/>
  <c r="E247" i="57"/>
  <c r="E247" i="56"/>
  <c r="E247" i="55"/>
  <c r="E247" i="54"/>
  <c r="E247" i="53"/>
  <c r="E247" i="51"/>
  <c r="E247" i="52"/>
  <c r="E247" i="50"/>
  <c r="E247" i="49"/>
  <c r="E247" i="48"/>
  <c r="E247" i="47"/>
  <c r="C274" i="57"/>
  <c r="C274" i="56"/>
  <c r="C274" i="55"/>
  <c r="C274" i="54"/>
  <c r="C274" i="53"/>
  <c r="C274" i="52"/>
  <c r="C274" i="51"/>
  <c r="C274" i="49"/>
  <c r="C274" i="50"/>
  <c r="C274" i="48"/>
  <c r="C274" i="47"/>
  <c r="E343" i="57"/>
  <c r="E343" i="56"/>
  <c r="E343" i="55"/>
  <c r="E343" i="54"/>
  <c r="E343" i="53"/>
  <c r="E343" i="52"/>
  <c r="E343" i="51"/>
  <c r="E343" i="50"/>
  <c r="E343" i="48"/>
  <c r="E343" i="49"/>
  <c r="E343" i="47"/>
  <c r="G220" i="57"/>
  <c r="G220" i="55"/>
  <c r="G220" i="56"/>
  <c r="G220" i="54"/>
  <c r="G220" i="53"/>
  <c r="G220" i="52"/>
  <c r="G220" i="51"/>
  <c r="G220" i="50"/>
  <c r="G220" i="49"/>
  <c r="G220" i="48"/>
  <c r="G220" i="47"/>
  <c r="E295" i="57"/>
  <c r="E295" i="56"/>
  <c r="E295" i="55"/>
  <c r="E295" i="54"/>
  <c r="E295" i="53"/>
  <c r="E295" i="51"/>
  <c r="E295" i="52"/>
  <c r="E295" i="50"/>
  <c r="E295" i="49"/>
  <c r="E295" i="48"/>
  <c r="E295" i="47"/>
  <c r="E418" i="57"/>
  <c r="E418" i="56"/>
  <c r="E418" i="55"/>
  <c r="E418" i="54"/>
  <c r="E418" i="53"/>
  <c r="E418" i="52"/>
  <c r="E418" i="50"/>
  <c r="E418" i="48"/>
  <c r="E418" i="51"/>
  <c r="E418" i="49"/>
  <c r="E418" i="47"/>
  <c r="F757" i="57"/>
  <c r="F757" i="56"/>
  <c r="F757" i="55"/>
  <c r="F757" i="54"/>
  <c r="F757" i="53"/>
  <c r="F757" i="52"/>
  <c r="F757" i="51"/>
  <c r="F757" i="50"/>
  <c r="F757" i="49"/>
  <c r="F757" i="48"/>
  <c r="F757" i="47"/>
  <c r="D956" i="57"/>
  <c r="D956" i="56"/>
  <c r="D956" i="55"/>
  <c r="D956" i="54"/>
  <c r="D956" i="53"/>
  <c r="D956" i="52"/>
  <c r="D956" i="51"/>
  <c r="D956" i="50"/>
  <c r="D956" i="48"/>
  <c r="D956" i="49"/>
  <c r="D956" i="47"/>
  <c r="G689" i="57"/>
  <c r="G689" i="56"/>
  <c r="G689" i="55"/>
  <c r="G689" i="54"/>
  <c r="G689" i="53"/>
  <c r="G689" i="52"/>
  <c r="G689" i="51"/>
  <c r="G689" i="50"/>
  <c r="G689" i="49"/>
  <c r="G689" i="48"/>
  <c r="G689" i="47"/>
  <c r="F944" i="57"/>
  <c r="F944" i="56"/>
  <c r="F944" i="55"/>
  <c r="F944" i="53"/>
  <c r="F944" i="54"/>
  <c r="F944" i="52"/>
  <c r="F944" i="51"/>
  <c r="F944" i="50"/>
  <c r="F944" i="49"/>
  <c r="F944" i="48"/>
  <c r="F944" i="47"/>
  <c r="C773" i="57"/>
  <c r="C773" i="56"/>
  <c r="C773" i="55"/>
  <c r="C773" i="54"/>
  <c r="C773" i="53"/>
  <c r="C773" i="52"/>
  <c r="C773" i="51"/>
  <c r="C773" i="50"/>
  <c r="C773" i="48"/>
  <c r="C773" i="49"/>
  <c r="C773" i="47"/>
  <c r="F771" i="57"/>
  <c r="F771" i="56"/>
  <c r="F771" i="55"/>
  <c r="F771" i="54"/>
  <c r="F771" i="53"/>
  <c r="F771" i="51"/>
  <c r="F771" i="52"/>
  <c r="F771" i="50"/>
  <c r="F771" i="49"/>
  <c r="F771" i="47"/>
  <c r="F771" i="48"/>
  <c r="C568" i="57"/>
  <c r="C568" i="56"/>
  <c r="C568" i="55"/>
  <c r="C568" i="54"/>
  <c r="C568" i="53"/>
  <c r="C568" i="52"/>
  <c r="C568" i="51"/>
  <c r="C568" i="50"/>
  <c r="C568" i="49"/>
  <c r="C568" i="48"/>
  <c r="C568" i="47"/>
  <c r="F492" i="57"/>
  <c r="F492" i="56"/>
  <c r="F492" i="55"/>
  <c r="F492" i="54"/>
  <c r="F492" i="53"/>
  <c r="F492" i="52"/>
  <c r="F492" i="51"/>
  <c r="F492" i="50"/>
  <c r="F492" i="49"/>
  <c r="F492" i="48"/>
  <c r="F492" i="47"/>
  <c r="G438" i="57"/>
  <c r="G438" i="56"/>
  <c r="G438" i="54"/>
  <c r="G438" i="55"/>
  <c r="G438" i="53"/>
  <c r="G438" i="52"/>
  <c r="G438" i="51"/>
  <c r="G438" i="49"/>
  <c r="G438" i="50"/>
  <c r="G438" i="48"/>
  <c r="G438" i="47"/>
  <c r="F842" i="57"/>
  <c r="F842" i="56"/>
  <c r="F842" i="55"/>
  <c r="F842" i="54"/>
  <c r="F842" i="53"/>
  <c r="F842" i="52"/>
  <c r="F842" i="51"/>
  <c r="F842" i="50"/>
  <c r="F842" i="49"/>
  <c r="F842" i="48"/>
  <c r="F842" i="47"/>
  <c r="E766" i="57"/>
  <c r="E766" i="56"/>
  <c r="E766" i="55"/>
  <c r="E766" i="54"/>
  <c r="E766" i="53"/>
  <c r="E766" i="51"/>
  <c r="E766" i="52"/>
  <c r="E766" i="50"/>
  <c r="E766" i="48"/>
  <c r="E766" i="49"/>
  <c r="E766" i="47"/>
  <c r="G536" i="57"/>
  <c r="G536" i="56"/>
  <c r="G536" i="55"/>
  <c r="G536" i="54"/>
  <c r="G536" i="53"/>
  <c r="G536" i="52"/>
  <c r="G536" i="51"/>
  <c r="G536" i="49"/>
  <c r="G536" i="50"/>
  <c r="G536" i="47"/>
  <c r="G536" i="48"/>
  <c r="F595" i="57"/>
  <c r="F595" i="56"/>
  <c r="F595" i="55"/>
  <c r="F595" i="54"/>
  <c r="F595" i="53"/>
  <c r="F595" i="52"/>
  <c r="F595" i="51"/>
  <c r="F595" i="50"/>
  <c r="F595" i="48"/>
  <c r="F595" i="47"/>
  <c r="F595" i="49"/>
  <c r="D812" i="57"/>
  <c r="D812" i="56"/>
  <c r="D812" i="55"/>
  <c r="D812" i="54"/>
  <c r="D812" i="53"/>
  <c r="D812" i="51"/>
  <c r="D812" i="52"/>
  <c r="D812" i="50"/>
  <c r="D812" i="48"/>
  <c r="D812" i="49"/>
  <c r="D812" i="47"/>
  <c r="C219" i="57"/>
  <c r="C219" i="56"/>
  <c r="C219" i="55"/>
  <c r="C219" i="53"/>
  <c r="C219" i="54"/>
  <c r="C219" i="52"/>
  <c r="C219" i="51"/>
  <c r="C219" i="49"/>
  <c r="C219" i="50"/>
  <c r="C219" i="48"/>
  <c r="C219" i="47"/>
  <c r="D583" i="57"/>
  <c r="D583" i="56"/>
  <c r="D583" i="55"/>
  <c r="D583" i="54"/>
  <c r="D583" i="53"/>
  <c r="D583" i="52"/>
  <c r="D583" i="51"/>
  <c r="D583" i="50"/>
  <c r="D583" i="49"/>
  <c r="D583" i="47"/>
  <c r="D583" i="48"/>
  <c r="C704" i="57"/>
  <c r="C704" i="56"/>
  <c r="C704" i="55"/>
  <c r="C704" i="54"/>
  <c r="C704" i="53"/>
  <c r="C704" i="52"/>
  <c r="C704" i="50"/>
  <c r="C704" i="51"/>
  <c r="C704" i="48"/>
  <c r="C704" i="49"/>
  <c r="C704" i="47"/>
  <c r="E293" i="57"/>
  <c r="E293" i="56"/>
  <c r="E293" i="55"/>
  <c r="E293" i="53"/>
  <c r="E293" i="54"/>
  <c r="E293" i="52"/>
  <c r="E293" i="51"/>
  <c r="E293" i="50"/>
  <c r="E293" i="49"/>
  <c r="E293" i="48"/>
  <c r="E293" i="47"/>
  <c r="F940" i="57"/>
  <c r="F940" i="56"/>
  <c r="F940" i="55"/>
  <c r="F940" i="54"/>
  <c r="F940" i="53"/>
  <c r="F940" i="52"/>
  <c r="F940" i="51"/>
  <c r="F940" i="50"/>
  <c r="F940" i="49"/>
  <c r="F940" i="48"/>
  <c r="F940" i="47"/>
  <c r="D421" i="57"/>
  <c r="D421" i="56"/>
  <c r="D421" i="55"/>
  <c r="D421" i="54"/>
  <c r="D421" i="52"/>
  <c r="D421" i="53"/>
  <c r="D421" i="48"/>
  <c r="D421" i="49"/>
  <c r="D421" i="50"/>
  <c r="D421" i="51"/>
  <c r="D421" i="47"/>
  <c r="C937" i="57"/>
  <c r="C937" i="56"/>
  <c r="C937" i="55"/>
  <c r="C937" i="54"/>
  <c r="C937" i="53"/>
  <c r="C937" i="52"/>
  <c r="C937" i="51"/>
  <c r="C937" i="50"/>
  <c r="C937" i="49"/>
  <c r="C937" i="48"/>
  <c r="C937" i="47"/>
  <c r="G868" i="57"/>
  <c r="G868" i="56"/>
  <c r="G868" i="55"/>
  <c r="G868" i="54"/>
  <c r="G868" i="52"/>
  <c r="G868" i="53"/>
  <c r="G868" i="51"/>
  <c r="G868" i="50"/>
  <c r="G868" i="49"/>
  <c r="G868" i="48"/>
  <c r="G868" i="47"/>
  <c r="C930" i="57"/>
  <c r="C930" i="56"/>
  <c r="C930" i="55"/>
  <c r="C930" i="54"/>
  <c r="C930" i="52"/>
  <c r="C930" i="53"/>
  <c r="C930" i="51"/>
  <c r="C930" i="49"/>
  <c r="C930" i="48"/>
  <c r="C930" i="50"/>
  <c r="C930" i="47"/>
  <c r="G640" i="57"/>
  <c r="G640" i="56"/>
  <c r="G640" i="55"/>
  <c r="G640" i="54"/>
  <c r="G640" i="53"/>
  <c r="G640" i="52"/>
  <c r="G640" i="51"/>
  <c r="G640" i="50"/>
  <c r="G640" i="48"/>
  <c r="G640" i="49"/>
  <c r="G640" i="47"/>
  <c r="C683" i="57"/>
  <c r="C683" i="56"/>
  <c r="C683" i="55"/>
  <c r="C683" i="54"/>
  <c r="C683" i="53"/>
  <c r="C683" i="52"/>
  <c r="C683" i="51"/>
  <c r="C683" i="49"/>
  <c r="C683" i="48"/>
  <c r="C683" i="47"/>
  <c r="C683" i="50"/>
  <c r="E708" i="57"/>
  <c r="E708" i="56"/>
  <c r="E708" i="55"/>
  <c r="E708" i="54"/>
  <c r="E708" i="53"/>
  <c r="E708" i="52"/>
  <c r="E708" i="51"/>
  <c r="E708" i="49"/>
  <c r="E708" i="48"/>
  <c r="E708" i="47"/>
  <c r="E708" i="50"/>
  <c r="C623" i="57"/>
  <c r="C623" i="56"/>
  <c r="C623" i="55"/>
  <c r="C623" i="54"/>
  <c r="C623" i="53"/>
  <c r="C623" i="52"/>
  <c r="C623" i="51"/>
  <c r="C623" i="49"/>
  <c r="C623" i="48"/>
  <c r="C623" i="50"/>
  <c r="C623" i="47"/>
  <c r="G648" i="57"/>
  <c r="G648" i="56"/>
  <c r="G648" i="55"/>
  <c r="G648" i="54"/>
  <c r="G648" i="53"/>
  <c r="G648" i="52"/>
  <c r="G648" i="51"/>
  <c r="G648" i="49"/>
  <c r="G648" i="50"/>
  <c r="G648" i="47"/>
  <c r="G648" i="48"/>
  <c r="G754" i="57"/>
  <c r="G754" i="56"/>
  <c r="G754" i="55"/>
  <c r="G754" i="54"/>
  <c r="G754" i="53"/>
  <c r="G754" i="52"/>
  <c r="G754" i="51"/>
  <c r="G754" i="50"/>
  <c r="G754" i="49"/>
  <c r="G754" i="47"/>
  <c r="G754" i="48"/>
  <c r="C535" i="57"/>
  <c r="C535" i="56"/>
  <c r="C535" i="55"/>
  <c r="C535" i="54"/>
  <c r="C535" i="53"/>
  <c r="C535" i="52"/>
  <c r="C535" i="51"/>
  <c r="C535" i="50"/>
  <c r="C535" i="49"/>
  <c r="C535" i="48"/>
  <c r="C535" i="47"/>
  <c r="D739" i="57"/>
  <c r="D739" i="56"/>
  <c r="D739" i="55"/>
  <c r="D739" i="54"/>
  <c r="D739" i="53"/>
  <c r="D739" i="52"/>
  <c r="D739" i="51"/>
  <c r="D739" i="50"/>
  <c r="D739" i="49"/>
  <c r="D739" i="48"/>
  <c r="D739" i="47"/>
  <c r="E347" i="57"/>
  <c r="E347" i="56"/>
  <c r="E347" i="55"/>
  <c r="E347" i="54"/>
  <c r="E347" i="52"/>
  <c r="E347" i="53"/>
  <c r="E347" i="51"/>
  <c r="E347" i="50"/>
  <c r="E347" i="49"/>
  <c r="E347" i="48"/>
  <c r="E347" i="47"/>
  <c r="F839" i="57"/>
  <c r="F839" i="56"/>
  <c r="F839" i="55"/>
  <c r="F839" i="53"/>
  <c r="F839" i="54"/>
  <c r="F839" i="52"/>
  <c r="F839" i="51"/>
  <c r="F839" i="50"/>
  <c r="F839" i="48"/>
  <c r="F839" i="47"/>
  <c r="F839" i="49"/>
  <c r="F778" i="57"/>
  <c r="F778" i="56"/>
  <c r="F778" i="55"/>
  <c r="F778" i="54"/>
  <c r="F778" i="53"/>
  <c r="F778" i="52"/>
  <c r="F778" i="51"/>
  <c r="F778" i="50"/>
  <c r="F778" i="49"/>
  <c r="F778" i="47"/>
  <c r="F778" i="48"/>
  <c r="G485" i="57"/>
  <c r="G485" i="56"/>
  <c r="G485" i="55"/>
  <c r="G485" i="54"/>
  <c r="G485" i="52"/>
  <c r="G485" i="53"/>
  <c r="G485" i="51"/>
  <c r="G485" i="50"/>
  <c r="G485" i="49"/>
  <c r="G485" i="48"/>
  <c r="G485" i="47"/>
  <c r="E217" i="57"/>
  <c r="E217" i="56"/>
  <c r="E217" i="55"/>
  <c r="E217" i="54"/>
  <c r="E217" i="53"/>
  <c r="E217" i="52"/>
  <c r="E217" i="51"/>
  <c r="E217" i="50"/>
  <c r="E217" i="49"/>
  <c r="E217" i="48"/>
  <c r="E217" i="47"/>
  <c r="E337" i="57"/>
  <c r="E337" i="56"/>
  <c r="E337" i="55"/>
  <c r="E337" i="54"/>
  <c r="E337" i="53"/>
  <c r="E337" i="52"/>
  <c r="E337" i="51"/>
  <c r="E337" i="49"/>
  <c r="E337" i="50"/>
  <c r="E337" i="48"/>
  <c r="E337" i="47"/>
  <c r="F751" i="57"/>
  <c r="F751" i="56"/>
  <c r="F751" i="55"/>
  <c r="F751" i="53"/>
  <c r="F751" i="54"/>
  <c r="F751" i="52"/>
  <c r="F751" i="51"/>
  <c r="F751" i="50"/>
  <c r="F751" i="49"/>
  <c r="F751" i="47"/>
  <c r="F751" i="48"/>
  <c r="E868" i="57"/>
  <c r="E868" i="56"/>
  <c r="E868" i="55"/>
  <c r="E868" i="54"/>
  <c r="E868" i="53"/>
  <c r="E868" i="52"/>
  <c r="E868" i="51"/>
  <c r="E868" i="49"/>
  <c r="E868" i="50"/>
  <c r="E868" i="48"/>
  <c r="E868" i="47"/>
  <c r="C510" i="57"/>
  <c r="C510" i="56"/>
  <c r="C510" i="55"/>
  <c r="C510" i="54"/>
  <c r="C510" i="51"/>
  <c r="C510" i="52"/>
  <c r="C510" i="53"/>
  <c r="C510" i="50"/>
  <c r="C510" i="49"/>
  <c r="C510" i="47"/>
  <c r="C510" i="48"/>
  <c r="E860" i="57"/>
  <c r="E860" i="56"/>
  <c r="E860" i="55"/>
  <c r="E860" i="54"/>
  <c r="E860" i="53"/>
  <c r="E860" i="52"/>
  <c r="E860" i="51"/>
  <c r="E860" i="50"/>
  <c r="E860" i="49"/>
  <c r="E860" i="47"/>
  <c r="E860" i="48"/>
  <c r="E362" i="57"/>
  <c r="E362" i="56"/>
  <c r="E362" i="55"/>
  <c r="E362" i="54"/>
  <c r="E362" i="53"/>
  <c r="E362" i="52"/>
  <c r="E362" i="51"/>
  <c r="E362" i="50"/>
  <c r="E362" i="49"/>
  <c r="E362" i="48"/>
  <c r="E362" i="47"/>
  <c r="E508" i="57"/>
  <c r="E508" i="56"/>
  <c r="E508" i="55"/>
  <c r="E508" i="54"/>
  <c r="E508" i="53"/>
  <c r="E508" i="52"/>
  <c r="E508" i="50"/>
  <c r="E508" i="51"/>
  <c r="E508" i="49"/>
  <c r="E508" i="48"/>
  <c r="E508" i="47"/>
  <c r="C910" i="57"/>
  <c r="C910" i="56"/>
  <c r="C910" i="55"/>
  <c r="C910" i="54"/>
  <c r="C910" i="53"/>
  <c r="C910" i="52"/>
  <c r="C910" i="51"/>
  <c r="C910" i="50"/>
  <c r="C910" i="49"/>
  <c r="C910" i="47"/>
  <c r="C910" i="48"/>
  <c r="C854" i="57"/>
  <c r="C854" i="56"/>
  <c r="C854" i="55"/>
  <c r="C854" i="54"/>
  <c r="C854" i="53"/>
  <c r="C854" i="52"/>
  <c r="C854" i="51"/>
  <c r="C854" i="50"/>
  <c r="C854" i="49"/>
  <c r="C854" i="48"/>
  <c r="C854" i="47"/>
  <c r="C884" i="57"/>
  <c r="C884" i="56"/>
  <c r="C884" i="55"/>
  <c r="C884" i="54"/>
  <c r="C884" i="53"/>
  <c r="C884" i="52"/>
  <c r="C884" i="51"/>
  <c r="C884" i="50"/>
  <c r="C884" i="49"/>
  <c r="C884" i="47"/>
  <c r="C884" i="48"/>
  <c r="D738" i="57"/>
  <c r="D738" i="56"/>
  <c r="D738" i="55"/>
  <c r="D738" i="54"/>
  <c r="D738" i="53"/>
  <c r="D738" i="52"/>
  <c r="D738" i="51"/>
  <c r="D738" i="50"/>
  <c r="D738" i="47"/>
  <c r="D738" i="48"/>
  <c r="D738" i="49"/>
  <c r="D856" i="57"/>
  <c r="D856" i="56"/>
  <c r="D856" i="55"/>
  <c r="D856" i="53"/>
  <c r="D856" i="54"/>
  <c r="D856" i="52"/>
  <c r="D856" i="51"/>
  <c r="D856" i="50"/>
  <c r="D856" i="49"/>
  <c r="D856" i="48"/>
  <c r="D856" i="47"/>
  <c r="G516" i="57"/>
  <c r="G516" i="56"/>
  <c r="G516" i="55"/>
  <c r="G516" i="54"/>
  <c r="G516" i="53"/>
  <c r="G516" i="52"/>
  <c r="G516" i="51"/>
  <c r="G516" i="50"/>
  <c r="G516" i="48"/>
  <c r="G516" i="49"/>
  <c r="G516" i="47"/>
  <c r="C772" i="57"/>
  <c r="C772" i="56"/>
  <c r="C772" i="55"/>
  <c r="C772" i="54"/>
  <c r="C772" i="53"/>
  <c r="C772" i="52"/>
  <c r="C772" i="51"/>
  <c r="C772" i="50"/>
  <c r="C772" i="49"/>
  <c r="C772" i="47"/>
  <c r="C772" i="48"/>
  <c r="G846" i="57"/>
  <c r="G846" i="56"/>
  <c r="G846" i="55"/>
  <c r="G846" i="54"/>
  <c r="G846" i="53"/>
  <c r="G846" i="52"/>
  <c r="G846" i="51"/>
  <c r="G846" i="50"/>
  <c r="G846" i="49"/>
  <c r="G846" i="48"/>
  <c r="G846" i="47"/>
  <c r="D414" i="57"/>
  <c r="D414" i="56"/>
  <c r="D414" i="55"/>
  <c r="D414" i="54"/>
  <c r="D414" i="53"/>
  <c r="D414" i="52"/>
  <c r="D414" i="51"/>
  <c r="D414" i="48"/>
  <c r="D414" i="49"/>
  <c r="D414" i="50"/>
  <c r="D414" i="47"/>
  <c r="D700" i="57"/>
  <c r="D700" i="56"/>
  <c r="D700" i="55"/>
  <c r="D700" i="54"/>
  <c r="D700" i="53"/>
  <c r="D700" i="52"/>
  <c r="D700" i="51"/>
  <c r="D700" i="50"/>
  <c r="D700" i="48"/>
  <c r="D700" i="47"/>
  <c r="D700" i="49"/>
  <c r="E850" i="57"/>
  <c r="E850" i="56"/>
  <c r="E850" i="55"/>
  <c r="E850" i="54"/>
  <c r="E850" i="53"/>
  <c r="E850" i="52"/>
  <c r="E850" i="51"/>
  <c r="E850" i="50"/>
  <c r="E850" i="49"/>
  <c r="E850" i="48"/>
  <c r="E850" i="47"/>
  <c r="G472" i="57"/>
  <c r="G472" i="56"/>
  <c r="G472" i="55"/>
  <c r="G472" i="54"/>
  <c r="G472" i="53"/>
  <c r="G472" i="52"/>
  <c r="G472" i="51"/>
  <c r="G472" i="49"/>
  <c r="G472" i="50"/>
  <c r="G472" i="48"/>
  <c r="G472" i="47"/>
  <c r="G620" i="57"/>
  <c r="G620" i="56"/>
  <c r="G620" i="55"/>
  <c r="G620" i="54"/>
  <c r="G620" i="53"/>
  <c r="G620" i="52"/>
  <c r="G620" i="51"/>
  <c r="G620" i="50"/>
  <c r="G620" i="49"/>
  <c r="G620" i="48"/>
  <c r="G620" i="47"/>
  <c r="C743" i="57"/>
  <c r="C743" i="56"/>
  <c r="C743" i="55"/>
  <c r="C743" i="54"/>
  <c r="C743" i="52"/>
  <c r="C743" i="53"/>
  <c r="C743" i="51"/>
  <c r="C743" i="50"/>
  <c r="C743" i="49"/>
  <c r="C743" i="47"/>
  <c r="C743" i="48"/>
  <c r="G776" i="57"/>
  <c r="G776" i="56"/>
  <c r="G776" i="55"/>
  <c r="G776" i="54"/>
  <c r="G776" i="53"/>
  <c r="G776" i="52"/>
  <c r="G776" i="50"/>
  <c r="G776" i="49"/>
  <c r="G776" i="51"/>
  <c r="G776" i="47"/>
  <c r="G776" i="48"/>
  <c r="C533" i="57"/>
  <c r="C533" i="56"/>
  <c r="C533" i="55"/>
  <c r="C533" i="54"/>
  <c r="C533" i="53"/>
  <c r="C533" i="52"/>
  <c r="C533" i="51"/>
  <c r="C533" i="50"/>
  <c r="C533" i="48"/>
  <c r="C533" i="49"/>
  <c r="C533" i="47"/>
  <c r="G932" i="57"/>
  <c r="G932" i="56"/>
  <c r="G932" i="55"/>
  <c r="G932" i="54"/>
  <c r="G932" i="53"/>
  <c r="G932" i="52"/>
  <c r="G932" i="51"/>
  <c r="G932" i="50"/>
  <c r="G932" i="49"/>
  <c r="G932" i="48"/>
  <c r="G932" i="47"/>
  <c r="D484" i="57"/>
  <c r="D484" i="56"/>
  <c r="D484" i="55"/>
  <c r="D484" i="54"/>
  <c r="D484" i="52"/>
  <c r="D484" i="53"/>
  <c r="D484" i="51"/>
  <c r="D484" i="49"/>
  <c r="D484" i="50"/>
  <c r="D484" i="48"/>
  <c r="D484" i="47"/>
  <c r="D440" i="57"/>
  <c r="D440" i="56"/>
  <c r="D440" i="55"/>
  <c r="D440" i="54"/>
  <c r="D440" i="53"/>
  <c r="D440" i="52"/>
  <c r="D440" i="51"/>
  <c r="D440" i="50"/>
  <c r="D440" i="49"/>
  <c r="D440" i="47"/>
  <c r="D440" i="48"/>
  <c r="C315" i="57"/>
  <c r="C315" i="56"/>
  <c r="C315" i="55"/>
  <c r="C315" i="54"/>
  <c r="C315" i="53"/>
  <c r="C315" i="52"/>
  <c r="C315" i="51"/>
  <c r="C315" i="49"/>
  <c r="C315" i="50"/>
  <c r="C315" i="48"/>
  <c r="C315" i="47"/>
  <c r="D539" i="57"/>
  <c r="D539" i="56"/>
  <c r="D539" i="55"/>
  <c r="D539" i="54"/>
  <c r="D539" i="53"/>
  <c r="D539" i="52"/>
  <c r="D539" i="51"/>
  <c r="D539" i="49"/>
  <c r="D539" i="50"/>
  <c r="D539" i="48"/>
  <c r="D539" i="47"/>
  <c r="D895" i="57"/>
  <c r="D895" i="56"/>
  <c r="D895" i="55"/>
  <c r="D895" i="54"/>
  <c r="D895" i="53"/>
  <c r="D895" i="52"/>
  <c r="D895" i="51"/>
  <c r="D895" i="50"/>
  <c r="D895" i="49"/>
  <c r="D895" i="48"/>
  <c r="D895" i="47"/>
  <c r="B827" i="57"/>
  <c r="B827" i="56"/>
  <c r="B827" i="55"/>
  <c r="B827" i="54"/>
  <c r="B827" i="53"/>
  <c r="B827" i="52"/>
  <c r="B827" i="51"/>
  <c r="B827" i="50"/>
  <c r="B827" i="49"/>
  <c r="B827" i="47"/>
  <c r="B827" i="48"/>
  <c r="B843" i="57"/>
  <c r="B843" i="56"/>
  <c r="B843" i="55"/>
  <c r="B843" i="54"/>
  <c r="B843" i="53"/>
  <c r="B843" i="52"/>
  <c r="B843" i="51"/>
  <c r="B843" i="49"/>
  <c r="B843" i="50"/>
  <c r="B843" i="47"/>
  <c r="B843" i="48"/>
  <c r="B662" i="57"/>
  <c r="B662" i="56"/>
  <c r="B662" i="55"/>
  <c r="B662" i="54"/>
  <c r="B662" i="53"/>
  <c r="B662" i="52"/>
  <c r="B662" i="51"/>
  <c r="B662" i="49"/>
  <c r="B662" i="48"/>
  <c r="B662" i="50"/>
  <c r="B662" i="47"/>
  <c r="B498" i="57"/>
  <c r="B498" i="56"/>
  <c r="B498" i="55"/>
  <c r="B498" i="54"/>
  <c r="B498" i="53"/>
  <c r="B498" i="52"/>
  <c r="B498" i="51"/>
  <c r="B498" i="50"/>
  <c r="B498" i="49"/>
  <c r="B498" i="48"/>
  <c r="B498" i="47"/>
  <c r="B379" i="57"/>
  <c r="B379" i="56"/>
  <c r="B379" i="55"/>
  <c r="B379" i="54"/>
  <c r="B379" i="52"/>
  <c r="B379" i="51"/>
  <c r="B379" i="53"/>
  <c r="B379" i="49"/>
  <c r="B379" i="50"/>
  <c r="B379" i="48"/>
  <c r="B379" i="47"/>
  <c r="B638" i="57"/>
  <c r="B638" i="56"/>
  <c r="B638" i="55"/>
  <c r="B638" i="54"/>
  <c r="B638" i="53"/>
  <c r="B638" i="52"/>
  <c r="B638" i="51"/>
  <c r="B638" i="50"/>
  <c r="B638" i="49"/>
  <c r="B638" i="48"/>
  <c r="B638" i="47"/>
  <c r="B885" i="57"/>
  <c r="B885" i="56"/>
  <c r="B885" i="55"/>
  <c r="B885" i="54"/>
  <c r="B885" i="53"/>
  <c r="B885" i="52"/>
  <c r="B885" i="51"/>
  <c r="B885" i="50"/>
  <c r="B885" i="49"/>
  <c r="B885" i="47"/>
  <c r="B885" i="48"/>
  <c r="B621" i="57"/>
  <c r="B621" i="56"/>
  <c r="B621" i="55"/>
  <c r="B621" i="54"/>
  <c r="B621" i="53"/>
  <c r="B621" i="52"/>
  <c r="B621" i="51"/>
  <c r="B621" i="49"/>
  <c r="B621" i="48"/>
  <c r="B621" i="50"/>
  <c r="B621" i="47"/>
  <c r="B406" i="57"/>
  <c r="B406" i="56"/>
  <c r="B406" i="55"/>
  <c r="B406" i="53"/>
  <c r="B406" i="54"/>
  <c r="B406" i="52"/>
  <c r="B406" i="51"/>
  <c r="B406" i="49"/>
  <c r="B406" i="50"/>
  <c r="B406" i="48"/>
  <c r="B406" i="47"/>
  <c r="B378" i="57"/>
  <c r="B378" i="56"/>
  <c r="B378" i="55"/>
  <c r="B378" i="53"/>
  <c r="B378" i="52"/>
  <c r="B378" i="54"/>
  <c r="B378" i="51"/>
  <c r="B378" i="50"/>
  <c r="B378" i="48"/>
  <c r="B378" i="49"/>
  <c r="B378" i="47"/>
  <c r="B361" i="57"/>
  <c r="B361" i="56"/>
  <c r="B361" i="55"/>
  <c r="B361" i="54"/>
  <c r="B361" i="52"/>
  <c r="B361" i="53"/>
  <c r="B361" i="51"/>
  <c r="B361" i="49"/>
  <c r="B361" i="50"/>
  <c r="B361" i="48"/>
  <c r="B361" i="47"/>
  <c r="B388" i="57"/>
  <c r="B388" i="56"/>
  <c r="B388" i="55"/>
  <c r="B388" i="54"/>
  <c r="B388" i="53"/>
  <c r="B388" i="52"/>
  <c r="B388" i="51"/>
  <c r="B388" i="50"/>
  <c r="B388" i="49"/>
  <c r="B388" i="48"/>
  <c r="B388" i="47"/>
  <c r="B723" i="57"/>
  <c r="B723" i="56"/>
  <c r="B723" i="55"/>
  <c r="B723" i="54"/>
  <c r="B723" i="53"/>
  <c r="B723" i="52"/>
  <c r="B723" i="51"/>
  <c r="B723" i="49"/>
  <c r="B723" i="48"/>
  <c r="B723" i="47"/>
  <c r="B723" i="50"/>
  <c r="B270" i="57"/>
  <c r="B270" i="54"/>
  <c r="B270" i="56"/>
  <c r="B270" i="55"/>
  <c r="B270" i="52"/>
  <c r="B270" i="53"/>
  <c r="B270" i="51"/>
  <c r="B270" i="49"/>
  <c r="B270" i="48"/>
  <c r="B270" i="47"/>
  <c r="B270" i="50"/>
  <c r="B313" i="57"/>
  <c r="B313" i="56"/>
  <c r="B313" i="55"/>
  <c r="B313" i="54"/>
  <c r="B313" i="53"/>
  <c r="B313" i="52"/>
  <c r="B313" i="51"/>
  <c r="B313" i="49"/>
  <c r="B313" i="48"/>
  <c r="B313" i="50"/>
  <c r="B313" i="47"/>
  <c r="B233" i="57"/>
  <c r="B233" i="56"/>
  <c r="B233" i="55"/>
  <c r="B233" i="54"/>
  <c r="B233" i="53"/>
  <c r="B233" i="52"/>
  <c r="B233" i="51"/>
  <c r="B233" i="49"/>
  <c r="B233" i="48"/>
  <c r="B233" i="50"/>
  <c r="B233" i="47"/>
  <c r="B332" i="57"/>
  <c r="B332" i="56"/>
  <c r="B332" i="55"/>
  <c r="B332" i="54"/>
  <c r="B332" i="53"/>
  <c r="B332" i="52"/>
  <c r="B332" i="51"/>
  <c r="B332" i="49"/>
  <c r="B332" i="48"/>
  <c r="B332" i="50"/>
  <c r="B332" i="47"/>
  <c r="B231" i="57"/>
  <c r="B231" i="56"/>
  <c r="B231" i="55"/>
  <c r="B231" i="54"/>
  <c r="B231" i="52"/>
  <c r="B231" i="53"/>
  <c r="B231" i="51"/>
  <c r="B231" i="50"/>
  <c r="B231" i="49"/>
  <c r="B231" i="48"/>
  <c r="B231" i="47"/>
  <c r="E965" i="57"/>
  <c r="E965" i="56"/>
  <c r="E965" i="55"/>
  <c r="E965" i="54"/>
  <c r="E965" i="53"/>
  <c r="E965" i="51"/>
  <c r="E965" i="52"/>
  <c r="E965" i="50"/>
  <c r="E965" i="48"/>
  <c r="E965" i="49"/>
  <c r="E965" i="47"/>
  <c r="C965" i="57"/>
  <c r="C965" i="56"/>
  <c r="C965" i="55"/>
  <c r="C965" i="54"/>
  <c r="C965" i="53"/>
  <c r="C965" i="52"/>
  <c r="C965" i="50"/>
  <c r="C965" i="51"/>
  <c r="C965" i="49"/>
  <c r="C965" i="48"/>
  <c r="C965" i="47"/>
  <c r="E968" i="57"/>
  <c r="E968" i="56"/>
  <c r="E968" i="55"/>
  <c r="E968" i="54"/>
  <c r="E968" i="53"/>
  <c r="E968" i="52"/>
  <c r="E968" i="51"/>
  <c r="E968" i="50"/>
  <c r="E968" i="49"/>
  <c r="E968" i="48"/>
  <c r="E968" i="47"/>
  <c r="C967" i="57"/>
  <c r="C967" i="56"/>
  <c r="C967" i="55"/>
  <c r="C967" i="53"/>
  <c r="C967" i="54"/>
  <c r="C967" i="52"/>
  <c r="C967" i="51"/>
  <c r="C967" i="50"/>
  <c r="C967" i="49"/>
  <c r="C967" i="48"/>
  <c r="C967" i="47"/>
  <c r="G971" i="57"/>
  <c r="G971" i="56"/>
  <c r="G971" i="55"/>
  <c r="G971" i="53"/>
  <c r="G971" i="54"/>
  <c r="G971" i="52"/>
  <c r="G971" i="51"/>
  <c r="G971" i="50"/>
  <c r="G971" i="49"/>
  <c r="G971" i="48"/>
  <c r="G971" i="47"/>
  <c r="B980" i="57"/>
  <c r="B980" i="56"/>
  <c r="B980" i="55"/>
  <c r="B980" i="54"/>
  <c r="B980" i="53"/>
  <c r="B980" i="51"/>
  <c r="B980" i="52"/>
  <c r="B980" i="50"/>
  <c r="B980" i="49"/>
  <c r="B980" i="48"/>
  <c r="B980" i="47"/>
  <c r="C974" i="57"/>
  <c r="C974" i="56"/>
  <c r="C974" i="55"/>
  <c r="C974" i="53"/>
  <c r="C974" i="54"/>
  <c r="C974" i="52"/>
  <c r="C974" i="51"/>
  <c r="C974" i="50"/>
  <c r="C974" i="49"/>
  <c r="C974" i="48"/>
  <c r="C974" i="47"/>
  <c r="F979" i="57"/>
  <c r="F979" i="56"/>
  <c r="F979" i="55"/>
  <c r="F979" i="54"/>
  <c r="F979" i="53"/>
  <c r="F979" i="52"/>
  <c r="F979" i="51"/>
  <c r="F979" i="50"/>
  <c r="F979" i="49"/>
  <c r="F979" i="48"/>
  <c r="F979" i="47"/>
  <c r="C845" i="57"/>
  <c r="C845" i="56"/>
  <c r="C845" i="55"/>
  <c r="C845" i="54"/>
  <c r="C845" i="53"/>
  <c r="C845" i="51"/>
  <c r="C845" i="52"/>
  <c r="C845" i="50"/>
  <c r="C845" i="49"/>
  <c r="C845" i="48"/>
  <c r="C845" i="47"/>
  <c r="F599" i="57"/>
  <c r="F599" i="56"/>
  <c r="F599" i="55"/>
  <c r="F599" i="54"/>
  <c r="F599" i="53"/>
  <c r="F599" i="52"/>
  <c r="F599" i="48"/>
  <c r="F599" i="50"/>
  <c r="F599" i="49"/>
  <c r="F599" i="47"/>
  <c r="F599" i="51"/>
  <c r="F879" i="57"/>
  <c r="F879" i="56"/>
  <c r="F879" i="55"/>
  <c r="F879" i="53"/>
  <c r="F879" i="54"/>
  <c r="F879" i="52"/>
  <c r="F879" i="51"/>
  <c r="F879" i="50"/>
  <c r="F879" i="49"/>
  <c r="F879" i="47"/>
  <c r="F879" i="48"/>
  <c r="F913" i="57"/>
  <c r="F913" i="56"/>
  <c r="F913" i="55"/>
  <c r="F913" i="54"/>
  <c r="F913" i="53"/>
  <c r="F913" i="52"/>
  <c r="F913" i="51"/>
  <c r="F913" i="50"/>
  <c r="F913" i="49"/>
  <c r="F913" i="48"/>
  <c r="F913" i="47"/>
  <c r="F849" i="57"/>
  <c r="F849" i="56"/>
  <c r="F849" i="55"/>
  <c r="F849" i="54"/>
  <c r="F849" i="53"/>
  <c r="F849" i="52"/>
  <c r="F849" i="51"/>
  <c r="F849" i="50"/>
  <c r="F849" i="49"/>
  <c r="F849" i="48"/>
  <c r="F849" i="47"/>
  <c r="E435" i="57"/>
  <c r="E435" i="56"/>
  <c r="E435" i="55"/>
  <c r="E435" i="54"/>
  <c r="E435" i="53"/>
  <c r="E435" i="52"/>
  <c r="E435" i="50"/>
  <c r="E435" i="51"/>
  <c r="E435" i="49"/>
  <c r="E435" i="48"/>
  <c r="E435" i="47"/>
  <c r="G672" i="57"/>
  <c r="G672" i="56"/>
  <c r="G672" i="55"/>
  <c r="G672" i="54"/>
  <c r="G672" i="53"/>
  <c r="G672" i="51"/>
  <c r="G672" i="52"/>
  <c r="G672" i="49"/>
  <c r="G672" i="48"/>
  <c r="G672" i="50"/>
  <c r="G672" i="47"/>
  <c r="D538" i="57"/>
  <c r="D538" i="56"/>
  <c r="D538" i="55"/>
  <c r="D538" i="54"/>
  <c r="D538" i="53"/>
  <c r="D538" i="52"/>
  <c r="D538" i="51"/>
  <c r="D538" i="50"/>
  <c r="D538" i="49"/>
  <c r="D538" i="48"/>
  <c r="D538" i="47"/>
  <c r="D333" i="57"/>
  <c r="D333" i="56"/>
  <c r="D333" i="55"/>
  <c r="D333" i="54"/>
  <c r="D333" i="53"/>
  <c r="D333" i="52"/>
  <c r="D333" i="51"/>
  <c r="D333" i="50"/>
  <c r="D333" i="49"/>
  <c r="D333" i="48"/>
  <c r="D333" i="47"/>
  <c r="B509" i="57"/>
  <c r="B509" i="56"/>
  <c r="B509" i="55"/>
  <c r="B509" i="54"/>
  <c r="B509" i="53"/>
  <c r="B509" i="52"/>
  <c r="B509" i="51"/>
  <c r="B509" i="49"/>
  <c r="B509" i="50"/>
  <c r="B509" i="48"/>
  <c r="B509" i="47"/>
  <c r="B488" i="57"/>
  <c r="B488" i="56"/>
  <c r="B488" i="55"/>
  <c r="B488" i="54"/>
  <c r="B488" i="53"/>
  <c r="B488" i="52"/>
  <c r="B488" i="51"/>
  <c r="B488" i="50"/>
  <c r="B488" i="49"/>
  <c r="B488" i="48"/>
  <c r="B488" i="47"/>
  <c r="B452" i="57"/>
  <c r="B452" i="56"/>
  <c r="B452" i="54"/>
  <c r="B452" i="55"/>
  <c r="B452" i="52"/>
  <c r="B452" i="53"/>
  <c r="B452" i="51"/>
  <c r="B452" i="50"/>
  <c r="B452" i="49"/>
  <c r="B452" i="48"/>
  <c r="B452" i="47"/>
  <c r="D854" i="57"/>
  <c r="D854" i="56"/>
  <c r="D854" i="55"/>
  <c r="D854" i="54"/>
  <c r="D854" i="53"/>
  <c r="D854" i="51"/>
  <c r="D854" i="52"/>
  <c r="D854" i="50"/>
  <c r="D854" i="49"/>
  <c r="D854" i="48"/>
  <c r="D854" i="47"/>
  <c r="C236" i="57"/>
  <c r="C236" i="56"/>
  <c r="C236" i="55"/>
  <c r="C236" i="54"/>
  <c r="C236" i="52"/>
  <c r="C236" i="53"/>
  <c r="C236" i="51"/>
  <c r="C236" i="50"/>
  <c r="C236" i="49"/>
  <c r="C236" i="48"/>
  <c r="C236" i="47"/>
  <c r="E547" i="57"/>
  <c r="E547" i="56"/>
  <c r="E547" i="55"/>
  <c r="E547" i="53"/>
  <c r="E547" i="54"/>
  <c r="E547" i="51"/>
  <c r="E547" i="52"/>
  <c r="E547" i="50"/>
  <c r="E547" i="49"/>
  <c r="E547" i="48"/>
  <c r="E547" i="47"/>
  <c r="C628" i="57"/>
  <c r="C628" i="56"/>
  <c r="C628" i="55"/>
  <c r="C628" i="53"/>
  <c r="C628" i="54"/>
  <c r="C628" i="52"/>
  <c r="C628" i="51"/>
  <c r="C628" i="49"/>
  <c r="C628" i="50"/>
  <c r="C628" i="47"/>
  <c r="C628" i="48"/>
  <c r="G961" i="57"/>
  <c r="G961" i="56"/>
  <c r="G961" i="55"/>
  <c r="G961" i="54"/>
  <c r="G961" i="53"/>
  <c r="G961" i="52"/>
  <c r="G961" i="51"/>
  <c r="G961" i="50"/>
  <c r="G961" i="49"/>
  <c r="G961" i="48"/>
  <c r="G961" i="47"/>
  <c r="F901" i="57"/>
  <c r="F901" i="56"/>
  <c r="F901" i="55"/>
  <c r="F901" i="54"/>
  <c r="F901" i="53"/>
  <c r="F901" i="52"/>
  <c r="F901" i="51"/>
  <c r="F901" i="50"/>
  <c r="F901" i="49"/>
  <c r="F901" i="48"/>
  <c r="F901" i="47"/>
  <c r="C314" i="57"/>
  <c r="C314" i="56"/>
  <c r="C314" i="55"/>
  <c r="C314" i="54"/>
  <c r="C314" i="52"/>
  <c r="C314" i="53"/>
  <c r="C314" i="51"/>
  <c r="C314" i="50"/>
  <c r="C314" i="49"/>
  <c r="C314" i="47"/>
  <c r="C314" i="48"/>
  <c r="E792" i="57"/>
  <c r="E792" i="56"/>
  <c r="E792" i="55"/>
  <c r="E792" i="54"/>
  <c r="E792" i="53"/>
  <c r="E792" i="52"/>
  <c r="E792" i="51"/>
  <c r="E792" i="50"/>
  <c r="E792" i="49"/>
  <c r="E792" i="48"/>
  <c r="E792" i="47"/>
  <c r="E498" i="57"/>
  <c r="E498" i="56"/>
  <c r="E498" i="54"/>
  <c r="E498" i="55"/>
  <c r="E498" i="53"/>
  <c r="E498" i="52"/>
  <c r="E498" i="51"/>
  <c r="E498" i="50"/>
  <c r="E498" i="48"/>
  <c r="E498" i="49"/>
  <c r="E498" i="47"/>
  <c r="B223" i="57"/>
  <c r="B223" i="56"/>
  <c r="B223" i="55"/>
  <c r="B223" i="54"/>
  <c r="B223" i="53"/>
  <c r="B223" i="52"/>
  <c r="B223" i="51"/>
  <c r="B223" i="49"/>
  <c r="B223" i="48"/>
  <c r="B223" i="50"/>
  <c r="B223" i="47"/>
  <c r="B615" i="57"/>
  <c r="B615" i="56"/>
  <c r="B615" i="55"/>
  <c r="B615" i="54"/>
  <c r="B615" i="52"/>
  <c r="B615" i="51"/>
  <c r="B615" i="53"/>
  <c r="B615" i="50"/>
  <c r="B615" i="49"/>
  <c r="B615" i="48"/>
  <c r="B615" i="47"/>
  <c r="B577" i="57"/>
  <c r="B577" i="56"/>
  <c r="B577" i="55"/>
  <c r="B577" i="54"/>
  <c r="B577" i="53"/>
  <c r="B577" i="52"/>
  <c r="B577" i="50"/>
  <c r="B577" i="51"/>
  <c r="B577" i="49"/>
  <c r="B577" i="48"/>
  <c r="B577" i="47"/>
  <c r="B901" i="57"/>
  <c r="B901" i="56"/>
  <c r="B901" i="55"/>
  <c r="B901" i="54"/>
  <c r="B901" i="53"/>
  <c r="B901" i="52"/>
  <c r="B901" i="51"/>
  <c r="B901" i="50"/>
  <c r="B901" i="49"/>
  <c r="B901" i="47"/>
  <c r="B901" i="48"/>
  <c r="G449" i="57"/>
  <c r="G449" i="56"/>
  <c r="G449" i="54"/>
  <c r="G449" i="55"/>
  <c r="G449" i="53"/>
  <c r="G449" i="52"/>
  <c r="G449" i="51"/>
  <c r="G449" i="49"/>
  <c r="G449" i="50"/>
  <c r="G449" i="48"/>
  <c r="G449" i="47"/>
  <c r="D523" i="57"/>
  <c r="D523" i="56"/>
  <c r="D523" i="55"/>
  <c r="D523" i="54"/>
  <c r="D523" i="53"/>
  <c r="D523" i="52"/>
  <c r="D523" i="51"/>
  <c r="D523" i="49"/>
  <c r="D523" i="50"/>
  <c r="D523" i="48"/>
  <c r="D523" i="47"/>
  <c r="F401" i="57"/>
  <c r="F401" i="56"/>
  <c r="F401" i="55"/>
  <c r="F401" i="53"/>
  <c r="F401" i="54"/>
  <c r="F401" i="52"/>
  <c r="F401" i="51"/>
  <c r="F401" i="50"/>
  <c r="F401" i="49"/>
  <c r="F401" i="48"/>
  <c r="F401" i="47"/>
  <c r="D371" i="57"/>
  <c r="D371" i="56"/>
  <c r="D371" i="55"/>
  <c r="D371" i="54"/>
  <c r="D371" i="52"/>
  <c r="D371" i="53"/>
  <c r="D371" i="50"/>
  <c r="D371" i="49"/>
  <c r="D371" i="51"/>
  <c r="D371" i="48"/>
  <c r="D371" i="47"/>
  <c r="G364" i="57"/>
  <c r="G364" i="56"/>
  <c r="G364" i="55"/>
  <c r="G364" i="53"/>
  <c r="G364" i="54"/>
  <c r="G364" i="52"/>
  <c r="G364" i="51"/>
  <c r="G364" i="50"/>
  <c r="G364" i="49"/>
  <c r="G364" i="47"/>
  <c r="G364" i="48"/>
  <c r="E935" i="57"/>
  <c r="E935" i="56"/>
  <c r="E935" i="55"/>
  <c r="E935" i="54"/>
  <c r="E935" i="53"/>
  <c r="E935" i="52"/>
  <c r="E935" i="51"/>
  <c r="E935" i="50"/>
  <c r="E935" i="49"/>
  <c r="E935" i="48"/>
  <c r="E935" i="47"/>
  <c r="G331" i="57"/>
  <c r="G331" i="56"/>
  <c r="G331" i="55"/>
  <c r="G331" i="54"/>
  <c r="G331" i="53"/>
  <c r="G331" i="52"/>
  <c r="G331" i="51"/>
  <c r="G331" i="50"/>
  <c r="G331" i="49"/>
  <c r="G331" i="48"/>
  <c r="G331" i="47"/>
  <c r="F519" i="57"/>
  <c r="F519" i="56"/>
  <c r="F519" i="55"/>
  <c r="F519" i="54"/>
  <c r="F519" i="53"/>
  <c r="F519" i="52"/>
  <c r="F519" i="51"/>
  <c r="F519" i="50"/>
  <c r="F519" i="48"/>
  <c r="F519" i="47"/>
  <c r="F519" i="49"/>
  <c r="B793" i="57"/>
  <c r="B793" i="56"/>
  <c r="B793" i="55"/>
  <c r="B793" i="54"/>
  <c r="B793" i="53"/>
  <c r="B793" i="52"/>
  <c r="B793" i="51"/>
  <c r="B793" i="50"/>
  <c r="B793" i="49"/>
  <c r="B793" i="48"/>
  <c r="B793" i="47"/>
  <c r="B902" i="57"/>
  <c r="B902" i="56"/>
  <c r="B902" i="55"/>
  <c r="B902" i="54"/>
  <c r="B902" i="53"/>
  <c r="B902" i="52"/>
  <c r="B902" i="51"/>
  <c r="B902" i="50"/>
  <c r="B902" i="49"/>
  <c r="B902" i="48"/>
  <c r="B902" i="47"/>
  <c r="B554" i="57"/>
  <c r="B554" i="56"/>
  <c r="B554" i="55"/>
  <c r="B554" i="53"/>
  <c r="B554" i="54"/>
  <c r="B554" i="52"/>
  <c r="B554" i="51"/>
  <c r="B554" i="50"/>
  <c r="B554" i="48"/>
  <c r="B554" i="49"/>
  <c r="B554" i="47"/>
  <c r="B682" i="57"/>
  <c r="B682" i="56"/>
  <c r="B682" i="55"/>
  <c r="B682" i="53"/>
  <c r="B682" i="54"/>
  <c r="B682" i="52"/>
  <c r="B682" i="51"/>
  <c r="B682" i="50"/>
  <c r="B682" i="48"/>
  <c r="B682" i="49"/>
  <c r="B682" i="47"/>
  <c r="E959" i="57"/>
  <c r="E959" i="56"/>
  <c r="E959" i="55"/>
  <c r="E959" i="54"/>
  <c r="E959" i="53"/>
  <c r="E959" i="51"/>
  <c r="E959" i="52"/>
  <c r="E959" i="50"/>
  <c r="E959" i="49"/>
  <c r="E959" i="48"/>
  <c r="E959" i="47"/>
  <c r="F816" i="57"/>
  <c r="F816" i="56"/>
  <c r="F816" i="55"/>
  <c r="F816" i="54"/>
  <c r="F816" i="53"/>
  <c r="F816" i="52"/>
  <c r="F816" i="51"/>
  <c r="F816" i="50"/>
  <c r="F816" i="48"/>
  <c r="F816" i="49"/>
  <c r="F816" i="47"/>
  <c r="E344" i="57"/>
  <c r="E344" i="56"/>
  <c r="E344" i="55"/>
  <c r="E344" i="53"/>
  <c r="E344" i="54"/>
  <c r="E344" i="52"/>
  <c r="E344" i="51"/>
  <c r="E344" i="50"/>
  <c r="E344" i="48"/>
  <c r="E344" i="49"/>
  <c r="E344" i="47"/>
  <c r="E950" i="57"/>
  <c r="E950" i="56"/>
  <c r="E950" i="55"/>
  <c r="E950" i="54"/>
  <c r="E950" i="53"/>
  <c r="E950" i="52"/>
  <c r="E950" i="51"/>
  <c r="E950" i="50"/>
  <c r="E950" i="49"/>
  <c r="E950" i="47"/>
  <c r="E950" i="48"/>
  <c r="E712" i="57"/>
  <c r="E712" i="56"/>
  <c r="E712" i="55"/>
  <c r="E712" i="54"/>
  <c r="E712" i="53"/>
  <c r="E712" i="52"/>
  <c r="E712" i="51"/>
  <c r="E712" i="50"/>
  <c r="E712" i="49"/>
  <c r="E712" i="48"/>
  <c r="E712" i="47"/>
  <c r="F785" i="57"/>
  <c r="F785" i="56"/>
  <c r="F785" i="55"/>
  <c r="F785" i="54"/>
  <c r="F785" i="53"/>
  <c r="F785" i="52"/>
  <c r="F785" i="51"/>
  <c r="F785" i="50"/>
  <c r="F785" i="49"/>
  <c r="F785" i="48"/>
  <c r="F785" i="47"/>
  <c r="G772" i="57"/>
  <c r="G772" i="56"/>
  <c r="G772" i="55"/>
  <c r="G772" i="54"/>
  <c r="G772" i="53"/>
  <c r="G772" i="52"/>
  <c r="G772" i="51"/>
  <c r="G772" i="50"/>
  <c r="G772" i="48"/>
  <c r="G772" i="49"/>
  <c r="G772" i="47"/>
  <c r="D709" i="57"/>
  <c r="D709" i="56"/>
  <c r="D709" i="55"/>
  <c r="D709" i="54"/>
  <c r="D709" i="53"/>
  <c r="D709" i="52"/>
  <c r="D709" i="51"/>
  <c r="D709" i="50"/>
  <c r="D709" i="48"/>
  <c r="D709" i="49"/>
  <c r="D709" i="47"/>
  <c r="E604" i="57"/>
  <c r="E604" i="56"/>
  <c r="E604" i="55"/>
  <c r="E604" i="54"/>
  <c r="E604" i="53"/>
  <c r="E604" i="52"/>
  <c r="E604" i="51"/>
  <c r="E604" i="50"/>
  <c r="E604" i="49"/>
  <c r="E604" i="48"/>
  <c r="E604" i="47"/>
  <c r="E656" i="57"/>
  <c r="E656" i="56"/>
  <c r="E656" i="55"/>
  <c r="E656" i="54"/>
  <c r="E656" i="53"/>
  <c r="E656" i="52"/>
  <c r="E656" i="51"/>
  <c r="E656" i="50"/>
  <c r="E656" i="48"/>
  <c r="E656" i="47"/>
  <c r="E656" i="49"/>
  <c r="C394" i="57"/>
  <c r="C394" i="56"/>
  <c r="C394" i="55"/>
  <c r="C394" i="54"/>
  <c r="C394" i="53"/>
  <c r="C394" i="52"/>
  <c r="C394" i="50"/>
  <c r="C394" i="51"/>
  <c r="C394" i="49"/>
  <c r="C394" i="48"/>
  <c r="C394" i="47"/>
  <c r="F943" i="57"/>
  <c r="F943" i="56"/>
  <c r="F943" i="55"/>
  <c r="F943" i="54"/>
  <c r="F943" i="53"/>
  <c r="F943" i="52"/>
  <c r="F943" i="51"/>
  <c r="F943" i="50"/>
  <c r="F943" i="49"/>
  <c r="F943" i="48"/>
  <c r="F943" i="47"/>
  <c r="F694" i="57"/>
  <c r="F694" i="56"/>
  <c r="F694" i="55"/>
  <c r="F694" i="54"/>
  <c r="F694" i="52"/>
  <c r="F694" i="53"/>
  <c r="F694" i="51"/>
  <c r="F694" i="49"/>
  <c r="F694" i="48"/>
  <c r="F694" i="47"/>
  <c r="F694" i="50"/>
  <c r="G695" i="57"/>
  <c r="G695" i="56"/>
  <c r="G695" i="55"/>
  <c r="G695" i="53"/>
  <c r="G695" i="54"/>
  <c r="G695" i="52"/>
  <c r="G695" i="51"/>
  <c r="G695" i="50"/>
  <c r="G695" i="48"/>
  <c r="G695" i="49"/>
  <c r="G695" i="47"/>
  <c r="G452" i="57"/>
  <c r="G452" i="56"/>
  <c r="G452" i="55"/>
  <c r="G452" i="54"/>
  <c r="G452" i="53"/>
  <c r="G452" i="52"/>
  <c r="G452" i="51"/>
  <c r="G452" i="50"/>
  <c r="G452" i="48"/>
  <c r="G452" i="49"/>
  <c r="G452" i="47"/>
  <c r="D655" i="57"/>
  <c r="D655" i="56"/>
  <c r="D655" i="55"/>
  <c r="D655" i="54"/>
  <c r="D655" i="53"/>
  <c r="D655" i="52"/>
  <c r="D655" i="51"/>
  <c r="D655" i="49"/>
  <c r="D655" i="50"/>
  <c r="D655" i="48"/>
  <c r="D655" i="47"/>
  <c r="D657" i="57"/>
  <c r="D657" i="56"/>
  <c r="D657" i="55"/>
  <c r="D657" i="54"/>
  <c r="D657" i="53"/>
  <c r="D657" i="52"/>
  <c r="D657" i="51"/>
  <c r="D657" i="50"/>
  <c r="D657" i="49"/>
  <c r="D657" i="47"/>
  <c r="D657" i="48"/>
  <c r="C925" i="57"/>
  <c r="C925" i="56"/>
  <c r="C925" i="55"/>
  <c r="C925" i="53"/>
  <c r="C925" i="54"/>
  <c r="C925" i="52"/>
  <c r="C925" i="51"/>
  <c r="C925" i="50"/>
  <c r="C925" i="49"/>
  <c r="C925" i="47"/>
  <c r="C925" i="48"/>
  <c r="E848" i="57"/>
  <c r="E848" i="56"/>
  <c r="E848" i="55"/>
  <c r="E848" i="54"/>
  <c r="E848" i="53"/>
  <c r="E848" i="52"/>
  <c r="E848" i="51"/>
  <c r="E848" i="50"/>
  <c r="E848" i="49"/>
  <c r="E848" i="48"/>
  <c r="E848" i="47"/>
  <c r="C818" i="57"/>
  <c r="C818" i="56"/>
  <c r="C818" i="55"/>
  <c r="C818" i="54"/>
  <c r="C818" i="53"/>
  <c r="C818" i="51"/>
  <c r="C818" i="52"/>
  <c r="C818" i="49"/>
  <c r="C818" i="50"/>
  <c r="C818" i="48"/>
  <c r="C818" i="47"/>
  <c r="D807" i="57"/>
  <c r="D807" i="56"/>
  <c r="D807" i="55"/>
  <c r="D807" i="54"/>
  <c r="D807" i="53"/>
  <c r="D807" i="51"/>
  <c r="D807" i="52"/>
  <c r="D807" i="50"/>
  <c r="D807" i="49"/>
  <c r="D807" i="47"/>
  <c r="D807" i="48"/>
  <c r="C212" i="57"/>
  <c r="C212" i="56"/>
  <c r="C212" i="55"/>
  <c r="C212" i="54"/>
  <c r="C212" i="53"/>
  <c r="C212" i="52"/>
  <c r="C212" i="51"/>
  <c r="C212" i="49"/>
  <c r="C212" i="50"/>
  <c r="C212" i="47"/>
  <c r="C212" i="48"/>
  <c r="G844" i="57"/>
  <c r="G844" i="56"/>
  <c r="G844" i="55"/>
  <c r="G844" i="54"/>
  <c r="G844" i="53"/>
  <c r="G844" i="52"/>
  <c r="G844" i="51"/>
  <c r="G844" i="50"/>
  <c r="G844" i="48"/>
  <c r="G844" i="49"/>
  <c r="G844" i="47"/>
  <c r="F390" i="57"/>
  <c r="F390" i="56"/>
  <c r="F390" i="55"/>
  <c r="F390" i="54"/>
  <c r="F390" i="53"/>
  <c r="F390" i="52"/>
  <c r="F390" i="51"/>
  <c r="F390" i="50"/>
  <c r="F390" i="49"/>
  <c r="F390" i="48"/>
  <c r="F390" i="47"/>
  <c r="E442" i="57"/>
  <c r="E442" i="56"/>
  <c r="E442" i="55"/>
  <c r="E442" i="54"/>
  <c r="E442" i="53"/>
  <c r="E442" i="52"/>
  <c r="E442" i="51"/>
  <c r="E442" i="50"/>
  <c r="E442" i="49"/>
  <c r="E442" i="48"/>
  <c r="E442" i="47"/>
  <c r="E335" i="57"/>
  <c r="E335" i="56"/>
  <c r="E335" i="55"/>
  <c r="E335" i="54"/>
  <c r="E335" i="53"/>
  <c r="E335" i="52"/>
  <c r="E335" i="51"/>
  <c r="E335" i="50"/>
  <c r="E335" i="49"/>
  <c r="E335" i="47"/>
  <c r="E335" i="48"/>
  <c r="E699" i="57"/>
  <c r="E699" i="56"/>
  <c r="E699" i="55"/>
  <c r="E699" i="54"/>
  <c r="E699" i="52"/>
  <c r="E699" i="53"/>
  <c r="E699" i="51"/>
  <c r="E699" i="50"/>
  <c r="E699" i="49"/>
  <c r="E699" i="48"/>
  <c r="E699" i="47"/>
  <c r="F837" i="57"/>
  <c r="F837" i="56"/>
  <c r="F837" i="55"/>
  <c r="F837" i="54"/>
  <c r="F837" i="53"/>
  <c r="F837" i="52"/>
  <c r="F837" i="51"/>
  <c r="F837" i="50"/>
  <c r="F837" i="49"/>
  <c r="F837" i="48"/>
  <c r="F837" i="47"/>
  <c r="C464" i="57"/>
  <c r="C464" i="56"/>
  <c r="C464" i="55"/>
  <c r="C464" i="54"/>
  <c r="C464" i="53"/>
  <c r="C464" i="52"/>
  <c r="C464" i="51"/>
  <c r="C464" i="50"/>
  <c r="C464" i="49"/>
  <c r="C464" i="48"/>
  <c r="C464" i="47"/>
  <c r="C901" i="57"/>
  <c r="C901" i="56"/>
  <c r="C901" i="55"/>
  <c r="C901" i="53"/>
  <c r="C901" i="54"/>
  <c r="C901" i="52"/>
  <c r="C901" i="50"/>
  <c r="C901" i="49"/>
  <c r="C901" i="48"/>
  <c r="C901" i="51"/>
  <c r="C901" i="47"/>
  <c r="F682" i="57"/>
  <c r="F682" i="56"/>
  <c r="F682" i="55"/>
  <c r="F682" i="54"/>
  <c r="F682" i="53"/>
  <c r="F682" i="52"/>
  <c r="F682" i="51"/>
  <c r="F682" i="50"/>
  <c r="F682" i="49"/>
  <c r="F682" i="48"/>
  <c r="F682" i="47"/>
  <c r="D530" i="57"/>
  <c r="D530" i="56"/>
  <c r="D530" i="55"/>
  <c r="D530" i="54"/>
  <c r="D530" i="53"/>
  <c r="D530" i="52"/>
  <c r="D530" i="51"/>
  <c r="D530" i="50"/>
  <c r="D530" i="49"/>
  <c r="D530" i="47"/>
  <c r="D530" i="48"/>
  <c r="E811" i="57"/>
  <c r="E811" i="56"/>
  <c r="E811" i="55"/>
  <c r="E811" i="54"/>
  <c r="E811" i="53"/>
  <c r="E811" i="52"/>
  <c r="E811" i="51"/>
  <c r="E811" i="50"/>
  <c r="E811" i="49"/>
  <c r="E811" i="48"/>
  <c r="E811" i="47"/>
  <c r="G907" i="57"/>
  <c r="G907" i="56"/>
  <c r="G907" i="55"/>
  <c r="G907" i="54"/>
  <c r="G907" i="53"/>
  <c r="G907" i="52"/>
  <c r="G907" i="51"/>
  <c r="G907" i="50"/>
  <c r="G907" i="48"/>
  <c r="G907" i="49"/>
  <c r="G907" i="47"/>
  <c r="C386" i="57"/>
  <c r="C386" i="56"/>
  <c r="C386" i="55"/>
  <c r="C386" i="54"/>
  <c r="C386" i="53"/>
  <c r="C386" i="52"/>
  <c r="C386" i="51"/>
  <c r="C386" i="49"/>
  <c r="C386" i="50"/>
  <c r="C386" i="48"/>
  <c r="C386" i="47"/>
  <c r="C844" i="57"/>
  <c r="C844" i="56"/>
  <c r="C844" i="55"/>
  <c r="C844" i="54"/>
  <c r="C844" i="53"/>
  <c r="C844" i="52"/>
  <c r="C844" i="51"/>
  <c r="C844" i="50"/>
  <c r="C844" i="48"/>
  <c r="C844" i="49"/>
  <c r="C844" i="47"/>
  <c r="C562" i="57"/>
  <c r="C562" i="56"/>
  <c r="C562" i="55"/>
  <c r="C562" i="54"/>
  <c r="C562" i="53"/>
  <c r="C562" i="52"/>
  <c r="C562" i="51"/>
  <c r="C562" i="49"/>
  <c r="C562" i="48"/>
  <c r="C562" i="50"/>
  <c r="C562" i="47"/>
  <c r="D353" i="57"/>
  <c r="D353" i="56"/>
  <c r="D353" i="55"/>
  <c r="D353" i="54"/>
  <c r="D353" i="53"/>
  <c r="D353" i="52"/>
  <c r="D353" i="51"/>
  <c r="D353" i="50"/>
  <c r="D353" i="48"/>
  <c r="D353" i="49"/>
  <c r="D353" i="47"/>
  <c r="D578" i="57"/>
  <c r="D578" i="56"/>
  <c r="D578" i="55"/>
  <c r="D578" i="54"/>
  <c r="D578" i="53"/>
  <c r="D578" i="52"/>
  <c r="D578" i="51"/>
  <c r="D578" i="50"/>
  <c r="D578" i="49"/>
  <c r="D578" i="48"/>
  <c r="D578" i="47"/>
  <c r="D536" i="57"/>
  <c r="D536" i="56"/>
  <c r="D536" i="55"/>
  <c r="D536" i="54"/>
  <c r="D536" i="53"/>
  <c r="D536" i="52"/>
  <c r="D536" i="51"/>
  <c r="D536" i="49"/>
  <c r="D536" i="50"/>
  <c r="D536" i="48"/>
  <c r="D536" i="47"/>
  <c r="E824" i="57"/>
  <c r="E824" i="56"/>
  <c r="E824" i="55"/>
  <c r="E824" i="54"/>
  <c r="E824" i="53"/>
  <c r="E824" i="52"/>
  <c r="E824" i="51"/>
  <c r="E824" i="50"/>
  <c r="E824" i="49"/>
  <c r="E824" i="48"/>
  <c r="E824" i="47"/>
  <c r="G393" i="57"/>
  <c r="G393" i="56"/>
  <c r="G393" i="55"/>
  <c r="G393" i="54"/>
  <c r="G393" i="53"/>
  <c r="G393" i="51"/>
  <c r="G393" i="52"/>
  <c r="G393" i="50"/>
  <c r="G393" i="48"/>
  <c r="G393" i="49"/>
  <c r="G393" i="47"/>
  <c r="F796" i="57"/>
  <c r="F796" i="56"/>
  <c r="F796" i="55"/>
  <c r="F796" i="54"/>
  <c r="F796" i="53"/>
  <c r="F796" i="52"/>
  <c r="F796" i="51"/>
  <c r="F796" i="50"/>
  <c r="F796" i="49"/>
  <c r="F796" i="47"/>
  <c r="F796" i="48"/>
  <c r="C426" i="57"/>
  <c r="C426" i="56"/>
  <c r="C426" i="55"/>
  <c r="C426" i="54"/>
  <c r="C426" i="52"/>
  <c r="C426" i="53"/>
  <c r="C426" i="51"/>
  <c r="C426" i="50"/>
  <c r="C426" i="49"/>
  <c r="C426" i="48"/>
  <c r="C426" i="47"/>
  <c r="D720" i="57"/>
  <c r="D720" i="56"/>
  <c r="D720" i="55"/>
  <c r="D720" i="54"/>
  <c r="D720" i="53"/>
  <c r="D720" i="52"/>
  <c r="D720" i="51"/>
  <c r="D720" i="50"/>
  <c r="D720" i="48"/>
  <c r="D720" i="49"/>
  <c r="D720" i="47"/>
  <c r="C405" i="57"/>
  <c r="C405" i="56"/>
  <c r="C405" i="54"/>
  <c r="C405" i="55"/>
  <c r="C405" i="53"/>
  <c r="C405" i="52"/>
  <c r="C405" i="51"/>
  <c r="C405" i="50"/>
  <c r="C405" i="48"/>
  <c r="C405" i="49"/>
  <c r="C405" i="47"/>
  <c r="G286" i="57"/>
  <c r="G286" i="56"/>
  <c r="G286" i="55"/>
  <c r="G286" i="54"/>
  <c r="G286" i="52"/>
  <c r="G286" i="53"/>
  <c r="G286" i="51"/>
  <c r="G286" i="49"/>
  <c r="G286" i="50"/>
  <c r="G286" i="48"/>
  <c r="G286" i="47"/>
  <c r="G676" i="57"/>
  <c r="G676" i="56"/>
  <c r="G676" i="55"/>
  <c r="G676" i="54"/>
  <c r="G676" i="52"/>
  <c r="G676" i="53"/>
  <c r="G676" i="51"/>
  <c r="G676" i="50"/>
  <c r="G676" i="48"/>
  <c r="G676" i="49"/>
  <c r="G676" i="47"/>
  <c r="G437" i="57"/>
  <c r="G437" i="56"/>
  <c r="G437" i="55"/>
  <c r="G437" i="54"/>
  <c r="G437" i="53"/>
  <c r="G437" i="52"/>
  <c r="G437" i="50"/>
  <c r="G437" i="51"/>
  <c r="G437" i="49"/>
  <c r="G437" i="48"/>
  <c r="G437" i="47"/>
  <c r="D616" i="57"/>
  <c r="D616" i="56"/>
  <c r="D616" i="55"/>
  <c r="D616" i="54"/>
  <c r="D616" i="52"/>
  <c r="D616" i="53"/>
  <c r="D616" i="51"/>
  <c r="D616" i="50"/>
  <c r="D616" i="49"/>
  <c r="D616" i="48"/>
  <c r="D616" i="47"/>
  <c r="F756" i="57"/>
  <c r="F756" i="56"/>
  <c r="F756" i="55"/>
  <c r="F756" i="54"/>
  <c r="F756" i="52"/>
  <c r="F756" i="53"/>
  <c r="F756" i="51"/>
  <c r="F756" i="50"/>
  <c r="F756" i="49"/>
  <c r="F756" i="48"/>
  <c r="F756" i="47"/>
  <c r="G378" i="57"/>
  <c r="G378" i="56"/>
  <c r="G378" i="55"/>
  <c r="G378" i="54"/>
  <c r="G378" i="53"/>
  <c r="G378" i="52"/>
  <c r="G378" i="51"/>
  <c r="G378" i="49"/>
  <c r="G378" i="50"/>
  <c r="G378" i="48"/>
  <c r="G378" i="47"/>
  <c r="D746" i="57"/>
  <c r="D746" i="56"/>
  <c r="D746" i="55"/>
  <c r="D746" i="54"/>
  <c r="D746" i="53"/>
  <c r="D746" i="51"/>
  <c r="D746" i="52"/>
  <c r="D746" i="50"/>
  <c r="D746" i="49"/>
  <c r="D746" i="48"/>
  <c r="D746" i="47"/>
  <c r="C684" i="57"/>
  <c r="C684" i="56"/>
  <c r="C684" i="55"/>
  <c r="C684" i="54"/>
  <c r="C684" i="53"/>
  <c r="C684" i="52"/>
  <c r="C684" i="51"/>
  <c r="C684" i="48"/>
  <c r="C684" i="49"/>
  <c r="C684" i="47"/>
  <c r="C684" i="50"/>
  <c r="F773" i="57"/>
  <c r="F773" i="56"/>
  <c r="F773" i="55"/>
  <c r="F773" i="54"/>
  <c r="F773" i="53"/>
  <c r="F773" i="52"/>
  <c r="F773" i="51"/>
  <c r="F773" i="50"/>
  <c r="F773" i="49"/>
  <c r="F773" i="48"/>
  <c r="F773" i="47"/>
  <c r="C330" i="57"/>
  <c r="C330" i="56"/>
  <c r="C330" i="55"/>
  <c r="C330" i="54"/>
  <c r="C330" i="53"/>
  <c r="C330" i="52"/>
  <c r="C330" i="50"/>
  <c r="C330" i="51"/>
  <c r="C330" i="49"/>
  <c r="C330" i="48"/>
  <c r="C330" i="47"/>
  <c r="F848" i="57"/>
  <c r="F848" i="56"/>
  <c r="F848" i="55"/>
  <c r="F848" i="54"/>
  <c r="F848" i="53"/>
  <c r="F848" i="52"/>
  <c r="F848" i="51"/>
  <c r="F848" i="49"/>
  <c r="F848" i="48"/>
  <c r="F848" i="50"/>
  <c r="F848" i="47"/>
  <c r="G949" i="57"/>
  <c r="G949" i="56"/>
  <c r="G949" i="55"/>
  <c r="G949" i="53"/>
  <c r="G949" i="54"/>
  <c r="G949" i="52"/>
  <c r="G949" i="51"/>
  <c r="G949" i="50"/>
  <c r="G949" i="49"/>
  <c r="G949" i="48"/>
  <c r="G949" i="47"/>
  <c r="G721" i="57"/>
  <c r="G721" i="56"/>
  <c r="G721" i="55"/>
  <c r="G721" i="54"/>
  <c r="G721" i="53"/>
  <c r="G721" i="52"/>
  <c r="G721" i="51"/>
  <c r="G721" i="50"/>
  <c r="G721" i="49"/>
  <c r="G721" i="48"/>
  <c r="G721" i="47"/>
  <c r="G877" i="57"/>
  <c r="G877" i="56"/>
  <c r="G877" i="55"/>
  <c r="G877" i="54"/>
  <c r="G877" i="53"/>
  <c r="G877" i="52"/>
  <c r="G877" i="51"/>
  <c r="G877" i="50"/>
  <c r="G877" i="49"/>
  <c r="G877" i="47"/>
  <c r="G877" i="48"/>
  <c r="E955" i="57"/>
  <c r="E955" i="56"/>
  <c r="E955" i="55"/>
  <c r="E955" i="53"/>
  <c r="E955" i="52"/>
  <c r="E955" i="54"/>
  <c r="E955" i="51"/>
  <c r="E955" i="50"/>
  <c r="E955" i="49"/>
  <c r="E955" i="48"/>
  <c r="E955" i="47"/>
  <c r="E772" i="57"/>
  <c r="E772" i="56"/>
  <c r="E772" i="55"/>
  <c r="E772" i="54"/>
  <c r="E772" i="53"/>
  <c r="E772" i="52"/>
  <c r="E772" i="51"/>
  <c r="E772" i="49"/>
  <c r="E772" i="48"/>
  <c r="E772" i="50"/>
  <c r="E772" i="47"/>
  <c r="C644" i="57"/>
  <c r="C644" i="56"/>
  <c r="C644" i="55"/>
  <c r="C644" i="53"/>
  <c r="C644" i="54"/>
  <c r="C644" i="52"/>
  <c r="C644" i="51"/>
  <c r="C644" i="49"/>
  <c r="C644" i="50"/>
  <c r="C644" i="47"/>
  <c r="C644" i="48"/>
  <c r="C705" i="57"/>
  <c r="C705" i="56"/>
  <c r="C705" i="55"/>
  <c r="C705" i="54"/>
  <c r="C705" i="53"/>
  <c r="C705" i="52"/>
  <c r="C705" i="51"/>
  <c r="C705" i="50"/>
  <c r="C705" i="49"/>
  <c r="C705" i="48"/>
  <c r="C705" i="47"/>
  <c r="C678" i="57"/>
  <c r="C678" i="56"/>
  <c r="C678" i="55"/>
  <c r="C678" i="54"/>
  <c r="C678" i="53"/>
  <c r="C678" i="52"/>
  <c r="C678" i="51"/>
  <c r="C678" i="50"/>
  <c r="C678" i="49"/>
  <c r="C678" i="48"/>
  <c r="C678" i="47"/>
  <c r="F653" i="57"/>
  <c r="F653" i="56"/>
  <c r="F653" i="55"/>
  <c r="F653" i="54"/>
  <c r="F653" i="53"/>
  <c r="F653" i="52"/>
  <c r="F653" i="51"/>
  <c r="F653" i="49"/>
  <c r="F653" i="50"/>
  <c r="F653" i="48"/>
  <c r="F653" i="47"/>
  <c r="F866" i="57"/>
  <c r="F866" i="56"/>
  <c r="F866" i="55"/>
  <c r="F866" i="54"/>
  <c r="F866" i="53"/>
  <c r="F866" i="52"/>
  <c r="F866" i="51"/>
  <c r="F866" i="50"/>
  <c r="F866" i="49"/>
  <c r="F866" i="48"/>
  <c r="F866" i="47"/>
  <c r="E624" i="57"/>
  <c r="E624" i="55"/>
  <c r="E624" i="56"/>
  <c r="E624" i="54"/>
  <c r="E624" i="53"/>
  <c r="E624" i="52"/>
  <c r="E624" i="51"/>
  <c r="E624" i="50"/>
  <c r="E624" i="47"/>
  <c r="E624" i="49"/>
  <c r="E624" i="48"/>
  <c r="E859" i="57"/>
  <c r="E859" i="56"/>
  <c r="E859" i="55"/>
  <c r="E859" i="54"/>
  <c r="E859" i="52"/>
  <c r="E859" i="53"/>
  <c r="E859" i="51"/>
  <c r="E859" i="50"/>
  <c r="E859" i="49"/>
  <c r="E859" i="47"/>
  <c r="E859" i="48"/>
  <c r="G808" i="57"/>
  <c r="G808" i="56"/>
  <c r="G808" i="55"/>
  <c r="G808" i="54"/>
  <c r="G808" i="53"/>
  <c r="G808" i="52"/>
  <c r="G808" i="51"/>
  <c r="G808" i="49"/>
  <c r="G808" i="50"/>
  <c r="G808" i="47"/>
  <c r="G808" i="48"/>
  <c r="F961" i="57"/>
  <c r="F961" i="56"/>
  <c r="F961" i="55"/>
  <c r="F961" i="54"/>
  <c r="F961" i="53"/>
  <c r="F961" i="52"/>
  <c r="F961" i="51"/>
  <c r="F961" i="50"/>
  <c r="F961" i="49"/>
  <c r="F961" i="48"/>
  <c r="F961" i="47"/>
  <c r="F850" i="57"/>
  <c r="F850" i="56"/>
  <c r="F850" i="55"/>
  <c r="F850" i="54"/>
  <c r="F850" i="53"/>
  <c r="F850" i="52"/>
  <c r="F850" i="51"/>
  <c r="F850" i="50"/>
  <c r="F850" i="49"/>
  <c r="F850" i="48"/>
  <c r="F850" i="47"/>
  <c r="F858" i="57"/>
  <c r="F858" i="56"/>
  <c r="F858" i="55"/>
  <c r="F858" i="54"/>
  <c r="F858" i="52"/>
  <c r="F858" i="53"/>
  <c r="F858" i="51"/>
  <c r="F858" i="50"/>
  <c r="F858" i="49"/>
  <c r="F858" i="48"/>
  <c r="F858" i="47"/>
  <c r="F777" i="57"/>
  <c r="F777" i="56"/>
  <c r="F777" i="54"/>
  <c r="F777" i="55"/>
  <c r="F777" i="53"/>
  <c r="F777" i="52"/>
  <c r="F777" i="51"/>
  <c r="F777" i="50"/>
  <c r="F777" i="48"/>
  <c r="F777" i="47"/>
  <c r="F777" i="49"/>
  <c r="F269" i="57"/>
  <c r="F269" i="56"/>
  <c r="F269" i="55"/>
  <c r="F269" i="54"/>
  <c r="F269" i="53"/>
  <c r="F269" i="52"/>
  <c r="F269" i="51"/>
  <c r="F269" i="50"/>
  <c r="F269" i="49"/>
  <c r="F269" i="48"/>
  <c r="F269" i="47"/>
  <c r="C671" i="57"/>
  <c r="C671" i="56"/>
  <c r="C671" i="55"/>
  <c r="C671" i="54"/>
  <c r="C671" i="53"/>
  <c r="C671" i="52"/>
  <c r="C671" i="51"/>
  <c r="C671" i="50"/>
  <c r="C671" i="49"/>
  <c r="C671" i="48"/>
  <c r="C671" i="47"/>
  <c r="F791" i="57"/>
  <c r="F791" i="56"/>
  <c r="F791" i="55"/>
  <c r="F791" i="53"/>
  <c r="F791" i="54"/>
  <c r="F791" i="52"/>
  <c r="F791" i="51"/>
  <c r="F791" i="50"/>
  <c r="F791" i="48"/>
  <c r="F791" i="47"/>
  <c r="F791" i="49"/>
  <c r="C321" i="57"/>
  <c r="C321" i="56"/>
  <c r="C321" i="55"/>
  <c r="C321" i="54"/>
  <c r="C321" i="53"/>
  <c r="C321" i="52"/>
  <c r="C321" i="50"/>
  <c r="C321" i="51"/>
  <c r="C321" i="49"/>
  <c r="C321" i="48"/>
  <c r="C321" i="47"/>
  <c r="F652" i="57"/>
  <c r="F652" i="56"/>
  <c r="F652" i="55"/>
  <c r="F652" i="54"/>
  <c r="F652" i="53"/>
  <c r="F652" i="52"/>
  <c r="F652" i="51"/>
  <c r="F652" i="50"/>
  <c r="F652" i="49"/>
  <c r="F652" i="48"/>
  <c r="F652" i="47"/>
  <c r="F399" i="57"/>
  <c r="F399" i="56"/>
  <c r="F399" i="55"/>
  <c r="F399" i="54"/>
  <c r="F399" i="53"/>
  <c r="F399" i="52"/>
  <c r="F399" i="51"/>
  <c r="F399" i="49"/>
  <c r="F399" i="50"/>
  <c r="F399" i="47"/>
  <c r="F399" i="48"/>
  <c r="G910" i="57"/>
  <c r="G910" i="56"/>
  <c r="G910" i="55"/>
  <c r="G910" i="54"/>
  <c r="G910" i="53"/>
  <c r="G910" i="52"/>
  <c r="G910" i="51"/>
  <c r="G910" i="50"/>
  <c r="G910" i="49"/>
  <c r="G910" i="48"/>
  <c r="G910" i="47"/>
  <c r="D669" i="57"/>
  <c r="D669" i="56"/>
  <c r="D669" i="55"/>
  <c r="D669" i="54"/>
  <c r="D669" i="53"/>
  <c r="D669" i="52"/>
  <c r="D669" i="51"/>
  <c r="D669" i="49"/>
  <c r="D669" i="50"/>
  <c r="D669" i="48"/>
  <c r="D669" i="47"/>
  <c r="D391" i="57"/>
  <c r="D391" i="56"/>
  <c r="D391" i="55"/>
  <c r="D391" i="54"/>
  <c r="D391" i="53"/>
  <c r="D391" i="52"/>
  <c r="D391" i="51"/>
  <c r="D391" i="50"/>
  <c r="D391" i="49"/>
  <c r="D391" i="48"/>
  <c r="D391" i="47"/>
  <c r="C835" i="57"/>
  <c r="C835" i="56"/>
  <c r="C835" i="55"/>
  <c r="C835" i="54"/>
  <c r="C835" i="53"/>
  <c r="C835" i="52"/>
  <c r="C835" i="51"/>
  <c r="C835" i="48"/>
  <c r="C835" i="50"/>
  <c r="C835" i="49"/>
  <c r="C835" i="47"/>
  <c r="D859" i="57"/>
  <c r="D859" i="56"/>
  <c r="D859" i="55"/>
  <c r="D859" i="54"/>
  <c r="D859" i="53"/>
  <c r="D859" i="52"/>
  <c r="D859" i="51"/>
  <c r="D859" i="49"/>
  <c r="D859" i="50"/>
  <c r="D859" i="48"/>
  <c r="D859" i="47"/>
  <c r="G247" i="57"/>
  <c r="G247" i="56"/>
  <c r="G247" i="55"/>
  <c r="G247" i="54"/>
  <c r="G247" i="53"/>
  <c r="G247" i="52"/>
  <c r="G247" i="51"/>
  <c r="G247" i="50"/>
  <c r="G247" i="49"/>
  <c r="G247" i="48"/>
  <c r="G247" i="47"/>
  <c r="D641" i="57"/>
  <c r="D641" i="56"/>
  <c r="D641" i="55"/>
  <c r="D641" i="53"/>
  <c r="D641" i="52"/>
  <c r="D641" i="54"/>
  <c r="D641" i="51"/>
  <c r="D641" i="50"/>
  <c r="D641" i="49"/>
  <c r="D641" i="47"/>
  <c r="D641" i="48"/>
  <c r="D873" i="57"/>
  <c r="D873" i="56"/>
  <c r="D873" i="55"/>
  <c r="D873" i="54"/>
  <c r="D873" i="53"/>
  <c r="D873" i="52"/>
  <c r="D873" i="50"/>
  <c r="D873" i="51"/>
  <c r="D873" i="48"/>
  <c r="D873" i="49"/>
  <c r="D873" i="47"/>
  <c r="C641" i="57"/>
  <c r="C641" i="56"/>
  <c r="C641" i="55"/>
  <c r="C641" i="54"/>
  <c r="C641" i="53"/>
  <c r="C641" i="52"/>
  <c r="C641" i="51"/>
  <c r="C641" i="50"/>
  <c r="C641" i="49"/>
  <c r="C641" i="47"/>
  <c r="C641" i="48"/>
  <c r="C777" i="57"/>
  <c r="C777" i="56"/>
  <c r="C777" i="55"/>
  <c r="C777" i="54"/>
  <c r="C777" i="52"/>
  <c r="C777" i="53"/>
  <c r="C777" i="51"/>
  <c r="C777" i="50"/>
  <c r="C777" i="49"/>
  <c r="C777" i="48"/>
  <c r="C777" i="47"/>
  <c r="C748" i="57"/>
  <c r="C748" i="56"/>
  <c r="C748" i="55"/>
  <c r="C748" i="53"/>
  <c r="C748" i="54"/>
  <c r="C748" i="52"/>
  <c r="C748" i="51"/>
  <c r="C748" i="48"/>
  <c r="C748" i="49"/>
  <c r="C748" i="50"/>
  <c r="C748" i="47"/>
  <c r="F523" i="57"/>
  <c r="F523" i="56"/>
  <c r="F523" i="54"/>
  <c r="F523" i="55"/>
  <c r="F523" i="53"/>
  <c r="F523" i="51"/>
  <c r="F523" i="50"/>
  <c r="F523" i="52"/>
  <c r="F523" i="48"/>
  <c r="F523" i="49"/>
  <c r="F523" i="47"/>
  <c r="F411" i="57"/>
  <c r="F411" i="56"/>
  <c r="F411" i="55"/>
  <c r="F411" i="54"/>
  <c r="F411" i="53"/>
  <c r="F411" i="52"/>
  <c r="F411" i="51"/>
  <c r="F411" i="50"/>
  <c r="F411" i="48"/>
  <c r="F411" i="49"/>
  <c r="F411" i="47"/>
  <c r="F507" i="57"/>
  <c r="F507" i="56"/>
  <c r="F507" i="55"/>
  <c r="F507" i="54"/>
  <c r="F507" i="53"/>
  <c r="F507" i="51"/>
  <c r="F507" i="52"/>
  <c r="F507" i="50"/>
  <c r="F507" i="49"/>
  <c r="F507" i="48"/>
  <c r="F507" i="47"/>
  <c r="D306" i="57"/>
  <c r="D306" i="56"/>
  <c r="D306" i="55"/>
  <c r="D306" i="54"/>
  <c r="D306" i="53"/>
  <c r="D306" i="52"/>
  <c r="D306" i="50"/>
  <c r="D306" i="51"/>
  <c r="D306" i="49"/>
  <c r="D306" i="47"/>
  <c r="D306" i="48"/>
  <c r="D596" i="57"/>
  <c r="D596" i="56"/>
  <c r="D596" i="55"/>
  <c r="D596" i="54"/>
  <c r="D596" i="53"/>
  <c r="D596" i="52"/>
  <c r="D596" i="51"/>
  <c r="D596" i="49"/>
  <c r="D596" i="48"/>
  <c r="D596" i="50"/>
  <c r="D596" i="47"/>
  <c r="C782" i="57"/>
  <c r="C782" i="56"/>
  <c r="C782" i="55"/>
  <c r="C782" i="54"/>
  <c r="C782" i="53"/>
  <c r="C782" i="52"/>
  <c r="C782" i="51"/>
  <c r="C782" i="50"/>
  <c r="C782" i="47"/>
  <c r="C782" i="49"/>
  <c r="C782" i="48"/>
  <c r="E905" i="57"/>
  <c r="E905" i="56"/>
  <c r="E905" i="55"/>
  <c r="E905" i="54"/>
  <c r="E905" i="53"/>
  <c r="E905" i="52"/>
  <c r="E905" i="51"/>
  <c r="E905" i="50"/>
  <c r="E905" i="48"/>
  <c r="E905" i="49"/>
  <c r="E905" i="47"/>
  <c r="D702" i="57"/>
  <c r="D702" i="56"/>
  <c r="D702" i="55"/>
  <c r="D702" i="53"/>
  <c r="D702" i="54"/>
  <c r="D702" i="52"/>
  <c r="D702" i="51"/>
  <c r="D702" i="50"/>
  <c r="D702" i="48"/>
  <c r="D702" i="49"/>
  <c r="D702" i="47"/>
  <c r="D957" i="57"/>
  <c r="D957" i="56"/>
  <c r="D957" i="55"/>
  <c r="D957" i="54"/>
  <c r="D957" i="53"/>
  <c r="D957" i="52"/>
  <c r="D957" i="51"/>
  <c r="D957" i="50"/>
  <c r="D957" i="49"/>
  <c r="D957" i="47"/>
  <c r="D957" i="48"/>
  <c r="D559" i="57"/>
  <c r="D559" i="56"/>
  <c r="D559" i="55"/>
  <c r="D559" i="54"/>
  <c r="D559" i="53"/>
  <c r="D559" i="52"/>
  <c r="D559" i="51"/>
  <c r="D559" i="50"/>
  <c r="D559" i="48"/>
  <c r="D559" i="49"/>
  <c r="D559" i="47"/>
  <c r="G906" i="57"/>
  <c r="G906" i="56"/>
  <c r="G906" i="55"/>
  <c r="G906" i="54"/>
  <c r="G906" i="53"/>
  <c r="G906" i="52"/>
  <c r="G906" i="51"/>
  <c r="G906" i="50"/>
  <c r="G906" i="49"/>
  <c r="G906" i="48"/>
  <c r="G906" i="47"/>
  <c r="C722" i="57"/>
  <c r="C722" i="56"/>
  <c r="C722" i="55"/>
  <c r="C722" i="54"/>
  <c r="C722" i="53"/>
  <c r="C722" i="52"/>
  <c r="C722" i="51"/>
  <c r="C722" i="50"/>
  <c r="C722" i="49"/>
  <c r="C722" i="48"/>
  <c r="C722" i="47"/>
  <c r="F950" i="57"/>
  <c r="F950" i="56"/>
  <c r="F950" i="55"/>
  <c r="F950" i="54"/>
  <c r="F950" i="53"/>
  <c r="F950" i="52"/>
  <c r="F950" i="51"/>
  <c r="F950" i="50"/>
  <c r="F950" i="49"/>
  <c r="F950" i="48"/>
  <c r="F950" i="47"/>
  <c r="D465" i="56"/>
  <c r="D465" i="57"/>
  <c r="D465" i="55"/>
  <c r="D465" i="54"/>
  <c r="D465" i="53"/>
  <c r="D465" i="52"/>
  <c r="D465" i="51"/>
  <c r="D465" i="50"/>
  <c r="D465" i="49"/>
  <c r="D465" i="47"/>
  <c r="D465" i="48"/>
  <c r="E228" i="57"/>
  <c r="E228" i="56"/>
  <c r="E228" i="55"/>
  <c r="E228" i="54"/>
  <c r="E228" i="53"/>
  <c r="E228" i="52"/>
  <c r="E228" i="51"/>
  <c r="E228" i="49"/>
  <c r="E228" i="50"/>
  <c r="E228" i="48"/>
  <c r="E228" i="47"/>
  <c r="G745" i="57"/>
  <c r="G745" i="56"/>
  <c r="G745" i="55"/>
  <c r="G745" i="54"/>
  <c r="G745" i="53"/>
  <c r="G745" i="52"/>
  <c r="G745" i="51"/>
  <c r="G745" i="50"/>
  <c r="G745" i="48"/>
  <c r="G745" i="47"/>
  <c r="G745" i="49"/>
  <c r="C252" i="57"/>
  <c r="C252" i="56"/>
  <c r="C252" i="55"/>
  <c r="C252" i="54"/>
  <c r="C252" i="53"/>
  <c r="C252" i="52"/>
  <c r="C252" i="51"/>
  <c r="C252" i="50"/>
  <c r="C252" i="49"/>
  <c r="C252" i="48"/>
  <c r="C252" i="47"/>
  <c r="C256" i="57"/>
  <c r="C256" i="56"/>
  <c r="C256" i="55"/>
  <c r="C256" i="53"/>
  <c r="C256" i="54"/>
  <c r="C256" i="52"/>
  <c r="C256" i="51"/>
  <c r="C256" i="50"/>
  <c r="C256" i="49"/>
  <c r="C256" i="48"/>
  <c r="C256" i="47"/>
  <c r="F246" i="57"/>
  <c r="F246" i="56"/>
  <c r="F246" i="55"/>
  <c r="F246" i="54"/>
  <c r="F246" i="53"/>
  <c r="F246" i="52"/>
  <c r="F246" i="49"/>
  <c r="F246" i="50"/>
  <c r="F246" i="51"/>
  <c r="F246" i="48"/>
  <c r="F246" i="47"/>
  <c r="C794" i="57"/>
  <c r="C794" i="56"/>
  <c r="C794" i="55"/>
  <c r="C794" i="54"/>
  <c r="C794" i="53"/>
  <c r="C794" i="52"/>
  <c r="C794" i="51"/>
  <c r="C794" i="49"/>
  <c r="C794" i="50"/>
  <c r="C794" i="48"/>
  <c r="C794" i="47"/>
  <c r="E421" i="57"/>
  <c r="E421" i="56"/>
  <c r="E421" i="55"/>
  <c r="E421" i="53"/>
  <c r="E421" i="54"/>
  <c r="E421" i="52"/>
  <c r="E421" i="51"/>
  <c r="E421" i="50"/>
  <c r="E421" i="48"/>
  <c r="E421" i="49"/>
  <c r="E421" i="47"/>
  <c r="E502" i="57"/>
  <c r="E502" i="56"/>
  <c r="E502" i="55"/>
  <c r="E502" i="54"/>
  <c r="E502" i="53"/>
  <c r="E502" i="52"/>
  <c r="E502" i="51"/>
  <c r="E502" i="49"/>
  <c r="E502" i="47"/>
  <c r="E502" i="48"/>
  <c r="E502" i="50"/>
  <c r="F315" i="57"/>
  <c r="F315" i="56"/>
  <c r="F315" i="55"/>
  <c r="F315" i="54"/>
  <c r="F315" i="53"/>
  <c r="F315" i="52"/>
  <c r="F315" i="51"/>
  <c r="F315" i="50"/>
  <c r="F315" i="49"/>
  <c r="F315" i="48"/>
  <c r="F315" i="47"/>
  <c r="G390" i="57"/>
  <c r="G390" i="56"/>
  <c r="G390" i="55"/>
  <c r="G390" i="54"/>
  <c r="G390" i="53"/>
  <c r="G390" i="52"/>
  <c r="G390" i="51"/>
  <c r="G390" i="49"/>
  <c r="G390" i="50"/>
  <c r="G390" i="48"/>
  <c r="G390" i="47"/>
  <c r="C890" i="57"/>
  <c r="C890" i="56"/>
  <c r="C890" i="55"/>
  <c r="C890" i="54"/>
  <c r="C890" i="53"/>
  <c r="C890" i="52"/>
  <c r="C890" i="51"/>
  <c r="C890" i="50"/>
  <c r="C890" i="49"/>
  <c r="C890" i="48"/>
  <c r="C890" i="47"/>
  <c r="G318" i="57"/>
  <c r="G318" i="56"/>
  <c r="G318" i="55"/>
  <c r="G318" i="54"/>
  <c r="G318" i="53"/>
  <c r="G318" i="52"/>
  <c r="G318" i="51"/>
  <c r="G318" i="50"/>
  <c r="G318" i="49"/>
  <c r="G318" i="48"/>
  <c r="G318" i="47"/>
  <c r="E645" i="57"/>
  <c r="E645" i="56"/>
  <c r="E645" i="55"/>
  <c r="E645" i="54"/>
  <c r="E645" i="53"/>
  <c r="E645" i="52"/>
  <c r="E645" i="51"/>
  <c r="E645" i="50"/>
  <c r="E645" i="48"/>
  <c r="E645" i="49"/>
  <c r="E645" i="47"/>
  <c r="C738" i="57"/>
  <c r="C738" i="56"/>
  <c r="C738" i="55"/>
  <c r="C738" i="54"/>
  <c r="C738" i="53"/>
  <c r="C738" i="52"/>
  <c r="C738" i="51"/>
  <c r="C738" i="49"/>
  <c r="C738" i="50"/>
  <c r="C738" i="48"/>
  <c r="C738" i="47"/>
  <c r="D610" i="57"/>
  <c r="D610" i="56"/>
  <c r="D610" i="55"/>
  <c r="D610" i="54"/>
  <c r="D610" i="53"/>
  <c r="D610" i="52"/>
  <c r="D610" i="51"/>
  <c r="D610" i="50"/>
  <c r="D610" i="47"/>
  <c r="D610" i="49"/>
  <c r="D610" i="48"/>
  <c r="C792" i="57"/>
  <c r="C792" i="56"/>
  <c r="C792" i="55"/>
  <c r="C792" i="54"/>
  <c r="C792" i="53"/>
  <c r="C792" i="52"/>
  <c r="C792" i="51"/>
  <c r="C792" i="50"/>
  <c r="C792" i="49"/>
  <c r="C792" i="48"/>
  <c r="C792" i="47"/>
  <c r="G748" i="57"/>
  <c r="G748" i="56"/>
  <c r="G748" i="55"/>
  <c r="G748" i="54"/>
  <c r="G748" i="53"/>
  <c r="G748" i="52"/>
  <c r="G748" i="51"/>
  <c r="G748" i="50"/>
  <c r="G748" i="49"/>
  <c r="G748" i="48"/>
  <c r="G748" i="47"/>
  <c r="E487" i="57"/>
  <c r="E487" i="56"/>
  <c r="E487" i="55"/>
  <c r="E487" i="54"/>
  <c r="E487" i="53"/>
  <c r="E487" i="51"/>
  <c r="E487" i="52"/>
  <c r="E487" i="50"/>
  <c r="E487" i="48"/>
  <c r="E487" i="49"/>
  <c r="E487" i="47"/>
  <c r="C322" i="57"/>
  <c r="C322" i="56"/>
  <c r="C322" i="55"/>
  <c r="C322" i="54"/>
  <c r="C322" i="53"/>
  <c r="C322" i="52"/>
  <c r="C322" i="51"/>
  <c r="C322" i="49"/>
  <c r="C322" i="50"/>
  <c r="C322" i="48"/>
  <c r="C322" i="47"/>
  <c r="D413" i="57"/>
  <c r="D413" i="56"/>
  <c r="D413" i="55"/>
  <c r="D413" i="54"/>
  <c r="D413" i="53"/>
  <c r="D413" i="51"/>
  <c r="D413" i="52"/>
  <c r="D413" i="49"/>
  <c r="D413" i="50"/>
  <c r="D413" i="48"/>
  <c r="D413" i="47"/>
  <c r="E302" i="57"/>
  <c r="E302" i="56"/>
  <c r="E302" i="55"/>
  <c r="E302" i="54"/>
  <c r="E302" i="53"/>
  <c r="E302" i="52"/>
  <c r="E302" i="51"/>
  <c r="E302" i="50"/>
  <c r="E302" i="49"/>
  <c r="E302" i="48"/>
  <c r="E302" i="47"/>
  <c r="D216" i="57"/>
  <c r="D216" i="56"/>
  <c r="D216" i="55"/>
  <c r="D216" i="54"/>
  <c r="D216" i="53"/>
  <c r="D216" i="52"/>
  <c r="D216" i="51"/>
  <c r="D216" i="49"/>
  <c r="D216" i="50"/>
  <c r="D216" i="48"/>
  <c r="D216" i="47"/>
  <c r="D629" i="57"/>
  <c r="D629" i="56"/>
  <c r="D629" i="55"/>
  <c r="D629" i="54"/>
  <c r="D629" i="53"/>
  <c r="D629" i="52"/>
  <c r="D629" i="51"/>
  <c r="D629" i="50"/>
  <c r="D629" i="48"/>
  <c r="D629" i="47"/>
  <c r="D629" i="49"/>
  <c r="F709" i="56"/>
  <c r="F709" i="57"/>
  <c r="F709" i="55"/>
  <c r="F709" i="54"/>
  <c r="F709" i="53"/>
  <c r="F709" i="52"/>
  <c r="F709" i="51"/>
  <c r="F709" i="50"/>
  <c r="F709" i="49"/>
  <c r="F709" i="48"/>
  <c r="F709" i="47"/>
  <c r="G532" i="57"/>
  <c r="G532" i="56"/>
  <c r="G532" i="55"/>
  <c r="G532" i="54"/>
  <c r="G532" i="53"/>
  <c r="G532" i="52"/>
  <c r="G532" i="51"/>
  <c r="G532" i="50"/>
  <c r="G532" i="48"/>
  <c r="G532" i="49"/>
  <c r="G532" i="47"/>
  <c r="F628" i="57"/>
  <c r="F628" i="56"/>
  <c r="F628" i="55"/>
  <c r="F628" i="54"/>
  <c r="F628" i="52"/>
  <c r="F628" i="53"/>
  <c r="F628" i="51"/>
  <c r="F628" i="50"/>
  <c r="F628" i="49"/>
  <c r="F628" i="48"/>
  <c r="F628" i="47"/>
  <c r="E522" i="57"/>
  <c r="E522" i="56"/>
  <c r="E522" i="55"/>
  <c r="E522" i="53"/>
  <c r="E522" i="54"/>
  <c r="E522" i="52"/>
  <c r="E522" i="51"/>
  <c r="E522" i="50"/>
  <c r="E522" i="49"/>
  <c r="E522" i="48"/>
  <c r="E522" i="47"/>
  <c r="F928" i="57"/>
  <c r="F928" i="56"/>
  <c r="F928" i="55"/>
  <c r="F928" i="54"/>
  <c r="F928" i="53"/>
  <c r="F928" i="51"/>
  <c r="F928" i="52"/>
  <c r="F928" i="50"/>
  <c r="F928" i="49"/>
  <c r="F928" i="48"/>
  <c r="F928" i="47"/>
  <c r="E837" i="57"/>
  <c r="E837" i="56"/>
  <c r="E837" i="55"/>
  <c r="E837" i="54"/>
  <c r="E837" i="53"/>
  <c r="E837" i="51"/>
  <c r="E837" i="52"/>
  <c r="E837" i="50"/>
  <c r="E837" i="48"/>
  <c r="E837" i="49"/>
  <c r="E837" i="47"/>
  <c r="D489" i="57"/>
  <c r="D489" i="56"/>
  <c r="D489" i="55"/>
  <c r="D489" i="54"/>
  <c r="D489" i="53"/>
  <c r="D489" i="52"/>
  <c r="D489" i="51"/>
  <c r="D489" i="50"/>
  <c r="D489" i="48"/>
  <c r="D489" i="49"/>
  <c r="D489" i="47"/>
  <c r="C882" i="57"/>
  <c r="C882" i="56"/>
  <c r="C882" i="55"/>
  <c r="C882" i="54"/>
  <c r="C882" i="53"/>
  <c r="C882" i="52"/>
  <c r="C882" i="51"/>
  <c r="C882" i="49"/>
  <c r="C882" i="50"/>
  <c r="C882" i="48"/>
  <c r="C882" i="47"/>
  <c r="E693" i="57"/>
  <c r="E693" i="56"/>
  <c r="E693" i="55"/>
  <c r="E693" i="54"/>
  <c r="E693" i="53"/>
  <c r="E693" i="52"/>
  <c r="E693" i="51"/>
  <c r="E693" i="50"/>
  <c r="E693" i="48"/>
  <c r="E693" i="47"/>
  <c r="E693" i="49"/>
  <c r="C830" i="57"/>
  <c r="C830" i="56"/>
  <c r="C830" i="55"/>
  <c r="C830" i="54"/>
  <c r="C830" i="53"/>
  <c r="C830" i="52"/>
  <c r="C830" i="51"/>
  <c r="C830" i="50"/>
  <c r="C830" i="47"/>
  <c r="C830" i="48"/>
  <c r="C830" i="49"/>
  <c r="C654" i="57"/>
  <c r="C654" i="56"/>
  <c r="C654" i="55"/>
  <c r="C654" i="54"/>
  <c r="C654" i="53"/>
  <c r="C654" i="52"/>
  <c r="C654" i="51"/>
  <c r="C654" i="50"/>
  <c r="C654" i="47"/>
  <c r="C654" i="49"/>
  <c r="C654" i="48"/>
  <c r="D842" i="57"/>
  <c r="D842" i="56"/>
  <c r="D842" i="55"/>
  <c r="D842" i="54"/>
  <c r="D842" i="53"/>
  <c r="D842" i="51"/>
  <c r="D842" i="52"/>
  <c r="D842" i="49"/>
  <c r="D842" i="50"/>
  <c r="D842" i="47"/>
  <c r="D842" i="48"/>
  <c r="G320" i="57"/>
  <c r="G320" i="56"/>
  <c r="G320" i="55"/>
  <c r="G320" i="54"/>
  <c r="G320" i="52"/>
  <c r="G320" i="53"/>
  <c r="G320" i="51"/>
  <c r="G320" i="50"/>
  <c r="G320" i="49"/>
  <c r="G320" i="48"/>
  <c r="G320" i="47"/>
  <c r="F605" i="57"/>
  <c r="F605" i="56"/>
  <c r="F605" i="55"/>
  <c r="F605" i="54"/>
  <c r="F605" i="52"/>
  <c r="F605" i="53"/>
  <c r="F605" i="51"/>
  <c r="F605" i="49"/>
  <c r="F605" i="50"/>
  <c r="F605" i="48"/>
  <c r="F605" i="47"/>
  <c r="G713" i="57"/>
  <c r="G713" i="56"/>
  <c r="G713" i="55"/>
  <c r="G713" i="54"/>
  <c r="G713" i="53"/>
  <c r="G713" i="52"/>
  <c r="G713" i="51"/>
  <c r="G713" i="50"/>
  <c r="G713" i="48"/>
  <c r="G713" i="47"/>
  <c r="G713" i="49"/>
  <c r="E774" i="57"/>
  <c r="E774" i="56"/>
  <c r="E774" i="55"/>
  <c r="E774" i="53"/>
  <c r="E774" i="54"/>
  <c r="E774" i="52"/>
  <c r="E774" i="51"/>
  <c r="E774" i="50"/>
  <c r="E774" i="49"/>
  <c r="E774" i="48"/>
  <c r="E774" i="47"/>
  <c r="E570" i="57"/>
  <c r="E570" i="56"/>
  <c r="E570" i="55"/>
  <c r="E570" i="54"/>
  <c r="E570" i="53"/>
  <c r="E570" i="52"/>
  <c r="E570" i="51"/>
  <c r="E570" i="50"/>
  <c r="E570" i="49"/>
  <c r="E570" i="48"/>
  <c r="E570" i="47"/>
  <c r="F684" i="57"/>
  <c r="F684" i="56"/>
  <c r="F684" i="55"/>
  <c r="F684" i="54"/>
  <c r="F684" i="53"/>
  <c r="F684" i="52"/>
  <c r="F684" i="51"/>
  <c r="F684" i="50"/>
  <c r="F684" i="49"/>
  <c r="F684" i="48"/>
  <c r="F684" i="47"/>
  <c r="E459" i="57"/>
  <c r="E459" i="56"/>
  <c r="E459" i="55"/>
  <c r="E459" i="54"/>
  <c r="E459" i="52"/>
  <c r="E459" i="53"/>
  <c r="E459" i="51"/>
  <c r="E459" i="50"/>
  <c r="E459" i="49"/>
  <c r="E459" i="47"/>
  <c r="E459" i="48"/>
  <c r="G263" i="57"/>
  <c r="G263" i="56"/>
  <c r="G263" i="55"/>
  <c r="G263" i="54"/>
  <c r="G263" i="53"/>
  <c r="G263" i="52"/>
  <c r="G263" i="51"/>
  <c r="G263" i="50"/>
  <c r="G263" i="48"/>
  <c r="G263" i="49"/>
  <c r="G263" i="47"/>
  <c r="D218" i="57"/>
  <c r="D218" i="56"/>
  <c r="D218" i="55"/>
  <c r="D218" i="53"/>
  <c r="D218" i="54"/>
  <c r="D218" i="52"/>
  <c r="D218" i="50"/>
  <c r="D218" i="49"/>
  <c r="D218" i="51"/>
  <c r="D218" i="47"/>
  <c r="D218" i="48"/>
  <c r="G322" i="57"/>
  <c r="G322" i="56"/>
  <c r="G322" i="55"/>
  <c r="G322" i="54"/>
  <c r="G322" i="53"/>
  <c r="G322" i="52"/>
  <c r="G322" i="51"/>
  <c r="G322" i="50"/>
  <c r="G322" i="49"/>
  <c r="G322" i="48"/>
  <c r="G322" i="47"/>
  <c r="C491" i="57"/>
  <c r="C491" i="56"/>
  <c r="C491" i="54"/>
  <c r="C491" i="55"/>
  <c r="C491" i="53"/>
  <c r="C491" i="52"/>
  <c r="C491" i="51"/>
  <c r="C491" i="49"/>
  <c r="C491" i="50"/>
  <c r="C491" i="48"/>
  <c r="C491" i="47"/>
  <c r="G529" i="57"/>
  <c r="G529" i="56"/>
  <c r="G529" i="55"/>
  <c r="G529" i="54"/>
  <c r="G529" i="53"/>
  <c r="G529" i="52"/>
  <c r="G529" i="51"/>
  <c r="G529" i="50"/>
  <c r="G529" i="48"/>
  <c r="G529" i="49"/>
  <c r="G529" i="47"/>
  <c r="C461" i="57"/>
  <c r="C461" i="56"/>
  <c r="C461" i="55"/>
  <c r="C461" i="54"/>
  <c r="C461" i="53"/>
  <c r="C461" i="52"/>
  <c r="C461" i="51"/>
  <c r="C461" i="50"/>
  <c r="C461" i="48"/>
  <c r="C461" i="49"/>
  <c r="C461" i="47"/>
  <c r="C739" i="57"/>
  <c r="C739" i="56"/>
  <c r="C739" i="55"/>
  <c r="C739" i="54"/>
  <c r="C739" i="53"/>
  <c r="C739" i="52"/>
  <c r="C739" i="51"/>
  <c r="C739" i="50"/>
  <c r="C739" i="48"/>
  <c r="C739" i="49"/>
  <c r="C739" i="47"/>
  <c r="D366" i="57"/>
  <c r="D366" i="56"/>
  <c r="D366" i="54"/>
  <c r="D366" i="55"/>
  <c r="D366" i="53"/>
  <c r="D366" i="51"/>
  <c r="D366" i="52"/>
  <c r="D366" i="50"/>
  <c r="D366" i="49"/>
  <c r="D366" i="48"/>
  <c r="D366" i="47"/>
  <c r="F630" i="57"/>
  <c r="F630" i="56"/>
  <c r="F630" i="55"/>
  <c r="F630" i="54"/>
  <c r="F630" i="52"/>
  <c r="F630" i="53"/>
  <c r="F630" i="49"/>
  <c r="F630" i="51"/>
  <c r="F630" i="50"/>
  <c r="F630" i="48"/>
  <c r="F630" i="47"/>
  <c r="G821" i="57"/>
  <c r="G821" i="56"/>
  <c r="G821" i="55"/>
  <c r="G821" i="54"/>
  <c r="G821" i="53"/>
  <c r="G821" i="52"/>
  <c r="G821" i="51"/>
  <c r="G821" i="50"/>
  <c r="G821" i="49"/>
  <c r="G821" i="48"/>
  <c r="G821" i="47"/>
  <c r="C593" i="57"/>
  <c r="C593" i="56"/>
  <c r="C593" i="55"/>
  <c r="C593" i="54"/>
  <c r="C593" i="53"/>
  <c r="C593" i="52"/>
  <c r="C593" i="51"/>
  <c r="C593" i="50"/>
  <c r="C593" i="49"/>
  <c r="C593" i="47"/>
  <c r="C593" i="48"/>
  <c r="F571" i="57"/>
  <c r="F571" i="56"/>
  <c r="F571" i="54"/>
  <c r="F571" i="55"/>
  <c r="F571" i="52"/>
  <c r="F571" i="53"/>
  <c r="F571" i="51"/>
  <c r="F571" i="50"/>
  <c r="F571" i="49"/>
  <c r="F571" i="48"/>
  <c r="F571" i="47"/>
  <c r="E817" i="57"/>
  <c r="E817" i="56"/>
  <c r="E817" i="55"/>
  <c r="E817" i="54"/>
  <c r="E817" i="53"/>
  <c r="E817" i="52"/>
  <c r="E817" i="51"/>
  <c r="E817" i="50"/>
  <c r="E817" i="49"/>
  <c r="E817" i="48"/>
  <c r="E817" i="47"/>
  <c r="G565" i="57"/>
  <c r="G565" i="56"/>
  <c r="G565" i="55"/>
  <c r="G565" i="54"/>
  <c r="G565" i="53"/>
  <c r="G565" i="52"/>
  <c r="G565" i="50"/>
  <c r="G565" i="51"/>
  <c r="G565" i="49"/>
  <c r="G565" i="48"/>
  <c r="G565" i="47"/>
  <c r="F582" i="57"/>
  <c r="F582" i="56"/>
  <c r="F582" i="55"/>
  <c r="F582" i="54"/>
  <c r="F582" i="52"/>
  <c r="F582" i="53"/>
  <c r="F582" i="50"/>
  <c r="F582" i="49"/>
  <c r="F582" i="51"/>
  <c r="F582" i="48"/>
  <c r="F582" i="47"/>
  <c r="E786" i="57"/>
  <c r="E786" i="56"/>
  <c r="E786" i="55"/>
  <c r="E786" i="54"/>
  <c r="E786" i="53"/>
  <c r="E786" i="52"/>
  <c r="E786" i="50"/>
  <c r="E786" i="51"/>
  <c r="E786" i="49"/>
  <c r="E786" i="48"/>
  <c r="E786" i="47"/>
  <c r="E422" i="57"/>
  <c r="E422" i="56"/>
  <c r="E422" i="55"/>
  <c r="E422" i="54"/>
  <c r="E422" i="53"/>
  <c r="E422" i="52"/>
  <c r="E422" i="51"/>
  <c r="E422" i="49"/>
  <c r="E422" i="50"/>
  <c r="E422" i="47"/>
  <c r="E422" i="48"/>
  <c r="C920" i="57"/>
  <c r="C920" i="56"/>
  <c r="C920" i="55"/>
  <c r="C920" i="54"/>
  <c r="C920" i="53"/>
  <c r="C920" i="52"/>
  <c r="C920" i="51"/>
  <c r="C920" i="50"/>
  <c r="C920" i="49"/>
  <c r="C920" i="48"/>
  <c r="C920" i="47"/>
  <c r="D849" i="57"/>
  <c r="D849" i="56"/>
  <c r="D849" i="55"/>
  <c r="D849" i="54"/>
  <c r="D849" i="53"/>
  <c r="D849" i="52"/>
  <c r="D849" i="51"/>
  <c r="D849" i="50"/>
  <c r="D849" i="49"/>
  <c r="D849" i="47"/>
  <c r="D849" i="48"/>
  <c r="E437" i="57"/>
  <c r="E437" i="56"/>
  <c r="E437" i="55"/>
  <c r="E437" i="54"/>
  <c r="E437" i="53"/>
  <c r="E437" i="52"/>
  <c r="E437" i="51"/>
  <c r="E437" i="50"/>
  <c r="E437" i="48"/>
  <c r="E437" i="49"/>
  <c r="E437" i="47"/>
  <c r="G499" i="57"/>
  <c r="G499" i="56"/>
  <c r="G499" i="55"/>
  <c r="G499" i="54"/>
  <c r="G499" i="53"/>
  <c r="G499" i="52"/>
  <c r="G499" i="51"/>
  <c r="G499" i="49"/>
  <c r="G499" i="50"/>
  <c r="G499" i="48"/>
  <c r="G499" i="47"/>
  <c r="G691" i="57"/>
  <c r="G691" i="56"/>
  <c r="G691" i="55"/>
  <c r="G691" i="54"/>
  <c r="G691" i="53"/>
  <c r="G691" i="52"/>
  <c r="G691" i="51"/>
  <c r="G691" i="49"/>
  <c r="G691" i="48"/>
  <c r="G691" i="47"/>
  <c r="G691" i="50"/>
  <c r="C211" i="57"/>
  <c r="C211" i="56"/>
  <c r="C211" i="55"/>
  <c r="C211" i="54"/>
  <c r="C211" i="53"/>
  <c r="C211" i="52"/>
  <c r="C211" i="51"/>
  <c r="C211" i="50"/>
  <c r="C211" i="49"/>
  <c r="C211" i="48"/>
  <c r="C211" i="47"/>
  <c r="G488" i="57"/>
  <c r="G488" i="56"/>
  <c r="G488" i="54"/>
  <c r="G488" i="55"/>
  <c r="G488" i="53"/>
  <c r="G488" i="52"/>
  <c r="G488" i="51"/>
  <c r="G488" i="49"/>
  <c r="G488" i="50"/>
  <c r="G488" i="47"/>
  <c r="G488" i="48"/>
  <c r="G933" i="57"/>
  <c r="G933" i="56"/>
  <c r="G933" i="55"/>
  <c r="G933" i="54"/>
  <c r="G933" i="53"/>
  <c r="G933" i="52"/>
  <c r="G933" i="51"/>
  <c r="G933" i="50"/>
  <c r="G933" i="49"/>
  <c r="G933" i="48"/>
  <c r="G933" i="47"/>
  <c r="C358" i="57"/>
  <c r="C358" i="56"/>
  <c r="C358" i="55"/>
  <c r="C358" i="54"/>
  <c r="C358" i="53"/>
  <c r="C358" i="52"/>
  <c r="C358" i="51"/>
  <c r="C358" i="50"/>
  <c r="C358" i="49"/>
  <c r="C358" i="48"/>
  <c r="C358" i="47"/>
  <c r="C538" i="57"/>
  <c r="C538" i="56"/>
  <c r="C538" i="55"/>
  <c r="C538" i="54"/>
  <c r="C538" i="52"/>
  <c r="C538" i="53"/>
  <c r="C538" i="51"/>
  <c r="C538" i="50"/>
  <c r="C538" i="49"/>
  <c r="C538" i="48"/>
  <c r="C538" i="47"/>
  <c r="F327" i="57"/>
  <c r="F327" i="56"/>
  <c r="F327" i="55"/>
  <c r="F327" i="54"/>
  <c r="F327" i="53"/>
  <c r="F327" i="52"/>
  <c r="F327" i="51"/>
  <c r="F327" i="50"/>
  <c r="F327" i="48"/>
  <c r="F327" i="49"/>
  <c r="F327" i="47"/>
  <c r="G333" i="57"/>
  <c r="G333" i="56"/>
  <c r="G333" i="55"/>
  <c r="G333" i="54"/>
  <c r="G333" i="52"/>
  <c r="G333" i="53"/>
  <c r="G333" i="50"/>
  <c r="G333" i="51"/>
  <c r="G333" i="48"/>
  <c r="G333" i="49"/>
  <c r="G333" i="47"/>
  <c r="D272" i="57"/>
  <c r="D272" i="56"/>
  <c r="D272" i="54"/>
  <c r="D272" i="55"/>
  <c r="D272" i="53"/>
  <c r="D272" i="52"/>
  <c r="D272" i="51"/>
  <c r="D272" i="50"/>
  <c r="D272" i="49"/>
  <c r="D272" i="48"/>
  <c r="D272" i="47"/>
  <c r="G441" i="57"/>
  <c r="G441" i="56"/>
  <c r="G441" i="55"/>
  <c r="G441" i="54"/>
  <c r="G441" i="53"/>
  <c r="G441" i="52"/>
  <c r="G441" i="51"/>
  <c r="G441" i="48"/>
  <c r="G441" i="49"/>
  <c r="G441" i="50"/>
  <c r="G441" i="47"/>
  <c r="B854" i="57"/>
  <c r="B854" i="56"/>
  <c r="B854" i="55"/>
  <c r="B854" i="54"/>
  <c r="B854" i="53"/>
  <c r="B854" i="52"/>
  <c r="B854" i="51"/>
  <c r="B854" i="50"/>
  <c r="B854" i="49"/>
  <c r="B854" i="48"/>
  <c r="B854" i="47"/>
  <c r="B826" i="57"/>
  <c r="B826" i="56"/>
  <c r="B826" i="55"/>
  <c r="B826" i="54"/>
  <c r="B826" i="53"/>
  <c r="B826" i="52"/>
  <c r="B826" i="51"/>
  <c r="B826" i="50"/>
  <c r="B826" i="48"/>
  <c r="B826" i="49"/>
  <c r="B826" i="47"/>
  <c r="B707" i="57"/>
  <c r="B707" i="56"/>
  <c r="B707" i="55"/>
  <c r="B707" i="54"/>
  <c r="B707" i="53"/>
  <c r="B707" i="51"/>
  <c r="B707" i="52"/>
  <c r="B707" i="50"/>
  <c r="B707" i="48"/>
  <c r="B707" i="47"/>
  <c r="B707" i="49"/>
  <c r="B404" i="57"/>
  <c r="B404" i="56"/>
  <c r="B404" i="55"/>
  <c r="B404" i="54"/>
  <c r="B404" i="53"/>
  <c r="B404" i="52"/>
  <c r="B404" i="51"/>
  <c r="B404" i="50"/>
  <c r="B404" i="48"/>
  <c r="B404" i="47"/>
  <c r="B404" i="49"/>
  <c r="B918" i="57"/>
  <c r="B918" i="56"/>
  <c r="B918" i="55"/>
  <c r="B918" i="53"/>
  <c r="B918" i="54"/>
  <c r="B918" i="52"/>
  <c r="B918" i="51"/>
  <c r="B918" i="50"/>
  <c r="B918" i="49"/>
  <c r="B918" i="48"/>
  <c r="B918" i="47"/>
  <c r="B773" i="57"/>
  <c r="B773" i="56"/>
  <c r="B773" i="55"/>
  <c r="B773" i="54"/>
  <c r="B773" i="53"/>
  <c r="B773" i="52"/>
  <c r="B773" i="51"/>
  <c r="B773" i="50"/>
  <c r="B773" i="49"/>
  <c r="B773" i="47"/>
  <c r="B773" i="48"/>
  <c r="B466" i="57"/>
  <c r="B466" i="56"/>
  <c r="B466" i="55"/>
  <c r="B466" i="54"/>
  <c r="B466" i="53"/>
  <c r="B466" i="52"/>
  <c r="B466" i="51"/>
  <c r="B466" i="49"/>
  <c r="B466" i="50"/>
  <c r="B466" i="48"/>
  <c r="B466" i="47"/>
  <c r="B922" i="57"/>
  <c r="B922" i="56"/>
  <c r="B922" i="55"/>
  <c r="B922" i="54"/>
  <c r="B922" i="53"/>
  <c r="B922" i="52"/>
  <c r="B922" i="51"/>
  <c r="B922" i="50"/>
  <c r="B922" i="48"/>
  <c r="B922" i="49"/>
  <c r="B922" i="47"/>
  <c r="B779" i="57"/>
  <c r="B779" i="56"/>
  <c r="B779" i="55"/>
  <c r="B779" i="54"/>
  <c r="B779" i="53"/>
  <c r="B779" i="52"/>
  <c r="B779" i="51"/>
  <c r="B779" i="49"/>
  <c r="B779" i="50"/>
  <c r="B779" i="47"/>
  <c r="B779" i="48"/>
  <c r="B794" i="57"/>
  <c r="B794" i="56"/>
  <c r="B794" i="55"/>
  <c r="B794" i="54"/>
  <c r="B794" i="53"/>
  <c r="B794" i="52"/>
  <c r="B794" i="51"/>
  <c r="B794" i="50"/>
  <c r="B794" i="49"/>
  <c r="B794" i="48"/>
  <c r="B794" i="47"/>
  <c r="B449" i="57"/>
  <c r="B449" i="56"/>
  <c r="B449" i="55"/>
  <c r="B449" i="54"/>
  <c r="B449" i="53"/>
  <c r="B449" i="52"/>
  <c r="B449" i="50"/>
  <c r="B449" i="49"/>
  <c r="B449" i="51"/>
  <c r="B449" i="48"/>
  <c r="B449" i="47"/>
  <c r="B880" i="57"/>
  <c r="B880" i="56"/>
  <c r="B880" i="55"/>
  <c r="B880" i="54"/>
  <c r="B880" i="53"/>
  <c r="B880" i="52"/>
  <c r="B880" i="51"/>
  <c r="B880" i="49"/>
  <c r="B880" i="47"/>
  <c r="B880" i="48"/>
  <c r="B880" i="50"/>
  <c r="B832" i="57"/>
  <c r="B832" i="56"/>
  <c r="B832" i="55"/>
  <c r="B832" i="54"/>
  <c r="B832" i="52"/>
  <c r="B832" i="53"/>
  <c r="B832" i="51"/>
  <c r="B832" i="50"/>
  <c r="B832" i="47"/>
  <c r="B832" i="48"/>
  <c r="B832" i="49"/>
  <c r="B426" i="57"/>
  <c r="B426" i="56"/>
  <c r="B426" i="55"/>
  <c r="B426" i="54"/>
  <c r="B426" i="53"/>
  <c r="B426" i="52"/>
  <c r="B426" i="51"/>
  <c r="B426" i="50"/>
  <c r="B426" i="48"/>
  <c r="B426" i="49"/>
  <c r="B426" i="47"/>
  <c r="B804" i="57"/>
  <c r="B804" i="56"/>
  <c r="B804" i="55"/>
  <c r="B804" i="54"/>
  <c r="B804" i="53"/>
  <c r="B804" i="52"/>
  <c r="B804" i="51"/>
  <c r="B804" i="50"/>
  <c r="B804" i="49"/>
  <c r="B804" i="48"/>
  <c r="B804" i="47"/>
  <c r="B355" i="57"/>
  <c r="B355" i="56"/>
  <c r="B355" i="55"/>
  <c r="B355" i="54"/>
  <c r="B355" i="52"/>
  <c r="B355" i="53"/>
  <c r="B355" i="51"/>
  <c r="B355" i="50"/>
  <c r="B355" i="48"/>
  <c r="B355" i="49"/>
  <c r="B355" i="47"/>
  <c r="B942" i="57"/>
  <c r="B942" i="56"/>
  <c r="B942" i="55"/>
  <c r="B942" i="53"/>
  <c r="B942" i="54"/>
  <c r="B942" i="52"/>
  <c r="B942" i="51"/>
  <c r="B942" i="50"/>
  <c r="B942" i="49"/>
  <c r="B942" i="48"/>
  <c r="B942" i="47"/>
  <c r="B343" i="57"/>
  <c r="B343" i="56"/>
  <c r="B343" i="55"/>
  <c r="B343" i="54"/>
  <c r="B343" i="53"/>
  <c r="B343" i="52"/>
  <c r="B343" i="51"/>
  <c r="B343" i="50"/>
  <c r="B343" i="49"/>
  <c r="B343" i="47"/>
  <c r="B343" i="48"/>
  <c r="C972" i="57"/>
  <c r="C972" i="56"/>
  <c r="C972" i="55"/>
  <c r="C972" i="54"/>
  <c r="C972" i="53"/>
  <c r="C972" i="52"/>
  <c r="C972" i="51"/>
  <c r="C972" i="50"/>
  <c r="C972" i="48"/>
  <c r="C972" i="49"/>
  <c r="C972" i="47"/>
  <c r="E966" i="57"/>
  <c r="E966" i="56"/>
  <c r="E966" i="55"/>
  <c r="E966" i="54"/>
  <c r="E966" i="53"/>
  <c r="E966" i="52"/>
  <c r="E966" i="51"/>
  <c r="E966" i="50"/>
  <c r="E966" i="49"/>
  <c r="E966" i="48"/>
  <c r="E966" i="47"/>
  <c r="D970" i="57"/>
  <c r="D970" i="56"/>
  <c r="D970" i="55"/>
  <c r="D970" i="54"/>
  <c r="D970" i="53"/>
  <c r="D970" i="51"/>
  <c r="D970" i="52"/>
  <c r="D970" i="49"/>
  <c r="D970" i="50"/>
  <c r="D970" i="47"/>
  <c r="D970" i="48"/>
  <c r="B969" i="57"/>
  <c r="B969" i="56"/>
  <c r="B969" i="55"/>
  <c r="B969" i="54"/>
  <c r="B969" i="53"/>
  <c r="B969" i="52"/>
  <c r="B969" i="51"/>
  <c r="B969" i="50"/>
  <c r="B969" i="49"/>
  <c r="B969" i="48"/>
  <c r="B969" i="47"/>
  <c r="G979" i="57"/>
  <c r="G979" i="56"/>
  <c r="G979" i="55"/>
  <c r="G979" i="54"/>
  <c r="G979" i="53"/>
  <c r="G979" i="52"/>
  <c r="G979" i="51"/>
  <c r="G979" i="49"/>
  <c r="G979" i="50"/>
  <c r="G979" i="48"/>
  <c r="G979" i="47"/>
  <c r="F976" i="57"/>
  <c r="F976" i="56"/>
  <c r="F976" i="55"/>
  <c r="F976" i="54"/>
  <c r="F976" i="53"/>
  <c r="F976" i="52"/>
  <c r="F976" i="49"/>
  <c r="F976" i="48"/>
  <c r="F976" i="51"/>
  <c r="F976" i="47"/>
  <c r="F976" i="50"/>
  <c r="D975" i="57"/>
  <c r="D975" i="56"/>
  <c r="D975" i="55"/>
  <c r="D975" i="54"/>
  <c r="D975" i="53"/>
  <c r="D975" i="52"/>
  <c r="D975" i="51"/>
  <c r="D975" i="50"/>
  <c r="D975" i="49"/>
  <c r="D975" i="48"/>
  <c r="D975" i="47"/>
  <c r="G981" i="56"/>
  <c r="G981" i="55"/>
  <c r="G981" i="54"/>
  <c r="G981" i="53"/>
  <c r="G981" i="52"/>
  <c r="G981" i="51"/>
  <c r="G981" i="50"/>
  <c r="G981" i="49"/>
  <c r="G981" i="48"/>
  <c r="G981" i="47"/>
  <c r="G981" i="57"/>
  <c r="B308" i="57"/>
  <c r="B308" i="56"/>
  <c r="B308" i="55"/>
  <c r="B308" i="54"/>
  <c r="B308" i="52"/>
  <c r="B308" i="51"/>
  <c r="B308" i="53"/>
  <c r="B308" i="50"/>
  <c r="B308" i="48"/>
  <c r="B308" i="49"/>
  <c r="B308" i="47"/>
  <c r="C403" i="57"/>
  <c r="C403" i="56"/>
  <c r="C403" i="55"/>
  <c r="C403" i="54"/>
  <c r="C403" i="53"/>
  <c r="C403" i="52"/>
  <c r="C403" i="51"/>
  <c r="C403" i="50"/>
  <c r="C403" i="48"/>
  <c r="C403" i="49"/>
  <c r="C403" i="47"/>
  <c r="E825" i="57"/>
  <c r="E825" i="56"/>
  <c r="E825" i="55"/>
  <c r="E825" i="54"/>
  <c r="E825" i="53"/>
  <c r="E825" i="52"/>
  <c r="E825" i="51"/>
  <c r="E825" i="50"/>
  <c r="E825" i="49"/>
  <c r="E825" i="47"/>
  <c r="E825" i="48"/>
  <c r="F455" i="57"/>
  <c r="F455" i="56"/>
  <c r="F455" i="55"/>
  <c r="F455" i="54"/>
  <c r="F455" i="52"/>
  <c r="F455" i="53"/>
  <c r="F455" i="51"/>
  <c r="F455" i="50"/>
  <c r="F455" i="48"/>
  <c r="F455" i="47"/>
  <c r="F455" i="49"/>
  <c r="F531" i="57"/>
  <c r="F531" i="56"/>
  <c r="F531" i="55"/>
  <c r="F531" i="54"/>
  <c r="F531" i="53"/>
  <c r="F531" i="52"/>
  <c r="F531" i="51"/>
  <c r="F531" i="50"/>
  <c r="F531" i="49"/>
  <c r="F531" i="48"/>
  <c r="F531" i="47"/>
  <c r="G248" i="57"/>
  <c r="G248" i="56"/>
  <c r="G248" i="55"/>
  <c r="G248" i="54"/>
  <c r="G248" i="53"/>
  <c r="G248" i="51"/>
  <c r="G248" i="52"/>
  <c r="G248" i="49"/>
  <c r="G248" i="50"/>
  <c r="G248" i="47"/>
  <c r="G248" i="48"/>
  <c r="F304" i="57"/>
  <c r="F304" i="56"/>
  <c r="F304" i="55"/>
  <c r="F304" i="54"/>
  <c r="F304" i="53"/>
  <c r="F304" i="51"/>
  <c r="F304" i="52"/>
  <c r="F304" i="50"/>
  <c r="F304" i="48"/>
  <c r="F304" i="49"/>
  <c r="F304" i="47"/>
  <c r="C344" i="57"/>
  <c r="C344" i="56"/>
  <c r="C344" i="55"/>
  <c r="C344" i="54"/>
  <c r="C344" i="53"/>
  <c r="C344" i="52"/>
  <c r="C344" i="51"/>
  <c r="C344" i="50"/>
  <c r="C344" i="49"/>
  <c r="C344" i="47"/>
  <c r="C344" i="48"/>
  <c r="E473" i="57"/>
  <c r="E473" i="56"/>
  <c r="E473" i="55"/>
  <c r="E473" i="54"/>
  <c r="E473" i="53"/>
  <c r="E473" i="52"/>
  <c r="E473" i="51"/>
  <c r="E473" i="49"/>
  <c r="E473" i="48"/>
  <c r="E473" i="50"/>
  <c r="E473" i="47"/>
  <c r="B628" i="57"/>
  <c r="B628" i="56"/>
  <c r="B628" i="55"/>
  <c r="B628" i="54"/>
  <c r="B628" i="53"/>
  <c r="B628" i="52"/>
  <c r="B628" i="51"/>
  <c r="B628" i="50"/>
  <c r="B628" i="49"/>
  <c r="B628" i="48"/>
  <c r="B628" i="47"/>
  <c r="B693" i="57"/>
  <c r="B693" i="56"/>
  <c r="B693" i="55"/>
  <c r="B693" i="54"/>
  <c r="B693" i="53"/>
  <c r="B693" i="52"/>
  <c r="B693" i="51"/>
  <c r="B693" i="50"/>
  <c r="B693" i="49"/>
  <c r="B693" i="47"/>
  <c r="B693" i="48"/>
  <c r="B506" i="57"/>
  <c r="B506" i="56"/>
  <c r="B506" i="55"/>
  <c r="B506" i="54"/>
  <c r="B506" i="53"/>
  <c r="B506" i="52"/>
  <c r="B506" i="51"/>
  <c r="B506" i="50"/>
  <c r="B506" i="48"/>
  <c r="B506" i="49"/>
  <c r="B506" i="47"/>
  <c r="B791" i="57"/>
  <c r="B791" i="56"/>
  <c r="B791" i="54"/>
  <c r="B791" i="55"/>
  <c r="B791" i="53"/>
  <c r="B791" i="52"/>
  <c r="B791" i="51"/>
  <c r="B791" i="50"/>
  <c r="B791" i="49"/>
  <c r="B791" i="48"/>
  <c r="B791" i="47"/>
  <c r="B551" i="57"/>
  <c r="B551" i="56"/>
  <c r="B551" i="55"/>
  <c r="B551" i="54"/>
  <c r="B551" i="53"/>
  <c r="B551" i="52"/>
  <c r="B551" i="51"/>
  <c r="B551" i="50"/>
  <c r="B551" i="48"/>
  <c r="B551" i="49"/>
  <c r="B551" i="47"/>
  <c r="F348" i="57"/>
  <c r="F348" i="56"/>
  <c r="F348" i="55"/>
  <c r="F348" i="54"/>
  <c r="F348" i="53"/>
  <c r="F348" i="50"/>
  <c r="F348" i="52"/>
  <c r="F348" i="49"/>
  <c r="F348" i="51"/>
  <c r="F348" i="48"/>
  <c r="F348" i="47"/>
  <c r="F645" i="57"/>
  <c r="F645" i="56"/>
  <c r="F645" i="55"/>
  <c r="F645" i="54"/>
  <c r="F645" i="53"/>
  <c r="F645" i="52"/>
  <c r="F645" i="51"/>
  <c r="F645" i="50"/>
  <c r="F645" i="49"/>
  <c r="F645" i="48"/>
  <c r="F645" i="47"/>
  <c r="G688" i="57"/>
  <c r="G688" i="56"/>
  <c r="G688" i="55"/>
  <c r="G688" i="53"/>
  <c r="G688" i="54"/>
  <c r="G688" i="52"/>
  <c r="G688" i="51"/>
  <c r="G688" i="50"/>
  <c r="G688" i="48"/>
  <c r="G688" i="49"/>
  <c r="G688" i="47"/>
  <c r="D384" i="57"/>
  <c r="D384" i="56"/>
  <c r="D384" i="55"/>
  <c r="D384" i="54"/>
  <c r="D384" i="53"/>
  <c r="D384" i="52"/>
  <c r="D384" i="51"/>
  <c r="D384" i="50"/>
  <c r="D384" i="49"/>
  <c r="D384" i="48"/>
  <c r="D384" i="47"/>
  <c r="G595" i="57"/>
  <c r="G595" i="56"/>
  <c r="G595" i="55"/>
  <c r="G595" i="54"/>
  <c r="G595" i="53"/>
  <c r="G595" i="52"/>
  <c r="G595" i="51"/>
  <c r="G595" i="50"/>
  <c r="G595" i="49"/>
  <c r="G595" i="48"/>
  <c r="G595" i="47"/>
  <c r="C285" i="57"/>
  <c r="C285" i="56"/>
  <c r="C285" i="55"/>
  <c r="C285" i="54"/>
  <c r="C285" i="53"/>
  <c r="C285" i="51"/>
  <c r="C285" i="52"/>
  <c r="C285" i="50"/>
  <c r="C285" i="49"/>
  <c r="C285" i="47"/>
  <c r="C285" i="48"/>
  <c r="G807" i="57"/>
  <c r="G807" i="56"/>
  <c r="G807" i="55"/>
  <c r="G807" i="54"/>
  <c r="G807" i="53"/>
  <c r="G807" i="52"/>
  <c r="G807" i="51"/>
  <c r="G807" i="49"/>
  <c r="G807" i="48"/>
  <c r="G807" i="50"/>
  <c r="G807" i="47"/>
  <c r="E541" i="57"/>
  <c r="E541" i="56"/>
  <c r="E541" i="55"/>
  <c r="E541" i="54"/>
  <c r="E541" i="53"/>
  <c r="E541" i="52"/>
  <c r="E541" i="51"/>
  <c r="E541" i="49"/>
  <c r="E541" i="50"/>
  <c r="E541" i="48"/>
  <c r="E541" i="47"/>
  <c r="C701" i="57"/>
  <c r="C701" i="56"/>
  <c r="C701" i="55"/>
  <c r="C701" i="54"/>
  <c r="C701" i="53"/>
  <c r="C701" i="52"/>
  <c r="C701" i="51"/>
  <c r="C701" i="50"/>
  <c r="C701" i="49"/>
  <c r="C701" i="48"/>
  <c r="C701" i="47"/>
  <c r="B867" i="57"/>
  <c r="B867" i="56"/>
  <c r="B867" i="55"/>
  <c r="B867" i="54"/>
  <c r="B867" i="53"/>
  <c r="B867" i="52"/>
  <c r="B867" i="51"/>
  <c r="B867" i="50"/>
  <c r="B867" i="48"/>
  <c r="B867" i="47"/>
  <c r="B867" i="49"/>
  <c r="B879" i="57"/>
  <c r="B879" i="56"/>
  <c r="B879" i="55"/>
  <c r="B879" i="54"/>
  <c r="B879" i="53"/>
  <c r="B879" i="52"/>
  <c r="B879" i="51"/>
  <c r="B879" i="49"/>
  <c r="B879" i="50"/>
  <c r="B879" i="48"/>
  <c r="B879" i="47"/>
  <c r="B878" i="57"/>
  <c r="B878" i="56"/>
  <c r="B878" i="55"/>
  <c r="B878" i="54"/>
  <c r="B878" i="52"/>
  <c r="B878" i="53"/>
  <c r="B878" i="51"/>
  <c r="B878" i="50"/>
  <c r="B878" i="48"/>
  <c r="B878" i="49"/>
  <c r="B878" i="47"/>
  <c r="E268" i="57"/>
  <c r="E268" i="56"/>
  <c r="E268" i="55"/>
  <c r="E268" i="54"/>
  <c r="E268" i="52"/>
  <c r="E268" i="53"/>
  <c r="E268" i="51"/>
  <c r="E268" i="50"/>
  <c r="E268" i="49"/>
  <c r="E268" i="48"/>
  <c r="E268" i="47"/>
  <c r="D308" i="57"/>
  <c r="D308" i="56"/>
  <c r="D308" i="55"/>
  <c r="D308" i="54"/>
  <c r="D308" i="53"/>
  <c r="D308" i="52"/>
  <c r="D308" i="51"/>
  <c r="D308" i="49"/>
  <c r="D308" i="48"/>
  <c r="D308" i="50"/>
  <c r="D308" i="47"/>
  <c r="C345" i="57"/>
  <c r="C345" i="56"/>
  <c r="C345" i="55"/>
  <c r="C345" i="54"/>
  <c r="C345" i="53"/>
  <c r="C345" i="52"/>
  <c r="C345" i="51"/>
  <c r="C345" i="50"/>
  <c r="C345" i="49"/>
  <c r="C345" i="48"/>
  <c r="C345" i="47"/>
  <c r="D223" i="57"/>
  <c r="D223" i="56"/>
  <c r="D223" i="55"/>
  <c r="D223" i="53"/>
  <c r="D223" i="54"/>
  <c r="D223" i="52"/>
  <c r="D223" i="51"/>
  <c r="D223" i="50"/>
  <c r="D223" i="49"/>
  <c r="D223" i="48"/>
  <c r="D223" i="47"/>
  <c r="E345" i="57"/>
  <c r="E345" i="56"/>
  <c r="E345" i="55"/>
  <c r="E345" i="54"/>
  <c r="E345" i="53"/>
  <c r="E345" i="52"/>
  <c r="E345" i="51"/>
  <c r="E345" i="49"/>
  <c r="E345" i="48"/>
  <c r="E345" i="50"/>
  <c r="E345" i="47"/>
  <c r="E536" i="57"/>
  <c r="E536" i="56"/>
  <c r="E536" i="55"/>
  <c r="E536" i="54"/>
  <c r="E536" i="53"/>
  <c r="E536" i="52"/>
  <c r="E536" i="51"/>
  <c r="E536" i="50"/>
  <c r="E536" i="49"/>
  <c r="E536" i="48"/>
  <c r="E536" i="47"/>
  <c r="D385" i="57"/>
  <c r="D385" i="56"/>
  <c r="D385" i="55"/>
  <c r="D385" i="54"/>
  <c r="D385" i="53"/>
  <c r="D385" i="52"/>
  <c r="D385" i="51"/>
  <c r="D385" i="50"/>
  <c r="D385" i="49"/>
  <c r="D385" i="47"/>
  <c r="D385" i="48"/>
  <c r="E237" i="57"/>
  <c r="E237" i="56"/>
  <c r="E237" i="54"/>
  <c r="E237" i="55"/>
  <c r="E237" i="53"/>
  <c r="E237" i="52"/>
  <c r="E237" i="51"/>
  <c r="E237" i="49"/>
  <c r="E237" i="50"/>
  <c r="E237" i="48"/>
  <c r="E237" i="47"/>
  <c r="F330" i="57"/>
  <c r="F330" i="56"/>
  <c r="F330" i="55"/>
  <c r="F330" i="53"/>
  <c r="F330" i="54"/>
  <c r="F330" i="52"/>
  <c r="F330" i="51"/>
  <c r="F330" i="49"/>
  <c r="F330" i="50"/>
  <c r="F330" i="47"/>
  <c r="F330" i="48"/>
  <c r="B459" i="57"/>
  <c r="B459" i="56"/>
  <c r="B459" i="55"/>
  <c r="B459" i="54"/>
  <c r="B459" i="53"/>
  <c r="B459" i="51"/>
  <c r="B459" i="52"/>
  <c r="B459" i="49"/>
  <c r="B459" i="50"/>
  <c r="B459" i="48"/>
  <c r="B459" i="47"/>
  <c r="B593" i="57"/>
  <c r="B593" i="56"/>
  <c r="B593" i="55"/>
  <c r="B593" i="54"/>
  <c r="B593" i="53"/>
  <c r="B593" i="52"/>
  <c r="B593" i="50"/>
  <c r="B593" i="51"/>
  <c r="B593" i="49"/>
  <c r="B593" i="48"/>
  <c r="B593" i="47"/>
  <c r="B513" i="57"/>
  <c r="B513" i="56"/>
  <c r="B513" i="55"/>
  <c r="B513" i="54"/>
  <c r="B513" i="53"/>
  <c r="B513" i="52"/>
  <c r="B513" i="50"/>
  <c r="B513" i="49"/>
  <c r="B513" i="48"/>
  <c r="B513" i="51"/>
  <c r="B513" i="47"/>
  <c r="B530" i="57"/>
  <c r="B530" i="56"/>
  <c r="B530" i="54"/>
  <c r="B530" i="55"/>
  <c r="B530" i="53"/>
  <c r="B530" i="51"/>
  <c r="B530" i="49"/>
  <c r="B530" i="50"/>
  <c r="B530" i="48"/>
  <c r="B530" i="52"/>
  <c r="B530" i="47"/>
  <c r="G395" i="57"/>
  <c r="G395" i="56"/>
  <c r="G395" i="55"/>
  <c r="G395" i="54"/>
  <c r="G395" i="52"/>
  <c r="G395" i="53"/>
  <c r="G395" i="51"/>
  <c r="G395" i="50"/>
  <c r="G395" i="49"/>
  <c r="G395" i="47"/>
  <c r="G395" i="48"/>
  <c r="D361" i="57"/>
  <c r="D361" i="56"/>
  <c r="D361" i="55"/>
  <c r="D361" i="54"/>
  <c r="D361" i="53"/>
  <c r="D361" i="52"/>
  <c r="D361" i="51"/>
  <c r="D361" i="50"/>
  <c r="D361" i="48"/>
  <c r="D361" i="49"/>
  <c r="D361" i="47"/>
  <c r="C780" i="57"/>
  <c r="C780" i="56"/>
  <c r="C780" i="55"/>
  <c r="C780" i="54"/>
  <c r="C780" i="53"/>
  <c r="C780" i="51"/>
  <c r="C780" i="52"/>
  <c r="C780" i="50"/>
  <c r="C780" i="48"/>
  <c r="C780" i="49"/>
  <c r="C780" i="47"/>
  <c r="G596" i="57"/>
  <c r="G596" i="56"/>
  <c r="G596" i="55"/>
  <c r="G596" i="54"/>
  <c r="G596" i="53"/>
  <c r="G596" i="52"/>
  <c r="G596" i="51"/>
  <c r="G596" i="50"/>
  <c r="G596" i="48"/>
  <c r="G596" i="49"/>
  <c r="G596" i="47"/>
  <c r="D368" i="57"/>
  <c r="D368" i="56"/>
  <c r="D368" i="55"/>
  <c r="D368" i="54"/>
  <c r="D368" i="53"/>
  <c r="D368" i="52"/>
  <c r="D368" i="51"/>
  <c r="D368" i="49"/>
  <c r="D368" i="50"/>
  <c r="D368" i="48"/>
  <c r="D368" i="47"/>
  <c r="D517" i="57"/>
  <c r="D517" i="56"/>
  <c r="D517" i="55"/>
  <c r="D517" i="54"/>
  <c r="D517" i="53"/>
  <c r="D517" i="52"/>
  <c r="D517" i="51"/>
  <c r="D517" i="48"/>
  <c r="D517" i="49"/>
  <c r="D517" i="47"/>
  <c r="D517" i="50"/>
  <c r="F402" i="57"/>
  <c r="F402" i="56"/>
  <c r="F402" i="55"/>
  <c r="F402" i="54"/>
  <c r="F402" i="53"/>
  <c r="F402" i="52"/>
  <c r="F402" i="51"/>
  <c r="F402" i="49"/>
  <c r="F402" i="50"/>
  <c r="F402" i="48"/>
  <c r="F402" i="47"/>
  <c r="F378" i="57"/>
  <c r="F378" i="56"/>
  <c r="F378" i="55"/>
  <c r="F378" i="54"/>
  <c r="F378" i="53"/>
  <c r="F378" i="52"/>
  <c r="F378" i="51"/>
  <c r="F378" i="49"/>
  <c r="F378" i="50"/>
  <c r="F378" i="47"/>
  <c r="F378" i="48"/>
  <c r="B876" i="57"/>
  <c r="B876" i="56"/>
  <c r="B876" i="55"/>
  <c r="B876" i="54"/>
  <c r="B876" i="52"/>
  <c r="B876" i="53"/>
  <c r="B876" i="51"/>
  <c r="B876" i="50"/>
  <c r="B876" i="49"/>
  <c r="B876" i="48"/>
  <c r="B876" i="47"/>
  <c r="B417" i="57"/>
  <c r="B417" i="56"/>
  <c r="B417" i="55"/>
  <c r="B417" i="54"/>
  <c r="B417" i="53"/>
  <c r="B417" i="52"/>
  <c r="B417" i="51"/>
  <c r="B417" i="50"/>
  <c r="B417" i="49"/>
  <c r="B417" i="48"/>
  <c r="B417" i="47"/>
  <c r="B748" i="57"/>
  <c r="B748" i="56"/>
  <c r="B748" i="55"/>
  <c r="B748" i="54"/>
  <c r="B748" i="53"/>
  <c r="B748" i="52"/>
  <c r="B748" i="51"/>
  <c r="B748" i="48"/>
  <c r="B748" i="49"/>
  <c r="B748" i="47"/>
  <c r="B748" i="50"/>
  <c r="B594" i="57"/>
  <c r="B594" i="56"/>
  <c r="B594" i="55"/>
  <c r="B594" i="54"/>
  <c r="B594" i="53"/>
  <c r="B594" i="52"/>
  <c r="B594" i="51"/>
  <c r="B594" i="49"/>
  <c r="B594" i="50"/>
  <c r="B594" i="48"/>
  <c r="B594" i="47"/>
  <c r="G369" i="57"/>
  <c r="G369" i="56"/>
  <c r="G369" i="55"/>
  <c r="G369" i="54"/>
  <c r="G369" i="53"/>
  <c r="G369" i="52"/>
  <c r="G369" i="51"/>
  <c r="G369" i="50"/>
  <c r="G369" i="49"/>
  <c r="G369" i="48"/>
  <c r="G369" i="47"/>
  <c r="E744" i="57"/>
  <c r="E744" i="56"/>
  <c r="E744" i="55"/>
  <c r="E744" i="54"/>
  <c r="E744" i="53"/>
  <c r="E744" i="52"/>
  <c r="E744" i="51"/>
  <c r="E744" i="50"/>
  <c r="E744" i="48"/>
  <c r="E744" i="49"/>
  <c r="E744" i="47"/>
  <c r="G221" i="57"/>
  <c r="G221" i="56"/>
  <c r="G221" i="55"/>
  <c r="G221" i="54"/>
  <c r="G221" i="53"/>
  <c r="G221" i="52"/>
  <c r="G221" i="51"/>
  <c r="G221" i="49"/>
  <c r="G221" i="50"/>
  <c r="G221" i="48"/>
  <c r="G221" i="47"/>
  <c r="C352" i="57"/>
  <c r="C352" i="56"/>
  <c r="C352" i="55"/>
  <c r="C352" i="54"/>
  <c r="C352" i="53"/>
  <c r="C352" i="52"/>
  <c r="C352" i="51"/>
  <c r="C352" i="50"/>
  <c r="C352" i="49"/>
  <c r="C352" i="48"/>
  <c r="C352" i="47"/>
  <c r="D314" i="57"/>
  <c r="D314" i="56"/>
  <c r="D314" i="55"/>
  <c r="D314" i="54"/>
  <c r="D314" i="53"/>
  <c r="D314" i="52"/>
  <c r="D314" i="50"/>
  <c r="D314" i="51"/>
  <c r="D314" i="49"/>
  <c r="D314" i="47"/>
  <c r="D314" i="48"/>
  <c r="G898" i="57"/>
  <c r="G898" i="56"/>
  <c r="G898" i="55"/>
  <c r="G898" i="54"/>
  <c r="G898" i="53"/>
  <c r="G898" i="52"/>
  <c r="G898" i="51"/>
  <c r="G898" i="50"/>
  <c r="G898" i="49"/>
  <c r="G898" i="48"/>
  <c r="G898" i="47"/>
  <c r="D603" i="57"/>
  <c r="D603" i="56"/>
  <c r="D603" i="55"/>
  <c r="D603" i="54"/>
  <c r="D603" i="53"/>
  <c r="D603" i="52"/>
  <c r="D603" i="51"/>
  <c r="D603" i="49"/>
  <c r="D603" i="48"/>
  <c r="D603" i="50"/>
  <c r="D603" i="47"/>
  <c r="D292" i="56"/>
  <c r="D292" i="57"/>
  <c r="D292" i="55"/>
  <c r="D292" i="54"/>
  <c r="D292" i="53"/>
  <c r="D292" i="52"/>
  <c r="D292" i="51"/>
  <c r="D292" i="49"/>
  <c r="D292" i="50"/>
  <c r="D292" i="48"/>
  <c r="D292" i="47"/>
  <c r="C909" i="57"/>
  <c r="C909" i="56"/>
  <c r="C909" i="55"/>
  <c r="C909" i="54"/>
  <c r="C909" i="53"/>
  <c r="C909" i="51"/>
  <c r="C909" i="52"/>
  <c r="C909" i="50"/>
  <c r="C909" i="49"/>
  <c r="C909" i="48"/>
  <c r="C909" i="47"/>
  <c r="C375" i="57"/>
  <c r="C375" i="56"/>
  <c r="C375" i="55"/>
  <c r="C375" i="54"/>
  <c r="C375" i="52"/>
  <c r="C375" i="53"/>
  <c r="C375" i="51"/>
  <c r="C375" i="50"/>
  <c r="C375" i="49"/>
  <c r="C375" i="48"/>
  <c r="C375" i="47"/>
  <c r="C605" i="57"/>
  <c r="C605" i="56"/>
  <c r="C605" i="55"/>
  <c r="C605" i="54"/>
  <c r="C605" i="53"/>
  <c r="C605" i="51"/>
  <c r="C605" i="52"/>
  <c r="C605" i="50"/>
  <c r="C605" i="49"/>
  <c r="C605" i="48"/>
  <c r="C605" i="47"/>
  <c r="G606" i="57"/>
  <c r="G606" i="55"/>
  <c r="G606" i="56"/>
  <c r="G606" i="54"/>
  <c r="G606" i="53"/>
  <c r="G606" i="52"/>
  <c r="G606" i="51"/>
  <c r="G606" i="50"/>
  <c r="G606" i="49"/>
  <c r="G606" i="47"/>
  <c r="G606" i="48"/>
  <c r="G269" i="57"/>
  <c r="G269" i="56"/>
  <c r="G269" i="55"/>
  <c r="G269" i="54"/>
  <c r="G269" i="52"/>
  <c r="G269" i="53"/>
  <c r="G269" i="51"/>
  <c r="G269" i="50"/>
  <c r="G269" i="48"/>
  <c r="G269" i="49"/>
  <c r="G269" i="47"/>
  <c r="C811" i="57"/>
  <c r="C811" i="56"/>
  <c r="C811" i="55"/>
  <c r="C811" i="54"/>
  <c r="C811" i="53"/>
  <c r="C811" i="52"/>
  <c r="C811" i="51"/>
  <c r="C811" i="50"/>
  <c r="C811" i="49"/>
  <c r="C811" i="48"/>
  <c r="C811" i="47"/>
  <c r="G330" i="57"/>
  <c r="G330" i="56"/>
  <c r="G330" i="55"/>
  <c r="G330" i="54"/>
  <c r="G330" i="53"/>
  <c r="G330" i="52"/>
  <c r="G330" i="51"/>
  <c r="G330" i="50"/>
  <c r="G330" i="49"/>
  <c r="G330" i="48"/>
  <c r="G330" i="47"/>
  <c r="E478" i="56"/>
  <c r="E478" i="57"/>
  <c r="E478" i="55"/>
  <c r="E478" i="54"/>
  <c r="E478" i="53"/>
  <c r="E478" i="52"/>
  <c r="E478" i="51"/>
  <c r="E478" i="50"/>
  <c r="E478" i="48"/>
  <c r="E478" i="49"/>
  <c r="E478" i="47"/>
  <c r="F283" i="57"/>
  <c r="F283" i="56"/>
  <c r="F283" i="55"/>
  <c r="F283" i="54"/>
  <c r="F283" i="52"/>
  <c r="F283" i="53"/>
  <c r="F283" i="51"/>
  <c r="F283" i="50"/>
  <c r="F283" i="49"/>
  <c r="F283" i="48"/>
  <c r="F283" i="47"/>
  <c r="E805" i="57"/>
  <c r="E805" i="56"/>
  <c r="E805" i="55"/>
  <c r="E805" i="54"/>
  <c r="E805" i="53"/>
  <c r="E805" i="52"/>
  <c r="E805" i="51"/>
  <c r="E805" i="50"/>
  <c r="E805" i="48"/>
  <c r="E805" i="49"/>
  <c r="E805" i="47"/>
  <c r="C433" i="57"/>
  <c r="C433" i="56"/>
  <c r="C433" i="55"/>
  <c r="C433" i="54"/>
  <c r="C433" i="53"/>
  <c r="C433" i="52"/>
  <c r="C433" i="51"/>
  <c r="C433" i="50"/>
  <c r="C433" i="49"/>
  <c r="C433" i="48"/>
  <c r="C433" i="47"/>
  <c r="D872" i="57"/>
  <c r="D872" i="56"/>
  <c r="D872" i="55"/>
  <c r="D872" i="54"/>
  <c r="D872" i="52"/>
  <c r="D872" i="53"/>
  <c r="D872" i="51"/>
  <c r="D872" i="50"/>
  <c r="D872" i="49"/>
  <c r="D872" i="48"/>
  <c r="D872" i="47"/>
  <c r="G810" i="57"/>
  <c r="G810" i="56"/>
  <c r="G810" i="55"/>
  <c r="G810" i="54"/>
  <c r="G810" i="53"/>
  <c r="G810" i="52"/>
  <c r="G810" i="51"/>
  <c r="G810" i="50"/>
  <c r="G810" i="49"/>
  <c r="G810" i="48"/>
  <c r="G810" i="47"/>
  <c r="E275" i="57"/>
  <c r="E275" i="56"/>
  <c r="E275" i="55"/>
  <c r="E275" i="53"/>
  <c r="E275" i="54"/>
  <c r="E275" i="52"/>
  <c r="E275" i="51"/>
  <c r="E275" i="50"/>
  <c r="E275" i="49"/>
  <c r="E275" i="47"/>
  <c r="E275" i="48"/>
  <c r="F558" i="57"/>
  <c r="F558" i="56"/>
  <c r="F558" i="55"/>
  <c r="F558" i="54"/>
  <c r="F558" i="53"/>
  <c r="F558" i="52"/>
  <c r="F558" i="51"/>
  <c r="F558" i="50"/>
  <c r="F558" i="49"/>
  <c r="F558" i="48"/>
  <c r="F558" i="47"/>
  <c r="F366" i="57"/>
  <c r="F366" i="56"/>
  <c r="F366" i="55"/>
  <c r="F366" i="53"/>
  <c r="F366" i="54"/>
  <c r="F366" i="52"/>
  <c r="F366" i="51"/>
  <c r="F366" i="50"/>
  <c r="F366" i="49"/>
  <c r="F366" i="48"/>
  <c r="F366" i="47"/>
  <c r="E788" i="57"/>
  <c r="E788" i="56"/>
  <c r="E788" i="55"/>
  <c r="E788" i="54"/>
  <c r="E788" i="53"/>
  <c r="E788" i="52"/>
  <c r="E788" i="51"/>
  <c r="E788" i="49"/>
  <c r="E788" i="50"/>
  <c r="E788" i="48"/>
  <c r="E788" i="47"/>
  <c r="C585" i="57"/>
  <c r="C585" i="56"/>
  <c r="C585" i="55"/>
  <c r="C585" i="54"/>
  <c r="C585" i="53"/>
  <c r="C585" i="52"/>
  <c r="C585" i="51"/>
  <c r="C585" i="50"/>
  <c r="C585" i="49"/>
  <c r="C585" i="48"/>
  <c r="C585" i="47"/>
  <c r="F344" i="57"/>
  <c r="F344" i="56"/>
  <c r="F344" i="55"/>
  <c r="F344" i="54"/>
  <c r="F344" i="53"/>
  <c r="F344" i="51"/>
  <c r="F344" i="52"/>
  <c r="F344" i="50"/>
  <c r="F344" i="47"/>
  <c r="F344" i="49"/>
  <c r="F344" i="48"/>
  <c r="E227" i="57"/>
  <c r="E227" i="56"/>
  <c r="E227" i="55"/>
  <c r="E227" i="54"/>
  <c r="E227" i="53"/>
  <c r="E227" i="50"/>
  <c r="E227" i="51"/>
  <c r="E227" i="52"/>
  <c r="E227" i="49"/>
  <c r="E227" i="47"/>
  <c r="E227" i="48"/>
  <c r="G890" i="57"/>
  <c r="G890" i="56"/>
  <c r="G890" i="55"/>
  <c r="G890" i="54"/>
  <c r="G890" i="53"/>
  <c r="G890" i="52"/>
  <c r="G890" i="50"/>
  <c r="G890" i="49"/>
  <c r="G890" i="51"/>
  <c r="G890" i="48"/>
  <c r="G890" i="47"/>
  <c r="E619" i="57"/>
  <c r="E619" i="56"/>
  <c r="E619" i="55"/>
  <c r="E619" i="54"/>
  <c r="E619" i="53"/>
  <c r="E619" i="52"/>
  <c r="E619" i="50"/>
  <c r="E619" i="51"/>
  <c r="E619" i="49"/>
  <c r="E619" i="48"/>
  <c r="E619" i="47"/>
  <c r="G275" i="57"/>
  <c r="G275" i="56"/>
  <c r="G275" i="55"/>
  <c r="G275" i="54"/>
  <c r="G275" i="53"/>
  <c r="G275" i="52"/>
  <c r="G275" i="51"/>
  <c r="G275" i="49"/>
  <c r="G275" i="50"/>
  <c r="G275" i="48"/>
  <c r="G275" i="47"/>
  <c r="F937" i="57"/>
  <c r="F937" i="56"/>
  <c r="F937" i="55"/>
  <c r="F937" i="54"/>
  <c r="F937" i="53"/>
  <c r="F937" i="52"/>
  <c r="F937" i="51"/>
  <c r="F937" i="50"/>
  <c r="F937" i="49"/>
  <c r="F937" i="48"/>
  <c r="F937" i="47"/>
  <c r="G725" i="57"/>
  <c r="G725" i="56"/>
  <c r="G725" i="55"/>
  <c r="G725" i="54"/>
  <c r="G725" i="53"/>
  <c r="G725" i="51"/>
  <c r="G725" i="52"/>
  <c r="G725" i="50"/>
  <c r="G725" i="49"/>
  <c r="G725" i="47"/>
  <c r="G725" i="48"/>
  <c r="F292" i="57"/>
  <c r="F292" i="56"/>
  <c r="F292" i="55"/>
  <c r="F292" i="54"/>
  <c r="F292" i="53"/>
  <c r="F292" i="52"/>
  <c r="F292" i="51"/>
  <c r="F292" i="50"/>
  <c r="F292" i="49"/>
  <c r="F292" i="48"/>
  <c r="F292" i="47"/>
  <c r="D701" i="57"/>
  <c r="D701" i="56"/>
  <c r="D701" i="55"/>
  <c r="D701" i="53"/>
  <c r="D701" i="54"/>
  <c r="D701" i="52"/>
  <c r="D701" i="51"/>
  <c r="D701" i="50"/>
  <c r="D701" i="49"/>
  <c r="D701" i="47"/>
  <c r="D701" i="48"/>
  <c r="F586" i="57"/>
  <c r="F586" i="56"/>
  <c r="F586" i="55"/>
  <c r="F586" i="54"/>
  <c r="F586" i="53"/>
  <c r="F586" i="52"/>
  <c r="F586" i="51"/>
  <c r="F586" i="49"/>
  <c r="F586" i="50"/>
  <c r="F586" i="48"/>
  <c r="F586" i="47"/>
  <c r="C597" i="57"/>
  <c r="C597" i="56"/>
  <c r="C597" i="55"/>
  <c r="C597" i="54"/>
  <c r="C597" i="53"/>
  <c r="C597" i="52"/>
  <c r="C597" i="51"/>
  <c r="C597" i="50"/>
  <c r="C597" i="48"/>
  <c r="C597" i="49"/>
  <c r="C597" i="47"/>
  <c r="E851" i="57"/>
  <c r="E851" i="56"/>
  <c r="E851" i="55"/>
  <c r="E851" i="54"/>
  <c r="E851" i="53"/>
  <c r="E851" i="52"/>
  <c r="E851" i="51"/>
  <c r="E851" i="50"/>
  <c r="E851" i="49"/>
  <c r="E851" i="48"/>
  <c r="E851" i="47"/>
  <c r="G757" i="57"/>
  <c r="G757" i="56"/>
  <c r="G757" i="55"/>
  <c r="G757" i="54"/>
  <c r="G757" i="53"/>
  <c r="G757" i="52"/>
  <c r="G757" i="51"/>
  <c r="G757" i="50"/>
  <c r="G757" i="49"/>
  <c r="G757" i="48"/>
  <c r="G757" i="47"/>
  <c r="D475" i="57"/>
  <c r="D475" i="56"/>
  <c r="D475" i="55"/>
  <c r="D475" i="54"/>
  <c r="D475" i="53"/>
  <c r="D475" i="52"/>
  <c r="D475" i="51"/>
  <c r="D475" i="49"/>
  <c r="D475" i="48"/>
  <c r="D475" i="50"/>
  <c r="D475" i="47"/>
  <c r="D800" i="57"/>
  <c r="D800" i="56"/>
  <c r="D800" i="55"/>
  <c r="D800" i="54"/>
  <c r="D800" i="53"/>
  <c r="D800" i="52"/>
  <c r="D800" i="51"/>
  <c r="D800" i="50"/>
  <c r="D800" i="49"/>
  <c r="D800" i="47"/>
  <c r="D800" i="48"/>
  <c r="F217" i="57"/>
  <c r="F217" i="56"/>
  <c r="F217" i="54"/>
  <c r="F217" i="53"/>
  <c r="F217" i="55"/>
  <c r="F217" i="52"/>
  <c r="F217" i="51"/>
  <c r="F217" i="50"/>
  <c r="F217" i="49"/>
  <c r="F217" i="48"/>
  <c r="F217" i="47"/>
  <c r="C378" i="57"/>
  <c r="C378" i="56"/>
  <c r="C378" i="55"/>
  <c r="C378" i="54"/>
  <c r="C378" i="52"/>
  <c r="C378" i="53"/>
  <c r="C378" i="51"/>
  <c r="C378" i="50"/>
  <c r="C378" i="49"/>
  <c r="C378" i="48"/>
  <c r="C378" i="47"/>
  <c r="F367" i="57"/>
  <c r="F367" i="56"/>
  <c r="F367" i="55"/>
  <c r="F367" i="54"/>
  <c r="F367" i="53"/>
  <c r="F367" i="52"/>
  <c r="F367" i="51"/>
  <c r="F367" i="49"/>
  <c r="F367" i="50"/>
  <c r="F367" i="48"/>
  <c r="F367" i="47"/>
  <c r="E794" i="57"/>
  <c r="E794" i="56"/>
  <c r="E794" i="55"/>
  <c r="E794" i="54"/>
  <c r="E794" i="53"/>
  <c r="E794" i="51"/>
  <c r="E794" i="52"/>
  <c r="E794" i="48"/>
  <c r="E794" i="47"/>
  <c r="E794" i="50"/>
  <c r="E794" i="49"/>
  <c r="F801" i="57"/>
  <c r="F801" i="56"/>
  <c r="F801" i="55"/>
  <c r="F801" i="54"/>
  <c r="F801" i="53"/>
  <c r="F801" i="52"/>
  <c r="F801" i="51"/>
  <c r="F801" i="50"/>
  <c r="F801" i="49"/>
  <c r="F801" i="48"/>
  <c r="F801" i="47"/>
  <c r="D902" i="57"/>
  <c r="D902" i="56"/>
  <c r="D902" i="55"/>
  <c r="D902" i="54"/>
  <c r="D902" i="53"/>
  <c r="D902" i="52"/>
  <c r="D902" i="51"/>
  <c r="D902" i="50"/>
  <c r="D902" i="49"/>
  <c r="D902" i="48"/>
  <c r="D902" i="47"/>
  <c r="D311" i="57"/>
  <c r="D311" i="56"/>
  <c r="D311" i="55"/>
  <c r="D311" i="54"/>
  <c r="D311" i="53"/>
  <c r="D311" i="51"/>
  <c r="D311" i="52"/>
  <c r="D311" i="50"/>
  <c r="D311" i="49"/>
  <c r="D311" i="48"/>
  <c r="D311" i="47"/>
  <c r="D612" i="57"/>
  <c r="D612" i="56"/>
  <c r="D612" i="54"/>
  <c r="D612" i="55"/>
  <c r="D612" i="53"/>
  <c r="D612" i="52"/>
  <c r="D612" i="51"/>
  <c r="D612" i="49"/>
  <c r="D612" i="50"/>
  <c r="D612" i="48"/>
  <c r="D612" i="47"/>
  <c r="E778" i="57"/>
  <c r="E778" i="56"/>
  <c r="E778" i="55"/>
  <c r="E778" i="54"/>
  <c r="E778" i="53"/>
  <c r="E778" i="52"/>
  <c r="E778" i="51"/>
  <c r="E778" i="50"/>
  <c r="E778" i="49"/>
  <c r="E778" i="48"/>
  <c r="E778" i="47"/>
  <c r="D498" i="57"/>
  <c r="D498" i="56"/>
  <c r="D498" i="55"/>
  <c r="D498" i="54"/>
  <c r="D498" i="53"/>
  <c r="D498" i="52"/>
  <c r="D498" i="51"/>
  <c r="D498" i="50"/>
  <c r="D498" i="48"/>
  <c r="D498" i="47"/>
  <c r="D498" i="49"/>
  <c r="E927" i="57"/>
  <c r="E927" i="56"/>
  <c r="E927" i="55"/>
  <c r="E927" i="54"/>
  <c r="E927" i="53"/>
  <c r="E927" i="52"/>
  <c r="E927" i="50"/>
  <c r="E927" i="51"/>
  <c r="E927" i="49"/>
  <c r="E927" i="48"/>
  <c r="E927" i="47"/>
  <c r="C371" i="57"/>
  <c r="C371" i="56"/>
  <c r="C371" i="55"/>
  <c r="C371" i="54"/>
  <c r="C371" i="53"/>
  <c r="C371" i="52"/>
  <c r="C371" i="51"/>
  <c r="C371" i="50"/>
  <c r="C371" i="48"/>
  <c r="C371" i="47"/>
  <c r="C371" i="49"/>
  <c r="F666" i="57"/>
  <c r="F666" i="56"/>
  <c r="F666" i="55"/>
  <c r="F666" i="54"/>
  <c r="F666" i="52"/>
  <c r="F666" i="53"/>
  <c r="F666" i="51"/>
  <c r="F666" i="50"/>
  <c r="F666" i="49"/>
  <c r="F666" i="48"/>
  <c r="F666" i="47"/>
  <c r="D364" i="57"/>
  <c r="D364" i="56"/>
  <c r="D364" i="55"/>
  <c r="D364" i="53"/>
  <c r="D364" i="54"/>
  <c r="D364" i="52"/>
  <c r="D364" i="51"/>
  <c r="D364" i="50"/>
  <c r="D364" i="48"/>
  <c r="D364" i="49"/>
  <c r="D364" i="47"/>
  <c r="D643" i="57"/>
  <c r="D643" i="56"/>
  <c r="D643" i="55"/>
  <c r="D643" i="54"/>
  <c r="D643" i="53"/>
  <c r="D643" i="52"/>
  <c r="D643" i="50"/>
  <c r="D643" i="51"/>
  <c r="D643" i="49"/>
  <c r="D643" i="48"/>
  <c r="D643" i="47"/>
  <c r="F617" i="57"/>
  <c r="F617" i="56"/>
  <c r="F617" i="55"/>
  <c r="F617" i="54"/>
  <c r="F617" i="53"/>
  <c r="F617" i="51"/>
  <c r="F617" i="52"/>
  <c r="F617" i="50"/>
  <c r="F617" i="49"/>
  <c r="F617" i="47"/>
  <c r="F617" i="48"/>
  <c r="F580" i="57"/>
  <c r="F580" i="56"/>
  <c r="F580" i="55"/>
  <c r="F580" i="54"/>
  <c r="F580" i="53"/>
  <c r="F580" i="52"/>
  <c r="F580" i="51"/>
  <c r="F580" i="50"/>
  <c r="F580" i="49"/>
  <c r="F580" i="47"/>
  <c r="F580" i="48"/>
  <c r="D451" i="57"/>
  <c r="D451" i="56"/>
  <c r="D451" i="55"/>
  <c r="D451" i="54"/>
  <c r="D451" i="53"/>
  <c r="D451" i="52"/>
  <c r="D451" i="51"/>
  <c r="D451" i="50"/>
  <c r="D451" i="49"/>
  <c r="D451" i="48"/>
  <c r="D451" i="47"/>
  <c r="G445" i="57"/>
  <c r="G445" i="56"/>
  <c r="G445" i="55"/>
  <c r="G445" i="54"/>
  <c r="G445" i="53"/>
  <c r="G445" i="52"/>
  <c r="G445" i="50"/>
  <c r="G445" i="51"/>
  <c r="G445" i="49"/>
  <c r="G445" i="48"/>
  <c r="G445" i="47"/>
  <c r="D869" i="57"/>
  <c r="D869" i="56"/>
  <c r="D869" i="55"/>
  <c r="D869" i="53"/>
  <c r="D869" i="54"/>
  <c r="D869" i="52"/>
  <c r="D869" i="51"/>
  <c r="D869" i="50"/>
  <c r="D869" i="48"/>
  <c r="D869" i="49"/>
  <c r="D869" i="47"/>
  <c r="E424" i="57"/>
  <c r="E424" i="56"/>
  <c r="E424" i="55"/>
  <c r="E424" i="54"/>
  <c r="E424" i="53"/>
  <c r="E424" i="52"/>
  <c r="E424" i="51"/>
  <c r="E424" i="50"/>
  <c r="E424" i="48"/>
  <c r="E424" i="49"/>
  <c r="E424" i="47"/>
  <c r="D252" i="57"/>
  <c r="D252" i="56"/>
  <c r="D252" i="55"/>
  <c r="D252" i="54"/>
  <c r="D252" i="53"/>
  <c r="D252" i="52"/>
  <c r="D252" i="51"/>
  <c r="D252" i="50"/>
  <c r="D252" i="48"/>
  <c r="D252" i="47"/>
  <c r="D252" i="49"/>
  <c r="F474" i="57"/>
  <c r="F474" i="56"/>
  <c r="F474" i="55"/>
  <c r="F474" i="54"/>
  <c r="F474" i="53"/>
  <c r="F474" i="52"/>
  <c r="F474" i="51"/>
  <c r="F474" i="50"/>
  <c r="F474" i="49"/>
  <c r="F474" i="48"/>
  <c r="F474" i="47"/>
  <c r="C289" i="57"/>
  <c r="C289" i="56"/>
  <c r="C289" i="55"/>
  <c r="C289" i="54"/>
  <c r="C289" i="53"/>
  <c r="C289" i="52"/>
  <c r="C289" i="51"/>
  <c r="C289" i="50"/>
  <c r="C289" i="49"/>
  <c r="C289" i="47"/>
  <c r="C289" i="48"/>
  <c r="E857" i="57"/>
  <c r="E857" i="56"/>
  <c r="E857" i="55"/>
  <c r="E857" i="54"/>
  <c r="E857" i="53"/>
  <c r="E857" i="52"/>
  <c r="E857" i="51"/>
  <c r="E857" i="50"/>
  <c r="E857" i="49"/>
  <c r="E857" i="48"/>
  <c r="E857" i="47"/>
  <c r="G497" i="57"/>
  <c r="G497" i="56"/>
  <c r="G497" i="55"/>
  <c r="G497" i="54"/>
  <c r="G497" i="53"/>
  <c r="G497" i="52"/>
  <c r="G497" i="51"/>
  <c r="G497" i="50"/>
  <c r="G497" i="49"/>
  <c r="G497" i="48"/>
  <c r="G497" i="47"/>
  <c r="F574" i="57"/>
  <c r="F574" i="56"/>
  <c r="F574" i="55"/>
  <c r="F574" i="54"/>
  <c r="F574" i="53"/>
  <c r="F574" i="52"/>
  <c r="F574" i="50"/>
  <c r="F574" i="51"/>
  <c r="F574" i="48"/>
  <c r="F574" i="49"/>
  <c r="F574" i="47"/>
  <c r="D831" i="57"/>
  <c r="D831" i="56"/>
  <c r="D831" i="55"/>
  <c r="D831" i="54"/>
  <c r="D831" i="53"/>
  <c r="D831" i="52"/>
  <c r="D831" i="51"/>
  <c r="D831" i="50"/>
  <c r="D831" i="49"/>
  <c r="D831" i="48"/>
  <c r="D831" i="47"/>
  <c r="G744" i="57"/>
  <c r="G744" i="56"/>
  <c r="G744" i="55"/>
  <c r="G744" i="54"/>
  <c r="G744" i="53"/>
  <c r="G744" i="52"/>
  <c r="G744" i="51"/>
  <c r="G744" i="50"/>
  <c r="G744" i="49"/>
  <c r="G744" i="47"/>
  <c r="G744" i="48"/>
  <c r="D868" i="57"/>
  <c r="D868" i="56"/>
  <c r="D868" i="55"/>
  <c r="D868" i="54"/>
  <c r="D868" i="53"/>
  <c r="D868" i="52"/>
  <c r="D868" i="51"/>
  <c r="D868" i="50"/>
  <c r="D868" i="49"/>
  <c r="D868" i="48"/>
  <c r="D868" i="47"/>
  <c r="C366" i="57"/>
  <c r="C366" i="56"/>
  <c r="C366" i="55"/>
  <c r="C366" i="54"/>
  <c r="C366" i="53"/>
  <c r="C366" i="52"/>
  <c r="C366" i="51"/>
  <c r="C366" i="50"/>
  <c r="C366" i="49"/>
  <c r="C366" i="48"/>
  <c r="C366" i="47"/>
  <c r="F805" i="57"/>
  <c r="F805" i="56"/>
  <c r="F805" i="55"/>
  <c r="F805" i="54"/>
  <c r="F805" i="53"/>
  <c r="F805" i="52"/>
  <c r="F805" i="51"/>
  <c r="F805" i="50"/>
  <c r="F805" i="49"/>
  <c r="F805" i="47"/>
  <c r="F805" i="48"/>
  <c r="E602" i="57"/>
  <c r="E602" i="56"/>
  <c r="E602" i="55"/>
  <c r="E602" i="54"/>
  <c r="E602" i="53"/>
  <c r="E602" i="52"/>
  <c r="E602" i="51"/>
  <c r="E602" i="50"/>
  <c r="E602" i="48"/>
  <c r="E602" i="49"/>
  <c r="E602" i="47"/>
  <c r="G262" i="57"/>
  <c r="G262" i="56"/>
  <c r="G262" i="55"/>
  <c r="G262" i="54"/>
  <c r="G262" i="53"/>
  <c r="G262" i="52"/>
  <c r="G262" i="51"/>
  <c r="G262" i="49"/>
  <c r="G262" i="50"/>
  <c r="G262" i="48"/>
  <c r="G262" i="47"/>
  <c r="F930" i="57"/>
  <c r="F930" i="56"/>
  <c r="F930" i="55"/>
  <c r="F930" i="54"/>
  <c r="F930" i="53"/>
  <c r="F930" i="52"/>
  <c r="F930" i="51"/>
  <c r="F930" i="50"/>
  <c r="F930" i="49"/>
  <c r="F930" i="48"/>
  <c r="F930" i="47"/>
  <c r="C926" i="57"/>
  <c r="C926" i="56"/>
  <c r="C926" i="55"/>
  <c r="C926" i="54"/>
  <c r="C926" i="53"/>
  <c r="C926" i="51"/>
  <c r="C926" i="52"/>
  <c r="C926" i="50"/>
  <c r="C926" i="49"/>
  <c r="C926" i="47"/>
  <c r="C926" i="48"/>
  <c r="D383" i="57"/>
  <c r="D383" i="56"/>
  <c r="D383" i="55"/>
  <c r="D383" i="54"/>
  <c r="D383" i="53"/>
  <c r="D383" i="52"/>
  <c r="D383" i="51"/>
  <c r="D383" i="50"/>
  <c r="D383" i="49"/>
  <c r="D383" i="48"/>
  <c r="D383" i="47"/>
  <c r="E689" i="57"/>
  <c r="E689" i="56"/>
  <c r="E689" i="55"/>
  <c r="E689" i="54"/>
  <c r="E689" i="53"/>
  <c r="E689" i="52"/>
  <c r="E689" i="51"/>
  <c r="E689" i="50"/>
  <c r="E689" i="49"/>
  <c r="E689" i="48"/>
  <c r="E689" i="47"/>
  <c r="C633" i="57"/>
  <c r="C633" i="56"/>
  <c r="C633" i="55"/>
  <c r="C633" i="54"/>
  <c r="C633" i="53"/>
  <c r="C633" i="52"/>
  <c r="C633" i="50"/>
  <c r="C633" i="51"/>
  <c r="C633" i="48"/>
  <c r="C633" i="47"/>
  <c r="C633" i="49"/>
  <c r="G752" i="57"/>
  <c r="G752" i="56"/>
  <c r="G752" i="55"/>
  <c r="G752" i="54"/>
  <c r="G752" i="53"/>
  <c r="G752" i="52"/>
  <c r="G752" i="51"/>
  <c r="G752" i="50"/>
  <c r="G752" i="48"/>
  <c r="G752" i="49"/>
  <c r="G752" i="47"/>
  <c r="F557" i="57"/>
  <c r="F557" i="56"/>
  <c r="F557" i="55"/>
  <c r="F557" i="54"/>
  <c r="F557" i="53"/>
  <c r="F557" i="52"/>
  <c r="F557" i="51"/>
  <c r="F557" i="49"/>
  <c r="F557" i="50"/>
  <c r="F557" i="48"/>
  <c r="F557" i="47"/>
  <c r="F872" i="57"/>
  <c r="F872" i="56"/>
  <c r="F872" i="55"/>
  <c r="F872" i="54"/>
  <c r="F872" i="53"/>
  <c r="F872" i="52"/>
  <c r="F872" i="51"/>
  <c r="F872" i="50"/>
  <c r="F872" i="49"/>
  <c r="F872" i="47"/>
  <c r="F872" i="48"/>
  <c r="D846" i="57"/>
  <c r="D846" i="56"/>
  <c r="D846" i="55"/>
  <c r="D846" i="54"/>
  <c r="D846" i="53"/>
  <c r="D846" i="52"/>
  <c r="D846" i="51"/>
  <c r="D846" i="50"/>
  <c r="D846" i="49"/>
  <c r="D846" i="48"/>
  <c r="D846" i="47"/>
  <c r="E751" i="57"/>
  <c r="E751" i="56"/>
  <c r="E751" i="54"/>
  <c r="E751" i="55"/>
  <c r="E751" i="53"/>
  <c r="E751" i="52"/>
  <c r="E751" i="51"/>
  <c r="E751" i="50"/>
  <c r="E751" i="49"/>
  <c r="E751" i="48"/>
  <c r="E751" i="47"/>
  <c r="F397" i="57"/>
  <c r="F397" i="56"/>
  <c r="F397" i="55"/>
  <c r="F397" i="54"/>
  <c r="F397" i="53"/>
  <c r="F397" i="52"/>
  <c r="F397" i="51"/>
  <c r="F397" i="49"/>
  <c r="F397" i="50"/>
  <c r="F397" i="48"/>
  <c r="F397" i="47"/>
  <c r="D376" i="57"/>
  <c r="D376" i="56"/>
  <c r="D376" i="55"/>
  <c r="D376" i="54"/>
  <c r="D376" i="53"/>
  <c r="D376" i="52"/>
  <c r="D376" i="51"/>
  <c r="D376" i="50"/>
  <c r="D376" i="49"/>
  <c r="D376" i="47"/>
  <c r="D376" i="48"/>
  <c r="E676" i="57"/>
  <c r="E676" i="56"/>
  <c r="E676" i="55"/>
  <c r="E676" i="54"/>
  <c r="E676" i="53"/>
  <c r="E676" i="52"/>
  <c r="E676" i="51"/>
  <c r="E676" i="49"/>
  <c r="E676" i="50"/>
  <c r="E676" i="48"/>
  <c r="E676" i="47"/>
  <c r="C455" i="57"/>
  <c r="C455" i="56"/>
  <c r="C455" i="55"/>
  <c r="C455" i="54"/>
  <c r="C455" i="52"/>
  <c r="C455" i="53"/>
  <c r="C455" i="51"/>
  <c r="C455" i="49"/>
  <c r="C455" i="50"/>
  <c r="C455" i="48"/>
  <c r="C455" i="47"/>
  <c r="F317" i="57"/>
  <c r="F317" i="56"/>
  <c r="F317" i="55"/>
  <c r="F317" i="54"/>
  <c r="F317" i="53"/>
  <c r="F317" i="52"/>
  <c r="F317" i="51"/>
  <c r="F317" i="49"/>
  <c r="F317" i="50"/>
  <c r="F317" i="48"/>
  <c r="F317" i="47"/>
  <c r="E253" i="56"/>
  <c r="E253" i="55"/>
  <c r="E253" i="54"/>
  <c r="E253" i="53"/>
  <c r="E253" i="52"/>
  <c r="E253" i="51"/>
  <c r="E253" i="50"/>
  <c r="E253" i="49"/>
  <c r="E253" i="48"/>
  <c r="E253" i="57"/>
  <c r="E253" i="47"/>
  <c r="E692" i="57"/>
  <c r="E692" i="56"/>
  <c r="E692" i="55"/>
  <c r="E692" i="54"/>
  <c r="E692" i="52"/>
  <c r="E692" i="53"/>
  <c r="E692" i="51"/>
  <c r="E692" i="49"/>
  <c r="E692" i="48"/>
  <c r="E692" i="50"/>
  <c r="E692" i="47"/>
  <c r="C832" i="57"/>
  <c r="C832" i="56"/>
  <c r="C832" i="55"/>
  <c r="C832" i="54"/>
  <c r="C832" i="53"/>
  <c r="C832" i="52"/>
  <c r="C832" i="51"/>
  <c r="C832" i="50"/>
  <c r="C832" i="48"/>
  <c r="C832" i="49"/>
  <c r="C832" i="47"/>
  <c r="E660" i="57"/>
  <c r="E660" i="56"/>
  <c r="E660" i="54"/>
  <c r="E660" i="53"/>
  <c r="E660" i="55"/>
  <c r="E660" i="52"/>
  <c r="E660" i="51"/>
  <c r="E660" i="49"/>
  <c r="E660" i="50"/>
  <c r="E660" i="48"/>
  <c r="E660" i="47"/>
  <c r="C796" i="57"/>
  <c r="C796" i="56"/>
  <c r="C796" i="55"/>
  <c r="C796" i="54"/>
  <c r="C796" i="53"/>
  <c r="C796" i="52"/>
  <c r="C796" i="51"/>
  <c r="C796" i="50"/>
  <c r="C796" i="48"/>
  <c r="C796" i="49"/>
  <c r="C796" i="47"/>
  <c r="E702" i="57"/>
  <c r="E702" i="56"/>
  <c r="E702" i="55"/>
  <c r="E702" i="54"/>
  <c r="E702" i="53"/>
  <c r="E702" i="52"/>
  <c r="E702" i="51"/>
  <c r="E702" i="50"/>
  <c r="E702" i="48"/>
  <c r="E702" i="49"/>
  <c r="E702" i="47"/>
  <c r="G852" i="57"/>
  <c r="G852" i="56"/>
  <c r="G852" i="55"/>
  <c r="G852" i="54"/>
  <c r="G852" i="53"/>
  <c r="G852" i="52"/>
  <c r="G852" i="51"/>
  <c r="G852" i="50"/>
  <c r="G852" i="48"/>
  <c r="G852" i="49"/>
  <c r="G852" i="47"/>
  <c r="G733" i="57"/>
  <c r="G733" i="56"/>
  <c r="G733" i="55"/>
  <c r="G733" i="54"/>
  <c r="G733" i="53"/>
  <c r="G733" i="52"/>
  <c r="G733" i="51"/>
  <c r="G733" i="50"/>
  <c r="G733" i="49"/>
  <c r="G733" i="48"/>
  <c r="G733" i="47"/>
  <c r="D874" i="57"/>
  <c r="D874" i="56"/>
  <c r="D874" i="55"/>
  <c r="D874" i="54"/>
  <c r="D874" i="53"/>
  <c r="D874" i="51"/>
  <c r="D874" i="52"/>
  <c r="D874" i="50"/>
  <c r="D874" i="49"/>
  <c r="D874" i="48"/>
  <c r="D874" i="47"/>
  <c r="C864" i="57"/>
  <c r="C864" i="56"/>
  <c r="C864" i="55"/>
  <c r="C864" i="54"/>
  <c r="C864" i="53"/>
  <c r="C864" i="52"/>
  <c r="C864" i="51"/>
  <c r="C864" i="50"/>
  <c r="C864" i="49"/>
  <c r="C864" i="48"/>
  <c r="C864" i="47"/>
  <c r="E929" i="57"/>
  <c r="E929" i="56"/>
  <c r="E929" i="55"/>
  <c r="E929" i="54"/>
  <c r="E929" i="53"/>
  <c r="E929" i="52"/>
  <c r="E929" i="51"/>
  <c r="E929" i="50"/>
  <c r="E929" i="49"/>
  <c r="E929" i="48"/>
  <c r="E929" i="47"/>
  <c r="G675" i="57"/>
  <c r="G675" i="56"/>
  <c r="G675" i="55"/>
  <c r="G675" i="54"/>
  <c r="G675" i="52"/>
  <c r="G675" i="51"/>
  <c r="G675" i="53"/>
  <c r="G675" i="49"/>
  <c r="G675" i="50"/>
  <c r="G675" i="48"/>
  <c r="G675" i="47"/>
  <c r="G230" i="57"/>
  <c r="G230" i="56"/>
  <c r="G230" i="55"/>
  <c r="G230" i="54"/>
  <c r="G230" i="53"/>
  <c r="G230" i="52"/>
  <c r="G230" i="51"/>
  <c r="G230" i="49"/>
  <c r="G230" i="50"/>
  <c r="G230" i="48"/>
  <c r="G230" i="47"/>
  <c r="C863" i="57"/>
  <c r="C863" i="56"/>
  <c r="C863" i="55"/>
  <c r="C863" i="54"/>
  <c r="C863" i="53"/>
  <c r="C863" i="52"/>
  <c r="C863" i="51"/>
  <c r="C863" i="50"/>
  <c r="C863" i="49"/>
  <c r="C863" i="48"/>
  <c r="C863" i="47"/>
  <c r="C588" i="57"/>
  <c r="C588" i="56"/>
  <c r="C588" i="55"/>
  <c r="C588" i="54"/>
  <c r="C588" i="53"/>
  <c r="C588" i="52"/>
  <c r="C588" i="51"/>
  <c r="C588" i="50"/>
  <c r="C588" i="48"/>
  <c r="C588" i="49"/>
  <c r="C588" i="47"/>
  <c r="C873" i="57"/>
  <c r="C873" i="56"/>
  <c r="C873" i="55"/>
  <c r="C873" i="54"/>
  <c r="C873" i="52"/>
  <c r="C873" i="53"/>
  <c r="C873" i="51"/>
  <c r="C873" i="50"/>
  <c r="C873" i="49"/>
  <c r="C873" i="47"/>
  <c r="C873" i="48"/>
  <c r="C214" i="57"/>
  <c r="C214" i="56"/>
  <c r="C214" i="55"/>
  <c r="C214" i="54"/>
  <c r="C214" i="53"/>
  <c r="C214" i="52"/>
  <c r="C214" i="51"/>
  <c r="C214" i="50"/>
  <c r="C214" i="49"/>
  <c r="C214" i="48"/>
  <c r="C214" i="47"/>
  <c r="G404" i="57"/>
  <c r="G404" i="56"/>
  <c r="G404" i="55"/>
  <c r="G404" i="54"/>
  <c r="G404" i="53"/>
  <c r="G404" i="52"/>
  <c r="G404" i="51"/>
  <c r="G404" i="50"/>
  <c r="G404" i="48"/>
  <c r="G404" i="49"/>
  <c r="G404" i="47"/>
  <c r="E485" i="57"/>
  <c r="E485" i="56"/>
  <c r="E485" i="55"/>
  <c r="E485" i="54"/>
  <c r="E485" i="53"/>
  <c r="E485" i="52"/>
  <c r="E485" i="51"/>
  <c r="E485" i="50"/>
  <c r="E485" i="48"/>
  <c r="E485" i="49"/>
  <c r="E485" i="47"/>
  <c r="C304" i="57"/>
  <c r="C304" i="56"/>
  <c r="C304" i="55"/>
  <c r="C304" i="54"/>
  <c r="C304" i="53"/>
  <c r="C304" i="52"/>
  <c r="C304" i="50"/>
  <c r="C304" i="51"/>
  <c r="C304" i="48"/>
  <c r="C304" i="49"/>
  <c r="C304" i="47"/>
  <c r="G430" i="57"/>
  <c r="G430" i="56"/>
  <c r="G430" i="55"/>
  <c r="G430" i="54"/>
  <c r="G430" i="53"/>
  <c r="G430" i="52"/>
  <c r="G430" i="51"/>
  <c r="G430" i="50"/>
  <c r="G430" i="49"/>
  <c r="G430" i="48"/>
  <c r="G430" i="47"/>
  <c r="D403" i="57"/>
  <c r="D403" i="56"/>
  <c r="D403" i="55"/>
  <c r="D403" i="54"/>
  <c r="D403" i="53"/>
  <c r="D403" i="52"/>
  <c r="D403" i="51"/>
  <c r="D403" i="50"/>
  <c r="D403" i="49"/>
  <c r="D403" i="48"/>
  <c r="D403" i="47"/>
  <c r="D488" i="57"/>
  <c r="D488" i="56"/>
  <c r="D488" i="55"/>
  <c r="D488" i="54"/>
  <c r="D488" i="53"/>
  <c r="D488" i="52"/>
  <c r="D488" i="50"/>
  <c r="D488" i="49"/>
  <c r="D488" i="48"/>
  <c r="D488" i="51"/>
  <c r="D488" i="47"/>
  <c r="G410" i="57"/>
  <c r="G410" i="56"/>
  <c r="G410" i="55"/>
  <c r="G410" i="54"/>
  <c r="G410" i="53"/>
  <c r="G410" i="52"/>
  <c r="G410" i="51"/>
  <c r="G410" i="50"/>
  <c r="G410" i="48"/>
  <c r="G410" i="49"/>
  <c r="G410" i="47"/>
  <c r="F690" i="57"/>
  <c r="F690" i="56"/>
  <c r="F690" i="55"/>
  <c r="F690" i="54"/>
  <c r="F690" i="53"/>
  <c r="F690" i="52"/>
  <c r="F690" i="51"/>
  <c r="F690" i="50"/>
  <c r="F690" i="49"/>
  <c r="F690" i="47"/>
  <c r="F690" i="48"/>
  <c r="C583" i="57"/>
  <c r="C583" i="56"/>
  <c r="C583" i="55"/>
  <c r="C583" i="54"/>
  <c r="C583" i="52"/>
  <c r="C583" i="53"/>
  <c r="C583" i="51"/>
  <c r="C583" i="49"/>
  <c r="C583" i="50"/>
  <c r="C583" i="48"/>
  <c r="C583" i="47"/>
  <c r="D784" i="57"/>
  <c r="D784" i="56"/>
  <c r="D784" i="55"/>
  <c r="D784" i="54"/>
  <c r="D784" i="53"/>
  <c r="D784" i="52"/>
  <c r="D784" i="51"/>
  <c r="D784" i="50"/>
  <c r="D784" i="48"/>
  <c r="D784" i="49"/>
  <c r="D784" i="47"/>
  <c r="C848" i="57"/>
  <c r="C848" i="56"/>
  <c r="C848" i="55"/>
  <c r="C848" i="54"/>
  <c r="C848" i="53"/>
  <c r="C848" i="52"/>
  <c r="C848" i="51"/>
  <c r="C848" i="50"/>
  <c r="C848" i="48"/>
  <c r="C848" i="47"/>
  <c r="C848" i="49"/>
  <c r="G304" i="57"/>
  <c r="G304" i="56"/>
  <c r="G304" i="55"/>
  <c r="G304" i="54"/>
  <c r="G304" i="52"/>
  <c r="G304" i="53"/>
  <c r="G304" i="51"/>
  <c r="G304" i="50"/>
  <c r="G304" i="49"/>
  <c r="G304" i="48"/>
  <c r="G304" i="47"/>
  <c r="E393" i="57"/>
  <c r="E393" i="56"/>
  <c r="E393" i="55"/>
  <c r="E393" i="54"/>
  <c r="E393" i="53"/>
  <c r="E393" i="52"/>
  <c r="E393" i="51"/>
  <c r="E393" i="50"/>
  <c r="E393" i="49"/>
  <c r="E393" i="48"/>
  <c r="E393" i="47"/>
  <c r="G705" i="57"/>
  <c r="G705" i="56"/>
  <c r="G705" i="55"/>
  <c r="G705" i="54"/>
  <c r="G705" i="53"/>
  <c r="G705" i="52"/>
  <c r="G705" i="51"/>
  <c r="G705" i="50"/>
  <c r="G705" i="49"/>
  <c r="G705" i="48"/>
  <c r="G705" i="47"/>
  <c r="C806" i="57"/>
  <c r="C806" i="56"/>
  <c r="C806" i="55"/>
  <c r="C806" i="54"/>
  <c r="C806" i="53"/>
  <c r="C806" i="52"/>
  <c r="C806" i="50"/>
  <c r="C806" i="49"/>
  <c r="C806" i="51"/>
  <c r="C806" i="48"/>
  <c r="C806" i="47"/>
  <c r="G727" i="57"/>
  <c r="G727" i="56"/>
  <c r="G727" i="55"/>
  <c r="G727" i="54"/>
  <c r="G727" i="53"/>
  <c r="G727" i="51"/>
  <c r="G727" i="52"/>
  <c r="G727" i="50"/>
  <c r="G727" i="48"/>
  <c r="G727" i="49"/>
  <c r="G727" i="47"/>
  <c r="C905" i="57"/>
  <c r="C905" i="56"/>
  <c r="C905" i="55"/>
  <c r="C905" i="54"/>
  <c r="C905" i="52"/>
  <c r="C905" i="53"/>
  <c r="C905" i="51"/>
  <c r="C905" i="50"/>
  <c r="C905" i="48"/>
  <c r="C905" i="47"/>
  <c r="C905" i="49"/>
  <c r="C427" i="57"/>
  <c r="C427" i="56"/>
  <c r="C427" i="55"/>
  <c r="C427" i="54"/>
  <c r="C427" i="53"/>
  <c r="C427" i="52"/>
  <c r="C427" i="51"/>
  <c r="C427" i="49"/>
  <c r="C427" i="50"/>
  <c r="C427" i="48"/>
  <c r="C427" i="47"/>
  <c r="D664" i="57"/>
  <c r="D664" i="56"/>
  <c r="D664" i="55"/>
  <c r="D664" i="53"/>
  <c r="D664" i="54"/>
  <c r="D664" i="52"/>
  <c r="D664" i="51"/>
  <c r="D664" i="49"/>
  <c r="D664" i="50"/>
  <c r="D664" i="48"/>
  <c r="D664" i="47"/>
  <c r="G674" i="57"/>
  <c r="G674" i="56"/>
  <c r="G674" i="55"/>
  <c r="G674" i="54"/>
  <c r="G674" i="53"/>
  <c r="G674" i="52"/>
  <c r="G674" i="51"/>
  <c r="G674" i="50"/>
  <c r="G674" i="49"/>
  <c r="G674" i="47"/>
  <c r="G674" i="48"/>
  <c r="F215" i="57"/>
  <c r="F215" i="56"/>
  <c r="F215" i="55"/>
  <c r="F215" i="54"/>
  <c r="F215" i="53"/>
  <c r="F215" i="52"/>
  <c r="F215" i="51"/>
  <c r="F215" i="48"/>
  <c r="F215" i="49"/>
  <c r="F215" i="50"/>
  <c r="F215" i="47"/>
  <c r="D389" i="57"/>
  <c r="D389" i="56"/>
  <c r="D389" i="55"/>
  <c r="D389" i="54"/>
  <c r="D389" i="53"/>
  <c r="D389" i="52"/>
  <c r="D389" i="51"/>
  <c r="D389" i="48"/>
  <c r="D389" i="49"/>
  <c r="D389" i="50"/>
  <c r="D389" i="47"/>
  <c r="C503" i="57"/>
  <c r="C503" i="56"/>
  <c r="C503" i="55"/>
  <c r="C503" i="54"/>
  <c r="C503" i="53"/>
  <c r="C503" i="52"/>
  <c r="C503" i="51"/>
  <c r="C503" i="50"/>
  <c r="C503" i="48"/>
  <c r="C503" i="49"/>
  <c r="C503" i="47"/>
  <c r="F273" i="57"/>
  <c r="F273" i="56"/>
  <c r="F273" i="55"/>
  <c r="F273" i="54"/>
  <c r="F273" i="53"/>
  <c r="F273" i="52"/>
  <c r="F273" i="51"/>
  <c r="F273" i="50"/>
  <c r="F273" i="49"/>
  <c r="F273" i="48"/>
  <c r="F273" i="47"/>
  <c r="E722" i="57"/>
  <c r="E722" i="56"/>
  <c r="E722" i="55"/>
  <c r="E722" i="54"/>
  <c r="E722" i="53"/>
  <c r="E722" i="52"/>
  <c r="E722" i="50"/>
  <c r="E722" i="51"/>
  <c r="E722" i="49"/>
  <c r="E722" i="48"/>
  <c r="E722" i="47"/>
  <c r="C860" i="57"/>
  <c r="C860" i="56"/>
  <c r="C860" i="55"/>
  <c r="C860" i="53"/>
  <c r="C860" i="54"/>
  <c r="C860" i="52"/>
  <c r="C860" i="51"/>
  <c r="C860" i="50"/>
  <c r="C860" i="49"/>
  <c r="C860" i="48"/>
  <c r="C860" i="47"/>
  <c r="G466" i="57"/>
  <c r="G466" i="56"/>
  <c r="G466" i="55"/>
  <c r="G466" i="54"/>
  <c r="G466" i="53"/>
  <c r="G466" i="52"/>
  <c r="G466" i="51"/>
  <c r="G466" i="50"/>
  <c r="G466" i="49"/>
  <c r="G466" i="48"/>
  <c r="G466" i="47"/>
  <c r="D938" i="57"/>
  <c r="D938" i="56"/>
  <c r="D938" i="55"/>
  <c r="D938" i="54"/>
  <c r="D938" i="53"/>
  <c r="D938" i="52"/>
  <c r="D938" i="51"/>
  <c r="D938" i="50"/>
  <c r="D938" i="49"/>
  <c r="D938" i="47"/>
  <c r="D938" i="48"/>
  <c r="G857" i="57"/>
  <c r="G857" i="56"/>
  <c r="G857" i="55"/>
  <c r="G857" i="54"/>
  <c r="G857" i="53"/>
  <c r="G857" i="52"/>
  <c r="G857" i="51"/>
  <c r="G857" i="50"/>
  <c r="G857" i="49"/>
  <c r="G857" i="48"/>
  <c r="G857" i="47"/>
  <c r="D496" i="57"/>
  <c r="D496" i="56"/>
  <c r="D496" i="55"/>
  <c r="D496" i="54"/>
  <c r="D496" i="53"/>
  <c r="D496" i="52"/>
  <c r="D496" i="51"/>
  <c r="D496" i="49"/>
  <c r="D496" i="50"/>
  <c r="D496" i="48"/>
  <c r="D496" i="47"/>
  <c r="G453" i="57"/>
  <c r="G453" i="56"/>
  <c r="G453" i="55"/>
  <c r="G453" i="54"/>
  <c r="G453" i="52"/>
  <c r="G453" i="51"/>
  <c r="G453" i="53"/>
  <c r="G453" i="50"/>
  <c r="G453" i="49"/>
  <c r="G453" i="48"/>
  <c r="G453" i="47"/>
  <c r="C543" i="57"/>
  <c r="C543" i="56"/>
  <c r="C543" i="55"/>
  <c r="C543" i="54"/>
  <c r="C543" i="53"/>
  <c r="C543" i="52"/>
  <c r="C543" i="51"/>
  <c r="C543" i="49"/>
  <c r="C543" i="50"/>
  <c r="C543" i="48"/>
  <c r="C543" i="47"/>
  <c r="C742" i="57"/>
  <c r="C742" i="56"/>
  <c r="C742" i="55"/>
  <c r="C742" i="54"/>
  <c r="C742" i="53"/>
  <c r="C742" i="52"/>
  <c r="C742" i="50"/>
  <c r="C742" i="51"/>
  <c r="C742" i="49"/>
  <c r="C742" i="48"/>
  <c r="C742" i="47"/>
  <c r="E809" i="57"/>
  <c r="E809" i="56"/>
  <c r="E809" i="55"/>
  <c r="E809" i="54"/>
  <c r="E809" i="53"/>
  <c r="E809" i="52"/>
  <c r="E809" i="51"/>
  <c r="E809" i="50"/>
  <c r="E809" i="49"/>
  <c r="E809" i="48"/>
  <c r="E809" i="47"/>
  <c r="E673" i="57"/>
  <c r="E673" i="56"/>
  <c r="E673" i="55"/>
  <c r="E673" i="54"/>
  <c r="E673" i="52"/>
  <c r="E673" i="53"/>
  <c r="E673" i="51"/>
  <c r="E673" i="49"/>
  <c r="E673" i="50"/>
  <c r="E673" i="48"/>
  <c r="E673" i="47"/>
  <c r="D372" i="57"/>
  <c r="D372" i="56"/>
  <c r="D372" i="54"/>
  <c r="D372" i="55"/>
  <c r="D372" i="53"/>
  <c r="D372" i="52"/>
  <c r="D372" i="51"/>
  <c r="D372" i="49"/>
  <c r="D372" i="48"/>
  <c r="D372" i="50"/>
  <c r="D372" i="47"/>
  <c r="E465" i="56"/>
  <c r="E465" i="57"/>
  <c r="E465" i="55"/>
  <c r="E465" i="54"/>
  <c r="E465" i="53"/>
  <c r="E465" i="52"/>
  <c r="E465" i="51"/>
  <c r="E465" i="49"/>
  <c r="E465" i="50"/>
  <c r="E465" i="47"/>
  <c r="E465" i="48"/>
  <c r="G484" i="57"/>
  <c r="G484" i="56"/>
  <c r="G484" i="55"/>
  <c r="G484" i="54"/>
  <c r="G484" i="53"/>
  <c r="G484" i="52"/>
  <c r="G484" i="51"/>
  <c r="G484" i="50"/>
  <c r="G484" i="49"/>
  <c r="G484" i="48"/>
  <c r="G484" i="47"/>
  <c r="G556" i="57"/>
  <c r="G556" i="56"/>
  <c r="G556" i="55"/>
  <c r="G556" i="54"/>
  <c r="G556" i="53"/>
  <c r="G556" i="52"/>
  <c r="G556" i="51"/>
  <c r="G556" i="50"/>
  <c r="G556" i="49"/>
  <c r="G556" i="48"/>
  <c r="G556" i="47"/>
  <c r="F214" i="57"/>
  <c r="F214" i="56"/>
  <c r="F214" i="55"/>
  <c r="F214" i="54"/>
  <c r="F214" i="53"/>
  <c r="F214" i="52"/>
  <c r="F214" i="51"/>
  <c r="F214" i="49"/>
  <c r="F214" i="50"/>
  <c r="F214" i="48"/>
  <c r="F214" i="47"/>
  <c r="F360" i="57"/>
  <c r="F360" i="56"/>
  <c r="F360" i="55"/>
  <c r="F360" i="54"/>
  <c r="F360" i="53"/>
  <c r="F360" i="52"/>
  <c r="F360" i="51"/>
  <c r="F360" i="50"/>
  <c r="F360" i="48"/>
  <c r="F360" i="49"/>
  <c r="F360" i="47"/>
  <c r="F216" i="57"/>
  <c r="F216" i="56"/>
  <c r="F216" i="55"/>
  <c r="F216" i="54"/>
  <c r="F216" i="53"/>
  <c r="F216" i="52"/>
  <c r="F216" i="50"/>
  <c r="F216" i="51"/>
  <c r="F216" i="49"/>
  <c r="F216" i="47"/>
  <c r="F216" i="48"/>
  <c r="D783" i="57"/>
  <c r="D783" i="56"/>
  <c r="D783" i="55"/>
  <c r="D783" i="54"/>
  <c r="D783" i="53"/>
  <c r="D783" i="52"/>
  <c r="D783" i="50"/>
  <c r="D783" i="51"/>
  <c r="D783" i="49"/>
  <c r="D783" i="48"/>
  <c r="D783" i="47"/>
  <c r="F638" i="57"/>
  <c r="F638" i="56"/>
  <c r="F638" i="55"/>
  <c r="F638" i="54"/>
  <c r="F638" i="53"/>
  <c r="F638" i="52"/>
  <c r="F638" i="51"/>
  <c r="F638" i="50"/>
  <c r="F638" i="48"/>
  <c r="F638" i="49"/>
  <c r="F638" i="47"/>
  <c r="C868" i="57"/>
  <c r="C868" i="56"/>
  <c r="C868" i="55"/>
  <c r="C868" i="54"/>
  <c r="C868" i="53"/>
  <c r="C868" i="52"/>
  <c r="C868" i="51"/>
  <c r="C868" i="49"/>
  <c r="C868" i="50"/>
  <c r="C868" i="48"/>
  <c r="C868" i="47"/>
  <c r="G569" i="57"/>
  <c r="G569" i="56"/>
  <c r="G569" i="55"/>
  <c r="G569" i="54"/>
  <c r="G569" i="52"/>
  <c r="G569" i="53"/>
  <c r="G569" i="51"/>
  <c r="G569" i="48"/>
  <c r="G569" i="49"/>
  <c r="G569" i="47"/>
  <c r="G569" i="50"/>
  <c r="E880" i="57"/>
  <c r="E880" i="56"/>
  <c r="E880" i="55"/>
  <c r="E880" i="54"/>
  <c r="E880" i="53"/>
  <c r="E880" i="52"/>
  <c r="E880" i="51"/>
  <c r="E880" i="50"/>
  <c r="E880" i="49"/>
  <c r="E880" i="47"/>
  <c r="E880" i="48"/>
  <c r="G901" i="57"/>
  <c r="G901" i="56"/>
  <c r="G901" i="55"/>
  <c r="G901" i="54"/>
  <c r="G901" i="53"/>
  <c r="G901" i="52"/>
  <c r="G901" i="51"/>
  <c r="G901" i="50"/>
  <c r="G901" i="49"/>
  <c r="G901" i="48"/>
  <c r="G901" i="47"/>
  <c r="C307" i="57"/>
  <c r="C307" i="56"/>
  <c r="C307" i="55"/>
  <c r="C307" i="54"/>
  <c r="C307" i="53"/>
  <c r="C307" i="52"/>
  <c r="C307" i="51"/>
  <c r="C307" i="50"/>
  <c r="C307" i="48"/>
  <c r="C307" i="49"/>
  <c r="C307" i="47"/>
  <c r="G428" i="57"/>
  <c r="G428" i="56"/>
  <c r="G428" i="55"/>
  <c r="G428" i="54"/>
  <c r="G428" i="53"/>
  <c r="G428" i="52"/>
  <c r="G428" i="51"/>
  <c r="G428" i="50"/>
  <c r="G428" i="49"/>
  <c r="G428" i="48"/>
  <c r="G428" i="47"/>
  <c r="C843" i="57"/>
  <c r="C843" i="56"/>
  <c r="C843" i="55"/>
  <c r="C843" i="54"/>
  <c r="C843" i="53"/>
  <c r="C843" i="52"/>
  <c r="C843" i="51"/>
  <c r="C843" i="50"/>
  <c r="C843" i="49"/>
  <c r="C843" i="48"/>
  <c r="C843" i="47"/>
  <c r="C946" i="57"/>
  <c r="C946" i="56"/>
  <c r="C946" i="55"/>
  <c r="C946" i="54"/>
  <c r="C946" i="53"/>
  <c r="C946" i="51"/>
  <c r="C946" i="49"/>
  <c r="C946" i="52"/>
  <c r="C946" i="50"/>
  <c r="C946" i="48"/>
  <c r="C946" i="47"/>
  <c r="F597" i="57"/>
  <c r="F597" i="55"/>
  <c r="F597" i="56"/>
  <c r="F597" i="53"/>
  <c r="F597" i="54"/>
  <c r="F597" i="52"/>
  <c r="F597" i="51"/>
  <c r="F597" i="50"/>
  <c r="F597" i="49"/>
  <c r="F597" i="48"/>
  <c r="F597" i="47"/>
  <c r="C908" i="57"/>
  <c r="C908" i="56"/>
  <c r="C908" i="55"/>
  <c r="C908" i="53"/>
  <c r="C908" i="54"/>
  <c r="C908" i="51"/>
  <c r="C908" i="52"/>
  <c r="C908" i="50"/>
  <c r="C908" i="48"/>
  <c r="C908" i="49"/>
  <c r="C908" i="47"/>
  <c r="E895" i="57"/>
  <c r="E895" i="56"/>
  <c r="E895" i="55"/>
  <c r="E895" i="54"/>
  <c r="E895" i="53"/>
  <c r="E895" i="52"/>
  <c r="E895" i="51"/>
  <c r="E895" i="50"/>
  <c r="E895" i="49"/>
  <c r="E895" i="48"/>
  <c r="E895" i="47"/>
  <c r="G385" i="57"/>
  <c r="G385" i="56"/>
  <c r="G385" i="55"/>
  <c r="G385" i="54"/>
  <c r="G385" i="53"/>
  <c r="G385" i="52"/>
  <c r="G385" i="51"/>
  <c r="G385" i="49"/>
  <c r="G385" i="48"/>
  <c r="G385" i="47"/>
  <c r="G385" i="50"/>
  <c r="E674" i="57"/>
  <c r="E674" i="56"/>
  <c r="E674" i="55"/>
  <c r="E674" i="54"/>
  <c r="E674" i="53"/>
  <c r="E674" i="52"/>
  <c r="E674" i="51"/>
  <c r="E674" i="50"/>
  <c r="E674" i="48"/>
  <c r="E674" i="49"/>
  <c r="E674" i="47"/>
  <c r="G619" i="57"/>
  <c r="G619" i="56"/>
  <c r="G619" i="54"/>
  <c r="G619" i="55"/>
  <c r="G619" i="53"/>
  <c r="G619" i="52"/>
  <c r="G619" i="51"/>
  <c r="G619" i="50"/>
  <c r="G619" i="48"/>
  <c r="G619" i="49"/>
  <c r="G619" i="47"/>
  <c r="F807" i="57"/>
  <c r="F807" i="56"/>
  <c r="F807" i="55"/>
  <c r="F807" i="53"/>
  <c r="F807" i="54"/>
  <c r="F807" i="52"/>
  <c r="F807" i="51"/>
  <c r="F807" i="50"/>
  <c r="F807" i="49"/>
  <c r="F807" i="48"/>
  <c r="F807" i="47"/>
  <c r="E520" i="57"/>
  <c r="E520" i="56"/>
  <c r="E520" i="55"/>
  <c r="E520" i="54"/>
  <c r="E520" i="53"/>
  <c r="E520" i="52"/>
  <c r="E520" i="51"/>
  <c r="E520" i="50"/>
  <c r="E520" i="49"/>
  <c r="E520" i="48"/>
  <c r="E520" i="47"/>
  <c r="D843" i="57"/>
  <c r="D843" i="56"/>
  <c r="D843" i="55"/>
  <c r="D843" i="54"/>
  <c r="D843" i="53"/>
  <c r="D843" i="52"/>
  <c r="D843" i="51"/>
  <c r="D843" i="50"/>
  <c r="D843" i="49"/>
  <c r="D843" i="48"/>
  <c r="D843" i="47"/>
  <c r="E601" i="57"/>
  <c r="E601" i="56"/>
  <c r="E601" i="55"/>
  <c r="E601" i="54"/>
  <c r="E601" i="53"/>
  <c r="E601" i="52"/>
  <c r="E601" i="51"/>
  <c r="E601" i="49"/>
  <c r="E601" i="48"/>
  <c r="E601" i="50"/>
  <c r="E601" i="47"/>
  <c r="E582" i="57"/>
  <c r="E582" i="56"/>
  <c r="E582" i="55"/>
  <c r="E582" i="54"/>
  <c r="E582" i="53"/>
  <c r="E582" i="51"/>
  <c r="E582" i="52"/>
  <c r="E582" i="50"/>
  <c r="E582" i="49"/>
  <c r="E582" i="48"/>
  <c r="E582" i="47"/>
  <c r="D531" i="57"/>
  <c r="D531" i="56"/>
  <c r="D531" i="55"/>
  <c r="D531" i="54"/>
  <c r="D531" i="53"/>
  <c r="D531" i="52"/>
  <c r="D531" i="51"/>
  <c r="D531" i="50"/>
  <c r="D531" i="49"/>
  <c r="D531" i="48"/>
  <c r="D531" i="47"/>
  <c r="D570" i="57"/>
  <c r="D570" i="56"/>
  <c r="D570" i="55"/>
  <c r="D570" i="54"/>
  <c r="D570" i="53"/>
  <c r="D570" i="52"/>
  <c r="D570" i="50"/>
  <c r="D570" i="51"/>
  <c r="D570" i="49"/>
  <c r="D570" i="48"/>
  <c r="D570" i="47"/>
  <c r="G397" i="57"/>
  <c r="G397" i="56"/>
  <c r="G397" i="55"/>
  <c r="G397" i="54"/>
  <c r="G397" i="53"/>
  <c r="G397" i="52"/>
  <c r="G397" i="51"/>
  <c r="G397" i="50"/>
  <c r="G397" i="48"/>
  <c r="G397" i="49"/>
  <c r="G397" i="47"/>
  <c r="C846" i="57"/>
  <c r="C846" i="56"/>
  <c r="C846" i="55"/>
  <c r="C846" i="54"/>
  <c r="C846" i="53"/>
  <c r="C846" i="52"/>
  <c r="C846" i="51"/>
  <c r="C846" i="50"/>
  <c r="C846" i="49"/>
  <c r="C846" i="47"/>
  <c r="C846" i="48"/>
  <c r="C496" i="57"/>
  <c r="C496" i="56"/>
  <c r="C496" i="55"/>
  <c r="C496" i="54"/>
  <c r="C496" i="53"/>
  <c r="C496" i="52"/>
  <c r="C496" i="51"/>
  <c r="C496" i="50"/>
  <c r="C496" i="48"/>
  <c r="C496" i="49"/>
  <c r="C496" i="47"/>
  <c r="F610" i="57"/>
  <c r="F610" i="56"/>
  <c r="F610" i="55"/>
  <c r="F610" i="54"/>
  <c r="F610" i="53"/>
  <c r="F610" i="52"/>
  <c r="F610" i="51"/>
  <c r="F610" i="50"/>
  <c r="F610" i="49"/>
  <c r="F610" i="48"/>
  <c r="F610" i="47"/>
  <c r="D830" i="57"/>
  <c r="D830" i="56"/>
  <c r="D830" i="55"/>
  <c r="D830" i="54"/>
  <c r="D830" i="53"/>
  <c r="D830" i="52"/>
  <c r="D830" i="51"/>
  <c r="D830" i="50"/>
  <c r="D830" i="49"/>
  <c r="D830" i="48"/>
  <c r="D830" i="47"/>
  <c r="G308" i="57"/>
  <c r="G308" i="56"/>
  <c r="G308" i="55"/>
  <c r="G308" i="54"/>
  <c r="G308" i="53"/>
  <c r="G308" i="52"/>
  <c r="G308" i="51"/>
  <c r="G308" i="50"/>
  <c r="G308" i="49"/>
  <c r="G308" i="48"/>
  <c r="G308" i="47"/>
  <c r="B815" i="57"/>
  <c r="B815" i="56"/>
  <c r="B815" i="55"/>
  <c r="B815" i="52"/>
  <c r="B815" i="54"/>
  <c r="B815" i="51"/>
  <c r="B815" i="53"/>
  <c r="B815" i="50"/>
  <c r="B815" i="48"/>
  <c r="B815" i="49"/>
  <c r="B815" i="47"/>
  <c r="B698" i="57"/>
  <c r="B698" i="56"/>
  <c r="B698" i="55"/>
  <c r="B698" i="54"/>
  <c r="B698" i="53"/>
  <c r="B698" i="52"/>
  <c r="B698" i="51"/>
  <c r="B698" i="50"/>
  <c r="B698" i="48"/>
  <c r="B698" i="49"/>
  <c r="B698" i="47"/>
  <c r="B251" i="57"/>
  <c r="B251" i="56"/>
  <c r="B251" i="55"/>
  <c r="B251" i="54"/>
  <c r="B251" i="53"/>
  <c r="B251" i="52"/>
  <c r="B251" i="51"/>
  <c r="B251" i="49"/>
  <c r="B251" i="50"/>
  <c r="B251" i="47"/>
  <c r="B251" i="48"/>
  <c r="B561" i="57"/>
  <c r="B561" i="56"/>
  <c r="B561" i="55"/>
  <c r="B561" i="54"/>
  <c r="B561" i="53"/>
  <c r="B561" i="52"/>
  <c r="B561" i="50"/>
  <c r="B561" i="51"/>
  <c r="B561" i="49"/>
  <c r="B561" i="48"/>
  <c r="B561" i="47"/>
  <c r="B432" i="57"/>
  <c r="B432" i="56"/>
  <c r="B432" i="55"/>
  <c r="B432" i="54"/>
  <c r="B432" i="52"/>
  <c r="B432" i="53"/>
  <c r="B432" i="50"/>
  <c r="B432" i="51"/>
  <c r="B432" i="49"/>
  <c r="B432" i="48"/>
  <c r="B432" i="47"/>
  <c r="B372" i="57"/>
  <c r="B372" i="56"/>
  <c r="B372" i="55"/>
  <c r="B372" i="54"/>
  <c r="B372" i="53"/>
  <c r="B372" i="52"/>
  <c r="B372" i="51"/>
  <c r="B372" i="50"/>
  <c r="B372" i="49"/>
  <c r="B372" i="48"/>
  <c r="B372" i="47"/>
  <c r="B937" i="57"/>
  <c r="B937" i="56"/>
  <c r="B937" i="55"/>
  <c r="B937" i="54"/>
  <c r="B937" i="53"/>
  <c r="B937" i="52"/>
  <c r="B937" i="51"/>
  <c r="B937" i="50"/>
  <c r="B937" i="49"/>
  <c r="B937" i="48"/>
  <c r="B937" i="47"/>
  <c r="B884" i="57"/>
  <c r="B884" i="56"/>
  <c r="B884" i="55"/>
  <c r="B884" i="54"/>
  <c r="B884" i="53"/>
  <c r="B884" i="52"/>
  <c r="B884" i="50"/>
  <c r="B884" i="51"/>
  <c r="B884" i="49"/>
  <c r="B884" i="48"/>
  <c r="B884" i="47"/>
  <c r="B932" i="57"/>
  <c r="B932" i="56"/>
  <c r="B932" i="55"/>
  <c r="B932" i="54"/>
  <c r="B932" i="53"/>
  <c r="B932" i="52"/>
  <c r="B932" i="51"/>
  <c r="B932" i="50"/>
  <c r="B932" i="49"/>
  <c r="B932" i="47"/>
  <c r="B932" i="48"/>
  <c r="B935" i="57"/>
  <c r="B935" i="56"/>
  <c r="B935" i="55"/>
  <c r="B935" i="53"/>
  <c r="B935" i="54"/>
  <c r="B935" i="52"/>
  <c r="B935" i="51"/>
  <c r="B935" i="50"/>
  <c r="B935" i="48"/>
  <c r="B935" i="49"/>
  <c r="B935" i="47"/>
  <c r="B456" i="57"/>
  <c r="B456" i="56"/>
  <c r="B456" i="55"/>
  <c r="B456" i="54"/>
  <c r="B456" i="53"/>
  <c r="B456" i="52"/>
  <c r="B456" i="51"/>
  <c r="B456" i="50"/>
  <c r="B456" i="49"/>
  <c r="B456" i="48"/>
  <c r="B456" i="47"/>
  <c r="B357" i="57"/>
  <c r="B357" i="56"/>
  <c r="B357" i="55"/>
  <c r="B357" i="54"/>
  <c r="B357" i="53"/>
  <c r="B357" i="52"/>
  <c r="B357" i="51"/>
  <c r="B357" i="50"/>
  <c r="B357" i="48"/>
  <c r="B357" i="49"/>
  <c r="B357" i="47"/>
  <c r="B925" i="57"/>
  <c r="B925" i="56"/>
  <c r="B925" i="55"/>
  <c r="B925" i="54"/>
  <c r="B925" i="53"/>
  <c r="B925" i="52"/>
  <c r="B925" i="51"/>
  <c r="B925" i="50"/>
  <c r="B925" i="49"/>
  <c r="B925" i="48"/>
  <c r="B925" i="47"/>
  <c r="B789" i="57"/>
  <c r="B789" i="56"/>
  <c r="B789" i="55"/>
  <c r="B789" i="54"/>
  <c r="B789" i="53"/>
  <c r="B789" i="52"/>
  <c r="B789" i="51"/>
  <c r="B789" i="50"/>
  <c r="B789" i="47"/>
  <c r="B789" i="48"/>
  <c r="B789" i="49"/>
  <c r="B309" i="57"/>
  <c r="B309" i="56"/>
  <c r="B309" i="55"/>
  <c r="B309" i="54"/>
  <c r="B309" i="53"/>
  <c r="B309" i="51"/>
  <c r="B309" i="50"/>
  <c r="B309" i="52"/>
  <c r="B309" i="49"/>
  <c r="B309" i="48"/>
  <c r="B309" i="47"/>
  <c r="B222" i="57"/>
  <c r="B222" i="55"/>
  <c r="B222" i="56"/>
  <c r="B222" i="54"/>
  <c r="B222" i="53"/>
  <c r="B222" i="52"/>
  <c r="B222" i="51"/>
  <c r="B222" i="50"/>
  <c r="B222" i="49"/>
  <c r="B222" i="48"/>
  <c r="B222" i="47"/>
  <c r="B834" i="57"/>
  <c r="B834" i="56"/>
  <c r="B834" i="55"/>
  <c r="B834" i="54"/>
  <c r="B834" i="53"/>
  <c r="B834" i="51"/>
  <c r="B834" i="52"/>
  <c r="B834" i="50"/>
  <c r="B834" i="49"/>
  <c r="B834" i="48"/>
  <c r="B834" i="47"/>
  <c r="B731" i="57"/>
  <c r="B731" i="56"/>
  <c r="B731" i="55"/>
  <c r="B731" i="54"/>
  <c r="B731" i="53"/>
  <c r="B731" i="52"/>
  <c r="B731" i="49"/>
  <c r="B731" i="50"/>
  <c r="B731" i="51"/>
  <c r="B731" i="47"/>
  <c r="B731" i="48"/>
  <c r="B972" i="57"/>
  <c r="B972" i="56"/>
  <c r="B972" i="55"/>
  <c r="B972" i="54"/>
  <c r="B972" i="53"/>
  <c r="B972" i="52"/>
  <c r="B972" i="51"/>
  <c r="B972" i="50"/>
  <c r="B972" i="49"/>
  <c r="B972" i="48"/>
  <c r="B972" i="47"/>
  <c r="E608" i="57"/>
  <c r="E608" i="56"/>
  <c r="E608" i="54"/>
  <c r="E608" i="55"/>
  <c r="E608" i="53"/>
  <c r="E608" i="52"/>
  <c r="E608" i="51"/>
  <c r="E608" i="50"/>
  <c r="E608" i="49"/>
  <c r="E608" i="47"/>
  <c r="E608" i="48"/>
  <c r="D968" i="57"/>
  <c r="D968" i="56"/>
  <c r="D968" i="55"/>
  <c r="D968" i="54"/>
  <c r="D968" i="53"/>
  <c r="D968" i="52"/>
  <c r="D968" i="51"/>
  <c r="D968" i="50"/>
  <c r="D968" i="49"/>
  <c r="D968" i="48"/>
  <c r="D968" i="47"/>
  <c r="B967" i="57"/>
  <c r="B967" i="56"/>
  <c r="B967" i="55"/>
  <c r="B967" i="53"/>
  <c r="B967" i="54"/>
  <c r="B967" i="52"/>
  <c r="B967" i="51"/>
  <c r="B967" i="50"/>
  <c r="B967" i="48"/>
  <c r="B967" i="49"/>
  <c r="B967" i="47"/>
  <c r="E980" i="57"/>
  <c r="E980" i="56"/>
  <c r="E980" i="55"/>
  <c r="E980" i="54"/>
  <c r="E980" i="53"/>
  <c r="E980" i="52"/>
  <c r="E980" i="51"/>
  <c r="E980" i="49"/>
  <c r="E980" i="50"/>
  <c r="E980" i="48"/>
  <c r="E980" i="47"/>
  <c r="C977" i="57"/>
  <c r="C977" i="56"/>
  <c r="C977" i="55"/>
  <c r="C977" i="54"/>
  <c r="C977" i="53"/>
  <c r="C977" i="51"/>
  <c r="C977" i="52"/>
  <c r="C977" i="49"/>
  <c r="C977" i="50"/>
  <c r="C977" i="47"/>
  <c r="C977" i="48"/>
  <c r="G975" i="57"/>
  <c r="G975" i="56"/>
  <c r="G975" i="55"/>
  <c r="G975" i="54"/>
  <c r="G975" i="53"/>
  <c r="G975" i="51"/>
  <c r="G975" i="52"/>
  <c r="G975" i="50"/>
  <c r="G975" i="49"/>
  <c r="G975" i="48"/>
  <c r="G975" i="47"/>
  <c r="C981" i="57"/>
  <c r="C981" i="55"/>
  <c r="C981" i="56"/>
  <c r="C981" i="54"/>
  <c r="C981" i="53"/>
  <c r="C981" i="52"/>
  <c r="C981" i="51"/>
  <c r="C981" i="50"/>
  <c r="C981" i="49"/>
  <c r="C981" i="48"/>
  <c r="C981" i="47"/>
  <c r="C919" i="57"/>
  <c r="C919" i="56"/>
  <c r="C919" i="55"/>
  <c r="C919" i="54"/>
  <c r="C919" i="53"/>
  <c r="C919" i="52"/>
  <c r="C919" i="51"/>
  <c r="C919" i="50"/>
  <c r="C919" i="49"/>
  <c r="C919" i="48"/>
  <c r="C919" i="47"/>
  <c r="C326" i="57"/>
  <c r="C326" i="56"/>
  <c r="C326" i="55"/>
  <c r="C326" i="54"/>
  <c r="C326" i="53"/>
  <c r="C326" i="52"/>
  <c r="C326" i="51"/>
  <c r="C326" i="50"/>
  <c r="C326" i="49"/>
  <c r="C326" i="48"/>
  <c r="C326" i="47"/>
  <c r="G454" i="57"/>
  <c r="G454" i="56"/>
  <c r="G454" i="55"/>
  <c r="G454" i="54"/>
  <c r="G454" i="53"/>
  <c r="G454" i="52"/>
  <c r="G454" i="51"/>
  <c r="G454" i="49"/>
  <c r="G454" i="48"/>
  <c r="G454" i="50"/>
  <c r="G454" i="47"/>
  <c r="F528" i="57"/>
  <c r="F528" i="56"/>
  <c r="F528" i="55"/>
  <c r="F528" i="54"/>
  <c r="F528" i="53"/>
  <c r="F528" i="51"/>
  <c r="F528" i="52"/>
  <c r="F528" i="50"/>
  <c r="F528" i="48"/>
  <c r="F528" i="47"/>
  <c r="F528" i="49"/>
  <c r="G329" i="57"/>
  <c r="G329" i="56"/>
  <c r="G329" i="55"/>
  <c r="G329" i="54"/>
  <c r="G329" i="53"/>
  <c r="G329" i="51"/>
  <c r="G329" i="52"/>
  <c r="G329" i="50"/>
  <c r="G329" i="49"/>
  <c r="G329" i="48"/>
  <c r="G329" i="47"/>
  <c r="E953" i="57"/>
  <c r="E953" i="56"/>
  <c r="E953" i="55"/>
  <c r="E953" i="54"/>
  <c r="E953" i="53"/>
  <c r="E953" i="52"/>
  <c r="E953" i="51"/>
  <c r="E953" i="50"/>
  <c r="E953" i="49"/>
  <c r="E953" i="47"/>
  <c r="E953" i="48"/>
  <c r="C599" i="57"/>
  <c r="C599" i="56"/>
  <c r="C599" i="55"/>
  <c r="C599" i="54"/>
  <c r="C599" i="52"/>
  <c r="C599" i="53"/>
  <c r="C599" i="51"/>
  <c r="C599" i="50"/>
  <c r="C599" i="49"/>
  <c r="C599" i="48"/>
  <c r="C599" i="47"/>
  <c r="E586" i="57"/>
  <c r="E586" i="56"/>
  <c r="E586" i="55"/>
  <c r="E586" i="54"/>
  <c r="E586" i="53"/>
  <c r="E586" i="52"/>
  <c r="E586" i="51"/>
  <c r="E586" i="50"/>
  <c r="E586" i="49"/>
  <c r="E586" i="48"/>
  <c r="E586" i="47"/>
  <c r="B235" i="57"/>
  <c r="B235" i="56"/>
  <c r="B235" i="55"/>
  <c r="B235" i="54"/>
  <c r="B235" i="53"/>
  <c r="B235" i="52"/>
  <c r="B235" i="51"/>
  <c r="B235" i="49"/>
  <c r="B235" i="50"/>
  <c r="B235" i="47"/>
  <c r="B235" i="48"/>
  <c r="B810" i="57"/>
  <c r="B810" i="55"/>
  <c r="B810" i="56"/>
  <c r="B810" i="54"/>
  <c r="B810" i="53"/>
  <c r="B810" i="52"/>
  <c r="B810" i="51"/>
  <c r="B810" i="50"/>
  <c r="B810" i="48"/>
  <c r="B810" i="49"/>
  <c r="B810" i="47"/>
  <c r="B864" i="57"/>
  <c r="B864" i="56"/>
  <c r="B864" i="55"/>
  <c r="B864" i="54"/>
  <c r="B864" i="53"/>
  <c r="B864" i="52"/>
  <c r="B864" i="51"/>
  <c r="B864" i="50"/>
  <c r="B864" i="49"/>
  <c r="B864" i="47"/>
  <c r="B864" i="48"/>
  <c r="B866" i="57"/>
  <c r="B866" i="56"/>
  <c r="B866" i="55"/>
  <c r="B866" i="54"/>
  <c r="B866" i="53"/>
  <c r="B866" i="52"/>
  <c r="B866" i="50"/>
  <c r="B866" i="51"/>
  <c r="B866" i="49"/>
  <c r="B866" i="48"/>
  <c r="B866" i="47"/>
  <c r="B437" i="57"/>
  <c r="B437" i="56"/>
  <c r="B437" i="55"/>
  <c r="B437" i="54"/>
  <c r="B437" i="53"/>
  <c r="B437" i="51"/>
  <c r="B437" i="52"/>
  <c r="B437" i="50"/>
  <c r="B437" i="49"/>
  <c r="B437" i="48"/>
  <c r="B437" i="47"/>
  <c r="C512" i="57"/>
  <c r="C512" i="56"/>
  <c r="C512" i="54"/>
  <c r="C512" i="55"/>
  <c r="C512" i="53"/>
  <c r="C512" i="52"/>
  <c r="C512" i="51"/>
  <c r="C512" i="50"/>
  <c r="C512" i="48"/>
  <c r="C512" i="49"/>
  <c r="C512" i="47"/>
  <c r="G366" i="57"/>
  <c r="G366" i="56"/>
  <c r="G366" i="55"/>
  <c r="G366" i="53"/>
  <c r="G366" i="52"/>
  <c r="G366" i="54"/>
  <c r="G366" i="51"/>
  <c r="G366" i="50"/>
  <c r="G366" i="49"/>
  <c r="G366" i="48"/>
  <c r="G366" i="47"/>
  <c r="E721" i="57"/>
  <c r="E721" i="56"/>
  <c r="E721" i="55"/>
  <c r="E721" i="54"/>
  <c r="E721" i="53"/>
  <c r="E721" i="52"/>
  <c r="E721" i="51"/>
  <c r="E721" i="49"/>
  <c r="E721" i="50"/>
  <c r="E721" i="48"/>
  <c r="E721" i="47"/>
  <c r="G416" i="57"/>
  <c r="G416" i="56"/>
  <c r="G416" i="55"/>
  <c r="G416" i="54"/>
  <c r="G416" i="52"/>
  <c r="G416" i="53"/>
  <c r="G416" i="51"/>
  <c r="G416" i="50"/>
  <c r="G416" i="49"/>
  <c r="G416" i="48"/>
  <c r="G416" i="47"/>
  <c r="D334" i="57"/>
  <c r="D334" i="56"/>
  <c r="D334" i="55"/>
  <c r="D334" i="54"/>
  <c r="D334" i="53"/>
  <c r="D334" i="52"/>
  <c r="D334" i="51"/>
  <c r="D334" i="50"/>
  <c r="D334" i="49"/>
  <c r="D334" i="48"/>
  <c r="D334" i="47"/>
  <c r="G544" i="57"/>
  <c r="G544" i="56"/>
  <c r="G544" i="55"/>
  <c r="G544" i="54"/>
  <c r="G544" i="53"/>
  <c r="G544" i="52"/>
  <c r="G544" i="51"/>
  <c r="G544" i="50"/>
  <c r="G544" i="49"/>
  <c r="G544" i="48"/>
  <c r="G544" i="47"/>
  <c r="D459" i="57"/>
  <c r="D459" i="56"/>
  <c r="D459" i="55"/>
  <c r="D459" i="54"/>
  <c r="D459" i="52"/>
  <c r="D459" i="53"/>
  <c r="D459" i="51"/>
  <c r="D459" i="49"/>
  <c r="D459" i="48"/>
  <c r="D459" i="50"/>
  <c r="D459" i="47"/>
  <c r="C707" i="57"/>
  <c r="C707" i="56"/>
  <c r="C707" i="55"/>
  <c r="C707" i="54"/>
  <c r="C707" i="53"/>
  <c r="C707" i="52"/>
  <c r="C707" i="51"/>
  <c r="C707" i="50"/>
  <c r="C707" i="48"/>
  <c r="C707" i="49"/>
  <c r="C707" i="47"/>
  <c r="B214" i="57"/>
  <c r="B214" i="56"/>
  <c r="B214" i="55"/>
  <c r="B214" i="54"/>
  <c r="B214" i="53"/>
  <c r="B214" i="52"/>
  <c r="B214" i="51"/>
  <c r="B214" i="49"/>
  <c r="B214" i="50"/>
  <c r="B214" i="48"/>
  <c r="B214" i="47"/>
  <c r="B836" i="57"/>
  <c r="B836" i="56"/>
  <c r="B836" i="55"/>
  <c r="B836" i="54"/>
  <c r="B836" i="53"/>
  <c r="B836" i="52"/>
  <c r="B836" i="51"/>
  <c r="B836" i="50"/>
  <c r="B836" i="49"/>
  <c r="B836" i="48"/>
  <c r="B836" i="47"/>
  <c r="B490" i="57"/>
  <c r="B490" i="56"/>
  <c r="B490" i="55"/>
  <c r="B490" i="54"/>
  <c r="B490" i="53"/>
  <c r="B490" i="52"/>
  <c r="B490" i="51"/>
  <c r="B490" i="50"/>
  <c r="B490" i="48"/>
  <c r="B490" i="49"/>
  <c r="B490" i="47"/>
  <c r="B564" i="57"/>
  <c r="B564" i="56"/>
  <c r="B564" i="55"/>
  <c r="B564" i="54"/>
  <c r="B564" i="53"/>
  <c r="B564" i="52"/>
  <c r="B564" i="51"/>
  <c r="B564" i="50"/>
  <c r="B564" i="49"/>
  <c r="B564" i="48"/>
  <c r="B564" i="47"/>
  <c r="E528" i="57"/>
  <c r="E528" i="56"/>
  <c r="E528" i="55"/>
  <c r="E528" i="54"/>
  <c r="E528" i="53"/>
  <c r="E528" i="52"/>
  <c r="E528" i="51"/>
  <c r="E528" i="50"/>
  <c r="E528" i="48"/>
  <c r="E528" i="47"/>
  <c r="E528" i="49"/>
  <c r="D274" i="57"/>
  <c r="D274" i="56"/>
  <c r="D274" i="55"/>
  <c r="D274" i="54"/>
  <c r="D274" i="53"/>
  <c r="D274" i="52"/>
  <c r="D274" i="51"/>
  <c r="D274" i="50"/>
  <c r="D274" i="49"/>
  <c r="D274" i="48"/>
  <c r="D274" i="47"/>
  <c r="F228" i="57"/>
  <c r="F228" i="56"/>
  <c r="F228" i="55"/>
  <c r="F228" i="54"/>
  <c r="F228" i="53"/>
  <c r="F228" i="52"/>
  <c r="F228" i="51"/>
  <c r="F228" i="49"/>
  <c r="F228" i="50"/>
  <c r="F228" i="47"/>
  <c r="F228" i="48"/>
  <c r="D512" i="57"/>
  <c r="D512" i="56"/>
  <c r="D512" i="55"/>
  <c r="D512" i="54"/>
  <c r="D512" i="53"/>
  <c r="D512" i="52"/>
  <c r="D512" i="51"/>
  <c r="D512" i="50"/>
  <c r="D512" i="49"/>
  <c r="D512" i="47"/>
  <c r="D512" i="48"/>
  <c r="F227" i="57"/>
  <c r="F227" i="56"/>
  <c r="F227" i="55"/>
  <c r="F227" i="54"/>
  <c r="F227" i="53"/>
  <c r="F227" i="52"/>
  <c r="F227" i="51"/>
  <c r="F227" i="50"/>
  <c r="F227" i="49"/>
  <c r="F227" i="48"/>
  <c r="F227" i="47"/>
  <c r="F225" i="57"/>
  <c r="F225" i="56"/>
  <c r="F225" i="54"/>
  <c r="F225" i="55"/>
  <c r="F225" i="53"/>
  <c r="F225" i="52"/>
  <c r="F225" i="51"/>
  <c r="F225" i="48"/>
  <c r="F225" i="49"/>
  <c r="F225" i="50"/>
  <c r="F225" i="47"/>
  <c r="E260" i="57"/>
  <c r="E260" i="56"/>
  <c r="E260" i="55"/>
  <c r="E260" i="54"/>
  <c r="E260" i="53"/>
  <c r="E260" i="52"/>
  <c r="E260" i="51"/>
  <c r="E260" i="49"/>
  <c r="E260" i="50"/>
  <c r="E260" i="48"/>
  <c r="E260" i="47"/>
  <c r="D390" i="57"/>
  <c r="D390" i="56"/>
  <c r="D390" i="55"/>
  <c r="D390" i="54"/>
  <c r="D390" i="53"/>
  <c r="D390" i="52"/>
  <c r="D390" i="51"/>
  <c r="D390" i="50"/>
  <c r="D390" i="49"/>
  <c r="D390" i="48"/>
  <c r="D390" i="47"/>
  <c r="C262" i="57"/>
  <c r="C262" i="56"/>
  <c r="C262" i="55"/>
  <c r="C262" i="54"/>
  <c r="C262" i="53"/>
  <c r="C262" i="52"/>
  <c r="C262" i="51"/>
  <c r="C262" i="50"/>
  <c r="C262" i="49"/>
  <c r="C262" i="48"/>
  <c r="C262" i="47"/>
  <c r="B702" i="57"/>
  <c r="B702" i="56"/>
  <c r="B702" i="55"/>
  <c r="B702" i="54"/>
  <c r="B702" i="53"/>
  <c r="B702" i="52"/>
  <c r="B702" i="51"/>
  <c r="B702" i="50"/>
  <c r="B702" i="49"/>
  <c r="B702" i="47"/>
  <c r="B702" i="48"/>
  <c r="B871" i="57"/>
  <c r="B871" i="56"/>
  <c r="B871" i="55"/>
  <c r="B871" i="54"/>
  <c r="B871" i="52"/>
  <c r="B871" i="53"/>
  <c r="B871" i="51"/>
  <c r="B871" i="50"/>
  <c r="B871" i="48"/>
  <c r="B871" i="49"/>
  <c r="B871" i="47"/>
  <c r="B560" i="56"/>
  <c r="B560" i="55"/>
  <c r="B560" i="54"/>
  <c r="B560" i="53"/>
  <c r="B560" i="52"/>
  <c r="B560" i="50"/>
  <c r="B560" i="51"/>
  <c r="B560" i="49"/>
  <c r="B560" i="47"/>
  <c r="B560" i="48"/>
  <c r="B560" i="57"/>
  <c r="B659" i="57"/>
  <c r="B659" i="56"/>
  <c r="B659" i="55"/>
  <c r="B659" i="54"/>
  <c r="B659" i="53"/>
  <c r="B659" i="52"/>
  <c r="B659" i="51"/>
  <c r="B659" i="50"/>
  <c r="B659" i="49"/>
  <c r="B659" i="48"/>
  <c r="B659" i="47"/>
  <c r="D349" i="57"/>
  <c r="D349" i="56"/>
  <c r="D349" i="55"/>
  <c r="D349" i="54"/>
  <c r="D349" i="53"/>
  <c r="D349" i="51"/>
  <c r="D349" i="52"/>
  <c r="D349" i="49"/>
  <c r="D349" i="50"/>
  <c r="D349" i="48"/>
  <c r="D349" i="47"/>
  <c r="E406" i="57"/>
  <c r="E406" i="56"/>
  <c r="E406" i="55"/>
  <c r="E406" i="54"/>
  <c r="E406" i="53"/>
  <c r="E406" i="51"/>
  <c r="E406" i="52"/>
  <c r="E406" i="49"/>
  <c r="E406" i="50"/>
  <c r="E406" i="48"/>
  <c r="E406" i="47"/>
  <c r="E326" i="57"/>
  <c r="E326" i="56"/>
  <c r="E326" i="55"/>
  <c r="E326" i="54"/>
  <c r="E326" i="53"/>
  <c r="E326" i="52"/>
  <c r="E326" i="51"/>
  <c r="E326" i="50"/>
  <c r="E326" i="49"/>
  <c r="E326" i="48"/>
  <c r="E326" i="47"/>
  <c r="C270" i="57"/>
  <c r="C270" i="56"/>
  <c r="C270" i="55"/>
  <c r="C270" i="54"/>
  <c r="C270" i="53"/>
  <c r="C270" i="52"/>
  <c r="C270" i="51"/>
  <c r="C270" i="49"/>
  <c r="C270" i="48"/>
  <c r="C270" i="50"/>
  <c r="C270" i="47"/>
  <c r="C713" i="57"/>
  <c r="C713" i="56"/>
  <c r="C713" i="55"/>
  <c r="C713" i="54"/>
  <c r="C713" i="52"/>
  <c r="C713" i="53"/>
  <c r="C713" i="51"/>
  <c r="C713" i="50"/>
  <c r="C713" i="49"/>
  <c r="C713" i="48"/>
  <c r="C713" i="47"/>
  <c r="F565" i="57"/>
  <c r="F565" i="56"/>
  <c r="F565" i="55"/>
  <c r="F565" i="54"/>
  <c r="F565" i="52"/>
  <c r="F565" i="53"/>
  <c r="F565" i="50"/>
  <c r="F565" i="51"/>
  <c r="F565" i="49"/>
  <c r="F565" i="48"/>
  <c r="F565" i="47"/>
  <c r="D533" i="57"/>
  <c r="D533" i="56"/>
  <c r="D533" i="55"/>
  <c r="D533" i="54"/>
  <c r="D533" i="53"/>
  <c r="D533" i="52"/>
  <c r="D533" i="51"/>
  <c r="D533" i="50"/>
  <c r="D533" i="48"/>
  <c r="D533" i="49"/>
  <c r="D533" i="47"/>
  <c r="C820" i="57"/>
  <c r="C820" i="56"/>
  <c r="C820" i="55"/>
  <c r="C820" i="54"/>
  <c r="C820" i="53"/>
  <c r="C820" i="52"/>
  <c r="C820" i="51"/>
  <c r="C820" i="50"/>
  <c r="C820" i="49"/>
  <c r="C820" i="47"/>
  <c r="C820" i="48"/>
  <c r="B467" i="57"/>
  <c r="B467" i="56"/>
  <c r="B467" i="55"/>
  <c r="B467" i="54"/>
  <c r="B467" i="52"/>
  <c r="B467" i="53"/>
  <c r="B467" i="51"/>
  <c r="B467" i="50"/>
  <c r="B467" i="48"/>
  <c r="B467" i="49"/>
  <c r="B467" i="47"/>
  <c r="B412" i="57"/>
  <c r="B412" i="56"/>
  <c r="B412" i="55"/>
  <c r="B412" i="54"/>
  <c r="B412" i="53"/>
  <c r="B412" i="51"/>
  <c r="B412" i="52"/>
  <c r="B412" i="48"/>
  <c r="B412" i="50"/>
  <c r="B412" i="47"/>
  <c r="B412" i="49"/>
  <c r="B281" i="57"/>
  <c r="B281" i="56"/>
  <c r="B281" i="55"/>
  <c r="B281" i="54"/>
  <c r="B281" i="52"/>
  <c r="B281" i="53"/>
  <c r="B281" i="51"/>
  <c r="B281" i="49"/>
  <c r="B281" i="50"/>
  <c r="B281" i="48"/>
  <c r="B281" i="47"/>
  <c r="B803" i="57"/>
  <c r="B803" i="56"/>
  <c r="B803" i="55"/>
  <c r="B803" i="54"/>
  <c r="B803" i="53"/>
  <c r="B803" i="52"/>
  <c r="B803" i="51"/>
  <c r="B803" i="50"/>
  <c r="B803" i="48"/>
  <c r="B803" i="49"/>
  <c r="B803" i="47"/>
  <c r="C963" i="57"/>
  <c r="C963" i="56"/>
  <c r="C963" i="55"/>
  <c r="C963" i="54"/>
  <c r="C963" i="53"/>
  <c r="C963" i="52"/>
  <c r="C963" i="51"/>
  <c r="C963" i="49"/>
  <c r="C963" i="48"/>
  <c r="C963" i="50"/>
  <c r="C963" i="47"/>
  <c r="D276" i="57"/>
  <c r="D276" i="56"/>
  <c r="D276" i="55"/>
  <c r="D276" i="53"/>
  <c r="D276" i="54"/>
  <c r="D276" i="52"/>
  <c r="D276" i="51"/>
  <c r="D276" i="49"/>
  <c r="D276" i="50"/>
  <c r="D276" i="48"/>
  <c r="D276" i="47"/>
  <c r="C369" i="57"/>
  <c r="C369" i="56"/>
  <c r="C369" i="55"/>
  <c r="C369" i="54"/>
  <c r="C369" i="53"/>
  <c r="C369" i="52"/>
  <c r="C369" i="51"/>
  <c r="C369" i="50"/>
  <c r="C369" i="49"/>
  <c r="C369" i="48"/>
  <c r="C369" i="47"/>
  <c r="D852" i="57"/>
  <c r="D852" i="56"/>
  <c r="D852" i="55"/>
  <c r="D852" i="54"/>
  <c r="D852" i="53"/>
  <c r="D852" i="52"/>
  <c r="D852" i="50"/>
  <c r="D852" i="49"/>
  <c r="D852" i="51"/>
  <c r="D852" i="48"/>
  <c r="D852" i="47"/>
  <c r="D229" i="57"/>
  <c r="D229" i="56"/>
  <c r="D229" i="55"/>
  <c r="D229" i="54"/>
  <c r="D229" i="52"/>
  <c r="D229" i="53"/>
  <c r="D229" i="50"/>
  <c r="D229" i="51"/>
  <c r="D229" i="49"/>
  <c r="D229" i="48"/>
  <c r="D229" i="47"/>
  <c r="F910" i="57"/>
  <c r="F910" i="56"/>
  <c r="F910" i="55"/>
  <c r="F910" i="53"/>
  <c r="F910" i="54"/>
  <c r="F910" i="52"/>
  <c r="F910" i="50"/>
  <c r="F910" i="51"/>
  <c r="F910" i="48"/>
  <c r="F910" i="49"/>
  <c r="F910" i="47"/>
  <c r="F703" i="57"/>
  <c r="F703" i="56"/>
  <c r="F703" i="55"/>
  <c r="F703" i="54"/>
  <c r="F703" i="53"/>
  <c r="F703" i="52"/>
  <c r="F703" i="51"/>
  <c r="F703" i="50"/>
  <c r="F703" i="49"/>
  <c r="F703" i="48"/>
  <c r="F703" i="47"/>
  <c r="D329" i="57"/>
  <c r="D329" i="56"/>
  <c r="D329" i="55"/>
  <c r="D329" i="53"/>
  <c r="D329" i="54"/>
  <c r="D329" i="52"/>
  <c r="D329" i="51"/>
  <c r="D329" i="50"/>
  <c r="D329" i="49"/>
  <c r="D329" i="48"/>
  <c r="D329" i="47"/>
  <c r="C911" i="57"/>
  <c r="C911" i="56"/>
  <c r="C911" i="55"/>
  <c r="C911" i="54"/>
  <c r="C911" i="53"/>
  <c r="C911" i="52"/>
  <c r="C911" i="51"/>
  <c r="C911" i="50"/>
  <c r="C911" i="49"/>
  <c r="C911" i="48"/>
  <c r="C911" i="47"/>
  <c r="G922" i="57"/>
  <c r="G922" i="56"/>
  <c r="G922" i="55"/>
  <c r="G922" i="54"/>
  <c r="G922" i="53"/>
  <c r="G922" i="52"/>
  <c r="G922" i="51"/>
  <c r="G922" i="50"/>
  <c r="G922" i="49"/>
  <c r="G922" i="48"/>
  <c r="G922" i="47"/>
  <c r="D937" i="57"/>
  <c r="D937" i="56"/>
  <c r="D937" i="55"/>
  <c r="D937" i="54"/>
  <c r="D937" i="53"/>
  <c r="D937" i="52"/>
  <c r="D937" i="50"/>
  <c r="D937" i="51"/>
  <c r="D937" i="48"/>
  <c r="D937" i="49"/>
  <c r="D937" i="47"/>
  <c r="G737" i="57"/>
  <c r="G737" i="56"/>
  <c r="G737" i="54"/>
  <c r="G737" i="55"/>
  <c r="G737" i="53"/>
  <c r="G737" i="52"/>
  <c r="G737" i="50"/>
  <c r="G737" i="51"/>
  <c r="G737" i="49"/>
  <c r="G737" i="47"/>
  <c r="G737" i="48"/>
  <c r="G873" i="57"/>
  <c r="G873" i="56"/>
  <c r="G873" i="55"/>
  <c r="G873" i="53"/>
  <c r="G873" i="54"/>
  <c r="G873" i="52"/>
  <c r="G873" i="51"/>
  <c r="G873" i="50"/>
  <c r="G873" i="49"/>
  <c r="G873" i="48"/>
  <c r="G873" i="47"/>
  <c r="D557" i="57"/>
  <c r="D557" i="56"/>
  <c r="D557" i="55"/>
  <c r="D557" i="53"/>
  <c r="D557" i="54"/>
  <c r="D557" i="52"/>
  <c r="D557" i="51"/>
  <c r="D557" i="49"/>
  <c r="D557" i="50"/>
  <c r="D557" i="47"/>
  <c r="D557" i="48"/>
  <c r="E753" i="57"/>
  <c r="E753" i="56"/>
  <c r="E753" i="55"/>
  <c r="E753" i="54"/>
  <c r="E753" i="53"/>
  <c r="E753" i="52"/>
  <c r="E753" i="51"/>
  <c r="E753" i="49"/>
  <c r="E753" i="50"/>
  <c r="E753" i="48"/>
  <c r="E753" i="47"/>
  <c r="F529" i="57"/>
  <c r="F529" i="56"/>
  <c r="F529" i="55"/>
  <c r="F529" i="54"/>
  <c r="F529" i="53"/>
  <c r="F529" i="52"/>
  <c r="F529" i="51"/>
  <c r="F529" i="50"/>
  <c r="F529" i="49"/>
  <c r="F529" i="48"/>
  <c r="F529" i="47"/>
  <c r="F932" i="57"/>
  <c r="F932" i="56"/>
  <c r="F932" i="55"/>
  <c r="F932" i="54"/>
  <c r="F932" i="53"/>
  <c r="F932" i="52"/>
  <c r="F932" i="51"/>
  <c r="F932" i="50"/>
  <c r="F932" i="49"/>
  <c r="F932" i="47"/>
  <c r="F932" i="48"/>
  <c r="F812" i="57"/>
  <c r="F812" i="56"/>
  <c r="F812" i="55"/>
  <c r="F812" i="54"/>
  <c r="F812" i="53"/>
  <c r="F812" i="52"/>
  <c r="F812" i="51"/>
  <c r="F812" i="49"/>
  <c r="F812" i="50"/>
  <c r="F812" i="48"/>
  <c r="F812" i="47"/>
  <c r="E832" i="57"/>
  <c r="E832" i="56"/>
  <c r="E832" i="54"/>
  <c r="E832" i="55"/>
  <c r="E832" i="52"/>
  <c r="E832" i="51"/>
  <c r="E832" i="53"/>
  <c r="E832" i="50"/>
  <c r="E832" i="49"/>
  <c r="E832" i="47"/>
  <c r="E832" i="48"/>
  <c r="C959" i="57"/>
  <c r="C959" i="56"/>
  <c r="C959" i="55"/>
  <c r="C959" i="54"/>
  <c r="C959" i="53"/>
  <c r="C959" i="52"/>
  <c r="C959" i="51"/>
  <c r="C959" i="49"/>
  <c r="C959" i="50"/>
  <c r="C959" i="48"/>
  <c r="C959" i="47"/>
  <c r="G215" i="57"/>
  <c r="G215" i="56"/>
  <c r="G215" i="55"/>
  <c r="G215" i="54"/>
  <c r="G215" i="53"/>
  <c r="G215" i="52"/>
  <c r="G215" i="51"/>
  <c r="G215" i="50"/>
  <c r="G215" i="48"/>
  <c r="G215" i="49"/>
  <c r="G215" i="47"/>
  <c r="D588" i="57"/>
  <c r="D588" i="56"/>
  <c r="D588" i="55"/>
  <c r="D588" i="53"/>
  <c r="D588" i="54"/>
  <c r="D588" i="52"/>
  <c r="D588" i="51"/>
  <c r="D588" i="50"/>
  <c r="D588" i="48"/>
  <c r="D588" i="49"/>
  <c r="D588" i="47"/>
  <c r="E280" i="57"/>
  <c r="E280" i="56"/>
  <c r="E280" i="55"/>
  <c r="E280" i="53"/>
  <c r="E280" i="54"/>
  <c r="E280" i="52"/>
  <c r="E280" i="51"/>
  <c r="E280" i="50"/>
  <c r="E280" i="48"/>
  <c r="E280" i="49"/>
  <c r="E280" i="47"/>
  <c r="D425" i="57"/>
  <c r="D425" i="56"/>
  <c r="D425" i="55"/>
  <c r="D425" i="54"/>
  <c r="D425" i="53"/>
  <c r="D425" i="52"/>
  <c r="D425" i="50"/>
  <c r="D425" i="51"/>
  <c r="D425" i="48"/>
  <c r="D425" i="49"/>
  <c r="D425" i="47"/>
  <c r="G423" i="57"/>
  <c r="G423" i="56"/>
  <c r="G423" i="55"/>
  <c r="G423" i="54"/>
  <c r="G423" i="53"/>
  <c r="G423" i="52"/>
  <c r="G423" i="51"/>
  <c r="G423" i="50"/>
  <c r="G423" i="48"/>
  <c r="G423" i="49"/>
  <c r="G423" i="47"/>
  <c r="D609" i="57"/>
  <c r="D609" i="56"/>
  <c r="D609" i="55"/>
  <c r="D609" i="54"/>
  <c r="D609" i="53"/>
  <c r="D609" i="52"/>
  <c r="D609" i="50"/>
  <c r="D609" i="51"/>
  <c r="D609" i="48"/>
  <c r="D609" i="47"/>
  <c r="D609" i="49"/>
  <c r="F236" i="57"/>
  <c r="F236" i="56"/>
  <c r="F236" i="55"/>
  <c r="F236" i="54"/>
  <c r="F236" i="52"/>
  <c r="F236" i="53"/>
  <c r="F236" i="50"/>
  <c r="F236" i="49"/>
  <c r="F236" i="48"/>
  <c r="F236" i="51"/>
  <c r="F236" i="47"/>
  <c r="F825" i="57"/>
  <c r="F825" i="56"/>
  <c r="F825" i="55"/>
  <c r="F825" i="54"/>
  <c r="F825" i="53"/>
  <c r="F825" i="52"/>
  <c r="F825" i="51"/>
  <c r="F825" i="50"/>
  <c r="F825" i="49"/>
  <c r="F825" i="47"/>
  <c r="F825" i="48"/>
  <c r="E573" i="57"/>
  <c r="E573" i="56"/>
  <c r="E573" i="55"/>
  <c r="E573" i="54"/>
  <c r="E573" i="53"/>
  <c r="E573" i="52"/>
  <c r="E573" i="49"/>
  <c r="E573" i="51"/>
  <c r="E573" i="50"/>
  <c r="E573" i="48"/>
  <c r="E573" i="47"/>
  <c r="D850" i="57"/>
  <c r="D850" i="56"/>
  <c r="D850" i="55"/>
  <c r="D850" i="54"/>
  <c r="D850" i="53"/>
  <c r="D850" i="52"/>
  <c r="D850" i="51"/>
  <c r="D850" i="50"/>
  <c r="D850" i="49"/>
  <c r="D850" i="47"/>
  <c r="D850" i="48"/>
  <c r="C903" i="57"/>
  <c r="C903" i="56"/>
  <c r="C903" i="55"/>
  <c r="C903" i="54"/>
  <c r="C903" i="53"/>
  <c r="C903" i="52"/>
  <c r="C903" i="51"/>
  <c r="C903" i="50"/>
  <c r="C903" i="49"/>
  <c r="C903" i="48"/>
  <c r="C903" i="47"/>
  <c r="G417" i="57"/>
  <c r="G417" i="56"/>
  <c r="G417" i="55"/>
  <c r="G417" i="54"/>
  <c r="G417" i="53"/>
  <c r="G417" i="52"/>
  <c r="G417" i="51"/>
  <c r="G417" i="50"/>
  <c r="G417" i="47"/>
  <c r="G417" i="49"/>
  <c r="G417" i="48"/>
  <c r="E876" i="57"/>
  <c r="E876" i="56"/>
  <c r="E876" i="55"/>
  <c r="E876" i="54"/>
  <c r="E876" i="53"/>
  <c r="E876" i="52"/>
  <c r="E876" i="51"/>
  <c r="E876" i="50"/>
  <c r="E876" i="49"/>
  <c r="E876" i="48"/>
  <c r="E876" i="47"/>
  <c r="D930" i="57"/>
  <c r="D930" i="56"/>
  <c r="D930" i="55"/>
  <c r="D930" i="54"/>
  <c r="D930" i="52"/>
  <c r="D930" i="53"/>
  <c r="D930" i="51"/>
  <c r="D930" i="50"/>
  <c r="D930" i="48"/>
  <c r="D930" i="47"/>
  <c r="D930" i="49"/>
  <c r="D660" i="57"/>
  <c r="D660" i="56"/>
  <c r="D660" i="54"/>
  <c r="D660" i="55"/>
  <c r="D660" i="53"/>
  <c r="D660" i="52"/>
  <c r="D660" i="51"/>
  <c r="D660" i="49"/>
  <c r="D660" i="50"/>
  <c r="D660" i="48"/>
  <c r="D660" i="47"/>
  <c r="G830" i="57"/>
  <c r="G830" i="56"/>
  <c r="G830" i="55"/>
  <c r="G830" i="54"/>
  <c r="G830" i="53"/>
  <c r="G830" i="52"/>
  <c r="G830" i="51"/>
  <c r="G830" i="50"/>
  <c r="G830" i="49"/>
  <c r="G830" i="48"/>
  <c r="G830" i="47"/>
  <c r="E875" i="57"/>
  <c r="E875" i="56"/>
  <c r="E875" i="55"/>
  <c r="E875" i="54"/>
  <c r="E875" i="53"/>
  <c r="E875" i="52"/>
  <c r="E875" i="51"/>
  <c r="E875" i="50"/>
  <c r="E875" i="49"/>
  <c r="E875" i="48"/>
  <c r="E875" i="47"/>
  <c r="G921" i="57"/>
  <c r="G921" i="56"/>
  <c r="G921" i="55"/>
  <c r="G921" i="54"/>
  <c r="G921" i="53"/>
  <c r="G921" i="52"/>
  <c r="G921" i="51"/>
  <c r="G921" i="50"/>
  <c r="G921" i="49"/>
  <c r="G921" i="48"/>
  <c r="G921" i="47"/>
  <c r="C717" i="57"/>
  <c r="C717" i="56"/>
  <c r="C717" i="55"/>
  <c r="C717" i="54"/>
  <c r="C717" i="53"/>
  <c r="C717" i="51"/>
  <c r="C717" i="52"/>
  <c r="C717" i="48"/>
  <c r="C717" i="49"/>
  <c r="C717" i="50"/>
  <c r="C717" i="47"/>
  <c r="D621" i="57"/>
  <c r="D621" i="56"/>
  <c r="D621" i="55"/>
  <c r="D621" i="53"/>
  <c r="D621" i="54"/>
  <c r="D621" i="52"/>
  <c r="D621" i="51"/>
  <c r="D621" i="49"/>
  <c r="D621" i="50"/>
  <c r="D621" i="48"/>
  <c r="D621" i="47"/>
  <c r="C670" i="57"/>
  <c r="C670" i="56"/>
  <c r="C670" i="55"/>
  <c r="C670" i="54"/>
  <c r="C670" i="53"/>
  <c r="C670" i="51"/>
  <c r="C670" i="52"/>
  <c r="C670" i="50"/>
  <c r="C670" i="48"/>
  <c r="C670" i="47"/>
  <c r="C670" i="49"/>
  <c r="F560" i="57"/>
  <c r="F560" i="56"/>
  <c r="F560" i="55"/>
  <c r="F560" i="54"/>
  <c r="F560" i="53"/>
  <c r="F560" i="51"/>
  <c r="F560" i="52"/>
  <c r="F560" i="50"/>
  <c r="F560" i="48"/>
  <c r="F560" i="47"/>
  <c r="F560" i="49"/>
  <c r="E887" i="57"/>
  <c r="E887" i="56"/>
  <c r="E887" i="55"/>
  <c r="E887" i="54"/>
  <c r="E887" i="53"/>
  <c r="E887" i="52"/>
  <c r="E887" i="51"/>
  <c r="E887" i="50"/>
  <c r="E887" i="49"/>
  <c r="E887" i="48"/>
  <c r="E887" i="47"/>
  <c r="F946" i="57"/>
  <c r="F946" i="56"/>
  <c r="F946" i="55"/>
  <c r="F946" i="53"/>
  <c r="F946" i="54"/>
  <c r="F946" i="52"/>
  <c r="F946" i="51"/>
  <c r="F946" i="50"/>
  <c r="F946" i="49"/>
  <c r="F946" i="48"/>
  <c r="F946" i="47"/>
  <c r="D509" i="57"/>
  <c r="D509" i="56"/>
  <c r="D509" i="55"/>
  <c r="D509" i="54"/>
  <c r="D509" i="52"/>
  <c r="D509" i="53"/>
  <c r="D509" i="51"/>
  <c r="D509" i="49"/>
  <c r="D509" i="50"/>
  <c r="D509" i="47"/>
  <c r="D509" i="48"/>
  <c r="D628" i="57"/>
  <c r="D628" i="56"/>
  <c r="D628" i="55"/>
  <c r="D628" i="54"/>
  <c r="D628" i="53"/>
  <c r="D628" i="52"/>
  <c r="D628" i="51"/>
  <c r="D628" i="49"/>
  <c r="D628" i="48"/>
  <c r="D628" i="47"/>
  <c r="D628" i="50"/>
  <c r="C695" i="57"/>
  <c r="C695" i="56"/>
  <c r="C695" i="55"/>
  <c r="C695" i="54"/>
  <c r="C695" i="53"/>
  <c r="C695" i="52"/>
  <c r="C695" i="51"/>
  <c r="C695" i="50"/>
  <c r="C695" i="49"/>
  <c r="C695" i="48"/>
  <c r="C695" i="47"/>
  <c r="F642" i="57"/>
  <c r="F642" i="56"/>
  <c r="F642" i="55"/>
  <c r="F642" i="54"/>
  <c r="F642" i="53"/>
  <c r="F642" i="52"/>
  <c r="F642" i="51"/>
  <c r="F642" i="50"/>
  <c r="F642" i="49"/>
  <c r="F642" i="48"/>
  <c r="F642" i="47"/>
  <c r="G798" i="57"/>
  <c r="G798" i="56"/>
  <c r="G798" i="55"/>
  <c r="G798" i="54"/>
  <c r="G798" i="53"/>
  <c r="G798" i="52"/>
  <c r="G798" i="51"/>
  <c r="G798" i="50"/>
  <c r="G798" i="49"/>
  <c r="G798" i="47"/>
  <c r="G798" i="48"/>
  <c r="C501" i="57"/>
  <c r="C501" i="56"/>
  <c r="C501" i="55"/>
  <c r="C501" i="54"/>
  <c r="C501" i="53"/>
  <c r="C501" i="52"/>
  <c r="C501" i="51"/>
  <c r="C501" i="50"/>
  <c r="C501" i="49"/>
  <c r="C501" i="48"/>
  <c r="C501" i="47"/>
  <c r="E454" i="57"/>
  <c r="E454" i="56"/>
  <c r="E454" i="55"/>
  <c r="E454" i="54"/>
  <c r="E454" i="53"/>
  <c r="E454" i="52"/>
  <c r="E454" i="51"/>
  <c r="E454" i="50"/>
  <c r="E454" i="49"/>
  <c r="E454" i="48"/>
  <c r="E454" i="47"/>
  <c r="E901" i="57"/>
  <c r="E901" i="56"/>
  <c r="E901" i="55"/>
  <c r="E901" i="54"/>
  <c r="E901" i="53"/>
  <c r="E901" i="52"/>
  <c r="E901" i="51"/>
  <c r="E901" i="50"/>
  <c r="E901" i="48"/>
  <c r="E901" i="49"/>
  <c r="E901" i="47"/>
  <c r="E739" i="57"/>
  <c r="E739" i="56"/>
  <c r="E739" i="55"/>
  <c r="E739" i="54"/>
  <c r="E739" i="53"/>
  <c r="E739" i="51"/>
  <c r="E739" i="52"/>
  <c r="E739" i="50"/>
  <c r="E739" i="49"/>
  <c r="E739" i="48"/>
  <c r="E739" i="47"/>
  <c r="F549" i="57"/>
  <c r="F549" i="56"/>
  <c r="F549" i="55"/>
  <c r="F549" i="53"/>
  <c r="F549" i="54"/>
  <c r="F549" i="52"/>
  <c r="F549" i="51"/>
  <c r="F549" i="50"/>
  <c r="F549" i="49"/>
  <c r="F549" i="47"/>
  <c r="F549" i="48"/>
  <c r="D761" i="57"/>
  <c r="D761" i="56"/>
  <c r="D761" i="54"/>
  <c r="D761" i="55"/>
  <c r="D761" i="52"/>
  <c r="D761" i="53"/>
  <c r="D761" i="51"/>
  <c r="D761" i="50"/>
  <c r="D761" i="48"/>
  <c r="D761" i="47"/>
  <c r="D761" i="49"/>
  <c r="G936" i="57"/>
  <c r="G936" i="56"/>
  <c r="G936" i="55"/>
  <c r="G936" i="54"/>
  <c r="G936" i="53"/>
  <c r="G936" i="52"/>
  <c r="G936" i="51"/>
  <c r="G936" i="49"/>
  <c r="G936" i="50"/>
  <c r="G936" i="47"/>
  <c r="G936" i="48"/>
  <c r="F244" i="57"/>
  <c r="F244" i="56"/>
  <c r="F244" i="55"/>
  <c r="F244" i="54"/>
  <c r="F244" i="53"/>
  <c r="F244" i="52"/>
  <c r="F244" i="51"/>
  <c r="F244" i="50"/>
  <c r="F244" i="49"/>
  <c r="F244" i="48"/>
  <c r="F244" i="47"/>
  <c r="E713" i="57"/>
  <c r="E713" i="56"/>
  <c r="E713" i="54"/>
  <c r="E713" i="55"/>
  <c r="E713" i="53"/>
  <c r="E713" i="52"/>
  <c r="E713" i="51"/>
  <c r="E713" i="50"/>
  <c r="E713" i="49"/>
  <c r="E713" i="48"/>
  <c r="E713" i="47"/>
  <c r="G920" i="57"/>
  <c r="G920" i="56"/>
  <c r="G920" i="55"/>
  <c r="G920" i="54"/>
  <c r="G920" i="52"/>
  <c r="G920" i="53"/>
  <c r="G920" i="51"/>
  <c r="G920" i="49"/>
  <c r="G920" i="47"/>
  <c r="G920" i="48"/>
  <c r="G920" i="50"/>
  <c r="C694" i="57"/>
  <c r="C694" i="56"/>
  <c r="C694" i="55"/>
  <c r="C694" i="54"/>
  <c r="C694" i="53"/>
  <c r="C694" i="52"/>
  <c r="C694" i="51"/>
  <c r="C694" i="50"/>
  <c r="C694" i="49"/>
  <c r="C694" i="47"/>
  <c r="C694" i="48"/>
  <c r="G747" i="57"/>
  <c r="G747" i="56"/>
  <c r="G747" i="55"/>
  <c r="G747" i="54"/>
  <c r="G747" i="53"/>
  <c r="G747" i="52"/>
  <c r="G747" i="51"/>
  <c r="G747" i="50"/>
  <c r="G747" i="48"/>
  <c r="G747" i="49"/>
  <c r="G747" i="47"/>
  <c r="G280" i="57"/>
  <c r="G280" i="56"/>
  <c r="G280" i="55"/>
  <c r="G280" i="54"/>
  <c r="G280" i="53"/>
  <c r="G280" i="52"/>
  <c r="G280" i="51"/>
  <c r="G280" i="49"/>
  <c r="G280" i="50"/>
  <c r="G280" i="47"/>
  <c r="G280" i="48"/>
  <c r="C673" i="57"/>
  <c r="C673" i="56"/>
  <c r="C673" i="55"/>
  <c r="C673" i="54"/>
  <c r="C673" i="53"/>
  <c r="C673" i="52"/>
  <c r="C673" i="50"/>
  <c r="C673" i="51"/>
  <c r="C673" i="49"/>
  <c r="C673" i="48"/>
  <c r="C673" i="47"/>
  <c r="E472" i="57"/>
  <c r="E472" i="56"/>
  <c r="E472" i="55"/>
  <c r="E472" i="54"/>
  <c r="E472" i="53"/>
  <c r="E472" i="52"/>
  <c r="E472" i="51"/>
  <c r="E472" i="50"/>
  <c r="E472" i="48"/>
  <c r="E472" i="49"/>
  <c r="E472" i="47"/>
  <c r="C481" i="57"/>
  <c r="C481" i="56"/>
  <c r="C481" i="55"/>
  <c r="C481" i="54"/>
  <c r="C481" i="53"/>
  <c r="C481" i="52"/>
  <c r="C481" i="51"/>
  <c r="C481" i="50"/>
  <c r="C481" i="49"/>
  <c r="C481" i="48"/>
  <c r="C481" i="47"/>
  <c r="E526" i="57"/>
  <c r="E526" i="56"/>
  <c r="E526" i="55"/>
  <c r="E526" i="54"/>
  <c r="E526" i="53"/>
  <c r="E526" i="52"/>
  <c r="E526" i="51"/>
  <c r="E526" i="50"/>
  <c r="E526" i="48"/>
  <c r="E526" i="47"/>
  <c r="E526" i="49"/>
  <c r="D221" i="57"/>
  <c r="D221" i="56"/>
  <c r="D221" i="55"/>
  <c r="D221" i="54"/>
  <c r="D221" i="53"/>
  <c r="D221" i="51"/>
  <c r="D221" i="52"/>
  <c r="D221" i="49"/>
  <c r="D221" i="50"/>
  <c r="D221" i="47"/>
  <c r="D221" i="48"/>
  <c r="E598" i="57"/>
  <c r="E598" i="56"/>
  <c r="E598" i="55"/>
  <c r="E598" i="53"/>
  <c r="E598" i="54"/>
  <c r="E598" i="52"/>
  <c r="E598" i="51"/>
  <c r="E598" i="49"/>
  <c r="E598" i="50"/>
  <c r="E598" i="48"/>
  <c r="E598" i="47"/>
  <c r="E496" i="57"/>
  <c r="E496" i="56"/>
  <c r="E496" i="55"/>
  <c r="E496" i="54"/>
  <c r="E496" i="53"/>
  <c r="E496" i="51"/>
  <c r="E496" i="52"/>
  <c r="E496" i="50"/>
  <c r="E496" i="49"/>
  <c r="E496" i="47"/>
  <c r="E496" i="48"/>
  <c r="F470" i="57"/>
  <c r="F470" i="56"/>
  <c r="F470" i="55"/>
  <c r="F470" i="54"/>
  <c r="F470" i="53"/>
  <c r="F470" i="51"/>
  <c r="F470" i="49"/>
  <c r="F470" i="50"/>
  <c r="F470" i="52"/>
  <c r="F470" i="48"/>
  <c r="F470" i="47"/>
  <c r="D841" i="57"/>
  <c r="D841" i="56"/>
  <c r="D841" i="55"/>
  <c r="D841" i="54"/>
  <c r="D841" i="52"/>
  <c r="D841" i="53"/>
  <c r="D841" i="51"/>
  <c r="D841" i="50"/>
  <c r="D841" i="48"/>
  <c r="D841" i="49"/>
  <c r="D841" i="47"/>
  <c r="F749" i="57"/>
  <c r="F749" i="55"/>
  <c r="F749" i="56"/>
  <c r="F749" i="54"/>
  <c r="F749" i="53"/>
  <c r="F749" i="52"/>
  <c r="F749" i="51"/>
  <c r="F749" i="50"/>
  <c r="F749" i="49"/>
  <c r="F749" i="48"/>
  <c r="F749" i="47"/>
  <c r="C693" i="57"/>
  <c r="C693" i="56"/>
  <c r="C693" i="55"/>
  <c r="C693" i="54"/>
  <c r="C693" i="53"/>
  <c r="C693" i="52"/>
  <c r="C693" i="50"/>
  <c r="C693" i="51"/>
  <c r="C693" i="49"/>
  <c r="C693" i="48"/>
  <c r="C693" i="47"/>
  <c r="G481" i="57"/>
  <c r="G481" i="56"/>
  <c r="G481" i="55"/>
  <c r="G481" i="54"/>
  <c r="G481" i="53"/>
  <c r="G481" i="52"/>
  <c r="G481" i="51"/>
  <c r="G481" i="50"/>
  <c r="G481" i="47"/>
  <c r="G481" i="48"/>
  <c r="G481" i="49"/>
  <c r="E925" i="57"/>
  <c r="E925" i="56"/>
  <c r="E925" i="55"/>
  <c r="E925" i="54"/>
  <c r="E925" i="53"/>
  <c r="E925" i="52"/>
  <c r="E925" i="51"/>
  <c r="E925" i="50"/>
  <c r="E925" i="49"/>
  <c r="E925" i="48"/>
  <c r="E925" i="47"/>
  <c r="D649" i="57"/>
  <c r="D649" i="56"/>
  <c r="D649" i="55"/>
  <c r="D649" i="54"/>
  <c r="D649" i="52"/>
  <c r="D649" i="51"/>
  <c r="D649" i="50"/>
  <c r="D649" i="53"/>
  <c r="D649" i="49"/>
  <c r="D649" i="48"/>
  <c r="D649" i="47"/>
  <c r="C532" i="57"/>
  <c r="C532" i="56"/>
  <c r="C532" i="55"/>
  <c r="C532" i="54"/>
  <c r="C532" i="53"/>
  <c r="C532" i="52"/>
  <c r="C532" i="51"/>
  <c r="C532" i="49"/>
  <c r="C532" i="50"/>
  <c r="C532" i="47"/>
  <c r="C532" i="48"/>
  <c r="F701" i="57"/>
  <c r="F701" i="56"/>
  <c r="F701" i="55"/>
  <c r="F701" i="54"/>
  <c r="F701" i="53"/>
  <c r="F701" i="52"/>
  <c r="F701" i="51"/>
  <c r="F701" i="49"/>
  <c r="F701" i="50"/>
  <c r="F701" i="48"/>
  <c r="F701" i="47"/>
  <c r="E908" i="57"/>
  <c r="E908" i="56"/>
  <c r="E908" i="55"/>
  <c r="E908" i="54"/>
  <c r="E908" i="53"/>
  <c r="E908" i="52"/>
  <c r="E908" i="51"/>
  <c r="E908" i="50"/>
  <c r="E908" i="49"/>
  <c r="E908" i="48"/>
  <c r="E908" i="47"/>
  <c r="D910" i="57"/>
  <c r="D910" i="56"/>
  <c r="D910" i="55"/>
  <c r="D910" i="54"/>
  <c r="D910" i="53"/>
  <c r="D910" i="52"/>
  <c r="D910" i="51"/>
  <c r="D910" i="50"/>
  <c r="D910" i="49"/>
  <c r="D910" i="48"/>
  <c r="D910" i="47"/>
  <c r="C856" i="57"/>
  <c r="C856" i="56"/>
  <c r="C856" i="54"/>
  <c r="C856" i="55"/>
  <c r="C856" i="53"/>
  <c r="C856" i="52"/>
  <c r="C856" i="51"/>
  <c r="C856" i="50"/>
  <c r="C856" i="49"/>
  <c r="C856" i="48"/>
  <c r="C856" i="47"/>
  <c r="E717" i="57"/>
  <c r="E717" i="56"/>
  <c r="E717" i="54"/>
  <c r="E717" i="55"/>
  <c r="E717" i="53"/>
  <c r="E717" i="52"/>
  <c r="E717" i="51"/>
  <c r="E717" i="49"/>
  <c r="E717" i="50"/>
  <c r="E717" i="48"/>
  <c r="E717" i="47"/>
  <c r="F540" i="57"/>
  <c r="F540" i="56"/>
  <c r="F540" i="55"/>
  <c r="F540" i="54"/>
  <c r="F540" i="53"/>
  <c r="F540" i="52"/>
  <c r="F540" i="50"/>
  <c r="F540" i="49"/>
  <c r="F540" i="51"/>
  <c r="F540" i="47"/>
  <c r="F540" i="48"/>
  <c r="D430" i="57"/>
  <c r="D430" i="56"/>
  <c r="D430" i="55"/>
  <c r="D430" i="54"/>
  <c r="D430" i="53"/>
  <c r="D430" i="51"/>
  <c r="D430" i="52"/>
  <c r="D430" i="50"/>
  <c r="D430" i="49"/>
  <c r="D430" i="48"/>
  <c r="D430" i="47"/>
  <c r="E581" i="57"/>
  <c r="E581" i="56"/>
  <c r="E581" i="55"/>
  <c r="E581" i="54"/>
  <c r="E581" i="53"/>
  <c r="E581" i="52"/>
  <c r="E581" i="51"/>
  <c r="E581" i="50"/>
  <c r="E581" i="48"/>
  <c r="E581" i="49"/>
  <c r="E581" i="47"/>
  <c r="G384" i="57"/>
  <c r="G384" i="56"/>
  <c r="G384" i="55"/>
  <c r="G384" i="54"/>
  <c r="G384" i="53"/>
  <c r="G384" i="52"/>
  <c r="G384" i="51"/>
  <c r="G384" i="50"/>
  <c r="G384" i="48"/>
  <c r="G384" i="49"/>
  <c r="G384" i="47"/>
  <c r="E638" i="57"/>
  <c r="E638" i="56"/>
  <c r="E638" i="55"/>
  <c r="E638" i="54"/>
  <c r="E638" i="53"/>
  <c r="E638" i="52"/>
  <c r="E638" i="48"/>
  <c r="E638" i="49"/>
  <c r="E638" i="47"/>
  <c r="E638" i="51"/>
  <c r="E638" i="50"/>
  <c r="F715" i="57"/>
  <c r="F715" i="56"/>
  <c r="F715" i="55"/>
  <c r="F715" i="54"/>
  <c r="F715" i="53"/>
  <c r="F715" i="52"/>
  <c r="F715" i="51"/>
  <c r="F715" i="50"/>
  <c r="F715" i="48"/>
  <c r="F715" i="49"/>
  <c r="F715" i="47"/>
  <c r="G593" i="57"/>
  <c r="G593" i="56"/>
  <c r="G593" i="55"/>
  <c r="G593" i="54"/>
  <c r="G593" i="53"/>
  <c r="G593" i="52"/>
  <c r="G593" i="51"/>
  <c r="G593" i="50"/>
  <c r="G593" i="49"/>
  <c r="G593" i="48"/>
  <c r="G593" i="47"/>
  <c r="F459" i="57"/>
  <c r="F459" i="56"/>
  <c r="F459" i="55"/>
  <c r="F459" i="54"/>
  <c r="F459" i="53"/>
  <c r="F459" i="51"/>
  <c r="F459" i="50"/>
  <c r="F459" i="52"/>
  <c r="F459" i="48"/>
  <c r="F459" i="49"/>
  <c r="F459" i="47"/>
  <c r="E898" i="57"/>
  <c r="E898" i="56"/>
  <c r="E898" i="55"/>
  <c r="E898" i="54"/>
  <c r="E898" i="53"/>
  <c r="E898" i="52"/>
  <c r="E898" i="51"/>
  <c r="E898" i="50"/>
  <c r="E898" i="49"/>
  <c r="E898" i="48"/>
  <c r="E898" i="47"/>
  <c r="D889" i="57"/>
  <c r="D889" i="56"/>
  <c r="D889" i="55"/>
  <c r="D889" i="54"/>
  <c r="D889" i="52"/>
  <c r="D889" i="53"/>
  <c r="D889" i="50"/>
  <c r="D889" i="51"/>
  <c r="D889" i="49"/>
  <c r="D889" i="48"/>
  <c r="D889" i="47"/>
  <c r="E790" i="57"/>
  <c r="E790" i="56"/>
  <c r="E790" i="55"/>
  <c r="E790" i="54"/>
  <c r="E790" i="53"/>
  <c r="E790" i="52"/>
  <c r="E790" i="51"/>
  <c r="E790" i="50"/>
  <c r="E790" i="49"/>
  <c r="E790" i="48"/>
  <c r="E790" i="47"/>
  <c r="G501" i="57"/>
  <c r="G501" i="56"/>
  <c r="G501" i="55"/>
  <c r="G501" i="54"/>
  <c r="G501" i="53"/>
  <c r="G501" i="52"/>
  <c r="G501" i="50"/>
  <c r="G501" i="49"/>
  <c r="G501" i="51"/>
  <c r="G501" i="48"/>
  <c r="G501" i="47"/>
  <c r="G716" i="57"/>
  <c r="G716" i="56"/>
  <c r="G716" i="55"/>
  <c r="G716" i="54"/>
  <c r="G716" i="53"/>
  <c r="G716" i="52"/>
  <c r="G716" i="51"/>
  <c r="G716" i="50"/>
  <c r="G716" i="49"/>
  <c r="G716" i="48"/>
  <c r="G716" i="47"/>
  <c r="C674" i="57"/>
  <c r="C674" i="56"/>
  <c r="C674" i="55"/>
  <c r="C674" i="54"/>
  <c r="C674" i="52"/>
  <c r="C674" i="53"/>
  <c r="C674" i="51"/>
  <c r="C674" i="49"/>
  <c r="C674" i="50"/>
  <c r="C674" i="48"/>
  <c r="C674" i="47"/>
  <c r="C883" i="57"/>
  <c r="C883" i="56"/>
  <c r="C883" i="55"/>
  <c r="C883" i="54"/>
  <c r="C883" i="53"/>
  <c r="C883" i="52"/>
  <c r="C883" i="51"/>
  <c r="C883" i="48"/>
  <c r="C883" i="49"/>
  <c r="C883" i="50"/>
  <c r="C883" i="47"/>
  <c r="E711" i="56"/>
  <c r="E711" i="57"/>
  <c r="E711" i="55"/>
  <c r="E711" i="54"/>
  <c r="E711" i="53"/>
  <c r="E711" i="52"/>
  <c r="E711" i="51"/>
  <c r="E711" i="50"/>
  <c r="E711" i="48"/>
  <c r="E711" i="49"/>
  <c r="E711" i="47"/>
  <c r="G958" i="57"/>
  <c r="G958" i="56"/>
  <c r="G958" i="55"/>
  <c r="G958" i="54"/>
  <c r="G958" i="53"/>
  <c r="G958" i="52"/>
  <c r="G958" i="51"/>
  <c r="G958" i="50"/>
  <c r="G958" i="49"/>
  <c r="G958" i="48"/>
  <c r="G958" i="47"/>
  <c r="C957" i="57"/>
  <c r="C957" i="56"/>
  <c r="C957" i="55"/>
  <c r="C957" i="54"/>
  <c r="C957" i="53"/>
  <c r="C957" i="52"/>
  <c r="C957" i="51"/>
  <c r="C957" i="50"/>
  <c r="C957" i="49"/>
  <c r="C957" i="48"/>
  <c r="C957" i="47"/>
  <c r="F657" i="57"/>
  <c r="F657" i="56"/>
  <c r="F657" i="55"/>
  <c r="F657" i="54"/>
  <c r="F657" i="53"/>
  <c r="F657" i="52"/>
  <c r="F657" i="51"/>
  <c r="F657" i="50"/>
  <c r="F657" i="48"/>
  <c r="F657" i="49"/>
  <c r="F657" i="47"/>
  <c r="E511" i="57"/>
  <c r="E511" i="56"/>
  <c r="E511" i="55"/>
  <c r="E511" i="54"/>
  <c r="E511" i="53"/>
  <c r="E511" i="52"/>
  <c r="E511" i="51"/>
  <c r="E511" i="50"/>
  <c r="E511" i="49"/>
  <c r="E511" i="48"/>
  <c r="E511" i="47"/>
  <c r="C768" i="57"/>
  <c r="C768" i="56"/>
  <c r="C768" i="55"/>
  <c r="C768" i="54"/>
  <c r="C768" i="53"/>
  <c r="C768" i="52"/>
  <c r="C768" i="51"/>
  <c r="C768" i="50"/>
  <c r="C768" i="48"/>
  <c r="C768" i="49"/>
  <c r="C768" i="47"/>
  <c r="D495" i="57"/>
  <c r="D495" i="56"/>
  <c r="D495" i="54"/>
  <c r="D495" i="55"/>
  <c r="D495" i="53"/>
  <c r="D495" i="52"/>
  <c r="D495" i="51"/>
  <c r="D495" i="48"/>
  <c r="D495" i="50"/>
  <c r="D495" i="47"/>
  <c r="D495" i="49"/>
  <c r="F731" i="57"/>
  <c r="F731" i="56"/>
  <c r="F731" i="55"/>
  <c r="F731" i="54"/>
  <c r="F731" i="53"/>
  <c r="F731" i="52"/>
  <c r="F731" i="51"/>
  <c r="F731" i="50"/>
  <c r="F731" i="48"/>
  <c r="F731" i="49"/>
  <c r="F731" i="47"/>
  <c r="G812" i="57"/>
  <c r="G812" i="56"/>
  <c r="G812" i="55"/>
  <c r="G812" i="54"/>
  <c r="G812" i="53"/>
  <c r="G812" i="52"/>
  <c r="G812" i="51"/>
  <c r="G812" i="50"/>
  <c r="G812" i="49"/>
  <c r="G812" i="48"/>
  <c r="G812" i="47"/>
  <c r="G210" i="57"/>
  <c r="G210" i="56"/>
  <c r="G210" i="55"/>
  <c r="G210" i="54"/>
  <c r="G210" i="53"/>
  <c r="G210" i="52"/>
  <c r="G210" i="51"/>
  <c r="G210" i="49"/>
  <c r="G210" i="50"/>
  <c r="G210" i="48"/>
  <c r="G210" i="47"/>
  <c r="E497" i="57"/>
  <c r="E497" i="56"/>
  <c r="E497" i="55"/>
  <c r="E497" i="54"/>
  <c r="E497" i="53"/>
  <c r="E497" i="52"/>
  <c r="E497" i="51"/>
  <c r="E497" i="50"/>
  <c r="E497" i="49"/>
  <c r="E497" i="48"/>
  <c r="E497" i="47"/>
  <c r="G526" i="57"/>
  <c r="G526" i="56"/>
  <c r="G526" i="55"/>
  <c r="G526" i="53"/>
  <c r="G526" i="54"/>
  <c r="G526" i="52"/>
  <c r="G526" i="50"/>
  <c r="G526" i="51"/>
  <c r="G526" i="49"/>
  <c r="G526" i="48"/>
  <c r="G526" i="47"/>
  <c r="C331" i="57"/>
  <c r="C331" i="56"/>
  <c r="C331" i="54"/>
  <c r="C331" i="55"/>
  <c r="C331" i="53"/>
  <c r="C331" i="52"/>
  <c r="C331" i="49"/>
  <c r="C331" i="50"/>
  <c r="C331" i="51"/>
  <c r="C331" i="48"/>
  <c r="C331" i="47"/>
  <c r="C591" i="57"/>
  <c r="C591" i="56"/>
  <c r="C591" i="55"/>
  <c r="C591" i="54"/>
  <c r="C591" i="53"/>
  <c r="C591" i="52"/>
  <c r="C591" i="51"/>
  <c r="C591" i="49"/>
  <c r="C591" i="50"/>
  <c r="C591" i="48"/>
  <c r="C591" i="47"/>
  <c r="C655" i="57"/>
  <c r="C655" i="56"/>
  <c r="C655" i="55"/>
  <c r="C655" i="54"/>
  <c r="C655" i="53"/>
  <c r="C655" i="52"/>
  <c r="C655" i="51"/>
  <c r="C655" i="49"/>
  <c r="C655" i="50"/>
  <c r="C655" i="48"/>
  <c r="C655" i="47"/>
  <c r="E357" i="57"/>
  <c r="E357" i="56"/>
  <c r="E357" i="55"/>
  <c r="E357" i="53"/>
  <c r="E357" i="52"/>
  <c r="E357" i="54"/>
  <c r="E357" i="51"/>
  <c r="E357" i="50"/>
  <c r="E357" i="48"/>
  <c r="E357" i="49"/>
  <c r="E357" i="47"/>
  <c r="C790" i="57"/>
  <c r="C790" i="56"/>
  <c r="C790" i="55"/>
  <c r="C790" i="54"/>
  <c r="C790" i="53"/>
  <c r="C790" i="52"/>
  <c r="C790" i="50"/>
  <c r="C790" i="51"/>
  <c r="C790" i="49"/>
  <c r="C790" i="48"/>
  <c r="C790" i="47"/>
  <c r="G661" i="57"/>
  <c r="G661" i="56"/>
  <c r="G661" i="55"/>
  <c r="G661" i="53"/>
  <c r="G661" i="54"/>
  <c r="G661" i="52"/>
  <c r="G661" i="51"/>
  <c r="G661" i="50"/>
  <c r="G661" i="49"/>
  <c r="G661" i="47"/>
  <c r="G661" i="48"/>
  <c r="C243" i="57"/>
  <c r="C243" i="56"/>
  <c r="C243" i="55"/>
  <c r="C243" i="54"/>
  <c r="C243" i="53"/>
  <c r="C243" i="52"/>
  <c r="C243" i="51"/>
  <c r="C243" i="50"/>
  <c r="C243" i="48"/>
  <c r="C243" i="49"/>
  <c r="C243" i="47"/>
  <c r="D351" i="57"/>
  <c r="D351" i="56"/>
  <c r="D351" i="55"/>
  <c r="D351" i="53"/>
  <c r="D351" i="54"/>
  <c r="D351" i="52"/>
  <c r="D351" i="51"/>
  <c r="D351" i="48"/>
  <c r="D351" i="49"/>
  <c r="D351" i="50"/>
  <c r="D351" i="47"/>
  <c r="C690" i="57"/>
  <c r="C690" i="56"/>
  <c r="C690" i="55"/>
  <c r="C690" i="54"/>
  <c r="C690" i="53"/>
  <c r="C690" i="52"/>
  <c r="C690" i="51"/>
  <c r="C690" i="49"/>
  <c r="C690" i="50"/>
  <c r="C690" i="48"/>
  <c r="C690" i="47"/>
  <c r="F350" i="57"/>
  <c r="F350" i="56"/>
  <c r="F350" i="55"/>
  <c r="F350" i="54"/>
  <c r="F350" i="53"/>
  <c r="F350" i="52"/>
  <c r="F350" i="51"/>
  <c r="F350" i="50"/>
  <c r="F350" i="48"/>
  <c r="F350" i="49"/>
  <c r="F350" i="47"/>
  <c r="F260" i="57"/>
  <c r="F260" i="56"/>
  <c r="F260" i="55"/>
  <c r="F260" i="54"/>
  <c r="F260" i="53"/>
  <c r="F260" i="52"/>
  <c r="F260" i="51"/>
  <c r="F260" i="50"/>
  <c r="F260" i="48"/>
  <c r="F260" i="49"/>
  <c r="F260" i="47"/>
  <c r="F318" i="57"/>
  <c r="F318" i="56"/>
  <c r="F318" i="55"/>
  <c r="F318" i="54"/>
  <c r="F318" i="53"/>
  <c r="F318" i="52"/>
  <c r="F318" i="50"/>
  <c r="F318" i="51"/>
  <c r="F318" i="49"/>
  <c r="F318" i="47"/>
  <c r="F318" i="48"/>
  <c r="D547" i="57"/>
  <c r="D547" i="56"/>
  <c r="D547" i="55"/>
  <c r="D547" i="53"/>
  <c r="D547" i="54"/>
  <c r="D547" i="52"/>
  <c r="D547" i="50"/>
  <c r="D547" i="51"/>
  <c r="D547" i="49"/>
  <c r="D547" i="48"/>
  <c r="D547" i="47"/>
  <c r="D659" i="57"/>
  <c r="D659" i="56"/>
  <c r="D659" i="55"/>
  <c r="D659" i="54"/>
  <c r="D659" i="53"/>
  <c r="D659" i="52"/>
  <c r="D659" i="51"/>
  <c r="D659" i="50"/>
  <c r="D659" i="49"/>
  <c r="D659" i="48"/>
  <c r="D659" i="47"/>
  <c r="F290" i="57"/>
  <c r="F290" i="56"/>
  <c r="F290" i="55"/>
  <c r="F290" i="54"/>
  <c r="F290" i="53"/>
  <c r="F290" i="52"/>
  <c r="F290" i="51"/>
  <c r="F290" i="50"/>
  <c r="F290" i="47"/>
  <c r="F290" i="49"/>
  <c r="F290" i="48"/>
  <c r="D728" i="57"/>
  <c r="D728" i="56"/>
  <c r="D728" i="55"/>
  <c r="D728" i="53"/>
  <c r="D728" i="54"/>
  <c r="D728" i="52"/>
  <c r="D728" i="51"/>
  <c r="D728" i="49"/>
  <c r="D728" i="50"/>
  <c r="D728" i="48"/>
  <c r="D728" i="47"/>
  <c r="E559" i="57"/>
  <c r="E559" i="56"/>
  <c r="E559" i="55"/>
  <c r="E559" i="54"/>
  <c r="E559" i="53"/>
  <c r="E559" i="52"/>
  <c r="E559" i="51"/>
  <c r="E559" i="50"/>
  <c r="E559" i="49"/>
  <c r="E559" i="48"/>
  <c r="E559" i="47"/>
  <c r="G769" i="57"/>
  <c r="G769" i="56"/>
  <c r="G769" i="55"/>
  <c r="G769" i="54"/>
  <c r="G769" i="53"/>
  <c r="G769" i="52"/>
  <c r="G769" i="51"/>
  <c r="G769" i="50"/>
  <c r="G769" i="49"/>
  <c r="G769" i="48"/>
  <c r="G769" i="47"/>
  <c r="G884" i="57"/>
  <c r="G884" i="56"/>
  <c r="G884" i="55"/>
  <c r="G884" i="54"/>
  <c r="G884" i="52"/>
  <c r="G884" i="53"/>
  <c r="G884" i="51"/>
  <c r="G884" i="50"/>
  <c r="G884" i="49"/>
  <c r="G884" i="48"/>
  <c r="G884" i="47"/>
  <c r="D490" i="57"/>
  <c r="D490" i="56"/>
  <c r="D490" i="55"/>
  <c r="D490" i="54"/>
  <c r="D490" i="53"/>
  <c r="D490" i="52"/>
  <c r="D490" i="50"/>
  <c r="D490" i="51"/>
  <c r="D490" i="49"/>
  <c r="D490" i="48"/>
  <c r="D490" i="47"/>
  <c r="F299" i="57"/>
  <c r="F299" i="56"/>
  <c r="F299" i="55"/>
  <c r="F299" i="54"/>
  <c r="F299" i="53"/>
  <c r="F299" i="52"/>
  <c r="F299" i="50"/>
  <c r="F299" i="51"/>
  <c r="F299" i="49"/>
  <c r="F299" i="48"/>
  <c r="F299" i="47"/>
  <c r="C317" i="57"/>
  <c r="C317" i="56"/>
  <c r="C317" i="55"/>
  <c r="C317" i="54"/>
  <c r="C317" i="52"/>
  <c r="C317" i="53"/>
  <c r="C317" i="51"/>
  <c r="C317" i="50"/>
  <c r="C317" i="49"/>
  <c r="C317" i="48"/>
  <c r="C317" i="47"/>
  <c r="E818" i="57"/>
  <c r="E818" i="56"/>
  <c r="E818" i="55"/>
  <c r="E818" i="54"/>
  <c r="E818" i="53"/>
  <c r="E818" i="52"/>
  <c r="E818" i="50"/>
  <c r="E818" i="51"/>
  <c r="E818" i="48"/>
  <c r="E818" i="49"/>
  <c r="E818" i="47"/>
  <c r="G828" i="57"/>
  <c r="G828" i="56"/>
  <c r="G828" i="55"/>
  <c r="G828" i="54"/>
  <c r="G828" i="53"/>
  <c r="G828" i="52"/>
  <c r="G828" i="51"/>
  <c r="G828" i="50"/>
  <c r="G828" i="48"/>
  <c r="G828" i="49"/>
  <c r="G828" i="47"/>
  <c r="G740" i="57"/>
  <c r="G740" i="56"/>
  <c r="G740" i="55"/>
  <c r="G740" i="54"/>
  <c r="G740" i="52"/>
  <c r="G740" i="53"/>
  <c r="G740" i="51"/>
  <c r="G740" i="50"/>
  <c r="G740" i="48"/>
  <c r="G740" i="49"/>
  <c r="G740" i="47"/>
  <c r="G793" i="57"/>
  <c r="G793" i="56"/>
  <c r="G793" i="55"/>
  <c r="G793" i="54"/>
  <c r="G793" i="53"/>
  <c r="G793" i="51"/>
  <c r="G793" i="50"/>
  <c r="G793" i="52"/>
  <c r="G793" i="49"/>
  <c r="G793" i="48"/>
  <c r="G793" i="47"/>
  <c r="E718" i="57"/>
  <c r="E718" i="56"/>
  <c r="E718" i="55"/>
  <c r="E718" i="54"/>
  <c r="E718" i="53"/>
  <c r="E718" i="52"/>
  <c r="E718" i="51"/>
  <c r="E718" i="50"/>
  <c r="E718" i="48"/>
  <c r="E718" i="49"/>
  <c r="E718" i="47"/>
  <c r="E566" i="57"/>
  <c r="E566" i="56"/>
  <c r="E566" i="55"/>
  <c r="E566" i="53"/>
  <c r="E566" i="54"/>
  <c r="E566" i="52"/>
  <c r="E566" i="51"/>
  <c r="E566" i="49"/>
  <c r="E566" i="50"/>
  <c r="E566" i="47"/>
  <c r="E566" i="48"/>
  <c r="E657" i="57"/>
  <c r="E657" i="56"/>
  <c r="E657" i="55"/>
  <c r="E657" i="54"/>
  <c r="E657" i="53"/>
  <c r="E657" i="52"/>
  <c r="E657" i="51"/>
  <c r="E657" i="49"/>
  <c r="E657" i="50"/>
  <c r="E657" i="48"/>
  <c r="E657" i="47"/>
  <c r="D697" i="57"/>
  <c r="D697" i="56"/>
  <c r="D697" i="55"/>
  <c r="D697" i="54"/>
  <c r="D697" i="52"/>
  <c r="D697" i="53"/>
  <c r="D697" i="51"/>
  <c r="D697" i="50"/>
  <c r="D697" i="48"/>
  <c r="D697" i="49"/>
  <c r="D697" i="47"/>
  <c r="D556" i="57"/>
  <c r="D556" i="56"/>
  <c r="D556" i="55"/>
  <c r="D556" i="54"/>
  <c r="D556" i="53"/>
  <c r="D556" i="52"/>
  <c r="D556" i="51"/>
  <c r="D556" i="50"/>
  <c r="D556" i="48"/>
  <c r="D556" i="49"/>
  <c r="D556" i="47"/>
  <c r="G440" i="57"/>
  <c r="G440" i="56"/>
  <c r="G440" i="55"/>
  <c r="G440" i="54"/>
  <c r="G440" i="53"/>
  <c r="G440" i="51"/>
  <c r="G440" i="52"/>
  <c r="G440" i="50"/>
  <c r="G440" i="49"/>
  <c r="G440" i="48"/>
  <c r="G440" i="47"/>
  <c r="E865" i="57"/>
  <c r="E865" i="56"/>
  <c r="E865" i="55"/>
  <c r="E865" i="54"/>
  <c r="E865" i="52"/>
  <c r="E865" i="53"/>
  <c r="E865" i="51"/>
  <c r="E865" i="50"/>
  <c r="E865" i="49"/>
  <c r="E865" i="48"/>
  <c r="E865" i="47"/>
  <c r="F717" i="57"/>
  <c r="F717" i="56"/>
  <c r="F717" i="55"/>
  <c r="F717" i="54"/>
  <c r="F717" i="53"/>
  <c r="F717" i="52"/>
  <c r="F717" i="50"/>
  <c r="F717" i="49"/>
  <c r="F717" i="51"/>
  <c r="F717" i="48"/>
  <c r="F717" i="47"/>
  <c r="E736" i="57"/>
  <c r="E736" i="56"/>
  <c r="E736" i="55"/>
  <c r="E736" i="54"/>
  <c r="E736" i="53"/>
  <c r="E736" i="52"/>
  <c r="E736" i="51"/>
  <c r="E736" i="50"/>
  <c r="E736" i="49"/>
  <c r="E736" i="47"/>
  <c r="E736" i="48"/>
  <c r="G251" i="57"/>
  <c r="G251" i="56"/>
  <c r="G251" i="55"/>
  <c r="G251" i="54"/>
  <c r="G251" i="53"/>
  <c r="G251" i="52"/>
  <c r="G251" i="51"/>
  <c r="G251" i="50"/>
  <c r="G251" i="49"/>
  <c r="G251" i="48"/>
  <c r="G251" i="47"/>
  <c r="G778" i="57"/>
  <c r="G778" i="56"/>
  <c r="G778" i="55"/>
  <c r="G778" i="54"/>
  <c r="G778" i="53"/>
  <c r="G778" i="52"/>
  <c r="G778" i="50"/>
  <c r="G778" i="51"/>
  <c r="G778" i="49"/>
  <c r="G778" i="48"/>
  <c r="G778" i="47"/>
  <c r="D249" i="57"/>
  <c r="D249" i="56"/>
  <c r="D249" i="55"/>
  <c r="D249" i="54"/>
  <c r="D249" i="53"/>
  <c r="D249" i="52"/>
  <c r="D249" i="51"/>
  <c r="D249" i="50"/>
  <c r="D249" i="49"/>
  <c r="D249" i="48"/>
  <c r="D249" i="47"/>
  <c r="C477" i="57"/>
  <c r="C477" i="56"/>
  <c r="C477" i="55"/>
  <c r="C477" i="54"/>
  <c r="C477" i="53"/>
  <c r="C477" i="51"/>
  <c r="C477" i="52"/>
  <c r="C477" i="50"/>
  <c r="C477" i="49"/>
  <c r="C477" i="47"/>
  <c r="C477" i="48"/>
  <c r="E213" i="57"/>
  <c r="E213" i="56"/>
  <c r="E213" i="55"/>
  <c r="E213" i="54"/>
  <c r="E213" i="53"/>
  <c r="E213" i="52"/>
  <c r="E213" i="51"/>
  <c r="E213" i="50"/>
  <c r="E213" i="49"/>
  <c r="E213" i="48"/>
  <c r="E213" i="47"/>
  <c r="E466" i="57"/>
  <c r="E466" i="56"/>
  <c r="E466" i="55"/>
  <c r="E466" i="54"/>
  <c r="E466" i="53"/>
  <c r="E466" i="52"/>
  <c r="E466" i="50"/>
  <c r="E466" i="51"/>
  <c r="E466" i="48"/>
  <c r="E466" i="49"/>
  <c r="E466" i="47"/>
  <c r="G323" i="57"/>
  <c r="G323" i="56"/>
  <c r="G323" i="55"/>
  <c r="G323" i="54"/>
  <c r="G323" i="53"/>
  <c r="G323" i="52"/>
  <c r="G323" i="51"/>
  <c r="G323" i="49"/>
  <c r="G323" i="50"/>
  <c r="G323" i="48"/>
  <c r="G323" i="47"/>
  <c r="F577" i="57"/>
  <c r="F577" i="56"/>
  <c r="F577" i="55"/>
  <c r="F577" i="54"/>
  <c r="F577" i="53"/>
  <c r="F577" i="52"/>
  <c r="F577" i="51"/>
  <c r="F577" i="50"/>
  <c r="F577" i="49"/>
  <c r="F577" i="48"/>
  <c r="F577" i="47"/>
  <c r="E690" i="57"/>
  <c r="E690" i="56"/>
  <c r="E690" i="55"/>
  <c r="E690" i="54"/>
  <c r="E690" i="53"/>
  <c r="E690" i="52"/>
  <c r="E690" i="51"/>
  <c r="E690" i="50"/>
  <c r="E690" i="48"/>
  <c r="E690" i="49"/>
  <c r="E690" i="47"/>
  <c r="C490" i="57"/>
  <c r="C490" i="56"/>
  <c r="C490" i="55"/>
  <c r="C490" i="54"/>
  <c r="C490" i="52"/>
  <c r="C490" i="53"/>
  <c r="C490" i="51"/>
  <c r="C490" i="50"/>
  <c r="C490" i="49"/>
  <c r="C490" i="47"/>
  <c r="C490" i="48"/>
  <c r="G535" i="57"/>
  <c r="G535" i="56"/>
  <c r="G535" i="55"/>
  <c r="G535" i="54"/>
  <c r="G535" i="53"/>
  <c r="G535" i="52"/>
  <c r="G535" i="50"/>
  <c r="G535" i="51"/>
  <c r="G535" i="48"/>
  <c r="G535" i="49"/>
  <c r="G535" i="47"/>
  <c r="D400" i="57"/>
  <c r="D400" i="56"/>
  <c r="D400" i="55"/>
  <c r="D400" i="54"/>
  <c r="D400" i="53"/>
  <c r="D400" i="52"/>
  <c r="D400" i="51"/>
  <c r="D400" i="50"/>
  <c r="D400" i="49"/>
  <c r="D400" i="48"/>
  <c r="D400" i="47"/>
  <c r="D637" i="57"/>
  <c r="D637" i="56"/>
  <c r="D637" i="55"/>
  <c r="D637" i="53"/>
  <c r="D637" i="54"/>
  <c r="D637" i="52"/>
  <c r="D637" i="51"/>
  <c r="D637" i="49"/>
  <c r="D637" i="50"/>
  <c r="D637" i="47"/>
  <c r="D637" i="48"/>
  <c r="G631" i="57"/>
  <c r="G631" i="56"/>
  <c r="G631" i="55"/>
  <c r="G631" i="54"/>
  <c r="G631" i="53"/>
  <c r="G631" i="51"/>
  <c r="G631" i="50"/>
  <c r="G631" i="48"/>
  <c r="G631" i="52"/>
  <c r="G631" i="49"/>
  <c r="G631" i="47"/>
  <c r="G383" i="57"/>
  <c r="G383" i="56"/>
  <c r="G383" i="55"/>
  <c r="G383" i="54"/>
  <c r="G383" i="53"/>
  <c r="G383" i="52"/>
  <c r="G383" i="51"/>
  <c r="G383" i="49"/>
  <c r="G383" i="50"/>
  <c r="G383" i="48"/>
  <c r="G383" i="47"/>
  <c r="F896" i="57"/>
  <c r="F896" i="56"/>
  <c r="F896" i="55"/>
  <c r="F896" i="54"/>
  <c r="F896" i="53"/>
  <c r="F896" i="52"/>
  <c r="F896" i="51"/>
  <c r="F896" i="50"/>
  <c r="F896" i="49"/>
  <c r="F896" i="48"/>
  <c r="F896" i="47"/>
  <c r="D809" i="57"/>
  <c r="D809" i="56"/>
  <c r="D809" i="55"/>
  <c r="D809" i="54"/>
  <c r="D809" i="53"/>
  <c r="D809" i="52"/>
  <c r="D809" i="51"/>
  <c r="D809" i="50"/>
  <c r="D809" i="48"/>
  <c r="D809" i="49"/>
  <c r="D809" i="47"/>
  <c r="F821" i="57"/>
  <c r="F821" i="56"/>
  <c r="F821" i="55"/>
  <c r="F821" i="54"/>
  <c r="F821" i="53"/>
  <c r="F821" i="52"/>
  <c r="F821" i="51"/>
  <c r="F821" i="50"/>
  <c r="F821" i="49"/>
  <c r="F821" i="48"/>
  <c r="F821" i="47"/>
  <c r="F692" i="57"/>
  <c r="F692" i="56"/>
  <c r="F692" i="55"/>
  <c r="F692" i="54"/>
  <c r="F692" i="52"/>
  <c r="F692" i="53"/>
  <c r="F692" i="51"/>
  <c r="F692" i="50"/>
  <c r="F692" i="49"/>
  <c r="F692" i="48"/>
  <c r="F692" i="47"/>
  <c r="D829" i="57"/>
  <c r="D829" i="56"/>
  <c r="D829" i="55"/>
  <c r="D829" i="54"/>
  <c r="D829" i="53"/>
  <c r="D829" i="52"/>
  <c r="D829" i="51"/>
  <c r="D829" i="50"/>
  <c r="D829" i="49"/>
  <c r="D829" i="47"/>
  <c r="D829" i="48"/>
  <c r="D572" i="57"/>
  <c r="D572" i="56"/>
  <c r="D572" i="55"/>
  <c r="D572" i="54"/>
  <c r="D572" i="53"/>
  <c r="D572" i="52"/>
  <c r="D572" i="51"/>
  <c r="D572" i="50"/>
  <c r="D572" i="48"/>
  <c r="D572" i="49"/>
  <c r="D572" i="47"/>
  <c r="F740" i="57"/>
  <c r="F740" i="56"/>
  <c r="F740" i="55"/>
  <c r="F740" i="54"/>
  <c r="F740" i="52"/>
  <c r="F740" i="53"/>
  <c r="F740" i="51"/>
  <c r="F740" i="50"/>
  <c r="F740" i="49"/>
  <c r="F740" i="48"/>
  <c r="F740" i="47"/>
  <c r="E482" i="57"/>
  <c r="E482" i="56"/>
  <c r="E482" i="55"/>
  <c r="E482" i="54"/>
  <c r="E482" i="53"/>
  <c r="E482" i="52"/>
  <c r="E482" i="51"/>
  <c r="E482" i="50"/>
  <c r="E482" i="48"/>
  <c r="E482" i="49"/>
  <c r="E482" i="47"/>
  <c r="D636" i="57"/>
  <c r="D636" i="56"/>
  <c r="D636" i="55"/>
  <c r="D636" i="54"/>
  <c r="D636" i="53"/>
  <c r="D636" i="52"/>
  <c r="D636" i="51"/>
  <c r="D636" i="50"/>
  <c r="D636" i="48"/>
  <c r="D636" i="47"/>
  <c r="D636" i="49"/>
  <c r="E695" i="57"/>
  <c r="E695" i="56"/>
  <c r="E695" i="55"/>
  <c r="E695" i="54"/>
  <c r="E695" i="53"/>
  <c r="E695" i="52"/>
  <c r="E695" i="51"/>
  <c r="E695" i="50"/>
  <c r="E695" i="48"/>
  <c r="E695" i="47"/>
  <c r="E695" i="49"/>
  <c r="E216" i="57"/>
  <c r="E216" i="56"/>
  <c r="E216" i="55"/>
  <c r="E216" i="54"/>
  <c r="E216" i="53"/>
  <c r="E216" i="52"/>
  <c r="E216" i="51"/>
  <c r="E216" i="48"/>
  <c r="E216" i="50"/>
  <c r="E216" i="49"/>
  <c r="E216" i="47"/>
  <c r="G786" i="57"/>
  <c r="G786" i="56"/>
  <c r="G786" i="55"/>
  <c r="G786" i="54"/>
  <c r="G786" i="52"/>
  <c r="G786" i="53"/>
  <c r="G786" i="51"/>
  <c r="G786" i="50"/>
  <c r="G786" i="49"/>
  <c r="G786" i="47"/>
  <c r="G786" i="48"/>
  <c r="F320" i="57"/>
  <c r="F320" i="56"/>
  <c r="F320" i="55"/>
  <c r="F320" i="54"/>
  <c r="F320" i="53"/>
  <c r="F320" i="52"/>
  <c r="F320" i="51"/>
  <c r="F320" i="50"/>
  <c r="F320" i="49"/>
  <c r="F320" i="48"/>
  <c r="F320" i="47"/>
  <c r="E258" i="57"/>
  <c r="E258" i="56"/>
  <c r="E258" i="55"/>
  <c r="E258" i="54"/>
  <c r="E258" i="53"/>
  <c r="E258" i="52"/>
  <c r="E258" i="51"/>
  <c r="E258" i="50"/>
  <c r="E258" i="49"/>
  <c r="E258" i="48"/>
  <c r="E258" i="47"/>
  <c r="G644" i="57"/>
  <c r="G644" i="56"/>
  <c r="G644" i="55"/>
  <c r="G644" i="54"/>
  <c r="G644" i="53"/>
  <c r="G644" i="52"/>
  <c r="G644" i="51"/>
  <c r="G644" i="50"/>
  <c r="G644" i="48"/>
  <c r="G644" i="49"/>
  <c r="G644" i="47"/>
  <c r="D528" i="57"/>
  <c r="D528" i="56"/>
  <c r="D528" i="55"/>
  <c r="D528" i="54"/>
  <c r="D528" i="53"/>
  <c r="D528" i="52"/>
  <c r="D528" i="51"/>
  <c r="D528" i="50"/>
  <c r="D528" i="49"/>
  <c r="D528" i="48"/>
  <c r="D528" i="47"/>
  <c r="F381" i="57"/>
  <c r="F381" i="56"/>
  <c r="F381" i="54"/>
  <c r="F381" i="55"/>
  <c r="F381" i="53"/>
  <c r="F381" i="52"/>
  <c r="F381" i="51"/>
  <c r="F381" i="49"/>
  <c r="F381" i="48"/>
  <c r="F381" i="50"/>
  <c r="F381" i="47"/>
  <c r="D240" i="57"/>
  <c r="D240" i="56"/>
  <c r="D240" i="55"/>
  <c r="D240" i="54"/>
  <c r="D240" i="53"/>
  <c r="D240" i="52"/>
  <c r="D240" i="51"/>
  <c r="D240" i="50"/>
  <c r="D240" i="49"/>
  <c r="D240" i="48"/>
  <c r="D240" i="47"/>
  <c r="D456" i="57"/>
  <c r="D456" i="56"/>
  <c r="D456" i="55"/>
  <c r="D456" i="54"/>
  <c r="D456" i="53"/>
  <c r="D456" i="52"/>
  <c r="D456" i="51"/>
  <c r="D456" i="49"/>
  <c r="D456" i="50"/>
  <c r="D456" i="47"/>
  <c r="D456" i="48"/>
  <c r="B391" i="57"/>
  <c r="B391" i="56"/>
  <c r="B391" i="55"/>
  <c r="B391" i="54"/>
  <c r="B391" i="53"/>
  <c r="B391" i="52"/>
  <c r="B391" i="51"/>
  <c r="B391" i="50"/>
  <c r="B391" i="48"/>
  <c r="B391" i="47"/>
  <c r="B391" i="49"/>
  <c r="B667" i="57"/>
  <c r="B667" i="56"/>
  <c r="B667" i="55"/>
  <c r="B667" i="54"/>
  <c r="B667" i="53"/>
  <c r="B667" i="52"/>
  <c r="B667" i="51"/>
  <c r="B667" i="50"/>
  <c r="B667" i="49"/>
  <c r="B667" i="47"/>
  <c r="B667" i="48"/>
  <c r="B788" i="57"/>
  <c r="B788" i="56"/>
  <c r="B788" i="55"/>
  <c r="B788" i="54"/>
  <c r="B788" i="53"/>
  <c r="B788" i="52"/>
  <c r="B788" i="51"/>
  <c r="B788" i="50"/>
  <c r="B788" i="49"/>
  <c r="B788" i="47"/>
  <c r="B788" i="48"/>
  <c r="B674" i="57"/>
  <c r="B674" i="56"/>
  <c r="B674" i="54"/>
  <c r="B674" i="55"/>
  <c r="B674" i="53"/>
  <c r="B674" i="52"/>
  <c r="B674" i="51"/>
  <c r="B674" i="49"/>
  <c r="B674" i="50"/>
  <c r="B674" i="48"/>
  <c r="B674" i="47"/>
  <c r="B678" i="57"/>
  <c r="B678" i="56"/>
  <c r="B678" i="55"/>
  <c r="B678" i="54"/>
  <c r="B678" i="53"/>
  <c r="B678" i="52"/>
  <c r="B678" i="51"/>
  <c r="B678" i="50"/>
  <c r="B678" i="49"/>
  <c r="B678" i="48"/>
  <c r="B678" i="47"/>
  <c r="B629" i="57"/>
  <c r="B629" i="56"/>
  <c r="B629" i="55"/>
  <c r="B629" i="54"/>
  <c r="B629" i="53"/>
  <c r="B629" i="52"/>
  <c r="B629" i="51"/>
  <c r="B629" i="50"/>
  <c r="B629" i="49"/>
  <c r="B629" i="47"/>
  <c r="B629" i="48"/>
  <c r="B651" i="57"/>
  <c r="B651" i="56"/>
  <c r="B651" i="55"/>
  <c r="B651" i="54"/>
  <c r="B651" i="53"/>
  <c r="B651" i="52"/>
  <c r="B651" i="51"/>
  <c r="B651" i="49"/>
  <c r="B651" i="50"/>
  <c r="B651" i="47"/>
  <c r="B651" i="48"/>
  <c r="B370" i="57"/>
  <c r="B370" i="56"/>
  <c r="B370" i="55"/>
  <c r="B370" i="53"/>
  <c r="B370" i="54"/>
  <c r="B370" i="52"/>
  <c r="B370" i="51"/>
  <c r="B370" i="50"/>
  <c r="B370" i="49"/>
  <c r="B370" i="48"/>
  <c r="B370" i="47"/>
  <c r="B410" i="57"/>
  <c r="B410" i="56"/>
  <c r="B410" i="55"/>
  <c r="B410" i="54"/>
  <c r="B410" i="53"/>
  <c r="B410" i="52"/>
  <c r="B410" i="51"/>
  <c r="B410" i="50"/>
  <c r="B410" i="48"/>
  <c r="B410" i="49"/>
  <c r="B410" i="47"/>
  <c r="B520" i="57"/>
  <c r="B520" i="56"/>
  <c r="B520" i="55"/>
  <c r="B520" i="54"/>
  <c r="B520" i="52"/>
  <c r="B520" i="53"/>
  <c r="B520" i="51"/>
  <c r="B520" i="50"/>
  <c r="B520" i="49"/>
  <c r="B520" i="48"/>
  <c r="B520" i="47"/>
  <c r="B944" i="57"/>
  <c r="B944" i="56"/>
  <c r="B944" i="55"/>
  <c r="B944" i="54"/>
  <c r="B944" i="52"/>
  <c r="B944" i="53"/>
  <c r="B944" i="51"/>
  <c r="B944" i="49"/>
  <c r="B944" i="50"/>
  <c r="B944" i="47"/>
  <c r="B944" i="48"/>
  <c r="B923" i="57"/>
  <c r="B923" i="56"/>
  <c r="B923" i="55"/>
  <c r="B923" i="54"/>
  <c r="B923" i="53"/>
  <c r="B923" i="52"/>
  <c r="B923" i="49"/>
  <c r="B923" i="51"/>
  <c r="B923" i="48"/>
  <c r="B923" i="47"/>
  <c r="B923" i="50"/>
  <c r="B249" i="57"/>
  <c r="B249" i="56"/>
  <c r="B249" i="54"/>
  <c r="B249" i="55"/>
  <c r="B249" i="53"/>
  <c r="B249" i="52"/>
  <c r="B249" i="51"/>
  <c r="B249" i="49"/>
  <c r="B249" i="50"/>
  <c r="B249" i="48"/>
  <c r="B249" i="47"/>
  <c r="B315" i="57"/>
  <c r="B315" i="56"/>
  <c r="B315" i="54"/>
  <c r="B315" i="55"/>
  <c r="B315" i="53"/>
  <c r="B315" i="52"/>
  <c r="B315" i="51"/>
  <c r="B315" i="49"/>
  <c r="B315" i="50"/>
  <c r="B315" i="48"/>
  <c r="B315" i="47"/>
  <c r="B929" i="57"/>
  <c r="B929" i="56"/>
  <c r="B929" i="55"/>
  <c r="B929" i="54"/>
  <c r="B929" i="53"/>
  <c r="B929" i="52"/>
  <c r="B929" i="51"/>
  <c r="B929" i="50"/>
  <c r="B929" i="49"/>
  <c r="B929" i="48"/>
  <c r="B929" i="47"/>
  <c r="B312" i="57"/>
  <c r="B312" i="56"/>
  <c r="B312" i="55"/>
  <c r="B312" i="54"/>
  <c r="B312" i="53"/>
  <c r="B312" i="52"/>
  <c r="B312" i="51"/>
  <c r="B312" i="50"/>
  <c r="B312" i="49"/>
  <c r="B312" i="48"/>
  <c r="B312" i="47"/>
  <c r="B293" i="57"/>
  <c r="B293" i="56"/>
  <c r="B293" i="55"/>
  <c r="B293" i="54"/>
  <c r="B293" i="53"/>
  <c r="B293" i="52"/>
  <c r="B293" i="51"/>
  <c r="B293" i="50"/>
  <c r="B293" i="49"/>
  <c r="B293" i="47"/>
  <c r="B293" i="48"/>
  <c r="B321" i="57"/>
  <c r="B321" i="56"/>
  <c r="B321" i="55"/>
  <c r="B321" i="54"/>
  <c r="B321" i="53"/>
  <c r="B321" i="52"/>
  <c r="B321" i="50"/>
  <c r="B321" i="51"/>
  <c r="B321" i="49"/>
  <c r="B321" i="48"/>
  <c r="B321" i="47"/>
  <c r="D964" i="57"/>
  <c r="D964" i="56"/>
  <c r="D964" i="55"/>
  <c r="D964" i="54"/>
  <c r="D964" i="53"/>
  <c r="D964" i="52"/>
  <c r="D964" i="51"/>
  <c r="D964" i="50"/>
  <c r="D964" i="49"/>
  <c r="D964" i="48"/>
  <c r="D964" i="47"/>
  <c r="B253" i="57"/>
  <c r="B253" i="56"/>
  <c r="B253" i="55"/>
  <c r="B253" i="54"/>
  <c r="B253" i="53"/>
  <c r="B253" i="52"/>
  <c r="B253" i="51"/>
  <c r="B253" i="50"/>
  <c r="B253" i="49"/>
  <c r="B253" i="48"/>
  <c r="B253" i="47"/>
  <c r="G970" i="57"/>
  <c r="G970" i="56"/>
  <c r="G970" i="55"/>
  <c r="G970" i="53"/>
  <c r="G970" i="54"/>
  <c r="G970" i="52"/>
  <c r="G970" i="50"/>
  <c r="G970" i="51"/>
  <c r="G970" i="49"/>
  <c r="G970" i="48"/>
  <c r="G970" i="47"/>
  <c r="E969" i="57"/>
  <c r="E969" i="56"/>
  <c r="E969" i="55"/>
  <c r="E969" i="54"/>
  <c r="E969" i="53"/>
  <c r="E969" i="52"/>
  <c r="E969" i="51"/>
  <c r="E969" i="50"/>
  <c r="E969" i="49"/>
  <c r="E969" i="48"/>
  <c r="E969" i="47"/>
  <c r="C973" i="57"/>
  <c r="C973" i="56"/>
  <c r="C973" i="55"/>
  <c r="C973" i="54"/>
  <c r="C973" i="53"/>
  <c r="C973" i="51"/>
  <c r="C973" i="50"/>
  <c r="C973" i="52"/>
  <c r="C973" i="49"/>
  <c r="C973" i="47"/>
  <c r="C973" i="48"/>
  <c r="G973" i="57"/>
  <c r="G973" i="56"/>
  <c r="G973" i="55"/>
  <c r="G973" i="54"/>
  <c r="G973" i="52"/>
  <c r="G973" i="53"/>
  <c r="G973" i="51"/>
  <c r="G973" i="50"/>
  <c r="G973" i="49"/>
  <c r="G973" i="47"/>
  <c r="G973" i="48"/>
  <c r="D980" i="57"/>
  <c r="D980" i="56"/>
  <c r="D980" i="55"/>
  <c r="D980" i="54"/>
  <c r="D980" i="53"/>
  <c r="D980" i="52"/>
  <c r="D980" i="50"/>
  <c r="D980" i="51"/>
  <c r="D980" i="49"/>
  <c r="D980" i="48"/>
  <c r="D980" i="47"/>
  <c r="F981" i="57"/>
  <c r="F981" i="56"/>
  <c r="F981" i="54"/>
  <c r="F981" i="55"/>
  <c r="F981" i="53"/>
  <c r="F981" i="52"/>
  <c r="F981" i="51"/>
  <c r="F981" i="50"/>
  <c r="F981" i="49"/>
  <c r="F981" i="48"/>
  <c r="F981" i="47"/>
  <c r="B267" i="57"/>
  <c r="B267" i="56"/>
  <c r="B267" i="55"/>
  <c r="B267" i="54"/>
  <c r="B267" i="53"/>
  <c r="B267" i="51"/>
  <c r="B267" i="52"/>
  <c r="B267" i="49"/>
  <c r="B267" i="50"/>
  <c r="B267" i="47"/>
  <c r="B267" i="48"/>
  <c r="B961" i="57"/>
  <c r="B961" i="56"/>
  <c r="B961" i="55"/>
  <c r="B961" i="54"/>
  <c r="B961" i="53"/>
  <c r="B961" i="52"/>
  <c r="B961" i="51"/>
  <c r="B961" i="50"/>
  <c r="B961" i="49"/>
  <c r="B961" i="48"/>
  <c r="B961" i="47"/>
  <c r="B596" i="57"/>
  <c r="B596" i="56"/>
  <c r="B596" i="55"/>
  <c r="B596" i="54"/>
  <c r="B596" i="53"/>
  <c r="B596" i="52"/>
  <c r="B596" i="51"/>
  <c r="B596" i="50"/>
  <c r="B596" i="49"/>
  <c r="B596" i="47"/>
  <c r="B596" i="48"/>
  <c r="B474" i="57"/>
  <c r="B474" i="56"/>
  <c r="B474" i="55"/>
  <c r="B474" i="53"/>
  <c r="B474" i="54"/>
  <c r="B474" i="52"/>
  <c r="B474" i="51"/>
  <c r="B474" i="50"/>
  <c r="B474" i="48"/>
  <c r="B474" i="49"/>
  <c r="B474" i="47"/>
  <c r="F284" i="57"/>
  <c r="F284" i="56"/>
  <c r="F284" i="55"/>
  <c r="F284" i="54"/>
  <c r="F284" i="53"/>
  <c r="F284" i="52"/>
  <c r="F284" i="50"/>
  <c r="F284" i="51"/>
  <c r="F284" i="49"/>
  <c r="F284" i="48"/>
  <c r="F284" i="47"/>
  <c r="C629" i="57"/>
  <c r="C629" i="56"/>
  <c r="C629" i="55"/>
  <c r="C629" i="54"/>
  <c r="C629" i="53"/>
  <c r="C629" i="52"/>
  <c r="C629" i="51"/>
  <c r="C629" i="50"/>
  <c r="C629" i="49"/>
  <c r="C629" i="48"/>
  <c r="C629" i="47"/>
  <c r="C769" i="57"/>
  <c r="C769" i="56"/>
  <c r="C769" i="55"/>
  <c r="C769" i="54"/>
  <c r="C769" i="53"/>
  <c r="C769" i="52"/>
  <c r="C769" i="51"/>
  <c r="C769" i="50"/>
  <c r="C769" i="49"/>
  <c r="C769" i="48"/>
  <c r="C769" i="47"/>
  <c r="C577" i="57"/>
  <c r="C577" i="56"/>
  <c r="C577" i="55"/>
  <c r="C577" i="54"/>
  <c r="C577" i="53"/>
  <c r="C577" i="52"/>
  <c r="C577" i="50"/>
  <c r="C577" i="51"/>
  <c r="C577" i="49"/>
  <c r="C577" i="48"/>
  <c r="C577" i="47"/>
  <c r="D758" i="57"/>
  <c r="D758" i="56"/>
  <c r="D758" i="55"/>
  <c r="D758" i="54"/>
  <c r="D758" i="53"/>
  <c r="D758" i="52"/>
  <c r="D758" i="50"/>
  <c r="D758" i="51"/>
  <c r="D758" i="49"/>
  <c r="D758" i="48"/>
  <c r="D758" i="47"/>
  <c r="C263" i="57"/>
  <c r="C263" i="56"/>
  <c r="C263" i="55"/>
  <c r="C263" i="54"/>
  <c r="C263" i="52"/>
  <c r="C263" i="51"/>
  <c r="C263" i="53"/>
  <c r="C263" i="50"/>
  <c r="C263" i="49"/>
  <c r="C263" i="48"/>
  <c r="C263" i="47"/>
  <c r="D275" i="57"/>
  <c r="D275" i="56"/>
  <c r="D275" i="55"/>
  <c r="D275" i="53"/>
  <c r="D275" i="54"/>
  <c r="D275" i="52"/>
  <c r="D275" i="51"/>
  <c r="D275" i="49"/>
  <c r="D275" i="50"/>
  <c r="D275" i="48"/>
  <c r="D275" i="47"/>
  <c r="F539" i="57"/>
  <c r="F539" i="56"/>
  <c r="F539" i="55"/>
  <c r="F539" i="54"/>
  <c r="F539" i="53"/>
  <c r="F539" i="52"/>
  <c r="F539" i="51"/>
  <c r="F539" i="50"/>
  <c r="F539" i="48"/>
  <c r="F539" i="49"/>
  <c r="F539" i="47"/>
  <c r="B525" i="57"/>
  <c r="B525" i="56"/>
  <c r="B525" i="55"/>
  <c r="B525" i="54"/>
  <c r="B525" i="53"/>
  <c r="B525" i="52"/>
  <c r="B525" i="51"/>
  <c r="B525" i="50"/>
  <c r="B525" i="49"/>
  <c r="B525" i="48"/>
  <c r="B525" i="47"/>
  <c r="B592" i="57"/>
  <c r="B592" i="56"/>
  <c r="B592" i="55"/>
  <c r="B592" i="54"/>
  <c r="B592" i="53"/>
  <c r="B592" i="52"/>
  <c r="B592" i="51"/>
  <c r="B592" i="50"/>
  <c r="B592" i="49"/>
  <c r="B592" i="48"/>
  <c r="B592" i="47"/>
  <c r="B540" i="57"/>
  <c r="B540" i="56"/>
  <c r="B540" i="55"/>
  <c r="B540" i="54"/>
  <c r="B540" i="53"/>
  <c r="B540" i="51"/>
  <c r="B540" i="52"/>
  <c r="B540" i="48"/>
  <c r="B540" i="49"/>
  <c r="B540" i="47"/>
  <c r="B540" i="50"/>
  <c r="B658" i="57"/>
  <c r="B658" i="56"/>
  <c r="B658" i="55"/>
  <c r="B658" i="54"/>
  <c r="B658" i="53"/>
  <c r="B658" i="52"/>
  <c r="B658" i="51"/>
  <c r="B658" i="49"/>
  <c r="B658" i="50"/>
  <c r="B658" i="48"/>
  <c r="B658" i="47"/>
  <c r="C422" i="57"/>
  <c r="C422" i="56"/>
  <c r="C422" i="55"/>
  <c r="C422" i="54"/>
  <c r="C422" i="53"/>
  <c r="C422" i="52"/>
  <c r="C422" i="51"/>
  <c r="C422" i="50"/>
  <c r="C422" i="48"/>
  <c r="C422" i="49"/>
  <c r="C422" i="47"/>
  <c r="D585" i="57"/>
  <c r="D585" i="56"/>
  <c r="D585" i="55"/>
  <c r="D585" i="54"/>
  <c r="D585" i="52"/>
  <c r="D585" i="53"/>
  <c r="D585" i="51"/>
  <c r="D585" i="50"/>
  <c r="D585" i="49"/>
  <c r="D585" i="48"/>
  <c r="D585" i="47"/>
  <c r="G310" i="57"/>
  <c r="G310" i="56"/>
  <c r="G310" i="54"/>
  <c r="G310" i="55"/>
  <c r="G310" i="53"/>
  <c r="G310" i="52"/>
  <c r="G310" i="51"/>
  <c r="G310" i="49"/>
  <c r="G310" i="50"/>
  <c r="G310" i="48"/>
  <c r="G310" i="47"/>
  <c r="G511" i="57"/>
  <c r="G511" i="56"/>
  <c r="G511" i="55"/>
  <c r="G511" i="54"/>
  <c r="G511" i="53"/>
  <c r="G511" i="52"/>
  <c r="G511" i="51"/>
  <c r="G511" i="49"/>
  <c r="G511" i="50"/>
  <c r="G511" i="48"/>
  <c r="G511" i="47"/>
  <c r="E661" i="57"/>
  <c r="E661" i="56"/>
  <c r="E661" i="55"/>
  <c r="E661" i="54"/>
  <c r="E661" i="53"/>
  <c r="E661" i="52"/>
  <c r="E661" i="51"/>
  <c r="E661" i="50"/>
  <c r="E661" i="48"/>
  <c r="E661" i="49"/>
  <c r="E661" i="47"/>
  <c r="D568" i="57"/>
  <c r="D568" i="56"/>
  <c r="D568" i="55"/>
  <c r="D568" i="54"/>
  <c r="D568" i="53"/>
  <c r="D568" i="52"/>
  <c r="D568" i="51"/>
  <c r="D568" i="50"/>
  <c r="D568" i="49"/>
  <c r="D568" i="48"/>
  <c r="D568" i="47"/>
  <c r="C478" i="57"/>
  <c r="C478" i="56"/>
  <c r="C478" i="55"/>
  <c r="C478" i="54"/>
  <c r="C478" i="53"/>
  <c r="C478" i="51"/>
  <c r="C478" i="52"/>
  <c r="C478" i="50"/>
  <c r="C478" i="48"/>
  <c r="C478" i="49"/>
  <c r="C478" i="47"/>
  <c r="F444" i="57"/>
  <c r="F444" i="56"/>
  <c r="F444" i="55"/>
  <c r="F444" i="54"/>
  <c r="F444" i="53"/>
  <c r="F444" i="52"/>
  <c r="F444" i="50"/>
  <c r="F444" i="51"/>
  <c r="F444" i="49"/>
  <c r="F444" i="48"/>
  <c r="F444" i="47"/>
  <c r="B210" i="57"/>
  <c r="B210" i="56"/>
  <c r="B210" i="55"/>
  <c r="B210" i="54"/>
  <c r="B210" i="53"/>
  <c r="B210" i="52"/>
  <c r="B210" i="51"/>
  <c r="B210" i="49"/>
  <c r="B210" i="50"/>
  <c r="B210" i="48"/>
  <c r="B210" i="47"/>
  <c r="B608" i="57"/>
  <c r="B608" i="56"/>
  <c r="B608" i="55"/>
  <c r="B608" i="54"/>
  <c r="B608" i="53"/>
  <c r="B608" i="52"/>
  <c r="B608" i="51"/>
  <c r="B608" i="50"/>
  <c r="B608" i="49"/>
  <c r="B608" i="47"/>
  <c r="B608" i="48"/>
  <c r="B248" i="57"/>
  <c r="B248" i="56"/>
  <c r="B248" i="55"/>
  <c r="B248" i="54"/>
  <c r="B248" i="53"/>
  <c r="B248" i="52"/>
  <c r="B248" i="51"/>
  <c r="B248" i="50"/>
  <c r="B248" i="49"/>
  <c r="B248" i="47"/>
  <c r="B248" i="48"/>
  <c r="B838" i="57"/>
  <c r="B838" i="56"/>
  <c r="B838" i="55"/>
  <c r="B838" i="54"/>
  <c r="B838" i="53"/>
  <c r="B838" i="52"/>
  <c r="B838" i="51"/>
  <c r="B838" i="49"/>
  <c r="B838" i="48"/>
  <c r="B838" i="47"/>
  <c r="B838" i="50"/>
  <c r="B365" i="57"/>
  <c r="B365" i="56"/>
  <c r="B365" i="55"/>
  <c r="B365" i="54"/>
  <c r="B365" i="53"/>
  <c r="B365" i="52"/>
  <c r="B365" i="51"/>
  <c r="B365" i="49"/>
  <c r="B365" i="50"/>
  <c r="B365" i="48"/>
  <c r="B365" i="47"/>
  <c r="G582" i="57"/>
  <c r="G582" i="56"/>
  <c r="G582" i="55"/>
  <c r="G582" i="54"/>
  <c r="G582" i="53"/>
  <c r="G582" i="52"/>
  <c r="G582" i="51"/>
  <c r="G582" i="49"/>
  <c r="G582" i="48"/>
  <c r="G582" i="50"/>
  <c r="G582" i="47"/>
  <c r="F345" i="57"/>
  <c r="F345" i="56"/>
  <c r="F345" i="55"/>
  <c r="F345" i="54"/>
  <c r="F345" i="53"/>
  <c r="F345" i="52"/>
  <c r="F345" i="51"/>
  <c r="F345" i="50"/>
  <c r="F345" i="49"/>
  <c r="F345" i="48"/>
  <c r="F345" i="47"/>
  <c r="D278" i="57"/>
  <c r="D278" i="56"/>
  <c r="D278" i="55"/>
  <c r="D278" i="54"/>
  <c r="D278" i="53"/>
  <c r="D278" i="52"/>
  <c r="D278" i="51"/>
  <c r="D278" i="49"/>
  <c r="D278" i="50"/>
  <c r="D278" i="47"/>
  <c r="D278" i="48"/>
  <c r="F422" i="57"/>
  <c r="F422" i="56"/>
  <c r="F422" i="55"/>
  <c r="F422" i="54"/>
  <c r="F422" i="53"/>
  <c r="F422" i="52"/>
  <c r="F422" i="49"/>
  <c r="F422" i="51"/>
  <c r="F422" i="50"/>
  <c r="F422" i="48"/>
  <c r="F422" i="47"/>
  <c r="C570" i="57"/>
  <c r="C570" i="56"/>
  <c r="C570" i="55"/>
  <c r="C570" i="54"/>
  <c r="C570" i="53"/>
  <c r="C570" i="52"/>
  <c r="C570" i="51"/>
  <c r="C570" i="50"/>
  <c r="C570" i="49"/>
  <c r="C570" i="48"/>
  <c r="C570" i="47"/>
  <c r="F429" i="57"/>
  <c r="F429" i="56"/>
  <c r="F429" i="54"/>
  <c r="F429" i="55"/>
  <c r="F429" i="53"/>
  <c r="F429" i="52"/>
  <c r="F429" i="51"/>
  <c r="F429" i="49"/>
  <c r="F429" i="50"/>
  <c r="F429" i="48"/>
  <c r="F429" i="47"/>
  <c r="C370" i="57"/>
  <c r="C370" i="56"/>
  <c r="C370" i="55"/>
  <c r="C370" i="54"/>
  <c r="C370" i="53"/>
  <c r="C370" i="52"/>
  <c r="C370" i="51"/>
  <c r="C370" i="49"/>
  <c r="C370" i="50"/>
  <c r="C370" i="48"/>
  <c r="C370" i="47"/>
  <c r="G493" i="57"/>
  <c r="G493" i="56"/>
  <c r="G493" i="55"/>
  <c r="G493" i="54"/>
  <c r="G493" i="53"/>
  <c r="G493" i="52"/>
  <c r="G493" i="51"/>
  <c r="G493" i="50"/>
  <c r="G493" i="49"/>
  <c r="G493" i="47"/>
  <c r="G493" i="48"/>
  <c r="B583" i="57"/>
  <c r="B583" i="56"/>
  <c r="B583" i="55"/>
  <c r="B583" i="54"/>
  <c r="B583" i="53"/>
  <c r="B583" i="52"/>
  <c r="B583" i="51"/>
  <c r="B583" i="50"/>
  <c r="B583" i="48"/>
  <c r="B583" i="47"/>
  <c r="B583" i="49"/>
  <c r="B749" i="57"/>
  <c r="B749" i="56"/>
  <c r="B749" i="55"/>
  <c r="B749" i="54"/>
  <c r="B749" i="53"/>
  <c r="B749" i="52"/>
  <c r="B749" i="50"/>
  <c r="B749" i="51"/>
  <c r="B749" i="49"/>
  <c r="B749" i="48"/>
  <c r="B749" i="47"/>
  <c r="B423" i="57"/>
  <c r="B423" i="56"/>
  <c r="B423" i="55"/>
  <c r="B423" i="54"/>
  <c r="B423" i="53"/>
  <c r="B423" i="52"/>
  <c r="B423" i="51"/>
  <c r="B423" i="50"/>
  <c r="B423" i="48"/>
  <c r="B423" i="47"/>
  <c r="B423" i="49"/>
  <c r="B865" i="57"/>
  <c r="B865" i="56"/>
  <c r="B865" i="55"/>
  <c r="B865" i="54"/>
  <c r="B865" i="53"/>
  <c r="B865" i="52"/>
  <c r="B865" i="51"/>
  <c r="B865" i="49"/>
  <c r="B865" i="50"/>
  <c r="B865" i="48"/>
  <c r="B865" i="47"/>
  <c r="C487" i="57"/>
  <c r="C487" i="56"/>
  <c r="C487" i="55"/>
  <c r="C487" i="54"/>
  <c r="C487" i="53"/>
  <c r="C487" i="52"/>
  <c r="C487" i="51"/>
  <c r="C487" i="50"/>
  <c r="C487" i="49"/>
  <c r="C487" i="48"/>
  <c r="C487" i="47"/>
  <c r="C728" i="57"/>
  <c r="C728" i="56"/>
  <c r="C728" i="55"/>
  <c r="C728" i="53"/>
  <c r="C728" i="54"/>
  <c r="C728" i="52"/>
  <c r="C728" i="51"/>
  <c r="C728" i="50"/>
  <c r="C728" i="48"/>
  <c r="C728" i="47"/>
  <c r="C728" i="49"/>
  <c r="E532" i="57"/>
  <c r="E532" i="56"/>
  <c r="E532" i="55"/>
  <c r="E532" i="54"/>
  <c r="E532" i="53"/>
  <c r="E532" i="52"/>
  <c r="E532" i="51"/>
  <c r="E532" i="49"/>
  <c r="E532" i="50"/>
  <c r="E532" i="48"/>
  <c r="E532" i="47"/>
  <c r="G959" i="57"/>
  <c r="G959" i="56"/>
  <c r="G959" i="55"/>
  <c r="G959" i="54"/>
  <c r="G959" i="53"/>
  <c r="G959" i="52"/>
  <c r="G959" i="50"/>
  <c r="G959" i="51"/>
  <c r="G959" i="49"/>
  <c r="G959" i="48"/>
  <c r="G959" i="47"/>
  <c r="G334" i="57"/>
  <c r="G334" i="56"/>
  <c r="G334" i="55"/>
  <c r="G334" i="54"/>
  <c r="G334" i="53"/>
  <c r="G334" i="52"/>
  <c r="G334" i="50"/>
  <c r="G334" i="51"/>
  <c r="G334" i="49"/>
  <c r="G334" i="48"/>
  <c r="G334" i="47"/>
  <c r="C221" i="57"/>
  <c r="C221" i="56"/>
  <c r="C221" i="55"/>
  <c r="C221" i="54"/>
  <c r="C221" i="53"/>
  <c r="C221" i="52"/>
  <c r="C221" i="51"/>
  <c r="C221" i="49"/>
  <c r="C221" i="50"/>
  <c r="C221" i="47"/>
  <c r="C221" i="48"/>
  <c r="D646" i="57"/>
  <c r="D646" i="56"/>
  <c r="D646" i="55"/>
  <c r="D646" i="54"/>
  <c r="D646" i="53"/>
  <c r="D646" i="52"/>
  <c r="D646" i="51"/>
  <c r="D646" i="50"/>
  <c r="D646" i="48"/>
  <c r="D646" i="49"/>
  <c r="D646" i="47"/>
  <c r="G938" i="57"/>
  <c r="G938" i="56"/>
  <c r="G938" i="55"/>
  <c r="G938" i="53"/>
  <c r="G938" i="54"/>
  <c r="G938" i="52"/>
  <c r="G938" i="51"/>
  <c r="G938" i="50"/>
  <c r="G938" i="49"/>
  <c r="G938" i="48"/>
  <c r="G938" i="47"/>
  <c r="G692" i="57"/>
  <c r="G692" i="56"/>
  <c r="G692" i="54"/>
  <c r="G692" i="55"/>
  <c r="G692" i="52"/>
  <c r="G692" i="53"/>
  <c r="G692" i="51"/>
  <c r="G692" i="50"/>
  <c r="G692" i="49"/>
  <c r="G692" i="48"/>
  <c r="G692" i="47"/>
  <c r="G787" i="57"/>
  <c r="G787" i="56"/>
  <c r="G787" i="55"/>
  <c r="G787" i="54"/>
  <c r="G787" i="52"/>
  <c r="G787" i="53"/>
  <c r="G787" i="51"/>
  <c r="G787" i="49"/>
  <c r="G787" i="50"/>
  <c r="G787" i="48"/>
  <c r="G787" i="47"/>
  <c r="F770" i="57"/>
  <c r="F770" i="56"/>
  <c r="F770" i="55"/>
  <c r="F770" i="54"/>
  <c r="F770" i="53"/>
  <c r="F770" i="52"/>
  <c r="F770" i="51"/>
  <c r="F770" i="50"/>
  <c r="F770" i="49"/>
  <c r="F770" i="48"/>
  <c r="F770" i="47"/>
  <c r="E590" i="57"/>
  <c r="E590" i="56"/>
  <c r="E590" i="55"/>
  <c r="E590" i="54"/>
  <c r="E590" i="53"/>
  <c r="E590" i="52"/>
  <c r="E590" i="51"/>
  <c r="E590" i="48"/>
  <c r="E590" i="50"/>
  <c r="E590" i="49"/>
  <c r="E590" i="47"/>
  <c r="E782" i="57"/>
  <c r="E782" i="56"/>
  <c r="E782" i="55"/>
  <c r="E782" i="54"/>
  <c r="E782" i="53"/>
  <c r="E782" i="52"/>
  <c r="E782" i="51"/>
  <c r="E782" i="48"/>
  <c r="E782" i="49"/>
  <c r="E782" i="50"/>
  <c r="E782" i="47"/>
  <c r="F743" i="57"/>
  <c r="F743" i="56"/>
  <c r="F743" i="55"/>
  <c r="F743" i="53"/>
  <c r="F743" i="54"/>
  <c r="F743" i="52"/>
  <c r="F743" i="51"/>
  <c r="F743" i="50"/>
  <c r="F743" i="49"/>
  <c r="F743" i="48"/>
  <c r="F743" i="47"/>
  <c r="E240" i="57"/>
  <c r="E240" i="56"/>
  <c r="E240" i="55"/>
  <c r="E240" i="54"/>
  <c r="E240" i="53"/>
  <c r="E240" i="51"/>
  <c r="E240" i="52"/>
  <c r="E240" i="50"/>
  <c r="E240" i="49"/>
  <c r="E240" i="48"/>
  <c r="E240" i="47"/>
  <c r="F840" i="57"/>
  <c r="F840" i="56"/>
  <c r="F840" i="55"/>
  <c r="F840" i="54"/>
  <c r="F840" i="53"/>
  <c r="F840" i="52"/>
  <c r="F840" i="51"/>
  <c r="F840" i="50"/>
  <c r="F840" i="49"/>
  <c r="F840" i="48"/>
  <c r="F840" i="47"/>
  <c r="D890" i="57"/>
  <c r="D890" i="56"/>
  <c r="D890" i="55"/>
  <c r="D890" i="54"/>
  <c r="D890" i="53"/>
  <c r="D890" i="52"/>
  <c r="D890" i="51"/>
  <c r="D890" i="49"/>
  <c r="D890" i="50"/>
  <c r="D890" i="48"/>
  <c r="D890" i="47"/>
  <c r="F239" i="57"/>
  <c r="F239" i="56"/>
  <c r="F239" i="55"/>
  <c r="F239" i="54"/>
  <c r="F239" i="53"/>
  <c r="F239" i="52"/>
  <c r="F239" i="51"/>
  <c r="F239" i="49"/>
  <c r="F239" i="50"/>
  <c r="F239" i="47"/>
  <c r="F239" i="48"/>
  <c r="C750" i="57"/>
  <c r="C750" i="56"/>
  <c r="C750" i="55"/>
  <c r="C750" i="54"/>
  <c r="C750" i="53"/>
  <c r="C750" i="52"/>
  <c r="C750" i="51"/>
  <c r="C750" i="50"/>
  <c r="C750" i="49"/>
  <c r="C750" i="47"/>
  <c r="C750" i="48"/>
  <c r="F748" i="57"/>
  <c r="F748" i="56"/>
  <c r="F748" i="55"/>
  <c r="F748" i="54"/>
  <c r="F748" i="53"/>
  <c r="F748" i="52"/>
  <c r="F748" i="51"/>
  <c r="F748" i="49"/>
  <c r="F748" i="50"/>
  <c r="F748" i="48"/>
  <c r="F748" i="47"/>
  <c r="D894" i="57"/>
  <c r="D894" i="56"/>
  <c r="D894" i="55"/>
  <c r="D894" i="54"/>
  <c r="D894" i="53"/>
  <c r="D894" i="52"/>
  <c r="D894" i="51"/>
  <c r="D894" i="50"/>
  <c r="D894" i="49"/>
  <c r="D894" i="48"/>
  <c r="D894" i="47"/>
  <c r="G450" i="57"/>
  <c r="G450" i="56"/>
  <c r="G450" i="55"/>
  <c r="G450" i="54"/>
  <c r="G450" i="53"/>
  <c r="G450" i="52"/>
  <c r="G450" i="51"/>
  <c r="G450" i="50"/>
  <c r="G450" i="49"/>
  <c r="G450" i="48"/>
  <c r="G450" i="47"/>
  <c r="E666" i="57"/>
  <c r="E666" i="56"/>
  <c r="E666" i="55"/>
  <c r="E666" i="54"/>
  <c r="E666" i="53"/>
  <c r="E666" i="52"/>
  <c r="E666" i="51"/>
  <c r="E666" i="50"/>
  <c r="E666" i="48"/>
  <c r="E666" i="49"/>
  <c r="E666" i="47"/>
  <c r="D432" i="57"/>
  <c r="D432" i="56"/>
  <c r="D432" i="55"/>
  <c r="D432" i="54"/>
  <c r="D432" i="53"/>
  <c r="D432" i="52"/>
  <c r="D432" i="51"/>
  <c r="D432" i="49"/>
  <c r="D432" i="50"/>
  <c r="D432" i="48"/>
  <c r="D432" i="47"/>
  <c r="E606" i="57"/>
  <c r="E606" i="56"/>
  <c r="E606" i="55"/>
  <c r="E606" i="54"/>
  <c r="E606" i="53"/>
  <c r="E606" i="52"/>
  <c r="E606" i="51"/>
  <c r="E606" i="50"/>
  <c r="E606" i="48"/>
  <c r="E606" i="49"/>
  <c r="E606" i="47"/>
  <c r="C421" i="57"/>
  <c r="C421" i="56"/>
  <c r="C421" i="55"/>
  <c r="C421" i="54"/>
  <c r="C421" i="53"/>
  <c r="C421" i="52"/>
  <c r="C421" i="51"/>
  <c r="C421" i="48"/>
  <c r="C421" i="50"/>
  <c r="C421" i="49"/>
  <c r="C421" i="47"/>
  <c r="G539" i="57"/>
  <c r="G539" i="56"/>
  <c r="G539" i="55"/>
  <c r="G539" i="54"/>
  <c r="G539" i="53"/>
  <c r="G539" i="52"/>
  <c r="G539" i="51"/>
  <c r="G539" i="50"/>
  <c r="G539" i="49"/>
  <c r="G539" i="48"/>
  <c r="G539" i="47"/>
  <c r="F309" i="57"/>
  <c r="F309" i="56"/>
  <c r="F309" i="55"/>
  <c r="F309" i="54"/>
  <c r="F309" i="53"/>
  <c r="F309" i="52"/>
  <c r="F309" i="50"/>
  <c r="F309" i="51"/>
  <c r="F309" i="49"/>
  <c r="F309" i="48"/>
  <c r="F309" i="47"/>
  <c r="D417" i="57"/>
  <c r="D417" i="56"/>
  <c r="D417" i="55"/>
  <c r="D417" i="54"/>
  <c r="D417" i="53"/>
  <c r="D417" i="52"/>
  <c r="D417" i="51"/>
  <c r="D417" i="50"/>
  <c r="D417" i="48"/>
  <c r="D417" i="49"/>
  <c r="D417" i="47"/>
  <c r="F476" i="57"/>
  <c r="F476" i="56"/>
  <c r="F476" i="55"/>
  <c r="F476" i="54"/>
  <c r="F476" i="53"/>
  <c r="F476" i="52"/>
  <c r="F476" i="50"/>
  <c r="F476" i="51"/>
  <c r="F476" i="49"/>
  <c r="F476" i="47"/>
  <c r="F476" i="48"/>
  <c r="D246" i="57"/>
  <c r="D246" i="56"/>
  <c r="D246" i="55"/>
  <c r="D246" i="54"/>
  <c r="D246" i="53"/>
  <c r="D246" i="52"/>
  <c r="D246" i="51"/>
  <c r="D246" i="50"/>
  <c r="D246" i="49"/>
  <c r="D246" i="48"/>
  <c r="D246" i="47"/>
  <c r="G717" i="57"/>
  <c r="G717" i="56"/>
  <c r="G717" i="55"/>
  <c r="G717" i="53"/>
  <c r="G717" i="54"/>
  <c r="G717" i="52"/>
  <c r="G717" i="51"/>
  <c r="G717" i="50"/>
  <c r="G717" i="49"/>
  <c r="G717" i="47"/>
  <c r="G717" i="48"/>
  <c r="E757" i="57"/>
  <c r="E757" i="56"/>
  <c r="E757" i="55"/>
  <c r="E757" i="54"/>
  <c r="E757" i="53"/>
  <c r="E757" i="51"/>
  <c r="E757" i="52"/>
  <c r="E757" i="50"/>
  <c r="E757" i="48"/>
  <c r="E757" i="49"/>
  <c r="E757" i="47"/>
  <c r="C340" i="57"/>
  <c r="C340" i="56"/>
  <c r="C340" i="55"/>
  <c r="C340" i="54"/>
  <c r="C340" i="53"/>
  <c r="C340" i="52"/>
  <c r="C340" i="51"/>
  <c r="C340" i="49"/>
  <c r="C340" i="50"/>
  <c r="C340" i="48"/>
  <c r="C340" i="47"/>
  <c r="D877" i="57"/>
  <c r="D877" i="56"/>
  <c r="D877" i="55"/>
  <c r="D877" i="54"/>
  <c r="D877" i="53"/>
  <c r="D877" i="52"/>
  <c r="D877" i="51"/>
  <c r="D877" i="50"/>
  <c r="D877" i="49"/>
  <c r="D877" i="48"/>
  <c r="D877" i="47"/>
  <c r="C574" i="57"/>
  <c r="C574" i="56"/>
  <c r="C574" i="55"/>
  <c r="C574" i="54"/>
  <c r="C574" i="53"/>
  <c r="C574" i="52"/>
  <c r="C574" i="51"/>
  <c r="C574" i="50"/>
  <c r="C574" i="49"/>
  <c r="C574" i="47"/>
  <c r="C574" i="48"/>
  <c r="C472" i="57"/>
  <c r="C472" i="56"/>
  <c r="C472" i="55"/>
  <c r="C472" i="54"/>
  <c r="C472" i="53"/>
  <c r="C472" i="52"/>
  <c r="C472" i="51"/>
  <c r="C472" i="50"/>
  <c r="C472" i="49"/>
  <c r="C472" i="47"/>
  <c r="C472" i="48"/>
  <c r="D548" i="57"/>
  <c r="D548" i="56"/>
  <c r="D548" i="55"/>
  <c r="D548" i="54"/>
  <c r="D548" i="53"/>
  <c r="D548" i="52"/>
  <c r="D548" i="51"/>
  <c r="D548" i="49"/>
  <c r="D548" i="50"/>
  <c r="D548" i="48"/>
  <c r="D548" i="47"/>
  <c r="E592" i="57"/>
  <c r="E592" i="56"/>
  <c r="E592" i="55"/>
  <c r="E592" i="54"/>
  <c r="E592" i="53"/>
  <c r="E592" i="51"/>
  <c r="E592" i="52"/>
  <c r="E592" i="50"/>
  <c r="E592" i="48"/>
  <c r="E592" i="49"/>
  <c r="E592" i="47"/>
  <c r="G350" i="57"/>
  <c r="G350" i="56"/>
  <c r="G350" i="55"/>
  <c r="G350" i="54"/>
  <c r="G350" i="52"/>
  <c r="G350" i="53"/>
  <c r="G350" i="51"/>
  <c r="G350" i="50"/>
  <c r="G350" i="49"/>
  <c r="G350" i="48"/>
  <c r="G350" i="47"/>
  <c r="F328" i="57"/>
  <c r="F328" i="56"/>
  <c r="F328" i="55"/>
  <c r="F328" i="54"/>
  <c r="F328" i="53"/>
  <c r="F328" i="52"/>
  <c r="F328" i="51"/>
  <c r="F328" i="49"/>
  <c r="F328" i="50"/>
  <c r="F328" i="47"/>
  <c r="F328" i="48"/>
  <c r="E262" i="57"/>
  <c r="E262" i="56"/>
  <c r="E262" i="55"/>
  <c r="E262" i="54"/>
  <c r="E262" i="53"/>
  <c r="E262" i="52"/>
  <c r="E262" i="51"/>
  <c r="E262" i="49"/>
  <c r="E262" i="50"/>
  <c r="E262" i="47"/>
  <c r="E262" i="48"/>
  <c r="F873" i="57"/>
  <c r="F873" i="56"/>
  <c r="F873" i="55"/>
  <c r="F873" i="54"/>
  <c r="F873" i="53"/>
  <c r="F873" i="52"/>
  <c r="F873" i="51"/>
  <c r="F873" i="50"/>
  <c r="F873" i="49"/>
  <c r="F873" i="47"/>
  <c r="F873" i="48"/>
  <c r="D294" i="57"/>
  <c r="D294" i="56"/>
  <c r="D294" i="55"/>
  <c r="D294" i="54"/>
  <c r="D294" i="53"/>
  <c r="D294" i="51"/>
  <c r="D294" i="52"/>
  <c r="D294" i="49"/>
  <c r="D294" i="50"/>
  <c r="D294" i="47"/>
  <c r="D294" i="48"/>
  <c r="D365" i="57"/>
  <c r="D365" i="56"/>
  <c r="D365" i="55"/>
  <c r="D365" i="54"/>
  <c r="D365" i="53"/>
  <c r="D365" i="52"/>
  <c r="D365" i="51"/>
  <c r="D365" i="49"/>
  <c r="D365" i="50"/>
  <c r="D365" i="47"/>
  <c r="D365" i="48"/>
  <c r="C484" i="57"/>
  <c r="C484" i="56"/>
  <c r="C484" i="54"/>
  <c r="C484" i="55"/>
  <c r="C484" i="51"/>
  <c r="C484" i="53"/>
  <c r="C484" i="52"/>
  <c r="C484" i="49"/>
  <c r="C484" i="50"/>
  <c r="C484" i="48"/>
  <c r="C484" i="47"/>
  <c r="C299" i="57"/>
  <c r="C299" i="56"/>
  <c r="C299" i="55"/>
  <c r="C299" i="54"/>
  <c r="C299" i="53"/>
  <c r="C299" i="52"/>
  <c r="C299" i="51"/>
  <c r="C299" i="49"/>
  <c r="C299" i="50"/>
  <c r="C299" i="48"/>
  <c r="C299" i="47"/>
  <c r="G420" i="57"/>
  <c r="G420" i="56"/>
  <c r="G420" i="55"/>
  <c r="G420" i="54"/>
  <c r="G420" i="53"/>
  <c r="G420" i="52"/>
  <c r="G420" i="50"/>
  <c r="G420" i="51"/>
  <c r="G420" i="49"/>
  <c r="G420" i="48"/>
  <c r="G420" i="47"/>
  <c r="E412" i="57"/>
  <c r="E412" i="56"/>
  <c r="E412" i="55"/>
  <c r="E412" i="54"/>
  <c r="E412" i="52"/>
  <c r="E412" i="53"/>
  <c r="E412" i="51"/>
  <c r="E412" i="50"/>
  <c r="E412" i="49"/>
  <c r="E412" i="48"/>
  <c r="E412" i="47"/>
  <c r="C277" i="57"/>
  <c r="C277" i="56"/>
  <c r="C277" i="55"/>
  <c r="C277" i="54"/>
  <c r="C277" i="53"/>
  <c r="C277" i="52"/>
  <c r="C277" i="51"/>
  <c r="C277" i="50"/>
  <c r="C277" i="49"/>
  <c r="C277" i="48"/>
  <c r="C277" i="47"/>
  <c r="C516" i="57"/>
  <c r="C516" i="56"/>
  <c r="C516" i="55"/>
  <c r="C516" i="53"/>
  <c r="C516" i="54"/>
  <c r="C516" i="52"/>
  <c r="C516" i="51"/>
  <c r="C516" i="49"/>
  <c r="C516" i="50"/>
  <c r="C516" i="47"/>
  <c r="C516" i="48"/>
  <c r="G911" i="57"/>
  <c r="G911" i="56"/>
  <c r="G911" i="55"/>
  <c r="G911" i="54"/>
  <c r="G911" i="53"/>
  <c r="G911" i="52"/>
  <c r="G911" i="51"/>
  <c r="G911" i="50"/>
  <c r="G911" i="49"/>
  <c r="G911" i="48"/>
  <c r="G911" i="47"/>
  <c r="C476" i="57"/>
  <c r="C476" i="56"/>
  <c r="C476" i="55"/>
  <c r="C476" i="54"/>
  <c r="C476" i="53"/>
  <c r="C476" i="52"/>
  <c r="C476" i="51"/>
  <c r="C476" i="48"/>
  <c r="C476" i="49"/>
  <c r="C476" i="50"/>
  <c r="C476" i="47"/>
  <c r="D754" i="57"/>
  <c r="D754" i="56"/>
  <c r="D754" i="55"/>
  <c r="D754" i="54"/>
  <c r="D754" i="53"/>
  <c r="D754" i="52"/>
  <c r="D754" i="51"/>
  <c r="D754" i="50"/>
  <c r="D754" i="48"/>
  <c r="D754" i="47"/>
  <c r="D754" i="49"/>
  <c r="D827" i="57"/>
  <c r="D827" i="56"/>
  <c r="D827" i="55"/>
  <c r="D827" i="54"/>
  <c r="D827" i="53"/>
  <c r="D827" i="51"/>
  <c r="D827" i="52"/>
  <c r="D827" i="50"/>
  <c r="D827" i="49"/>
  <c r="D827" i="48"/>
  <c r="D827" i="47"/>
  <c r="C752" i="57"/>
  <c r="C752" i="56"/>
  <c r="C752" i="55"/>
  <c r="C752" i="54"/>
  <c r="C752" i="53"/>
  <c r="C752" i="52"/>
  <c r="C752" i="51"/>
  <c r="C752" i="50"/>
  <c r="C752" i="48"/>
  <c r="C752" i="49"/>
  <c r="C752" i="47"/>
  <c r="E831" i="57"/>
  <c r="E831" i="56"/>
  <c r="E831" i="55"/>
  <c r="E831" i="54"/>
  <c r="E831" i="53"/>
  <c r="E831" i="52"/>
  <c r="E831" i="51"/>
  <c r="E831" i="50"/>
  <c r="E831" i="49"/>
  <c r="E831" i="48"/>
  <c r="E831" i="47"/>
  <c r="G502" i="57"/>
  <c r="G502" i="56"/>
  <c r="G502" i="55"/>
  <c r="G502" i="54"/>
  <c r="G502" i="53"/>
  <c r="G502" i="52"/>
  <c r="G502" i="51"/>
  <c r="G502" i="49"/>
  <c r="G502" i="50"/>
  <c r="G502" i="48"/>
  <c r="G502" i="47"/>
  <c r="F469" i="57"/>
  <c r="F469" i="56"/>
  <c r="F469" i="55"/>
  <c r="F469" i="54"/>
  <c r="F469" i="53"/>
  <c r="F469" i="52"/>
  <c r="F469" i="51"/>
  <c r="F469" i="50"/>
  <c r="F469" i="49"/>
  <c r="F469" i="48"/>
  <c r="F469" i="47"/>
  <c r="F490" i="57"/>
  <c r="F490" i="56"/>
  <c r="F490" i="55"/>
  <c r="F490" i="54"/>
  <c r="F490" i="53"/>
  <c r="F490" i="51"/>
  <c r="F490" i="52"/>
  <c r="F490" i="49"/>
  <c r="F490" i="50"/>
  <c r="F490" i="47"/>
  <c r="F490" i="48"/>
  <c r="G633" i="57"/>
  <c r="G633" i="56"/>
  <c r="G633" i="55"/>
  <c r="G633" i="54"/>
  <c r="G633" i="53"/>
  <c r="G633" i="52"/>
  <c r="G633" i="51"/>
  <c r="G633" i="50"/>
  <c r="G633" i="48"/>
  <c r="G633" i="47"/>
  <c r="G633" i="49"/>
  <c r="C625" i="57"/>
  <c r="C625" i="56"/>
  <c r="C625" i="55"/>
  <c r="C625" i="54"/>
  <c r="C625" i="53"/>
  <c r="C625" i="51"/>
  <c r="C625" i="52"/>
  <c r="C625" i="50"/>
  <c r="C625" i="49"/>
  <c r="C625" i="48"/>
  <c r="C625" i="47"/>
  <c r="E893" i="57"/>
  <c r="E893" i="56"/>
  <c r="E893" i="55"/>
  <c r="E893" i="54"/>
  <c r="E893" i="53"/>
  <c r="E893" i="52"/>
  <c r="E893" i="50"/>
  <c r="E893" i="49"/>
  <c r="E893" i="51"/>
  <c r="E893" i="48"/>
  <c r="E893" i="47"/>
  <c r="E448" i="57"/>
  <c r="E448" i="56"/>
  <c r="E448" i="55"/>
  <c r="E448" i="54"/>
  <c r="E448" i="53"/>
  <c r="E448" i="52"/>
  <c r="E448" i="51"/>
  <c r="E448" i="50"/>
  <c r="E448" i="49"/>
  <c r="E448" i="48"/>
  <c r="E448" i="47"/>
  <c r="E594" i="57"/>
  <c r="E594" i="56"/>
  <c r="E594" i="55"/>
  <c r="E594" i="54"/>
  <c r="E594" i="53"/>
  <c r="E594" i="52"/>
  <c r="E594" i="51"/>
  <c r="E594" i="50"/>
  <c r="E594" i="49"/>
  <c r="E594" i="48"/>
  <c r="E594" i="47"/>
  <c r="C324" i="57"/>
  <c r="C324" i="56"/>
  <c r="C324" i="55"/>
  <c r="C324" i="54"/>
  <c r="C324" i="53"/>
  <c r="C324" i="52"/>
  <c r="C324" i="51"/>
  <c r="C324" i="49"/>
  <c r="C324" i="50"/>
  <c r="C324" i="48"/>
  <c r="C324" i="47"/>
  <c r="G305" i="57"/>
  <c r="G305" i="56"/>
  <c r="G305" i="55"/>
  <c r="G305" i="54"/>
  <c r="G305" i="53"/>
  <c r="G305" i="52"/>
  <c r="G305" i="51"/>
  <c r="G305" i="50"/>
  <c r="G305" i="49"/>
  <c r="G305" i="48"/>
  <c r="G305" i="47"/>
  <c r="G590" i="57"/>
  <c r="G590" i="56"/>
  <c r="G590" i="55"/>
  <c r="G590" i="53"/>
  <c r="G590" i="54"/>
  <c r="G590" i="51"/>
  <c r="G590" i="50"/>
  <c r="G590" i="52"/>
  <c r="G590" i="49"/>
  <c r="G590" i="48"/>
  <c r="G590" i="47"/>
  <c r="C390" i="57"/>
  <c r="C390" i="56"/>
  <c r="C390" i="55"/>
  <c r="C390" i="53"/>
  <c r="C390" i="54"/>
  <c r="C390" i="52"/>
  <c r="C390" i="51"/>
  <c r="C390" i="50"/>
  <c r="C390" i="49"/>
  <c r="C390" i="48"/>
  <c r="C390" i="47"/>
  <c r="D605" i="57"/>
  <c r="D605" i="56"/>
  <c r="D605" i="55"/>
  <c r="D605" i="54"/>
  <c r="D605" i="53"/>
  <c r="D605" i="52"/>
  <c r="D605" i="51"/>
  <c r="D605" i="49"/>
  <c r="D605" i="50"/>
  <c r="D605" i="48"/>
  <c r="D605" i="47"/>
  <c r="F374" i="57"/>
  <c r="F374" i="56"/>
  <c r="F374" i="55"/>
  <c r="F374" i="54"/>
  <c r="F374" i="52"/>
  <c r="F374" i="53"/>
  <c r="F374" i="51"/>
  <c r="F374" i="49"/>
  <c r="F374" i="50"/>
  <c r="F374" i="48"/>
  <c r="F374" i="47"/>
  <c r="F691" i="57"/>
  <c r="F691" i="56"/>
  <c r="F691" i="55"/>
  <c r="F691" i="54"/>
  <c r="F691" i="53"/>
  <c r="F691" i="52"/>
  <c r="F691" i="51"/>
  <c r="F691" i="50"/>
  <c r="F691" i="49"/>
  <c r="F691" i="48"/>
  <c r="F691" i="47"/>
  <c r="E612" i="57"/>
  <c r="E612" i="56"/>
  <c r="E612" i="54"/>
  <c r="E612" i="55"/>
  <c r="E612" i="53"/>
  <c r="E612" i="51"/>
  <c r="E612" i="52"/>
  <c r="E612" i="49"/>
  <c r="E612" i="50"/>
  <c r="E612" i="48"/>
  <c r="E612" i="47"/>
  <c r="C416" i="57"/>
  <c r="C416" i="56"/>
  <c r="C416" i="55"/>
  <c r="C416" i="54"/>
  <c r="C416" i="53"/>
  <c r="C416" i="52"/>
  <c r="C416" i="51"/>
  <c r="C416" i="50"/>
  <c r="C416" i="49"/>
  <c r="C416" i="48"/>
  <c r="C416" i="47"/>
  <c r="D698" i="57"/>
  <c r="D698" i="56"/>
  <c r="D698" i="55"/>
  <c r="D698" i="54"/>
  <c r="D698" i="53"/>
  <c r="D698" i="52"/>
  <c r="D698" i="51"/>
  <c r="D698" i="50"/>
  <c r="D698" i="49"/>
  <c r="D698" i="48"/>
  <c r="D698" i="47"/>
  <c r="D782" i="57"/>
  <c r="D782" i="56"/>
  <c r="D782" i="55"/>
  <c r="D782" i="54"/>
  <c r="D782" i="53"/>
  <c r="D782" i="52"/>
  <c r="D782" i="51"/>
  <c r="D782" i="50"/>
  <c r="D782" i="48"/>
  <c r="D782" i="47"/>
  <c r="D782" i="49"/>
  <c r="C808" i="57"/>
  <c r="C808" i="56"/>
  <c r="C808" i="55"/>
  <c r="C808" i="54"/>
  <c r="C808" i="53"/>
  <c r="C808" i="52"/>
  <c r="C808" i="51"/>
  <c r="C808" i="50"/>
  <c r="C808" i="49"/>
  <c r="C808" i="48"/>
  <c r="C808" i="47"/>
  <c r="E781" i="57"/>
  <c r="E781" i="56"/>
  <c r="E781" i="55"/>
  <c r="E781" i="54"/>
  <c r="E781" i="52"/>
  <c r="E781" i="51"/>
  <c r="E781" i="50"/>
  <c r="E781" i="53"/>
  <c r="E781" i="49"/>
  <c r="E781" i="48"/>
  <c r="E781" i="47"/>
  <c r="C699" i="57"/>
  <c r="C699" i="56"/>
  <c r="C699" i="55"/>
  <c r="C699" i="54"/>
  <c r="C699" i="53"/>
  <c r="C699" i="52"/>
  <c r="C699" i="51"/>
  <c r="C699" i="49"/>
  <c r="C699" i="50"/>
  <c r="C699" i="48"/>
  <c r="C699" i="47"/>
  <c r="F465" i="57"/>
  <c r="F465" i="56"/>
  <c r="F465" i="55"/>
  <c r="F465" i="54"/>
  <c r="F465" i="53"/>
  <c r="F465" i="52"/>
  <c r="F465" i="51"/>
  <c r="F465" i="50"/>
  <c r="F465" i="49"/>
  <c r="F465" i="48"/>
  <c r="F465" i="47"/>
  <c r="F714" i="57"/>
  <c r="F714" i="56"/>
  <c r="F714" i="55"/>
  <c r="F714" i="54"/>
  <c r="F714" i="53"/>
  <c r="F714" i="52"/>
  <c r="F714" i="51"/>
  <c r="F714" i="50"/>
  <c r="F714" i="49"/>
  <c r="F714" i="47"/>
  <c r="F714" i="48"/>
  <c r="D651" i="57"/>
  <c r="D651" i="56"/>
  <c r="D651" i="55"/>
  <c r="D651" i="54"/>
  <c r="D651" i="53"/>
  <c r="D651" i="52"/>
  <c r="D651" i="49"/>
  <c r="D651" i="51"/>
  <c r="D651" i="50"/>
  <c r="D651" i="48"/>
  <c r="D651" i="47"/>
  <c r="G914" i="57"/>
  <c r="G914" i="56"/>
  <c r="G914" i="55"/>
  <c r="G914" i="54"/>
  <c r="G914" i="53"/>
  <c r="G914" i="52"/>
  <c r="G914" i="51"/>
  <c r="G914" i="50"/>
  <c r="G914" i="49"/>
  <c r="G914" i="47"/>
  <c r="G914" i="48"/>
  <c r="C934" i="57"/>
  <c r="C934" i="56"/>
  <c r="C934" i="55"/>
  <c r="C934" i="54"/>
  <c r="C934" i="53"/>
  <c r="C934" i="52"/>
  <c r="C934" i="51"/>
  <c r="C934" i="50"/>
  <c r="C934" i="49"/>
  <c r="C934" i="48"/>
  <c r="C934" i="47"/>
  <c r="C762" i="57"/>
  <c r="C762" i="56"/>
  <c r="C762" i="55"/>
  <c r="C762" i="54"/>
  <c r="C762" i="53"/>
  <c r="C762" i="52"/>
  <c r="C762" i="51"/>
  <c r="C762" i="50"/>
  <c r="C762" i="49"/>
  <c r="C762" i="48"/>
  <c r="C762" i="47"/>
  <c r="F632" i="57"/>
  <c r="F632" i="56"/>
  <c r="F632" i="55"/>
  <c r="F632" i="54"/>
  <c r="F632" i="53"/>
  <c r="F632" i="52"/>
  <c r="F632" i="51"/>
  <c r="F632" i="50"/>
  <c r="F632" i="49"/>
  <c r="F632" i="48"/>
  <c r="F632" i="47"/>
  <c r="C500" i="57"/>
  <c r="C500" i="56"/>
  <c r="C500" i="55"/>
  <c r="C500" i="54"/>
  <c r="C500" i="53"/>
  <c r="C500" i="52"/>
  <c r="C500" i="51"/>
  <c r="C500" i="49"/>
  <c r="C500" i="50"/>
  <c r="C500" i="48"/>
  <c r="C500" i="47"/>
  <c r="E567" i="57"/>
  <c r="E567" i="56"/>
  <c r="E567" i="55"/>
  <c r="E567" i="54"/>
  <c r="E567" i="53"/>
  <c r="E567" i="51"/>
  <c r="E567" i="52"/>
  <c r="E567" i="50"/>
  <c r="E567" i="48"/>
  <c r="E567" i="49"/>
  <c r="E567" i="47"/>
  <c r="C463" i="57"/>
  <c r="C463" i="56"/>
  <c r="C463" i="54"/>
  <c r="C463" i="53"/>
  <c r="C463" i="55"/>
  <c r="C463" i="51"/>
  <c r="C463" i="52"/>
  <c r="C463" i="49"/>
  <c r="C463" i="50"/>
  <c r="C463" i="47"/>
  <c r="C463" i="48"/>
  <c r="D255" i="57"/>
  <c r="D255" i="56"/>
  <c r="D255" i="55"/>
  <c r="D255" i="53"/>
  <c r="D255" i="54"/>
  <c r="D255" i="52"/>
  <c r="D255" i="51"/>
  <c r="D255" i="50"/>
  <c r="D255" i="49"/>
  <c r="D255" i="48"/>
  <c r="D255" i="47"/>
  <c r="F963" i="57"/>
  <c r="F963" i="56"/>
  <c r="F963" i="55"/>
  <c r="F963" i="53"/>
  <c r="F963" i="54"/>
  <c r="F963" i="51"/>
  <c r="F963" i="52"/>
  <c r="F963" i="48"/>
  <c r="F963" i="49"/>
  <c r="F963" i="50"/>
  <c r="F963" i="47"/>
  <c r="F636" i="57"/>
  <c r="F636" i="56"/>
  <c r="F636" i="55"/>
  <c r="F636" i="54"/>
  <c r="F636" i="53"/>
  <c r="F636" i="52"/>
  <c r="F636" i="50"/>
  <c r="F636" i="51"/>
  <c r="F636" i="49"/>
  <c r="F636" i="48"/>
  <c r="F636" i="47"/>
  <c r="F852" i="57"/>
  <c r="F852" i="56"/>
  <c r="F852" i="55"/>
  <c r="F852" i="54"/>
  <c r="F852" i="52"/>
  <c r="F852" i="53"/>
  <c r="F852" i="51"/>
  <c r="F852" i="50"/>
  <c r="F852" i="47"/>
  <c r="F852" i="49"/>
  <c r="F852" i="48"/>
  <c r="C367" i="57"/>
  <c r="C367" i="56"/>
  <c r="C367" i="55"/>
  <c r="C367" i="54"/>
  <c r="C367" i="53"/>
  <c r="C367" i="52"/>
  <c r="C367" i="49"/>
  <c r="C367" i="51"/>
  <c r="C367" i="48"/>
  <c r="C367" i="47"/>
  <c r="C367" i="50"/>
  <c r="F925" i="57"/>
  <c r="F925" i="56"/>
  <c r="F925" i="55"/>
  <c r="F925" i="54"/>
  <c r="F925" i="53"/>
  <c r="F925" i="52"/>
  <c r="F925" i="51"/>
  <c r="F925" i="49"/>
  <c r="F925" i="50"/>
  <c r="F925" i="48"/>
  <c r="F925" i="47"/>
  <c r="F843" i="57"/>
  <c r="F843" i="56"/>
  <c r="F843" i="55"/>
  <c r="F843" i="54"/>
  <c r="F843" i="53"/>
  <c r="F843" i="52"/>
  <c r="F843" i="51"/>
  <c r="F843" i="50"/>
  <c r="F843" i="48"/>
  <c r="F843" i="49"/>
  <c r="F843" i="47"/>
  <c r="D756" i="57"/>
  <c r="D756" i="56"/>
  <c r="D756" i="55"/>
  <c r="D756" i="54"/>
  <c r="D756" i="53"/>
  <c r="D756" i="52"/>
  <c r="D756" i="51"/>
  <c r="D756" i="50"/>
  <c r="D756" i="49"/>
  <c r="D756" i="48"/>
  <c r="D756" i="47"/>
  <c r="E939" i="57"/>
  <c r="E939" i="56"/>
  <c r="E939" i="55"/>
  <c r="E939" i="54"/>
  <c r="E939" i="53"/>
  <c r="E939" i="52"/>
  <c r="E939" i="51"/>
  <c r="E939" i="50"/>
  <c r="E939" i="49"/>
  <c r="E939" i="47"/>
  <c r="E939" i="48"/>
  <c r="C950" i="57"/>
  <c r="C950" i="56"/>
  <c r="C950" i="55"/>
  <c r="C950" i="53"/>
  <c r="C950" i="54"/>
  <c r="C950" i="52"/>
  <c r="C950" i="50"/>
  <c r="C950" i="51"/>
  <c r="C950" i="49"/>
  <c r="C950" i="48"/>
  <c r="C950" i="47"/>
  <c r="D619" i="57"/>
  <c r="D619" i="56"/>
  <c r="D619" i="55"/>
  <c r="D619" i="54"/>
  <c r="D619" i="53"/>
  <c r="D619" i="52"/>
  <c r="D619" i="51"/>
  <c r="D619" i="49"/>
  <c r="D619" i="50"/>
  <c r="D619" i="48"/>
  <c r="D619" i="47"/>
  <c r="F518" i="57"/>
  <c r="F518" i="56"/>
  <c r="F518" i="55"/>
  <c r="F518" i="54"/>
  <c r="F518" i="53"/>
  <c r="F518" i="52"/>
  <c r="F518" i="51"/>
  <c r="F518" i="50"/>
  <c r="F518" i="49"/>
  <c r="F518" i="48"/>
  <c r="F518" i="47"/>
  <c r="C451" i="57"/>
  <c r="C451" i="56"/>
  <c r="C451" i="55"/>
  <c r="C451" i="54"/>
  <c r="C451" i="53"/>
  <c r="C451" i="52"/>
  <c r="C451" i="51"/>
  <c r="C451" i="50"/>
  <c r="C451" i="48"/>
  <c r="C451" i="49"/>
  <c r="C451" i="47"/>
  <c r="D796" i="57"/>
  <c r="D796" i="56"/>
  <c r="D796" i="55"/>
  <c r="D796" i="54"/>
  <c r="D796" i="53"/>
  <c r="D796" i="52"/>
  <c r="D796" i="51"/>
  <c r="D796" i="50"/>
  <c r="D796" i="48"/>
  <c r="D796" i="49"/>
  <c r="D796" i="47"/>
  <c r="D478" i="57"/>
  <c r="D478" i="56"/>
  <c r="D478" i="55"/>
  <c r="D478" i="54"/>
  <c r="D478" i="53"/>
  <c r="D478" i="52"/>
  <c r="D478" i="51"/>
  <c r="D478" i="50"/>
  <c r="D478" i="48"/>
  <c r="D478" i="49"/>
  <c r="D478" i="47"/>
  <c r="F356" i="57"/>
  <c r="F356" i="56"/>
  <c r="F356" i="55"/>
  <c r="F356" i="54"/>
  <c r="F356" i="53"/>
  <c r="F356" i="52"/>
  <c r="F356" i="51"/>
  <c r="F356" i="50"/>
  <c r="F356" i="49"/>
  <c r="F356" i="48"/>
  <c r="F356" i="47"/>
  <c r="G903" i="57"/>
  <c r="G903" i="56"/>
  <c r="G903" i="55"/>
  <c r="G903" i="53"/>
  <c r="G903" i="54"/>
  <c r="G903" i="52"/>
  <c r="G903" i="51"/>
  <c r="G903" i="50"/>
  <c r="G903" i="48"/>
  <c r="G903" i="49"/>
  <c r="G903" i="47"/>
  <c r="G216" i="57"/>
  <c r="G216" i="56"/>
  <c r="G216" i="55"/>
  <c r="G216" i="54"/>
  <c r="G216" i="53"/>
  <c r="G216" i="52"/>
  <c r="G216" i="51"/>
  <c r="G216" i="49"/>
  <c r="G216" i="50"/>
  <c r="G216" i="47"/>
  <c r="G216" i="48"/>
  <c r="E236" i="57"/>
  <c r="E236" i="56"/>
  <c r="E236" i="54"/>
  <c r="E236" i="55"/>
  <c r="E236" i="52"/>
  <c r="E236" i="53"/>
  <c r="E236" i="51"/>
  <c r="E236" i="49"/>
  <c r="E236" i="48"/>
  <c r="E236" i="50"/>
  <c r="E236" i="47"/>
  <c r="C334" i="57"/>
  <c r="C334" i="56"/>
  <c r="C334" i="55"/>
  <c r="C334" i="54"/>
  <c r="C334" i="53"/>
  <c r="C334" i="52"/>
  <c r="C334" i="51"/>
  <c r="C334" i="50"/>
  <c r="C334" i="49"/>
  <c r="C334" i="48"/>
  <c r="C334" i="47"/>
  <c r="D790" i="57"/>
  <c r="D790" i="56"/>
  <c r="D790" i="55"/>
  <c r="D790" i="54"/>
  <c r="D790" i="53"/>
  <c r="D790" i="52"/>
  <c r="D790" i="51"/>
  <c r="D790" i="50"/>
  <c r="D790" i="49"/>
  <c r="D790" i="48"/>
  <c r="D790" i="47"/>
  <c r="E749" i="57"/>
  <c r="E749" i="56"/>
  <c r="E749" i="55"/>
  <c r="E749" i="54"/>
  <c r="E749" i="53"/>
  <c r="E749" i="52"/>
  <c r="E749" i="50"/>
  <c r="E749" i="51"/>
  <c r="E749" i="49"/>
  <c r="E749" i="48"/>
  <c r="E749" i="47"/>
  <c r="G293" i="57"/>
  <c r="G293" i="56"/>
  <c r="G293" i="55"/>
  <c r="G293" i="54"/>
  <c r="G293" i="53"/>
  <c r="G293" i="52"/>
  <c r="G293" i="50"/>
  <c r="G293" i="51"/>
  <c r="G293" i="49"/>
  <c r="G293" i="48"/>
  <c r="G293" i="47"/>
  <c r="D802" i="57"/>
  <c r="D802" i="56"/>
  <c r="D802" i="55"/>
  <c r="D802" i="54"/>
  <c r="D802" i="53"/>
  <c r="D802" i="52"/>
  <c r="D802" i="51"/>
  <c r="D802" i="50"/>
  <c r="D802" i="47"/>
  <c r="D802" i="49"/>
  <c r="D802" i="48"/>
  <c r="F686" i="57"/>
  <c r="F686" i="56"/>
  <c r="F686" i="55"/>
  <c r="F686" i="54"/>
  <c r="F686" i="53"/>
  <c r="F686" i="52"/>
  <c r="F686" i="51"/>
  <c r="F686" i="50"/>
  <c r="F686" i="48"/>
  <c r="F686" i="49"/>
  <c r="F686" i="47"/>
  <c r="E380" i="57"/>
  <c r="E380" i="56"/>
  <c r="E380" i="55"/>
  <c r="E380" i="54"/>
  <c r="E380" i="53"/>
  <c r="E380" i="52"/>
  <c r="E380" i="50"/>
  <c r="E380" i="51"/>
  <c r="E380" i="49"/>
  <c r="E380" i="48"/>
  <c r="E380" i="47"/>
  <c r="E469" i="57"/>
  <c r="E469" i="56"/>
  <c r="E469" i="55"/>
  <c r="E469" i="54"/>
  <c r="E469" i="53"/>
  <c r="E469" i="52"/>
  <c r="E469" i="51"/>
  <c r="E469" i="50"/>
  <c r="E469" i="48"/>
  <c r="E469" i="49"/>
  <c r="E469" i="47"/>
  <c r="E723" i="57"/>
  <c r="E723" i="56"/>
  <c r="E723" i="55"/>
  <c r="E723" i="54"/>
  <c r="E723" i="53"/>
  <c r="E723" i="52"/>
  <c r="E723" i="51"/>
  <c r="E723" i="50"/>
  <c r="E723" i="49"/>
  <c r="E723" i="48"/>
  <c r="E723" i="47"/>
  <c r="E411" i="57"/>
  <c r="E411" i="56"/>
  <c r="E411" i="55"/>
  <c r="E411" i="53"/>
  <c r="E411" i="52"/>
  <c r="E411" i="54"/>
  <c r="E411" i="51"/>
  <c r="E411" i="50"/>
  <c r="E411" i="49"/>
  <c r="E411" i="48"/>
  <c r="E411" i="47"/>
  <c r="C672" i="57"/>
  <c r="C672" i="56"/>
  <c r="C672" i="55"/>
  <c r="C672" i="54"/>
  <c r="C672" i="53"/>
  <c r="C672" i="52"/>
  <c r="C672" i="51"/>
  <c r="C672" i="50"/>
  <c r="C672" i="49"/>
  <c r="C672" i="48"/>
  <c r="C672" i="47"/>
  <c r="E292" i="57"/>
  <c r="E292" i="56"/>
  <c r="E292" i="55"/>
  <c r="E292" i="54"/>
  <c r="E292" i="53"/>
  <c r="E292" i="52"/>
  <c r="E292" i="51"/>
  <c r="E292" i="49"/>
  <c r="E292" i="48"/>
  <c r="E292" i="50"/>
  <c r="E292" i="47"/>
  <c r="C688" i="57"/>
  <c r="C688" i="56"/>
  <c r="C688" i="55"/>
  <c r="C688" i="54"/>
  <c r="C688" i="53"/>
  <c r="C688" i="52"/>
  <c r="C688" i="50"/>
  <c r="C688" i="51"/>
  <c r="C688" i="48"/>
  <c r="C688" i="49"/>
  <c r="C688" i="47"/>
  <c r="G372" i="57"/>
  <c r="G372" i="56"/>
  <c r="G372" i="55"/>
  <c r="G372" i="54"/>
  <c r="G372" i="53"/>
  <c r="G372" i="52"/>
  <c r="G372" i="51"/>
  <c r="G372" i="50"/>
  <c r="G372" i="49"/>
  <c r="G372" i="48"/>
  <c r="G372" i="47"/>
  <c r="F781" i="57"/>
  <c r="F781" i="56"/>
  <c r="F781" i="55"/>
  <c r="F781" i="54"/>
  <c r="F781" i="53"/>
  <c r="F781" i="52"/>
  <c r="F781" i="51"/>
  <c r="F781" i="49"/>
  <c r="F781" i="48"/>
  <c r="F781" i="47"/>
  <c r="F781" i="50"/>
  <c r="D766" i="57"/>
  <c r="D766" i="56"/>
  <c r="D766" i="55"/>
  <c r="D766" i="54"/>
  <c r="D766" i="53"/>
  <c r="D766" i="52"/>
  <c r="D766" i="51"/>
  <c r="D766" i="50"/>
  <c r="D766" i="48"/>
  <c r="D766" i="49"/>
  <c r="D766" i="47"/>
  <c r="E748" i="57"/>
  <c r="E748" i="56"/>
  <c r="E748" i="55"/>
  <c r="E748" i="53"/>
  <c r="E748" i="54"/>
  <c r="E748" i="52"/>
  <c r="E748" i="51"/>
  <c r="E748" i="50"/>
  <c r="E748" i="49"/>
  <c r="E748" i="48"/>
  <c r="E748" i="47"/>
  <c r="F612" i="57"/>
  <c r="F612" i="56"/>
  <c r="F612" i="55"/>
  <c r="F612" i="54"/>
  <c r="F612" i="52"/>
  <c r="F612" i="53"/>
  <c r="F612" i="50"/>
  <c r="F612" i="51"/>
  <c r="F612" i="49"/>
  <c r="F612" i="48"/>
  <c r="F612" i="47"/>
  <c r="C764" i="57"/>
  <c r="C764" i="56"/>
  <c r="C764" i="55"/>
  <c r="C764" i="53"/>
  <c r="C764" i="54"/>
  <c r="C764" i="52"/>
  <c r="C764" i="51"/>
  <c r="C764" i="50"/>
  <c r="C764" i="48"/>
  <c r="C764" i="47"/>
  <c r="C764" i="49"/>
  <c r="G212" i="57"/>
  <c r="G212" i="56"/>
  <c r="G212" i="55"/>
  <c r="G212" i="54"/>
  <c r="G212" i="52"/>
  <c r="G212" i="53"/>
  <c r="G212" i="51"/>
  <c r="G212" i="50"/>
  <c r="G212" i="49"/>
  <c r="G212" i="48"/>
  <c r="G212" i="47"/>
  <c r="F437" i="57"/>
  <c r="F437" i="56"/>
  <c r="F437" i="55"/>
  <c r="F437" i="54"/>
  <c r="F437" i="53"/>
  <c r="F437" i="52"/>
  <c r="F437" i="50"/>
  <c r="F437" i="51"/>
  <c r="F437" i="49"/>
  <c r="F437" i="48"/>
  <c r="F437" i="47"/>
  <c r="F250" i="57"/>
  <c r="F250" i="56"/>
  <c r="F250" i="55"/>
  <c r="F250" i="54"/>
  <c r="F250" i="53"/>
  <c r="F250" i="52"/>
  <c r="F250" i="51"/>
  <c r="F250" i="50"/>
  <c r="F250" i="49"/>
  <c r="F250" i="48"/>
  <c r="F250" i="47"/>
  <c r="G587" i="57"/>
  <c r="G587" i="56"/>
  <c r="G587" i="55"/>
  <c r="G587" i="54"/>
  <c r="G587" i="53"/>
  <c r="G587" i="52"/>
  <c r="G587" i="51"/>
  <c r="G587" i="50"/>
  <c r="G587" i="48"/>
  <c r="G587" i="49"/>
  <c r="G587" i="47"/>
  <c r="E958" i="57"/>
  <c r="E958" i="56"/>
  <c r="E958" i="55"/>
  <c r="E958" i="54"/>
  <c r="E958" i="53"/>
  <c r="E958" i="52"/>
  <c r="E958" i="51"/>
  <c r="E958" i="50"/>
  <c r="E958" i="49"/>
  <c r="E958" i="48"/>
  <c r="E958" i="47"/>
  <c r="C819" i="57"/>
  <c r="C819" i="56"/>
  <c r="C819" i="55"/>
  <c r="C819" i="54"/>
  <c r="C819" i="53"/>
  <c r="C819" i="52"/>
  <c r="C819" i="51"/>
  <c r="C819" i="50"/>
  <c r="C819" i="48"/>
  <c r="C819" i="49"/>
  <c r="C819" i="47"/>
  <c r="D658" i="57"/>
  <c r="D658" i="56"/>
  <c r="D658" i="55"/>
  <c r="D658" i="54"/>
  <c r="D658" i="53"/>
  <c r="D658" i="52"/>
  <c r="D658" i="51"/>
  <c r="D658" i="50"/>
  <c r="D658" i="47"/>
  <c r="D658" i="49"/>
  <c r="D658" i="48"/>
  <c r="F687" i="57"/>
  <c r="F687" i="56"/>
  <c r="F687" i="55"/>
  <c r="F687" i="53"/>
  <c r="F687" i="52"/>
  <c r="F687" i="54"/>
  <c r="F687" i="51"/>
  <c r="F687" i="50"/>
  <c r="F687" i="49"/>
  <c r="F687" i="47"/>
  <c r="F687" i="48"/>
  <c r="E943" i="57"/>
  <c r="E943" i="56"/>
  <c r="E943" i="55"/>
  <c r="E943" i="54"/>
  <c r="E943" i="53"/>
  <c r="E943" i="52"/>
  <c r="E943" i="50"/>
  <c r="E943" i="51"/>
  <c r="E943" i="49"/>
  <c r="E943" i="48"/>
  <c r="E943" i="47"/>
  <c r="G732" i="57"/>
  <c r="G732" i="56"/>
  <c r="G732" i="55"/>
  <c r="G732" i="54"/>
  <c r="G732" i="53"/>
  <c r="G732" i="51"/>
  <c r="G732" i="52"/>
  <c r="G732" i="50"/>
  <c r="G732" i="49"/>
  <c r="G732" i="48"/>
  <c r="G732" i="47"/>
  <c r="F561" i="57"/>
  <c r="F561" i="56"/>
  <c r="F561" i="55"/>
  <c r="F561" i="54"/>
  <c r="F561" i="53"/>
  <c r="F561" i="52"/>
  <c r="F561" i="51"/>
  <c r="F561" i="50"/>
  <c r="F561" i="49"/>
  <c r="F561" i="48"/>
  <c r="F561" i="47"/>
  <c r="G227" i="57"/>
  <c r="G227" i="56"/>
  <c r="G227" i="54"/>
  <c r="G227" i="55"/>
  <c r="G227" i="53"/>
  <c r="G227" i="52"/>
  <c r="G227" i="51"/>
  <c r="G227" i="50"/>
  <c r="G227" i="49"/>
  <c r="G227" i="48"/>
  <c r="G227" i="47"/>
  <c r="F685" i="57"/>
  <c r="F685" i="56"/>
  <c r="F685" i="55"/>
  <c r="F685" i="54"/>
  <c r="F685" i="53"/>
  <c r="F685" i="52"/>
  <c r="F685" i="51"/>
  <c r="F685" i="49"/>
  <c r="F685" i="50"/>
  <c r="F685" i="48"/>
  <c r="F685" i="47"/>
  <c r="C676" i="57"/>
  <c r="C676" i="56"/>
  <c r="C676" i="55"/>
  <c r="C676" i="54"/>
  <c r="C676" i="53"/>
  <c r="C676" i="52"/>
  <c r="C676" i="49"/>
  <c r="C676" i="51"/>
  <c r="C676" i="50"/>
  <c r="C676" i="48"/>
  <c r="C676" i="47"/>
  <c r="C563" i="57"/>
  <c r="C563" i="56"/>
  <c r="C563" i="55"/>
  <c r="C563" i="53"/>
  <c r="C563" i="54"/>
  <c r="C563" i="52"/>
  <c r="C563" i="51"/>
  <c r="C563" i="50"/>
  <c r="C563" i="48"/>
  <c r="C563" i="47"/>
  <c r="C563" i="49"/>
  <c r="C612" i="57"/>
  <c r="C612" i="56"/>
  <c r="C612" i="55"/>
  <c r="C612" i="54"/>
  <c r="C612" i="53"/>
  <c r="C612" i="52"/>
  <c r="C612" i="51"/>
  <c r="C612" i="49"/>
  <c r="C612" i="50"/>
  <c r="C612" i="48"/>
  <c r="C612" i="47"/>
  <c r="D602" i="57"/>
  <c r="D602" i="56"/>
  <c r="D602" i="54"/>
  <c r="D602" i="55"/>
  <c r="D602" i="53"/>
  <c r="D602" i="52"/>
  <c r="D602" i="51"/>
  <c r="D602" i="50"/>
  <c r="D602" i="49"/>
  <c r="D602" i="48"/>
  <c r="D602" i="47"/>
  <c r="E729" i="57"/>
  <c r="E729" i="56"/>
  <c r="E729" i="55"/>
  <c r="E729" i="54"/>
  <c r="E729" i="53"/>
  <c r="E729" i="52"/>
  <c r="E729" i="51"/>
  <c r="E729" i="50"/>
  <c r="E729" i="49"/>
  <c r="E729" i="48"/>
  <c r="E729" i="47"/>
  <c r="E954" i="57"/>
  <c r="E954" i="56"/>
  <c r="E954" i="55"/>
  <c r="E954" i="54"/>
  <c r="E954" i="53"/>
  <c r="E954" i="52"/>
  <c r="E954" i="51"/>
  <c r="E954" i="50"/>
  <c r="E954" i="49"/>
  <c r="E954" i="48"/>
  <c r="E954" i="47"/>
  <c r="C885" i="57"/>
  <c r="C885" i="56"/>
  <c r="C885" i="55"/>
  <c r="C885" i="54"/>
  <c r="C885" i="52"/>
  <c r="C885" i="53"/>
  <c r="C885" i="51"/>
  <c r="C885" i="50"/>
  <c r="C885" i="49"/>
  <c r="C885" i="48"/>
  <c r="C885" i="47"/>
  <c r="G848" i="57"/>
  <c r="G848" i="56"/>
  <c r="G848" i="55"/>
  <c r="G848" i="53"/>
  <c r="G848" i="54"/>
  <c r="G848" i="51"/>
  <c r="G848" i="52"/>
  <c r="G848" i="50"/>
  <c r="G848" i="48"/>
  <c r="G848" i="47"/>
  <c r="G848" i="49"/>
  <c r="E219" i="57"/>
  <c r="E219" i="56"/>
  <c r="E219" i="55"/>
  <c r="E219" i="54"/>
  <c r="E219" i="53"/>
  <c r="E219" i="52"/>
  <c r="E219" i="51"/>
  <c r="E219" i="50"/>
  <c r="E219" i="48"/>
  <c r="E219" i="49"/>
  <c r="E219" i="47"/>
  <c r="C406" i="57"/>
  <c r="C406" i="56"/>
  <c r="C406" i="55"/>
  <c r="C406" i="54"/>
  <c r="C406" i="53"/>
  <c r="C406" i="52"/>
  <c r="C406" i="51"/>
  <c r="C406" i="50"/>
  <c r="C406" i="49"/>
  <c r="C406" i="48"/>
  <c r="C406" i="47"/>
  <c r="F243" i="57"/>
  <c r="F243" i="56"/>
  <c r="F243" i="55"/>
  <c r="F243" i="54"/>
  <c r="F243" i="53"/>
  <c r="F243" i="52"/>
  <c r="F243" i="51"/>
  <c r="F243" i="49"/>
  <c r="F243" i="50"/>
  <c r="F243" i="48"/>
  <c r="F243" i="47"/>
  <c r="F522" i="57"/>
  <c r="F522" i="56"/>
  <c r="F522" i="55"/>
  <c r="F522" i="54"/>
  <c r="F522" i="53"/>
  <c r="F522" i="52"/>
  <c r="F522" i="51"/>
  <c r="F522" i="49"/>
  <c r="F522" i="50"/>
  <c r="F522" i="48"/>
  <c r="F522" i="47"/>
  <c r="F579" i="57"/>
  <c r="F579" i="56"/>
  <c r="F579" i="55"/>
  <c r="F579" i="54"/>
  <c r="F579" i="53"/>
  <c r="F579" i="52"/>
  <c r="F579" i="51"/>
  <c r="F579" i="50"/>
  <c r="F579" i="49"/>
  <c r="F579" i="47"/>
  <c r="F579" i="48"/>
  <c r="E732" i="57"/>
  <c r="E732" i="56"/>
  <c r="E732" i="55"/>
  <c r="E732" i="54"/>
  <c r="E732" i="53"/>
  <c r="E732" i="52"/>
  <c r="E732" i="51"/>
  <c r="E732" i="50"/>
  <c r="E732" i="49"/>
  <c r="E732" i="48"/>
  <c r="E732" i="47"/>
  <c r="C918" i="57"/>
  <c r="C918" i="56"/>
  <c r="C918" i="55"/>
  <c r="C918" i="54"/>
  <c r="C918" i="53"/>
  <c r="C918" i="52"/>
  <c r="C918" i="51"/>
  <c r="C918" i="50"/>
  <c r="C918" i="49"/>
  <c r="C918" i="48"/>
  <c r="C918" i="47"/>
  <c r="F498" i="57"/>
  <c r="F498" i="56"/>
  <c r="F498" i="54"/>
  <c r="F498" i="55"/>
  <c r="F498" i="53"/>
  <c r="F498" i="52"/>
  <c r="F498" i="51"/>
  <c r="F498" i="50"/>
  <c r="F498" i="48"/>
  <c r="F498" i="49"/>
  <c r="F498" i="47"/>
  <c r="F609" i="57"/>
  <c r="F609" i="56"/>
  <c r="F609" i="55"/>
  <c r="F609" i="54"/>
  <c r="F609" i="53"/>
  <c r="F609" i="52"/>
  <c r="F609" i="51"/>
  <c r="F609" i="50"/>
  <c r="F609" i="49"/>
  <c r="F609" i="48"/>
  <c r="F609" i="47"/>
  <c r="G346" i="57"/>
  <c r="G346" i="56"/>
  <c r="G346" i="55"/>
  <c r="G346" i="54"/>
  <c r="G346" i="53"/>
  <c r="G346" i="52"/>
  <c r="G346" i="51"/>
  <c r="G346" i="50"/>
  <c r="G346" i="49"/>
  <c r="G346" i="48"/>
  <c r="G346" i="47"/>
  <c r="G762" i="57"/>
  <c r="G762" i="56"/>
  <c r="G762" i="55"/>
  <c r="G762" i="54"/>
  <c r="G762" i="53"/>
  <c r="G762" i="52"/>
  <c r="G762" i="50"/>
  <c r="G762" i="51"/>
  <c r="G762" i="48"/>
  <c r="G762" i="49"/>
  <c r="G762" i="47"/>
  <c r="G939" i="57"/>
  <c r="G939" i="56"/>
  <c r="G939" i="55"/>
  <c r="G939" i="54"/>
  <c r="G939" i="53"/>
  <c r="G939" i="52"/>
  <c r="G939" i="51"/>
  <c r="G939" i="50"/>
  <c r="G939" i="47"/>
  <c r="G939" i="49"/>
  <c r="G939" i="48"/>
  <c r="E856" i="57"/>
  <c r="E856" i="56"/>
  <c r="E856" i="55"/>
  <c r="E856" i="54"/>
  <c r="E856" i="53"/>
  <c r="E856" i="52"/>
  <c r="E856" i="51"/>
  <c r="E856" i="50"/>
  <c r="E856" i="49"/>
  <c r="E856" i="48"/>
  <c r="E856" i="47"/>
  <c r="F728" i="57"/>
  <c r="F728" i="55"/>
  <c r="F728" i="56"/>
  <c r="F728" i="54"/>
  <c r="F728" i="53"/>
  <c r="F728" i="52"/>
  <c r="F728" i="51"/>
  <c r="F728" i="50"/>
  <c r="F728" i="49"/>
  <c r="F728" i="48"/>
  <c r="F728" i="47"/>
  <c r="D654" i="57"/>
  <c r="D654" i="56"/>
  <c r="D654" i="55"/>
  <c r="D654" i="53"/>
  <c r="D654" i="54"/>
  <c r="D654" i="52"/>
  <c r="D654" i="51"/>
  <c r="D654" i="50"/>
  <c r="D654" i="48"/>
  <c r="D654" i="47"/>
  <c r="D654" i="49"/>
  <c r="G405" i="56"/>
  <c r="G405" i="57"/>
  <c r="G405" i="55"/>
  <c r="G405" i="54"/>
  <c r="G405" i="53"/>
  <c r="G405" i="52"/>
  <c r="G405" i="50"/>
  <c r="G405" i="51"/>
  <c r="G405" i="49"/>
  <c r="G405" i="47"/>
  <c r="G405" i="48"/>
  <c r="D867" i="57"/>
  <c r="D867" i="56"/>
  <c r="D867" i="55"/>
  <c r="D867" i="54"/>
  <c r="D867" i="53"/>
  <c r="D867" i="52"/>
  <c r="D867" i="51"/>
  <c r="D867" i="50"/>
  <c r="D867" i="49"/>
  <c r="D867" i="48"/>
  <c r="D867" i="47"/>
  <c r="D508" i="57"/>
  <c r="D508" i="56"/>
  <c r="D508" i="55"/>
  <c r="D508" i="54"/>
  <c r="D508" i="53"/>
  <c r="D508" i="52"/>
  <c r="D508" i="51"/>
  <c r="D508" i="50"/>
  <c r="D508" i="48"/>
  <c r="D508" i="47"/>
  <c r="D508" i="49"/>
  <c r="F342" i="57"/>
  <c r="F342" i="56"/>
  <c r="F342" i="55"/>
  <c r="F342" i="54"/>
  <c r="F342" i="53"/>
  <c r="F342" i="51"/>
  <c r="F342" i="52"/>
  <c r="F342" i="49"/>
  <c r="F342" i="50"/>
  <c r="F342" i="48"/>
  <c r="F342" i="47"/>
  <c r="D787" i="57"/>
  <c r="D787" i="56"/>
  <c r="D787" i="55"/>
  <c r="D787" i="54"/>
  <c r="D787" i="53"/>
  <c r="D787" i="52"/>
  <c r="D787" i="51"/>
  <c r="D787" i="50"/>
  <c r="D787" i="49"/>
  <c r="D787" i="48"/>
  <c r="D787" i="47"/>
  <c r="D770" i="57"/>
  <c r="D770" i="56"/>
  <c r="D770" i="55"/>
  <c r="D770" i="54"/>
  <c r="D770" i="52"/>
  <c r="D770" i="53"/>
  <c r="D770" i="51"/>
  <c r="D770" i="50"/>
  <c r="D770" i="49"/>
  <c r="D770" i="48"/>
  <c r="D770" i="47"/>
  <c r="G217" i="57"/>
  <c r="G217" i="56"/>
  <c r="G217" i="55"/>
  <c r="G217" i="54"/>
  <c r="G217" i="53"/>
  <c r="G217" i="51"/>
  <c r="G217" i="52"/>
  <c r="G217" i="50"/>
  <c r="G217" i="49"/>
  <c r="G217" i="48"/>
  <c r="G217" i="47"/>
  <c r="E626" i="57"/>
  <c r="E626" i="56"/>
  <c r="E626" i="55"/>
  <c r="E626" i="54"/>
  <c r="E626" i="53"/>
  <c r="E626" i="52"/>
  <c r="E626" i="50"/>
  <c r="E626" i="51"/>
  <c r="E626" i="48"/>
  <c r="E626" i="49"/>
  <c r="E626" i="47"/>
  <c r="E476" i="57"/>
  <c r="E476" i="56"/>
  <c r="E476" i="55"/>
  <c r="E476" i="54"/>
  <c r="E476" i="53"/>
  <c r="E476" i="52"/>
  <c r="E476" i="51"/>
  <c r="E476" i="50"/>
  <c r="E476" i="49"/>
  <c r="E476" i="48"/>
  <c r="E476" i="47"/>
  <c r="D316" i="57"/>
  <c r="D316" i="56"/>
  <c r="D316" i="55"/>
  <c r="D316" i="53"/>
  <c r="D316" i="54"/>
  <c r="D316" i="52"/>
  <c r="D316" i="51"/>
  <c r="D316" i="50"/>
  <c r="D316" i="49"/>
  <c r="D316" i="48"/>
  <c r="D316" i="47"/>
  <c r="F294" i="57"/>
  <c r="F294" i="56"/>
  <c r="F294" i="55"/>
  <c r="F294" i="54"/>
  <c r="F294" i="53"/>
  <c r="F294" i="52"/>
  <c r="F294" i="49"/>
  <c r="F294" i="51"/>
  <c r="F294" i="50"/>
  <c r="F294" i="48"/>
  <c r="F294" i="47"/>
  <c r="D500" i="57"/>
  <c r="D500" i="56"/>
  <c r="D500" i="55"/>
  <c r="D500" i="54"/>
  <c r="D500" i="53"/>
  <c r="D500" i="52"/>
  <c r="D500" i="51"/>
  <c r="D500" i="49"/>
  <c r="D500" i="48"/>
  <c r="D500" i="47"/>
  <c r="D500" i="50"/>
  <c r="E591" i="57"/>
  <c r="E591" i="56"/>
  <c r="E591" i="55"/>
  <c r="E591" i="54"/>
  <c r="E591" i="53"/>
  <c r="E591" i="52"/>
  <c r="E591" i="51"/>
  <c r="E591" i="50"/>
  <c r="E591" i="49"/>
  <c r="E591" i="47"/>
  <c r="E591" i="48"/>
  <c r="D462" i="57"/>
  <c r="D462" i="56"/>
  <c r="D462" i="55"/>
  <c r="D462" i="54"/>
  <c r="D462" i="53"/>
  <c r="D462" i="52"/>
  <c r="D462" i="51"/>
  <c r="D462" i="50"/>
  <c r="D462" i="48"/>
  <c r="D462" i="49"/>
  <c r="D462" i="47"/>
  <c r="E320" i="57"/>
  <c r="E320" i="56"/>
  <c r="E320" i="55"/>
  <c r="E320" i="54"/>
  <c r="E320" i="53"/>
  <c r="E320" i="52"/>
  <c r="E320" i="51"/>
  <c r="E320" i="50"/>
  <c r="E320" i="49"/>
  <c r="E320" i="48"/>
  <c r="E320" i="47"/>
  <c r="B278" i="56"/>
  <c r="B278" i="57"/>
  <c r="B278" i="55"/>
  <c r="B278" i="54"/>
  <c r="B278" i="53"/>
  <c r="B278" i="52"/>
  <c r="B278" i="51"/>
  <c r="B278" i="49"/>
  <c r="B278" i="50"/>
  <c r="B278" i="48"/>
  <c r="B278" i="47"/>
  <c r="B952" i="57"/>
  <c r="B952" i="56"/>
  <c r="B952" i="55"/>
  <c r="B952" i="54"/>
  <c r="B952" i="53"/>
  <c r="B952" i="52"/>
  <c r="B952" i="51"/>
  <c r="B952" i="50"/>
  <c r="B952" i="49"/>
  <c r="B952" i="48"/>
  <c r="B952" i="47"/>
  <c r="B571" i="57"/>
  <c r="B571" i="56"/>
  <c r="B571" i="55"/>
  <c r="B571" i="54"/>
  <c r="B571" i="53"/>
  <c r="B571" i="52"/>
  <c r="B571" i="51"/>
  <c r="B571" i="49"/>
  <c r="B571" i="50"/>
  <c r="B571" i="48"/>
  <c r="B571" i="47"/>
  <c r="B634" i="57"/>
  <c r="B634" i="56"/>
  <c r="B634" i="55"/>
  <c r="B634" i="53"/>
  <c r="B634" i="54"/>
  <c r="B634" i="52"/>
  <c r="B634" i="51"/>
  <c r="B634" i="50"/>
  <c r="B634" i="48"/>
  <c r="B634" i="49"/>
  <c r="B634" i="47"/>
  <c r="B821" i="57"/>
  <c r="B821" i="56"/>
  <c r="B821" i="55"/>
  <c r="B821" i="54"/>
  <c r="B821" i="53"/>
  <c r="B821" i="52"/>
  <c r="B821" i="51"/>
  <c r="B821" i="50"/>
  <c r="B821" i="49"/>
  <c r="B821" i="47"/>
  <c r="B821" i="48"/>
  <c r="B536" i="57"/>
  <c r="B536" i="56"/>
  <c r="B536" i="55"/>
  <c r="B536" i="53"/>
  <c r="B536" i="54"/>
  <c r="B536" i="52"/>
  <c r="B536" i="51"/>
  <c r="B536" i="50"/>
  <c r="B536" i="49"/>
  <c r="B536" i="48"/>
  <c r="B536" i="47"/>
  <c r="B688" i="57"/>
  <c r="B688" i="56"/>
  <c r="B688" i="55"/>
  <c r="B688" i="54"/>
  <c r="B688" i="53"/>
  <c r="B688" i="52"/>
  <c r="B688" i="51"/>
  <c r="B688" i="50"/>
  <c r="B688" i="49"/>
  <c r="B688" i="47"/>
  <c r="B688" i="48"/>
  <c r="B801" i="57"/>
  <c r="B801" i="56"/>
  <c r="B801" i="55"/>
  <c r="B801" i="54"/>
  <c r="B801" i="53"/>
  <c r="B801" i="52"/>
  <c r="B801" i="51"/>
  <c r="B801" i="50"/>
  <c r="B801" i="49"/>
  <c r="B801" i="48"/>
  <c r="B801" i="47"/>
  <c r="B563" i="57"/>
  <c r="B563" i="56"/>
  <c r="B563" i="55"/>
  <c r="B563" i="54"/>
  <c r="B563" i="53"/>
  <c r="B563" i="52"/>
  <c r="B563" i="51"/>
  <c r="B563" i="50"/>
  <c r="B563" i="48"/>
  <c r="B563" i="47"/>
  <c r="B563" i="49"/>
  <c r="B366" i="57"/>
  <c r="B366" i="56"/>
  <c r="B366" i="55"/>
  <c r="B366" i="54"/>
  <c r="B366" i="53"/>
  <c r="B366" i="52"/>
  <c r="B366" i="51"/>
  <c r="B366" i="50"/>
  <c r="B366" i="49"/>
  <c r="B366" i="48"/>
  <c r="B366" i="47"/>
  <c r="B531" i="57"/>
  <c r="B531" i="56"/>
  <c r="B531" i="55"/>
  <c r="B531" i="54"/>
  <c r="B531" i="53"/>
  <c r="B531" i="52"/>
  <c r="B531" i="51"/>
  <c r="B531" i="50"/>
  <c r="B531" i="48"/>
  <c r="B531" i="49"/>
  <c r="B531" i="47"/>
  <c r="B381" i="57"/>
  <c r="B381" i="56"/>
  <c r="B381" i="55"/>
  <c r="B381" i="53"/>
  <c r="B381" i="52"/>
  <c r="B381" i="54"/>
  <c r="B381" i="51"/>
  <c r="B381" i="49"/>
  <c r="B381" i="50"/>
  <c r="B381" i="48"/>
  <c r="B381" i="47"/>
  <c r="B632" i="57"/>
  <c r="B632" i="56"/>
  <c r="B632" i="55"/>
  <c r="B632" i="54"/>
  <c r="B632" i="53"/>
  <c r="B632" i="52"/>
  <c r="B632" i="51"/>
  <c r="B632" i="50"/>
  <c r="B632" i="49"/>
  <c r="B632" i="48"/>
  <c r="B632" i="47"/>
  <c r="B304" i="57"/>
  <c r="B304" i="56"/>
  <c r="B304" i="55"/>
  <c r="B304" i="54"/>
  <c r="B304" i="52"/>
  <c r="B304" i="53"/>
  <c r="B304" i="50"/>
  <c r="B304" i="51"/>
  <c r="B304" i="49"/>
  <c r="B304" i="48"/>
  <c r="B304" i="47"/>
  <c r="B280" i="57"/>
  <c r="B280" i="56"/>
  <c r="B280" i="55"/>
  <c r="B280" i="53"/>
  <c r="B280" i="54"/>
  <c r="B280" i="52"/>
  <c r="B280" i="51"/>
  <c r="B280" i="50"/>
  <c r="B280" i="49"/>
  <c r="B280" i="48"/>
  <c r="B280" i="47"/>
  <c r="B329" i="57"/>
  <c r="B329" i="56"/>
  <c r="B329" i="55"/>
  <c r="B329" i="54"/>
  <c r="B329" i="52"/>
  <c r="B329" i="53"/>
  <c r="B329" i="51"/>
  <c r="B329" i="49"/>
  <c r="B329" i="50"/>
  <c r="B329" i="48"/>
  <c r="B329" i="47"/>
  <c r="B337" i="57"/>
  <c r="B337" i="56"/>
  <c r="B337" i="55"/>
  <c r="B337" i="54"/>
  <c r="B337" i="53"/>
  <c r="B337" i="52"/>
  <c r="B337" i="51"/>
  <c r="B337" i="50"/>
  <c r="B337" i="49"/>
  <c r="B337" i="48"/>
  <c r="B337" i="47"/>
  <c r="B740" i="57"/>
  <c r="B740" i="56"/>
  <c r="B740" i="55"/>
  <c r="B740" i="54"/>
  <c r="B740" i="53"/>
  <c r="B740" i="52"/>
  <c r="B740" i="51"/>
  <c r="B740" i="50"/>
  <c r="B740" i="49"/>
  <c r="B740" i="48"/>
  <c r="B740" i="47"/>
  <c r="G965" i="57"/>
  <c r="G965" i="56"/>
  <c r="G965" i="55"/>
  <c r="G965" i="54"/>
  <c r="G965" i="53"/>
  <c r="G965" i="52"/>
  <c r="G965" i="51"/>
  <c r="G965" i="49"/>
  <c r="G965" i="50"/>
  <c r="G965" i="48"/>
  <c r="G965" i="47"/>
  <c r="G968" i="57"/>
  <c r="G968" i="56"/>
  <c r="G968" i="55"/>
  <c r="G968" i="54"/>
  <c r="G968" i="53"/>
  <c r="G968" i="52"/>
  <c r="G968" i="51"/>
  <c r="G968" i="50"/>
  <c r="G968" i="49"/>
  <c r="G968" i="47"/>
  <c r="G968" i="48"/>
  <c r="E967" i="57"/>
  <c r="E967" i="56"/>
  <c r="E967" i="55"/>
  <c r="E967" i="54"/>
  <c r="E967" i="53"/>
  <c r="E967" i="52"/>
  <c r="E967" i="51"/>
  <c r="E967" i="50"/>
  <c r="E967" i="49"/>
  <c r="E967" i="48"/>
  <c r="E967" i="47"/>
  <c r="F977" i="57"/>
  <c r="F977" i="56"/>
  <c r="F977" i="55"/>
  <c r="F977" i="54"/>
  <c r="F977" i="53"/>
  <c r="F977" i="52"/>
  <c r="F977" i="51"/>
  <c r="F977" i="50"/>
  <c r="F977" i="49"/>
  <c r="F977" i="48"/>
  <c r="F977" i="47"/>
  <c r="D978" i="57"/>
  <c r="D978" i="56"/>
  <c r="D978" i="55"/>
  <c r="D978" i="54"/>
  <c r="D978" i="52"/>
  <c r="D978" i="53"/>
  <c r="D978" i="51"/>
  <c r="D978" i="50"/>
  <c r="D978" i="49"/>
  <c r="D978" i="47"/>
  <c r="D978" i="48"/>
  <c r="B973" i="57"/>
  <c r="B973" i="56"/>
  <c r="B973" i="55"/>
  <c r="B973" i="54"/>
  <c r="B973" i="53"/>
  <c r="B973" i="52"/>
  <c r="B973" i="51"/>
  <c r="B973" i="50"/>
  <c r="B973" i="49"/>
  <c r="B973" i="48"/>
  <c r="B973" i="47"/>
  <c r="E981" i="57"/>
  <c r="E981" i="56"/>
  <c r="E981" i="55"/>
  <c r="E981" i="54"/>
  <c r="E981" i="53"/>
  <c r="E981" i="52"/>
  <c r="E981" i="51"/>
  <c r="E981" i="50"/>
  <c r="E981" i="48"/>
  <c r="E981" i="49"/>
  <c r="E981" i="47"/>
  <c r="D865" i="6"/>
  <c r="C874" i="6"/>
  <c r="E819" i="6"/>
  <c r="C880" i="6"/>
  <c r="C827" i="6"/>
  <c r="F860" i="6"/>
  <c r="D806" i="6"/>
  <c r="G798" i="6"/>
  <c r="F845" i="6"/>
  <c r="D866" i="6"/>
  <c r="C814" i="6"/>
  <c r="D810" i="6"/>
  <c r="E828" i="6"/>
  <c r="C834" i="6"/>
  <c r="F811" i="6"/>
  <c r="E837" i="6"/>
  <c r="C829" i="6"/>
  <c r="G809" i="6"/>
  <c r="C816" i="6"/>
  <c r="B845" i="6"/>
  <c r="B843" i="6"/>
  <c r="B834" i="6"/>
  <c r="B833" i="6"/>
  <c r="B880" i="6"/>
  <c r="B875" i="6"/>
  <c r="F882" i="6"/>
  <c r="C882" i="6"/>
  <c r="F817" i="6"/>
  <c r="D878" i="6"/>
  <c r="G800" i="6"/>
  <c r="F825" i="6"/>
  <c r="D845" i="6"/>
  <c r="F840" i="6"/>
  <c r="C867" i="6"/>
  <c r="G829" i="6"/>
  <c r="C812" i="6"/>
  <c r="F854" i="6"/>
  <c r="C841" i="6"/>
  <c r="G844" i="6"/>
  <c r="G828" i="6"/>
  <c r="G810" i="6"/>
  <c r="D818" i="6"/>
  <c r="D797" i="6"/>
  <c r="F820" i="6"/>
  <c r="B864" i="6"/>
  <c r="B825" i="6"/>
  <c r="D872" i="6"/>
  <c r="E877" i="6"/>
  <c r="F886" i="6"/>
  <c r="D883" i="6"/>
  <c r="B815" i="6"/>
  <c r="E830" i="6"/>
  <c r="F801" i="6"/>
  <c r="C871" i="6"/>
  <c r="D854" i="6"/>
  <c r="E852" i="6"/>
  <c r="E813" i="6"/>
  <c r="B877" i="6"/>
  <c r="G846" i="6"/>
  <c r="D798" i="6"/>
  <c r="E842" i="6"/>
  <c r="D801" i="6"/>
  <c r="E822" i="6"/>
  <c r="G822" i="6"/>
  <c r="F833" i="6"/>
  <c r="E847" i="6"/>
  <c r="C826" i="6"/>
  <c r="G820" i="6"/>
  <c r="B803" i="6"/>
  <c r="G873" i="6"/>
  <c r="E875" i="6"/>
  <c r="B884" i="6"/>
  <c r="G883" i="6"/>
  <c r="E820" i="6"/>
  <c r="G841" i="6"/>
  <c r="D811" i="6"/>
  <c r="B817" i="6"/>
  <c r="F870" i="6"/>
  <c r="F812" i="6"/>
  <c r="E886" i="6"/>
  <c r="B812" i="6"/>
  <c r="B807" i="6"/>
  <c r="G855" i="6"/>
  <c r="C861" i="6"/>
  <c r="D805" i="6"/>
  <c r="C849" i="6"/>
  <c r="F798" i="6"/>
  <c r="F865" i="6"/>
  <c r="G839" i="6"/>
  <c r="E827" i="6"/>
  <c r="G860" i="6"/>
  <c r="F839" i="6"/>
  <c r="D813" i="6"/>
  <c r="F797" i="6"/>
  <c r="E799" i="6"/>
  <c r="F828" i="6"/>
  <c r="F814" i="6"/>
  <c r="E805" i="6"/>
  <c r="E849" i="6"/>
  <c r="G817" i="6"/>
  <c r="D799" i="6"/>
  <c r="F864" i="6"/>
  <c r="C824" i="6"/>
  <c r="D824" i="6"/>
  <c r="E824" i="6"/>
  <c r="B828" i="6"/>
  <c r="B847" i="6"/>
  <c r="E880" i="6"/>
  <c r="F878" i="6"/>
  <c r="B879" i="6"/>
  <c r="E884" i="6"/>
  <c r="D888" i="6"/>
  <c r="G882" i="6"/>
  <c r="D804" i="6"/>
  <c r="E808" i="6"/>
  <c r="B871" i="6"/>
  <c r="C803" i="6"/>
  <c r="F869" i="6"/>
  <c r="D844" i="6"/>
  <c r="C835" i="6"/>
  <c r="D885" i="6"/>
  <c r="E845" i="6"/>
  <c r="B814" i="6"/>
  <c r="E829" i="6"/>
  <c r="B811" i="6"/>
  <c r="C823" i="6"/>
  <c r="E864" i="6"/>
  <c r="E804" i="6"/>
  <c r="E826" i="6"/>
  <c r="E870" i="6"/>
  <c r="G816" i="6"/>
  <c r="E840" i="6"/>
  <c r="D840" i="6"/>
  <c r="B848" i="6"/>
  <c r="E846" i="6"/>
  <c r="B841" i="6"/>
  <c r="B851" i="6"/>
  <c r="B874" i="6"/>
  <c r="F876" i="6"/>
  <c r="F879" i="6"/>
  <c r="B885" i="6"/>
  <c r="B881" i="6"/>
  <c r="E883" i="6"/>
  <c r="D829" i="6"/>
  <c r="C804" i="6"/>
  <c r="G799" i="6"/>
  <c r="C798" i="6"/>
  <c r="C844" i="6"/>
  <c r="D834" i="6"/>
  <c r="E848" i="6"/>
  <c r="B805" i="6"/>
  <c r="D812" i="6"/>
  <c r="B870" i="6"/>
  <c r="D832" i="6"/>
  <c r="D817" i="6"/>
  <c r="F802" i="6"/>
  <c r="E832" i="6"/>
  <c r="G852" i="6"/>
  <c r="E798" i="6"/>
  <c r="C837" i="6"/>
  <c r="F843" i="6"/>
  <c r="E814" i="6"/>
  <c r="E797" i="6"/>
  <c r="E823" i="6"/>
  <c r="G831" i="6"/>
  <c r="D849" i="6"/>
  <c r="F800" i="6"/>
  <c r="D855" i="6"/>
  <c r="B844" i="6"/>
  <c r="B806" i="6"/>
  <c r="B872" i="6"/>
  <c r="E878" i="6"/>
  <c r="E879" i="6"/>
  <c r="E885" i="6"/>
  <c r="F881" i="6"/>
  <c r="D809" i="6"/>
  <c r="G805" i="6"/>
  <c r="B813" i="6"/>
  <c r="B800" i="6"/>
  <c r="B839" i="6"/>
  <c r="C850" i="6"/>
  <c r="G869" i="6"/>
  <c r="C864" i="6"/>
  <c r="E810" i="6"/>
  <c r="G827" i="6"/>
  <c r="C869" i="6"/>
  <c r="C807" i="6"/>
  <c r="D864" i="6"/>
  <c r="C838" i="6"/>
  <c r="C818" i="6"/>
  <c r="D803" i="6"/>
  <c r="F872" i="6"/>
  <c r="E876" i="6"/>
  <c r="D879" i="6"/>
  <c r="C886" i="6"/>
  <c r="D882" i="6"/>
  <c r="E818" i="6"/>
  <c r="C846" i="6"/>
  <c r="F831" i="6"/>
  <c r="C813" i="6"/>
  <c r="E831" i="6"/>
  <c r="F806" i="6"/>
  <c r="E807" i="6"/>
  <c r="B823" i="6"/>
  <c r="B840" i="6"/>
  <c r="B822" i="6"/>
  <c r="E872" i="6"/>
  <c r="D876" i="6"/>
  <c r="B888" i="6"/>
  <c r="E887" i="6"/>
  <c r="G815" i="6"/>
  <c r="C853" i="6"/>
  <c r="E809" i="6"/>
  <c r="D860" i="6"/>
  <c r="G864" i="6"/>
  <c r="E816" i="6"/>
  <c r="E806" i="6"/>
  <c r="C865" i="6"/>
  <c r="E855" i="6"/>
  <c r="F804" i="6"/>
  <c r="F815" i="6"/>
  <c r="B831" i="6"/>
  <c r="B837" i="6"/>
  <c r="F880" i="6"/>
  <c r="G878" i="6"/>
  <c r="F884" i="6"/>
  <c r="D884" i="6"/>
  <c r="E867" i="6"/>
  <c r="F853" i="6"/>
  <c r="B797" i="6"/>
  <c r="G867" i="6"/>
  <c r="D819" i="6"/>
  <c r="D861" i="6"/>
  <c r="G819" i="6"/>
  <c r="F871" i="6"/>
  <c r="G811" i="6"/>
  <c r="D800" i="6"/>
  <c r="E851" i="6"/>
  <c r="G847" i="6"/>
  <c r="G872" i="6"/>
  <c r="G876" i="6"/>
  <c r="C885" i="6"/>
  <c r="F888" i="6"/>
  <c r="C801" i="6"/>
  <c r="G830" i="6"/>
  <c r="G803" i="6"/>
  <c r="E821" i="6"/>
  <c r="C855" i="6"/>
  <c r="G871" i="6"/>
  <c r="C866" i="6"/>
  <c r="F861" i="6"/>
  <c r="F841" i="6"/>
  <c r="F822" i="6"/>
  <c r="G861" i="6"/>
  <c r="G845" i="6"/>
  <c r="G843" i="6"/>
  <c r="B849" i="6"/>
  <c r="F874" i="6"/>
  <c r="B878" i="6"/>
  <c r="G881" i="6"/>
  <c r="E881" i="6"/>
  <c r="D838" i="6"/>
  <c r="B818" i="6"/>
  <c r="G865" i="6"/>
  <c r="E850" i="6"/>
  <c r="E841" i="6"/>
  <c r="G854" i="6"/>
  <c r="E815" i="6"/>
  <c r="D841" i="6"/>
  <c r="D825" i="6"/>
  <c r="F844" i="6"/>
  <c r="G851" i="6"/>
  <c r="F832" i="6"/>
  <c r="G808" i="6"/>
  <c r="C860" i="6"/>
  <c r="D821" i="6"/>
  <c r="F796" i="6"/>
  <c r="F808" i="6"/>
  <c r="B816" i="6"/>
  <c r="B838" i="6"/>
  <c r="F873" i="6"/>
  <c r="B876" i="6"/>
  <c r="D886" i="6"/>
  <c r="G885" i="6"/>
  <c r="F838" i="6"/>
  <c r="B819" i="6"/>
  <c r="D820" i="6"/>
  <c r="C825" i="6"/>
  <c r="C839" i="6"/>
  <c r="E839" i="6"/>
  <c r="C840" i="6"/>
  <c r="F847" i="6"/>
  <c r="F819" i="6"/>
  <c r="F849" i="6"/>
  <c r="C810" i="6"/>
  <c r="C830" i="6"/>
  <c r="D823" i="6"/>
  <c r="D808" i="6"/>
  <c r="D880" i="6"/>
  <c r="G877" i="6"/>
  <c r="G886" i="6"/>
  <c r="C883" i="6"/>
  <c r="G853" i="6"/>
  <c r="E800" i="6"/>
  <c r="C843" i="6"/>
  <c r="F821" i="6"/>
  <c r="B809" i="6"/>
  <c r="D807" i="6"/>
  <c r="D827" i="6"/>
  <c r="F823" i="6"/>
  <c r="C831" i="6"/>
  <c r="E817" i="6"/>
  <c r="C802" i="6"/>
  <c r="E802" i="6"/>
  <c r="C820" i="6"/>
  <c r="F852" i="6"/>
  <c r="C800" i="6"/>
  <c r="D833" i="6"/>
  <c r="F848" i="6"/>
  <c r="G842" i="6"/>
  <c r="G833" i="6"/>
  <c r="G797" i="6"/>
  <c r="B829" i="6"/>
  <c r="B835" i="6"/>
  <c r="C873" i="6"/>
  <c r="G875" i="6"/>
  <c r="B883" i="6"/>
  <c r="D887" i="6"/>
  <c r="C847" i="6"/>
  <c r="E812" i="6"/>
  <c r="G834" i="6"/>
  <c r="F830" i="6"/>
  <c r="C799" i="6"/>
  <c r="E796" i="6"/>
  <c r="G802" i="6"/>
  <c r="G818" i="6"/>
  <c r="D852" i="6"/>
  <c r="F846" i="6"/>
  <c r="E871" i="6"/>
  <c r="G814" i="6"/>
  <c r="D871" i="6"/>
  <c r="D848" i="6"/>
  <c r="C828" i="6"/>
  <c r="B826" i="6"/>
  <c r="B799" i="6"/>
  <c r="B830" i="6"/>
  <c r="B850" i="6"/>
  <c r="B846" i="6"/>
  <c r="E874" i="6"/>
  <c r="F877" i="6"/>
  <c r="C879" i="6"/>
  <c r="B887" i="6"/>
  <c r="F883" i="6"/>
  <c r="E835" i="6"/>
  <c r="C811" i="6"/>
  <c r="D835" i="6"/>
  <c r="F816" i="6"/>
  <c r="F807" i="6"/>
  <c r="F851" i="6"/>
  <c r="C833" i="6"/>
  <c r="C809" i="6"/>
  <c r="G806" i="6"/>
  <c r="C817" i="6"/>
  <c r="G812" i="6"/>
  <c r="C805" i="6"/>
  <c r="C852" i="6"/>
  <c r="F824" i="6"/>
  <c r="D846" i="6"/>
  <c r="E838" i="6"/>
  <c r="C854" i="6"/>
  <c r="E803" i="6"/>
  <c r="B821" i="6"/>
  <c r="G874" i="6"/>
  <c r="F875" i="6"/>
  <c r="G879" i="6"/>
  <c r="C888" i="6"/>
  <c r="F887" i="6"/>
  <c r="B802" i="6"/>
  <c r="E843" i="6"/>
  <c r="B820" i="6"/>
  <c r="D839" i="6"/>
  <c r="B869" i="6"/>
  <c r="F842" i="6"/>
  <c r="D796" i="6"/>
  <c r="F818" i="6"/>
  <c r="C819" i="6"/>
  <c r="G826" i="6"/>
  <c r="G848" i="6"/>
  <c r="G804" i="6"/>
  <c r="E833" i="6"/>
  <c r="G801" i="6"/>
  <c r="E865" i="6"/>
  <c r="C832" i="6"/>
  <c r="G866" i="6"/>
  <c r="D847" i="6"/>
  <c r="D842" i="6"/>
  <c r="B824" i="6"/>
  <c r="B852" i="6"/>
  <c r="D874" i="6"/>
  <c r="C878" i="6"/>
  <c r="G887" i="6"/>
  <c r="G888" i="6"/>
  <c r="C815" i="6"/>
  <c r="D828" i="6"/>
  <c r="E825" i="6"/>
  <c r="F813" i="6"/>
  <c r="D802" i="6"/>
  <c r="D853" i="6"/>
  <c r="E801" i="6"/>
  <c r="C851" i="6"/>
  <c r="C842" i="6"/>
  <c r="D830" i="6"/>
  <c r="D851" i="6"/>
  <c r="E866" i="6"/>
  <c r="G813" i="6"/>
  <c r="C797" i="6"/>
  <c r="B860" i="6"/>
  <c r="D873" i="6"/>
  <c r="C876" i="6"/>
  <c r="E888" i="6"/>
  <c r="D881" i="6"/>
  <c r="B810" i="6"/>
  <c r="C848" i="6"/>
  <c r="E861" i="6"/>
  <c r="B827" i="6"/>
  <c r="G825" i="6"/>
  <c r="F855" i="6"/>
  <c r="G832" i="6"/>
  <c r="G835" i="6"/>
  <c r="G807" i="6"/>
  <c r="G824" i="6"/>
  <c r="G821" i="6"/>
  <c r="C796" i="6"/>
  <c r="E869" i="6"/>
  <c r="E844" i="6"/>
  <c r="F805" i="6"/>
  <c r="E853" i="6"/>
  <c r="D831" i="6"/>
  <c r="B832" i="6"/>
  <c r="B873" i="6"/>
  <c r="D877" i="6"/>
  <c r="C881" i="6"/>
  <c r="B882" i="6"/>
  <c r="B842" i="6"/>
  <c r="B808" i="6"/>
  <c r="G849" i="6"/>
  <c r="D837" i="6"/>
  <c r="B801" i="6"/>
  <c r="B861" i="6"/>
  <c r="C808" i="6"/>
  <c r="F827" i="6"/>
  <c r="E834" i="6"/>
  <c r="F867" i="6"/>
  <c r="G837" i="6"/>
  <c r="E860" i="6"/>
  <c r="G796" i="6"/>
  <c r="B853" i="6"/>
  <c r="C872" i="6"/>
  <c r="D875" i="6"/>
  <c r="F885" i="6"/>
  <c r="C887" i="6"/>
  <c r="F803" i="6"/>
  <c r="D843" i="6"/>
  <c r="B865" i="6"/>
  <c r="F837" i="6"/>
  <c r="B866" i="6"/>
  <c r="B867" i="6"/>
  <c r="D815" i="6"/>
  <c r="F866" i="6"/>
  <c r="E854" i="6"/>
  <c r="D850" i="6"/>
  <c r="D814" i="6"/>
  <c r="D822" i="6"/>
  <c r="E811" i="6"/>
  <c r="F826" i="6"/>
  <c r="C821" i="6"/>
  <c r="D870" i="6"/>
  <c r="D867" i="6"/>
  <c r="B855" i="6"/>
  <c r="G880" i="6"/>
  <c r="C877" i="6"/>
  <c r="B886" i="6"/>
  <c r="C884" i="6"/>
  <c r="F799" i="6"/>
  <c r="B798" i="6"/>
  <c r="D816" i="6"/>
  <c r="B796" i="6"/>
  <c r="F850" i="6"/>
  <c r="B804" i="6"/>
  <c r="F835" i="6"/>
  <c r="G838" i="6"/>
  <c r="F809" i="6"/>
  <c r="B854" i="6"/>
  <c r="D826" i="6"/>
  <c r="C806" i="6"/>
  <c r="F829" i="6"/>
  <c r="G823" i="6"/>
  <c r="G850" i="6"/>
  <c r="D869" i="6"/>
  <c r="F834" i="6"/>
  <c r="G870" i="6"/>
  <c r="C822" i="6"/>
  <c r="C845" i="6"/>
  <c r="C870" i="6"/>
  <c r="F810" i="6"/>
  <c r="G840" i="6"/>
  <c r="E873" i="6"/>
  <c r="C875" i="6"/>
  <c r="E882" i="6"/>
  <c r="G884" i="6"/>
  <c r="B253" i="6"/>
  <c r="B243" i="6"/>
  <c r="B248" i="6"/>
  <c r="B268" i="6"/>
  <c r="B247" i="6"/>
  <c r="B265" i="6"/>
  <c r="B198" i="6"/>
  <c r="B270" i="6"/>
  <c r="E270" i="6"/>
  <c r="G795" i="6"/>
  <c r="C795" i="6"/>
  <c r="E795" i="6"/>
  <c r="D795" i="6"/>
  <c r="B795" i="6"/>
  <c r="F795" i="6"/>
  <c r="D789" i="6"/>
  <c r="C789" i="6"/>
  <c r="I882" i="6"/>
  <c r="J882" i="6" s="1"/>
  <c r="B790" i="6"/>
  <c r="F793" i="6"/>
  <c r="I886" i="6"/>
  <c r="J886" i="6" s="1"/>
  <c r="B794" i="6"/>
  <c r="C792" i="6"/>
  <c r="E790" i="6"/>
  <c r="G792" i="6"/>
  <c r="E794" i="6"/>
  <c r="D793" i="6"/>
  <c r="F790" i="6"/>
  <c r="C790" i="6"/>
  <c r="F794" i="6"/>
  <c r="D791" i="6"/>
  <c r="B792" i="6"/>
  <c r="I884" i="6"/>
  <c r="J884" i="6" s="1"/>
  <c r="G791" i="6"/>
  <c r="E792" i="6"/>
  <c r="B793" i="6"/>
  <c r="I885" i="6"/>
  <c r="J885" i="6" s="1"/>
  <c r="B789" i="6"/>
  <c r="I881" i="6"/>
  <c r="J881" i="6" s="1"/>
  <c r="E793" i="6"/>
  <c r="F789" i="6"/>
  <c r="C794" i="6"/>
  <c r="D790" i="6"/>
  <c r="G790" i="6"/>
  <c r="E791" i="6"/>
  <c r="I888" i="6"/>
  <c r="J888" i="6" s="1"/>
  <c r="K888" i="6"/>
  <c r="L888" i="6" s="1"/>
  <c r="M888" i="6"/>
  <c r="N888" i="6" s="1"/>
  <c r="F792" i="6"/>
  <c r="D792" i="6"/>
  <c r="C793" i="6"/>
  <c r="G789" i="6"/>
  <c r="E789" i="6"/>
  <c r="D794" i="6"/>
  <c r="G793" i="6"/>
  <c r="G794" i="6"/>
  <c r="C791" i="6"/>
  <c r="I883" i="6"/>
  <c r="J883" i="6" s="1"/>
  <c r="B791" i="6"/>
  <c r="F791" i="6"/>
  <c r="F788" i="6"/>
  <c r="D788" i="6"/>
  <c r="G788" i="6"/>
  <c r="C788" i="6"/>
  <c r="B788" i="6"/>
  <c r="E788" i="6"/>
  <c r="B787" i="6"/>
  <c r="F787" i="6"/>
  <c r="E787" i="6"/>
  <c r="C787" i="6"/>
  <c r="D787" i="6"/>
  <c r="G787" i="6"/>
  <c r="D268" i="6"/>
  <c r="C271" i="6"/>
  <c r="B234" i="6"/>
  <c r="B288" i="6"/>
  <c r="B300" i="6"/>
  <c r="F219" i="6"/>
  <c r="D621" i="6"/>
  <c r="F760" i="6"/>
  <c r="E719" i="6"/>
  <c r="E727" i="6"/>
  <c r="C692" i="6"/>
  <c r="F717" i="6"/>
  <c r="E718" i="6"/>
  <c r="E699" i="6"/>
  <c r="B732" i="6"/>
  <c r="E786" i="6"/>
  <c r="F198" i="6"/>
  <c r="B491" i="6"/>
  <c r="D195" i="6"/>
  <c r="F698" i="6"/>
  <c r="C778" i="6"/>
  <c r="G692" i="6"/>
  <c r="E720" i="6"/>
  <c r="F701" i="6"/>
  <c r="E725" i="6"/>
  <c r="F176" i="6"/>
  <c r="E717" i="6"/>
  <c r="C702" i="6"/>
  <c r="F715" i="6"/>
  <c r="B699" i="6"/>
  <c r="F240" i="6"/>
  <c r="B726" i="6"/>
  <c r="B697" i="6"/>
  <c r="E701" i="6"/>
  <c r="G774" i="6"/>
  <c r="D768" i="6"/>
  <c r="G722" i="6"/>
  <c r="D711" i="6"/>
  <c r="E704" i="6"/>
  <c r="B731" i="6"/>
  <c r="C781" i="6"/>
  <c r="D786" i="6"/>
  <c r="F614" i="6"/>
  <c r="B707" i="6"/>
  <c r="G182" i="6"/>
  <c r="E188" i="6"/>
  <c r="G776" i="6"/>
  <c r="B770" i="6"/>
  <c r="C693" i="6"/>
  <c r="G714" i="6"/>
  <c r="C762" i="6"/>
  <c r="G778" i="6"/>
  <c r="C773" i="6"/>
  <c r="F731" i="6"/>
  <c r="G768" i="6"/>
  <c r="G700" i="6"/>
  <c r="F690" i="6"/>
  <c r="G177" i="6"/>
  <c r="B669" i="6"/>
  <c r="B773" i="6"/>
  <c r="F214" i="6"/>
  <c r="B264" i="6"/>
  <c r="F189" i="6"/>
  <c r="G772" i="6"/>
  <c r="D765" i="6"/>
  <c r="G719" i="6"/>
  <c r="D730" i="6"/>
  <c r="F707" i="6"/>
  <c r="F719" i="6"/>
  <c r="B725" i="6"/>
  <c r="G786" i="6"/>
  <c r="D378" i="6"/>
  <c r="B613" i="6"/>
  <c r="D729" i="6"/>
  <c r="C734" i="6"/>
  <c r="F188" i="6"/>
  <c r="F728" i="6"/>
  <c r="C721" i="6"/>
  <c r="D700" i="6"/>
  <c r="D732" i="6"/>
  <c r="D719" i="6"/>
  <c r="B729" i="6"/>
  <c r="C768" i="6"/>
  <c r="G184" i="6"/>
  <c r="G690" i="6"/>
  <c r="E726" i="6"/>
  <c r="C713" i="6"/>
  <c r="C729" i="6"/>
  <c r="C176" i="6"/>
  <c r="D175" i="6"/>
  <c r="G180" i="6"/>
  <c r="C711" i="6"/>
  <c r="C703" i="6"/>
  <c r="G708" i="6"/>
  <c r="F781" i="6"/>
  <c r="B786" i="6"/>
  <c r="E194" i="6"/>
  <c r="G392" i="6"/>
  <c r="C769" i="6"/>
  <c r="C319" i="6"/>
  <c r="E273" i="6"/>
  <c r="F718" i="6"/>
  <c r="F766" i="6"/>
  <c r="E707" i="6"/>
  <c r="G696" i="6"/>
  <c r="E612" i="6"/>
  <c r="D759" i="6"/>
  <c r="E700" i="6"/>
  <c r="G724" i="6"/>
  <c r="D778" i="6"/>
  <c r="B784" i="6"/>
  <c r="F178" i="6"/>
  <c r="C759" i="6"/>
  <c r="F179" i="6"/>
  <c r="D693" i="6"/>
  <c r="F733" i="6"/>
  <c r="E705" i="6"/>
  <c r="F177" i="6"/>
  <c r="E714" i="6"/>
  <c r="B692" i="6"/>
  <c r="G785" i="6"/>
  <c r="B251" i="6"/>
  <c r="G715" i="6"/>
  <c r="G712" i="6"/>
  <c r="D763" i="6"/>
  <c r="B710" i="6"/>
  <c r="F363" i="6"/>
  <c r="B283" i="6"/>
  <c r="F396" i="6"/>
  <c r="G206" i="6"/>
  <c r="C673" i="6"/>
  <c r="E184" i="6"/>
  <c r="E180" i="6"/>
  <c r="E200" i="6"/>
  <c r="B189" i="6"/>
  <c r="G187" i="6"/>
  <c r="D713" i="6"/>
  <c r="E764" i="6"/>
  <c r="E712" i="6"/>
  <c r="E692" i="6"/>
  <c r="G702" i="6"/>
  <c r="C698" i="6"/>
  <c r="C704" i="6"/>
  <c r="C708" i="6"/>
  <c r="B767" i="6"/>
  <c r="B703" i="6"/>
  <c r="B730" i="6"/>
  <c r="G781" i="6"/>
  <c r="F785" i="6"/>
  <c r="F403" i="6"/>
  <c r="B764" i="6"/>
  <c r="E185" i="6"/>
  <c r="C377" i="6"/>
  <c r="B720" i="6"/>
  <c r="G734" i="6"/>
  <c r="D178" i="6"/>
  <c r="G718" i="6"/>
  <c r="G733" i="6"/>
  <c r="G730" i="6"/>
  <c r="C707" i="6"/>
  <c r="D176" i="6"/>
  <c r="C697" i="6"/>
  <c r="F716" i="6"/>
  <c r="C694" i="6"/>
  <c r="B733" i="6"/>
  <c r="D239" i="6"/>
  <c r="C292" i="6"/>
  <c r="E677" i="6"/>
  <c r="D180" i="6"/>
  <c r="D337" i="6"/>
  <c r="C732" i="6"/>
  <c r="E729" i="6"/>
  <c r="B700" i="6"/>
  <c r="F174" i="6"/>
  <c r="D179" i="6"/>
  <c r="F620" i="6"/>
  <c r="G705" i="6"/>
  <c r="F175" i="6"/>
  <c r="E763" i="6"/>
  <c r="F699" i="6"/>
  <c r="E174" i="6"/>
  <c r="G704" i="6"/>
  <c r="G707" i="6"/>
  <c r="D780" i="6"/>
  <c r="C786" i="6"/>
  <c r="G612" i="6"/>
  <c r="E768" i="6"/>
  <c r="B618" i="6"/>
  <c r="D356" i="6"/>
  <c r="C198" i="6"/>
  <c r="B612" i="6"/>
  <c r="C247" i="6"/>
  <c r="E761" i="6"/>
  <c r="D724" i="6"/>
  <c r="D731" i="6"/>
  <c r="E722" i="6"/>
  <c r="C178" i="6"/>
  <c r="C730" i="6"/>
  <c r="D177" i="6"/>
  <c r="B780" i="6"/>
  <c r="D699" i="6"/>
  <c r="E183" i="6"/>
  <c r="D230" i="6"/>
  <c r="B693" i="6"/>
  <c r="B761" i="6"/>
  <c r="E703" i="6"/>
  <c r="C717" i="6"/>
  <c r="G179" i="6"/>
  <c r="G732" i="6"/>
  <c r="D776" i="6"/>
  <c r="C731" i="6"/>
  <c r="E177" i="6"/>
  <c r="C179" i="6"/>
  <c r="E178" i="6"/>
  <c r="F721" i="6"/>
  <c r="D785" i="6"/>
  <c r="C726" i="6"/>
  <c r="D192" i="6"/>
  <c r="C193" i="6"/>
  <c r="D193" i="6"/>
  <c r="B681" i="6"/>
  <c r="B708" i="6"/>
  <c r="B691" i="6"/>
  <c r="F777" i="6"/>
  <c r="D720" i="6"/>
  <c r="G710" i="6"/>
  <c r="E759" i="6"/>
  <c r="F703" i="6"/>
  <c r="F723" i="6"/>
  <c r="D704" i="6"/>
  <c r="B715" i="6"/>
  <c r="B269" i="6"/>
  <c r="G723" i="6"/>
  <c r="B250" i="6"/>
  <c r="F697" i="6"/>
  <c r="C205" i="6"/>
  <c r="B772" i="6"/>
  <c r="F197" i="6"/>
  <c r="D691" i="6"/>
  <c r="D721" i="6"/>
  <c r="C766" i="6"/>
  <c r="F691" i="6"/>
  <c r="F722" i="6"/>
  <c r="C177" i="6"/>
  <c r="G720" i="6"/>
  <c r="C725" i="6"/>
  <c r="B704" i="6"/>
  <c r="C785" i="6"/>
  <c r="G614" i="6"/>
  <c r="E186" i="6"/>
  <c r="G325" i="6"/>
  <c r="G188" i="6"/>
  <c r="G717" i="6"/>
  <c r="F702" i="6"/>
  <c r="E674" i="6"/>
  <c r="D672" i="6"/>
  <c r="F257" i="6"/>
  <c r="B727" i="6"/>
  <c r="C187" i="6"/>
  <c r="B712" i="6"/>
  <c r="D188" i="6"/>
  <c r="D766" i="6"/>
  <c r="C699" i="6"/>
  <c r="D775" i="6"/>
  <c r="D727" i="6"/>
  <c r="C700" i="6"/>
  <c r="G174" i="6"/>
  <c r="F729" i="6"/>
  <c r="G703" i="6"/>
  <c r="E176" i="6"/>
  <c r="B696" i="6"/>
  <c r="E780" i="6"/>
  <c r="G194" i="6"/>
  <c r="G417" i="6"/>
  <c r="B267" i="6"/>
  <c r="D709" i="6"/>
  <c r="D696" i="6"/>
  <c r="G617" i="6"/>
  <c r="E731" i="6"/>
  <c r="D698" i="6"/>
  <c r="G731" i="6"/>
  <c r="G175" i="6"/>
  <c r="E693" i="6"/>
  <c r="E179" i="6"/>
  <c r="G178" i="6"/>
  <c r="G729" i="6"/>
  <c r="B714" i="6"/>
  <c r="D173" i="6"/>
  <c r="B785" i="6"/>
  <c r="B217" i="6"/>
  <c r="D200" i="6"/>
  <c r="D242" i="6"/>
  <c r="B262" i="6"/>
  <c r="B260" i="6"/>
  <c r="F720" i="6"/>
  <c r="G176" i="6"/>
  <c r="F772" i="6"/>
  <c r="F775" i="6"/>
  <c r="G767" i="6"/>
  <c r="F708" i="6"/>
  <c r="E710" i="6"/>
  <c r="E716" i="6"/>
  <c r="G726" i="6"/>
  <c r="D710" i="6"/>
  <c r="G691" i="6"/>
  <c r="C733" i="6"/>
  <c r="D733" i="6"/>
  <c r="E733" i="6"/>
  <c r="B734" i="6"/>
  <c r="C173" i="6"/>
  <c r="E312" i="6"/>
  <c r="C192" i="6"/>
  <c r="D396" i="6"/>
  <c r="B723" i="6"/>
  <c r="D609" i="6"/>
  <c r="G351" i="6"/>
  <c r="C392" i="6"/>
  <c r="C401" i="6"/>
  <c r="E618" i="6"/>
  <c r="D210" i="6"/>
  <c r="G278" i="6"/>
  <c r="F695" i="6"/>
  <c r="E777" i="6"/>
  <c r="C174" i="6"/>
  <c r="G699" i="6"/>
  <c r="G173" i="6"/>
  <c r="E785" i="6"/>
  <c r="D702" i="6"/>
  <c r="C618" i="6"/>
  <c r="C622" i="6"/>
  <c r="D614" i="6"/>
  <c r="C612" i="6"/>
  <c r="G701" i="6"/>
  <c r="D174" i="6"/>
  <c r="F713" i="6"/>
  <c r="D706" i="6"/>
  <c r="G759" i="6"/>
  <c r="E724" i="6"/>
  <c r="E732" i="6"/>
  <c r="E175" i="6"/>
  <c r="F711" i="6"/>
  <c r="D695" i="6"/>
  <c r="F173" i="6"/>
  <c r="B209" i="6"/>
  <c r="E404" i="6"/>
  <c r="E370" i="6"/>
  <c r="F190" i="6"/>
  <c r="B237" i="6"/>
  <c r="B296" i="6"/>
  <c r="G195" i="6"/>
  <c r="F604" i="6"/>
  <c r="G202" i="6"/>
  <c r="B701" i="6"/>
  <c r="B776" i="6"/>
  <c r="B181" i="6"/>
  <c r="B289" i="6"/>
  <c r="G193" i="6"/>
  <c r="F700" i="6"/>
  <c r="E702" i="6"/>
  <c r="C771" i="6"/>
  <c r="G770" i="6"/>
  <c r="E696" i="6"/>
  <c r="D703" i="6"/>
  <c r="E698" i="6"/>
  <c r="C776" i="6"/>
  <c r="C718" i="6"/>
  <c r="D694" i="6"/>
  <c r="C727" i="6"/>
  <c r="D701" i="6"/>
  <c r="D714" i="6"/>
  <c r="B758" i="6"/>
  <c r="F786" i="6"/>
  <c r="G249" i="6"/>
  <c r="B711" i="6"/>
  <c r="B182" i="6"/>
  <c r="E766" i="6"/>
  <c r="E774" i="6"/>
  <c r="E765" i="6"/>
  <c r="C175" i="6"/>
  <c r="F365" i="6"/>
  <c r="E711" i="6"/>
  <c r="F714" i="6"/>
  <c r="E770" i="6"/>
  <c r="D612" i="6"/>
  <c r="D692" i="6"/>
  <c r="D772" i="6"/>
  <c r="F726" i="6"/>
  <c r="C701" i="6"/>
  <c r="C712" i="6"/>
  <c r="F712" i="6"/>
  <c r="F710" i="6"/>
  <c r="B717" i="6"/>
  <c r="D760" i="6"/>
  <c r="G212" i="6"/>
  <c r="F762" i="6"/>
  <c r="D620" i="6"/>
  <c r="C312" i="6"/>
  <c r="G780" i="6"/>
  <c r="D773" i="6"/>
  <c r="F611" i="6"/>
  <c r="F773" i="6"/>
  <c r="F769" i="6"/>
  <c r="G678" i="6"/>
  <c r="D764" i="6"/>
  <c r="G305" i="6"/>
  <c r="F763" i="6"/>
  <c r="D770" i="6"/>
  <c r="E771" i="6"/>
  <c r="F767" i="6"/>
  <c r="G765" i="6"/>
  <c r="B239" i="6"/>
  <c r="C774" i="6"/>
  <c r="F761" i="6"/>
  <c r="C760" i="6"/>
  <c r="B422" i="6"/>
  <c r="D657" i="6"/>
  <c r="B655" i="6"/>
  <c r="B235" i="6"/>
  <c r="E202" i="6"/>
  <c r="B631" i="6"/>
  <c r="B698" i="6"/>
  <c r="D647" i="6"/>
  <c r="D716" i="6"/>
  <c r="C641" i="6"/>
  <c r="C710" i="6"/>
  <c r="B778" i="6"/>
  <c r="B376" i="6"/>
  <c r="D649" i="6"/>
  <c r="D718" i="6"/>
  <c r="D661" i="6"/>
  <c r="D728" i="6"/>
  <c r="G630" i="6"/>
  <c r="G697" i="6"/>
  <c r="F764" i="6"/>
  <c r="C763" i="6"/>
  <c r="C628" i="6"/>
  <c r="C695" i="6"/>
  <c r="E617" i="6"/>
  <c r="E652" i="6"/>
  <c r="E721" i="6"/>
  <c r="F625" i="6"/>
  <c r="F692" i="6"/>
  <c r="D643" i="6"/>
  <c r="D712" i="6"/>
  <c r="F664" i="6"/>
  <c r="F732" i="6"/>
  <c r="G661" i="6"/>
  <c r="G728" i="6"/>
  <c r="D623" i="6"/>
  <c r="D690" i="6"/>
  <c r="E630" i="6"/>
  <c r="E697" i="6"/>
  <c r="C770" i="6"/>
  <c r="F626" i="6"/>
  <c r="F693" i="6"/>
  <c r="G637" i="6"/>
  <c r="G706" i="6"/>
  <c r="C758" i="6"/>
  <c r="G775" i="6"/>
  <c r="F778" i="6"/>
  <c r="G777" i="6"/>
  <c r="E644" i="6"/>
  <c r="E713" i="6"/>
  <c r="C765" i="6"/>
  <c r="D771" i="6"/>
  <c r="F759" i="6"/>
  <c r="D758" i="6"/>
  <c r="E773" i="6"/>
  <c r="G620" i="6"/>
  <c r="E758" i="6"/>
  <c r="E624" i="6"/>
  <c r="E691" i="6"/>
  <c r="C777" i="6"/>
  <c r="E769" i="6"/>
  <c r="B760" i="6"/>
  <c r="E781" i="6"/>
  <c r="B650" i="6"/>
  <c r="B719" i="6"/>
  <c r="F658" i="6"/>
  <c r="F725" i="6"/>
  <c r="C636" i="6"/>
  <c r="C705" i="6"/>
  <c r="B637" i="6"/>
  <c r="B706" i="6"/>
  <c r="B644" i="6"/>
  <c r="B713" i="6"/>
  <c r="G628" i="6"/>
  <c r="G695" i="6"/>
  <c r="B505" i="6"/>
  <c r="F238" i="6"/>
  <c r="D630" i="6"/>
  <c r="D697" i="6"/>
  <c r="E661" i="6"/>
  <c r="E728" i="6"/>
  <c r="B623" i="6"/>
  <c r="B690" i="6"/>
  <c r="B652" i="6"/>
  <c r="B721" i="6"/>
  <c r="B774" i="6"/>
  <c r="C645" i="6"/>
  <c r="C714" i="6"/>
  <c r="E663" i="6"/>
  <c r="E730" i="6"/>
  <c r="F758" i="6"/>
  <c r="E614" i="6"/>
  <c r="C629" i="6"/>
  <c r="C696" i="6"/>
  <c r="C651" i="6"/>
  <c r="C720" i="6"/>
  <c r="G657" i="6"/>
  <c r="F640" i="6"/>
  <c r="F709" i="6"/>
  <c r="F768" i="6"/>
  <c r="C764" i="6"/>
  <c r="E623" i="6"/>
  <c r="E690" i="6"/>
  <c r="F627" i="6"/>
  <c r="F694" i="6"/>
  <c r="G764" i="6"/>
  <c r="D769" i="6"/>
  <c r="F618" i="6"/>
  <c r="F776" i="6"/>
  <c r="D636" i="6"/>
  <c r="D705" i="6"/>
  <c r="G644" i="6"/>
  <c r="G713" i="6"/>
  <c r="G660" i="6"/>
  <c r="G727" i="6"/>
  <c r="E778" i="6"/>
  <c r="F765" i="6"/>
  <c r="F656" i="6"/>
  <c r="F724" i="6"/>
  <c r="C640" i="6"/>
  <c r="C709" i="6"/>
  <c r="F771" i="6"/>
  <c r="E776" i="6"/>
  <c r="E760" i="6"/>
  <c r="C775" i="6"/>
  <c r="B763" i="6"/>
  <c r="B759" i="6"/>
  <c r="C779" i="6"/>
  <c r="B781" i="6"/>
  <c r="E779" i="6"/>
  <c r="F780" i="6"/>
  <c r="F783" i="6"/>
  <c r="F784" i="6"/>
  <c r="D783" i="6"/>
  <c r="D784" i="6"/>
  <c r="F782" i="6"/>
  <c r="D782" i="6"/>
  <c r="G647" i="6"/>
  <c r="G716" i="6"/>
  <c r="C657" i="6"/>
  <c r="C646" i="6"/>
  <c r="C715" i="6"/>
  <c r="D658" i="6"/>
  <c r="D725" i="6"/>
  <c r="G642" i="6"/>
  <c r="G711" i="6"/>
  <c r="B640" i="6"/>
  <c r="B709" i="6"/>
  <c r="E216" i="6"/>
  <c r="C623" i="6"/>
  <c r="C690" i="6"/>
  <c r="B670" i="6"/>
  <c r="B718" i="6"/>
  <c r="B653" i="6"/>
  <c r="B722" i="6"/>
  <c r="B622" i="6"/>
  <c r="B240" i="6"/>
  <c r="B656" i="6"/>
  <c r="B724" i="6"/>
  <c r="B647" i="6"/>
  <c r="B716" i="6"/>
  <c r="B506" i="6"/>
  <c r="B245" i="6"/>
  <c r="F666" i="6"/>
  <c r="F734" i="6"/>
  <c r="C624" i="6"/>
  <c r="C691" i="6"/>
  <c r="F234" i="6"/>
  <c r="G763" i="6"/>
  <c r="B682" i="6"/>
  <c r="B728" i="6"/>
  <c r="D638" i="6"/>
  <c r="D707" i="6"/>
  <c r="D654" i="6"/>
  <c r="D723" i="6"/>
  <c r="B777" i="6"/>
  <c r="B628" i="6"/>
  <c r="B695" i="6"/>
  <c r="G626" i="6"/>
  <c r="G693" i="6"/>
  <c r="F770" i="6"/>
  <c r="D648" i="6"/>
  <c r="D717" i="6"/>
  <c r="G640" i="6"/>
  <c r="G709" i="6"/>
  <c r="C656" i="6"/>
  <c r="C724" i="6"/>
  <c r="G631" i="6"/>
  <c r="G698" i="6"/>
  <c r="D646" i="6"/>
  <c r="D715" i="6"/>
  <c r="E646" i="6"/>
  <c r="E715" i="6"/>
  <c r="G761" i="6"/>
  <c r="C650" i="6"/>
  <c r="C719" i="6"/>
  <c r="C647" i="6"/>
  <c r="C716" i="6"/>
  <c r="E657" i="6"/>
  <c r="D666" i="6"/>
  <c r="D734" i="6"/>
  <c r="F774" i="6"/>
  <c r="G658" i="6"/>
  <c r="G725" i="6"/>
  <c r="G758" i="6"/>
  <c r="C767" i="6"/>
  <c r="C620" i="6"/>
  <c r="C761" i="6"/>
  <c r="E767" i="6"/>
  <c r="B775" i="6"/>
  <c r="B633" i="6"/>
  <c r="B702" i="6"/>
  <c r="D779" i="6"/>
  <c r="B779" i="6"/>
  <c r="F629" i="6"/>
  <c r="F696" i="6"/>
  <c r="E654" i="6"/>
  <c r="E723" i="6"/>
  <c r="D653" i="6"/>
  <c r="D722" i="6"/>
  <c r="B636" i="6"/>
  <c r="B705" i="6"/>
  <c r="F663" i="6"/>
  <c r="F730" i="6"/>
  <c r="E666" i="6"/>
  <c r="E734" i="6"/>
  <c r="B266" i="6"/>
  <c r="E231" i="6"/>
  <c r="C637" i="6"/>
  <c r="C706" i="6"/>
  <c r="F660" i="6"/>
  <c r="F727" i="6"/>
  <c r="F637" i="6"/>
  <c r="F706" i="6"/>
  <c r="C661" i="6"/>
  <c r="C728" i="6"/>
  <c r="D659" i="6"/>
  <c r="D726" i="6"/>
  <c r="C653" i="6"/>
  <c r="C722" i="6"/>
  <c r="F636" i="6"/>
  <c r="F705" i="6"/>
  <c r="E628" i="6"/>
  <c r="E695" i="6"/>
  <c r="G627" i="6"/>
  <c r="G694" i="6"/>
  <c r="E627" i="6"/>
  <c r="E694" i="6"/>
  <c r="C654" i="6"/>
  <c r="C723" i="6"/>
  <c r="E637" i="6"/>
  <c r="E706" i="6"/>
  <c r="E621" i="6"/>
  <c r="E775" i="6"/>
  <c r="D767" i="6"/>
  <c r="G652" i="6"/>
  <c r="G721" i="6"/>
  <c r="E640" i="6"/>
  <c r="E709" i="6"/>
  <c r="F635" i="6"/>
  <c r="F704" i="6"/>
  <c r="G769" i="6"/>
  <c r="G771" i="6"/>
  <c r="G766" i="6"/>
  <c r="E772" i="6"/>
  <c r="D639" i="6"/>
  <c r="D708" i="6"/>
  <c r="F619" i="6"/>
  <c r="G773" i="6"/>
  <c r="C772" i="6"/>
  <c r="D618" i="6"/>
  <c r="E616" i="6"/>
  <c r="E639" i="6"/>
  <c r="E708" i="6"/>
  <c r="E762" i="6"/>
  <c r="D762" i="6"/>
  <c r="D777" i="6"/>
  <c r="D774" i="6"/>
  <c r="B762" i="6"/>
  <c r="B771" i="6"/>
  <c r="B769" i="6"/>
  <c r="B766" i="6"/>
  <c r="B694" i="6"/>
  <c r="F779" i="6"/>
  <c r="G779" i="6"/>
  <c r="C780" i="6"/>
  <c r="E783" i="6"/>
  <c r="E784" i="6"/>
  <c r="G783" i="6"/>
  <c r="G784" i="6"/>
  <c r="G782" i="6"/>
  <c r="C783" i="6"/>
  <c r="C784" i="6"/>
  <c r="C782" i="6"/>
  <c r="E782" i="6"/>
  <c r="C614" i="6"/>
  <c r="E642" i="6"/>
  <c r="C626" i="6"/>
  <c r="F633" i="6"/>
  <c r="F644" i="6"/>
  <c r="E658" i="6"/>
  <c r="D622" i="6"/>
  <c r="D640" i="6"/>
  <c r="E634" i="6"/>
  <c r="D629" i="6"/>
  <c r="G615" i="6"/>
  <c r="D634" i="6"/>
  <c r="C662" i="6"/>
  <c r="G653" i="6"/>
  <c r="C190" i="6"/>
  <c r="C621" i="6"/>
  <c r="G641" i="6"/>
  <c r="G656" i="6"/>
  <c r="G624" i="6"/>
  <c r="B646" i="6"/>
  <c r="C615" i="6"/>
  <c r="D624" i="6"/>
  <c r="B617" i="6"/>
  <c r="F631" i="6"/>
  <c r="G618" i="6"/>
  <c r="F612" i="6"/>
  <c r="C666" i="6"/>
  <c r="G317" i="6"/>
  <c r="B615" i="6"/>
  <c r="G616" i="6"/>
  <c r="G664" i="6"/>
  <c r="B639" i="6"/>
  <c r="G629" i="6"/>
  <c r="D651" i="6"/>
  <c r="D625" i="6"/>
  <c r="C262" i="6"/>
  <c r="G622" i="6"/>
  <c r="D662" i="6"/>
  <c r="E651" i="6"/>
  <c r="D403" i="6"/>
  <c r="B642" i="6"/>
  <c r="D633" i="6"/>
  <c r="B624" i="6"/>
  <c r="F649" i="6"/>
  <c r="G645" i="6"/>
  <c r="G666" i="6"/>
  <c r="G362" i="6"/>
  <c r="E638" i="6"/>
  <c r="F645" i="6"/>
  <c r="D615" i="6"/>
  <c r="E632" i="6"/>
  <c r="G649" i="6"/>
  <c r="E655" i="6"/>
  <c r="D655" i="6"/>
  <c r="F639" i="6"/>
  <c r="G632" i="6"/>
  <c r="E641" i="6"/>
  <c r="E647" i="6"/>
  <c r="F659" i="6"/>
  <c r="G665" i="6"/>
  <c r="G663" i="6"/>
  <c r="C638" i="6"/>
  <c r="G659" i="6"/>
  <c r="F623" i="6"/>
  <c r="D641" i="6"/>
  <c r="C665" i="6"/>
  <c r="C630" i="6"/>
  <c r="F634" i="6"/>
  <c r="C643" i="6"/>
  <c r="F622" i="6"/>
  <c r="F654" i="6"/>
  <c r="C619" i="6"/>
  <c r="F647" i="6"/>
  <c r="D665" i="6"/>
  <c r="C627" i="6"/>
  <c r="F643" i="6"/>
  <c r="E665" i="6"/>
  <c r="D635" i="6"/>
  <c r="F641" i="6"/>
  <c r="B634" i="6"/>
  <c r="B663" i="6"/>
  <c r="B620" i="6"/>
  <c r="B745" i="6"/>
  <c r="B765" i="6"/>
  <c r="E321" i="6"/>
  <c r="B402" i="6"/>
  <c r="B660" i="6"/>
  <c r="F651" i="6"/>
  <c r="B651" i="6"/>
  <c r="B768" i="6"/>
  <c r="B632" i="6"/>
  <c r="G648" i="6"/>
  <c r="C659" i="6"/>
  <c r="G619" i="6"/>
  <c r="G654" i="6"/>
  <c r="D652" i="6"/>
  <c r="E615" i="6"/>
  <c r="F628" i="6"/>
  <c r="F613" i="6"/>
  <c r="E650" i="6"/>
  <c r="F624" i="6"/>
  <c r="E622" i="6"/>
  <c r="F653" i="6"/>
  <c r="E660" i="6"/>
  <c r="D626" i="6"/>
  <c r="C617" i="6"/>
  <c r="C616" i="6"/>
  <c r="D616" i="6"/>
  <c r="C625" i="6"/>
  <c r="F665" i="6"/>
  <c r="G650" i="6"/>
  <c r="G636" i="6"/>
  <c r="C655" i="6"/>
  <c r="F648" i="6"/>
  <c r="C613" i="6"/>
  <c r="E636" i="6"/>
  <c r="F617" i="6"/>
  <c r="D663" i="6"/>
  <c r="G613" i="6"/>
  <c r="E649" i="6"/>
  <c r="D617" i="6"/>
  <c r="G651" i="6"/>
  <c r="G635" i="6"/>
  <c r="C658" i="6"/>
  <c r="F638" i="6"/>
  <c r="E645" i="6"/>
  <c r="F650" i="6"/>
  <c r="G638" i="6"/>
  <c r="B625" i="6"/>
  <c r="B664" i="6"/>
  <c r="B658" i="6"/>
  <c r="B665" i="6"/>
  <c r="B648" i="6"/>
  <c r="D781" i="6"/>
  <c r="M876" i="6"/>
  <c r="N876" i="6" s="1"/>
  <c r="B783" i="6"/>
  <c r="B782" i="6"/>
  <c r="M875" i="6"/>
  <c r="N875" i="6" s="1"/>
  <c r="I875" i="6"/>
  <c r="J875" i="6" s="1"/>
  <c r="D683" i="6"/>
  <c r="D761" i="6"/>
  <c r="G682" i="6"/>
  <c r="G760" i="6"/>
  <c r="B311" i="6"/>
  <c r="B406" i="6"/>
  <c r="G684" i="6"/>
  <c r="G762" i="6"/>
  <c r="B619" i="6"/>
  <c r="B659" i="6"/>
  <c r="B674" i="6"/>
  <c r="G625" i="6"/>
  <c r="D637" i="6"/>
  <c r="D613" i="6"/>
  <c r="G646" i="6"/>
  <c r="G643" i="6"/>
  <c r="D660" i="6"/>
  <c r="D656" i="6"/>
  <c r="C632" i="6"/>
  <c r="E648" i="6"/>
  <c r="C633" i="6"/>
  <c r="F616" i="6"/>
  <c r="E653" i="6"/>
  <c r="F661" i="6"/>
  <c r="E656" i="6"/>
  <c r="G621" i="6"/>
  <c r="F662" i="6"/>
  <c r="G634" i="6"/>
  <c r="C652" i="6"/>
  <c r="E664" i="6"/>
  <c r="C663" i="6"/>
  <c r="D632" i="6"/>
  <c r="F646" i="6"/>
  <c r="D664" i="6"/>
  <c r="F657" i="6"/>
  <c r="F642" i="6"/>
  <c r="E619" i="6"/>
  <c r="D628" i="6"/>
  <c r="D650" i="6"/>
  <c r="F630" i="6"/>
  <c r="F621" i="6"/>
  <c r="B432" i="6"/>
  <c r="B643" i="6"/>
  <c r="F655" i="6"/>
  <c r="F632" i="6"/>
  <c r="D644" i="6"/>
  <c r="E633" i="6"/>
  <c r="C648" i="6"/>
  <c r="E629" i="6"/>
  <c r="G623" i="6"/>
  <c r="F615" i="6"/>
  <c r="E643" i="6"/>
  <c r="E631" i="6"/>
  <c r="D631" i="6"/>
  <c r="E659" i="6"/>
  <c r="C644" i="6"/>
  <c r="E625" i="6"/>
  <c r="C649" i="6"/>
  <c r="D642" i="6"/>
  <c r="G633" i="6"/>
  <c r="C642" i="6"/>
  <c r="C631" i="6"/>
  <c r="D627" i="6"/>
  <c r="G655" i="6"/>
  <c r="C635" i="6"/>
  <c r="E626" i="6"/>
  <c r="E620" i="6"/>
  <c r="F652" i="6"/>
  <c r="E613" i="6"/>
  <c r="C660" i="6"/>
  <c r="C634" i="6"/>
  <c r="G639" i="6"/>
  <c r="E635" i="6"/>
  <c r="D619" i="6"/>
  <c r="C639" i="6"/>
  <c r="G662" i="6"/>
  <c r="D645" i="6"/>
  <c r="B645" i="6"/>
  <c r="B641" i="6"/>
  <c r="B629" i="6"/>
  <c r="B614" i="6"/>
  <c r="F180" i="6"/>
  <c r="E218" i="6"/>
  <c r="C281" i="6"/>
  <c r="C181" i="6"/>
  <c r="D204" i="6"/>
  <c r="F186" i="6"/>
  <c r="F184" i="6"/>
  <c r="C375" i="6"/>
  <c r="E319" i="6"/>
  <c r="B750" i="6"/>
  <c r="G213" i="6"/>
  <c r="C245" i="6"/>
  <c r="E181" i="6"/>
  <c r="D190" i="6"/>
  <c r="C676" i="6"/>
  <c r="E190" i="6"/>
  <c r="B257" i="6"/>
  <c r="G189" i="6"/>
  <c r="C199" i="6"/>
  <c r="D214" i="6"/>
  <c r="F270" i="6"/>
  <c r="C342" i="6"/>
  <c r="C335" i="6"/>
  <c r="F235" i="6"/>
  <c r="C185" i="6"/>
  <c r="C264" i="6"/>
  <c r="D201" i="6"/>
  <c r="C183" i="6"/>
  <c r="B512" i="6"/>
  <c r="E348" i="6"/>
  <c r="B246" i="6"/>
  <c r="B400" i="6"/>
  <c r="G235" i="6"/>
  <c r="G342" i="6"/>
  <c r="C670" i="6"/>
  <c r="G275" i="6"/>
  <c r="F187" i="6"/>
  <c r="E196" i="6"/>
  <c r="E187" i="6"/>
  <c r="C406" i="6"/>
  <c r="B419" i="6"/>
  <c r="C337" i="6"/>
  <c r="B230" i="6"/>
  <c r="G185" i="6"/>
  <c r="G181" i="6"/>
  <c r="G203" i="6"/>
  <c r="F183" i="6"/>
  <c r="B468" i="6"/>
  <c r="B342" i="6"/>
  <c r="F194" i="6"/>
  <c r="G673" i="6"/>
  <c r="D199" i="6"/>
  <c r="E195" i="6"/>
  <c r="D186" i="6"/>
  <c r="C186" i="6"/>
  <c r="F191" i="6"/>
  <c r="F193" i="6"/>
  <c r="D183" i="6"/>
  <c r="C182" i="6"/>
  <c r="B221" i="6"/>
  <c r="D335" i="6"/>
  <c r="C194" i="6"/>
  <c r="B368" i="6"/>
  <c r="C231" i="6"/>
  <c r="F232" i="6"/>
  <c r="B233" i="6"/>
  <c r="B335" i="6"/>
  <c r="B231" i="6"/>
  <c r="G260" i="6"/>
  <c r="E191" i="6"/>
  <c r="D196" i="6"/>
  <c r="D271" i="6"/>
  <c r="D184" i="6"/>
  <c r="C180" i="6"/>
  <c r="C196" i="6"/>
  <c r="G363" i="6"/>
  <c r="B228" i="6"/>
  <c r="F609" i="6"/>
  <c r="C204" i="6"/>
  <c r="C219" i="6"/>
  <c r="B576" i="6"/>
  <c r="B630" i="6"/>
  <c r="F249" i="6"/>
  <c r="D202" i="6"/>
  <c r="F202" i="6"/>
  <c r="E203" i="6"/>
  <c r="F354" i="6"/>
  <c r="D343" i="6"/>
  <c r="C191" i="6"/>
  <c r="G196" i="6"/>
  <c r="D189" i="6"/>
  <c r="C680" i="6"/>
  <c r="D194" i="6"/>
  <c r="G358" i="6"/>
  <c r="E197" i="6"/>
  <c r="F185" i="6"/>
  <c r="D203" i="6"/>
  <c r="F199" i="6"/>
  <c r="C189" i="6"/>
  <c r="G186" i="6"/>
  <c r="F195" i="6"/>
  <c r="E199" i="6"/>
  <c r="D191" i="6"/>
  <c r="B583" i="6"/>
  <c r="B635" i="6"/>
  <c r="B229" i="6"/>
  <c r="B238" i="6"/>
  <c r="B667" i="6"/>
  <c r="B657" i="6"/>
  <c r="B498" i="6"/>
  <c r="B744" i="6"/>
  <c r="E378" i="6"/>
  <c r="E594" i="6"/>
  <c r="E662" i="6"/>
  <c r="D307" i="6"/>
  <c r="F204" i="6"/>
  <c r="B752" i="6"/>
  <c r="B521" i="6"/>
  <c r="D293" i="6"/>
  <c r="D284" i="6"/>
  <c r="G183" i="6"/>
  <c r="F203" i="6"/>
  <c r="D247" i="6"/>
  <c r="E201" i="6"/>
  <c r="E192" i="6"/>
  <c r="C197" i="6"/>
  <c r="G197" i="6"/>
  <c r="D185" i="6"/>
  <c r="F181" i="6"/>
  <c r="C201" i="6"/>
  <c r="C203" i="6"/>
  <c r="F201" i="6"/>
  <c r="E182" i="6"/>
  <c r="D197" i="6"/>
  <c r="C200" i="6"/>
  <c r="B627" i="6"/>
  <c r="G190" i="6"/>
  <c r="B530" i="6"/>
  <c r="B621" i="6"/>
  <c r="B524" i="6"/>
  <c r="B616" i="6"/>
  <c r="G191" i="6"/>
  <c r="B680" i="6"/>
  <c r="B671" i="6"/>
  <c r="B661" i="6"/>
  <c r="B426" i="6"/>
  <c r="C228" i="6"/>
  <c r="D248" i="6"/>
  <c r="F200" i="6"/>
  <c r="F182" i="6"/>
  <c r="E198" i="6"/>
  <c r="F192" i="6"/>
  <c r="F196" i="6"/>
  <c r="G199" i="6"/>
  <c r="G204" i="6"/>
  <c r="G201" i="6"/>
  <c r="D182" i="6"/>
  <c r="E204" i="6"/>
  <c r="D187" i="6"/>
  <c r="B746" i="6"/>
  <c r="B204" i="6"/>
  <c r="C214" i="6"/>
  <c r="B672" i="6"/>
  <c r="B662" i="6"/>
  <c r="B555" i="6"/>
  <c r="B649" i="6"/>
  <c r="B549" i="6"/>
  <c r="B638" i="6"/>
  <c r="C414" i="6"/>
  <c r="B535" i="6"/>
  <c r="B626" i="6"/>
  <c r="B559" i="6"/>
  <c r="B654" i="6"/>
  <c r="C344" i="6"/>
  <c r="C597" i="6"/>
  <c r="C664" i="6"/>
  <c r="B502" i="6"/>
  <c r="B543" i="6"/>
  <c r="B224" i="6"/>
  <c r="B298" i="6"/>
  <c r="B492" i="6"/>
  <c r="E193" i="6"/>
  <c r="F217" i="6"/>
  <c r="E189" i="6"/>
  <c r="D211" i="6"/>
  <c r="C202" i="6"/>
  <c r="C304" i="6"/>
  <c r="E257" i="6"/>
  <c r="G198" i="6"/>
  <c r="D181" i="6"/>
  <c r="G192" i="6"/>
  <c r="C195" i="6"/>
  <c r="G200" i="6"/>
  <c r="D198" i="6"/>
  <c r="C188" i="6"/>
  <c r="C184" i="6"/>
  <c r="B747" i="6"/>
  <c r="B743" i="6"/>
  <c r="B666" i="6"/>
  <c r="B232" i="6"/>
  <c r="I172" i="6"/>
  <c r="J172" i="6" s="1"/>
  <c r="O172" i="6" s="1"/>
  <c r="D608" i="6"/>
  <c r="B561" i="6"/>
  <c r="B390" i="6"/>
  <c r="B501" i="6"/>
  <c r="D395" i="6"/>
  <c r="G683" i="6"/>
  <c r="C679" i="6"/>
  <c r="B533" i="6"/>
  <c r="B486" i="6"/>
  <c r="B462" i="6"/>
  <c r="G378" i="6"/>
  <c r="C605" i="6"/>
  <c r="D668" i="6"/>
  <c r="B550" i="6"/>
  <c r="E672" i="6"/>
  <c r="B557" i="6"/>
  <c r="F670" i="6"/>
  <c r="C677" i="6"/>
  <c r="B757" i="6"/>
  <c r="B485" i="6"/>
  <c r="B751" i="6"/>
  <c r="B675" i="6"/>
  <c r="B525" i="6"/>
  <c r="B527" i="6"/>
  <c r="B604" i="6"/>
  <c r="B540" i="6"/>
  <c r="B532" i="6"/>
  <c r="B514" i="6"/>
  <c r="G375" i="6"/>
  <c r="B496" i="6"/>
  <c r="B673" i="6"/>
  <c r="B679" i="6"/>
  <c r="F272" i="6"/>
  <c r="B484" i="6"/>
  <c r="E363" i="6"/>
  <c r="E284" i="6"/>
  <c r="B490" i="6"/>
  <c r="C210" i="6"/>
  <c r="G246" i="6"/>
  <c r="B553" i="6"/>
  <c r="E392" i="6"/>
  <c r="D406" i="6"/>
  <c r="E288" i="6"/>
  <c r="G390" i="6"/>
  <c r="G306" i="6"/>
  <c r="C323" i="6"/>
  <c r="F671" i="6"/>
  <c r="F307" i="6"/>
  <c r="F373" i="6"/>
  <c r="C350" i="6"/>
  <c r="B504" i="6"/>
  <c r="E373" i="6"/>
  <c r="G679" i="6"/>
  <c r="E286" i="6"/>
  <c r="G230" i="6"/>
  <c r="E227" i="6"/>
  <c r="G270" i="6"/>
  <c r="D673" i="6"/>
  <c r="G677" i="6"/>
  <c r="B562" i="6"/>
  <c r="D269" i="6"/>
  <c r="F674" i="6"/>
  <c r="D326" i="6"/>
  <c r="D682" i="6"/>
  <c r="E683" i="6"/>
  <c r="B482" i="6"/>
  <c r="B558" i="6"/>
  <c r="C684" i="6"/>
  <c r="C316" i="6"/>
  <c r="D218" i="6"/>
  <c r="G251" i="6"/>
  <c r="E266" i="6"/>
  <c r="D300" i="6"/>
  <c r="F237" i="6"/>
  <c r="C242" i="6"/>
  <c r="B569" i="6"/>
  <c r="B531" i="6"/>
  <c r="F297" i="6"/>
  <c r="G402" i="6"/>
  <c r="G263" i="6"/>
  <c r="G257" i="6"/>
  <c r="C671" i="6"/>
  <c r="E402" i="6"/>
  <c r="G273" i="6"/>
  <c r="C408" i="6"/>
  <c r="D294" i="6"/>
  <c r="E679" i="6"/>
  <c r="G681" i="6"/>
  <c r="B437" i="6"/>
  <c r="C416" i="6"/>
  <c r="F680" i="6"/>
  <c r="G405" i="6"/>
  <c r="E224" i="6"/>
  <c r="F678" i="6"/>
  <c r="G376" i="6"/>
  <c r="B565" i="6"/>
  <c r="B548" i="6"/>
  <c r="B325" i="6"/>
  <c r="E362" i="6"/>
  <c r="G312" i="6"/>
  <c r="D257" i="6"/>
  <c r="B537" i="6"/>
  <c r="B294" i="6"/>
  <c r="B477" i="6"/>
  <c r="B517" i="6"/>
  <c r="B522" i="6"/>
  <c r="B510" i="6"/>
  <c r="D594" i="6"/>
  <c r="F676" i="6"/>
  <c r="B516" i="6"/>
  <c r="E604" i="6"/>
  <c r="D675" i="6"/>
  <c r="B560" i="6"/>
  <c r="D312" i="6"/>
  <c r="G382" i="6"/>
  <c r="E670" i="6"/>
  <c r="B415" i="6"/>
  <c r="C366" i="6"/>
  <c r="F349" i="6"/>
  <c r="F675" i="6"/>
  <c r="C672" i="6"/>
  <c r="B534" i="6"/>
  <c r="D674" i="6"/>
  <c r="C682" i="6"/>
  <c r="D246" i="6"/>
  <c r="B605" i="6"/>
  <c r="G340" i="6"/>
  <c r="B598" i="6"/>
  <c r="B493" i="6"/>
  <c r="B556" i="6"/>
  <c r="B472" i="6"/>
  <c r="C757" i="6"/>
  <c r="D688" i="6"/>
  <c r="D746" i="6"/>
  <c r="C741" i="6"/>
  <c r="C754" i="6"/>
  <c r="D689" i="6"/>
  <c r="D747" i="6"/>
  <c r="E607" i="6"/>
  <c r="D742" i="6"/>
  <c r="D755" i="6"/>
  <c r="G738" i="6"/>
  <c r="G751" i="6"/>
  <c r="E739" i="6"/>
  <c r="E752" i="6"/>
  <c r="G740" i="6"/>
  <c r="G753" i="6"/>
  <c r="C739" i="6"/>
  <c r="C752" i="6"/>
  <c r="D685" i="6"/>
  <c r="D743" i="6"/>
  <c r="C742" i="6"/>
  <c r="C755" i="6"/>
  <c r="G670" i="6"/>
  <c r="B519" i="6"/>
  <c r="B494" i="6"/>
  <c r="B678" i="6"/>
  <c r="B433" i="6"/>
  <c r="B515" i="6"/>
  <c r="B509" i="6"/>
  <c r="B526" i="6"/>
  <c r="G741" i="6"/>
  <c r="G754" i="6"/>
  <c r="E353" i="6"/>
  <c r="D735" i="6"/>
  <c r="D737" i="6"/>
  <c r="D750" i="6"/>
  <c r="E686" i="6"/>
  <c r="E744" i="6"/>
  <c r="E671" i="6"/>
  <c r="D360" i="6"/>
  <c r="G742" i="6"/>
  <c r="G755" i="6"/>
  <c r="E297" i="6"/>
  <c r="F757" i="6"/>
  <c r="D376" i="6"/>
  <c r="E298" i="6"/>
  <c r="E676" i="6"/>
  <c r="C687" i="6"/>
  <c r="C745" i="6"/>
  <c r="D686" i="6"/>
  <c r="D744" i="6"/>
  <c r="D383" i="6"/>
  <c r="D680" i="6"/>
  <c r="E740" i="6"/>
  <c r="E753" i="6"/>
  <c r="E684" i="6"/>
  <c r="D676" i="6"/>
  <c r="D671" i="6"/>
  <c r="B610" i="6"/>
  <c r="B755" i="6"/>
  <c r="C736" i="6"/>
  <c r="B552" i="6"/>
  <c r="F305" i="6"/>
  <c r="F740" i="6"/>
  <c r="F753" i="6"/>
  <c r="B554" i="6"/>
  <c r="B481" i="6"/>
  <c r="B547" i="6"/>
  <c r="B507" i="6"/>
  <c r="E738" i="6"/>
  <c r="E751" i="6"/>
  <c r="B609" i="6"/>
  <c r="B754" i="6"/>
  <c r="C678" i="6"/>
  <c r="G757" i="6"/>
  <c r="C740" i="6"/>
  <c r="C753" i="6"/>
  <c r="F735" i="6"/>
  <c r="F739" i="6"/>
  <c r="F752" i="6"/>
  <c r="C686" i="6"/>
  <c r="C744" i="6"/>
  <c r="G313" i="6"/>
  <c r="F684" i="6"/>
  <c r="F742" i="6"/>
  <c r="F755" i="6"/>
  <c r="D736" i="6"/>
  <c r="G735" i="6"/>
  <c r="G689" i="6"/>
  <c r="G747" i="6"/>
  <c r="G674" i="6"/>
  <c r="D336" i="6"/>
  <c r="E678" i="6"/>
  <c r="F738" i="6"/>
  <c r="F751" i="6"/>
  <c r="E680" i="6"/>
  <c r="E736" i="6"/>
  <c r="B503" i="6"/>
  <c r="B529" i="6"/>
  <c r="E293" i="6"/>
  <c r="F679" i="6"/>
  <c r="C735" i="6"/>
  <c r="B488" i="6"/>
  <c r="E688" i="6"/>
  <c r="E746" i="6"/>
  <c r="B487" i="6"/>
  <c r="B542" i="6"/>
  <c r="G739" i="6"/>
  <c r="G752" i="6"/>
  <c r="F737" i="6"/>
  <c r="F750" i="6"/>
  <c r="G687" i="6"/>
  <c r="G745" i="6"/>
  <c r="D670" i="6"/>
  <c r="D687" i="6"/>
  <c r="D745" i="6"/>
  <c r="F741" i="6"/>
  <c r="F754" i="6"/>
  <c r="G680" i="6"/>
  <c r="E685" i="6"/>
  <c r="E743" i="6"/>
  <c r="E756" i="6"/>
  <c r="E673" i="6"/>
  <c r="G676" i="6"/>
  <c r="B489" i="6"/>
  <c r="B483" i="6"/>
  <c r="B518" i="6"/>
  <c r="E311" i="6"/>
  <c r="B596" i="6"/>
  <c r="D365" i="6"/>
  <c r="F343" i="6"/>
  <c r="C395" i="6"/>
  <c r="E742" i="6"/>
  <c r="E755" i="6"/>
  <c r="G290" i="6"/>
  <c r="G346" i="6"/>
  <c r="D679" i="6"/>
  <c r="G736" i="6"/>
  <c r="F328" i="6"/>
  <c r="G688" i="6"/>
  <c r="G746" i="6"/>
  <c r="C669" i="6"/>
  <c r="F672" i="6"/>
  <c r="G394" i="6"/>
  <c r="C689" i="6"/>
  <c r="C747" i="6"/>
  <c r="G672" i="6"/>
  <c r="E682" i="6"/>
  <c r="B511" i="6"/>
  <c r="B497" i="6"/>
  <c r="G685" i="6"/>
  <c r="G743" i="6"/>
  <c r="B564" i="6"/>
  <c r="B478" i="6"/>
  <c r="B513" i="6"/>
  <c r="B499" i="6"/>
  <c r="F686" i="6"/>
  <c r="F744" i="6"/>
  <c r="C685" i="6"/>
  <c r="C743" i="6"/>
  <c r="C738" i="6"/>
  <c r="C751" i="6"/>
  <c r="G737" i="6"/>
  <c r="G750" i="6"/>
  <c r="D756" i="6"/>
  <c r="C737" i="6"/>
  <c r="C750" i="6"/>
  <c r="C756" i="6"/>
  <c r="D738" i="6"/>
  <c r="D751" i="6"/>
  <c r="F681" i="6"/>
  <c r="C390" i="6"/>
  <c r="F677" i="6"/>
  <c r="D678" i="6"/>
  <c r="E346" i="6"/>
  <c r="E689" i="6"/>
  <c r="E747" i="6"/>
  <c r="E675" i="6"/>
  <c r="B544" i="6"/>
  <c r="B523" i="6"/>
  <c r="B536" i="6"/>
  <c r="B541" i="6"/>
  <c r="D289" i="6"/>
  <c r="E735" i="6"/>
  <c r="B479" i="6"/>
  <c r="F685" i="6"/>
  <c r="F743" i="6"/>
  <c r="E741" i="6"/>
  <c r="E754" i="6"/>
  <c r="E687" i="6"/>
  <c r="E745" i="6"/>
  <c r="F736" i="6"/>
  <c r="F688" i="6"/>
  <c r="F746" i="6"/>
  <c r="F376" i="6"/>
  <c r="G686" i="6"/>
  <c r="G744" i="6"/>
  <c r="E737" i="6"/>
  <c r="E750" i="6"/>
  <c r="F756" i="6"/>
  <c r="F394" i="6"/>
  <c r="D681" i="6"/>
  <c r="E681" i="6"/>
  <c r="E757" i="6"/>
  <c r="D739" i="6"/>
  <c r="D752" i="6"/>
  <c r="F687" i="6"/>
  <c r="F745" i="6"/>
  <c r="D757" i="6"/>
  <c r="D677" i="6"/>
  <c r="G671" i="6"/>
  <c r="C674" i="6"/>
  <c r="C667" i="6"/>
  <c r="D741" i="6"/>
  <c r="D754" i="6"/>
  <c r="B545" i="6"/>
  <c r="B608" i="6"/>
  <c r="B753" i="6"/>
  <c r="B551" i="6"/>
  <c r="C327" i="6"/>
  <c r="B611" i="6"/>
  <c r="B756" i="6"/>
  <c r="B528" i="6"/>
  <c r="B563" i="6"/>
  <c r="B539" i="6"/>
  <c r="G756" i="6"/>
  <c r="C321" i="6"/>
  <c r="F689" i="6"/>
  <c r="F747" i="6"/>
  <c r="F304" i="6"/>
  <c r="D740" i="6"/>
  <c r="D753" i="6"/>
  <c r="F345" i="6"/>
  <c r="F682" i="6"/>
  <c r="C681" i="6"/>
  <c r="C688" i="6"/>
  <c r="C746" i="6"/>
  <c r="C675" i="6"/>
  <c r="D684" i="6"/>
  <c r="B495" i="6"/>
  <c r="B508" i="6"/>
  <c r="B480" i="6"/>
  <c r="G675" i="6"/>
  <c r="D262" i="6"/>
  <c r="G608" i="6"/>
  <c r="F254" i="6"/>
  <c r="F315" i="6"/>
  <c r="E315" i="6"/>
  <c r="D266" i="6"/>
  <c r="B185" i="6"/>
  <c r="F673" i="6"/>
  <c r="G324" i="6"/>
  <c r="G296" i="6"/>
  <c r="G335" i="6"/>
  <c r="E268" i="6"/>
  <c r="G288" i="6"/>
  <c r="F252" i="6"/>
  <c r="G252" i="6"/>
  <c r="D226" i="6"/>
  <c r="D285" i="6"/>
  <c r="D371" i="6"/>
  <c r="D301" i="6"/>
  <c r="D338" i="6"/>
  <c r="F683" i="6"/>
  <c r="C683" i="6"/>
  <c r="G283" i="6"/>
  <c r="C290" i="6"/>
  <c r="C364" i="6"/>
  <c r="E238" i="6"/>
  <c r="F391" i="6"/>
  <c r="C265" i="6"/>
  <c r="G215" i="6"/>
  <c r="G234" i="6"/>
  <c r="C601" i="6"/>
  <c r="E290" i="6"/>
  <c r="D667" i="6"/>
  <c r="C227" i="6"/>
  <c r="G308" i="6"/>
  <c r="E377" i="6"/>
  <c r="D231" i="6"/>
  <c r="F595" i="6"/>
  <c r="C293" i="6"/>
  <c r="G310" i="6"/>
  <c r="D377" i="6"/>
  <c r="F284" i="6"/>
  <c r="E277" i="6"/>
  <c r="C345" i="6"/>
  <c r="C400" i="6"/>
  <c r="G205" i="6"/>
  <c r="F599" i="6"/>
  <c r="D283" i="6"/>
  <c r="F206" i="6"/>
  <c r="D611" i="6"/>
  <c r="D349" i="6"/>
  <c r="D217" i="6"/>
  <c r="E235" i="6"/>
  <c r="E305" i="6"/>
  <c r="D236" i="6"/>
  <c r="D350" i="6"/>
  <c r="E237" i="6"/>
  <c r="F213" i="6"/>
  <c r="E303" i="6"/>
  <c r="G667" i="6"/>
  <c r="B255" i="6"/>
  <c r="E260" i="6"/>
  <c r="E324" i="6"/>
  <c r="F390" i="6"/>
  <c r="D216" i="6"/>
  <c r="F224" i="6"/>
  <c r="B242" i="6"/>
  <c r="E602" i="6"/>
  <c r="C220" i="6"/>
  <c r="G295" i="6"/>
  <c r="F290" i="6"/>
  <c r="E214" i="6"/>
  <c r="C334" i="6"/>
  <c r="G240" i="6"/>
  <c r="C277" i="6"/>
  <c r="G401" i="6"/>
  <c r="F218" i="6"/>
  <c r="G294" i="6"/>
  <c r="E241" i="6"/>
  <c r="C232" i="6"/>
  <c r="C306" i="6"/>
  <c r="E323" i="6"/>
  <c r="D320" i="6"/>
  <c r="C206" i="6"/>
  <c r="F366" i="6"/>
  <c r="G321" i="6"/>
  <c r="E416" i="6"/>
  <c r="E405" i="6"/>
  <c r="F226" i="6"/>
  <c r="G221" i="6"/>
  <c r="F298" i="6"/>
  <c r="D263" i="6"/>
  <c r="C207" i="6"/>
  <c r="G289" i="6"/>
  <c r="E399" i="6"/>
  <c r="F294" i="6"/>
  <c r="F263" i="6"/>
  <c r="C610" i="6"/>
  <c r="F348" i="6"/>
  <c r="G344" i="6"/>
  <c r="D602" i="6"/>
  <c r="E358" i="6"/>
  <c r="C347" i="6"/>
  <c r="F337" i="6"/>
  <c r="D241" i="6"/>
  <c r="F205" i="6"/>
  <c r="C243" i="6"/>
  <c r="E325" i="6"/>
  <c r="F401" i="6"/>
  <c r="F264" i="6"/>
  <c r="G332" i="6"/>
  <c r="F220" i="6"/>
  <c r="E299" i="6"/>
  <c r="C378" i="6"/>
  <c r="E380" i="6"/>
  <c r="F377" i="6"/>
  <c r="G369" i="6"/>
  <c r="D351" i="6"/>
  <c r="D610" i="6"/>
  <c r="C607" i="6"/>
  <c r="G307" i="6"/>
  <c r="D295" i="6"/>
  <c r="C229" i="6"/>
  <c r="F271" i="6"/>
  <c r="F375" i="6"/>
  <c r="E379" i="6"/>
  <c r="C314" i="6"/>
  <c r="F239" i="6"/>
  <c r="E253" i="6"/>
  <c r="G281" i="6"/>
  <c r="G414" i="6"/>
  <c r="D417" i="6"/>
  <c r="C266" i="6"/>
  <c r="C218" i="6"/>
  <c r="G285" i="6"/>
  <c r="E391" i="6"/>
  <c r="E375" i="6"/>
  <c r="G603" i="6"/>
  <c r="G602" i="6"/>
  <c r="F246" i="6"/>
  <c r="E381" i="6"/>
  <c r="D309" i="6"/>
  <c r="F353" i="6"/>
  <c r="D600" i="6"/>
  <c r="D227" i="6"/>
  <c r="F277" i="6"/>
  <c r="E220" i="6"/>
  <c r="F289" i="6"/>
  <c r="G247" i="6"/>
  <c r="F393" i="6"/>
  <c r="E282" i="6"/>
  <c r="D373" i="6"/>
  <c r="D358" i="6"/>
  <c r="C338" i="6"/>
  <c r="C213" i="6"/>
  <c r="E318" i="6"/>
  <c r="E611" i="6"/>
  <c r="G600" i="6"/>
  <c r="D379" i="6"/>
  <c r="D390" i="6"/>
  <c r="G268" i="6"/>
  <c r="G404" i="6"/>
  <c r="G265" i="6"/>
  <c r="G360" i="6"/>
  <c r="G371" i="6"/>
  <c r="F414" i="6"/>
  <c r="E285" i="6"/>
  <c r="E366" i="6"/>
  <c r="E599" i="6"/>
  <c r="E263" i="6"/>
  <c r="D308" i="6"/>
  <c r="E608" i="6"/>
  <c r="C354" i="6"/>
  <c r="C340" i="6"/>
  <c r="D384" i="6"/>
  <c r="F359" i="6"/>
  <c r="C596" i="6"/>
  <c r="C397" i="6"/>
  <c r="C268" i="6"/>
  <c r="F350" i="6"/>
  <c r="F274" i="6"/>
  <c r="C230" i="6"/>
  <c r="C313" i="6"/>
  <c r="F318" i="6"/>
  <c r="E354" i="6"/>
  <c r="C226" i="6"/>
  <c r="C403" i="6"/>
  <c r="C253" i="6"/>
  <c r="F280" i="6"/>
  <c r="E603" i="6"/>
  <c r="D233" i="6"/>
  <c r="G407" i="6"/>
  <c r="E668" i="6"/>
  <c r="G253" i="6"/>
  <c r="D276" i="6"/>
  <c r="D388" i="6"/>
  <c r="C238" i="6"/>
  <c r="G367" i="6"/>
  <c r="E383" i="6"/>
  <c r="F383" i="6"/>
  <c r="G255" i="6"/>
  <c r="D394" i="6"/>
  <c r="E304" i="6"/>
  <c r="D416" i="6"/>
  <c r="F358" i="6"/>
  <c r="D260" i="6"/>
  <c r="C301" i="6"/>
  <c r="D288" i="6"/>
  <c r="D291" i="6"/>
  <c r="F308" i="6"/>
  <c r="D251" i="6"/>
  <c r="F402" i="6"/>
  <c r="D327" i="6"/>
  <c r="C359" i="6"/>
  <c r="C246" i="6"/>
  <c r="F317" i="6"/>
  <c r="E242" i="6"/>
  <c r="E271" i="6"/>
  <c r="F364" i="6"/>
  <c r="G604" i="6"/>
  <c r="D281" i="6"/>
  <c r="C371" i="6"/>
  <c r="C274" i="6"/>
  <c r="C307" i="6"/>
  <c r="E245" i="6"/>
  <c r="C241" i="6"/>
  <c r="F295" i="6"/>
  <c r="C376" i="6"/>
  <c r="G416" i="6"/>
  <c r="E595" i="6"/>
  <c r="G349" i="6"/>
  <c r="D402" i="6"/>
  <c r="F344" i="6"/>
  <c r="E376" i="6"/>
  <c r="G406" i="6"/>
  <c r="F400" i="6"/>
  <c r="E283" i="6"/>
  <c r="F256" i="6"/>
  <c r="C236" i="6"/>
  <c r="E395" i="6"/>
  <c r="C260" i="6"/>
  <c r="D258" i="6"/>
  <c r="B595" i="6"/>
  <c r="C388" i="6"/>
  <c r="D212" i="6"/>
  <c r="D229" i="6"/>
  <c r="F392" i="6"/>
  <c r="E394" i="6"/>
  <c r="F255" i="6"/>
  <c r="D603" i="6"/>
  <c r="F327" i="6"/>
  <c r="C255" i="6"/>
  <c r="C305" i="6"/>
  <c r="C284" i="6"/>
  <c r="F208" i="6"/>
  <c r="D304" i="6"/>
  <c r="G284" i="6"/>
  <c r="F248" i="6"/>
  <c r="C365" i="6"/>
  <c r="G599" i="6"/>
  <c r="F233" i="6"/>
  <c r="D381" i="6"/>
  <c r="E296" i="6"/>
  <c r="B249" i="6"/>
  <c r="F236" i="6"/>
  <c r="F382" i="6"/>
  <c r="C384" i="6"/>
  <c r="C360" i="6"/>
  <c r="G282" i="6"/>
  <c r="D342" i="6"/>
  <c r="C369" i="6"/>
  <c r="E229" i="6"/>
  <c r="E669" i="6"/>
  <c r="C325" i="6"/>
  <c r="D382" i="6"/>
  <c r="F405" i="6"/>
  <c r="D599" i="6"/>
  <c r="D306" i="6"/>
  <c r="G300" i="6"/>
  <c r="E287" i="6"/>
  <c r="C254" i="6"/>
  <c r="G384" i="6"/>
  <c r="E338" i="6"/>
  <c r="C324" i="6"/>
  <c r="E264" i="6"/>
  <c r="C269" i="6"/>
  <c r="D298" i="6"/>
  <c r="G272" i="6"/>
  <c r="F415" i="6"/>
  <c r="D369" i="6"/>
  <c r="F314" i="6"/>
  <c r="E226" i="6"/>
  <c r="E300" i="6"/>
  <c r="G303" i="6"/>
  <c r="C286" i="6"/>
  <c r="E281" i="6"/>
  <c r="F407" i="6"/>
  <c r="E335" i="6"/>
  <c r="C349" i="6"/>
  <c r="E316" i="6"/>
  <c r="D353" i="6"/>
  <c r="F594" i="6"/>
  <c r="G231" i="6"/>
  <c r="E243" i="6"/>
  <c r="G227" i="6"/>
  <c r="F331" i="6"/>
  <c r="F398" i="6"/>
  <c r="E345" i="6"/>
  <c r="G381" i="6"/>
  <c r="E206" i="6"/>
  <c r="E396" i="6"/>
  <c r="F668" i="6"/>
  <c r="C352" i="6"/>
  <c r="F227" i="6"/>
  <c r="F368" i="6"/>
  <c r="F293" i="6"/>
  <c r="C276" i="6"/>
  <c r="D317" i="6"/>
  <c r="E372" i="6"/>
  <c r="D462" i="6"/>
  <c r="D523" i="6"/>
  <c r="C532" i="6"/>
  <c r="C467" i="6"/>
  <c r="C527" i="6"/>
  <c r="F299" i="6"/>
  <c r="C590" i="6"/>
  <c r="C562" i="6"/>
  <c r="G554" i="6"/>
  <c r="F474" i="6"/>
  <c r="F538" i="6"/>
  <c r="E421" i="6"/>
  <c r="E482" i="6"/>
  <c r="C571" i="6"/>
  <c r="C547" i="6"/>
  <c r="C469" i="6"/>
  <c r="C531" i="6"/>
  <c r="F475" i="6"/>
  <c r="F539" i="6"/>
  <c r="C581" i="6"/>
  <c r="G488" i="6"/>
  <c r="C267" i="6"/>
  <c r="G304" i="6"/>
  <c r="C421" i="6"/>
  <c r="C482" i="6"/>
  <c r="E272" i="6"/>
  <c r="F450" i="6"/>
  <c r="F512" i="6"/>
  <c r="D240" i="6"/>
  <c r="F462" i="6"/>
  <c r="F523" i="6"/>
  <c r="G577" i="6"/>
  <c r="G552" i="6"/>
  <c r="F243" i="6"/>
  <c r="G238" i="6"/>
  <c r="C374" i="6"/>
  <c r="E401" i="6"/>
  <c r="F591" i="6"/>
  <c r="F499" i="6"/>
  <c r="D591" i="6"/>
  <c r="C439" i="6"/>
  <c r="F479" i="6"/>
  <c r="F212" i="6"/>
  <c r="D590" i="6"/>
  <c r="D562" i="6"/>
  <c r="D565" i="6"/>
  <c r="D541" i="6"/>
  <c r="G492" i="6"/>
  <c r="F568" i="6"/>
  <c r="F544" i="6"/>
  <c r="F459" i="6"/>
  <c r="F521" i="6"/>
  <c r="E301" i="6"/>
  <c r="E488" i="6"/>
  <c r="E587" i="6"/>
  <c r="E559" i="6"/>
  <c r="D558" i="6"/>
  <c r="E448" i="6"/>
  <c r="E510" i="6"/>
  <c r="G473" i="6"/>
  <c r="G537" i="6"/>
  <c r="F530" i="6"/>
  <c r="F209" i="6"/>
  <c r="D264" i="6"/>
  <c r="C315" i="6"/>
  <c r="C427" i="6"/>
  <c r="C489" i="6"/>
  <c r="E292" i="6"/>
  <c r="D568" i="6"/>
  <c r="D544" i="6"/>
  <c r="C279" i="6"/>
  <c r="D573" i="6"/>
  <c r="D549" i="6"/>
  <c r="E400" i="6"/>
  <c r="D414" i="6"/>
  <c r="E217" i="6"/>
  <c r="D310" i="6"/>
  <c r="C336" i="6"/>
  <c r="E213" i="6"/>
  <c r="F477" i="6"/>
  <c r="G448" i="6"/>
  <c r="G510" i="6"/>
  <c r="C460" i="6"/>
  <c r="C522" i="6"/>
  <c r="G454" i="6"/>
  <c r="G516" i="6"/>
  <c r="E351" i="6"/>
  <c r="E420" i="6"/>
  <c r="E481" i="6"/>
  <c r="D243" i="6"/>
  <c r="D592" i="6"/>
  <c r="D563" i="6"/>
  <c r="C599" i="6"/>
  <c r="D274" i="6"/>
  <c r="F380" i="6"/>
  <c r="F422" i="6"/>
  <c r="F483" i="6"/>
  <c r="F336" i="6"/>
  <c r="D429" i="6"/>
  <c r="D493" i="6"/>
  <c r="D296" i="6"/>
  <c r="G383" i="6"/>
  <c r="G472" i="6"/>
  <c r="G536" i="6"/>
  <c r="F579" i="6"/>
  <c r="F553" i="6"/>
  <c r="G350" i="6"/>
  <c r="D466" i="6"/>
  <c r="D526" i="6"/>
  <c r="F444" i="6"/>
  <c r="F506" i="6"/>
  <c r="D572" i="6"/>
  <c r="D548" i="6"/>
  <c r="C270" i="6"/>
  <c r="D461" i="6"/>
  <c r="C668" i="6"/>
  <c r="C448" i="6"/>
  <c r="C510" i="6"/>
  <c r="F476" i="6"/>
  <c r="F540" i="6"/>
  <c r="F452" i="6"/>
  <c r="F514" i="6"/>
  <c r="D324" i="6"/>
  <c r="F418" i="6"/>
  <c r="F478" i="6"/>
  <c r="C431" i="6"/>
  <c r="C495" i="6"/>
  <c r="D448" i="6"/>
  <c r="D510" i="6"/>
  <c r="C302" i="6"/>
  <c r="D442" i="6"/>
  <c r="D504" i="6"/>
  <c r="C490" i="6"/>
  <c r="E443" i="6"/>
  <c r="E505" i="6"/>
  <c r="D332" i="6"/>
  <c r="G431" i="6"/>
  <c r="G495" i="6"/>
  <c r="D584" i="6"/>
  <c r="D555" i="6"/>
  <c r="G276" i="6"/>
  <c r="E460" i="6"/>
  <c r="E522" i="6"/>
  <c r="G460" i="6"/>
  <c r="G522" i="6"/>
  <c r="G475" i="6"/>
  <c r="G539" i="6"/>
  <c r="E569" i="6"/>
  <c r="E545" i="6"/>
  <c r="F566" i="6"/>
  <c r="F542" i="6"/>
  <c r="C440" i="6"/>
  <c r="C503" i="6"/>
  <c r="F319" i="6"/>
  <c r="E434" i="6"/>
  <c r="E498" i="6"/>
  <c r="C473" i="6"/>
  <c r="C537" i="6"/>
  <c r="E568" i="6"/>
  <c r="E544" i="6"/>
  <c r="D601" i="6"/>
  <c r="C583" i="6"/>
  <c r="G422" i="6"/>
  <c r="G483" i="6"/>
  <c r="E332" i="6"/>
  <c r="F342" i="6"/>
  <c r="G311" i="6"/>
  <c r="F251" i="6"/>
  <c r="D554" i="6"/>
  <c r="E422" i="6"/>
  <c r="E483" i="6"/>
  <c r="F273" i="6"/>
  <c r="F266" i="6"/>
  <c r="F424" i="6"/>
  <c r="F485" i="6"/>
  <c r="F584" i="6"/>
  <c r="F555" i="6"/>
  <c r="E430" i="6"/>
  <c r="E494" i="6"/>
  <c r="G398" i="6"/>
  <c r="E320" i="6"/>
  <c r="C580" i="6"/>
  <c r="G372" i="6"/>
  <c r="G490" i="6"/>
  <c r="D352" i="6"/>
  <c r="E451" i="6"/>
  <c r="E513" i="6"/>
  <c r="G452" i="6"/>
  <c r="G514" i="6"/>
  <c r="C487" i="6"/>
  <c r="G447" i="6"/>
  <c r="G509" i="6"/>
  <c r="F245" i="6"/>
  <c r="F440" i="6"/>
  <c r="F503" i="6"/>
  <c r="C462" i="6"/>
  <c r="C523" i="6"/>
  <c r="C556" i="6"/>
  <c r="E458" i="6"/>
  <c r="G220" i="6"/>
  <c r="E419" i="6"/>
  <c r="E480" i="6"/>
  <c r="C328" i="6"/>
  <c r="G590" i="6"/>
  <c r="G562" i="6"/>
  <c r="E577" i="6"/>
  <c r="E552" i="6"/>
  <c r="C447" i="6"/>
  <c r="C509" i="6"/>
  <c r="D375" i="6"/>
  <c r="C443" i="6"/>
  <c r="C505" i="6"/>
  <c r="E573" i="6"/>
  <c r="E549" i="6"/>
  <c r="E492" i="6"/>
  <c r="C441" i="6"/>
  <c r="C283" i="6"/>
  <c r="F488" i="6"/>
  <c r="D279" i="6"/>
  <c r="E258" i="6"/>
  <c r="C211" i="6"/>
  <c r="D475" i="6"/>
  <c r="D539" i="6"/>
  <c r="D245" i="6"/>
  <c r="C488" i="6"/>
  <c r="G348" i="6"/>
  <c r="G258" i="6"/>
  <c r="G364" i="6"/>
  <c r="G250" i="6"/>
  <c r="D228" i="6"/>
  <c r="G583" i="6"/>
  <c r="D319" i="6"/>
  <c r="C592" i="6"/>
  <c r="C563" i="6"/>
  <c r="G343" i="6"/>
  <c r="G207" i="6"/>
  <c r="C419" i="6"/>
  <c r="C480" i="6"/>
  <c r="G462" i="6"/>
  <c r="G523" i="6"/>
  <c r="G232" i="6"/>
  <c r="G400" i="6"/>
  <c r="D470" i="6"/>
  <c r="D533" i="6"/>
  <c r="G479" i="6"/>
  <c r="D583" i="6"/>
  <c r="E210" i="6"/>
  <c r="G244" i="6"/>
  <c r="E433" i="6"/>
  <c r="E497" i="6"/>
  <c r="F241" i="6"/>
  <c r="G528" i="6"/>
  <c r="G575" i="6"/>
  <c r="G551" i="6"/>
  <c r="E328" i="6"/>
  <c r="D479" i="6"/>
  <c r="G210" i="6"/>
  <c r="E479" i="6"/>
  <c r="G587" i="6"/>
  <c r="G559" i="6"/>
  <c r="E454" i="6"/>
  <c r="E516" i="6"/>
  <c r="G377" i="6"/>
  <c r="C589" i="6"/>
  <c r="C561" i="6"/>
  <c r="D412" i="6"/>
  <c r="G237" i="6"/>
  <c r="D586" i="6"/>
  <c r="D557" i="6"/>
  <c r="D581" i="6"/>
  <c r="E455" i="6"/>
  <c r="E517" i="6"/>
  <c r="E609" i="6"/>
  <c r="C393" i="6"/>
  <c r="D253" i="6"/>
  <c r="G425" i="6"/>
  <c r="G486" i="6"/>
  <c r="D340" i="6"/>
  <c r="F301" i="6"/>
  <c r="D380" i="6"/>
  <c r="D530" i="6"/>
  <c r="E384" i="6"/>
  <c r="D220" i="6"/>
  <c r="C554" i="6"/>
  <c r="D499" i="6"/>
  <c r="C263" i="6"/>
  <c r="D468" i="6"/>
  <c r="D529" i="6"/>
  <c r="F416" i="6"/>
  <c r="C272" i="6"/>
  <c r="F667" i="6"/>
  <c r="F216" i="6"/>
  <c r="C470" i="6"/>
  <c r="C533" i="6"/>
  <c r="D587" i="6"/>
  <c r="D559" i="6"/>
  <c r="G302" i="6"/>
  <c r="G208" i="6"/>
  <c r="F242" i="6"/>
  <c r="D213" i="6"/>
  <c r="F279" i="6"/>
  <c r="C258" i="6"/>
  <c r="D455" i="6"/>
  <c r="D517" i="6"/>
  <c r="G467" i="6"/>
  <c r="G527" i="6"/>
  <c r="F572" i="6"/>
  <c r="F548" i="6"/>
  <c r="C593" i="6"/>
  <c r="C564" i="6"/>
  <c r="C432" i="6"/>
  <c r="C496" i="6"/>
  <c r="G534" i="6"/>
  <c r="D250" i="6"/>
  <c r="F282" i="6"/>
  <c r="F669" i="6"/>
  <c r="F420" i="6"/>
  <c r="F481" i="6"/>
  <c r="E435" i="6"/>
  <c r="E500" i="6"/>
  <c r="F312" i="6"/>
  <c r="F441" i="6"/>
  <c r="D305" i="6"/>
  <c r="D282" i="6"/>
  <c r="G280" i="6"/>
  <c r="F276" i="6"/>
  <c r="D323" i="6"/>
  <c r="F429" i="6"/>
  <c r="F493" i="6"/>
  <c r="D277" i="6"/>
  <c r="D453" i="6"/>
  <c r="D515" i="6"/>
  <c r="C558" i="6"/>
  <c r="F571" i="6"/>
  <c r="F547" i="6"/>
  <c r="E473" i="6"/>
  <c r="E537" i="6"/>
  <c r="C362" i="6"/>
  <c r="G434" i="6"/>
  <c r="G498" i="6"/>
  <c r="F425" i="6"/>
  <c r="F486" i="6"/>
  <c r="E472" i="6"/>
  <c r="E536" i="6"/>
  <c r="G429" i="6"/>
  <c r="G493" i="6"/>
  <c r="C587" i="6"/>
  <c r="C559" i="6"/>
  <c r="E572" i="6"/>
  <c r="E548" i="6"/>
  <c r="E530" i="6"/>
  <c r="C372" i="6"/>
  <c r="D244" i="6"/>
  <c r="E556" i="6"/>
  <c r="E365" i="6"/>
  <c r="F291" i="6"/>
  <c r="F397" i="6"/>
  <c r="D297" i="6"/>
  <c r="C565" i="6"/>
  <c r="C541" i="6"/>
  <c r="G586" i="6"/>
  <c r="G557" i="6"/>
  <c r="G581" i="6"/>
  <c r="G214" i="6"/>
  <c r="F570" i="6"/>
  <c r="F546" i="6"/>
  <c r="E314" i="6"/>
  <c r="F426" i="6"/>
  <c r="E251" i="6"/>
  <c r="C250" i="6"/>
  <c r="F341" i="6"/>
  <c r="D457" i="6"/>
  <c r="D519" i="6"/>
  <c r="F556" i="6"/>
  <c r="D249" i="6"/>
  <c r="E439" i="6"/>
  <c r="E254" i="6"/>
  <c r="E567" i="6"/>
  <c r="E543" i="6"/>
  <c r="F457" i="6"/>
  <c r="F519" i="6"/>
  <c r="F588" i="6"/>
  <c r="F560" i="6"/>
  <c r="G233" i="6"/>
  <c r="C294" i="6"/>
  <c r="G314" i="6"/>
  <c r="E306" i="6"/>
  <c r="D593" i="6"/>
  <c r="D564" i="6"/>
  <c r="F443" i="6"/>
  <c r="F505" i="6"/>
  <c r="D575" i="6"/>
  <c r="D551" i="6"/>
  <c r="D579" i="6"/>
  <c r="D553" i="6"/>
  <c r="E327" i="6"/>
  <c r="C278" i="6"/>
  <c r="F310" i="6"/>
  <c r="E364" i="6"/>
  <c r="C237" i="6"/>
  <c r="D474" i="6"/>
  <c r="D538" i="6"/>
  <c r="C298" i="6"/>
  <c r="E465" i="6"/>
  <c r="E525" i="6"/>
  <c r="E308" i="6"/>
  <c r="E211" i="6"/>
  <c r="F320" i="6"/>
  <c r="G465" i="6"/>
  <c r="G525" i="6"/>
  <c r="F534" i="6"/>
  <c r="F267" i="6"/>
  <c r="C576" i="6"/>
  <c r="G241" i="6"/>
  <c r="D487" i="6"/>
  <c r="D492" i="6"/>
  <c r="C471" i="6"/>
  <c r="C535" i="6"/>
  <c r="E349" i="6"/>
  <c r="G580" i="6"/>
  <c r="G322" i="6"/>
  <c r="E462" i="6"/>
  <c r="E523" i="6"/>
  <c r="D441" i="6"/>
  <c r="D366" i="6"/>
  <c r="F458" i="6"/>
  <c r="G218" i="6"/>
  <c r="G435" i="6"/>
  <c r="G500" i="6"/>
  <c r="C474" i="6"/>
  <c r="C538" i="6"/>
  <c r="C343" i="6"/>
  <c r="G438" i="6"/>
  <c r="G502" i="6"/>
  <c r="C429" i="6"/>
  <c r="C493" i="6"/>
  <c r="C353" i="6"/>
  <c r="E207" i="6"/>
  <c r="F575" i="6"/>
  <c r="F551" i="6"/>
  <c r="F428" i="6"/>
  <c r="F491" i="6"/>
  <c r="C530" i="6"/>
  <c r="E239" i="6"/>
  <c r="D477" i="6"/>
  <c r="E532" i="6"/>
  <c r="G668" i="6"/>
  <c r="D437" i="6"/>
  <c r="E428" i="6"/>
  <c r="E491" i="6"/>
  <c r="G443" i="6"/>
  <c r="G505" i="6"/>
  <c r="F431" i="6"/>
  <c r="F495" i="6"/>
  <c r="G436" i="6"/>
  <c r="G501" i="6"/>
  <c r="F432" i="6"/>
  <c r="F496" i="6"/>
  <c r="C252" i="6"/>
  <c r="D367" i="6"/>
  <c r="F288" i="6"/>
  <c r="G239" i="6"/>
  <c r="E447" i="6"/>
  <c r="E509" i="6"/>
  <c r="G211" i="6"/>
  <c r="C422" i="6"/>
  <c r="C483" i="6"/>
  <c r="E601" i="6"/>
  <c r="F596" i="6"/>
  <c r="G609" i="6"/>
  <c r="D273" i="6"/>
  <c r="F356" i="6"/>
  <c r="D571" i="6"/>
  <c r="D547" i="6"/>
  <c r="G459" i="6"/>
  <c r="G521" i="6"/>
  <c r="F490" i="6"/>
  <c r="G441" i="6"/>
  <c r="C215" i="6"/>
  <c r="C424" i="6"/>
  <c r="C485" i="6"/>
  <c r="C317" i="6"/>
  <c r="E467" i="6"/>
  <c r="E527" i="6"/>
  <c r="E429" i="6"/>
  <c r="E493" i="6"/>
  <c r="C445" i="6"/>
  <c r="C507" i="6"/>
  <c r="G430" i="6"/>
  <c r="G494" i="6"/>
  <c r="D209" i="6"/>
  <c r="E593" i="6"/>
  <c r="E564" i="6"/>
  <c r="E265" i="6"/>
  <c r="G567" i="6"/>
  <c r="G543" i="6"/>
  <c r="C572" i="6"/>
  <c r="C548" i="6"/>
  <c r="C251" i="6"/>
  <c r="C244" i="6"/>
  <c r="C418" i="6"/>
  <c r="C478" i="6"/>
  <c r="C300" i="6"/>
  <c r="E446" i="6"/>
  <c r="E508" i="6"/>
  <c r="G356" i="6"/>
  <c r="C463" i="6"/>
  <c r="G418" i="6"/>
  <c r="G478" i="6"/>
  <c r="G271" i="6"/>
  <c r="G471" i="6"/>
  <c r="G535" i="6"/>
  <c r="E367" i="6"/>
  <c r="G330" i="6"/>
  <c r="G256" i="6"/>
  <c r="D438" i="6"/>
  <c r="D502" i="6"/>
  <c r="F334" i="6"/>
  <c r="C311" i="6"/>
  <c r="C373" i="6"/>
  <c r="C239" i="6"/>
  <c r="D302" i="6"/>
  <c r="C479" i="6"/>
  <c r="G352" i="6"/>
  <c r="D372" i="6"/>
  <c r="C287" i="6"/>
  <c r="F347" i="6"/>
  <c r="D436" i="6"/>
  <c r="D501" i="6"/>
  <c r="E575" i="6"/>
  <c r="E551" i="6"/>
  <c r="D363" i="6"/>
  <c r="C257" i="6"/>
  <c r="F324" i="6"/>
  <c r="G439" i="6"/>
  <c r="F421" i="6"/>
  <c r="F482" i="6"/>
  <c r="C322" i="6"/>
  <c r="G426" i="6"/>
  <c r="D589" i="6"/>
  <c r="D561" i="6"/>
  <c r="F262" i="6"/>
  <c r="C450" i="6"/>
  <c r="C512" i="6"/>
  <c r="C280" i="6"/>
  <c r="E215" i="6"/>
  <c r="F528" i="6"/>
  <c r="D596" i="6"/>
  <c r="E388" i="6"/>
  <c r="C235" i="6"/>
  <c r="E427" i="6"/>
  <c r="E489" i="6"/>
  <c r="C611" i="6"/>
  <c r="E232" i="6"/>
  <c r="F230" i="6"/>
  <c r="D467" i="6"/>
  <c r="D527" i="6"/>
  <c r="D469" i="6"/>
  <c r="D531" i="6"/>
  <c r="E313" i="6"/>
  <c r="E368" i="6"/>
  <c r="E558" i="6"/>
  <c r="F593" i="6"/>
  <c r="F564" i="6"/>
  <c r="E589" i="6"/>
  <c r="E561" i="6"/>
  <c r="F466" i="6"/>
  <c r="F526" i="6"/>
  <c r="E408" i="6"/>
  <c r="E247" i="6"/>
  <c r="F419" i="6"/>
  <c r="F480" i="6"/>
  <c r="D391" i="6"/>
  <c r="F600" i="6"/>
  <c r="E610" i="6"/>
  <c r="E464" i="6"/>
  <c r="E524" i="6"/>
  <c r="G399" i="6"/>
  <c r="D322" i="6"/>
  <c r="G353" i="6"/>
  <c r="F404" i="6"/>
  <c r="G287" i="6"/>
  <c r="D405" i="6"/>
  <c r="D428" i="6"/>
  <c r="D491" i="6"/>
  <c r="E586" i="6"/>
  <c r="E557" i="6"/>
  <c r="G464" i="6"/>
  <c r="G524" i="6"/>
  <c r="G274" i="6"/>
  <c r="F603" i="6"/>
  <c r="E441" i="6"/>
  <c r="F597" i="6"/>
  <c r="D272" i="6"/>
  <c r="E474" i="6"/>
  <c r="E538" i="6"/>
  <c r="G532" i="6"/>
  <c r="F309" i="6"/>
  <c r="G463" i="6"/>
  <c r="G597" i="6"/>
  <c r="D569" i="6"/>
  <c r="D545" i="6"/>
  <c r="G396" i="6"/>
  <c r="C454" i="6"/>
  <c r="C516" i="6"/>
  <c r="E438" i="6"/>
  <c r="E502" i="6"/>
  <c r="D532" i="6"/>
  <c r="E248" i="6"/>
  <c r="F258" i="6"/>
  <c r="G440" i="6"/>
  <c r="G503" i="6"/>
  <c r="E382" i="6"/>
  <c r="E406" i="6"/>
  <c r="G601" i="6"/>
  <c r="D443" i="6"/>
  <c r="D505" i="6"/>
  <c r="E476" i="6"/>
  <c r="E540" i="6"/>
  <c r="F471" i="6"/>
  <c r="F535" i="6"/>
  <c r="C289" i="6"/>
  <c r="G572" i="6"/>
  <c r="G548" i="6"/>
  <c r="F371" i="6"/>
  <c r="G466" i="6"/>
  <c r="G526" i="6"/>
  <c r="F381" i="6"/>
  <c r="F278" i="6"/>
  <c r="D232" i="6"/>
  <c r="G216" i="6"/>
  <c r="F608" i="6"/>
  <c r="E592" i="6"/>
  <c r="E563" i="6"/>
  <c r="C310" i="6"/>
  <c r="E289" i="6"/>
  <c r="C404" i="6"/>
  <c r="F296" i="6"/>
  <c r="D354" i="6"/>
  <c r="F322" i="6"/>
  <c r="C579" i="6"/>
  <c r="C553" i="6"/>
  <c r="E579" i="6"/>
  <c r="E553" i="6"/>
  <c r="C425" i="6"/>
  <c r="C486" i="6"/>
  <c r="C594" i="6"/>
  <c r="F260" i="6"/>
  <c r="C348" i="6"/>
  <c r="E208" i="6"/>
  <c r="G397" i="6"/>
  <c r="G458" i="6"/>
  <c r="C584" i="6"/>
  <c r="C555" i="6"/>
  <c r="C282" i="6"/>
  <c r="C209" i="6"/>
  <c r="D398" i="6"/>
  <c r="E240" i="6"/>
  <c r="D205" i="6"/>
  <c r="G319" i="6"/>
  <c r="E276" i="6"/>
  <c r="C297" i="6"/>
  <c r="C492" i="6"/>
  <c r="D370" i="6"/>
  <c r="F388" i="6"/>
  <c r="C577" i="6"/>
  <c r="C552" i="6"/>
  <c r="F445" i="6"/>
  <c r="F507" i="6"/>
  <c r="E343" i="6"/>
  <c r="E275" i="6"/>
  <c r="G217" i="6"/>
  <c r="D458" i="6"/>
  <c r="G245" i="6"/>
  <c r="G266" i="6"/>
  <c r="F472" i="6"/>
  <c r="F536" i="6"/>
  <c r="F580" i="6"/>
  <c r="F451" i="6"/>
  <c r="F513" i="6"/>
  <c r="D234" i="6"/>
  <c r="G474" i="6"/>
  <c r="G538" i="6"/>
  <c r="D556" i="6"/>
  <c r="E449" i="6"/>
  <c r="E511" i="6"/>
  <c r="C341" i="6"/>
  <c r="F325" i="6"/>
  <c r="C363" i="6"/>
  <c r="F467" i="6"/>
  <c r="F527" i="6"/>
  <c r="E246" i="6"/>
  <c r="G477" i="6"/>
  <c r="C320" i="6"/>
  <c r="F453" i="6"/>
  <c r="F515" i="6"/>
  <c r="D463" i="6"/>
  <c r="F460" i="6"/>
  <c r="F522" i="6"/>
  <c r="E255" i="6"/>
  <c r="G379" i="6"/>
  <c r="F207" i="6"/>
  <c r="G576" i="6"/>
  <c r="F408" i="6"/>
  <c r="C346" i="6"/>
  <c r="G579" i="6"/>
  <c r="G553" i="6"/>
  <c r="C458" i="6"/>
  <c r="C438" i="6"/>
  <c r="C502" i="6"/>
  <c r="D534" i="6"/>
  <c r="E566" i="6"/>
  <c r="E542" i="6"/>
  <c r="D224" i="6"/>
  <c r="C394" i="6"/>
  <c r="G331" i="6"/>
  <c r="C399" i="6"/>
  <c r="E588" i="6"/>
  <c r="E560" i="6"/>
  <c r="G293" i="6"/>
  <c r="C332" i="6"/>
  <c r="F268" i="6"/>
  <c r="G589" i="6"/>
  <c r="G561" i="6"/>
  <c r="D287" i="6"/>
  <c r="F362" i="6"/>
  <c r="D451" i="6"/>
  <c r="D513" i="6"/>
  <c r="E278" i="6"/>
  <c r="F439" i="6"/>
  <c r="C575" i="6"/>
  <c r="C551" i="6"/>
  <c r="F592" i="6"/>
  <c r="F563" i="6"/>
  <c r="G229" i="6"/>
  <c r="E342" i="6"/>
  <c r="C608" i="6"/>
  <c r="E585" i="6"/>
  <c r="E369" i="6"/>
  <c r="C442" i="6"/>
  <c r="C504" i="6"/>
  <c r="C456" i="6"/>
  <c r="C518" i="6"/>
  <c r="F470" i="6"/>
  <c r="F533" i="6"/>
  <c r="D426" i="6"/>
  <c r="D449" i="6"/>
  <c r="D511" i="6"/>
  <c r="E469" i="6"/>
  <c r="E531" i="6"/>
  <c r="C380" i="6"/>
  <c r="D265" i="6"/>
  <c r="G412" i="6"/>
  <c r="C435" i="6"/>
  <c r="C500" i="6"/>
  <c r="F558" i="6"/>
  <c r="G455" i="6"/>
  <c r="G517" i="6"/>
  <c r="D471" i="6"/>
  <c r="D535" i="6"/>
  <c r="E337" i="6"/>
  <c r="C465" i="6"/>
  <c r="C525" i="6"/>
  <c r="C464" i="6"/>
  <c r="C524" i="6"/>
  <c r="C534" i="6"/>
  <c r="F598" i="6"/>
  <c r="C224" i="6"/>
  <c r="F605" i="6"/>
  <c r="E359" i="6"/>
  <c r="D401" i="6"/>
  <c r="C451" i="6"/>
  <c r="C513" i="6"/>
  <c r="G224" i="6"/>
  <c r="F456" i="6"/>
  <c r="F518" i="6"/>
  <c r="C588" i="6"/>
  <c r="C560" i="6"/>
  <c r="C603" i="6"/>
  <c r="E605" i="6"/>
  <c r="F583" i="6"/>
  <c r="F610" i="6"/>
  <c r="E440" i="6"/>
  <c r="E503" i="6"/>
  <c r="C567" i="6"/>
  <c r="C543" i="6"/>
  <c r="E344" i="6"/>
  <c r="E371" i="6"/>
  <c r="C379" i="6"/>
  <c r="C434" i="6"/>
  <c r="C498" i="6"/>
  <c r="C331" i="6"/>
  <c r="G421" i="6"/>
  <c r="G482" i="6"/>
  <c r="D445" i="6"/>
  <c r="D507" i="6"/>
  <c r="C609" i="6"/>
  <c r="F321" i="6"/>
  <c r="F569" i="6"/>
  <c r="F545" i="6"/>
  <c r="C578" i="6"/>
  <c r="F587" i="6"/>
  <c r="F559" i="6"/>
  <c r="E426" i="6"/>
  <c r="G254" i="6"/>
  <c r="C457" i="6"/>
  <c r="C519" i="6"/>
  <c r="G248" i="6"/>
  <c r="D311" i="6"/>
  <c r="D444" i="6"/>
  <c r="D506" i="6"/>
  <c r="F374" i="6"/>
  <c r="F567" i="6"/>
  <c r="F543" i="6"/>
  <c r="D346" i="6"/>
  <c r="E591" i="6"/>
  <c r="G578" i="6"/>
  <c r="D456" i="6"/>
  <c r="D518" i="6"/>
  <c r="C459" i="6"/>
  <c r="C521" i="6"/>
  <c r="G444" i="6"/>
  <c r="G506" i="6"/>
  <c r="C291" i="6"/>
  <c r="G269" i="6"/>
  <c r="G309" i="6"/>
  <c r="C566" i="6"/>
  <c r="C542" i="6"/>
  <c r="E583" i="6"/>
  <c r="D574" i="6"/>
  <c r="D550" i="6"/>
  <c r="E407" i="6"/>
  <c r="D315" i="6"/>
  <c r="C568" i="6"/>
  <c r="C544" i="6"/>
  <c r="D219" i="6"/>
  <c r="F464" i="6"/>
  <c r="F524" i="6"/>
  <c r="F352" i="6"/>
  <c r="C382" i="6"/>
  <c r="G420" i="6"/>
  <c r="G481" i="6"/>
  <c r="G242" i="6"/>
  <c r="C351" i="6"/>
  <c r="F281" i="6"/>
  <c r="E249" i="6"/>
  <c r="C407" i="6"/>
  <c r="G354" i="6"/>
  <c r="G530" i="6"/>
  <c r="D314" i="6"/>
  <c r="F229" i="6"/>
  <c r="D447" i="6"/>
  <c r="D509" i="6"/>
  <c r="D290" i="6"/>
  <c r="F434" i="6"/>
  <c r="F498" i="6"/>
  <c r="C436" i="6"/>
  <c r="C501" i="6"/>
  <c r="D344" i="6"/>
  <c r="E295" i="6"/>
  <c r="F250" i="6"/>
  <c r="G569" i="6"/>
  <c r="G545" i="6"/>
  <c r="G373" i="6"/>
  <c r="F221" i="6"/>
  <c r="F275" i="6"/>
  <c r="E487" i="6"/>
  <c r="C461" i="6"/>
  <c r="E571" i="6"/>
  <c r="E547" i="6"/>
  <c r="D252" i="6"/>
  <c r="E667" i="6"/>
  <c r="E418" i="6"/>
  <c r="E478" i="6"/>
  <c r="E360" i="6"/>
  <c r="G461" i="6"/>
  <c r="E584" i="6"/>
  <c r="E555" i="6"/>
  <c r="F435" i="6"/>
  <c r="F500" i="6"/>
  <c r="E256" i="6"/>
  <c r="D400" i="6"/>
  <c r="F335" i="6"/>
  <c r="C468" i="6"/>
  <c r="C529" i="6"/>
  <c r="E565" i="6"/>
  <c r="E541" i="6"/>
  <c r="E432" i="6"/>
  <c r="E496" i="6"/>
  <c r="D255" i="6"/>
  <c r="D254" i="6"/>
  <c r="C221" i="6"/>
  <c r="G277" i="6"/>
  <c r="D578" i="6"/>
  <c r="C212" i="6"/>
  <c r="G593" i="6"/>
  <c r="G564" i="6"/>
  <c r="G209" i="6"/>
  <c r="D431" i="6"/>
  <c r="D495" i="6"/>
  <c r="E499" i="6"/>
  <c r="D432" i="6"/>
  <c r="D496" i="6"/>
  <c r="F463" i="6"/>
  <c r="E230" i="6"/>
  <c r="E578" i="6"/>
  <c r="E596" i="6"/>
  <c r="E310" i="6"/>
  <c r="D321" i="6"/>
  <c r="G437" i="6"/>
  <c r="D415" i="6"/>
  <c r="F370" i="6"/>
  <c r="C428" i="6"/>
  <c r="C491" i="6"/>
  <c r="E390" i="6"/>
  <c r="D399" i="6"/>
  <c r="E475" i="6"/>
  <c r="E539" i="6"/>
  <c r="C477" i="6"/>
  <c r="E398" i="6"/>
  <c r="D476" i="6"/>
  <c r="D540" i="6"/>
  <c r="F287" i="6"/>
  <c r="D348" i="6"/>
  <c r="G596" i="6"/>
  <c r="E250" i="6"/>
  <c r="C285" i="6"/>
  <c r="F455" i="6"/>
  <c r="F517" i="6"/>
  <c r="G347" i="6"/>
  <c r="C256" i="6"/>
  <c r="F607" i="6"/>
  <c r="F446" i="6"/>
  <c r="F508" i="6"/>
  <c r="D328" i="6"/>
  <c r="D454" i="6"/>
  <c r="D516" i="6"/>
  <c r="E534" i="6"/>
  <c r="G558" i="6"/>
  <c r="F269" i="6"/>
  <c r="C233" i="6"/>
  <c r="F215" i="6"/>
  <c r="D407" i="6"/>
  <c r="D577" i="6"/>
  <c r="D552" i="6"/>
  <c r="E374" i="6"/>
  <c r="G219" i="6"/>
  <c r="G568" i="6"/>
  <c r="G544" i="6"/>
  <c r="F367" i="6"/>
  <c r="E267" i="6"/>
  <c r="D604" i="6"/>
  <c r="E274" i="6"/>
  <c r="D439" i="6"/>
  <c r="C476" i="6"/>
  <c r="C540" i="6"/>
  <c r="E436" i="6"/>
  <c r="E501" i="6"/>
  <c r="C381" i="6"/>
  <c r="G299" i="6"/>
  <c r="G318" i="6"/>
  <c r="C249" i="6"/>
  <c r="D256" i="6"/>
  <c r="C466" i="6"/>
  <c r="C526" i="6"/>
  <c r="G584" i="6"/>
  <c r="G555" i="6"/>
  <c r="D488" i="6"/>
  <c r="D588" i="6"/>
  <c r="D560" i="6"/>
  <c r="G326" i="6"/>
  <c r="D235" i="6"/>
  <c r="F574" i="6"/>
  <c r="F550" i="6"/>
  <c r="G457" i="6"/>
  <c r="G519" i="6"/>
  <c r="E445" i="6"/>
  <c r="E507" i="6"/>
  <c r="E347" i="6"/>
  <c r="G566" i="6"/>
  <c r="G542" i="6"/>
  <c r="E477" i="6"/>
  <c r="E236" i="6"/>
  <c r="E576" i="6"/>
  <c r="G286" i="6"/>
  <c r="F602" i="6"/>
  <c r="F589" i="6"/>
  <c r="F561" i="6"/>
  <c r="F210" i="6"/>
  <c r="E554" i="6"/>
  <c r="C303" i="6"/>
  <c r="C370" i="6"/>
  <c r="G487" i="6"/>
  <c r="G598" i="6"/>
  <c r="C356" i="6"/>
  <c r="D460" i="6"/>
  <c r="D522" i="6"/>
  <c r="G595" i="6"/>
  <c r="E452" i="6"/>
  <c r="E514" i="6"/>
  <c r="C573" i="6"/>
  <c r="C549" i="6"/>
  <c r="G592" i="6"/>
  <c r="G563" i="6"/>
  <c r="F532" i="6"/>
  <c r="D450" i="6"/>
  <c r="D512" i="6"/>
  <c r="D576" i="6"/>
  <c r="G262" i="6"/>
  <c r="F369" i="6"/>
  <c r="G470" i="6"/>
  <c r="G533" i="6"/>
  <c r="C426" i="6"/>
  <c r="E450" i="6"/>
  <c r="E512" i="6"/>
  <c r="E470" i="6"/>
  <c r="E533" i="6"/>
  <c r="C296" i="6"/>
  <c r="E252" i="6"/>
  <c r="D318" i="6"/>
  <c r="G588" i="6"/>
  <c r="G560" i="6"/>
  <c r="C570" i="6"/>
  <c r="C546" i="6"/>
  <c r="E471" i="6"/>
  <c r="E535" i="6"/>
  <c r="G451" i="6"/>
  <c r="G513" i="6"/>
  <c r="E212" i="6"/>
  <c r="G236" i="6"/>
  <c r="F492" i="6"/>
  <c r="D313" i="6"/>
  <c r="D334" i="6"/>
  <c r="F581" i="6"/>
  <c r="C430" i="6"/>
  <c r="C494" i="6"/>
  <c r="C453" i="6"/>
  <c r="C515" i="6"/>
  <c r="E350" i="6"/>
  <c r="D408" i="6"/>
  <c r="G374" i="6"/>
  <c r="D267" i="6"/>
  <c r="D238" i="6"/>
  <c r="G476" i="6"/>
  <c r="G540" i="6"/>
  <c r="E463" i="6"/>
  <c r="C420" i="6"/>
  <c r="C481" i="6"/>
  <c r="D427" i="6"/>
  <c r="D489" i="6"/>
  <c r="F286" i="6"/>
  <c r="F384" i="6"/>
  <c r="E424" i="6"/>
  <c r="E485" i="6"/>
  <c r="D221" i="6"/>
  <c r="F473" i="6"/>
  <c r="F537" i="6"/>
  <c r="G423" i="6"/>
  <c r="G484" i="6"/>
  <c r="C444" i="6"/>
  <c r="C506" i="6"/>
  <c r="D362" i="6"/>
  <c r="G450" i="6"/>
  <c r="G512" i="6"/>
  <c r="G338" i="6"/>
  <c r="E330" i="6"/>
  <c r="C455" i="6"/>
  <c r="C517" i="6"/>
  <c r="E581" i="6"/>
  <c r="F372" i="6"/>
  <c r="C585" i="6"/>
  <c r="F332" i="6"/>
  <c r="G315" i="6"/>
  <c r="F285" i="6"/>
  <c r="F461" i="6"/>
  <c r="E590" i="6"/>
  <c r="E562" i="6"/>
  <c r="F601" i="6"/>
  <c r="G419" i="6"/>
  <c r="G480" i="6"/>
  <c r="F283" i="6"/>
  <c r="E356" i="6"/>
  <c r="G327" i="6"/>
  <c r="E397" i="6"/>
  <c r="E600" i="6"/>
  <c r="G297" i="6"/>
  <c r="C396" i="6"/>
  <c r="G591" i="6"/>
  <c r="E309" i="6"/>
  <c r="C452" i="6"/>
  <c r="C514" i="6"/>
  <c r="C398" i="6"/>
  <c r="E209" i="6"/>
  <c r="F306" i="6"/>
  <c r="G469" i="6"/>
  <c r="G531" i="6"/>
  <c r="D464" i="6"/>
  <c r="D524" i="6"/>
  <c r="G368" i="6"/>
  <c r="E269" i="6"/>
  <c r="C499" i="6"/>
  <c r="C295" i="6"/>
  <c r="D237" i="6"/>
  <c r="G320" i="6"/>
  <c r="F340" i="6"/>
  <c r="F303" i="6"/>
  <c r="G432" i="6"/>
  <c r="G496" i="6"/>
  <c r="G408" i="6"/>
  <c r="E340" i="6"/>
  <c r="F448" i="6"/>
  <c r="F510" i="6"/>
  <c r="E352" i="6"/>
  <c r="D270" i="6"/>
  <c r="F338" i="6"/>
  <c r="E466" i="6"/>
  <c r="E526" i="6"/>
  <c r="G395" i="6"/>
  <c r="F231" i="6"/>
  <c r="E334" i="6"/>
  <c r="E431" i="6"/>
  <c r="E495" i="6"/>
  <c r="G556" i="6"/>
  <c r="E322" i="6"/>
  <c r="D325" i="6"/>
  <c r="D341" i="6"/>
  <c r="C446" i="6"/>
  <c r="C508" i="6"/>
  <c r="E414" i="6"/>
  <c r="F313" i="6"/>
  <c r="C591" i="6"/>
  <c r="C308" i="6"/>
  <c r="E580" i="6"/>
  <c r="C358" i="6"/>
  <c r="F378" i="6"/>
  <c r="C602" i="6"/>
  <c r="D452" i="6"/>
  <c r="D514" i="6"/>
  <c r="F433" i="6"/>
  <c r="F497" i="6"/>
  <c r="F578" i="6"/>
  <c r="G370" i="6"/>
  <c r="D605" i="6"/>
  <c r="E598" i="6"/>
  <c r="C415" i="6"/>
  <c r="D490" i="6"/>
  <c r="B607" i="6"/>
  <c r="G445" i="6"/>
  <c r="G507" i="6"/>
  <c r="D418" i="6"/>
  <c r="D478" i="6"/>
  <c r="F590" i="6"/>
  <c r="F562" i="6"/>
  <c r="F427" i="6"/>
  <c r="F489" i="6"/>
  <c r="D433" i="6"/>
  <c r="D497" i="6"/>
  <c r="E444" i="6"/>
  <c r="E506" i="6"/>
  <c r="G328" i="6"/>
  <c r="F417" i="6"/>
  <c r="D446" i="6"/>
  <c r="D508" i="6"/>
  <c r="G428" i="6"/>
  <c r="G491" i="6"/>
  <c r="E317" i="6"/>
  <c r="D207" i="6"/>
  <c r="E302" i="6"/>
  <c r="D397" i="6"/>
  <c r="D206" i="6"/>
  <c r="F454" i="6"/>
  <c r="F516" i="6"/>
  <c r="F449" i="6"/>
  <c r="F511" i="6"/>
  <c r="F399" i="6"/>
  <c r="G573" i="6"/>
  <c r="G549" i="6"/>
  <c r="F253" i="6"/>
  <c r="E417" i="6"/>
  <c r="E336" i="6"/>
  <c r="C383" i="6"/>
  <c r="D669" i="6"/>
  <c r="G264" i="6"/>
  <c r="C405" i="6"/>
  <c r="F468" i="6"/>
  <c r="F529" i="6"/>
  <c r="G585" i="6"/>
  <c r="G571" i="6"/>
  <c r="G547" i="6"/>
  <c r="E291" i="6"/>
  <c r="C417" i="6"/>
  <c r="C367" i="6"/>
  <c r="D347" i="6"/>
  <c r="F265" i="6"/>
  <c r="C275" i="6"/>
  <c r="F565" i="6"/>
  <c r="F541" i="6"/>
  <c r="F247" i="6"/>
  <c r="G298" i="6"/>
  <c r="F406" i="6"/>
  <c r="C598" i="6"/>
  <c r="E326" i="6"/>
  <c r="E331" i="6"/>
  <c r="D422" i="6"/>
  <c r="D483" i="6"/>
  <c r="F437" i="6"/>
  <c r="C475" i="6"/>
  <c r="C539" i="6"/>
  <c r="C326" i="6"/>
  <c r="D316" i="6"/>
  <c r="G267" i="6"/>
  <c r="F469" i="6"/>
  <c r="F531" i="6"/>
  <c r="G499" i="6"/>
  <c r="C528" i="6"/>
  <c r="D374" i="6"/>
  <c r="F430" i="6"/>
  <c r="F494" i="6"/>
  <c r="C600" i="6"/>
  <c r="F323" i="6"/>
  <c r="G243" i="6"/>
  <c r="D345" i="6"/>
  <c r="C330" i="6"/>
  <c r="E459" i="6"/>
  <c r="E521" i="6"/>
  <c r="E570" i="6"/>
  <c r="E546" i="6"/>
  <c r="D292" i="6"/>
  <c r="D215" i="6"/>
  <c r="G301" i="6"/>
  <c r="D424" i="6"/>
  <c r="D485" i="6"/>
  <c r="E280" i="6"/>
  <c r="E228" i="6"/>
  <c r="G446" i="6"/>
  <c r="G508" i="6"/>
  <c r="C433" i="6"/>
  <c r="C497" i="6"/>
  <c r="B236" i="6"/>
  <c r="D430" i="6"/>
  <c r="D494" i="6"/>
  <c r="D208" i="6"/>
  <c r="F292" i="6"/>
  <c r="F465" i="6"/>
  <c r="F525" i="6"/>
  <c r="D595" i="6"/>
  <c r="C368" i="6"/>
  <c r="C318" i="6"/>
  <c r="G291" i="6"/>
  <c r="C423" i="6"/>
  <c r="C484" i="6"/>
  <c r="C288" i="6"/>
  <c r="E233" i="6"/>
  <c r="E341" i="6"/>
  <c r="F244" i="6"/>
  <c r="D423" i="6"/>
  <c r="D484" i="6"/>
  <c r="D364" i="6"/>
  <c r="G365" i="6"/>
  <c r="E393" i="6"/>
  <c r="G611" i="6"/>
  <c r="D465" i="6"/>
  <c r="D525" i="6"/>
  <c r="F487" i="6"/>
  <c r="C217" i="6"/>
  <c r="G565" i="6"/>
  <c r="G541" i="6"/>
  <c r="F447" i="6"/>
  <c r="F509" i="6"/>
  <c r="D425" i="6"/>
  <c r="D486" i="6"/>
  <c r="C299" i="6"/>
  <c r="F554" i="6"/>
  <c r="D598" i="6"/>
  <c r="F228" i="6"/>
  <c r="G388" i="6"/>
  <c r="F316" i="6"/>
  <c r="D359" i="6"/>
  <c r="D528" i="6"/>
  <c r="F300" i="6"/>
  <c r="D404" i="6"/>
  <c r="F360" i="6"/>
  <c r="C574" i="6"/>
  <c r="C550" i="6"/>
  <c r="G393" i="6"/>
  <c r="F326" i="6"/>
  <c r="G669" i="6"/>
  <c r="D580" i="6"/>
  <c r="F311" i="6"/>
  <c r="D420" i="6"/>
  <c r="D481" i="6"/>
  <c r="D607" i="6"/>
  <c r="D392" i="6"/>
  <c r="C240" i="6"/>
  <c r="E219" i="6"/>
  <c r="C391" i="6"/>
  <c r="E574" i="6"/>
  <c r="E550" i="6"/>
  <c r="D421" i="6"/>
  <c r="D482" i="6"/>
  <c r="E221" i="6"/>
  <c r="C586" i="6"/>
  <c r="C557" i="6"/>
  <c r="D331" i="6"/>
  <c r="F351" i="6"/>
  <c r="F436" i="6"/>
  <c r="F501" i="6"/>
  <c r="D299" i="6"/>
  <c r="E597" i="6"/>
  <c r="D419" i="6"/>
  <c r="D480" i="6"/>
  <c r="E457" i="6"/>
  <c r="E519" i="6"/>
  <c r="G610" i="6"/>
  <c r="C595" i="6"/>
  <c r="D393" i="6"/>
  <c r="G605" i="6"/>
  <c r="D303" i="6"/>
  <c r="E415" i="6"/>
  <c r="C208" i="6"/>
  <c r="G415" i="6"/>
  <c r="D280" i="6"/>
  <c r="F412" i="6"/>
  <c r="E442" i="6"/>
  <c r="E504" i="6"/>
  <c r="G570" i="6"/>
  <c r="G546" i="6"/>
  <c r="E294" i="6"/>
  <c r="C234" i="6"/>
  <c r="G323" i="6"/>
  <c r="F573" i="6"/>
  <c r="F549" i="6"/>
  <c r="C472" i="6"/>
  <c r="C536" i="6"/>
  <c r="C437" i="6"/>
  <c r="G228" i="6"/>
  <c r="D435" i="6"/>
  <c r="D500" i="6"/>
  <c r="E490" i="6"/>
  <c r="D570" i="6"/>
  <c r="D546" i="6"/>
  <c r="F576" i="6"/>
  <c r="F211" i="6"/>
  <c r="B227" i="6"/>
  <c r="G359" i="6"/>
  <c r="G424" i="6"/>
  <c r="G485" i="6"/>
  <c r="D275" i="6"/>
  <c r="F438" i="6"/>
  <c r="F502" i="6"/>
  <c r="E262" i="6"/>
  <c r="G380" i="6"/>
  <c r="G292" i="6"/>
  <c r="D278" i="6"/>
  <c r="G468" i="6"/>
  <c r="G529" i="6"/>
  <c r="E412" i="6"/>
  <c r="G337" i="6"/>
  <c r="G366" i="6"/>
  <c r="C412" i="6"/>
  <c r="D472" i="6"/>
  <c r="D536" i="6"/>
  <c r="G345" i="6"/>
  <c r="G607" i="6"/>
  <c r="E244" i="6"/>
  <c r="F442" i="6"/>
  <c r="F504" i="6"/>
  <c r="F379" i="6"/>
  <c r="F395" i="6"/>
  <c r="G391" i="6"/>
  <c r="E234" i="6"/>
  <c r="E437" i="6"/>
  <c r="E468" i="6"/>
  <c r="E529" i="6"/>
  <c r="F586" i="6"/>
  <c r="F557" i="6"/>
  <c r="E461" i="6"/>
  <c r="D368" i="6"/>
  <c r="C604" i="6"/>
  <c r="D566" i="6"/>
  <c r="D542" i="6"/>
  <c r="G456" i="6"/>
  <c r="G518" i="6"/>
  <c r="D597" i="6"/>
  <c r="G442" i="6"/>
  <c r="G504" i="6"/>
  <c r="F577" i="6"/>
  <c r="F552" i="6"/>
  <c r="G453" i="6"/>
  <c r="G515" i="6"/>
  <c r="C248" i="6"/>
  <c r="F585" i="6"/>
  <c r="F423" i="6"/>
  <c r="F484" i="6"/>
  <c r="G279" i="6"/>
  <c r="G316" i="6"/>
  <c r="C449" i="6"/>
  <c r="C511" i="6"/>
  <c r="D286" i="6"/>
  <c r="D434" i="6"/>
  <c r="D498" i="6"/>
  <c r="G226" i="6"/>
  <c r="C569" i="6"/>
  <c r="C545" i="6"/>
  <c r="G574" i="6"/>
  <c r="G550" i="6"/>
  <c r="D459" i="6"/>
  <c r="D521" i="6"/>
  <c r="D567" i="6"/>
  <c r="D543" i="6"/>
  <c r="G449" i="6"/>
  <c r="G511" i="6"/>
  <c r="G433" i="6"/>
  <c r="G497" i="6"/>
  <c r="G336" i="6"/>
  <c r="E528" i="6"/>
  <c r="D473" i="6"/>
  <c r="D537" i="6"/>
  <c r="D585" i="6"/>
  <c r="G403" i="6"/>
  <c r="E456" i="6"/>
  <c r="E518" i="6"/>
  <c r="C216" i="6"/>
  <c r="G341" i="6"/>
  <c r="E205" i="6"/>
  <c r="B546" i="6"/>
  <c r="E423" i="6"/>
  <c r="E484" i="6"/>
  <c r="F330" i="6"/>
  <c r="G427" i="6"/>
  <c r="G489" i="6"/>
  <c r="D440" i="6"/>
  <c r="D503" i="6"/>
  <c r="C309" i="6"/>
  <c r="E425" i="6"/>
  <c r="E486" i="6"/>
  <c r="F302" i="6"/>
  <c r="G334" i="6"/>
  <c r="E403" i="6"/>
  <c r="E279" i="6"/>
  <c r="C402" i="6"/>
  <c r="D330" i="6"/>
  <c r="E453" i="6"/>
  <c r="E515" i="6"/>
  <c r="C273" i="6"/>
  <c r="F346" i="6"/>
  <c r="G594" i="6"/>
  <c r="E307" i="6"/>
  <c r="B474" i="6"/>
  <c r="B538" i="6"/>
  <c r="B500" i="6"/>
  <c r="I821" i="6"/>
  <c r="J821" i="6" s="1"/>
  <c r="K821" i="6"/>
  <c r="L821" i="6" s="1"/>
  <c r="M821" i="6"/>
  <c r="N821" i="6" s="1"/>
  <c r="B685" i="6"/>
  <c r="B435" i="6"/>
  <c r="B244" i="6"/>
  <c r="B676" i="6"/>
  <c r="B241" i="6"/>
  <c r="B380" i="6"/>
  <c r="B331" i="6"/>
  <c r="B214" i="6"/>
  <c r="B396" i="6"/>
  <c r="B348" i="6"/>
  <c r="B219" i="6"/>
  <c r="B599" i="6"/>
  <c r="B570" i="6"/>
  <c r="B190" i="6"/>
  <c r="B603" i="6"/>
  <c r="B388" i="6"/>
  <c r="B461" i="6"/>
  <c r="B358" i="6"/>
  <c r="B206" i="6"/>
  <c r="B445" i="6"/>
  <c r="B297" i="6"/>
  <c r="B364" i="6"/>
  <c r="B379" i="6"/>
  <c r="B471" i="6"/>
  <c r="B320" i="6"/>
  <c r="K182" i="6"/>
  <c r="L182" i="6" s="1"/>
  <c r="I190" i="6"/>
  <c r="J190" i="6" s="1"/>
  <c r="M182" i="6"/>
  <c r="N182" i="6" s="1"/>
  <c r="B307" i="6"/>
  <c r="B277" i="6"/>
  <c r="B574" i="6"/>
  <c r="B429" i="6"/>
  <c r="B344" i="6"/>
  <c r="B454" i="6"/>
  <c r="I173" i="6"/>
  <c r="J173" i="6" s="1"/>
  <c r="O173" i="6" s="1"/>
  <c r="B328" i="6"/>
  <c r="B347" i="6"/>
  <c r="B360" i="6"/>
  <c r="B174" i="6"/>
  <c r="K174" i="6"/>
  <c r="L174" i="6" s="1"/>
  <c r="M174" i="6"/>
  <c r="N174" i="6" s="1"/>
  <c r="B459" i="6"/>
  <c r="B441" i="6"/>
  <c r="B252" i="6"/>
  <c r="B195" i="6"/>
  <c r="B683" i="6"/>
  <c r="B404" i="6"/>
  <c r="B442" i="6"/>
  <c r="B568" i="6"/>
  <c r="B212" i="6"/>
  <c r="B218" i="6"/>
  <c r="B688" i="6"/>
  <c r="B440" i="6"/>
  <c r="B455" i="6"/>
  <c r="B585" i="6"/>
  <c r="B271" i="6"/>
  <c r="B391" i="6"/>
  <c r="B463" i="6"/>
  <c r="B287" i="6"/>
  <c r="B254" i="6"/>
  <c r="M175" i="6"/>
  <c r="N175" i="6" s="1"/>
  <c r="B175" i="6"/>
  <c r="K175" i="6"/>
  <c r="L175" i="6" s="1"/>
  <c r="B193" i="6"/>
  <c r="B686" i="6"/>
  <c r="B330" i="6"/>
  <c r="B393" i="6"/>
  <c r="B176" i="6"/>
  <c r="K176" i="6"/>
  <c r="L176" i="6" s="1"/>
  <c r="M176" i="6"/>
  <c r="N176" i="6" s="1"/>
  <c r="B194" i="6"/>
  <c r="B316" i="6"/>
  <c r="B275" i="6"/>
  <c r="B353" i="6"/>
  <c r="B470" i="6"/>
  <c r="B586" i="6"/>
  <c r="K810" i="6"/>
  <c r="L810" i="6" s="1"/>
  <c r="M810" i="6"/>
  <c r="N810" i="6" s="1"/>
  <c r="I810" i="6"/>
  <c r="J810" i="6" s="1"/>
  <c r="B451" i="6"/>
  <c r="B365" i="6"/>
  <c r="B263" i="6"/>
  <c r="B395" i="6"/>
  <c r="B359" i="6"/>
  <c r="B684" i="6"/>
  <c r="B367" i="6"/>
  <c r="B736" i="6"/>
  <c r="B597" i="6"/>
  <c r="B602" i="6"/>
  <c r="B450" i="6"/>
  <c r="B567" i="6"/>
  <c r="B312" i="6"/>
  <c r="B281" i="6"/>
  <c r="B215" i="6"/>
  <c r="B460" i="6"/>
  <c r="B601" i="6"/>
  <c r="M798" i="6"/>
  <c r="N798" i="6" s="1"/>
  <c r="B575" i="6"/>
  <c r="K798" i="6"/>
  <c r="L798" i="6" s="1"/>
  <c r="I798" i="6"/>
  <c r="J798" i="6" s="1"/>
  <c r="K815" i="6"/>
  <c r="L815" i="6" s="1"/>
  <c r="I815" i="6"/>
  <c r="J815" i="6" s="1"/>
  <c r="M815" i="6"/>
  <c r="N815" i="6" s="1"/>
  <c r="B590" i="6"/>
  <c r="B322" i="6"/>
  <c r="B579" i="6"/>
  <c r="M802" i="6"/>
  <c r="N802" i="6" s="1"/>
  <c r="I802" i="6"/>
  <c r="J802" i="6" s="1"/>
  <c r="B272" i="6"/>
  <c r="B589" i="6"/>
  <c r="M814" i="6"/>
  <c r="N814" i="6" s="1"/>
  <c r="K814" i="6"/>
  <c r="L814" i="6" s="1"/>
  <c r="B444" i="6"/>
  <c r="B369" i="6"/>
  <c r="B428" i="6"/>
  <c r="B306" i="6"/>
  <c r="B403" i="6"/>
  <c r="B401" i="6"/>
  <c r="B571" i="6"/>
  <c r="B456" i="6"/>
  <c r="B425" i="6"/>
  <c r="B381" i="6"/>
  <c r="B202" i="6"/>
  <c r="B323" i="6"/>
  <c r="B418" i="6"/>
  <c r="B424" i="6"/>
  <c r="B336" i="6"/>
  <c r="B473" i="6"/>
  <c r="B310" i="6"/>
  <c r="B677" i="6"/>
  <c r="B431" i="6"/>
  <c r="B446" i="6"/>
  <c r="B188" i="6"/>
  <c r="B600" i="6"/>
  <c r="B349" i="6"/>
  <c r="B370" i="6"/>
  <c r="B321" i="6"/>
  <c r="B366" i="6"/>
  <c r="B687" i="6"/>
  <c r="B577" i="6"/>
  <c r="B179" i="6"/>
  <c r="M179" i="6"/>
  <c r="N179" i="6" s="1"/>
  <c r="K179" i="6"/>
  <c r="L179" i="6" s="1"/>
  <c r="B284" i="6"/>
  <c r="B318" i="6"/>
  <c r="B313" i="6"/>
  <c r="B436" i="6"/>
  <c r="B584" i="6"/>
  <c r="M807" i="6"/>
  <c r="N807" i="6" s="1"/>
  <c r="K807" i="6"/>
  <c r="L807" i="6" s="1"/>
  <c r="I807" i="6"/>
  <c r="J807" i="6" s="1"/>
  <c r="B291" i="6"/>
  <c r="B573" i="6"/>
  <c r="B207" i="6"/>
  <c r="B740" i="6"/>
  <c r="B464" i="6"/>
  <c r="B469" i="6"/>
  <c r="B274" i="6"/>
  <c r="B397" i="6"/>
  <c r="B304" i="6"/>
  <c r="B399" i="6"/>
  <c r="B345" i="6"/>
  <c r="B458" i="6"/>
  <c r="B220" i="6"/>
  <c r="B593" i="6"/>
  <c r="M819" i="6"/>
  <c r="N819" i="6" s="1"/>
  <c r="K819" i="6"/>
  <c r="L819" i="6" s="1"/>
  <c r="I819" i="6"/>
  <c r="J819" i="6" s="1"/>
  <c r="B354" i="6"/>
  <c r="B377" i="6"/>
  <c r="K801" i="6"/>
  <c r="L801" i="6" s="1"/>
  <c r="M801" i="6"/>
  <c r="N801" i="6" s="1"/>
  <c r="B578" i="6"/>
  <c r="B452" i="6"/>
  <c r="B301" i="6"/>
  <c r="B457" i="6"/>
  <c r="B279" i="6"/>
  <c r="B430" i="6"/>
  <c r="B290" i="6"/>
  <c r="B392" i="6"/>
  <c r="I181" i="6"/>
  <c r="J181" i="6" s="1"/>
  <c r="B324" i="6"/>
  <c r="B438" i="6"/>
  <c r="B340" i="6"/>
  <c r="B205" i="6"/>
  <c r="B337" i="6"/>
  <c r="B350" i="6"/>
  <c r="B295" i="6"/>
  <c r="B302" i="6"/>
  <c r="M812" i="6"/>
  <c r="N812" i="6" s="1"/>
  <c r="K812" i="6"/>
  <c r="L812" i="6" s="1"/>
  <c r="B587" i="6"/>
  <c r="I812" i="6"/>
  <c r="J812" i="6" s="1"/>
  <c r="B417" i="6"/>
  <c r="B375" i="6"/>
  <c r="B196" i="6"/>
  <c r="B343" i="6"/>
  <c r="B412" i="6"/>
  <c r="B443" i="6"/>
  <c r="B210" i="6"/>
  <c r="B197" i="6"/>
  <c r="B201" i="6"/>
  <c r="B282" i="6"/>
  <c r="B382" i="6"/>
  <c r="B317" i="6"/>
  <c r="B319" i="6"/>
  <c r="B305" i="6"/>
  <c r="B374" i="6"/>
  <c r="B180" i="6"/>
  <c r="M180" i="6"/>
  <c r="N180" i="6" s="1"/>
  <c r="K180" i="6"/>
  <c r="L180" i="6" s="1"/>
  <c r="I189" i="6"/>
  <c r="J189" i="6" s="1"/>
  <c r="B280" i="6"/>
  <c r="B203" i="6"/>
  <c r="B414" i="6"/>
  <c r="B423" i="6"/>
  <c r="B742" i="6"/>
  <c r="B200" i="6"/>
  <c r="B363" i="6"/>
  <c r="B372" i="6"/>
  <c r="B384" i="6"/>
  <c r="B187" i="6"/>
  <c r="B668" i="6"/>
  <c r="B292" i="6"/>
  <c r="B308" i="6"/>
  <c r="M820" i="6"/>
  <c r="N820" i="6" s="1"/>
  <c r="B594" i="6"/>
  <c r="I820" i="6"/>
  <c r="J820" i="6" s="1"/>
  <c r="K820" i="6"/>
  <c r="L820" i="6" s="1"/>
  <c r="B739" i="6"/>
  <c r="B334" i="6"/>
  <c r="B383" i="6"/>
  <c r="B416" i="6"/>
  <c r="M183" i="6"/>
  <c r="N183" i="6" s="1"/>
  <c r="B183" i="6"/>
  <c r="K183" i="6"/>
  <c r="L183" i="6" s="1"/>
  <c r="B273" i="6"/>
  <c r="B378" i="6"/>
  <c r="B211" i="6"/>
  <c r="B588" i="6"/>
  <c r="K813" i="6"/>
  <c r="L813" i="6" s="1"/>
  <c r="M813" i="6"/>
  <c r="N813" i="6" s="1"/>
  <c r="I813" i="6"/>
  <c r="J813" i="6" s="1"/>
  <c r="I182" i="6"/>
  <c r="J182" i="6" s="1"/>
  <c r="B448" i="6"/>
  <c r="B341" i="6"/>
  <c r="B346" i="6"/>
  <c r="B303" i="6"/>
  <c r="B398" i="6"/>
  <c r="B186" i="6"/>
  <c r="B184" i="6"/>
  <c r="B421" i="6"/>
  <c r="B371" i="6"/>
  <c r="B191" i="6"/>
  <c r="B408" i="6"/>
  <c r="B258" i="6"/>
  <c r="B592" i="6"/>
  <c r="B476" i="6"/>
  <c r="B285" i="6"/>
  <c r="B475" i="6"/>
  <c r="B315" i="6"/>
  <c r="B326" i="6"/>
  <c r="I809" i="6"/>
  <c r="J809" i="6" s="1"/>
  <c r="B453" i="6"/>
  <c r="B356" i="6"/>
  <c r="B394" i="6"/>
  <c r="B447" i="6"/>
  <c r="B737" i="6"/>
  <c r="B466" i="6"/>
  <c r="B738" i="6"/>
  <c r="B405" i="6"/>
  <c r="B278" i="6"/>
  <c r="B427" i="6"/>
  <c r="B581" i="6"/>
  <c r="K804" i="6"/>
  <c r="L804" i="6" s="1"/>
  <c r="M804" i="6"/>
  <c r="N804" i="6" s="1"/>
  <c r="B572" i="6"/>
  <c r="B434" i="6"/>
  <c r="B373" i="6"/>
  <c r="M805" i="6"/>
  <c r="N805" i="6" s="1"/>
  <c r="K805" i="6"/>
  <c r="L805" i="6" s="1"/>
  <c r="B286" i="6"/>
  <c r="B420" i="6"/>
  <c r="B199" i="6"/>
  <c r="B226" i="6"/>
  <c r="B192" i="6"/>
  <c r="B208" i="6"/>
  <c r="B465" i="6"/>
  <c r="B467" i="6"/>
  <c r="I185" i="6"/>
  <c r="J185" i="6" s="1"/>
  <c r="B177" i="6"/>
  <c r="M177" i="6"/>
  <c r="N177" i="6" s="1"/>
  <c r="K177" i="6"/>
  <c r="L177" i="6" s="1"/>
  <c r="B314" i="6"/>
  <c r="B439" i="6"/>
  <c r="B309" i="6"/>
  <c r="K178" i="6"/>
  <c r="L178" i="6" s="1"/>
  <c r="M178" i="6"/>
  <c r="N178" i="6" s="1"/>
  <c r="B178" i="6"/>
  <c r="B338" i="6"/>
  <c r="B299" i="6"/>
  <c r="B735" i="6"/>
  <c r="B741" i="6"/>
  <c r="B213" i="6"/>
  <c r="B689" i="6"/>
  <c r="B580" i="6"/>
  <c r="K803" i="6"/>
  <c r="L803" i="6" s="1"/>
  <c r="M803" i="6"/>
  <c r="N803" i="6" s="1"/>
  <c r="I803" i="6"/>
  <c r="J803" i="6" s="1"/>
  <c r="B332" i="6"/>
  <c r="B256" i="6"/>
  <c r="B216" i="6"/>
  <c r="B351" i="6"/>
  <c r="B293" i="6"/>
  <c r="B566" i="6"/>
  <c r="B362" i="6"/>
  <c r="B276" i="6"/>
  <c r="B327" i="6"/>
  <c r="B449" i="6"/>
  <c r="B407" i="6"/>
  <c r="B591" i="6"/>
  <c r="K816" i="6"/>
  <c r="L816" i="6" s="1"/>
  <c r="M816" i="6"/>
  <c r="N816" i="6" s="1"/>
  <c r="I816" i="6"/>
  <c r="J816" i="6" s="1"/>
  <c r="B352" i="6"/>
  <c r="M211" i="6" l="1"/>
  <c r="N211" i="6" s="1"/>
  <c r="M700" i="6"/>
  <c r="N700" i="6" s="1"/>
  <c r="I700" i="6"/>
  <c r="J700" i="6" s="1"/>
  <c r="M705" i="6"/>
  <c r="N705" i="6" s="1"/>
  <c r="M694" i="6"/>
  <c r="N694" i="6" s="1"/>
  <c r="K705" i="6"/>
  <c r="L705" i="6" s="1"/>
  <c r="K700" i="6"/>
  <c r="L700" i="6" s="1"/>
  <c r="I348" i="6"/>
  <c r="J348" i="6" s="1"/>
  <c r="I706" i="6"/>
  <c r="J706" i="6" s="1"/>
  <c r="I697" i="6"/>
  <c r="J697" i="6" s="1"/>
  <c r="M698" i="6"/>
  <c r="N698" i="6" s="1"/>
  <c r="I698" i="6"/>
  <c r="J698" i="6" s="1"/>
  <c r="M362" i="6"/>
  <c r="N362" i="6" s="1"/>
  <c r="I696" i="6"/>
  <c r="J696" i="6" s="1"/>
  <c r="M200" i="6"/>
  <c r="N200" i="6" s="1"/>
  <c r="I380" i="6"/>
  <c r="J380" i="6" s="1"/>
  <c r="I705" i="6"/>
  <c r="J705" i="6" s="1"/>
  <c r="M695" i="6"/>
  <c r="N695" i="6" s="1"/>
  <c r="K362" i="6"/>
  <c r="L362" i="6" s="1"/>
  <c r="M706" i="6"/>
  <c r="N706" i="6" s="1"/>
  <c r="I396" i="6"/>
  <c r="J396" i="6" s="1"/>
  <c r="K696" i="6"/>
  <c r="L696" i="6" s="1"/>
  <c r="K200" i="6"/>
  <c r="L200" i="6" s="1"/>
  <c r="K618" i="6"/>
  <c r="L618" i="6" s="1"/>
  <c r="K616" i="6"/>
  <c r="L616" i="6" s="1"/>
  <c r="K698" i="6"/>
  <c r="L698" i="6" s="1"/>
  <c r="M536" i="6"/>
  <c r="N536" i="6" s="1"/>
  <c r="K199" i="6"/>
  <c r="L199" i="6" s="1"/>
  <c r="O816" i="6"/>
  <c r="O815" i="6"/>
  <c r="O812" i="6"/>
  <c r="O821" i="6"/>
  <c r="O803" i="6"/>
  <c r="M696" i="6"/>
  <c r="N696" i="6" s="1"/>
  <c r="I694" i="6"/>
  <c r="J694" i="6" s="1"/>
  <c r="K695" i="6"/>
  <c r="L695" i="6" s="1"/>
  <c r="I719" i="6"/>
  <c r="J719" i="6" s="1"/>
  <c r="I808" i="6"/>
  <c r="J808" i="6" s="1"/>
  <c r="I702" i="6"/>
  <c r="J702" i="6" s="1"/>
  <c r="M690" i="6"/>
  <c r="N690" i="6" s="1"/>
  <c r="M795" i="6"/>
  <c r="N795" i="6" s="1"/>
  <c r="M887" i="6"/>
  <c r="N887" i="6" s="1"/>
  <c r="K691" i="6"/>
  <c r="L691" i="6" s="1"/>
  <c r="M719" i="6"/>
  <c r="N719" i="6" s="1"/>
  <c r="M808" i="6"/>
  <c r="N808" i="6" s="1"/>
  <c r="I795" i="6"/>
  <c r="J795" i="6" s="1"/>
  <c r="I887" i="6"/>
  <c r="J887" i="6" s="1"/>
  <c r="K793" i="6"/>
  <c r="L793" i="6" s="1"/>
  <c r="K885" i="6"/>
  <c r="L885" i="6" s="1"/>
  <c r="K726" i="6"/>
  <c r="L726" i="6" s="1"/>
  <c r="K817" i="6"/>
  <c r="L817" i="6" s="1"/>
  <c r="M717" i="6"/>
  <c r="N717" i="6" s="1"/>
  <c r="M806" i="6"/>
  <c r="N806" i="6" s="1"/>
  <c r="K791" i="6"/>
  <c r="L791" i="6" s="1"/>
  <c r="K883" i="6"/>
  <c r="L883" i="6" s="1"/>
  <c r="I724" i="6"/>
  <c r="J724" i="6" s="1"/>
  <c r="I814" i="6"/>
  <c r="J814" i="6" s="1"/>
  <c r="O814" i="6" s="1"/>
  <c r="K719" i="6"/>
  <c r="L719" i="6" s="1"/>
  <c r="K808" i="6"/>
  <c r="L808" i="6" s="1"/>
  <c r="I717" i="6"/>
  <c r="J717" i="6" s="1"/>
  <c r="I806" i="6"/>
  <c r="J806" i="6" s="1"/>
  <c r="M699" i="6"/>
  <c r="N699" i="6" s="1"/>
  <c r="O888" i="6"/>
  <c r="O820" i="6"/>
  <c r="K713" i="6"/>
  <c r="L713" i="6" s="1"/>
  <c r="K802" i="6"/>
  <c r="L802" i="6" s="1"/>
  <c r="O802" i="6" s="1"/>
  <c r="I699" i="6"/>
  <c r="J699" i="6" s="1"/>
  <c r="M791" i="6"/>
  <c r="N791" i="6" s="1"/>
  <c r="M883" i="6"/>
  <c r="N883" i="6" s="1"/>
  <c r="K699" i="6"/>
  <c r="L699" i="6" s="1"/>
  <c r="I701" i="6"/>
  <c r="J701" i="6" s="1"/>
  <c r="K794" i="6"/>
  <c r="L794" i="6" s="1"/>
  <c r="K886" i="6"/>
  <c r="L886" i="6" s="1"/>
  <c r="K701" i="6"/>
  <c r="L701" i="6" s="1"/>
  <c r="M703" i="6"/>
  <c r="N703" i="6" s="1"/>
  <c r="M794" i="6"/>
  <c r="N794" i="6" s="1"/>
  <c r="M886" i="6"/>
  <c r="N886" i="6" s="1"/>
  <c r="I707" i="6"/>
  <c r="J707" i="6" s="1"/>
  <c r="I796" i="6"/>
  <c r="J796" i="6" s="1"/>
  <c r="M701" i="6"/>
  <c r="N701" i="6" s="1"/>
  <c r="K694" i="6"/>
  <c r="L694" i="6" s="1"/>
  <c r="M792" i="6"/>
  <c r="N792" i="6" s="1"/>
  <c r="M884" i="6"/>
  <c r="N884" i="6" s="1"/>
  <c r="I716" i="6"/>
  <c r="J716" i="6" s="1"/>
  <c r="I805" i="6"/>
  <c r="J805" i="6" s="1"/>
  <c r="O805" i="6" s="1"/>
  <c r="K707" i="6"/>
  <c r="L707" i="6" s="1"/>
  <c r="K796" i="6"/>
  <c r="L796" i="6" s="1"/>
  <c r="I785" i="6"/>
  <c r="J785" i="6" s="1"/>
  <c r="I877" i="6"/>
  <c r="J877" i="6" s="1"/>
  <c r="I712" i="6"/>
  <c r="J712" i="6" s="1"/>
  <c r="I801" i="6"/>
  <c r="J801" i="6" s="1"/>
  <c r="O801" i="6" s="1"/>
  <c r="M707" i="6"/>
  <c r="N707" i="6" s="1"/>
  <c r="M796" i="6"/>
  <c r="N796" i="6" s="1"/>
  <c r="O798" i="6"/>
  <c r="I693" i="6"/>
  <c r="J693" i="6" s="1"/>
  <c r="M785" i="6"/>
  <c r="N785" i="6" s="1"/>
  <c r="M877" i="6"/>
  <c r="N877" i="6" s="1"/>
  <c r="K710" i="6"/>
  <c r="L710" i="6" s="1"/>
  <c r="K799" i="6"/>
  <c r="L799" i="6" s="1"/>
  <c r="K792" i="6"/>
  <c r="L792" i="6" s="1"/>
  <c r="K884" i="6"/>
  <c r="L884" i="6" s="1"/>
  <c r="M693" i="6"/>
  <c r="N693" i="6" s="1"/>
  <c r="I786" i="6"/>
  <c r="J786" i="6" s="1"/>
  <c r="I878" i="6"/>
  <c r="J878" i="6" s="1"/>
  <c r="I715" i="6"/>
  <c r="J715" i="6" s="1"/>
  <c r="I804" i="6"/>
  <c r="J804" i="6" s="1"/>
  <c r="O804" i="6" s="1"/>
  <c r="K693" i="6"/>
  <c r="L693" i="6" s="1"/>
  <c r="M704" i="6"/>
  <c r="N704" i="6" s="1"/>
  <c r="M786" i="6"/>
  <c r="N786" i="6" s="1"/>
  <c r="M878" i="6"/>
  <c r="N878" i="6" s="1"/>
  <c r="I787" i="6"/>
  <c r="J787" i="6" s="1"/>
  <c r="I879" i="6"/>
  <c r="J879" i="6" s="1"/>
  <c r="I692" i="6"/>
  <c r="J692" i="6" s="1"/>
  <c r="O819" i="6"/>
  <c r="K704" i="6"/>
  <c r="L704" i="6" s="1"/>
  <c r="K786" i="6"/>
  <c r="L786" i="6" s="1"/>
  <c r="K878" i="6"/>
  <c r="L878" i="6" s="1"/>
  <c r="M787" i="6"/>
  <c r="N787" i="6" s="1"/>
  <c r="M879" i="6"/>
  <c r="N879" i="6" s="1"/>
  <c r="K703" i="6"/>
  <c r="L703" i="6" s="1"/>
  <c r="K787" i="6"/>
  <c r="L787" i="6" s="1"/>
  <c r="K879" i="6"/>
  <c r="L879" i="6" s="1"/>
  <c r="M790" i="6"/>
  <c r="N790" i="6" s="1"/>
  <c r="M882" i="6"/>
  <c r="N882" i="6" s="1"/>
  <c r="K790" i="6"/>
  <c r="L790" i="6" s="1"/>
  <c r="K882" i="6"/>
  <c r="L882" i="6" s="1"/>
  <c r="O813" i="6"/>
  <c r="O810" i="6"/>
  <c r="I710" i="6"/>
  <c r="J710" i="6" s="1"/>
  <c r="I799" i="6"/>
  <c r="J799" i="6" s="1"/>
  <c r="K720" i="6"/>
  <c r="L720" i="6" s="1"/>
  <c r="K809" i="6"/>
  <c r="L809" i="6" s="1"/>
  <c r="I711" i="6"/>
  <c r="J711" i="6" s="1"/>
  <c r="I800" i="6"/>
  <c r="J800" i="6" s="1"/>
  <c r="K789" i="6"/>
  <c r="L789" i="6" s="1"/>
  <c r="K881" i="6"/>
  <c r="L881" i="6" s="1"/>
  <c r="O807" i="6"/>
  <c r="K711" i="6"/>
  <c r="L711" i="6" s="1"/>
  <c r="K800" i="6"/>
  <c r="L800" i="6" s="1"/>
  <c r="I727" i="6"/>
  <c r="J727" i="6" s="1"/>
  <c r="I818" i="6"/>
  <c r="J818" i="6" s="1"/>
  <c r="M720" i="6"/>
  <c r="N720" i="6" s="1"/>
  <c r="M809" i="6"/>
  <c r="N809" i="6" s="1"/>
  <c r="I722" i="6"/>
  <c r="J722" i="6" s="1"/>
  <c r="I811" i="6"/>
  <c r="J811" i="6" s="1"/>
  <c r="M711" i="6"/>
  <c r="N711" i="6" s="1"/>
  <c r="M800" i="6"/>
  <c r="N800" i="6" s="1"/>
  <c r="I708" i="6"/>
  <c r="J708" i="6" s="1"/>
  <c r="I797" i="6"/>
  <c r="J797" i="6" s="1"/>
  <c r="K717" i="6"/>
  <c r="L717" i="6" s="1"/>
  <c r="K806" i="6"/>
  <c r="L806" i="6" s="1"/>
  <c r="M789" i="6"/>
  <c r="N789" i="6" s="1"/>
  <c r="M881" i="6"/>
  <c r="N881" i="6" s="1"/>
  <c r="K722" i="6"/>
  <c r="L722" i="6" s="1"/>
  <c r="K811" i="6"/>
  <c r="L811" i="6" s="1"/>
  <c r="M727" i="6"/>
  <c r="N727" i="6" s="1"/>
  <c r="M818" i="6"/>
  <c r="N818" i="6" s="1"/>
  <c r="M708" i="6"/>
  <c r="N708" i="6" s="1"/>
  <c r="M797" i="6"/>
  <c r="N797" i="6" s="1"/>
  <c r="I704" i="6"/>
  <c r="J704" i="6" s="1"/>
  <c r="I703" i="6"/>
  <c r="J703" i="6" s="1"/>
  <c r="K727" i="6"/>
  <c r="L727" i="6" s="1"/>
  <c r="K818" i="6"/>
  <c r="L818" i="6" s="1"/>
  <c r="I691" i="6"/>
  <c r="J691" i="6" s="1"/>
  <c r="K708" i="6"/>
  <c r="L708" i="6" s="1"/>
  <c r="K797" i="6"/>
  <c r="L797" i="6" s="1"/>
  <c r="I690" i="6"/>
  <c r="J690" i="6" s="1"/>
  <c r="I726" i="6"/>
  <c r="J726" i="6" s="1"/>
  <c r="I817" i="6"/>
  <c r="J817" i="6" s="1"/>
  <c r="M722" i="6"/>
  <c r="N722" i="6" s="1"/>
  <c r="M811" i="6"/>
  <c r="N811" i="6" s="1"/>
  <c r="K690" i="6"/>
  <c r="L690" i="6" s="1"/>
  <c r="M726" i="6"/>
  <c r="N726" i="6" s="1"/>
  <c r="M817" i="6"/>
  <c r="N817" i="6" s="1"/>
  <c r="I695" i="6"/>
  <c r="J695" i="6" s="1"/>
  <c r="M691" i="6"/>
  <c r="N691" i="6" s="1"/>
  <c r="I784" i="6"/>
  <c r="J784" i="6" s="1"/>
  <c r="I876" i="6"/>
  <c r="J876" i="6" s="1"/>
  <c r="K795" i="6"/>
  <c r="L795" i="6" s="1"/>
  <c r="K887" i="6"/>
  <c r="L887" i="6" s="1"/>
  <c r="M793" i="6"/>
  <c r="N793" i="6" s="1"/>
  <c r="M885" i="6"/>
  <c r="N885" i="6" s="1"/>
  <c r="M710" i="6"/>
  <c r="N710" i="6" s="1"/>
  <c r="M799" i="6"/>
  <c r="N799" i="6" s="1"/>
  <c r="I204" i="6"/>
  <c r="J204" i="6" s="1"/>
  <c r="K376" i="6"/>
  <c r="L376" i="6" s="1"/>
  <c r="I209" i="6"/>
  <c r="J209" i="6" s="1"/>
  <c r="I616" i="6"/>
  <c r="J616" i="6" s="1"/>
  <c r="M192" i="6"/>
  <c r="N192" i="6" s="1"/>
  <c r="M618" i="6"/>
  <c r="N618" i="6" s="1"/>
  <c r="M376" i="6"/>
  <c r="N376" i="6" s="1"/>
  <c r="K216" i="6"/>
  <c r="L216" i="6" s="1"/>
  <c r="I617" i="6"/>
  <c r="J617" i="6" s="1"/>
  <c r="I376" i="6"/>
  <c r="J376" i="6" s="1"/>
  <c r="M616" i="6"/>
  <c r="N616" i="6" s="1"/>
  <c r="K211" i="6"/>
  <c r="L211" i="6" s="1"/>
  <c r="I514" i="6"/>
  <c r="J514" i="6" s="1"/>
  <c r="M216" i="6"/>
  <c r="N216" i="6" s="1"/>
  <c r="M620" i="6"/>
  <c r="N620" i="6" s="1"/>
  <c r="I224" i="6"/>
  <c r="J224" i="6" s="1"/>
  <c r="I219" i="6"/>
  <c r="J219" i="6" s="1"/>
  <c r="I634" i="6"/>
  <c r="J634" i="6" s="1"/>
  <c r="K617" i="6"/>
  <c r="L617" i="6" s="1"/>
  <c r="I511" i="6"/>
  <c r="J511" i="6" s="1"/>
  <c r="M619" i="6"/>
  <c r="N619" i="6" s="1"/>
  <c r="I789" i="6"/>
  <c r="J789" i="6" s="1"/>
  <c r="I793" i="6"/>
  <c r="J793" i="6" s="1"/>
  <c r="I794" i="6"/>
  <c r="J794" i="6" s="1"/>
  <c r="I790" i="6"/>
  <c r="J790" i="6" s="1"/>
  <c r="I792" i="6"/>
  <c r="J792" i="6" s="1"/>
  <c r="I791" i="6"/>
  <c r="J791" i="6" s="1"/>
  <c r="K208" i="6"/>
  <c r="L208" i="6" s="1"/>
  <c r="I515" i="6"/>
  <c r="J515" i="6" s="1"/>
  <c r="K620" i="6"/>
  <c r="L620" i="6" s="1"/>
  <c r="I498" i="6"/>
  <c r="J498" i="6" s="1"/>
  <c r="K356" i="6"/>
  <c r="L356" i="6" s="1"/>
  <c r="I506" i="6"/>
  <c r="J506" i="6" s="1"/>
  <c r="M208" i="6"/>
  <c r="N208" i="6" s="1"/>
  <c r="I489" i="6"/>
  <c r="J489" i="6" s="1"/>
  <c r="M356" i="6"/>
  <c r="N356" i="6" s="1"/>
  <c r="M419" i="6"/>
  <c r="N419" i="6" s="1"/>
  <c r="K416" i="6"/>
  <c r="L416" i="6" s="1"/>
  <c r="M617" i="6"/>
  <c r="N617" i="6" s="1"/>
  <c r="K213" i="6"/>
  <c r="L213" i="6" s="1"/>
  <c r="I426" i="6"/>
  <c r="J426" i="6" s="1"/>
  <c r="M213" i="6"/>
  <c r="N213" i="6" s="1"/>
  <c r="K630" i="6"/>
  <c r="L630" i="6" s="1"/>
  <c r="K697" i="6"/>
  <c r="L697" i="6" s="1"/>
  <c r="K655" i="6"/>
  <c r="L655" i="6" s="1"/>
  <c r="K196" i="6"/>
  <c r="L196" i="6" s="1"/>
  <c r="M654" i="6"/>
  <c r="N654" i="6" s="1"/>
  <c r="M723" i="6"/>
  <c r="N723" i="6" s="1"/>
  <c r="M661" i="6"/>
  <c r="N661" i="6" s="1"/>
  <c r="M728" i="6"/>
  <c r="N728" i="6" s="1"/>
  <c r="K345" i="6"/>
  <c r="L345" i="6" s="1"/>
  <c r="M622" i="6"/>
  <c r="N622" i="6" s="1"/>
  <c r="K649" i="6"/>
  <c r="L649" i="6" s="1"/>
  <c r="K718" i="6"/>
  <c r="L718" i="6" s="1"/>
  <c r="I627" i="6"/>
  <c r="J627" i="6" s="1"/>
  <c r="K652" i="6"/>
  <c r="L652" i="6" s="1"/>
  <c r="K721" i="6"/>
  <c r="L721" i="6" s="1"/>
  <c r="M633" i="6"/>
  <c r="N633" i="6" s="1"/>
  <c r="M702" i="6"/>
  <c r="N702" i="6" s="1"/>
  <c r="I663" i="6"/>
  <c r="J663" i="6" s="1"/>
  <c r="I730" i="6"/>
  <c r="J730" i="6" s="1"/>
  <c r="K198" i="6"/>
  <c r="L198" i="6" s="1"/>
  <c r="K658" i="6"/>
  <c r="L658" i="6" s="1"/>
  <c r="K725" i="6"/>
  <c r="L725" i="6" s="1"/>
  <c r="K612" i="6"/>
  <c r="L612" i="6" s="1"/>
  <c r="M645" i="6"/>
  <c r="N645" i="6" s="1"/>
  <c r="M714" i="6"/>
  <c r="N714" i="6" s="1"/>
  <c r="K662" i="6"/>
  <c r="L662" i="6" s="1"/>
  <c r="K729" i="6"/>
  <c r="L729" i="6" s="1"/>
  <c r="M662" i="6"/>
  <c r="N662" i="6" s="1"/>
  <c r="M729" i="6"/>
  <c r="N729" i="6" s="1"/>
  <c r="K625" i="6"/>
  <c r="L625" i="6" s="1"/>
  <c r="K692" i="6"/>
  <c r="L692" i="6" s="1"/>
  <c r="I654" i="6"/>
  <c r="J654" i="6" s="1"/>
  <c r="I723" i="6"/>
  <c r="J723" i="6" s="1"/>
  <c r="M643" i="6"/>
  <c r="N643" i="6" s="1"/>
  <c r="M712" i="6"/>
  <c r="N712" i="6" s="1"/>
  <c r="I661" i="6"/>
  <c r="J661" i="6" s="1"/>
  <c r="I728" i="6"/>
  <c r="J728" i="6" s="1"/>
  <c r="M649" i="6"/>
  <c r="N649" i="6" s="1"/>
  <c r="M718" i="6"/>
  <c r="N718" i="6" s="1"/>
  <c r="I198" i="6"/>
  <c r="J198" i="6" s="1"/>
  <c r="K656" i="6"/>
  <c r="L656" i="6" s="1"/>
  <c r="K724" i="6"/>
  <c r="L724" i="6" s="1"/>
  <c r="I644" i="6"/>
  <c r="J644" i="6" s="1"/>
  <c r="I713" i="6"/>
  <c r="J713" i="6" s="1"/>
  <c r="M657" i="6"/>
  <c r="N657" i="6" s="1"/>
  <c r="M621" i="6"/>
  <c r="N621" i="6" s="1"/>
  <c r="M614" i="6"/>
  <c r="N614" i="6" s="1"/>
  <c r="M663" i="6"/>
  <c r="N663" i="6" s="1"/>
  <c r="M730" i="6"/>
  <c r="N730" i="6" s="1"/>
  <c r="M190" i="6"/>
  <c r="N190" i="6" s="1"/>
  <c r="M783" i="6"/>
  <c r="N783" i="6" s="1"/>
  <c r="M784" i="6"/>
  <c r="N784" i="6" s="1"/>
  <c r="I658" i="6"/>
  <c r="J658" i="6" s="1"/>
  <c r="I725" i="6"/>
  <c r="J725" i="6" s="1"/>
  <c r="K645" i="6"/>
  <c r="L645" i="6" s="1"/>
  <c r="K714" i="6"/>
  <c r="L714" i="6" s="1"/>
  <c r="K647" i="6"/>
  <c r="L647" i="6" s="1"/>
  <c r="K716" i="6"/>
  <c r="L716" i="6" s="1"/>
  <c r="M647" i="6"/>
  <c r="N647" i="6" s="1"/>
  <c r="M716" i="6"/>
  <c r="N716" i="6" s="1"/>
  <c r="K637" i="6"/>
  <c r="L637" i="6" s="1"/>
  <c r="K706" i="6"/>
  <c r="L706" i="6" s="1"/>
  <c r="M646" i="6"/>
  <c r="N646" i="6" s="1"/>
  <c r="M715" i="6"/>
  <c r="N715" i="6" s="1"/>
  <c r="I655" i="6"/>
  <c r="J655" i="6" s="1"/>
  <c r="I662" i="6"/>
  <c r="J662" i="6" s="1"/>
  <c r="I729" i="6"/>
  <c r="J729" i="6" s="1"/>
  <c r="M625" i="6"/>
  <c r="N625" i="6" s="1"/>
  <c r="M692" i="6"/>
  <c r="N692" i="6" s="1"/>
  <c r="K203" i="6"/>
  <c r="L203" i="6" s="1"/>
  <c r="M205" i="6"/>
  <c r="N205" i="6" s="1"/>
  <c r="K643" i="6"/>
  <c r="L643" i="6" s="1"/>
  <c r="K712" i="6"/>
  <c r="L712" i="6" s="1"/>
  <c r="K661" i="6"/>
  <c r="L661" i="6" s="1"/>
  <c r="K728" i="6"/>
  <c r="L728" i="6" s="1"/>
  <c r="K622" i="6"/>
  <c r="L622" i="6" s="1"/>
  <c r="M656" i="6"/>
  <c r="N656" i="6" s="1"/>
  <c r="M724" i="6"/>
  <c r="N724" i="6" s="1"/>
  <c r="M644" i="6"/>
  <c r="N644" i="6" s="1"/>
  <c r="M713" i="6"/>
  <c r="N713" i="6" s="1"/>
  <c r="I657" i="6"/>
  <c r="J657" i="6" s="1"/>
  <c r="I640" i="6"/>
  <c r="J640" i="6" s="1"/>
  <c r="I709" i="6"/>
  <c r="J709" i="6" s="1"/>
  <c r="M640" i="6"/>
  <c r="N640" i="6" s="1"/>
  <c r="M709" i="6"/>
  <c r="N709" i="6" s="1"/>
  <c r="I652" i="6"/>
  <c r="J652" i="6" s="1"/>
  <c r="I721" i="6"/>
  <c r="J721" i="6" s="1"/>
  <c r="K190" i="6"/>
  <c r="L190" i="6" s="1"/>
  <c r="M612" i="6"/>
  <c r="N612" i="6" s="1"/>
  <c r="I645" i="6"/>
  <c r="J645" i="6" s="1"/>
  <c r="I714" i="6"/>
  <c r="J714" i="6" s="1"/>
  <c r="M658" i="6"/>
  <c r="N658" i="6" s="1"/>
  <c r="M725" i="6"/>
  <c r="N725" i="6" s="1"/>
  <c r="I612" i="6"/>
  <c r="J612" i="6" s="1"/>
  <c r="K646" i="6"/>
  <c r="L646" i="6" s="1"/>
  <c r="K715" i="6"/>
  <c r="L715" i="6" s="1"/>
  <c r="I651" i="6"/>
  <c r="J651" i="6" s="1"/>
  <c r="I720" i="6"/>
  <c r="J720" i="6" s="1"/>
  <c r="M630" i="6"/>
  <c r="N630" i="6" s="1"/>
  <c r="M697" i="6"/>
  <c r="N697" i="6" s="1"/>
  <c r="M655" i="6"/>
  <c r="N655" i="6" s="1"/>
  <c r="M203" i="6"/>
  <c r="N203" i="6" s="1"/>
  <c r="M196" i="6"/>
  <c r="N196" i="6" s="1"/>
  <c r="K654" i="6"/>
  <c r="L654" i="6" s="1"/>
  <c r="K723" i="6"/>
  <c r="L723" i="6" s="1"/>
  <c r="K205" i="6"/>
  <c r="L205" i="6" s="1"/>
  <c r="M345" i="6"/>
  <c r="N345" i="6" s="1"/>
  <c r="I649" i="6"/>
  <c r="J649" i="6" s="1"/>
  <c r="I718" i="6"/>
  <c r="J718" i="6" s="1"/>
  <c r="K657" i="6"/>
  <c r="L657" i="6" s="1"/>
  <c r="K640" i="6"/>
  <c r="L640" i="6" s="1"/>
  <c r="K709" i="6"/>
  <c r="L709" i="6" s="1"/>
  <c r="M652" i="6"/>
  <c r="N652" i="6" s="1"/>
  <c r="M721" i="6"/>
  <c r="N721" i="6" s="1"/>
  <c r="K633" i="6"/>
  <c r="L633" i="6" s="1"/>
  <c r="K702" i="6"/>
  <c r="L702" i="6" s="1"/>
  <c r="K614" i="6"/>
  <c r="L614" i="6" s="1"/>
  <c r="I614" i="6"/>
  <c r="J614" i="6" s="1"/>
  <c r="K663" i="6"/>
  <c r="L663" i="6" s="1"/>
  <c r="K730" i="6"/>
  <c r="L730" i="6" s="1"/>
  <c r="M198" i="6"/>
  <c r="N198" i="6" s="1"/>
  <c r="I618" i="6"/>
  <c r="J618" i="6" s="1"/>
  <c r="I619" i="6"/>
  <c r="J619" i="6" s="1"/>
  <c r="K644" i="6"/>
  <c r="L644" i="6" s="1"/>
  <c r="I621" i="6"/>
  <c r="J621" i="6" s="1"/>
  <c r="M632" i="6"/>
  <c r="N632" i="6" s="1"/>
  <c r="M637" i="6"/>
  <c r="N637" i="6" s="1"/>
  <c r="I462" i="6"/>
  <c r="J462" i="6" s="1"/>
  <c r="K619" i="6"/>
  <c r="L619" i="6" s="1"/>
  <c r="K651" i="6"/>
  <c r="L651" i="6" s="1"/>
  <c r="I659" i="6"/>
  <c r="J659" i="6" s="1"/>
  <c r="K659" i="6"/>
  <c r="L659" i="6" s="1"/>
  <c r="M541" i="6"/>
  <c r="N541" i="6" s="1"/>
  <c r="I636" i="6"/>
  <c r="J636" i="6" s="1"/>
  <c r="K615" i="6"/>
  <c r="L615" i="6" s="1"/>
  <c r="K650" i="6"/>
  <c r="L650" i="6" s="1"/>
  <c r="I639" i="6"/>
  <c r="J639" i="6" s="1"/>
  <c r="K626" i="6"/>
  <c r="L626" i="6" s="1"/>
  <c r="M613" i="6"/>
  <c r="N613" i="6" s="1"/>
  <c r="K629" i="6"/>
  <c r="L629" i="6" s="1"/>
  <c r="M648" i="6"/>
  <c r="N648" i="6" s="1"/>
  <c r="I620" i="6"/>
  <c r="J620" i="6" s="1"/>
  <c r="K634" i="6"/>
  <c r="L634" i="6" s="1"/>
  <c r="I632" i="6"/>
  <c r="J632" i="6" s="1"/>
  <c r="I468" i="6"/>
  <c r="J468" i="6" s="1"/>
  <c r="M631" i="6"/>
  <c r="N631" i="6" s="1"/>
  <c r="M659" i="6"/>
  <c r="N659" i="6" s="1"/>
  <c r="K653" i="6"/>
  <c r="L653" i="6" s="1"/>
  <c r="K638" i="6"/>
  <c r="L638" i="6" s="1"/>
  <c r="I628" i="6"/>
  <c r="J628" i="6" s="1"/>
  <c r="M660" i="6"/>
  <c r="N660" i="6" s="1"/>
  <c r="M636" i="6"/>
  <c r="N636" i="6" s="1"/>
  <c r="K621" i="6"/>
  <c r="L621" i="6" s="1"/>
  <c r="I624" i="6"/>
  <c r="J624" i="6" s="1"/>
  <c r="K624" i="6"/>
  <c r="L624" i="6" s="1"/>
  <c r="M615" i="6"/>
  <c r="N615" i="6" s="1"/>
  <c r="I650" i="6"/>
  <c r="J650" i="6" s="1"/>
  <c r="M639" i="6"/>
  <c r="N639" i="6" s="1"/>
  <c r="I623" i="6"/>
  <c r="J623" i="6" s="1"/>
  <c r="M623" i="6"/>
  <c r="N623" i="6" s="1"/>
  <c r="M629" i="6"/>
  <c r="N629" i="6" s="1"/>
  <c r="I629" i="6"/>
  <c r="J629" i="6" s="1"/>
  <c r="K648" i="6"/>
  <c r="L648" i="6" s="1"/>
  <c r="K632" i="6"/>
  <c r="L632" i="6" s="1"/>
  <c r="M651" i="6"/>
  <c r="N651" i="6" s="1"/>
  <c r="K631" i="6"/>
  <c r="L631" i="6" s="1"/>
  <c r="M638" i="6"/>
  <c r="N638" i="6" s="1"/>
  <c r="K642" i="6"/>
  <c r="L642" i="6" s="1"/>
  <c r="K628" i="6"/>
  <c r="L628" i="6" s="1"/>
  <c r="K660" i="6"/>
  <c r="L660" i="6" s="1"/>
  <c r="M650" i="6"/>
  <c r="N650" i="6" s="1"/>
  <c r="K639" i="6"/>
  <c r="L639" i="6" s="1"/>
  <c r="I626" i="6"/>
  <c r="J626" i="6" s="1"/>
  <c r="K623" i="6"/>
  <c r="L623" i="6" s="1"/>
  <c r="I613" i="6"/>
  <c r="J613" i="6" s="1"/>
  <c r="M635" i="6"/>
  <c r="N635" i="6" s="1"/>
  <c r="I648" i="6"/>
  <c r="J648" i="6" s="1"/>
  <c r="M627" i="6"/>
  <c r="N627" i="6" s="1"/>
  <c r="M634" i="6"/>
  <c r="N634" i="6" s="1"/>
  <c r="I641" i="6"/>
  <c r="J641" i="6" s="1"/>
  <c r="I474" i="6"/>
  <c r="J474" i="6" s="1"/>
  <c r="M653" i="6"/>
  <c r="N653" i="6" s="1"/>
  <c r="K412" i="6"/>
  <c r="L412" i="6" s="1"/>
  <c r="I432" i="6"/>
  <c r="J432" i="6" s="1"/>
  <c r="M642" i="6"/>
  <c r="N642" i="6" s="1"/>
  <c r="M628" i="6"/>
  <c r="N628" i="6" s="1"/>
  <c r="I518" i="6"/>
  <c r="J518" i="6" s="1"/>
  <c r="I660" i="6"/>
  <c r="J660" i="6" s="1"/>
  <c r="K636" i="6"/>
  <c r="L636" i="6" s="1"/>
  <c r="M624" i="6"/>
  <c r="N624" i="6" s="1"/>
  <c r="I615" i="6"/>
  <c r="J615" i="6" s="1"/>
  <c r="M626" i="6"/>
  <c r="N626" i="6" s="1"/>
  <c r="K613" i="6"/>
  <c r="L613" i="6" s="1"/>
  <c r="K635" i="6"/>
  <c r="L635" i="6" s="1"/>
  <c r="I635" i="6"/>
  <c r="J635" i="6" s="1"/>
  <c r="K627" i="6"/>
  <c r="L627" i="6" s="1"/>
  <c r="I783" i="6"/>
  <c r="J783" i="6" s="1"/>
  <c r="K641" i="6"/>
  <c r="L641" i="6" s="1"/>
  <c r="M641" i="6"/>
  <c r="N641" i="6" s="1"/>
  <c r="M199" i="6"/>
  <c r="N199" i="6" s="1"/>
  <c r="I519" i="6"/>
  <c r="J519" i="6" s="1"/>
  <c r="I422" i="6"/>
  <c r="J422" i="6" s="1"/>
  <c r="I484" i="6"/>
  <c r="J484" i="6" s="1"/>
  <c r="K419" i="6"/>
  <c r="L419" i="6" s="1"/>
  <c r="I419" i="6"/>
  <c r="J419" i="6" s="1"/>
  <c r="K192" i="6"/>
  <c r="L192" i="6" s="1"/>
  <c r="I487" i="6"/>
  <c r="J487" i="6" s="1"/>
  <c r="K191" i="6"/>
  <c r="L191" i="6" s="1"/>
  <c r="M483" i="6"/>
  <c r="N483" i="6" s="1"/>
  <c r="I526" i="6"/>
  <c r="J526" i="6" s="1"/>
  <c r="I540" i="6"/>
  <c r="J540" i="6" s="1"/>
  <c r="I631" i="6"/>
  <c r="J631" i="6" s="1"/>
  <c r="M184" i="6"/>
  <c r="N184" i="6" s="1"/>
  <c r="O182" i="6"/>
  <c r="K187" i="6"/>
  <c r="L187" i="6" s="1"/>
  <c r="I558" i="6"/>
  <c r="J558" i="6" s="1"/>
  <c r="I653" i="6"/>
  <c r="J653" i="6" s="1"/>
  <c r="M197" i="6"/>
  <c r="N197" i="6" s="1"/>
  <c r="I643" i="6"/>
  <c r="J643" i="6" s="1"/>
  <c r="M529" i="6"/>
  <c r="N529" i="6" s="1"/>
  <c r="K194" i="6"/>
  <c r="L194" i="6" s="1"/>
  <c r="K204" i="6"/>
  <c r="L204" i="6" s="1"/>
  <c r="M181" i="6"/>
  <c r="N181" i="6" s="1"/>
  <c r="I548" i="6"/>
  <c r="J548" i="6" s="1"/>
  <c r="I637" i="6"/>
  <c r="J637" i="6" s="1"/>
  <c r="K186" i="6"/>
  <c r="L186" i="6" s="1"/>
  <c r="M187" i="6"/>
  <c r="N187" i="6" s="1"/>
  <c r="I534" i="6"/>
  <c r="J534" i="6" s="1"/>
  <c r="I625" i="6"/>
  <c r="J625" i="6" s="1"/>
  <c r="K210" i="6"/>
  <c r="L210" i="6" s="1"/>
  <c r="I483" i="6"/>
  <c r="J483" i="6" s="1"/>
  <c r="K483" i="6"/>
  <c r="L483" i="6" s="1"/>
  <c r="I552" i="6"/>
  <c r="J552" i="6" s="1"/>
  <c r="I642" i="6"/>
  <c r="J642" i="6" s="1"/>
  <c r="I217" i="6"/>
  <c r="J217" i="6" s="1"/>
  <c r="M202" i="6"/>
  <c r="N202" i="6" s="1"/>
  <c r="K529" i="6"/>
  <c r="L529" i="6" s="1"/>
  <c r="M193" i="6"/>
  <c r="N193" i="6" s="1"/>
  <c r="I221" i="6"/>
  <c r="J221" i="6" s="1"/>
  <c r="K195" i="6"/>
  <c r="L195" i="6" s="1"/>
  <c r="M219" i="6"/>
  <c r="N219" i="6" s="1"/>
  <c r="I554" i="6"/>
  <c r="J554" i="6" s="1"/>
  <c r="I647" i="6"/>
  <c r="J647" i="6" s="1"/>
  <c r="I539" i="6"/>
  <c r="J539" i="6" s="1"/>
  <c r="I630" i="6"/>
  <c r="J630" i="6" s="1"/>
  <c r="M186" i="6"/>
  <c r="N186" i="6" s="1"/>
  <c r="M201" i="6"/>
  <c r="N201" i="6" s="1"/>
  <c r="K197" i="6"/>
  <c r="L197" i="6" s="1"/>
  <c r="M210" i="6"/>
  <c r="N210" i="6" s="1"/>
  <c r="I531" i="6"/>
  <c r="J531" i="6" s="1"/>
  <c r="I622" i="6"/>
  <c r="J622" i="6" s="1"/>
  <c r="I549" i="6"/>
  <c r="J549" i="6" s="1"/>
  <c r="I638" i="6"/>
  <c r="J638" i="6" s="1"/>
  <c r="K188" i="6"/>
  <c r="L188" i="6" s="1"/>
  <c r="I561" i="6"/>
  <c r="J561" i="6" s="1"/>
  <c r="I656" i="6"/>
  <c r="J656" i="6" s="1"/>
  <c r="K193" i="6"/>
  <c r="L193" i="6" s="1"/>
  <c r="M221" i="6"/>
  <c r="N221" i="6" s="1"/>
  <c r="K212" i="6"/>
  <c r="L212" i="6" s="1"/>
  <c r="I544" i="6"/>
  <c r="J544" i="6" s="1"/>
  <c r="I633" i="6"/>
  <c r="J633" i="6" s="1"/>
  <c r="M195" i="6"/>
  <c r="N195" i="6" s="1"/>
  <c r="K219" i="6"/>
  <c r="L219" i="6" s="1"/>
  <c r="M204" i="6"/>
  <c r="N204" i="6" s="1"/>
  <c r="K189" i="6"/>
  <c r="L189" i="6" s="1"/>
  <c r="M189" i="6"/>
  <c r="N189" i="6" s="1"/>
  <c r="I646" i="6"/>
  <c r="J646" i="6" s="1"/>
  <c r="M191" i="6"/>
  <c r="N191" i="6" s="1"/>
  <c r="K184" i="6"/>
  <c r="L184" i="6" s="1"/>
  <c r="K201" i="6"/>
  <c r="L201" i="6" s="1"/>
  <c r="K397" i="6"/>
  <c r="L397" i="6" s="1"/>
  <c r="M188" i="6"/>
  <c r="N188" i="6" s="1"/>
  <c r="K202" i="6"/>
  <c r="L202" i="6" s="1"/>
  <c r="M194" i="6"/>
  <c r="N194" i="6" s="1"/>
  <c r="K221" i="6"/>
  <c r="L221" i="6" s="1"/>
  <c r="M212" i="6"/>
  <c r="N212" i="6" s="1"/>
  <c r="I521" i="6"/>
  <c r="J521" i="6" s="1"/>
  <c r="M185" i="6"/>
  <c r="N185" i="6" s="1"/>
  <c r="K181" i="6"/>
  <c r="L181" i="6" s="1"/>
  <c r="K185" i="6"/>
  <c r="L185" i="6" s="1"/>
  <c r="M365" i="6"/>
  <c r="N365" i="6" s="1"/>
  <c r="I512" i="6"/>
  <c r="J512" i="6" s="1"/>
  <c r="M407" i="6"/>
  <c r="N407" i="6" s="1"/>
  <c r="K536" i="6"/>
  <c r="L536" i="6" s="1"/>
  <c r="I525" i="6"/>
  <c r="J525" i="6" s="1"/>
  <c r="K541" i="6"/>
  <c r="L541" i="6" s="1"/>
  <c r="I556" i="6"/>
  <c r="J556" i="6" s="1"/>
  <c r="M480" i="6"/>
  <c r="N480" i="6" s="1"/>
  <c r="I497" i="6"/>
  <c r="J497" i="6" s="1"/>
  <c r="I530" i="6"/>
  <c r="J530" i="6" s="1"/>
  <c r="I535" i="6"/>
  <c r="J535" i="6" s="1"/>
  <c r="I496" i="6"/>
  <c r="J496" i="6" s="1"/>
  <c r="K374" i="6"/>
  <c r="L374" i="6" s="1"/>
  <c r="M392" i="6"/>
  <c r="N392" i="6" s="1"/>
  <c r="I415" i="6"/>
  <c r="J415" i="6" s="1"/>
  <c r="M462" i="6"/>
  <c r="N462" i="6" s="1"/>
  <c r="M545" i="6"/>
  <c r="N545" i="6" s="1"/>
  <c r="K407" i="6"/>
  <c r="L407" i="6" s="1"/>
  <c r="I509" i="6"/>
  <c r="J509" i="6" s="1"/>
  <c r="I560" i="6"/>
  <c r="J560" i="6" s="1"/>
  <c r="I480" i="6"/>
  <c r="J480" i="6" s="1"/>
  <c r="K392" i="6"/>
  <c r="L392" i="6" s="1"/>
  <c r="I523" i="6"/>
  <c r="J523" i="6" s="1"/>
  <c r="M523" i="6"/>
  <c r="N523" i="6" s="1"/>
  <c r="M401" i="6"/>
  <c r="N401" i="6" s="1"/>
  <c r="K391" i="6"/>
  <c r="L391" i="6" s="1"/>
  <c r="M500" i="6"/>
  <c r="N500" i="6" s="1"/>
  <c r="I482" i="6"/>
  <c r="J482" i="6" s="1"/>
  <c r="K480" i="6"/>
  <c r="L480" i="6" s="1"/>
  <c r="M374" i="6"/>
  <c r="N374" i="6" s="1"/>
  <c r="I505" i="6"/>
  <c r="J505" i="6" s="1"/>
  <c r="I388" i="6"/>
  <c r="J388" i="6" s="1"/>
  <c r="K523" i="6"/>
  <c r="L523" i="6" s="1"/>
  <c r="I486" i="6"/>
  <c r="J486" i="6" s="1"/>
  <c r="K462" i="6"/>
  <c r="L462" i="6" s="1"/>
  <c r="M391" i="6"/>
  <c r="N391" i="6" s="1"/>
  <c r="K545" i="6"/>
  <c r="L545" i="6" s="1"/>
  <c r="I504" i="6"/>
  <c r="J504" i="6" s="1"/>
  <c r="M496" i="6"/>
  <c r="N496" i="6" s="1"/>
  <c r="I562" i="6"/>
  <c r="J562" i="6" s="1"/>
  <c r="I492" i="6"/>
  <c r="J492" i="6" s="1"/>
  <c r="I537" i="6"/>
  <c r="J537" i="6" s="1"/>
  <c r="M394" i="6"/>
  <c r="N394" i="6" s="1"/>
  <c r="M351" i="6"/>
  <c r="N351" i="6" s="1"/>
  <c r="I437" i="6"/>
  <c r="J437" i="6" s="1"/>
  <c r="I435" i="6"/>
  <c r="J435" i="6" s="1"/>
  <c r="K401" i="6"/>
  <c r="L401" i="6" s="1"/>
  <c r="I390" i="6"/>
  <c r="J390" i="6" s="1"/>
  <c r="I491" i="6"/>
  <c r="J491" i="6" s="1"/>
  <c r="I542" i="6"/>
  <c r="J542" i="6" s="1"/>
  <c r="M352" i="6"/>
  <c r="N352" i="6" s="1"/>
  <c r="I479" i="6"/>
  <c r="J479" i="6" s="1"/>
  <c r="I510" i="6"/>
  <c r="J510" i="6" s="1"/>
  <c r="I543" i="6"/>
  <c r="J543" i="6" s="1"/>
  <c r="K351" i="6"/>
  <c r="L351" i="6" s="1"/>
  <c r="K352" i="6"/>
  <c r="L352" i="6" s="1"/>
  <c r="K394" i="6"/>
  <c r="L394" i="6" s="1"/>
  <c r="I472" i="6"/>
  <c r="J472" i="6" s="1"/>
  <c r="K372" i="6"/>
  <c r="L372" i="6" s="1"/>
  <c r="I527" i="6"/>
  <c r="J527" i="6" s="1"/>
  <c r="I555" i="6"/>
  <c r="J555" i="6" s="1"/>
  <c r="M377" i="6"/>
  <c r="N377" i="6" s="1"/>
  <c r="K496" i="6"/>
  <c r="L496" i="6" s="1"/>
  <c r="I490" i="6"/>
  <c r="J490" i="6" s="1"/>
  <c r="I547" i="6"/>
  <c r="J547" i="6" s="1"/>
  <c r="I538" i="6"/>
  <c r="J538" i="6" s="1"/>
  <c r="I481" i="6"/>
  <c r="J481" i="6" s="1"/>
  <c r="K405" i="6"/>
  <c r="L405" i="6" s="1"/>
  <c r="K363" i="6"/>
  <c r="L363" i="6" s="1"/>
  <c r="I557" i="6"/>
  <c r="J557" i="6" s="1"/>
  <c r="K344" i="6"/>
  <c r="L344" i="6" s="1"/>
  <c r="K422" i="6"/>
  <c r="L422" i="6" s="1"/>
  <c r="M405" i="6"/>
  <c r="N405" i="6" s="1"/>
  <c r="I563" i="6"/>
  <c r="J563" i="6" s="1"/>
  <c r="M363" i="6"/>
  <c r="N363" i="6" s="1"/>
  <c r="I406" i="6"/>
  <c r="J406" i="6" s="1"/>
  <c r="I501" i="6"/>
  <c r="J501" i="6" s="1"/>
  <c r="I499" i="6"/>
  <c r="J499" i="6" s="1"/>
  <c r="I516" i="6"/>
  <c r="J516" i="6" s="1"/>
  <c r="M396" i="6"/>
  <c r="N396" i="6" s="1"/>
  <c r="I500" i="6"/>
  <c r="J500" i="6" s="1"/>
  <c r="I508" i="6"/>
  <c r="J508" i="6" s="1"/>
  <c r="I553" i="6"/>
  <c r="J553" i="6" s="1"/>
  <c r="I522" i="6"/>
  <c r="J522" i="6" s="1"/>
  <c r="K499" i="6"/>
  <c r="L499" i="6" s="1"/>
  <c r="I507" i="6"/>
  <c r="J507" i="6" s="1"/>
  <c r="K468" i="6"/>
  <c r="L468" i="6" s="1"/>
  <c r="I545" i="6"/>
  <c r="J545" i="6" s="1"/>
  <c r="I536" i="6"/>
  <c r="J536" i="6" s="1"/>
  <c r="I529" i="6"/>
  <c r="J529" i="6" s="1"/>
  <c r="I400" i="6"/>
  <c r="J400" i="6" s="1"/>
  <c r="M372" i="6"/>
  <c r="N372" i="6" s="1"/>
  <c r="I495" i="6"/>
  <c r="J495" i="6" s="1"/>
  <c r="M499" i="6"/>
  <c r="N499" i="6" s="1"/>
  <c r="I513" i="6"/>
  <c r="J513" i="6" s="1"/>
  <c r="I503" i="6"/>
  <c r="J503" i="6" s="1"/>
  <c r="I493" i="6"/>
  <c r="J493" i="6" s="1"/>
  <c r="M422" i="6"/>
  <c r="N422" i="6" s="1"/>
  <c r="K497" i="6"/>
  <c r="L497" i="6" s="1"/>
  <c r="I402" i="6"/>
  <c r="J402" i="6" s="1"/>
  <c r="I485" i="6"/>
  <c r="J485" i="6" s="1"/>
  <c r="I532" i="6"/>
  <c r="J532" i="6" s="1"/>
  <c r="M497" i="6"/>
  <c r="N497" i="6" s="1"/>
  <c r="M414" i="6"/>
  <c r="N414" i="6" s="1"/>
  <c r="I559" i="6"/>
  <c r="J559" i="6" s="1"/>
  <c r="I502" i="6"/>
  <c r="J502" i="6" s="1"/>
  <c r="K377" i="6"/>
  <c r="L377" i="6" s="1"/>
  <c r="I564" i="6"/>
  <c r="J564" i="6" s="1"/>
  <c r="I433" i="6"/>
  <c r="J433" i="6" s="1"/>
  <c r="I368" i="6"/>
  <c r="J368" i="6" s="1"/>
  <c r="I478" i="6"/>
  <c r="J478" i="6" s="1"/>
  <c r="K403" i="6"/>
  <c r="L403" i="6" s="1"/>
  <c r="I551" i="6"/>
  <c r="J551" i="6" s="1"/>
  <c r="I533" i="6"/>
  <c r="J533" i="6" s="1"/>
  <c r="I477" i="6"/>
  <c r="J477" i="6" s="1"/>
  <c r="K396" i="6"/>
  <c r="L396" i="6" s="1"/>
  <c r="M468" i="6"/>
  <c r="N468" i="6" s="1"/>
  <c r="I528" i="6"/>
  <c r="J528" i="6" s="1"/>
  <c r="I565" i="6"/>
  <c r="J565" i="6" s="1"/>
  <c r="K414" i="6"/>
  <c r="L414" i="6" s="1"/>
  <c r="I494" i="6"/>
  <c r="J494" i="6" s="1"/>
  <c r="I524" i="6"/>
  <c r="J524" i="6" s="1"/>
  <c r="M403" i="6"/>
  <c r="N403" i="6" s="1"/>
  <c r="I517" i="6"/>
  <c r="J517" i="6" s="1"/>
  <c r="I550" i="6"/>
  <c r="J550" i="6" s="1"/>
  <c r="I546" i="6"/>
  <c r="J546" i="6" s="1"/>
  <c r="I541" i="6"/>
  <c r="J541" i="6" s="1"/>
  <c r="I488" i="6"/>
  <c r="J488" i="6" s="1"/>
  <c r="M344" i="6"/>
  <c r="N344" i="6" s="1"/>
  <c r="K415" i="6"/>
  <c r="L415" i="6" s="1"/>
  <c r="K347" i="6"/>
  <c r="L347" i="6" s="1"/>
  <c r="M347" i="6"/>
  <c r="N347" i="6" s="1"/>
  <c r="K346" i="6"/>
  <c r="L346" i="6" s="1"/>
  <c r="M346" i="6"/>
  <c r="N346" i="6" s="1"/>
  <c r="K365" i="6"/>
  <c r="L365" i="6" s="1"/>
  <c r="K375" i="6"/>
  <c r="L375" i="6" s="1"/>
  <c r="M397" i="6"/>
  <c r="N397" i="6" s="1"/>
  <c r="M416" i="6"/>
  <c r="N416" i="6" s="1"/>
  <c r="M417" i="6"/>
  <c r="N417" i="6" s="1"/>
  <c r="M375" i="6"/>
  <c r="N375" i="6" s="1"/>
  <c r="M360" i="6"/>
  <c r="N360" i="6" s="1"/>
  <c r="K360" i="6"/>
  <c r="L360" i="6" s="1"/>
  <c r="K417" i="6"/>
  <c r="L417" i="6" s="1"/>
  <c r="M399" i="6"/>
  <c r="N399" i="6" s="1"/>
  <c r="M371" i="6"/>
  <c r="N371" i="6" s="1"/>
  <c r="M412" i="6"/>
  <c r="N412" i="6" s="1"/>
  <c r="K371" i="6"/>
  <c r="L371" i="6" s="1"/>
  <c r="K399" i="6"/>
  <c r="L399" i="6" s="1"/>
  <c r="M370" i="6"/>
  <c r="N370" i="6" s="1"/>
  <c r="K398" i="6"/>
  <c r="L398" i="6" s="1"/>
  <c r="K384" i="6"/>
  <c r="L384" i="6" s="1"/>
  <c r="K439" i="6"/>
  <c r="L439" i="6" s="1"/>
  <c r="K420" i="6"/>
  <c r="L420" i="6" s="1"/>
  <c r="K481" i="6"/>
  <c r="L481" i="6" s="1"/>
  <c r="M434" i="6"/>
  <c r="N434" i="6" s="1"/>
  <c r="M498" i="6"/>
  <c r="N498" i="6" s="1"/>
  <c r="M563" i="6"/>
  <c r="N563" i="6" s="1"/>
  <c r="M448" i="6"/>
  <c r="N448" i="6" s="1"/>
  <c r="M510" i="6"/>
  <c r="N510" i="6" s="1"/>
  <c r="M560" i="6"/>
  <c r="N560" i="6" s="1"/>
  <c r="K383" i="6"/>
  <c r="L383" i="6" s="1"/>
  <c r="M534" i="6"/>
  <c r="N534" i="6" s="1"/>
  <c r="K467" i="6"/>
  <c r="L467" i="6" s="1"/>
  <c r="K527" i="6"/>
  <c r="L527" i="6" s="1"/>
  <c r="M420" i="6"/>
  <c r="N420" i="6" s="1"/>
  <c r="M481" i="6"/>
  <c r="N481" i="6" s="1"/>
  <c r="M554" i="6"/>
  <c r="N554" i="6" s="1"/>
  <c r="K437" i="6"/>
  <c r="L437" i="6" s="1"/>
  <c r="M447" i="6"/>
  <c r="N447" i="6" s="1"/>
  <c r="M509" i="6"/>
  <c r="N509" i="6" s="1"/>
  <c r="M453" i="6"/>
  <c r="N453" i="6" s="1"/>
  <c r="M515" i="6"/>
  <c r="N515" i="6" s="1"/>
  <c r="K556" i="6"/>
  <c r="L556" i="6" s="1"/>
  <c r="K560" i="6"/>
  <c r="L560" i="6" s="1"/>
  <c r="K423" i="6"/>
  <c r="L423" i="6" s="1"/>
  <c r="K484" i="6"/>
  <c r="L484" i="6" s="1"/>
  <c r="M467" i="6"/>
  <c r="N467" i="6" s="1"/>
  <c r="M527" i="6"/>
  <c r="N527" i="6" s="1"/>
  <c r="M465" i="6"/>
  <c r="N465" i="6" s="1"/>
  <c r="M525" i="6"/>
  <c r="N525" i="6" s="1"/>
  <c r="M437" i="6"/>
  <c r="N437" i="6" s="1"/>
  <c r="K453" i="6"/>
  <c r="L453" i="6" s="1"/>
  <c r="K515" i="6"/>
  <c r="L515" i="6" s="1"/>
  <c r="M398" i="6"/>
  <c r="N398" i="6" s="1"/>
  <c r="K465" i="6"/>
  <c r="L465" i="6" s="1"/>
  <c r="K525" i="6"/>
  <c r="L525" i="6" s="1"/>
  <c r="K373" i="6"/>
  <c r="L373" i="6" s="1"/>
  <c r="M548" i="6"/>
  <c r="N548" i="6" s="1"/>
  <c r="M427" i="6"/>
  <c r="N427" i="6" s="1"/>
  <c r="M489" i="6"/>
  <c r="N489" i="6" s="1"/>
  <c r="M475" i="6"/>
  <c r="N475" i="6" s="1"/>
  <c r="M539" i="6"/>
  <c r="N539" i="6" s="1"/>
  <c r="K563" i="6"/>
  <c r="L563" i="6" s="1"/>
  <c r="I342" i="6"/>
  <c r="J342" i="6" s="1"/>
  <c r="K479" i="6"/>
  <c r="L479" i="6" s="1"/>
  <c r="M373" i="6"/>
  <c r="N373" i="6" s="1"/>
  <c r="K427" i="6"/>
  <c r="L427" i="6" s="1"/>
  <c r="K489" i="6"/>
  <c r="L489" i="6" s="1"/>
  <c r="K466" i="6"/>
  <c r="L466" i="6" s="1"/>
  <c r="K526" i="6"/>
  <c r="L526" i="6" s="1"/>
  <c r="M556" i="6"/>
  <c r="N556" i="6" s="1"/>
  <c r="K475" i="6"/>
  <c r="L475" i="6" s="1"/>
  <c r="K539" i="6"/>
  <c r="L539" i="6" s="1"/>
  <c r="M476" i="6"/>
  <c r="N476" i="6" s="1"/>
  <c r="M540" i="6"/>
  <c r="N540" i="6" s="1"/>
  <c r="M449" i="6"/>
  <c r="N449" i="6" s="1"/>
  <c r="M511" i="6"/>
  <c r="N511" i="6" s="1"/>
  <c r="M487" i="6"/>
  <c r="N487" i="6" s="1"/>
  <c r="K566" i="6"/>
  <c r="L566" i="6" s="1"/>
  <c r="K542" i="6"/>
  <c r="L542" i="6" s="1"/>
  <c r="K554" i="6"/>
  <c r="L554" i="6" s="1"/>
  <c r="M466" i="6"/>
  <c r="N466" i="6" s="1"/>
  <c r="M526" i="6"/>
  <c r="N526" i="6" s="1"/>
  <c r="K378" i="6"/>
  <c r="L378" i="6" s="1"/>
  <c r="M566" i="6"/>
  <c r="N566" i="6" s="1"/>
  <c r="M542" i="6"/>
  <c r="N542" i="6" s="1"/>
  <c r="M479" i="6"/>
  <c r="N479" i="6" s="1"/>
  <c r="K447" i="6"/>
  <c r="L447" i="6" s="1"/>
  <c r="K509" i="6"/>
  <c r="L509" i="6" s="1"/>
  <c r="K528" i="6"/>
  <c r="L528" i="6" s="1"/>
  <c r="K408" i="6"/>
  <c r="L408" i="6" s="1"/>
  <c r="M490" i="6"/>
  <c r="N490" i="6" s="1"/>
  <c r="K421" i="6"/>
  <c r="L421" i="6" s="1"/>
  <c r="K482" i="6"/>
  <c r="L482" i="6" s="1"/>
  <c r="K400" i="6"/>
  <c r="L400" i="6" s="1"/>
  <c r="M378" i="6"/>
  <c r="N378" i="6" s="1"/>
  <c r="K449" i="6"/>
  <c r="L449" i="6" s="1"/>
  <c r="K511" i="6"/>
  <c r="L511" i="6" s="1"/>
  <c r="K487" i="6"/>
  <c r="L487" i="6" s="1"/>
  <c r="M439" i="6"/>
  <c r="N439" i="6" s="1"/>
  <c r="K434" i="6"/>
  <c r="L434" i="6" s="1"/>
  <c r="K498" i="6"/>
  <c r="L498" i="6" s="1"/>
  <c r="K548" i="6"/>
  <c r="L548" i="6" s="1"/>
  <c r="M421" i="6"/>
  <c r="N421" i="6" s="1"/>
  <c r="M482" i="6"/>
  <c r="N482" i="6" s="1"/>
  <c r="M435" i="6"/>
  <c r="N435" i="6" s="1"/>
  <c r="K448" i="6"/>
  <c r="L448" i="6" s="1"/>
  <c r="K510" i="6"/>
  <c r="L510" i="6" s="1"/>
  <c r="K490" i="6"/>
  <c r="L490" i="6" s="1"/>
  <c r="M384" i="6"/>
  <c r="N384" i="6" s="1"/>
  <c r="M423" i="6"/>
  <c r="N423" i="6" s="1"/>
  <c r="M484" i="6"/>
  <c r="N484" i="6" s="1"/>
  <c r="M564" i="6"/>
  <c r="N564" i="6" s="1"/>
  <c r="M381" i="6"/>
  <c r="N381" i="6" s="1"/>
  <c r="M530" i="6"/>
  <c r="N530" i="6" s="1"/>
  <c r="K215" i="6"/>
  <c r="L215" i="6" s="1"/>
  <c r="M353" i="6"/>
  <c r="N353" i="6" s="1"/>
  <c r="K488" i="6"/>
  <c r="L488" i="6" s="1"/>
  <c r="K393" i="6"/>
  <c r="L393" i="6" s="1"/>
  <c r="K218" i="6"/>
  <c r="L218" i="6" s="1"/>
  <c r="M442" i="6"/>
  <c r="N442" i="6" s="1"/>
  <c r="M504" i="6"/>
  <c r="N504" i="6" s="1"/>
  <c r="K454" i="6"/>
  <c r="L454" i="6" s="1"/>
  <c r="K516" i="6"/>
  <c r="L516" i="6" s="1"/>
  <c r="M429" i="6"/>
  <c r="N429" i="6" s="1"/>
  <c r="M493" i="6"/>
  <c r="N493" i="6" s="1"/>
  <c r="M206" i="6"/>
  <c r="N206" i="6" s="1"/>
  <c r="M358" i="6"/>
  <c r="N358" i="6" s="1"/>
  <c r="K474" i="6"/>
  <c r="L474" i="6" s="1"/>
  <c r="K538" i="6"/>
  <c r="L538" i="6" s="1"/>
  <c r="K472" i="6"/>
  <c r="L472" i="6" s="1"/>
  <c r="K432" i="6"/>
  <c r="L432" i="6" s="1"/>
  <c r="K476" i="6"/>
  <c r="L476" i="6" s="1"/>
  <c r="K540" i="6"/>
  <c r="L540" i="6" s="1"/>
  <c r="M528" i="6"/>
  <c r="N528" i="6" s="1"/>
  <c r="M408" i="6"/>
  <c r="N408" i="6" s="1"/>
  <c r="K350" i="6"/>
  <c r="L350" i="6" s="1"/>
  <c r="K452" i="6"/>
  <c r="L452" i="6" s="1"/>
  <c r="K514" i="6"/>
  <c r="L514" i="6" s="1"/>
  <c r="M354" i="6"/>
  <c r="N354" i="6" s="1"/>
  <c r="K220" i="6"/>
  <c r="L220" i="6" s="1"/>
  <c r="K366" i="6"/>
  <c r="L366" i="6" s="1"/>
  <c r="K547" i="6"/>
  <c r="L547" i="6" s="1"/>
  <c r="M428" i="6"/>
  <c r="N428" i="6" s="1"/>
  <c r="M491" i="6"/>
  <c r="N491" i="6" s="1"/>
  <c r="K561" i="6"/>
  <c r="L561" i="6" s="1"/>
  <c r="K359" i="6"/>
  <c r="L359" i="6" s="1"/>
  <c r="M557" i="6"/>
  <c r="N557" i="6" s="1"/>
  <c r="K470" i="6"/>
  <c r="L470" i="6" s="1"/>
  <c r="K533" i="6"/>
  <c r="L533" i="6" s="1"/>
  <c r="K353" i="6"/>
  <c r="L353" i="6" s="1"/>
  <c r="M393" i="6"/>
  <c r="N393" i="6" s="1"/>
  <c r="K404" i="6"/>
  <c r="L404" i="6" s="1"/>
  <c r="M379" i="6"/>
  <c r="N379" i="6" s="1"/>
  <c r="K388" i="6"/>
  <c r="L388" i="6" s="1"/>
  <c r="M217" i="6"/>
  <c r="N217" i="6" s="1"/>
  <c r="K402" i="6"/>
  <c r="L402" i="6" s="1"/>
  <c r="M400" i="6"/>
  <c r="N400" i="6" s="1"/>
  <c r="M209" i="6"/>
  <c r="N209" i="6" s="1"/>
  <c r="K430" i="6"/>
  <c r="L430" i="6" s="1"/>
  <c r="K494" i="6"/>
  <c r="L494" i="6" s="1"/>
  <c r="K354" i="6"/>
  <c r="L354" i="6" s="1"/>
  <c r="K207" i="6"/>
  <c r="L207" i="6" s="1"/>
  <c r="M366" i="6"/>
  <c r="N366" i="6" s="1"/>
  <c r="M431" i="6"/>
  <c r="N431" i="6" s="1"/>
  <c r="M495" i="6"/>
  <c r="N495" i="6" s="1"/>
  <c r="K456" i="6"/>
  <c r="L456" i="6" s="1"/>
  <c r="K518" i="6"/>
  <c r="L518" i="6" s="1"/>
  <c r="K428" i="6"/>
  <c r="L428" i="6" s="1"/>
  <c r="K491" i="6"/>
  <c r="L491" i="6" s="1"/>
  <c r="M369" i="6"/>
  <c r="N369" i="6" s="1"/>
  <c r="M561" i="6"/>
  <c r="N561" i="6" s="1"/>
  <c r="M562" i="6"/>
  <c r="N562" i="6" s="1"/>
  <c r="K551" i="6"/>
  <c r="L551" i="6" s="1"/>
  <c r="M460" i="6"/>
  <c r="N460" i="6" s="1"/>
  <c r="M522" i="6"/>
  <c r="N522" i="6" s="1"/>
  <c r="M367" i="6"/>
  <c r="N367" i="6" s="1"/>
  <c r="K557" i="6"/>
  <c r="L557" i="6" s="1"/>
  <c r="K544" i="6"/>
  <c r="L544" i="6" s="1"/>
  <c r="M459" i="6"/>
  <c r="N459" i="6" s="1"/>
  <c r="M521" i="6"/>
  <c r="N521" i="6" s="1"/>
  <c r="K492" i="6"/>
  <c r="L492" i="6" s="1"/>
  <c r="K477" i="6"/>
  <c r="L477" i="6" s="1"/>
  <c r="K379" i="6"/>
  <c r="L379" i="6" s="1"/>
  <c r="K445" i="6"/>
  <c r="L445" i="6" s="1"/>
  <c r="K507" i="6"/>
  <c r="L507" i="6" s="1"/>
  <c r="M546" i="6"/>
  <c r="N546" i="6" s="1"/>
  <c r="M472" i="6"/>
  <c r="N472" i="6" s="1"/>
  <c r="M406" i="6"/>
  <c r="N406" i="6" s="1"/>
  <c r="K209" i="6"/>
  <c r="L209" i="6" s="1"/>
  <c r="M383" i="6"/>
  <c r="N383" i="6" s="1"/>
  <c r="M430" i="6"/>
  <c r="N430" i="6" s="1"/>
  <c r="M494" i="6"/>
  <c r="N494" i="6" s="1"/>
  <c r="M458" i="6"/>
  <c r="N458" i="6" s="1"/>
  <c r="M207" i="6"/>
  <c r="N207" i="6" s="1"/>
  <c r="K436" i="6"/>
  <c r="L436" i="6" s="1"/>
  <c r="K501" i="6"/>
  <c r="L501" i="6" s="1"/>
  <c r="M456" i="6"/>
  <c r="N456" i="6" s="1"/>
  <c r="M518" i="6"/>
  <c r="N518" i="6" s="1"/>
  <c r="K450" i="6"/>
  <c r="L450" i="6" s="1"/>
  <c r="K512" i="6"/>
  <c r="L512" i="6" s="1"/>
  <c r="M395" i="6"/>
  <c r="N395" i="6" s="1"/>
  <c r="M544" i="6"/>
  <c r="N544" i="6" s="1"/>
  <c r="K429" i="6"/>
  <c r="L429" i="6" s="1"/>
  <c r="K493" i="6"/>
  <c r="L493" i="6" s="1"/>
  <c r="M477" i="6"/>
  <c r="N477" i="6" s="1"/>
  <c r="M550" i="6"/>
  <c r="N550" i="6" s="1"/>
  <c r="M471" i="6"/>
  <c r="N471" i="6" s="1"/>
  <c r="M535" i="6"/>
  <c r="N535" i="6" s="1"/>
  <c r="K546" i="6"/>
  <c r="L546" i="6" s="1"/>
  <c r="K380" i="6"/>
  <c r="L380" i="6" s="1"/>
  <c r="M390" i="6"/>
  <c r="N390" i="6" s="1"/>
  <c r="K426" i="6"/>
  <c r="L426" i="6" s="1"/>
  <c r="M402" i="6"/>
  <c r="N402" i="6" s="1"/>
  <c r="K224" i="6"/>
  <c r="L224" i="6" s="1"/>
  <c r="K558" i="6"/>
  <c r="L558" i="6" s="1"/>
  <c r="K534" i="6"/>
  <c r="L534" i="6" s="1"/>
  <c r="K382" i="6"/>
  <c r="L382" i="6" s="1"/>
  <c r="M452" i="6"/>
  <c r="N452" i="6" s="1"/>
  <c r="M514" i="6"/>
  <c r="N514" i="6" s="1"/>
  <c r="K549" i="6"/>
  <c r="L549" i="6" s="1"/>
  <c r="M436" i="6"/>
  <c r="N436" i="6" s="1"/>
  <c r="M501" i="6"/>
  <c r="N501" i="6" s="1"/>
  <c r="K473" i="6"/>
  <c r="L473" i="6" s="1"/>
  <c r="K537" i="6"/>
  <c r="L537" i="6" s="1"/>
  <c r="K424" i="6"/>
  <c r="L424" i="6" s="1"/>
  <c r="K485" i="6"/>
  <c r="L485" i="6" s="1"/>
  <c r="M425" i="6"/>
  <c r="N425" i="6" s="1"/>
  <c r="M486" i="6"/>
  <c r="N486" i="6" s="1"/>
  <c r="M444" i="6"/>
  <c r="N444" i="6" s="1"/>
  <c r="M506" i="6"/>
  <c r="N506" i="6" s="1"/>
  <c r="K562" i="6"/>
  <c r="L562" i="6" s="1"/>
  <c r="K460" i="6"/>
  <c r="L460" i="6" s="1"/>
  <c r="K522" i="6"/>
  <c r="L522" i="6" s="1"/>
  <c r="M451" i="6"/>
  <c r="N451" i="6" s="1"/>
  <c r="M513" i="6"/>
  <c r="N513" i="6" s="1"/>
  <c r="K463" i="6"/>
  <c r="L463" i="6" s="1"/>
  <c r="K440" i="6"/>
  <c r="L440" i="6" s="1"/>
  <c r="K503" i="6"/>
  <c r="L503" i="6" s="1"/>
  <c r="M404" i="6"/>
  <c r="N404" i="6" s="1"/>
  <c r="K459" i="6"/>
  <c r="L459" i="6" s="1"/>
  <c r="K521" i="6"/>
  <c r="L521" i="6" s="1"/>
  <c r="K550" i="6"/>
  <c r="L550" i="6" s="1"/>
  <c r="K471" i="6"/>
  <c r="L471" i="6" s="1"/>
  <c r="K535" i="6"/>
  <c r="L535" i="6" s="1"/>
  <c r="M445" i="6"/>
  <c r="N445" i="6" s="1"/>
  <c r="M507" i="6"/>
  <c r="N507" i="6" s="1"/>
  <c r="K532" i="6"/>
  <c r="L532" i="6" s="1"/>
  <c r="M348" i="6"/>
  <c r="N348" i="6" s="1"/>
  <c r="M214" i="6"/>
  <c r="N214" i="6" s="1"/>
  <c r="K565" i="6"/>
  <c r="L565" i="6" s="1"/>
  <c r="M388" i="6"/>
  <c r="N388" i="6" s="1"/>
  <c r="K368" i="6"/>
  <c r="L368" i="6" s="1"/>
  <c r="M382" i="6"/>
  <c r="N382" i="6" s="1"/>
  <c r="K559" i="6"/>
  <c r="L559" i="6" s="1"/>
  <c r="M457" i="6"/>
  <c r="N457" i="6" s="1"/>
  <c r="M519" i="6"/>
  <c r="N519" i="6" s="1"/>
  <c r="K458" i="6"/>
  <c r="L458" i="6" s="1"/>
  <c r="K469" i="6"/>
  <c r="L469" i="6" s="1"/>
  <c r="K531" i="6"/>
  <c r="L531" i="6" s="1"/>
  <c r="M549" i="6"/>
  <c r="N549" i="6" s="1"/>
  <c r="M473" i="6"/>
  <c r="N473" i="6" s="1"/>
  <c r="M537" i="6"/>
  <c r="N537" i="6" s="1"/>
  <c r="K418" i="6"/>
  <c r="L418" i="6" s="1"/>
  <c r="K478" i="6"/>
  <c r="L478" i="6" s="1"/>
  <c r="K425" i="6"/>
  <c r="L425" i="6" s="1"/>
  <c r="K486" i="6"/>
  <c r="L486" i="6" s="1"/>
  <c r="K369" i="6"/>
  <c r="L369" i="6" s="1"/>
  <c r="K444" i="6"/>
  <c r="L444" i="6" s="1"/>
  <c r="K506" i="6"/>
  <c r="L506" i="6" s="1"/>
  <c r="M553" i="6"/>
  <c r="N553" i="6" s="1"/>
  <c r="M551" i="6"/>
  <c r="N551" i="6" s="1"/>
  <c r="K395" i="6"/>
  <c r="L395" i="6" s="1"/>
  <c r="K451" i="6"/>
  <c r="L451" i="6" s="1"/>
  <c r="K513" i="6"/>
  <c r="L513" i="6" s="1"/>
  <c r="M463" i="6"/>
  <c r="N463" i="6" s="1"/>
  <c r="M440" i="6"/>
  <c r="N440" i="6" s="1"/>
  <c r="M503" i="6"/>
  <c r="N503" i="6" s="1"/>
  <c r="M441" i="6"/>
  <c r="N441" i="6" s="1"/>
  <c r="M492" i="6"/>
  <c r="N492" i="6" s="1"/>
  <c r="M474" i="6"/>
  <c r="N474" i="6" s="1"/>
  <c r="M538" i="6"/>
  <c r="N538" i="6" s="1"/>
  <c r="K217" i="6"/>
  <c r="L217" i="6" s="1"/>
  <c r="K443" i="6"/>
  <c r="L443" i="6" s="1"/>
  <c r="K505" i="6"/>
  <c r="L505" i="6" s="1"/>
  <c r="M559" i="6"/>
  <c r="N559" i="6" s="1"/>
  <c r="M438" i="6"/>
  <c r="N438" i="6" s="1"/>
  <c r="M502" i="6"/>
  <c r="N502" i="6" s="1"/>
  <c r="K457" i="6"/>
  <c r="L457" i="6" s="1"/>
  <c r="K519" i="6"/>
  <c r="L519" i="6" s="1"/>
  <c r="K564" i="6"/>
  <c r="L564" i="6" s="1"/>
  <c r="M220" i="6"/>
  <c r="N220" i="6" s="1"/>
  <c r="K464" i="6"/>
  <c r="L464" i="6" s="1"/>
  <c r="K524" i="6"/>
  <c r="L524" i="6" s="1"/>
  <c r="K555" i="6"/>
  <c r="L555" i="6" s="1"/>
  <c r="K552" i="6"/>
  <c r="L552" i="6" s="1"/>
  <c r="M349" i="6"/>
  <c r="N349" i="6" s="1"/>
  <c r="K446" i="6"/>
  <c r="L446" i="6" s="1"/>
  <c r="K508" i="6"/>
  <c r="L508" i="6" s="1"/>
  <c r="M418" i="6"/>
  <c r="N418" i="6" s="1"/>
  <c r="M478" i="6"/>
  <c r="N478" i="6" s="1"/>
  <c r="K553" i="6"/>
  <c r="L553" i="6" s="1"/>
  <c r="K543" i="6"/>
  <c r="L543" i="6" s="1"/>
  <c r="M450" i="6"/>
  <c r="N450" i="6" s="1"/>
  <c r="M512" i="6"/>
  <c r="N512" i="6" s="1"/>
  <c r="M359" i="6"/>
  <c r="N359" i="6" s="1"/>
  <c r="M488" i="6"/>
  <c r="N488" i="6" s="1"/>
  <c r="M455" i="6"/>
  <c r="N455" i="6" s="1"/>
  <c r="M517" i="6"/>
  <c r="N517" i="6" s="1"/>
  <c r="K442" i="6"/>
  <c r="L442" i="6" s="1"/>
  <c r="K504" i="6"/>
  <c r="L504" i="6" s="1"/>
  <c r="K441" i="6"/>
  <c r="L441" i="6" s="1"/>
  <c r="K364" i="6"/>
  <c r="L364" i="6" s="1"/>
  <c r="K461" i="6"/>
  <c r="L461" i="6" s="1"/>
  <c r="K214" i="6"/>
  <c r="L214" i="6" s="1"/>
  <c r="M380" i="6"/>
  <c r="N380" i="6" s="1"/>
  <c r="K390" i="6"/>
  <c r="L390" i="6" s="1"/>
  <c r="M432" i="6"/>
  <c r="N432" i="6" s="1"/>
  <c r="K406" i="6"/>
  <c r="L406" i="6" s="1"/>
  <c r="M224" i="6"/>
  <c r="N224" i="6" s="1"/>
  <c r="M368" i="6"/>
  <c r="N368" i="6" s="1"/>
  <c r="M433" i="6"/>
  <c r="N433" i="6" s="1"/>
  <c r="M558" i="6"/>
  <c r="N558" i="6" s="1"/>
  <c r="M443" i="6"/>
  <c r="N443" i="6" s="1"/>
  <c r="M505" i="6"/>
  <c r="N505" i="6" s="1"/>
  <c r="M350" i="6"/>
  <c r="N350" i="6" s="1"/>
  <c r="K438" i="6"/>
  <c r="L438" i="6" s="1"/>
  <c r="K502" i="6"/>
  <c r="L502" i="6" s="1"/>
  <c r="M469" i="6"/>
  <c r="N469" i="6" s="1"/>
  <c r="M531" i="6"/>
  <c r="N531" i="6" s="1"/>
  <c r="M464" i="6"/>
  <c r="N464" i="6" s="1"/>
  <c r="M524" i="6"/>
  <c r="N524" i="6" s="1"/>
  <c r="M555" i="6"/>
  <c r="N555" i="6" s="1"/>
  <c r="M552" i="6"/>
  <c r="N552" i="6" s="1"/>
  <c r="K370" i="6"/>
  <c r="L370" i="6" s="1"/>
  <c r="K349" i="6"/>
  <c r="L349" i="6" s="1"/>
  <c r="M446" i="6"/>
  <c r="N446" i="6" s="1"/>
  <c r="M508" i="6"/>
  <c r="N508" i="6" s="1"/>
  <c r="K431" i="6"/>
  <c r="L431" i="6" s="1"/>
  <c r="K495" i="6"/>
  <c r="L495" i="6" s="1"/>
  <c r="M424" i="6"/>
  <c r="N424" i="6" s="1"/>
  <c r="M485" i="6"/>
  <c r="N485" i="6" s="1"/>
  <c r="K381" i="6"/>
  <c r="L381" i="6" s="1"/>
  <c r="M547" i="6"/>
  <c r="N547" i="6" s="1"/>
  <c r="K530" i="6"/>
  <c r="L530" i="6" s="1"/>
  <c r="M215" i="6"/>
  <c r="N215" i="6" s="1"/>
  <c r="M543" i="6"/>
  <c r="N543" i="6" s="1"/>
  <c r="K367" i="6"/>
  <c r="L367" i="6" s="1"/>
  <c r="M470" i="6"/>
  <c r="N470" i="6" s="1"/>
  <c r="M533" i="6"/>
  <c r="N533" i="6" s="1"/>
  <c r="K455" i="6"/>
  <c r="L455" i="6" s="1"/>
  <c r="K517" i="6"/>
  <c r="L517" i="6" s="1"/>
  <c r="M218" i="6"/>
  <c r="N218" i="6" s="1"/>
  <c r="M454" i="6"/>
  <c r="N454" i="6" s="1"/>
  <c r="M516" i="6"/>
  <c r="N516" i="6" s="1"/>
  <c r="M364" i="6"/>
  <c r="N364" i="6" s="1"/>
  <c r="K206" i="6"/>
  <c r="L206" i="6" s="1"/>
  <c r="M532" i="6"/>
  <c r="N532" i="6" s="1"/>
  <c r="K358" i="6"/>
  <c r="L358" i="6" s="1"/>
  <c r="M461" i="6"/>
  <c r="N461" i="6" s="1"/>
  <c r="K348" i="6"/>
  <c r="L348" i="6" s="1"/>
  <c r="K435" i="6"/>
  <c r="L435" i="6" s="1"/>
  <c r="K500" i="6"/>
  <c r="L500" i="6" s="1"/>
  <c r="M565" i="6"/>
  <c r="N565" i="6" s="1"/>
  <c r="M426" i="6"/>
  <c r="N426" i="6" s="1"/>
  <c r="M415" i="6"/>
  <c r="N415" i="6" s="1"/>
  <c r="K433" i="6"/>
  <c r="L433" i="6" s="1"/>
  <c r="I214" i="6"/>
  <c r="J214" i="6" s="1"/>
  <c r="K44" i="6"/>
  <c r="L44" i="6" s="1"/>
  <c r="I467" i="6"/>
  <c r="J467" i="6" s="1"/>
  <c r="I420" i="6"/>
  <c r="J420" i="6" s="1"/>
  <c r="I439" i="6"/>
  <c r="J439" i="6" s="1"/>
  <c r="I208" i="6"/>
  <c r="J208" i="6" s="1"/>
  <c r="I226" i="6"/>
  <c r="J226" i="6" s="1"/>
  <c r="I405" i="6"/>
  <c r="J405" i="6" s="1"/>
  <c r="I356" i="6"/>
  <c r="J356" i="6" s="1"/>
  <c r="I341" i="6"/>
  <c r="J341" i="6" s="1"/>
  <c r="I211" i="6"/>
  <c r="J211" i="6" s="1"/>
  <c r="I372" i="6"/>
  <c r="J372" i="6" s="1"/>
  <c r="I414" i="6"/>
  <c r="J414" i="6" s="1"/>
  <c r="I350" i="6"/>
  <c r="J350" i="6" s="1"/>
  <c r="I377" i="6"/>
  <c r="J377" i="6" s="1"/>
  <c r="I366" i="6"/>
  <c r="J366" i="6" s="1"/>
  <c r="I446" i="6"/>
  <c r="J446" i="6" s="1"/>
  <c r="I218" i="6"/>
  <c r="J218" i="6" s="1"/>
  <c r="I459" i="6"/>
  <c r="J459" i="6" s="1"/>
  <c r="I454" i="6"/>
  <c r="J454" i="6" s="1"/>
  <c r="I461" i="6"/>
  <c r="J461" i="6" s="1"/>
  <c r="I213" i="6"/>
  <c r="J213" i="6" s="1"/>
  <c r="I352" i="6"/>
  <c r="J352" i="6" s="1"/>
  <c r="I465" i="6"/>
  <c r="J465" i="6" s="1"/>
  <c r="I427" i="6"/>
  <c r="J427" i="6" s="1"/>
  <c r="I201" i="6"/>
  <c r="J201" i="6" s="1"/>
  <c r="I375" i="6"/>
  <c r="J375" i="6" s="1"/>
  <c r="I438" i="6"/>
  <c r="J438" i="6" s="1"/>
  <c r="I430" i="6"/>
  <c r="J430" i="6" s="1"/>
  <c r="I457" i="6"/>
  <c r="J457" i="6" s="1"/>
  <c r="I452" i="6"/>
  <c r="J452" i="6" s="1"/>
  <c r="I458" i="6"/>
  <c r="J458" i="6" s="1"/>
  <c r="I464" i="6"/>
  <c r="J464" i="6" s="1"/>
  <c r="I188" i="6"/>
  <c r="J188" i="6" s="1"/>
  <c r="I473" i="6"/>
  <c r="J473" i="6" s="1"/>
  <c r="I381" i="6"/>
  <c r="J381" i="6" s="1"/>
  <c r="I451" i="6"/>
  <c r="J451" i="6" s="1"/>
  <c r="I206" i="6"/>
  <c r="J206" i="6" s="1"/>
  <c r="I358" i="6"/>
  <c r="J358" i="6" s="1"/>
  <c r="I178" i="6"/>
  <c r="J178" i="6" s="1"/>
  <c r="O178" i="6" s="1"/>
  <c r="I177" i="6"/>
  <c r="J177" i="6" s="1"/>
  <c r="O177" i="6" s="1"/>
  <c r="I199" i="6"/>
  <c r="J199" i="6" s="1"/>
  <c r="I434" i="6"/>
  <c r="J434" i="6" s="1"/>
  <c r="I475" i="6"/>
  <c r="J475" i="6" s="1"/>
  <c r="I408" i="6"/>
  <c r="J408" i="6" s="1"/>
  <c r="I383" i="6"/>
  <c r="J383" i="6" s="1"/>
  <c r="I187" i="6"/>
  <c r="J187" i="6" s="1"/>
  <c r="I205" i="6"/>
  <c r="J205" i="6" s="1"/>
  <c r="I392" i="6"/>
  <c r="J392" i="6" s="1"/>
  <c r="I354" i="6"/>
  <c r="J354" i="6" s="1"/>
  <c r="I207" i="6"/>
  <c r="J207" i="6" s="1"/>
  <c r="I431" i="6"/>
  <c r="J431" i="6" s="1"/>
  <c r="I428" i="6"/>
  <c r="J428" i="6" s="1"/>
  <c r="I460" i="6"/>
  <c r="J460" i="6" s="1"/>
  <c r="I359" i="6"/>
  <c r="J359" i="6" s="1"/>
  <c r="I365" i="6"/>
  <c r="J365" i="6" s="1"/>
  <c r="I175" i="6"/>
  <c r="J175" i="6" s="1"/>
  <c r="O175" i="6" s="1"/>
  <c r="I212" i="6"/>
  <c r="J212" i="6" s="1"/>
  <c r="I429" i="6"/>
  <c r="J429" i="6" s="1"/>
  <c r="I379" i="6"/>
  <c r="J379" i="6" s="1"/>
  <c r="I373" i="6"/>
  <c r="J373" i="6" s="1"/>
  <c r="I394" i="6"/>
  <c r="J394" i="6" s="1"/>
  <c r="I421" i="6"/>
  <c r="J421" i="6" s="1"/>
  <c r="I416" i="6"/>
  <c r="J416" i="6" s="1"/>
  <c r="I423" i="6"/>
  <c r="J423" i="6" s="1"/>
  <c r="I210" i="6"/>
  <c r="J210" i="6" s="1"/>
  <c r="I399" i="6"/>
  <c r="J399" i="6" s="1"/>
  <c r="I469" i="6"/>
  <c r="J469" i="6" s="1"/>
  <c r="I436" i="6"/>
  <c r="J436" i="6" s="1"/>
  <c r="I424" i="6"/>
  <c r="J424" i="6" s="1"/>
  <c r="I456" i="6"/>
  <c r="J456" i="6" s="1"/>
  <c r="I403" i="6"/>
  <c r="J403" i="6" s="1"/>
  <c r="I367" i="6"/>
  <c r="J367" i="6" s="1"/>
  <c r="I470" i="6"/>
  <c r="J470" i="6" s="1"/>
  <c r="I441" i="6"/>
  <c r="J441" i="6" s="1"/>
  <c r="I471" i="6"/>
  <c r="J471" i="6" s="1"/>
  <c r="I407" i="6"/>
  <c r="J407" i="6" s="1"/>
  <c r="I362" i="6"/>
  <c r="J362" i="6" s="1"/>
  <c r="I566" i="6"/>
  <c r="J566" i="6" s="1"/>
  <c r="I466" i="6"/>
  <c r="J466" i="6" s="1"/>
  <c r="I453" i="6"/>
  <c r="J453" i="6" s="1"/>
  <c r="I476" i="6"/>
  <c r="J476" i="6" s="1"/>
  <c r="I184" i="6"/>
  <c r="J184" i="6" s="1"/>
  <c r="I200" i="6"/>
  <c r="J200" i="6" s="1"/>
  <c r="I374" i="6"/>
  <c r="J374" i="6" s="1"/>
  <c r="I196" i="6"/>
  <c r="J196" i="6" s="1"/>
  <c r="I220" i="6"/>
  <c r="J220" i="6" s="1"/>
  <c r="I179" i="6"/>
  <c r="J179" i="6" s="1"/>
  <c r="O179" i="6" s="1"/>
  <c r="I202" i="6"/>
  <c r="J202" i="6" s="1"/>
  <c r="I369" i="6"/>
  <c r="J369" i="6" s="1"/>
  <c r="I193" i="6"/>
  <c r="J193" i="6" s="1"/>
  <c r="I463" i="6"/>
  <c r="J463" i="6" s="1"/>
  <c r="I195" i="6"/>
  <c r="J195" i="6" s="1"/>
  <c r="I174" i="6"/>
  <c r="J174" i="6" s="1"/>
  <c r="O174" i="6" s="1"/>
  <c r="I347" i="6"/>
  <c r="J347" i="6" s="1"/>
  <c r="I445" i="6"/>
  <c r="J445" i="6" s="1"/>
  <c r="I351" i="6"/>
  <c r="J351" i="6" s="1"/>
  <c r="I449" i="6"/>
  <c r="J449" i="6" s="1"/>
  <c r="I216" i="6"/>
  <c r="J216" i="6" s="1"/>
  <c r="I363" i="6"/>
  <c r="J363" i="6" s="1"/>
  <c r="I203" i="6"/>
  <c r="J203" i="6" s="1"/>
  <c r="I382" i="6"/>
  <c r="J382" i="6" s="1"/>
  <c r="I412" i="6"/>
  <c r="J412" i="6" s="1"/>
  <c r="M44" i="6"/>
  <c r="N44" i="6" s="1"/>
  <c r="I370" i="6"/>
  <c r="J370" i="6" s="1"/>
  <c r="I349" i="6"/>
  <c r="J349" i="6" s="1"/>
  <c r="I418" i="6"/>
  <c r="J418" i="6" s="1"/>
  <c r="I353" i="6"/>
  <c r="J353" i="6" s="1"/>
  <c r="I440" i="6"/>
  <c r="J440" i="6" s="1"/>
  <c r="I442" i="6"/>
  <c r="J442" i="6" s="1"/>
  <c r="I344" i="6"/>
  <c r="J344" i="6" s="1"/>
  <c r="I192" i="6"/>
  <c r="J192" i="6" s="1"/>
  <c r="I447" i="6"/>
  <c r="J447" i="6" s="1"/>
  <c r="I371" i="6"/>
  <c r="J371" i="6" s="1"/>
  <c r="I186" i="6"/>
  <c r="J186" i="6" s="1"/>
  <c r="I346" i="6"/>
  <c r="J346" i="6" s="1"/>
  <c r="I183" i="6"/>
  <c r="J183" i="6" s="1"/>
  <c r="O183" i="6" s="1"/>
  <c r="I384" i="6"/>
  <c r="J384" i="6" s="1"/>
  <c r="I197" i="6"/>
  <c r="J197" i="6" s="1"/>
  <c r="I417" i="6"/>
  <c r="J417" i="6" s="1"/>
  <c r="I345" i="6"/>
  <c r="J345" i="6" s="1"/>
  <c r="I425" i="6"/>
  <c r="J425" i="6" s="1"/>
  <c r="I401" i="6"/>
  <c r="J401" i="6" s="1"/>
  <c r="I444" i="6"/>
  <c r="J444" i="6" s="1"/>
  <c r="I450" i="6"/>
  <c r="J450" i="6" s="1"/>
  <c r="I194" i="6"/>
  <c r="J194" i="6" s="1"/>
  <c r="I393" i="6"/>
  <c r="J393" i="6" s="1"/>
  <c r="I455" i="6"/>
  <c r="J455" i="6" s="1"/>
  <c r="I404" i="6"/>
  <c r="J404" i="6" s="1"/>
  <c r="I191" i="6"/>
  <c r="J191" i="6" s="1"/>
  <c r="I398" i="6"/>
  <c r="J398" i="6" s="1"/>
  <c r="I448" i="6"/>
  <c r="J448" i="6" s="1"/>
  <c r="I378" i="6"/>
  <c r="J378" i="6" s="1"/>
  <c r="I180" i="6"/>
  <c r="J180" i="6" s="1"/>
  <c r="O180" i="6" s="1"/>
  <c r="I443" i="6"/>
  <c r="J443" i="6" s="1"/>
  <c r="I343" i="6"/>
  <c r="J343" i="6" s="1"/>
  <c r="I397" i="6"/>
  <c r="J397" i="6" s="1"/>
  <c r="I215" i="6"/>
  <c r="J215" i="6" s="1"/>
  <c r="I395" i="6"/>
  <c r="J395" i="6" s="1"/>
  <c r="I176" i="6"/>
  <c r="J176" i="6" s="1"/>
  <c r="O176" i="6" s="1"/>
  <c r="I391" i="6"/>
  <c r="J391" i="6" s="1"/>
  <c r="I360" i="6"/>
  <c r="J360" i="6" s="1"/>
  <c r="I364" i="6"/>
  <c r="J364" i="6" s="1"/>
  <c r="O700" i="6" l="1"/>
  <c r="O705" i="6"/>
  <c r="O362" i="6"/>
  <c r="O200" i="6"/>
  <c r="O211" i="6"/>
  <c r="O694" i="6"/>
  <c r="O706" i="6"/>
  <c r="O886" i="6"/>
  <c r="O795" i="6"/>
  <c r="O698" i="6"/>
  <c r="O727" i="6"/>
  <c r="O719" i="6"/>
  <c r="O726" i="6"/>
  <c r="O882" i="6"/>
  <c r="O704" i="6"/>
  <c r="O881" i="6"/>
  <c r="O696" i="6"/>
  <c r="O792" i="6"/>
  <c r="O695" i="6"/>
  <c r="O722" i="6"/>
  <c r="O885" i="6"/>
  <c r="O699" i="6"/>
  <c r="O883" i="6"/>
  <c r="O701" i="6"/>
  <c r="O703" i="6"/>
  <c r="O711" i="6"/>
  <c r="O707" i="6"/>
  <c r="O809" i="6"/>
  <c r="O710" i="6"/>
  <c r="O787" i="6"/>
  <c r="O708" i="6"/>
  <c r="O818" i="6"/>
  <c r="O691" i="6"/>
  <c r="O693" i="6"/>
  <c r="O717" i="6"/>
  <c r="O690" i="6"/>
  <c r="O797" i="6"/>
  <c r="O878" i="6"/>
  <c r="O786" i="6"/>
  <c r="O796" i="6"/>
  <c r="O817" i="6"/>
  <c r="O884" i="6"/>
  <c r="O793" i="6"/>
  <c r="O720" i="6"/>
  <c r="O791" i="6"/>
  <c r="O800" i="6"/>
  <c r="O879" i="6"/>
  <c r="O790" i="6"/>
  <c r="O887" i="6"/>
  <c r="O794" i="6"/>
  <c r="O799" i="6"/>
  <c r="O789" i="6"/>
  <c r="O806" i="6"/>
  <c r="O808" i="6"/>
  <c r="O811" i="6"/>
  <c r="O216" i="6"/>
  <c r="O618" i="6"/>
  <c r="O376" i="6"/>
  <c r="O616" i="6"/>
  <c r="O617" i="6"/>
  <c r="O208" i="6"/>
  <c r="O620" i="6"/>
  <c r="O356" i="6"/>
  <c r="O190" i="6"/>
  <c r="O656" i="6"/>
  <c r="O196" i="6"/>
  <c r="M43" i="6"/>
  <c r="N43" i="6" s="1"/>
  <c r="K43" i="6"/>
  <c r="L43" i="6" s="1"/>
  <c r="M32" i="6"/>
  <c r="N32" i="6" s="1"/>
  <c r="I32" i="6"/>
  <c r="J32" i="6" s="1"/>
  <c r="O714" i="6"/>
  <c r="O654" i="6"/>
  <c r="O645" i="6"/>
  <c r="O661" i="6"/>
  <c r="O655" i="6"/>
  <c r="O663" i="6"/>
  <c r="O660" i="6"/>
  <c r="O658" i="6"/>
  <c r="O651" i="6"/>
  <c r="O621" i="6"/>
  <c r="O523" i="6"/>
  <c r="O718" i="6"/>
  <c r="O648" i="6"/>
  <c r="O623" i="6"/>
  <c r="O652" i="6"/>
  <c r="O649" i="6"/>
  <c r="O643" i="6"/>
  <c r="O632" i="6"/>
  <c r="O612" i="6"/>
  <c r="O622" i="6"/>
  <c r="O642" i="6"/>
  <c r="O640" i="6"/>
  <c r="O186" i="6"/>
  <c r="O650" i="6"/>
  <c r="O639" i="6"/>
  <c r="O635" i="6"/>
  <c r="O644" i="6"/>
  <c r="O213" i="6"/>
  <c r="O391" i="6"/>
  <c r="O205" i="6"/>
  <c r="O194" i="6"/>
  <c r="O195" i="6"/>
  <c r="O419" i="6"/>
  <c r="O630" i="6"/>
  <c r="O203" i="6"/>
  <c r="O629" i="6"/>
  <c r="O662" i="6"/>
  <c r="O633" i="6"/>
  <c r="O405" i="6"/>
  <c r="O541" i="6"/>
  <c r="O210" i="6"/>
  <c r="O529" i="6"/>
  <c r="O401" i="6"/>
  <c r="O192" i="6"/>
  <c r="O659" i="6"/>
  <c r="O191" i="6"/>
  <c r="O201" i="6"/>
  <c r="O397" i="6"/>
  <c r="O212" i="6"/>
  <c r="O197" i="6"/>
  <c r="O202" i="6"/>
  <c r="O345" i="6"/>
  <c r="O187" i="6"/>
  <c r="O657" i="6"/>
  <c r="O615" i="6"/>
  <c r="O702" i="6"/>
  <c r="O715" i="6"/>
  <c r="O716" i="6"/>
  <c r="O407" i="6"/>
  <c r="O193" i="6"/>
  <c r="O624" i="6"/>
  <c r="O628" i="6"/>
  <c r="O619" i="6"/>
  <c r="O646" i="6"/>
  <c r="O625" i="6"/>
  <c r="O712" i="6"/>
  <c r="O638" i="6"/>
  <c r="O653" i="6"/>
  <c r="O536" i="6"/>
  <c r="O637" i="6"/>
  <c r="O188" i="6"/>
  <c r="O545" i="6"/>
  <c r="O613" i="6"/>
  <c r="O631" i="6"/>
  <c r="O626" i="6"/>
  <c r="O729" i="6"/>
  <c r="O636" i="6"/>
  <c r="O199" i="6"/>
  <c r="O647" i="6"/>
  <c r="O724" i="6"/>
  <c r="O697" i="6"/>
  <c r="O692" i="6"/>
  <c r="O614" i="6"/>
  <c r="O721" i="6"/>
  <c r="O709" i="6"/>
  <c r="O713" i="6"/>
  <c r="O198" i="6"/>
  <c r="O728" i="6"/>
  <c r="O723" i="6"/>
  <c r="O627" i="6"/>
  <c r="O730" i="6"/>
  <c r="O725" i="6"/>
  <c r="O634" i="6"/>
  <c r="O641" i="6"/>
  <c r="M227" i="6"/>
  <c r="N227" i="6" s="1"/>
  <c r="O181" i="6"/>
  <c r="K228" i="6"/>
  <c r="L228" i="6" s="1"/>
  <c r="O184" i="6"/>
  <c r="O394" i="6"/>
  <c r="O374" i="6"/>
  <c r="O189" i="6"/>
  <c r="O462" i="6"/>
  <c r="O219" i="6"/>
  <c r="O221" i="6"/>
  <c r="O483" i="6"/>
  <c r="M230" i="6"/>
  <c r="N230" i="6" s="1"/>
  <c r="O185" i="6"/>
  <c r="O204" i="6"/>
  <c r="O480" i="6"/>
  <c r="O392" i="6"/>
  <c r="K226" i="6"/>
  <c r="L226" i="6" s="1"/>
  <c r="K230" i="6"/>
  <c r="L230" i="6" s="1"/>
  <c r="M226" i="6"/>
  <c r="N226" i="6" s="1"/>
  <c r="M228" i="6"/>
  <c r="N228" i="6" s="1"/>
  <c r="K227" i="6"/>
  <c r="L227" i="6" s="1"/>
  <c r="K229" i="6"/>
  <c r="L229" i="6" s="1"/>
  <c r="M229" i="6"/>
  <c r="N229" i="6" s="1"/>
  <c r="M34" i="6"/>
  <c r="N34" i="6" s="1"/>
  <c r="I34" i="6"/>
  <c r="J34" i="6" s="1"/>
  <c r="O496" i="6"/>
  <c r="O396" i="6"/>
  <c r="O344" i="6"/>
  <c r="O415" i="6"/>
  <c r="O351" i="6"/>
  <c r="O363" i="6"/>
  <c r="O352" i="6"/>
  <c r="O499" i="6"/>
  <c r="O414" i="6"/>
  <c r="O365" i="6"/>
  <c r="O416" i="6"/>
  <c r="O403" i="6"/>
  <c r="O377" i="6"/>
  <c r="O497" i="6"/>
  <c r="O500" i="6"/>
  <c r="O468" i="6"/>
  <c r="O347" i="6"/>
  <c r="O372" i="6"/>
  <c r="O422" i="6"/>
  <c r="O546" i="6"/>
  <c r="O346" i="6"/>
  <c r="O360" i="6"/>
  <c r="O417" i="6"/>
  <c r="O375" i="6"/>
  <c r="O425" i="6"/>
  <c r="O455" i="6"/>
  <c r="O449" i="6"/>
  <c r="O463" i="6"/>
  <c r="O395" i="6"/>
  <c r="O461" i="6"/>
  <c r="O448" i="6"/>
  <c r="O470" i="6"/>
  <c r="O450" i="6"/>
  <c r="O476" i="6"/>
  <c r="O475" i="6"/>
  <c r="O371" i="6"/>
  <c r="O509" i="6"/>
  <c r="O430" i="6"/>
  <c r="O451" i="6"/>
  <c r="O427" i="6"/>
  <c r="O381" i="6"/>
  <c r="K237" i="6"/>
  <c r="L237" i="6" s="1"/>
  <c r="O453" i="6"/>
  <c r="O399" i="6"/>
  <c r="O215" i="6"/>
  <c r="O404" i="6"/>
  <c r="O220" i="6"/>
  <c r="O207" i="6"/>
  <c r="O354" i="6"/>
  <c r="O456" i="6"/>
  <c r="O206" i="6"/>
  <c r="O443" i="6"/>
  <c r="O442" i="6"/>
  <c r="O214" i="6"/>
  <c r="O547" i="6"/>
  <c r="O423" i="6"/>
  <c r="K235" i="6"/>
  <c r="L235" i="6" s="1"/>
  <c r="O467" i="6"/>
  <c r="O398" i="6"/>
  <c r="O384" i="6"/>
  <c r="O445" i="6"/>
  <c r="O366" i="6"/>
  <c r="O369" i="6"/>
  <c r="O471" i="6"/>
  <c r="O412" i="6"/>
  <c r="O382" i="6"/>
  <c r="K232" i="6"/>
  <c r="L232" i="6" s="1"/>
  <c r="O454" i="6"/>
  <c r="O564" i="6"/>
  <c r="O458" i="6"/>
  <c r="O359" i="6"/>
  <c r="O438" i="6"/>
  <c r="O466" i="6"/>
  <c r="O566" i="6"/>
  <c r="O465" i="6"/>
  <c r="O353" i="6"/>
  <c r="O436" i="6"/>
  <c r="O431" i="6"/>
  <c r="O469" i="6"/>
  <c r="O408" i="6"/>
  <c r="O452" i="6"/>
  <c r="O393" i="6"/>
  <c r="O378" i="6"/>
  <c r="O447" i="6"/>
  <c r="O444" i="6"/>
  <c r="O367" i="6"/>
  <c r="O439" i="6"/>
  <c r="O420" i="6"/>
  <c r="O548" i="6"/>
  <c r="O484" i="6"/>
  <c r="O428" i="6"/>
  <c r="O446" i="6"/>
  <c r="O464" i="6"/>
  <c r="O218" i="6"/>
  <c r="O350" i="6"/>
  <c r="O460" i="6"/>
  <c r="O358" i="6"/>
  <c r="O459" i="6"/>
  <c r="O491" i="6"/>
  <c r="O493" i="6"/>
  <c r="O481" i="6"/>
  <c r="O534" i="6"/>
  <c r="O563" i="6"/>
  <c r="O485" i="6"/>
  <c r="O380" i="6"/>
  <c r="O510" i="6"/>
  <c r="O560" i="6"/>
  <c r="O513" i="6"/>
  <c r="O474" i="6"/>
  <c r="O504" i="6"/>
  <c r="O542" i="6"/>
  <c r="O522" i="6"/>
  <c r="O540" i="6"/>
  <c r="M237" i="6"/>
  <c r="N237" i="6" s="1"/>
  <c r="O495" i="6"/>
  <c r="O406" i="6"/>
  <c r="O348" i="6"/>
  <c r="O488" i="6"/>
  <c r="O435" i="6"/>
  <c r="O530" i="6"/>
  <c r="O538" i="6"/>
  <c r="O533" i="6"/>
  <c r="O217" i="6"/>
  <c r="O390" i="6"/>
  <c r="O388" i="6"/>
  <c r="O557" i="6"/>
  <c r="O554" i="6"/>
  <c r="O525" i="6"/>
  <c r="O489" i="6"/>
  <c r="O490" i="6"/>
  <c r="O482" i="6"/>
  <c r="O437" i="6"/>
  <c r="O368" i="6"/>
  <c r="O516" i="6"/>
  <c r="O498" i="6"/>
  <c r="O433" i="6"/>
  <c r="K233" i="6"/>
  <c r="L233" i="6" s="1"/>
  <c r="O383" i="6"/>
  <c r="O473" i="6"/>
  <c r="O364" i="6"/>
  <c r="O434" i="6"/>
  <c r="O440" i="6"/>
  <c r="O349" i="6"/>
  <c r="O441" i="6"/>
  <c r="O424" i="6"/>
  <c r="O379" i="6"/>
  <c r="O429" i="6"/>
  <c r="O421" i="6"/>
  <c r="O373" i="6"/>
  <c r="O418" i="6"/>
  <c r="O370" i="6"/>
  <c r="O457" i="6"/>
  <c r="O511" i="6"/>
  <c r="O562" i="6"/>
  <c r="O515" i="6"/>
  <c r="O519" i="6"/>
  <c r="O531" i="6"/>
  <c r="O209" i="6"/>
  <c r="O553" i="6"/>
  <c r="O486" i="6"/>
  <c r="O494" i="6"/>
  <c r="O539" i="6"/>
  <c r="O550" i="6"/>
  <c r="O517" i="6"/>
  <c r="O506" i="6"/>
  <c r="O535" i="6"/>
  <c r="O402" i="6"/>
  <c r="O502" i="6"/>
  <c r="O558" i="6"/>
  <c r="O514" i="6"/>
  <c r="O561" i="6"/>
  <c r="O472" i="6"/>
  <c r="O552" i="6"/>
  <c r="O478" i="6"/>
  <c r="O501" i="6"/>
  <c r="O544" i="6"/>
  <c r="O487" i="6"/>
  <c r="O555" i="6"/>
  <c r="O224" i="6"/>
  <c r="O551" i="6"/>
  <c r="O527" i="6"/>
  <c r="O524" i="6"/>
  <c r="O505" i="6"/>
  <c r="O532" i="6"/>
  <c r="O477" i="6"/>
  <c r="O518" i="6"/>
  <c r="O528" i="6"/>
  <c r="O479" i="6"/>
  <c r="O543" i="6"/>
  <c r="O559" i="6"/>
  <c r="O565" i="6"/>
  <c r="O400" i="6"/>
  <c r="O521" i="6"/>
  <c r="O503" i="6"/>
  <c r="O537" i="6"/>
  <c r="O549" i="6"/>
  <c r="O492" i="6"/>
  <c r="O526" i="6"/>
  <c r="O556" i="6"/>
  <c r="O508" i="6"/>
  <c r="O426" i="6"/>
  <c r="O512" i="6"/>
  <c r="O507" i="6"/>
  <c r="O432" i="6"/>
  <c r="K231" i="6"/>
  <c r="L231" i="6" s="1"/>
  <c r="K238" i="6"/>
  <c r="L238" i="6" s="1"/>
  <c r="M234" i="6"/>
  <c r="N234" i="6" s="1"/>
  <c r="M233" i="6"/>
  <c r="N233" i="6" s="1"/>
  <c r="K236" i="6"/>
  <c r="L236" i="6" s="1"/>
  <c r="K239" i="6"/>
  <c r="L239" i="6" s="1"/>
  <c r="M231" i="6"/>
  <c r="N231" i="6" s="1"/>
  <c r="M238" i="6"/>
  <c r="N238" i="6" s="1"/>
  <c r="M239" i="6"/>
  <c r="N239" i="6" s="1"/>
  <c r="K240" i="6"/>
  <c r="L240" i="6" s="1"/>
  <c r="M240" i="6"/>
  <c r="N240" i="6" s="1"/>
  <c r="M232" i="6"/>
  <c r="N232" i="6" s="1"/>
  <c r="M236" i="6"/>
  <c r="N236" i="6" s="1"/>
  <c r="M248" i="6"/>
  <c r="N248" i="6" s="1"/>
  <c r="K234" i="6"/>
  <c r="L234" i="6" s="1"/>
  <c r="M235" i="6"/>
  <c r="N235" i="6" s="1"/>
  <c r="I823" i="6"/>
  <c r="J823" i="6" s="1"/>
  <c r="I332" i="6" l="1"/>
  <c r="J332" i="6" s="1"/>
  <c r="M39" i="6"/>
  <c r="N39" i="6" s="1"/>
  <c r="I239" i="6"/>
  <c r="J239" i="6" s="1"/>
  <c r="O239" i="6" s="1"/>
  <c r="I29" i="6"/>
  <c r="J29" i="6" s="1"/>
  <c r="I340" i="6"/>
  <c r="J340" i="6" s="1"/>
  <c r="I44" i="6"/>
  <c r="J44" i="6" s="1"/>
  <c r="O44" i="6" s="1"/>
  <c r="I39" i="6"/>
  <c r="J39" i="6" s="1"/>
  <c r="K41" i="6"/>
  <c r="L41" i="6" s="1"/>
  <c r="K42" i="6"/>
  <c r="L42" i="6" s="1"/>
  <c r="M41" i="6"/>
  <c r="N41" i="6" s="1"/>
  <c r="M42" i="6"/>
  <c r="N42" i="6" s="1"/>
  <c r="M38" i="6"/>
  <c r="N38" i="6" s="1"/>
  <c r="O32" i="6"/>
  <c r="K266" i="6"/>
  <c r="L266" i="6" s="1"/>
  <c r="I664" i="6"/>
  <c r="J664" i="6" s="1"/>
  <c r="I732" i="6"/>
  <c r="J732" i="6" s="1"/>
  <c r="M37" i="6"/>
  <c r="N37" i="6" s="1"/>
  <c r="M40" i="6"/>
  <c r="N40" i="6" s="1"/>
  <c r="M266" i="6"/>
  <c r="N266" i="6" s="1"/>
  <c r="I330" i="6"/>
  <c r="J330" i="6" s="1"/>
  <c r="I260" i="6"/>
  <c r="J260" i="6" s="1"/>
  <c r="O226" i="6"/>
  <c r="I35" i="6"/>
  <c r="J35" i="6" s="1"/>
  <c r="I36" i="6"/>
  <c r="J36" i="6" s="1"/>
  <c r="M35" i="6"/>
  <c r="N35" i="6" s="1"/>
  <c r="M36" i="6"/>
  <c r="N36" i="6" s="1"/>
  <c r="I257" i="6"/>
  <c r="J257" i="6" s="1"/>
  <c r="I275" i="6"/>
  <c r="J275" i="6" s="1"/>
  <c r="I251" i="6"/>
  <c r="J251" i="6" s="1"/>
  <c r="I263" i="6"/>
  <c r="J263" i="6" s="1"/>
  <c r="I265" i="6"/>
  <c r="J265" i="6" s="1"/>
  <c r="I238" i="6"/>
  <c r="J238" i="6" s="1"/>
  <c r="O238" i="6" s="1"/>
  <c r="I266" i="6"/>
  <c r="J266" i="6" s="1"/>
  <c r="I38" i="6"/>
  <c r="J38" i="6" s="1"/>
  <c r="K37" i="6"/>
  <c r="L37" i="6" s="1"/>
  <c r="M823" i="6"/>
  <c r="N823" i="6" s="1"/>
  <c r="M824" i="6"/>
  <c r="N824" i="6" s="1"/>
  <c r="M853" i="6"/>
  <c r="N853" i="6" s="1"/>
  <c r="I852" i="6"/>
  <c r="J852" i="6" s="1"/>
  <c r="I853" i="6"/>
  <c r="J853" i="6" s="1"/>
  <c r="M852" i="6"/>
  <c r="N852" i="6" s="1"/>
  <c r="M850" i="6"/>
  <c r="N850" i="6" s="1"/>
  <c r="M851" i="6"/>
  <c r="N851" i="6" s="1"/>
  <c r="I846" i="6"/>
  <c r="J846" i="6" s="1"/>
  <c r="I849" i="6"/>
  <c r="J849" i="6" s="1"/>
  <c r="I847" i="6"/>
  <c r="J847" i="6" s="1"/>
  <c r="I850" i="6"/>
  <c r="J850" i="6" s="1"/>
  <c r="M846" i="6"/>
  <c r="N846" i="6" s="1"/>
  <c r="M845" i="6"/>
  <c r="N845" i="6" s="1"/>
  <c r="M843" i="6"/>
  <c r="N843" i="6" s="1"/>
  <c r="I840" i="6"/>
  <c r="J840" i="6" s="1"/>
  <c r="M568" i="6"/>
  <c r="N568" i="6" s="1"/>
  <c r="M841" i="6"/>
  <c r="N841" i="6" s="1"/>
  <c r="K245" i="6"/>
  <c r="L245" i="6" s="1"/>
  <c r="I236" i="6"/>
  <c r="J236" i="6" s="1"/>
  <c r="O236" i="6" s="1"/>
  <c r="I567" i="6"/>
  <c r="J567" i="6" s="1"/>
  <c r="M249" i="6"/>
  <c r="N249" i="6" s="1"/>
  <c r="K247" i="6"/>
  <c r="L247" i="6" s="1"/>
  <c r="K249" i="6"/>
  <c r="L249" i="6" s="1"/>
  <c r="M246" i="6"/>
  <c r="N246" i="6" s="1"/>
  <c r="M245" i="6"/>
  <c r="N245" i="6" s="1"/>
  <c r="K248" i="6"/>
  <c r="L248" i="6" s="1"/>
  <c r="K246" i="6"/>
  <c r="L246" i="6" s="1"/>
  <c r="M567" i="6"/>
  <c r="N567" i="6" s="1"/>
  <c r="I568" i="6"/>
  <c r="J568" i="6" s="1"/>
  <c r="M247" i="6"/>
  <c r="N247" i="6" s="1"/>
  <c r="M569" i="6"/>
  <c r="N569" i="6" s="1"/>
  <c r="M837" i="6"/>
  <c r="N837" i="6" s="1"/>
  <c r="M838" i="6"/>
  <c r="N838" i="6" s="1"/>
  <c r="M835" i="6"/>
  <c r="N835" i="6" s="1"/>
  <c r="M833" i="6"/>
  <c r="N833" i="6" s="1"/>
  <c r="M834" i="6"/>
  <c r="N834" i="6" s="1"/>
  <c r="M831" i="6"/>
  <c r="N831" i="6" s="1"/>
  <c r="M832" i="6"/>
  <c r="N832" i="6" s="1"/>
  <c r="M829" i="6"/>
  <c r="N829" i="6" s="1"/>
  <c r="M830" i="6"/>
  <c r="N830" i="6" s="1"/>
  <c r="I829" i="6"/>
  <c r="J829" i="6" s="1"/>
  <c r="I830" i="6"/>
  <c r="J830" i="6" s="1"/>
  <c r="K824" i="6"/>
  <c r="L824" i="6" s="1"/>
  <c r="I825" i="6"/>
  <c r="J825" i="6" s="1"/>
  <c r="M826" i="6"/>
  <c r="N826" i="6" s="1"/>
  <c r="M827" i="6"/>
  <c r="N827" i="6" s="1"/>
  <c r="M828" i="6"/>
  <c r="N828" i="6" s="1"/>
  <c r="I826" i="6"/>
  <c r="J826" i="6" s="1"/>
  <c r="I827" i="6"/>
  <c r="J827" i="6" s="1"/>
  <c r="I828" i="6"/>
  <c r="J828" i="6" s="1"/>
  <c r="I248" i="6"/>
  <c r="J248" i="6" s="1"/>
  <c r="I229" i="6"/>
  <c r="J229" i="6" s="1"/>
  <c r="O229" i="6" s="1"/>
  <c r="I241" i="6"/>
  <c r="J241" i="6" s="1"/>
  <c r="I243" i="6"/>
  <c r="J243" i="6" s="1"/>
  <c r="I233" i="6"/>
  <c r="J233" i="6" s="1"/>
  <c r="O233" i="6" s="1"/>
  <c r="I234" i="6"/>
  <c r="J234" i="6" s="1"/>
  <c r="O234" i="6" s="1"/>
  <c r="I245" i="6"/>
  <c r="J245" i="6" s="1"/>
  <c r="I231" i="6"/>
  <c r="J231" i="6" s="1"/>
  <c r="O231" i="6" s="1"/>
  <c r="I37" i="6"/>
  <c r="J37" i="6" s="1"/>
  <c r="I227" i="6"/>
  <c r="J227" i="6" s="1"/>
  <c r="O227" i="6" s="1"/>
  <c r="I23" i="6"/>
  <c r="J23" i="6" s="1"/>
  <c r="K34" i="6"/>
  <c r="L34" i="6" s="1"/>
  <c r="O34" i="6" s="1"/>
  <c r="I230" i="6"/>
  <c r="J230" i="6" s="1"/>
  <c r="O230" i="6" s="1"/>
  <c r="I247" i="6"/>
  <c r="J247" i="6" s="1"/>
  <c r="I232" i="6"/>
  <c r="J232" i="6" s="1"/>
  <c r="O232" i="6" s="1"/>
  <c r="I242" i="6"/>
  <c r="J242" i="6" s="1"/>
  <c r="I228" i="6"/>
  <c r="J228" i="6" s="1"/>
  <c r="O228" i="6" s="1"/>
  <c r="M585" i="6" l="1"/>
  <c r="N585" i="6" s="1"/>
  <c r="M840" i="6"/>
  <c r="N840" i="6" s="1"/>
  <c r="M788" i="6"/>
  <c r="N788" i="6" s="1"/>
  <c r="M880" i="6"/>
  <c r="N880" i="6" s="1"/>
  <c r="M731" i="6"/>
  <c r="N731" i="6" s="1"/>
  <c r="M822" i="6"/>
  <c r="N822" i="6" s="1"/>
  <c r="I295" i="6"/>
  <c r="J295" i="6" s="1"/>
  <c r="I321" i="6"/>
  <c r="J321" i="6" s="1"/>
  <c r="I285" i="6"/>
  <c r="J285" i="6" s="1"/>
  <c r="I301" i="6"/>
  <c r="J301" i="6" s="1"/>
  <c r="I327" i="6"/>
  <c r="J327" i="6" s="1"/>
  <c r="M586" i="6"/>
  <c r="N586" i="6" s="1"/>
  <c r="M842" i="6"/>
  <c r="N842" i="6" s="1"/>
  <c r="I296" i="6"/>
  <c r="J296" i="6" s="1"/>
  <c r="I322" i="6"/>
  <c r="J322" i="6" s="1"/>
  <c r="I305" i="6"/>
  <c r="J305" i="6" s="1"/>
  <c r="I331" i="6"/>
  <c r="J331" i="6" s="1"/>
  <c r="I303" i="6"/>
  <c r="J303" i="6" s="1"/>
  <c r="M587" i="6"/>
  <c r="N587" i="6" s="1"/>
  <c r="M844" i="6"/>
  <c r="N844" i="6" s="1"/>
  <c r="I297" i="6"/>
  <c r="J297" i="6" s="1"/>
  <c r="I323" i="6"/>
  <c r="J323" i="6" s="1"/>
  <c r="I306" i="6"/>
  <c r="J306" i="6" s="1"/>
  <c r="M734" i="6"/>
  <c r="N734" i="6" s="1"/>
  <c r="M825" i="6"/>
  <c r="N825" i="6" s="1"/>
  <c r="I292" i="6"/>
  <c r="J292" i="6" s="1"/>
  <c r="I318" i="6"/>
  <c r="J318" i="6" s="1"/>
  <c r="K39" i="6"/>
  <c r="L39" i="6" s="1"/>
  <c r="O39" i="6" s="1"/>
  <c r="I299" i="6"/>
  <c r="J299" i="6" s="1"/>
  <c r="I325" i="6"/>
  <c r="J325" i="6" s="1"/>
  <c r="K732" i="6"/>
  <c r="L732" i="6" s="1"/>
  <c r="K823" i="6"/>
  <c r="L823" i="6" s="1"/>
  <c r="O823" i="6" s="1"/>
  <c r="K40" i="6"/>
  <c r="L40" i="6" s="1"/>
  <c r="M591" i="6"/>
  <c r="N591" i="6" s="1"/>
  <c r="M848" i="6"/>
  <c r="N848" i="6" s="1"/>
  <c r="I298" i="6"/>
  <c r="J298" i="6" s="1"/>
  <c r="I324" i="6"/>
  <c r="J324" i="6" s="1"/>
  <c r="I294" i="6"/>
  <c r="J294" i="6" s="1"/>
  <c r="I320" i="6"/>
  <c r="J320" i="6" s="1"/>
  <c r="M590" i="6"/>
  <c r="N590" i="6" s="1"/>
  <c r="M847" i="6"/>
  <c r="N847" i="6" s="1"/>
  <c r="I300" i="6"/>
  <c r="J300" i="6" s="1"/>
  <c r="I326" i="6"/>
  <c r="J326" i="6" s="1"/>
  <c r="M592" i="6"/>
  <c r="N592" i="6" s="1"/>
  <c r="M849" i="6"/>
  <c r="N849" i="6" s="1"/>
  <c r="I302" i="6"/>
  <c r="J302" i="6" s="1"/>
  <c r="I328" i="6"/>
  <c r="J328" i="6" s="1"/>
  <c r="I27" i="6"/>
  <c r="J27" i="6" s="1"/>
  <c r="I26" i="6"/>
  <c r="J26" i="6" s="1"/>
  <c r="M584" i="6"/>
  <c r="N584" i="6" s="1"/>
  <c r="M839" i="6"/>
  <c r="N839" i="6" s="1"/>
  <c r="I788" i="6"/>
  <c r="J788" i="6" s="1"/>
  <c r="I880" i="6"/>
  <c r="J880" i="6" s="1"/>
  <c r="I293" i="6"/>
  <c r="J293" i="6" s="1"/>
  <c r="I319" i="6"/>
  <c r="J319" i="6" s="1"/>
  <c r="I42" i="6"/>
  <c r="J42" i="6" s="1"/>
  <c r="O42" i="6" s="1"/>
  <c r="I28" i="6"/>
  <c r="J28" i="6" s="1"/>
  <c r="I731" i="6"/>
  <c r="J731" i="6" s="1"/>
  <c r="I822" i="6"/>
  <c r="J822" i="6" s="1"/>
  <c r="I43" i="6"/>
  <c r="J43" i="6" s="1"/>
  <c r="O43" i="6" s="1"/>
  <c r="O37" i="6"/>
  <c r="K38" i="6"/>
  <c r="L38" i="6" s="1"/>
  <c r="O38" i="6" s="1"/>
  <c r="O266" i="6"/>
  <c r="I41" i="6"/>
  <c r="J41" i="6" s="1"/>
  <c r="O41" i="6" s="1"/>
  <c r="I760" i="6"/>
  <c r="J760" i="6" s="1"/>
  <c r="I264" i="6"/>
  <c r="J264" i="6" s="1"/>
  <c r="I277" i="6"/>
  <c r="J277" i="6" s="1"/>
  <c r="K35" i="6"/>
  <c r="L35" i="6" s="1"/>
  <c r="O35" i="6" s="1"/>
  <c r="K36" i="6"/>
  <c r="L36" i="6" s="1"/>
  <c r="O36" i="6" s="1"/>
  <c r="I278" i="6"/>
  <c r="J278" i="6" s="1"/>
  <c r="I304" i="6"/>
  <c r="J304" i="6" s="1"/>
  <c r="I280" i="6"/>
  <c r="J280" i="6" s="1"/>
  <c r="M664" i="6"/>
  <c r="N664" i="6" s="1"/>
  <c r="M732" i="6"/>
  <c r="N732" i="6" s="1"/>
  <c r="I279" i="6"/>
  <c r="J279" i="6" s="1"/>
  <c r="I666" i="6"/>
  <c r="J666" i="6" s="1"/>
  <c r="I734" i="6"/>
  <c r="J734" i="6" s="1"/>
  <c r="M665" i="6"/>
  <c r="N665" i="6" s="1"/>
  <c r="M733" i="6"/>
  <c r="N733" i="6" s="1"/>
  <c r="I40" i="6"/>
  <c r="J40" i="6" s="1"/>
  <c r="I24" i="6"/>
  <c r="J24" i="6" s="1"/>
  <c r="I25" i="6"/>
  <c r="J25" i="6" s="1"/>
  <c r="I249" i="6"/>
  <c r="J249" i="6" s="1"/>
  <c r="O249" i="6" s="1"/>
  <c r="K665" i="6"/>
  <c r="L665" i="6" s="1"/>
  <c r="K733" i="6"/>
  <c r="L733" i="6" s="1"/>
  <c r="M758" i="6"/>
  <c r="N758" i="6" s="1"/>
  <c r="M759" i="6"/>
  <c r="N759" i="6" s="1"/>
  <c r="I269" i="6"/>
  <c r="J269" i="6" s="1"/>
  <c r="M595" i="6"/>
  <c r="N595" i="6" s="1"/>
  <c r="M760" i="6"/>
  <c r="N760" i="6" s="1"/>
  <c r="I246" i="6"/>
  <c r="J246" i="6" s="1"/>
  <c r="O246" i="6" s="1"/>
  <c r="I670" i="6"/>
  <c r="J670" i="6" s="1"/>
  <c r="M671" i="6"/>
  <c r="N671" i="6" s="1"/>
  <c r="M669" i="6"/>
  <c r="N669" i="6" s="1"/>
  <c r="M570" i="6"/>
  <c r="N570" i="6" s="1"/>
  <c r="M666" i="6"/>
  <c r="N666" i="6" s="1"/>
  <c r="I258" i="6"/>
  <c r="J258" i="6" s="1"/>
  <c r="I276" i="6"/>
  <c r="J276" i="6" s="1"/>
  <c r="I270" i="6"/>
  <c r="J270" i="6" s="1"/>
  <c r="K568" i="6"/>
  <c r="L568" i="6" s="1"/>
  <c r="O568" i="6" s="1"/>
  <c r="K664" i="6"/>
  <c r="L664" i="6" s="1"/>
  <c r="M668" i="6"/>
  <c r="N668" i="6" s="1"/>
  <c r="I671" i="6"/>
  <c r="J671" i="6" s="1"/>
  <c r="M673" i="6"/>
  <c r="N673" i="6" s="1"/>
  <c r="I271" i="6"/>
  <c r="J271" i="6" s="1"/>
  <c r="I253" i="6"/>
  <c r="J253" i="6" s="1"/>
  <c r="I272" i="6"/>
  <c r="J272" i="6" s="1"/>
  <c r="I669" i="6"/>
  <c r="J669" i="6" s="1"/>
  <c r="I256" i="6"/>
  <c r="J256" i="6" s="1"/>
  <c r="I274" i="6"/>
  <c r="J274" i="6" s="1"/>
  <c r="I255" i="6"/>
  <c r="J255" i="6" s="1"/>
  <c r="I273" i="6"/>
  <c r="J273" i="6" s="1"/>
  <c r="I250" i="6"/>
  <c r="J250" i="6" s="1"/>
  <c r="I244" i="6"/>
  <c r="J244" i="6" s="1"/>
  <c r="I262" i="6"/>
  <c r="J262" i="6" s="1"/>
  <c r="I252" i="6"/>
  <c r="J252" i="6" s="1"/>
  <c r="I254" i="6"/>
  <c r="J254" i="6" s="1"/>
  <c r="I237" i="6"/>
  <c r="J237" i="6" s="1"/>
  <c r="O237" i="6" s="1"/>
  <c r="I235" i="6"/>
  <c r="J235" i="6" s="1"/>
  <c r="O235" i="6" s="1"/>
  <c r="I240" i="6"/>
  <c r="J240" i="6" s="1"/>
  <c r="O240" i="6" s="1"/>
  <c r="K33" i="6"/>
  <c r="L33" i="6" s="1"/>
  <c r="O33" i="6" s="1"/>
  <c r="I22" i="6"/>
  <c r="J22" i="6" s="1"/>
  <c r="M677" i="6"/>
  <c r="N677" i="6" s="1"/>
  <c r="M678" i="6"/>
  <c r="N678" i="6" s="1"/>
  <c r="I598" i="6"/>
  <c r="J598" i="6" s="1"/>
  <c r="I595" i="6"/>
  <c r="J595" i="6" s="1"/>
  <c r="I597" i="6"/>
  <c r="J597" i="6" s="1"/>
  <c r="I594" i="6"/>
  <c r="J594" i="6" s="1"/>
  <c r="M684" i="6"/>
  <c r="N684" i="6" s="1"/>
  <c r="M685" i="6"/>
  <c r="N685" i="6" s="1"/>
  <c r="I590" i="6"/>
  <c r="J590" i="6" s="1"/>
  <c r="M687" i="6"/>
  <c r="N687" i="6" s="1"/>
  <c r="M689" i="6"/>
  <c r="N689" i="6" s="1"/>
  <c r="I585" i="6"/>
  <c r="J585" i="6" s="1"/>
  <c r="M686" i="6"/>
  <c r="N686" i="6" s="1"/>
  <c r="I589" i="6"/>
  <c r="J589" i="6" s="1"/>
  <c r="M682" i="6"/>
  <c r="N682" i="6" s="1"/>
  <c r="M683" i="6"/>
  <c r="N683" i="6" s="1"/>
  <c r="M597" i="6"/>
  <c r="N597" i="6" s="1"/>
  <c r="M599" i="6"/>
  <c r="N599" i="6" s="1"/>
  <c r="M598" i="6"/>
  <c r="N598" i="6" s="1"/>
  <c r="M688" i="6"/>
  <c r="N688" i="6" s="1"/>
  <c r="M596" i="6"/>
  <c r="N596" i="6" s="1"/>
  <c r="M681" i="6"/>
  <c r="N681" i="6" s="1"/>
  <c r="M594" i="6"/>
  <c r="N594" i="6" s="1"/>
  <c r="I592" i="6"/>
  <c r="J592" i="6" s="1"/>
  <c r="M680" i="6"/>
  <c r="N680" i="6" s="1"/>
  <c r="M593" i="6"/>
  <c r="N593" i="6" s="1"/>
  <c r="M679" i="6"/>
  <c r="N679" i="6" s="1"/>
  <c r="M675" i="6"/>
  <c r="N675" i="6" s="1"/>
  <c r="M589" i="6"/>
  <c r="N589" i="6" s="1"/>
  <c r="M674" i="6"/>
  <c r="N674" i="6" s="1"/>
  <c r="M588" i="6"/>
  <c r="N588" i="6" s="1"/>
  <c r="O248" i="6"/>
  <c r="M672" i="6"/>
  <c r="N672" i="6" s="1"/>
  <c r="M670" i="6"/>
  <c r="N670" i="6" s="1"/>
  <c r="O245" i="6"/>
  <c r="O247" i="6"/>
  <c r="I573" i="6"/>
  <c r="J573" i="6" s="1"/>
  <c r="I570" i="6"/>
  <c r="J570" i="6" s="1"/>
  <c r="M610" i="6"/>
  <c r="N610" i="6" s="1"/>
  <c r="M581" i="6"/>
  <c r="N581" i="6" s="1"/>
  <c r="I571" i="6"/>
  <c r="J571" i="6" s="1"/>
  <c r="I572" i="6"/>
  <c r="J572" i="6" s="1"/>
  <c r="M609" i="6"/>
  <c r="N609" i="6" s="1"/>
  <c r="M580" i="6"/>
  <c r="N580" i="6" s="1"/>
  <c r="M577" i="6"/>
  <c r="N577" i="6" s="1"/>
  <c r="M667" i="6"/>
  <c r="N667" i="6" s="1"/>
  <c r="M583" i="6"/>
  <c r="N583" i="6" s="1"/>
  <c r="K569" i="6"/>
  <c r="L569" i="6" s="1"/>
  <c r="M576" i="6"/>
  <c r="N576" i="6" s="1"/>
  <c r="M611" i="6"/>
  <c r="N611" i="6" s="1"/>
  <c r="M602" i="6"/>
  <c r="N602" i="6" s="1"/>
  <c r="M573" i="6"/>
  <c r="N573" i="6" s="1"/>
  <c r="I575" i="6"/>
  <c r="J575" i="6" s="1"/>
  <c r="M601" i="6"/>
  <c r="N601" i="6" s="1"/>
  <c r="M572" i="6"/>
  <c r="N572" i="6" s="1"/>
  <c r="I574" i="6"/>
  <c r="J574" i="6" s="1"/>
  <c r="M575" i="6"/>
  <c r="N575" i="6" s="1"/>
  <c r="M579" i="6"/>
  <c r="N579" i="6" s="1"/>
  <c r="M600" i="6"/>
  <c r="N600" i="6" s="1"/>
  <c r="M571" i="6"/>
  <c r="N571" i="6" s="1"/>
  <c r="M574" i="6"/>
  <c r="N574" i="6" s="1"/>
  <c r="M578" i="6"/>
  <c r="N578" i="6" s="1"/>
  <c r="K829" i="6"/>
  <c r="L829" i="6" s="1"/>
  <c r="O829" i="6" s="1"/>
  <c r="K826" i="6"/>
  <c r="L826" i="6" s="1"/>
  <c r="O826" i="6" s="1"/>
  <c r="K827" i="6"/>
  <c r="L827" i="6" s="1"/>
  <c r="O827" i="6" s="1"/>
  <c r="O732" i="6" l="1"/>
  <c r="O40" i="6"/>
  <c r="M343" i="6"/>
  <c r="N343" i="6" s="1"/>
  <c r="I733" i="6"/>
  <c r="J733" i="6" s="1"/>
  <c r="O733" i="6" s="1"/>
  <c r="I824" i="6"/>
  <c r="J824" i="6" s="1"/>
  <c r="O824" i="6" s="1"/>
  <c r="K575" i="6"/>
  <c r="L575" i="6" s="1"/>
  <c r="O575" i="6" s="1"/>
  <c r="K830" i="6"/>
  <c r="L830" i="6" s="1"/>
  <c r="O830" i="6" s="1"/>
  <c r="K573" i="6"/>
  <c r="L573" i="6" s="1"/>
  <c r="O573" i="6" s="1"/>
  <c r="K828" i="6"/>
  <c r="L828" i="6" s="1"/>
  <c r="O828" i="6" s="1"/>
  <c r="O664" i="6"/>
  <c r="M340" i="6"/>
  <c r="N340" i="6" s="1"/>
  <c r="M320" i="6"/>
  <c r="N320" i="6" s="1"/>
  <c r="M330" i="6"/>
  <c r="N330" i="6" s="1"/>
  <c r="K669" i="6"/>
  <c r="L669" i="6" s="1"/>
  <c r="O669" i="6" s="1"/>
  <c r="M319" i="6"/>
  <c r="N319" i="6" s="1"/>
  <c r="I569" i="6"/>
  <c r="J569" i="6" s="1"/>
  <c r="O569" i="6" s="1"/>
  <c r="I665" i="6"/>
  <c r="J665" i="6" s="1"/>
  <c r="O665" i="6" s="1"/>
  <c r="M253" i="6"/>
  <c r="N253" i="6" s="1"/>
  <c r="M272" i="6"/>
  <c r="N272" i="6" s="1"/>
  <c r="M264" i="6"/>
  <c r="N264" i="6" s="1"/>
  <c r="K671" i="6"/>
  <c r="L671" i="6" s="1"/>
  <c r="O671" i="6" s="1"/>
  <c r="M263" i="6"/>
  <c r="N263" i="6" s="1"/>
  <c r="M260" i="6"/>
  <c r="N260" i="6" s="1"/>
  <c r="M254" i="6"/>
  <c r="N254" i="6" s="1"/>
  <c r="M321" i="6"/>
  <c r="N321" i="6" s="1"/>
  <c r="M22" i="6"/>
  <c r="N22" i="6" s="1"/>
  <c r="M736" i="6"/>
  <c r="N736" i="6" s="1"/>
  <c r="M737" i="6"/>
  <c r="N737" i="6" s="1"/>
  <c r="K670" i="6"/>
  <c r="L670" i="6" s="1"/>
  <c r="O670" i="6" s="1"/>
  <c r="M735" i="6"/>
  <c r="N735" i="6" s="1"/>
  <c r="M608" i="6"/>
  <c r="N608" i="6" s="1"/>
  <c r="M604" i="6"/>
  <c r="N604" i="6" s="1"/>
  <c r="M605" i="6"/>
  <c r="N605" i="6" s="1"/>
  <c r="M603" i="6"/>
  <c r="N603" i="6" s="1"/>
  <c r="M243" i="6"/>
  <c r="N243" i="6" s="1"/>
  <c r="M251" i="6"/>
  <c r="N251" i="6" s="1"/>
  <c r="M250" i="6"/>
  <c r="N250" i="6" s="1"/>
  <c r="M244" i="6"/>
  <c r="N244" i="6" s="1"/>
  <c r="M242" i="6"/>
  <c r="N242" i="6" s="1"/>
  <c r="K572" i="6"/>
  <c r="L572" i="6" s="1"/>
  <c r="O572" i="6" s="1"/>
  <c r="K571" i="6"/>
  <c r="L571" i="6" s="1"/>
  <c r="O571" i="6" s="1"/>
  <c r="K574" i="6"/>
  <c r="L574" i="6" s="1"/>
  <c r="O574" i="6" s="1"/>
  <c r="M27" i="6" l="1"/>
  <c r="N27" i="6" s="1"/>
  <c r="M25" i="6"/>
  <c r="N25" i="6" s="1"/>
  <c r="K731" i="6"/>
  <c r="L731" i="6" s="1"/>
  <c r="O731" i="6" s="1"/>
  <c r="K822" i="6"/>
  <c r="L822" i="6" s="1"/>
  <c r="O822" i="6" s="1"/>
  <c r="M296" i="6"/>
  <c r="N296" i="6" s="1"/>
  <c r="M322" i="6"/>
  <c r="N322" i="6" s="1"/>
  <c r="M306" i="6"/>
  <c r="N306" i="6" s="1"/>
  <c r="M332" i="6"/>
  <c r="N332" i="6" s="1"/>
  <c r="M300" i="6"/>
  <c r="N300" i="6" s="1"/>
  <c r="M326" i="6"/>
  <c r="N326" i="6" s="1"/>
  <c r="M28" i="6"/>
  <c r="N28" i="6" s="1"/>
  <c r="M302" i="6"/>
  <c r="N302" i="6" s="1"/>
  <c r="M328" i="6"/>
  <c r="N328" i="6" s="1"/>
  <c r="K788" i="6"/>
  <c r="L788" i="6" s="1"/>
  <c r="O788" i="6" s="1"/>
  <c r="K880" i="6"/>
  <c r="L880" i="6" s="1"/>
  <c r="O880" i="6" s="1"/>
  <c r="M297" i="6"/>
  <c r="N297" i="6" s="1"/>
  <c r="M323" i="6"/>
  <c r="N323" i="6" s="1"/>
  <c r="M292" i="6"/>
  <c r="N292" i="6" s="1"/>
  <c r="M318" i="6"/>
  <c r="N318" i="6" s="1"/>
  <c r="M299" i="6"/>
  <c r="N299" i="6" s="1"/>
  <c r="M325" i="6"/>
  <c r="N325" i="6" s="1"/>
  <c r="M298" i="6"/>
  <c r="N298" i="6" s="1"/>
  <c r="M324" i="6"/>
  <c r="N324" i="6" s="1"/>
  <c r="M301" i="6"/>
  <c r="N301" i="6" s="1"/>
  <c r="M327" i="6"/>
  <c r="N327" i="6" s="1"/>
  <c r="M305" i="6"/>
  <c r="N305" i="6" s="1"/>
  <c r="M331" i="6"/>
  <c r="N331" i="6" s="1"/>
  <c r="M26" i="6"/>
  <c r="N26" i="6" s="1"/>
  <c r="M342" i="6"/>
  <c r="N342" i="6" s="1"/>
  <c r="M341" i="6"/>
  <c r="N341" i="6" s="1"/>
  <c r="M29" i="6"/>
  <c r="N29" i="6" s="1"/>
  <c r="M30" i="6"/>
  <c r="N30" i="6" s="1"/>
  <c r="M270" i="6"/>
  <c r="N270" i="6" s="1"/>
  <c r="M293" i="6"/>
  <c r="N293" i="6" s="1"/>
  <c r="M278" i="6"/>
  <c r="N278" i="6" s="1"/>
  <c r="M304" i="6"/>
  <c r="N304" i="6" s="1"/>
  <c r="M271" i="6"/>
  <c r="N271" i="6" s="1"/>
  <c r="M295" i="6"/>
  <c r="N295" i="6" s="1"/>
  <c r="M285" i="6"/>
  <c r="N285" i="6" s="1"/>
  <c r="M277" i="6"/>
  <c r="N277" i="6" s="1"/>
  <c r="M303" i="6"/>
  <c r="N303" i="6" s="1"/>
  <c r="M294" i="6"/>
  <c r="N294" i="6" s="1"/>
  <c r="M241" i="6"/>
  <c r="N241" i="6" s="1"/>
  <c r="M257" i="6"/>
  <c r="N257" i="6" s="1"/>
  <c r="M275" i="6"/>
  <c r="N275" i="6" s="1"/>
  <c r="M255" i="6"/>
  <c r="N255" i="6" s="1"/>
  <c r="M273" i="6"/>
  <c r="N273" i="6" s="1"/>
  <c r="M265" i="6"/>
  <c r="N265" i="6" s="1"/>
  <c r="M23" i="6"/>
  <c r="N23" i="6" s="1"/>
  <c r="M279" i="6"/>
  <c r="N279" i="6" s="1"/>
  <c r="M269" i="6"/>
  <c r="N269" i="6" s="1"/>
  <c r="M252" i="6"/>
  <c r="N252" i="6" s="1"/>
  <c r="M258" i="6"/>
  <c r="N258" i="6" s="1"/>
  <c r="M276" i="6"/>
  <c r="N276" i="6" s="1"/>
  <c r="M262" i="6"/>
  <c r="N262" i="6" s="1"/>
  <c r="M280" i="6"/>
  <c r="N280" i="6" s="1"/>
  <c r="M24" i="6"/>
  <c r="N24" i="6" s="1"/>
  <c r="M256" i="6"/>
  <c r="N256" i="6" s="1"/>
  <c r="M274" i="6"/>
  <c r="N274" i="6" s="1"/>
  <c r="M676" i="6"/>
  <c r="N676" i="6" s="1"/>
  <c r="M739" i="6"/>
  <c r="N739" i="6" s="1"/>
  <c r="M607" i="6"/>
  <c r="N607" i="6" s="1"/>
  <c r="M738" i="6"/>
  <c r="N738" i="6" s="1"/>
  <c r="K567" i="6"/>
  <c r="L567" i="6" s="1"/>
  <c r="O567" i="6" s="1"/>
  <c r="K850" i="6"/>
  <c r="L850" i="6" s="1"/>
  <c r="O850" i="6" s="1"/>
  <c r="K853" i="6"/>
  <c r="L853" i="6" s="1"/>
  <c r="O853" i="6" s="1"/>
  <c r="K849" i="6"/>
  <c r="L849" i="6" s="1"/>
  <c r="O849" i="6" s="1"/>
  <c r="K852" i="6"/>
  <c r="L852" i="6" s="1"/>
  <c r="O852" i="6" s="1"/>
  <c r="K825" i="6"/>
  <c r="L825" i="6" s="1"/>
  <c r="O825" i="6" s="1"/>
  <c r="K846" i="6"/>
  <c r="L846" i="6" s="1"/>
  <c r="O846" i="6" s="1"/>
  <c r="K847" i="6"/>
  <c r="L847" i="6" s="1"/>
  <c r="O847" i="6" s="1"/>
  <c r="K840" i="6" l="1"/>
  <c r="L840" i="6" s="1"/>
  <c r="O840" i="6" s="1"/>
  <c r="K760" i="6"/>
  <c r="L760" i="6" s="1"/>
  <c r="O760" i="6" s="1"/>
  <c r="K666" i="6"/>
  <c r="L666" i="6" s="1"/>
  <c r="O666" i="6" s="1"/>
  <c r="K734" i="6"/>
  <c r="L734" i="6" s="1"/>
  <c r="O734" i="6" s="1"/>
  <c r="K592" i="6"/>
  <c r="L592" i="6" s="1"/>
  <c r="O592" i="6" s="1"/>
  <c r="K597" i="6"/>
  <c r="L597" i="6" s="1"/>
  <c r="O597" i="6" s="1"/>
  <c r="I603" i="6"/>
  <c r="J603" i="6" s="1"/>
  <c r="K598" i="6"/>
  <c r="L598" i="6" s="1"/>
  <c r="O598" i="6" s="1"/>
  <c r="K243" i="6"/>
  <c r="L243" i="6" s="1"/>
  <c r="O243" i="6" s="1"/>
  <c r="K241" i="6"/>
  <c r="L241" i="6" s="1"/>
  <c r="O241" i="6" s="1"/>
  <c r="K242" i="6"/>
  <c r="L242" i="6" s="1"/>
  <c r="O242" i="6" s="1"/>
  <c r="K244" i="6"/>
  <c r="L244" i="6" s="1"/>
  <c r="O244" i="6" s="1"/>
  <c r="K594" i="6"/>
  <c r="L594" i="6" s="1"/>
  <c r="O594" i="6" s="1"/>
  <c r="K595" i="6"/>
  <c r="L595" i="6" s="1"/>
  <c r="O595" i="6" s="1"/>
  <c r="K570" i="6"/>
  <c r="L570" i="6" s="1"/>
  <c r="O570" i="6" s="1"/>
  <c r="K585" i="6"/>
  <c r="L585" i="6" s="1"/>
  <c r="O585" i="6" s="1"/>
  <c r="K590" i="6"/>
  <c r="L590" i="6" s="1"/>
  <c r="O590" i="6" s="1"/>
  <c r="K589" i="6"/>
  <c r="L589" i="6" s="1"/>
  <c r="O589" i="6" s="1"/>
  <c r="K290" i="6" l="1"/>
  <c r="L290" i="6" s="1"/>
  <c r="M334" i="6"/>
  <c r="N334" i="6" s="1"/>
  <c r="M336" i="6"/>
  <c r="N336" i="6" s="1"/>
  <c r="M335" i="6"/>
  <c r="N335" i="6" s="1"/>
  <c r="K267" i="6"/>
  <c r="L267" i="6" s="1"/>
  <c r="M314" i="6"/>
  <c r="N314" i="6" s="1"/>
  <c r="M315" i="6"/>
  <c r="N315" i="6" s="1"/>
  <c r="M313" i="6"/>
  <c r="N313" i="6" s="1"/>
  <c r="I604" i="6"/>
  <c r="J604" i="6" s="1"/>
  <c r="K319" i="6"/>
  <c r="L319" i="6" s="1"/>
  <c r="O319" i="6" s="1"/>
  <c r="K343" i="6"/>
  <c r="L343" i="6" s="1"/>
  <c r="O343" i="6" s="1"/>
  <c r="K848" i="6"/>
  <c r="L848" i="6" s="1"/>
  <c r="K845" i="6"/>
  <c r="L845" i="6" s="1"/>
  <c r="K842" i="6"/>
  <c r="L842" i="6" s="1"/>
  <c r="K843" i="6"/>
  <c r="L843" i="6" s="1"/>
  <c r="K841" i="6"/>
  <c r="L841" i="6" s="1"/>
  <c r="K668" i="6"/>
  <c r="L668" i="6" s="1"/>
  <c r="K837" i="6"/>
  <c r="L837" i="6" s="1"/>
  <c r="K838" i="6"/>
  <c r="L838" i="6" s="1"/>
  <c r="K835" i="6"/>
  <c r="L835" i="6" s="1"/>
  <c r="K833" i="6"/>
  <c r="L833" i="6" s="1"/>
  <c r="K834" i="6"/>
  <c r="L834" i="6" s="1"/>
  <c r="K832" i="6"/>
  <c r="L832" i="6" s="1"/>
  <c r="K759" i="6" l="1"/>
  <c r="L759" i="6" s="1"/>
  <c r="K851" i="6"/>
  <c r="L851" i="6" s="1"/>
  <c r="K587" i="6"/>
  <c r="L587" i="6" s="1"/>
  <c r="K844" i="6"/>
  <c r="L844" i="6" s="1"/>
  <c r="K672" i="6"/>
  <c r="L672" i="6" s="1"/>
  <c r="K831" i="6"/>
  <c r="L831" i="6" s="1"/>
  <c r="K688" i="6"/>
  <c r="L688" i="6" s="1"/>
  <c r="M312" i="6"/>
  <c r="N312" i="6" s="1"/>
  <c r="M338" i="6"/>
  <c r="N338" i="6" s="1"/>
  <c r="K736" i="6"/>
  <c r="L736" i="6" s="1"/>
  <c r="K839" i="6"/>
  <c r="L839" i="6" s="1"/>
  <c r="M311" i="6"/>
  <c r="N311" i="6" s="1"/>
  <c r="M337" i="6"/>
  <c r="N337" i="6" s="1"/>
  <c r="M291" i="6"/>
  <c r="N291" i="6" s="1"/>
  <c r="M317" i="6"/>
  <c r="N317" i="6" s="1"/>
  <c r="M290" i="6"/>
  <c r="N290" i="6" s="1"/>
  <c r="M316" i="6"/>
  <c r="N316" i="6" s="1"/>
  <c r="K30" i="6"/>
  <c r="L30" i="6" s="1"/>
  <c r="O30" i="6" s="1"/>
  <c r="K342" i="6"/>
  <c r="L342" i="6" s="1"/>
  <c r="O342" i="6" s="1"/>
  <c r="K270" i="6"/>
  <c r="L270" i="6" s="1"/>
  <c r="O270" i="6" s="1"/>
  <c r="K293" i="6"/>
  <c r="L293" i="6" s="1"/>
  <c r="O293" i="6" s="1"/>
  <c r="K274" i="6"/>
  <c r="L274" i="6" s="1"/>
  <c r="O274" i="6" s="1"/>
  <c r="M286" i="6"/>
  <c r="N286" i="6" s="1"/>
  <c r="M282" i="6"/>
  <c r="N282" i="6" s="1"/>
  <c r="M308" i="6"/>
  <c r="N308" i="6" s="1"/>
  <c r="M267" i="6"/>
  <c r="N267" i="6" s="1"/>
  <c r="M287" i="6"/>
  <c r="N287" i="6" s="1"/>
  <c r="M283" i="6"/>
  <c r="N283" i="6" s="1"/>
  <c r="M309" i="6"/>
  <c r="N309" i="6" s="1"/>
  <c r="M268" i="6"/>
  <c r="N268" i="6" s="1"/>
  <c r="M289" i="6"/>
  <c r="N289" i="6" s="1"/>
  <c r="K268" i="6"/>
  <c r="L268" i="6" s="1"/>
  <c r="K289" i="6"/>
  <c r="L289" i="6" s="1"/>
  <c r="M281" i="6"/>
  <c r="N281" i="6" s="1"/>
  <c r="M307" i="6"/>
  <c r="N307" i="6" s="1"/>
  <c r="M288" i="6"/>
  <c r="N288" i="6" s="1"/>
  <c r="M284" i="6"/>
  <c r="N284" i="6" s="1"/>
  <c r="M310" i="6"/>
  <c r="N310" i="6" s="1"/>
  <c r="K737" i="6"/>
  <c r="L737" i="6" s="1"/>
  <c r="K758" i="6"/>
  <c r="L758" i="6" s="1"/>
  <c r="K739" i="6"/>
  <c r="L739" i="6" s="1"/>
  <c r="I335" i="6"/>
  <c r="J335" i="6" s="1"/>
  <c r="K286" i="6"/>
  <c r="L286" i="6" s="1"/>
  <c r="I336" i="6"/>
  <c r="J336" i="6" s="1"/>
  <c r="I334" i="6"/>
  <c r="J334" i="6" s="1"/>
  <c r="K336" i="6"/>
  <c r="L336" i="6" s="1"/>
  <c r="I286" i="6"/>
  <c r="J286" i="6" s="1"/>
  <c r="K689" i="6"/>
  <c r="L689" i="6" s="1"/>
  <c r="K330" i="6"/>
  <c r="L330" i="6" s="1"/>
  <c r="O330" i="6" s="1"/>
  <c r="K328" i="6"/>
  <c r="L328" i="6" s="1"/>
  <c r="O328" i="6" s="1"/>
  <c r="K676" i="6"/>
  <c r="L676" i="6" s="1"/>
  <c r="K675" i="6"/>
  <c r="L675" i="6" s="1"/>
  <c r="K682" i="6"/>
  <c r="L682" i="6" s="1"/>
  <c r="K331" i="6"/>
  <c r="L331" i="6" s="1"/>
  <c r="O331" i="6" s="1"/>
  <c r="K327" i="6"/>
  <c r="L327" i="6" s="1"/>
  <c r="O327" i="6" s="1"/>
  <c r="K320" i="6"/>
  <c r="L320" i="6" s="1"/>
  <c r="O320" i="6" s="1"/>
  <c r="K335" i="6"/>
  <c r="L335" i="6" s="1"/>
  <c r="K325" i="6"/>
  <c r="L325" i="6" s="1"/>
  <c r="O325" i="6" s="1"/>
  <c r="K334" i="6"/>
  <c r="L334" i="6" s="1"/>
  <c r="K322" i="6"/>
  <c r="L322" i="6" s="1"/>
  <c r="O322" i="6" s="1"/>
  <c r="K23" i="6"/>
  <c r="L23" i="6" s="1"/>
  <c r="O23" i="6" s="1"/>
  <c r="K317" i="6"/>
  <c r="L317" i="6" s="1"/>
  <c r="K738" i="6"/>
  <c r="L738" i="6" s="1"/>
  <c r="K685" i="6"/>
  <c r="L685" i="6" s="1"/>
  <c r="K596" i="6"/>
  <c r="L596" i="6" s="1"/>
  <c r="K602" i="6"/>
  <c r="L602" i="6" s="1"/>
  <c r="K588" i="6"/>
  <c r="L588" i="6" s="1"/>
  <c r="K687" i="6"/>
  <c r="L687" i="6" s="1"/>
  <c r="K600" i="6"/>
  <c r="L600" i="6" s="1"/>
  <c r="K586" i="6"/>
  <c r="L586" i="6" s="1"/>
  <c r="K684" i="6"/>
  <c r="L684" i="6" s="1"/>
  <c r="K591" i="6"/>
  <c r="L591" i="6" s="1"/>
  <c r="K735" i="6"/>
  <c r="L735" i="6" s="1"/>
  <c r="K683" i="6"/>
  <c r="L683" i="6" s="1"/>
  <c r="K677" i="6"/>
  <c r="L677" i="6" s="1"/>
  <c r="K584" i="6"/>
  <c r="L584" i="6" s="1"/>
  <c r="K681" i="6"/>
  <c r="L681" i="6" s="1"/>
  <c r="K260" i="6"/>
  <c r="L260" i="6" s="1"/>
  <c r="O260" i="6" s="1"/>
  <c r="K256" i="6"/>
  <c r="L256" i="6" s="1"/>
  <c r="O256" i="6" s="1"/>
  <c r="K257" i="6"/>
  <c r="L257" i="6" s="1"/>
  <c r="O257" i="6" s="1"/>
  <c r="K265" i="6"/>
  <c r="L265" i="6" s="1"/>
  <c r="O265" i="6" s="1"/>
  <c r="K264" i="6"/>
  <c r="L264" i="6" s="1"/>
  <c r="O264" i="6" s="1"/>
  <c r="K258" i="6"/>
  <c r="L258" i="6" s="1"/>
  <c r="O258" i="6" s="1"/>
  <c r="K263" i="6"/>
  <c r="L263" i="6" s="1"/>
  <c r="O263" i="6" s="1"/>
  <c r="K254" i="6"/>
  <c r="L254" i="6" s="1"/>
  <c r="O254" i="6" s="1"/>
  <c r="K262" i="6"/>
  <c r="L262" i="6" s="1"/>
  <c r="O262" i="6" s="1"/>
  <c r="K252" i="6"/>
  <c r="L252" i="6" s="1"/>
  <c r="O252" i="6" s="1"/>
  <c r="K255" i="6"/>
  <c r="L255" i="6" s="1"/>
  <c r="O255" i="6" s="1"/>
  <c r="K253" i="6"/>
  <c r="L253" i="6" s="1"/>
  <c r="O253" i="6" s="1"/>
  <c r="K251" i="6"/>
  <c r="L251" i="6" s="1"/>
  <c r="O251" i="6" s="1"/>
  <c r="K601" i="6"/>
  <c r="L601" i="6" s="1"/>
  <c r="K686" i="6"/>
  <c r="L686" i="6" s="1"/>
  <c r="K599" i="6"/>
  <c r="L599" i="6" s="1"/>
  <c r="K593" i="6"/>
  <c r="L593" i="6" s="1"/>
  <c r="K578" i="6"/>
  <c r="L578" i="6" s="1"/>
  <c r="K581" i="6"/>
  <c r="L581" i="6" s="1"/>
  <c r="K580" i="6"/>
  <c r="L580" i="6" s="1"/>
  <c r="K667" i="6"/>
  <c r="L667" i="6" s="1"/>
  <c r="K583" i="6"/>
  <c r="L583" i="6" s="1"/>
  <c r="K577" i="6"/>
  <c r="L577" i="6" s="1"/>
  <c r="K579" i="6"/>
  <c r="L579" i="6" s="1"/>
  <c r="K576" i="6"/>
  <c r="L576" i="6" s="1"/>
  <c r="K323" i="6" l="1"/>
  <c r="L323" i="6" s="1"/>
  <c r="O323" i="6" s="1"/>
  <c r="K332" i="6"/>
  <c r="L332" i="6" s="1"/>
  <c r="O332" i="6" s="1"/>
  <c r="I289" i="6"/>
  <c r="J289" i="6" s="1"/>
  <c r="O289" i="6" s="1"/>
  <c r="I315" i="6"/>
  <c r="J315" i="6" s="1"/>
  <c r="I287" i="6"/>
  <c r="J287" i="6" s="1"/>
  <c r="I313" i="6"/>
  <c r="J313" i="6" s="1"/>
  <c r="I291" i="6"/>
  <c r="J291" i="6" s="1"/>
  <c r="I317" i="6"/>
  <c r="J317" i="6" s="1"/>
  <c r="O317" i="6" s="1"/>
  <c r="I288" i="6"/>
  <c r="J288" i="6" s="1"/>
  <c r="I314" i="6"/>
  <c r="J314" i="6" s="1"/>
  <c r="I290" i="6"/>
  <c r="J290" i="6" s="1"/>
  <c r="O290" i="6" s="1"/>
  <c r="I316" i="6"/>
  <c r="J316" i="6" s="1"/>
  <c r="K311" i="6"/>
  <c r="L311" i="6" s="1"/>
  <c r="K337" i="6"/>
  <c r="L337" i="6" s="1"/>
  <c r="K292" i="6"/>
  <c r="L292" i="6" s="1"/>
  <c r="O292" i="6" s="1"/>
  <c r="K318" i="6"/>
  <c r="L318" i="6" s="1"/>
  <c r="O318" i="6" s="1"/>
  <c r="K324" i="6"/>
  <c r="L324" i="6" s="1"/>
  <c r="O324" i="6" s="1"/>
  <c r="O334" i="6"/>
  <c r="O336" i="6"/>
  <c r="O335" i="6"/>
  <c r="K321" i="6"/>
  <c r="L321" i="6" s="1"/>
  <c r="O321" i="6" s="1"/>
  <c r="K314" i="6"/>
  <c r="L314" i="6" s="1"/>
  <c r="K340" i="6"/>
  <c r="L340" i="6" s="1"/>
  <c r="O340" i="6" s="1"/>
  <c r="K341" i="6"/>
  <c r="L341" i="6" s="1"/>
  <c r="O341" i="6" s="1"/>
  <c r="K312" i="6"/>
  <c r="L312" i="6" s="1"/>
  <c r="K338" i="6"/>
  <c r="L338" i="6" s="1"/>
  <c r="K300" i="6"/>
  <c r="L300" i="6" s="1"/>
  <c r="O300" i="6" s="1"/>
  <c r="K326" i="6"/>
  <c r="L326" i="6" s="1"/>
  <c r="O326" i="6" s="1"/>
  <c r="I312" i="6"/>
  <c r="J312" i="6" s="1"/>
  <c r="I338" i="6"/>
  <c r="J338" i="6" s="1"/>
  <c r="I311" i="6"/>
  <c r="J311" i="6" s="1"/>
  <c r="I337" i="6"/>
  <c r="J337" i="6" s="1"/>
  <c r="K28" i="6"/>
  <c r="L28" i="6" s="1"/>
  <c r="O28" i="6" s="1"/>
  <c r="K29" i="6"/>
  <c r="L29" i="6" s="1"/>
  <c r="O29" i="6" s="1"/>
  <c r="K315" i="6"/>
  <c r="L315" i="6" s="1"/>
  <c r="K316" i="6"/>
  <c r="L316" i="6" s="1"/>
  <c r="K26" i="6"/>
  <c r="L26" i="6" s="1"/>
  <c r="O26" i="6" s="1"/>
  <c r="K27" i="6"/>
  <c r="L27" i="6" s="1"/>
  <c r="O27" i="6" s="1"/>
  <c r="K269" i="6"/>
  <c r="L269" i="6" s="1"/>
  <c r="O269" i="6" s="1"/>
  <c r="K291" i="6"/>
  <c r="L291" i="6" s="1"/>
  <c r="K277" i="6"/>
  <c r="L277" i="6" s="1"/>
  <c r="O277" i="6" s="1"/>
  <c r="K303" i="6"/>
  <c r="L303" i="6" s="1"/>
  <c r="O303" i="6" s="1"/>
  <c r="K294" i="6"/>
  <c r="L294" i="6" s="1"/>
  <c r="O294" i="6" s="1"/>
  <c r="K272" i="6"/>
  <c r="L272" i="6" s="1"/>
  <c r="O272" i="6" s="1"/>
  <c r="K297" i="6"/>
  <c r="L297" i="6" s="1"/>
  <c r="O297" i="6" s="1"/>
  <c r="K284" i="6"/>
  <c r="L284" i="6" s="1"/>
  <c r="K310" i="6"/>
  <c r="L310" i="6" s="1"/>
  <c r="I284" i="6"/>
  <c r="J284" i="6" s="1"/>
  <c r="I310" i="6"/>
  <c r="J310" i="6" s="1"/>
  <c r="I283" i="6"/>
  <c r="J283" i="6" s="1"/>
  <c r="I309" i="6"/>
  <c r="J309" i="6" s="1"/>
  <c r="K25" i="6"/>
  <c r="L25" i="6" s="1"/>
  <c r="O25" i="6" s="1"/>
  <c r="K296" i="6"/>
  <c r="L296" i="6" s="1"/>
  <c r="O296" i="6" s="1"/>
  <c r="K282" i="6"/>
  <c r="L282" i="6" s="1"/>
  <c r="K308" i="6"/>
  <c r="L308" i="6" s="1"/>
  <c r="K275" i="6"/>
  <c r="L275" i="6" s="1"/>
  <c r="O275" i="6" s="1"/>
  <c r="K301" i="6"/>
  <c r="L301" i="6" s="1"/>
  <c r="O301" i="6" s="1"/>
  <c r="K280" i="6"/>
  <c r="L280" i="6" s="1"/>
  <c r="O280" i="6" s="1"/>
  <c r="K306" i="6"/>
  <c r="L306" i="6" s="1"/>
  <c r="O306" i="6" s="1"/>
  <c r="K281" i="6"/>
  <c r="L281" i="6" s="1"/>
  <c r="K307" i="6"/>
  <c r="L307" i="6" s="1"/>
  <c r="O286" i="6"/>
  <c r="K271" i="6"/>
  <c r="L271" i="6" s="1"/>
  <c r="O271" i="6" s="1"/>
  <c r="K295" i="6"/>
  <c r="L295" i="6" s="1"/>
  <c r="O295" i="6" s="1"/>
  <c r="K273" i="6"/>
  <c r="L273" i="6" s="1"/>
  <c r="O273" i="6" s="1"/>
  <c r="K299" i="6"/>
  <c r="L299" i="6" s="1"/>
  <c r="O299" i="6" s="1"/>
  <c r="K279" i="6"/>
  <c r="L279" i="6" s="1"/>
  <c r="O279" i="6" s="1"/>
  <c r="K305" i="6"/>
  <c r="L305" i="6" s="1"/>
  <c r="O305" i="6" s="1"/>
  <c r="K276" i="6"/>
  <c r="L276" i="6" s="1"/>
  <c r="O276" i="6" s="1"/>
  <c r="K302" i="6"/>
  <c r="L302" i="6" s="1"/>
  <c r="O302" i="6" s="1"/>
  <c r="K298" i="6"/>
  <c r="L298" i="6" s="1"/>
  <c r="O298" i="6" s="1"/>
  <c r="K283" i="6"/>
  <c r="L283" i="6" s="1"/>
  <c r="K309" i="6"/>
  <c r="L309" i="6" s="1"/>
  <c r="K278" i="6"/>
  <c r="L278" i="6" s="1"/>
  <c r="O278" i="6" s="1"/>
  <c r="K304" i="6"/>
  <c r="L304" i="6" s="1"/>
  <c r="O304" i="6" s="1"/>
  <c r="I282" i="6"/>
  <c r="J282" i="6" s="1"/>
  <c r="I308" i="6"/>
  <c r="J308" i="6" s="1"/>
  <c r="I281" i="6"/>
  <c r="J281" i="6" s="1"/>
  <c r="I307" i="6"/>
  <c r="J307" i="6" s="1"/>
  <c r="K313" i="6"/>
  <c r="L313" i="6" s="1"/>
  <c r="K287" i="6"/>
  <c r="L287" i="6" s="1"/>
  <c r="K288" i="6"/>
  <c r="L288" i="6" s="1"/>
  <c r="I267" i="6"/>
  <c r="J267" i="6" s="1"/>
  <c r="I268" i="6"/>
  <c r="J268" i="6" s="1"/>
  <c r="O268" i="6" s="1"/>
  <c r="K285" i="6"/>
  <c r="L285" i="6" s="1"/>
  <c r="O285" i="6" s="1"/>
  <c r="K24" i="6"/>
  <c r="L24" i="6" s="1"/>
  <c r="O24" i="6" s="1"/>
  <c r="K250" i="6"/>
  <c r="L250" i="6" s="1"/>
  <c r="O250" i="6" s="1"/>
  <c r="K22" i="6"/>
  <c r="L22" i="6" s="1"/>
  <c r="I831" i="6"/>
  <c r="J831" i="6" s="1"/>
  <c r="O831" i="6" s="1"/>
  <c r="O312" i="6" l="1"/>
  <c r="O338" i="6"/>
  <c r="O311" i="6"/>
  <c r="O337" i="6"/>
  <c r="O291" i="6"/>
  <c r="O288" i="6"/>
  <c r="O287" i="6"/>
  <c r="O267" i="6"/>
  <c r="O316" i="6"/>
  <c r="O313" i="6"/>
  <c r="O314" i="6"/>
  <c r="O315" i="6"/>
  <c r="O22" i="6"/>
  <c r="O307" i="6"/>
  <c r="O281" i="6"/>
  <c r="O283" i="6"/>
  <c r="O308" i="6"/>
  <c r="O282" i="6"/>
  <c r="O310" i="6"/>
  <c r="O309" i="6"/>
  <c r="O284" i="6"/>
  <c r="I672" i="6"/>
  <c r="J672" i="6" s="1"/>
  <c r="O672" i="6" s="1"/>
  <c r="I576" i="6"/>
  <c r="J576" i="6" s="1"/>
  <c r="O576" i="6" s="1"/>
  <c r="I845" i="6" l="1"/>
  <c r="J845" i="6" s="1"/>
  <c r="O845" i="6" s="1"/>
  <c r="I848" i="6"/>
  <c r="J848" i="6" s="1"/>
  <c r="O848" i="6" s="1"/>
  <c r="I843" i="6"/>
  <c r="J843" i="6" s="1"/>
  <c r="O843" i="6" s="1"/>
  <c r="I844" i="6"/>
  <c r="J844" i="6" s="1"/>
  <c r="O844" i="6" s="1"/>
  <c r="I842" i="6"/>
  <c r="J842" i="6" s="1"/>
  <c r="O842" i="6" s="1"/>
  <c r="I838" i="6"/>
  <c r="J838" i="6" s="1"/>
  <c r="O838" i="6" s="1"/>
  <c r="I837" i="6"/>
  <c r="J837" i="6" s="1"/>
  <c r="O837" i="6" s="1"/>
  <c r="I834" i="6"/>
  <c r="J834" i="6" s="1"/>
  <c r="O834" i="6" s="1"/>
  <c r="I832" i="6"/>
  <c r="J832" i="6" s="1"/>
  <c r="O832" i="6" s="1"/>
  <c r="I578" i="6" l="1"/>
  <c r="J578" i="6" s="1"/>
  <c r="O578" i="6" s="1"/>
  <c r="I833" i="6"/>
  <c r="J833" i="6" s="1"/>
  <c r="O833" i="6" s="1"/>
  <c r="I580" i="6"/>
  <c r="J580" i="6" s="1"/>
  <c r="O580" i="6" s="1"/>
  <c r="I835" i="6"/>
  <c r="J835" i="6" s="1"/>
  <c r="O835" i="6" s="1"/>
  <c r="I736" i="6"/>
  <c r="J736" i="6" s="1"/>
  <c r="O736" i="6" s="1"/>
  <c r="I839" i="6"/>
  <c r="J839" i="6" s="1"/>
  <c r="O839" i="6" s="1"/>
  <c r="I682" i="6"/>
  <c r="J682" i="6" s="1"/>
  <c r="O682" i="6" s="1"/>
  <c r="I841" i="6"/>
  <c r="J841" i="6" s="1"/>
  <c r="O841" i="6" s="1"/>
  <c r="I759" i="6"/>
  <c r="J759" i="6" s="1"/>
  <c r="O759" i="6" s="1"/>
  <c r="I851" i="6"/>
  <c r="J851" i="6" s="1"/>
  <c r="O851" i="6" s="1"/>
  <c r="I737" i="6"/>
  <c r="J737" i="6" s="1"/>
  <c r="O737" i="6" s="1"/>
  <c r="I758" i="6"/>
  <c r="J758" i="6" s="1"/>
  <c r="O758" i="6" s="1"/>
  <c r="I689" i="6"/>
  <c r="J689" i="6" s="1"/>
  <c r="O689" i="6" s="1"/>
  <c r="I674" i="6"/>
  <c r="J674" i="6" s="1"/>
  <c r="I673" i="6"/>
  <c r="J673" i="6" s="1"/>
  <c r="I676" i="6"/>
  <c r="J676" i="6" s="1"/>
  <c r="O676" i="6" s="1"/>
  <c r="I680" i="6"/>
  <c r="J680" i="6" s="1"/>
  <c r="I684" i="6"/>
  <c r="J684" i="6" s="1"/>
  <c r="O684" i="6" s="1"/>
  <c r="I739" i="6"/>
  <c r="J739" i="6" s="1"/>
  <c r="O739" i="6" s="1"/>
  <c r="I735" i="6"/>
  <c r="J735" i="6" s="1"/>
  <c r="O735" i="6" s="1"/>
  <c r="I678" i="6"/>
  <c r="J678" i="6" s="1"/>
  <c r="I688" i="6"/>
  <c r="J688" i="6" s="1"/>
  <c r="O688" i="6" s="1"/>
  <c r="I686" i="6"/>
  <c r="J686" i="6" s="1"/>
  <c r="O686" i="6" s="1"/>
  <c r="I683" i="6"/>
  <c r="J683" i="6" s="1"/>
  <c r="O683" i="6" s="1"/>
  <c r="I685" i="6"/>
  <c r="J685" i="6" s="1"/>
  <c r="O685" i="6" s="1"/>
  <c r="I588" i="6"/>
  <c r="J588" i="6" s="1"/>
  <c r="O588" i="6" s="1"/>
  <c r="I687" i="6"/>
  <c r="J687" i="6" s="1"/>
  <c r="O687" i="6" s="1"/>
  <c r="I584" i="6"/>
  <c r="J584" i="6" s="1"/>
  <c r="O584" i="6" s="1"/>
  <c r="I681" i="6"/>
  <c r="J681" i="6" s="1"/>
  <c r="O681" i="6" s="1"/>
  <c r="I677" i="6"/>
  <c r="J677" i="6" s="1"/>
  <c r="O677" i="6" s="1"/>
  <c r="I679" i="6"/>
  <c r="J679" i="6" s="1"/>
  <c r="I738" i="6"/>
  <c r="J738" i="6" s="1"/>
  <c r="O738" i="6" s="1"/>
  <c r="I605" i="6"/>
  <c r="J605" i="6" s="1"/>
  <c r="I601" i="6"/>
  <c r="J601" i="6" s="1"/>
  <c r="O601" i="6" s="1"/>
  <c r="I602" i="6"/>
  <c r="J602" i="6" s="1"/>
  <c r="O602" i="6" s="1"/>
  <c r="I599" i="6"/>
  <c r="J599" i="6" s="1"/>
  <c r="O599" i="6" s="1"/>
  <c r="I600" i="6"/>
  <c r="J600" i="6" s="1"/>
  <c r="O600" i="6" s="1"/>
  <c r="I593" i="6"/>
  <c r="J593" i="6" s="1"/>
  <c r="O593" i="6" s="1"/>
  <c r="I596" i="6"/>
  <c r="J596" i="6" s="1"/>
  <c r="O596" i="6" s="1"/>
  <c r="I591" i="6"/>
  <c r="J591" i="6" s="1"/>
  <c r="O591" i="6" s="1"/>
  <c r="I587" i="6"/>
  <c r="J587" i="6" s="1"/>
  <c r="O587" i="6" s="1"/>
  <c r="I586" i="6"/>
  <c r="J586" i="6" s="1"/>
  <c r="O586" i="6" s="1"/>
  <c r="I577" i="6"/>
  <c r="J577" i="6" s="1"/>
  <c r="O577" i="6" s="1"/>
  <c r="I608" i="6"/>
  <c r="J608" i="6" s="1"/>
  <c r="I579" i="6"/>
  <c r="J579" i="6" s="1"/>
  <c r="O579" i="6" s="1"/>
  <c r="I610" i="6"/>
  <c r="J610" i="6" s="1"/>
  <c r="I581" i="6"/>
  <c r="J581" i="6" s="1"/>
  <c r="O581" i="6" s="1"/>
  <c r="I667" i="6"/>
  <c r="J667" i="6" s="1"/>
  <c r="O667" i="6" s="1"/>
  <c r="I583" i="6"/>
  <c r="J583" i="6" s="1"/>
  <c r="O583" i="6" s="1"/>
  <c r="I668" i="6"/>
  <c r="J668" i="6" s="1"/>
  <c r="O668" i="6" s="1"/>
  <c r="I611" i="6"/>
  <c r="J611" i="6" s="1"/>
  <c r="I609" i="6"/>
  <c r="J609" i="6" s="1"/>
  <c r="I607" i="6"/>
  <c r="J607" i="6" s="1"/>
  <c r="I750" i="6" l="1"/>
  <c r="J750" i="6" s="1"/>
  <c r="I675" i="6"/>
  <c r="J675" i="6" s="1"/>
  <c r="O675" i="6" s="1"/>
  <c r="I854" i="6" l="1"/>
  <c r="J854" i="6" s="1"/>
  <c r="I753" i="6" l="1"/>
  <c r="J753" i="6" s="1"/>
  <c r="I740" i="6"/>
  <c r="J740" i="6" s="1"/>
  <c r="I761" i="6"/>
  <c r="J761" i="6" s="1"/>
  <c r="I751" i="6"/>
  <c r="J751" i="6" s="1"/>
  <c r="K673" i="6"/>
  <c r="L673" i="6" s="1"/>
  <c r="O673" i="6" s="1"/>
  <c r="K674" i="6"/>
  <c r="L674" i="6" s="1"/>
  <c r="O674" i="6" s="1"/>
  <c r="K680" i="6"/>
  <c r="L680" i="6" s="1"/>
  <c r="O680" i="6" s="1"/>
  <c r="K678" i="6"/>
  <c r="L678" i="6" s="1"/>
  <c r="O678" i="6" s="1"/>
  <c r="K679" i="6"/>
  <c r="L679" i="6" s="1"/>
  <c r="O679" i="6" s="1"/>
  <c r="I762" i="6" l="1"/>
  <c r="J762" i="6" s="1"/>
  <c r="I855" i="6"/>
  <c r="J855" i="6" s="1"/>
  <c r="I782" i="6"/>
  <c r="J782" i="6" s="1"/>
  <c r="I874" i="6"/>
  <c r="J874" i="6" s="1"/>
  <c r="I763" i="6"/>
  <c r="J763" i="6" s="1"/>
  <c r="I752" i="6"/>
  <c r="J752" i="6" s="1"/>
  <c r="I741" i="6"/>
  <c r="J741" i="6" s="1"/>
  <c r="I757" i="6"/>
  <c r="J757" i="6" s="1"/>
  <c r="I742" i="6"/>
  <c r="J742" i="6" s="1"/>
  <c r="I781" i="6" l="1"/>
  <c r="J781" i="6" s="1"/>
  <c r="I873" i="6"/>
  <c r="J873" i="6" s="1"/>
  <c r="I860" i="6"/>
  <c r="J860" i="6" s="1"/>
  <c r="I861" i="6"/>
  <c r="J861" i="6" s="1"/>
  <c r="I745" i="6"/>
  <c r="J745" i="6" s="1"/>
  <c r="K610" i="6"/>
  <c r="L610" i="6" s="1"/>
  <c r="O610" i="6" s="1"/>
  <c r="K611" i="6"/>
  <c r="L611" i="6" s="1"/>
  <c r="O611" i="6" s="1"/>
  <c r="K603" i="6"/>
  <c r="L603" i="6" s="1"/>
  <c r="K605" i="6"/>
  <c r="L605" i="6" s="1"/>
  <c r="O605" i="6" s="1"/>
  <c r="K609" i="6"/>
  <c r="L609" i="6" s="1"/>
  <c r="O609" i="6" s="1"/>
  <c r="K604" i="6"/>
  <c r="L604" i="6" s="1"/>
  <c r="O604" i="6" s="1"/>
  <c r="I764" i="6" l="1"/>
  <c r="J764" i="6" s="1"/>
  <c r="I772" i="6"/>
  <c r="J772" i="6" s="1"/>
  <c r="I864" i="6"/>
  <c r="J864" i="6" s="1"/>
  <c r="I771" i="6"/>
  <c r="J771" i="6" s="1"/>
  <c r="I773" i="6"/>
  <c r="J773" i="6" s="1"/>
  <c r="I865" i="6"/>
  <c r="J865" i="6" s="1"/>
  <c r="I776" i="6"/>
  <c r="J776" i="6" s="1"/>
  <c r="I777" i="6"/>
  <c r="J777" i="6" s="1"/>
  <c r="I869" i="6"/>
  <c r="J869" i="6" s="1"/>
  <c r="I775" i="6"/>
  <c r="J775" i="6" s="1"/>
  <c r="I867" i="6"/>
  <c r="J867" i="6" s="1"/>
  <c r="I779" i="6"/>
  <c r="J779" i="6" s="1"/>
  <c r="I871" i="6"/>
  <c r="J871" i="6" s="1"/>
  <c r="I780" i="6"/>
  <c r="J780" i="6" s="1"/>
  <c r="I872" i="6"/>
  <c r="J872" i="6" s="1"/>
  <c r="I778" i="6"/>
  <c r="J778" i="6" s="1"/>
  <c r="I870" i="6"/>
  <c r="J870" i="6" s="1"/>
  <c r="I774" i="6"/>
  <c r="J774" i="6" s="1"/>
  <c r="I866" i="6"/>
  <c r="J866" i="6" s="1"/>
  <c r="I765" i="6"/>
  <c r="J765" i="6" s="1"/>
  <c r="I769" i="6"/>
  <c r="J769" i="6" s="1"/>
  <c r="I770" i="6"/>
  <c r="J770" i="6" s="1"/>
  <c r="I746" i="6"/>
  <c r="J746" i="6" s="1"/>
  <c r="I767" i="6"/>
  <c r="J767" i="6" s="1"/>
  <c r="I747" i="6"/>
  <c r="J747" i="6" s="1"/>
  <c r="I768" i="6"/>
  <c r="J768" i="6" s="1"/>
  <c r="I756" i="6"/>
  <c r="J756" i="6" s="1"/>
  <c r="I766" i="6"/>
  <c r="J766" i="6" s="1"/>
  <c r="I754" i="6"/>
  <c r="J754" i="6" s="1"/>
  <c r="I743" i="6"/>
  <c r="J743" i="6" s="1"/>
  <c r="I755" i="6"/>
  <c r="J755" i="6" s="1"/>
  <c r="I744" i="6"/>
  <c r="J744" i="6" s="1"/>
  <c r="O603" i="6"/>
  <c r="K607" i="6" l="1"/>
  <c r="L607" i="6" s="1"/>
  <c r="O607" i="6" s="1"/>
  <c r="K608" i="6"/>
  <c r="L608" i="6" s="1"/>
  <c r="O608" i="6" s="1"/>
  <c r="M757" i="6" l="1"/>
  <c r="N757" i="6" s="1"/>
  <c r="M750" i="6"/>
  <c r="N750" i="6" s="1"/>
  <c r="K877" i="6" l="1"/>
  <c r="L877" i="6" s="1"/>
  <c r="M855" i="6"/>
  <c r="N855" i="6" s="1"/>
  <c r="M755" i="6"/>
  <c r="N755" i="6" s="1"/>
  <c r="M756" i="6"/>
  <c r="N756" i="6" s="1"/>
  <c r="K750" i="6"/>
  <c r="L750" i="6" s="1"/>
  <c r="O750" i="6" s="1"/>
  <c r="K875" i="6" l="1"/>
  <c r="L875" i="6" s="1"/>
  <c r="O875" i="6" s="1"/>
  <c r="M761" i="6"/>
  <c r="N761" i="6" s="1"/>
  <c r="M854" i="6"/>
  <c r="N854" i="6" s="1"/>
  <c r="O877" i="6"/>
  <c r="K784" i="6"/>
  <c r="L784" i="6" s="1"/>
  <c r="O784" i="6" s="1"/>
  <c r="K785" i="6"/>
  <c r="L785" i="6" s="1"/>
  <c r="O785" i="6" s="1"/>
  <c r="K783" i="6"/>
  <c r="L783" i="6" s="1"/>
  <c r="M763" i="6"/>
  <c r="N763" i="6" s="1"/>
  <c r="M762" i="6"/>
  <c r="N762" i="6" s="1"/>
  <c r="M754" i="6"/>
  <c r="N754" i="6" s="1"/>
  <c r="M764" i="6"/>
  <c r="N764" i="6" s="1"/>
  <c r="M744" i="6"/>
  <c r="N744" i="6" s="1"/>
  <c r="M765" i="6"/>
  <c r="N765" i="6" s="1"/>
  <c r="M860" i="6"/>
  <c r="N860" i="6" s="1"/>
  <c r="M743" i="6"/>
  <c r="N743" i="6" s="1"/>
  <c r="M751" i="6"/>
  <c r="N751" i="6" s="1"/>
  <c r="M740" i="6"/>
  <c r="N740" i="6" s="1"/>
  <c r="M742" i="6"/>
  <c r="N742" i="6" s="1"/>
  <c r="M752" i="6"/>
  <c r="N752" i="6" s="1"/>
  <c r="M741" i="6"/>
  <c r="N741" i="6" s="1"/>
  <c r="M753" i="6"/>
  <c r="N753" i="6" s="1"/>
  <c r="K855" i="6"/>
  <c r="L855" i="6" s="1"/>
  <c r="O855" i="6" s="1"/>
  <c r="K854" i="6"/>
  <c r="L854" i="6" s="1"/>
  <c r="K876" i="6" l="1"/>
  <c r="L876" i="6" s="1"/>
  <c r="O876" i="6" s="1"/>
  <c r="O854" i="6"/>
  <c r="M771" i="6"/>
  <c r="N771" i="6" s="1"/>
  <c r="M782" i="6"/>
  <c r="N782" i="6" s="1"/>
  <c r="M874" i="6"/>
  <c r="N874" i="6" s="1"/>
  <c r="M781" i="6"/>
  <c r="N781" i="6" s="1"/>
  <c r="M873" i="6"/>
  <c r="N873" i="6" s="1"/>
  <c r="M770" i="6"/>
  <c r="N770" i="6" s="1"/>
  <c r="O783" i="6"/>
  <c r="K762" i="6"/>
  <c r="L762" i="6" s="1"/>
  <c r="O762" i="6" s="1"/>
  <c r="M745" i="6"/>
  <c r="N745" i="6" s="1"/>
  <c r="M766" i="6"/>
  <c r="N766" i="6" s="1"/>
  <c r="M746" i="6"/>
  <c r="N746" i="6" s="1"/>
  <c r="M767" i="6"/>
  <c r="N767" i="6" s="1"/>
  <c r="K753" i="6"/>
  <c r="L753" i="6" s="1"/>
  <c r="O753" i="6" s="1"/>
  <c r="K763" i="6"/>
  <c r="L763" i="6" s="1"/>
  <c r="O763" i="6" s="1"/>
  <c r="M747" i="6"/>
  <c r="N747" i="6" s="1"/>
  <c r="M768" i="6"/>
  <c r="N768" i="6" s="1"/>
  <c r="K740" i="6"/>
  <c r="L740" i="6" s="1"/>
  <c r="K761" i="6"/>
  <c r="L761" i="6" s="1"/>
  <c r="O761" i="6" s="1"/>
  <c r="K742" i="6"/>
  <c r="L742" i="6" s="1"/>
  <c r="O742" i="6" s="1"/>
  <c r="K752" i="6"/>
  <c r="L752" i="6" s="1"/>
  <c r="O752" i="6" s="1"/>
  <c r="K741" i="6"/>
  <c r="L741" i="6" s="1"/>
  <c r="O741" i="6" s="1"/>
  <c r="K751" i="6"/>
  <c r="L751" i="6" s="1"/>
  <c r="O751" i="6" s="1"/>
  <c r="M773" i="6" l="1"/>
  <c r="N773" i="6" s="1"/>
  <c r="M865" i="6"/>
  <c r="N865" i="6" s="1"/>
  <c r="M777" i="6"/>
  <c r="N777" i="6" s="1"/>
  <c r="M869" i="6"/>
  <c r="N869" i="6" s="1"/>
  <c r="M778" i="6"/>
  <c r="N778" i="6" s="1"/>
  <c r="M870" i="6"/>
  <c r="N870" i="6" s="1"/>
  <c r="M772" i="6"/>
  <c r="N772" i="6" s="1"/>
  <c r="M864" i="6"/>
  <c r="N864" i="6" s="1"/>
  <c r="M774" i="6"/>
  <c r="N774" i="6" s="1"/>
  <c r="M866" i="6"/>
  <c r="N866" i="6" s="1"/>
  <c r="M775" i="6"/>
  <c r="N775" i="6" s="1"/>
  <c r="M867" i="6"/>
  <c r="N867" i="6" s="1"/>
  <c r="M776" i="6"/>
  <c r="N776" i="6" s="1"/>
  <c r="M769" i="6"/>
  <c r="N769" i="6" s="1"/>
  <c r="M861" i="6"/>
  <c r="N861" i="6" s="1"/>
  <c r="K874" i="6"/>
  <c r="L874" i="6" s="1"/>
  <c r="O874" i="6" s="1"/>
  <c r="O740" i="6"/>
  <c r="K860" i="6"/>
  <c r="L860" i="6" s="1"/>
  <c r="O860" i="6" s="1"/>
  <c r="M779" i="6" l="1"/>
  <c r="N779" i="6" s="1"/>
  <c r="M871" i="6"/>
  <c r="N871" i="6" s="1"/>
  <c r="K873" i="6"/>
  <c r="L873" i="6" s="1"/>
  <c r="O873" i="6" s="1"/>
  <c r="M780" i="6"/>
  <c r="N780" i="6" s="1"/>
  <c r="M872" i="6"/>
  <c r="N872" i="6" s="1"/>
  <c r="K781" i="6"/>
  <c r="L781" i="6" s="1"/>
  <c r="O781" i="6" s="1"/>
  <c r="K782" i="6"/>
  <c r="L782" i="6" s="1"/>
  <c r="O782" i="6" s="1"/>
  <c r="K861" i="6"/>
  <c r="L861" i="6" s="1"/>
  <c r="O861" i="6" s="1"/>
  <c r="K756" i="6"/>
  <c r="L756" i="6" s="1"/>
  <c r="O756" i="6" s="1"/>
  <c r="K745" i="6"/>
  <c r="L745" i="6" s="1"/>
  <c r="O745" i="6" s="1"/>
  <c r="K746" i="6"/>
  <c r="L746" i="6" s="1"/>
  <c r="O746" i="6" s="1"/>
  <c r="K757" i="6"/>
  <c r="L757" i="6" s="1"/>
  <c r="O757" i="6" s="1"/>
  <c r="K872" i="6" l="1"/>
  <c r="L872" i="6" s="1"/>
  <c r="O872" i="6" s="1"/>
  <c r="K869" i="6"/>
  <c r="L869" i="6" s="1"/>
  <c r="O869" i="6" s="1"/>
  <c r="K870" i="6"/>
  <c r="L870" i="6" s="1"/>
  <c r="O870" i="6" s="1"/>
  <c r="K866" i="6"/>
  <c r="L866" i="6" s="1"/>
  <c r="O866" i="6" s="1"/>
  <c r="K864" i="6"/>
  <c r="L864" i="6" s="1"/>
  <c r="O864" i="6" s="1"/>
  <c r="K743" i="6"/>
  <c r="L743" i="6" s="1"/>
  <c r="K764" i="6"/>
  <c r="L764" i="6" s="1"/>
  <c r="O764" i="6" s="1"/>
  <c r="K747" i="6"/>
  <c r="L747" i="6" s="1"/>
  <c r="O747" i="6" s="1"/>
  <c r="K768" i="6"/>
  <c r="L768" i="6" s="1"/>
  <c r="O768" i="6" s="1"/>
  <c r="K744" i="6"/>
  <c r="L744" i="6" s="1"/>
  <c r="O744" i="6" s="1"/>
  <c r="K765" i="6"/>
  <c r="L765" i="6" s="1"/>
  <c r="O765" i="6" s="1"/>
  <c r="K754" i="6"/>
  <c r="L754" i="6" s="1"/>
  <c r="K755" i="6"/>
  <c r="L755" i="6" s="1"/>
  <c r="O755" i="6" s="1"/>
  <c r="K770" i="6" l="1"/>
  <c r="L770" i="6" s="1"/>
  <c r="O770" i="6" s="1"/>
  <c r="K767" i="6"/>
  <c r="L767" i="6" s="1"/>
  <c r="O767" i="6" s="1"/>
  <c r="K771" i="6"/>
  <c r="L771" i="6" s="1"/>
  <c r="O771" i="6" s="1"/>
  <c r="K773" i="6"/>
  <c r="L773" i="6" s="1"/>
  <c r="O773" i="6" s="1"/>
  <c r="K865" i="6"/>
  <c r="L865" i="6" s="1"/>
  <c r="O865" i="6" s="1"/>
  <c r="K775" i="6"/>
  <c r="L775" i="6" s="1"/>
  <c r="O775" i="6" s="1"/>
  <c r="K867" i="6"/>
  <c r="L867" i="6" s="1"/>
  <c r="O867" i="6" s="1"/>
  <c r="K779" i="6"/>
  <c r="L779" i="6" s="1"/>
  <c r="O779" i="6" s="1"/>
  <c r="K871" i="6"/>
  <c r="L871" i="6" s="1"/>
  <c r="O871" i="6" s="1"/>
  <c r="K780" i="6"/>
  <c r="L780" i="6" s="1"/>
  <c r="O780" i="6" s="1"/>
  <c r="O743" i="6"/>
  <c r="K776" i="6"/>
  <c r="L776" i="6" s="1"/>
  <c r="O776" i="6" s="1"/>
  <c r="K778" i="6"/>
  <c r="L778" i="6" s="1"/>
  <c r="O778" i="6" s="1"/>
  <c r="K777" i="6"/>
  <c r="L777" i="6" s="1"/>
  <c r="O777" i="6" s="1"/>
  <c r="K774" i="6"/>
  <c r="L774" i="6" s="1"/>
  <c r="O774" i="6" s="1"/>
  <c r="K772" i="6"/>
  <c r="L772" i="6" s="1"/>
  <c r="O772" i="6" s="1"/>
  <c r="K766" i="6"/>
  <c r="L766" i="6" s="1"/>
  <c r="O766" i="6" s="1"/>
  <c r="K769" i="6"/>
  <c r="L769" i="6" s="1"/>
  <c r="O769" i="6" s="1"/>
  <c r="O754" i="6"/>
</calcChain>
</file>

<file path=xl/sharedStrings.xml><?xml version="1.0" encoding="utf-8"?>
<sst xmlns="http://schemas.openxmlformats.org/spreadsheetml/2006/main" count="405" uniqueCount="182">
  <si>
    <t>규   격</t>
  </si>
  <si>
    <t>단  가</t>
  </si>
  <si>
    <t>경    비</t>
  </si>
  <si>
    <t>품    명</t>
  </si>
  <si>
    <t>신호케이블</t>
  </si>
  <si>
    <t>관로형KIT</t>
  </si>
  <si>
    <t>PE Ø54㎜</t>
  </si>
  <si>
    <t>전선관 배관</t>
  </si>
  <si>
    <t>Ø80㎜×7M</t>
  </si>
  <si>
    <t>지중1선</t>
  </si>
  <si>
    <t>지중2선</t>
  </si>
  <si>
    <t>지중3선</t>
  </si>
  <si>
    <t>지중5선</t>
  </si>
  <si>
    <t>금   액</t>
  </si>
  <si>
    <t>산재보험료</t>
  </si>
  <si>
    <t>고용보험료</t>
  </si>
  <si>
    <t>건강보험료</t>
  </si>
  <si>
    <t>연금보험료</t>
  </si>
  <si>
    <t>기타경비</t>
  </si>
  <si>
    <t>부가가치세</t>
  </si>
  <si>
    <t>비  고</t>
  </si>
  <si>
    <t>합   계</t>
  </si>
  <si>
    <t>금     액</t>
  </si>
  <si>
    <t>구성비(%)</t>
  </si>
  <si>
    <t>적 용 요 율</t>
  </si>
  <si>
    <t>재
료
비</t>
  </si>
  <si>
    <t>직접재료비</t>
  </si>
  <si>
    <t>간접재료비</t>
  </si>
  <si>
    <t>직접노무비</t>
  </si>
  <si>
    <t>간접노무비</t>
  </si>
  <si>
    <t>퇴직공제부금비</t>
  </si>
  <si>
    <t>일반관리비</t>
  </si>
  <si>
    <t>식</t>
  </si>
  <si>
    <t>지중방수용 발포지수제 분사처리</t>
  </si>
  <si>
    <t>F-CVV,2.5SQ/5C 이하</t>
  </si>
  <si>
    <t>Ø125㎜(0.8m×0.6m×0.8m)</t>
  </si>
  <si>
    <t>지중1선(2.5SQ/1.5SQ 공통)</t>
  </si>
  <si>
    <t>지중2선(2.5SQ/1.5SQ 공통)</t>
  </si>
  <si>
    <t>지중3선(2.5SQ/1.5SQ 공통)</t>
  </si>
  <si>
    <t>지중5선(2.5SQ/1.5SQ 공통)</t>
  </si>
  <si>
    <t>기계 80%+ 인력 20%</t>
  </si>
  <si>
    <t>공 사 원 가 계 산 서</t>
  </si>
  <si>
    <t>소형 고압블럭 t=6~8cm</t>
  </si>
  <si>
    <t>순
공
사
원
가</t>
  </si>
  <si>
    <t>F-CVV,1.5SQ/5C</t>
  </si>
  <si>
    <t>단위</t>
  </si>
  <si>
    <t>No</t>
  </si>
  <si>
    <t>EA</t>
  </si>
  <si>
    <t>노무비</t>
  </si>
  <si>
    <t>재료비</t>
  </si>
  <si>
    <t>hr</t>
  </si>
  <si>
    <t>조</t>
  </si>
  <si>
    <t>매</t>
  </si>
  <si>
    <t>본</t>
  </si>
  <si>
    <t>m</t>
  </si>
  <si>
    <t>수량</t>
  </si>
  <si>
    <t>계</t>
  </si>
  <si>
    <t>철거</t>
  </si>
  <si>
    <t>신설</t>
  </si>
  <si>
    <t>이설</t>
  </si>
  <si>
    <t>1열</t>
  </si>
  <si>
    <t>소 계</t>
  </si>
  <si>
    <t>이윤</t>
  </si>
  <si>
    <t>Ø250㎜×8M</t>
  </si>
  <si>
    <t>Ø200㎜×8M</t>
  </si>
  <si>
    <t>Ø125㎜×6M</t>
  </si>
  <si>
    <t>용융아연도금, 디자인</t>
  </si>
  <si>
    <t>Ø100㎜×11M</t>
  </si>
  <si>
    <t>Ø250㎜×0.3M</t>
  </si>
  <si>
    <t>Ø200㎜×0.3M</t>
  </si>
  <si>
    <t>Ø125㎜×0.3M</t>
  </si>
  <si>
    <t>소형고압블럭 굴착배관</t>
  </si>
  <si>
    <t>경고테이프 설치</t>
  </si>
  <si>
    <t>내    역    서</t>
  </si>
  <si>
    <t>산업안전보건관리비</t>
  </si>
  <si>
    <t>작업부산물(△)</t>
  </si>
  <si>
    <t>제
경
비</t>
  </si>
  <si>
    <t>노인장기요양보험료</t>
  </si>
  <si>
    <t>소       계</t>
  </si>
  <si>
    <t>각종(용융,디자인)</t>
  </si>
  <si>
    <t>고재처리</t>
    <phoneticPr fontId="12" type="noConversion"/>
  </si>
  <si>
    <t>비 고</t>
    <phoneticPr fontId="12" type="noConversion"/>
  </si>
  <si>
    <t xml:space="preserve">                                      구   분
 비   목 </t>
    <phoneticPr fontId="12" type="noConversion"/>
  </si>
  <si>
    <t>건설기계대여대금 지급보증액</t>
    <phoneticPr fontId="12" type="noConversion"/>
  </si>
  <si>
    <t>안전관리비목포함</t>
  </si>
  <si>
    <t>공사기간
1개월이상</t>
    <phoneticPr fontId="12" type="noConversion"/>
  </si>
  <si>
    <t>공사기간
1개월이상</t>
    <phoneticPr fontId="12" type="noConversion"/>
  </si>
  <si>
    <t>1억이상</t>
    <phoneticPr fontId="12" type="noConversion"/>
  </si>
  <si>
    <t>고용개선지원비 ( P S 단가)</t>
    <phoneticPr fontId="12" type="noConversion"/>
  </si>
  <si>
    <t>2천이상</t>
  </si>
  <si>
    <t>산출경비</t>
    <phoneticPr fontId="12" type="noConversion"/>
  </si>
  <si>
    <t>신호수</t>
  </si>
  <si>
    <t xml:space="preserve"> </t>
    <phoneticPr fontId="12" type="noConversion"/>
  </si>
  <si>
    <t>* 안전관리비 미계상 사유 : 건설진흥법 대상 (전기공사 제외)</t>
    <phoneticPr fontId="12" type="noConversion"/>
  </si>
  <si>
    <t>합   계   금   액</t>
    <phoneticPr fontId="12" type="noConversion"/>
  </si>
  <si>
    <t>관급자재</t>
    <phoneticPr fontId="12" type="noConversion"/>
  </si>
  <si>
    <t>2개 중 작은금액 적용</t>
    <phoneticPr fontId="12" type="noConversion"/>
  </si>
  <si>
    <t>노
무
비</t>
    <phoneticPr fontId="12" type="noConversion"/>
  </si>
  <si>
    <t>교통신호등등주 이설</t>
  </si>
  <si>
    <t>등주부착대 이설</t>
  </si>
  <si>
    <t>(보행등주)</t>
  </si>
  <si>
    <t>등주 건주 작업시 교통정리요원배치(주간)</t>
  </si>
  <si>
    <t>등주 건주 작업시</t>
  </si>
  <si>
    <t>등주(Ø250㎜) 기초설치 블록 포장(가복구)</t>
  </si>
  <si>
    <t>등주(Ø250㎜) 기초철거 블록 포장(가복구)</t>
  </si>
  <si>
    <t>등주(Ø200㎜) 기초설치 블록 포장(가복구)</t>
  </si>
  <si>
    <t>등주(Ø200㎜) 기초철거 블록 포장(가복구)</t>
  </si>
  <si>
    <t>등주(Ø125㎜) 기초설치 블록 포장(가복구)</t>
  </si>
  <si>
    <t>등주(Ø125㎜) 기초철거 블록 포장(가복구)</t>
  </si>
  <si>
    <t>총공사비</t>
    <phoneticPr fontId="12" type="noConversion"/>
  </si>
  <si>
    <t>도급비</t>
    <phoneticPr fontId="12" type="noConversion"/>
  </si>
  <si>
    <t>이전비</t>
    <phoneticPr fontId="12" type="noConversion"/>
  </si>
  <si>
    <t>안전관리비</t>
    <phoneticPr fontId="12" type="noConversion"/>
  </si>
  <si>
    <t>A</t>
    <phoneticPr fontId="12" type="noConversion"/>
  </si>
  <si>
    <t>B</t>
    <phoneticPr fontId="12" type="noConversion"/>
  </si>
  <si>
    <t>C</t>
    <phoneticPr fontId="12" type="noConversion"/>
  </si>
  <si>
    <t>D</t>
    <phoneticPr fontId="12" type="noConversion"/>
  </si>
  <si>
    <t>5천만원이상
30일 이상</t>
    <phoneticPr fontId="12" type="noConversion"/>
  </si>
  <si>
    <t>적용제외(전기)</t>
    <phoneticPr fontId="12" type="noConversion"/>
  </si>
  <si>
    <t>세   부   물   량   표</t>
    <phoneticPr fontId="12" type="noConversion"/>
  </si>
  <si>
    <t>소       계</t>
    <phoneticPr fontId="12" type="noConversion"/>
  </si>
  <si>
    <t>E</t>
    <phoneticPr fontId="12" type="noConversion"/>
  </si>
  <si>
    <t>※ 적용시기 : 2026. 01. 01. 기초금액 발표분부터</t>
    <phoneticPr fontId="12" type="noConversion"/>
  </si>
  <si>
    <t>6개월 이하 (10억 이상)</t>
    <phoneticPr fontId="12" type="noConversion"/>
  </si>
  <si>
    <t>공급가액</t>
    <phoneticPr fontId="12" type="noConversion"/>
  </si>
  <si>
    <t>석면분담금</t>
    <phoneticPr fontId="12" type="noConversion"/>
  </si>
  <si>
    <t>임금채권부담금</t>
    <phoneticPr fontId="12" type="noConversion"/>
  </si>
  <si>
    <t>손해배상공제료</t>
    <phoneticPr fontId="12" type="noConversion"/>
  </si>
  <si>
    <t>소 계</t>
    <phoneticPr fontId="12" type="noConversion"/>
  </si>
  <si>
    <t xml:space="preserve"> &lt;공급가액&gt; x 0.26477%</t>
    <phoneticPr fontId="12" type="noConversion"/>
  </si>
  <si>
    <t xml:space="preserve"> &lt;공급가액 + 손해배상공제료&gt;</t>
    <phoneticPr fontId="12" type="noConversion"/>
  </si>
  <si>
    <t>단수맞춤</t>
    <phoneticPr fontId="12" type="noConversion"/>
  </si>
  <si>
    <t>단수맞춤
(10원단위 반올림)</t>
    <phoneticPr fontId="12" type="noConversion"/>
  </si>
  <si>
    <t>13-017</t>
  </si>
  <si>
    <t>13-037</t>
  </si>
  <si>
    <t>13-038</t>
  </si>
  <si>
    <t>13-039</t>
  </si>
  <si>
    <t>13-041</t>
  </si>
  <si>
    <t>17-001</t>
  </si>
  <si>
    <t>18-024</t>
  </si>
  <si>
    <t>B=1.2M, 1-2열배관</t>
  </si>
  <si>
    <t>18-048</t>
  </si>
  <si>
    <t>B=200㎜×1M</t>
  </si>
  <si>
    <t>21-005</t>
  </si>
  <si>
    <t>기초앙카 터파기 작업시 교통정리요원배치(주간)</t>
  </si>
  <si>
    <t>기초앙카 터파기 작업시</t>
  </si>
  <si>
    <t>21-006</t>
  </si>
  <si>
    <t>28-038</t>
  </si>
  <si>
    <t>접지동판</t>
  </si>
  <si>
    <t>300×300×1.5t</t>
  </si>
  <si>
    <t>01-015</t>
  </si>
  <si>
    <t>신호제어기 종합시험</t>
  </si>
  <si>
    <t>현장과 센터간 시험</t>
  </si>
  <si>
    <t>02-026</t>
  </si>
  <si>
    <t>07-029</t>
  </si>
  <si>
    <t>07-030</t>
  </si>
  <si>
    <t>07-032</t>
  </si>
  <si>
    <t>08-026</t>
  </si>
  <si>
    <t>08-028</t>
  </si>
  <si>
    <t>10-044</t>
  </si>
  <si>
    <t>등주기초 및 앙카 - 접지봉제외</t>
  </si>
  <si>
    <t>Ø250㎜(1.2m×1.2m×1.8m) 기본</t>
  </si>
  <si>
    <t>10-048</t>
  </si>
  <si>
    <t>Ø200㎜(1.1m×1.1m×1.5m) 기본</t>
  </si>
  <si>
    <t>부착대 5m 이하</t>
  </si>
  <si>
    <t>10-054</t>
  </si>
  <si>
    <t>10-075</t>
  </si>
  <si>
    <t>기초앙카 부분제거(T=30㎝)-고재 별도</t>
  </si>
  <si>
    <t>10-079</t>
  </si>
  <si>
    <t>10-087</t>
  </si>
  <si>
    <t>13-013</t>
  </si>
  <si>
    <t>13-014</t>
  </si>
  <si>
    <t>13-015</t>
  </si>
  <si>
    <t>30-008</t>
  </si>
  <si>
    <t>30-009</t>
  </si>
  <si>
    <t>30-010</t>
  </si>
  <si>
    <t>30-011</t>
  </si>
  <si>
    <t>30-014</t>
  </si>
  <si>
    <t>30-015</t>
  </si>
  <si>
    <t>30-020</t>
  </si>
  <si>
    <t>굴착(B=0.6m) 복구 블록 포장(가복구)</t>
  </si>
  <si>
    <t>■공사명 : 그린나래 지하차도 상부 교통사고 잦은 곳 개선 공사(전기)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</si>
</sst>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80" formatCode="#,##0_ "/>
    <numFmt numFmtId="192" formatCode="#,##0_ ;[Red]\-#,##0\ "/>
    <numFmt numFmtId="193" formatCode="&quot; &lt;직접 노무비&gt; x &quot;General&quot;%&quot;"/>
    <numFmt numFmtId="194" formatCode="&quot; &lt;노무비&gt; x &quot;General&quot;%&quot;"/>
    <numFmt numFmtId="195" formatCode="&quot; &lt;재료비+노무비&gt; x &quot;General&quot;%&quot;"/>
    <numFmt numFmtId="196" formatCode="&quot; &lt;건강보험료&gt; x &quot;General&quot;%&quot;"/>
    <numFmt numFmtId="197" formatCode="&quot; &lt;재료비+노무비+경비&gt; x &quot;General&quot;%&quot;"/>
    <numFmt numFmtId="198" formatCode="&quot; &lt;노무비+경비+일반관리비&gt; x &quot;General&quot;%&quot;"/>
    <numFmt numFmtId="209" formatCode="&quot; &lt;직접공사비&gt; x &quot;General&quot;%&quot;"/>
    <numFmt numFmtId="215" formatCode="#,###"/>
    <numFmt numFmtId="220" formatCode="&quot; (&lt;재료비+직접노무비&gt; x &quot;General&quot;%&quot;\ \)\ \x\ &quot;1.2&quot;"/>
    <numFmt numFmtId="221" formatCode="&quot; &lt;재료비+직접노무비+도급자관급&gt; x &quot;General&quot;%&quot;"/>
  </numFmts>
  <fonts count="30">
    <font>
      <sz val="11"/>
      <color rgb="FF000000"/>
      <name val="맑은 고딕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sz val="11"/>
      <color rgb="FFFF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10"/>
      <color rgb="FFFF0000"/>
      <name val="굴림체"/>
      <family val="3"/>
      <charset val="129"/>
    </font>
    <font>
      <sz val="11"/>
      <name val="돋움"/>
      <family val="3"/>
      <charset val="129"/>
    </font>
    <font>
      <sz val="8"/>
      <color rgb="FFFFFFFF"/>
      <name val="굴림체"/>
      <family val="3"/>
      <charset val="129"/>
    </font>
    <font>
      <b/>
      <sz val="8"/>
      <color rgb="FF00000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20"/>
      <name val="굴림체"/>
      <family val="3"/>
      <charset val="129"/>
    </font>
    <font>
      <sz val="11"/>
      <name val="맑은 고딕"/>
      <family val="3"/>
      <charset val="129"/>
    </font>
    <font>
      <sz val="13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theme="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FFCC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hair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hair">
        <color indexed="64"/>
      </diagonal>
    </border>
    <border diagonalDown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3"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0">
      <alignment vertical="center"/>
    </xf>
    <xf numFmtId="41" fontId="11" fillId="0" borderId="0">
      <alignment vertical="center"/>
    </xf>
    <xf numFmtId="0" fontId="18" fillId="0" borderId="0">
      <alignment vertical="center"/>
    </xf>
    <xf numFmtId="0" fontId="25" fillId="0" borderId="0"/>
    <xf numFmtId="0" fontId="26" fillId="0" borderId="0"/>
    <xf numFmtId="0" fontId="25" fillId="0" borderId="0"/>
    <xf numFmtId="0" fontId="11" fillId="0" borderId="0">
      <alignment vertical="center"/>
    </xf>
    <xf numFmtId="0" fontId="27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</cellStyleXfs>
  <cellXfs count="262">
    <xf numFmtId="0" fontId="0" fillId="0" borderId="0" xfId="0">
      <alignment vertical="center"/>
    </xf>
    <xf numFmtId="0" fontId="14" fillId="0" borderId="13" xfId="0" applyFont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/>
    <xf numFmtId="192" fontId="1" fillId="0" borderId="0" xfId="0" applyNumberFormat="1" applyFont="1" applyAlignment="1"/>
    <xf numFmtId="0" fontId="9" fillId="0" borderId="0" xfId="0" applyFont="1" applyAlignment="1"/>
    <xf numFmtId="41" fontId="1" fillId="0" borderId="0" xfId="0" applyNumberFormat="1" applyFont="1" applyAlignment="1"/>
    <xf numFmtId="41" fontId="11" fillId="0" borderId="0" xfId="0" applyNumberFormat="1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/>
    <xf numFmtId="192" fontId="8" fillId="0" borderId="0" xfId="0" applyNumberFormat="1" applyFont="1" applyAlignment="1"/>
    <xf numFmtId="0" fontId="6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80" fontId="4" fillId="0" borderId="0" xfId="0" applyNumberFormat="1" applyFont="1">
      <alignment vertical="center"/>
    </xf>
    <xf numFmtId="0" fontId="2" fillId="0" borderId="17" xfId="0" applyFont="1" applyBorder="1" applyAlignment="1">
      <alignment horizontal="distributed" vertical="center" indent="1"/>
    </xf>
    <xf numFmtId="41" fontId="2" fillId="0" borderId="17" xfId="0" applyNumberFormat="1" applyFont="1" applyBorder="1" applyAlignment="1">
      <alignment horizontal="left" vertical="center"/>
    </xf>
    <xf numFmtId="10" fontId="2" fillId="0" borderId="17" xfId="0" applyNumberFormat="1" applyFont="1" applyBorder="1" applyAlignment="1">
      <alignment horizontal="center" vertical="center"/>
    </xf>
    <xf numFmtId="192" fontId="2" fillId="0" borderId="17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distributed" vertical="center" indent="1"/>
    </xf>
    <xf numFmtId="41" fontId="2" fillId="0" borderId="5" xfId="0" applyNumberFormat="1" applyFont="1" applyBorder="1" applyAlignment="1">
      <alignment horizontal="left" vertical="center"/>
    </xf>
    <xf numFmtId="9" fontId="2" fillId="0" borderId="5" xfId="0" applyNumberFormat="1" applyFont="1" applyBorder="1" applyAlignment="1">
      <alignment horizontal="left" vertical="center"/>
    </xf>
    <xf numFmtId="192" fontId="2" fillId="0" borderId="5" xfId="0" applyNumberFormat="1" applyFont="1" applyBorder="1" applyAlignment="1">
      <alignment horizontal="right" vertical="center"/>
    </xf>
    <xf numFmtId="10" fontId="2" fillId="0" borderId="5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3" fontId="3" fillId="0" borderId="9" xfId="0" applyNumberFormat="1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41" fontId="3" fillId="0" borderId="9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distributed" vertical="center" indent="1"/>
    </xf>
    <xf numFmtId="0" fontId="3" fillId="0" borderId="20" xfId="0" quotePrefix="1" applyFont="1" applyBorder="1" applyAlignment="1">
      <alignment horizontal="center" vertical="center" shrinkToFit="1"/>
    </xf>
    <xf numFmtId="41" fontId="3" fillId="0" borderId="21" xfId="0" applyNumberFormat="1" applyFont="1" applyBorder="1" applyAlignment="1">
      <alignment horizontal="center" vertical="center"/>
    </xf>
    <xf numFmtId="41" fontId="2" fillId="0" borderId="2" xfId="0" applyNumberFormat="1" applyFont="1" applyBorder="1" applyAlignment="1">
      <alignment horizontal="left" vertical="center" shrinkToFit="1"/>
    </xf>
    <xf numFmtId="10" fontId="2" fillId="0" borderId="2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0" fontId="2" fillId="0" borderId="19" xfId="0" applyNumberFormat="1" applyFont="1" applyBorder="1" applyAlignment="1">
      <alignment horizontal="center" vertical="center"/>
    </xf>
    <xf numFmtId="0" fontId="16" fillId="0" borderId="0" xfId="0" applyFont="1" applyAlignment="1"/>
    <xf numFmtId="0" fontId="16" fillId="0" borderId="13" xfId="0" applyFont="1" applyBorder="1" applyAlignment="1"/>
    <xf numFmtId="0" fontId="16" fillId="0" borderId="1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/>
    </xf>
    <xf numFmtId="0" fontId="16" fillId="0" borderId="13" xfId="0" applyFont="1" applyBorder="1" applyAlignment="1">
      <alignment horizontal="right" vertical="center"/>
    </xf>
    <xf numFmtId="9" fontId="24" fillId="0" borderId="0" xfId="0" applyNumberFormat="1" applyFont="1" applyAlignment="1">
      <alignment horizontal="center" vertical="center"/>
    </xf>
    <xf numFmtId="9" fontId="24" fillId="5" borderId="0" xfId="0" applyNumberFormat="1" applyFont="1" applyFill="1" applyAlignment="1">
      <alignment horizontal="center" vertical="center"/>
    </xf>
    <xf numFmtId="0" fontId="16" fillId="5" borderId="0" xfId="0" applyFont="1" applyFill="1" applyAlignment="1"/>
    <xf numFmtId="9" fontId="24" fillId="4" borderId="0" xfId="0" applyNumberFormat="1" applyFont="1" applyFill="1" applyAlignment="1">
      <alignment horizontal="center" vertical="center"/>
    </xf>
    <xf numFmtId="0" fontId="16" fillId="4" borderId="0" xfId="0" applyFont="1" applyFill="1" applyAlignment="1"/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center"/>
    </xf>
    <xf numFmtId="41" fontId="23" fillId="0" borderId="0" xfId="0" applyNumberFormat="1" applyFont="1">
      <alignment vertical="center"/>
    </xf>
    <xf numFmtId="41" fontId="16" fillId="0" borderId="0" xfId="0" applyNumberFormat="1" applyFont="1" applyAlignment="1"/>
    <xf numFmtId="9" fontId="16" fillId="0" borderId="0" xfId="0" applyNumberFormat="1" applyFont="1" applyAlignment="1"/>
    <xf numFmtId="43" fontId="16" fillId="0" borderId="0" xfId="0" applyNumberFormat="1" applyFont="1" applyAlignment="1"/>
    <xf numFmtId="193" fontId="16" fillId="0" borderId="5" xfId="0" applyNumberFormat="1" applyFont="1" applyBorder="1" applyAlignment="1">
      <alignment horizontal="left" vertical="center"/>
    </xf>
    <xf numFmtId="192" fontId="16" fillId="0" borderId="17" xfId="0" applyNumberFormat="1" applyFont="1" applyBorder="1" applyAlignment="1">
      <alignment horizontal="right" vertical="center"/>
    </xf>
    <xf numFmtId="197" fontId="16" fillId="0" borderId="17" xfId="0" applyNumberFormat="1" applyFont="1" applyBorder="1" applyAlignment="1">
      <alignment horizontal="left" vertical="center"/>
    </xf>
    <xf numFmtId="198" fontId="16" fillId="0" borderId="2" xfId="0" applyNumberFormat="1" applyFont="1" applyBorder="1" applyAlignment="1">
      <alignment horizontal="left" vertical="center" shrinkToFit="1"/>
    </xf>
    <xf numFmtId="0" fontId="16" fillId="0" borderId="5" xfId="0" applyFont="1" applyBorder="1" applyAlignment="1">
      <alignment horizontal="left" vertical="center" shrinkToFit="1"/>
    </xf>
    <xf numFmtId="10" fontId="21" fillId="0" borderId="5" xfId="0" applyNumberFormat="1" applyFont="1" applyBorder="1" applyAlignment="1">
      <alignment horizontal="center" vertical="center"/>
    </xf>
    <xf numFmtId="0" fontId="2" fillId="4" borderId="5" xfId="0" applyFont="1" applyFill="1" applyBorder="1" applyAlignment="1">
      <alignment horizontal="distributed" vertical="center" indent="1" shrinkToFit="1"/>
    </xf>
    <xf numFmtId="41" fontId="2" fillId="4" borderId="5" xfId="0" applyNumberFormat="1" applyFont="1" applyFill="1" applyBorder="1" applyAlignment="1">
      <alignment horizontal="left" vertical="center"/>
    </xf>
    <xf numFmtId="10" fontId="2" fillId="4" borderId="5" xfId="0" applyNumberFormat="1" applyFont="1" applyFill="1" applyBorder="1" applyAlignment="1">
      <alignment horizontal="center" vertical="center"/>
    </xf>
    <xf numFmtId="41" fontId="3" fillId="4" borderId="9" xfId="0" applyNumberFormat="1" applyFont="1" applyFill="1" applyBorder="1" applyAlignment="1">
      <alignment horizontal="center" vertical="center"/>
    </xf>
    <xf numFmtId="0" fontId="3" fillId="0" borderId="50" xfId="0" quotePrefix="1" applyFont="1" applyBorder="1" applyAlignment="1">
      <alignment horizontal="center" vertical="center" wrapText="1" shrinkToFit="1"/>
    </xf>
    <xf numFmtId="0" fontId="3" fillId="0" borderId="5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shrinkToFit="1"/>
    </xf>
    <xf numFmtId="3" fontId="15" fillId="6" borderId="46" xfId="0" applyNumberFormat="1" applyFont="1" applyFill="1" applyBorder="1" applyAlignment="1">
      <alignment horizontal="center" vertical="center"/>
    </xf>
    <xf numFmtId="3" fontId="15" fillId="6" borderId="10" xfId="0" applyNumberFormat="1" applyFont="1" applyFill="1" applyBorder="1" applyAlignment="1">
      <alignment horizontal="center" vertical="center"/>
    </xf>
    <xf numFmtId="41" fontId="15" fillId="6" borderId="10" xfId="0" applyNumberFormat="1" applyFont="1" applyFill="1" applyBorder="1" applyAlignment="1">
      <alignment vertical="center" shrinkToFit="1"/>
    </xf>
    <xf numFmtId="3" fontId="15" fillId="6" borderId="15" xfId="0" applyNumberFormat="1" applyFont="1" applyFill="1" applyBorder="1" applyAlignment="1">
      <alignment horizontal="left" vertical="center"/>
    </xf>
    <xf numFmtId="0" fontId="10" fillId="6" borderId="10" xfId="0" applyFont="1" applyFill="1" applyBorder="1" applyAlignment="1">
      <alignment horizontal="center" vertical="center"/>
    </xf>
    <xf numFmtId="0" fontId="10" fillId="6" borderId="15" xfId="0" applyFont="1" applyFill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6" fillId="0" borderId="0" xfId="2" applyFont="1" applyAlignment="1"/>
    <xf numFmtId="0" fontId="14" fillId="0" borderId="13" xfId="2" applyFont="1" applyBorder="1">
      <alignment vertical="center"/>
    </xf>
    <xf numFmtId="0" fontId="16" fillId="0" borderId="13" xfId="2" applyFont="1" applyBorder="1" applyAlignment="1"/>
    <xf numFmtId="0" fontId="16" fillId="0" borderId="13" xfId="2" applyFont="1" applyBorder="1" applyAlignment="1">
      <alignment horizontal="center" vertical="center"/>
    </xf>
    <xf numFmtId="0" fontId="16" fillId="0" borderId="13" xfId="2" applyFont="1" applyBorder="1" applyAlignment="1">
      <alignment horizontal="center"/>
    </xf>
    <xf numFmtId="0" fontId="16" fillId="0" borderId="13" xfId="2" applyFont="1" applyBorder="1" applyAlignment="1">
      <alignment horizontal="right" vertical="center"/>
    </xf>
    <xf numFmtId="0" fontId="5" fillId="0" borderId="0" xfId="2" applyFont="1" applyAlignment="1">
      <alignment horizontal="center" vertical="center"/>
    </xf>
    <xf numFmtId="3" fontId="14" fillId="0" borderId="49" xfId="7" applyNumberFormat="1" applyFont="1" applyBorder="1" applyAlignment="1">
      <alignment horizontal="center" vertical="center"/>
    </xf>
    <xf numFmtId="41" fontId="14" fillId="0" borderId="43" xfId="7" applyNumberFormat="1" applyFont="1" applyBorder="1" applyAlignment="1">
      <alignment horizontal="left" vertical="center"/>
    </xf>
    <xf numFmtId="3" fontId="14" fillId="0" borderId="43" xfId="7" applyNumberFormat="1" applyFont="1" applyBorder="1" applyAlignment="1">
      <alignment horizontal="center" vertical="center"/>
    </xf>
    <xf numFmtId="215" fontId="4" fillId="0" borderId="43" xfId="7" applyNumberFormat="1" applyFont="1" applyBorder="1" applyAlignment="1">
      <alignment horizontal="right" vertical="center"/>
    </xf>
    <xf numFmtId="0" fontId="16" fillId="5" borderId="0" xfId="2" applyFont="1" applyFill="1" applyAlignment="1"/>
    <xf numFmtId="0" fontId="5" fillId="3" borderId="0" xfId="2" applyFont="1" applyFill="1" applyAlignment="1">
      <alignment horizontal="center" vertical="center"/>
    </xf>
    <xf numFmtId="0" fontId="5" fillId="4" borderId="0" xfId="2" applyFont="1" applyFill="1" applyAlignment="1">
      <alignment horizontal="center" vertical="center"/>
    </xf>
    <xf numFmtId="0" fontId="16" fillId="4" borderId="0" xfId="2" applyFont="1" applyFill="1" applyAlignment="1"/>
    <xf numFmtId="3" fontId="14" fillId="4" borderId="49" xfId="7" applyNumberFormat="1" applyFont="1" applyFill="1" applyBorder="1" applyAlignment="1">
      <alignment horizontal="center" vertical="center"/>
    </xf>
    <xf numFmtId="41" fontId="14" fillId="4" borderId="43" xfId="7" applyNumberFormat="1" applyFont="1" applyFill="1" applyBorder="1" applyAlignment="1">
      <alignment horizontal="left" vertical="center"/>
    </xf>
    <xf numFmtId="3" fontId="14" fillId="4" borderId="43" xfId="7" applyNumberFormat="1" applyFont="1" applyFill="1" applyBorder="1" applyAlignment="1">
      <alignment horizontal="center" vertical="center"/>
    </xf>
    <xf numFmtId="3" fontId="15" fillId="6" borderId="45" xfId="2" applyNumberFormat="1" applyFont="1" applyFill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6" fillId="0" borderId="0" xfId="2" applyFont="1" applyAlignment="1">
      <alignment horizontal="center" vertical="center"/>
    </xf>
    <xf numFmtId="0" fontId="16" fillId="0" borderId="0" xfId="2" applyFont="1" applyAlignment="1">
      <alignment horizontal="right" vertical="center"/>
    </xf>
    <xf numFmtId="0" fontId="16" fillId="0" borderId="0" xfId="2" applyFont="1" applyAlignment="1">
      <alignment horizontal="center"/>
    </xf>
    <xf numFmtId="41" fontId="23" fillId="0" borderId="0" xfId="2" applyNumberFormat="1" applyFont="1">
      <alignment vertical="center"/>
    </xf>
    <xf numFmtId="41" fontId="14" fillId="0" borderId="43" xfId="2" applyNumberFormat="1" applyFont="1" applyBorder="1" applyAlignment="1">
      <alignment vertical="center" shrinkToFit="1"/>
    </xf>
    <xf numFmtId="41" fontId="14" fillId="0" borderId="42" xfId="2" applyNumberFormat="1" applyFont="1" applyBorder="1" applyAlignment="1">
      <alignment vertical="center" shrinkToFit="1"/>
    </xf>
    <xf numFmtId="41" fontId="14" fillId="0" borderId="50" xfId="2" applyNumberFormat="1" applyFont="1" applyBorder="1" applyAlignment="1">
      <alignment vertical="center" shrinkToFit="1"/>
    </xf>
    <xf numFmtId="215" fontId="4" fillId="4" borderId="43" xfId="7" applyNumberFormat="1" applyFont="1" applyFill="1" applyBorder="1" applyAlignment="1">
      <alignment horizontal="right" vertical="center"/>
    </xf>
    <xf numFmtId="41" fontId="14" fillId="4" borderId="43" xfId="2" applyNumberFormat="1" applyFont="1" applyFill="1" applyBorder="1" applyAlignment="1">
      <alignment vertical="center" shrinkToFit="1"/>
    </xf>
    <xf numFmtId="41" fontId="14" fillId="4" borderId="42" xfId="2" applyNumberFormat="1" applyFont="1" applyFill="1" applyBorder="1" applyAlignment="1">
      <alignment vertical="center" shrinkToFit="1"/>
    </xf>
    <xf numFmtId="41" fontId="14" fillId="4" borderId="50" xfId="2" applyNumberFormat="1" applyFont="1" applyFill="1" applyBorder="1" applyAlignment="1">
      <alignment vertical="center" shrinkToFit="1"/>
    </xf>
    <xf numFmtId="41" fontId="14" fillId="0" borderId="46" xfId="2" applyNumberFormat="1" applyFont="1" applyBorder="1" applyAlignment="1">
      <alignment vertical="center" shrinkToFit="1"/>
    </xf>
    <xf numFmtId="41" fontId="14" fillId="0" borderId="47" xfId="2" applyNumberFormat="1" applyFont="1" applyBorder="1" applyAlignment="1">
      <alignment vertical="center" shrinkToFit="1"/>
    </xf>
    <xf numFmtId="0" fontId="15" fillId="0" borderId="0" xfId="8" applyFont="1" applyAlignment="1">
      <alignment horizontal="center" vertical="center"/>
    </xf>
    <xf numFmtId="3" fontId="14" fillId="8" borderId="49" xfId="7" applyNumberFormat="1" applyFont="1" applyFill="1" applyBorder="1" applyAlignment="1">
      <alignment horizontal="center" vertical="center"/>
    </xf>
    <xf numFmtId="41" fontId="14" fillId="8" borderId="43" xfId="7" applyNumberFormat="1" applyFont="1" applyFill="1" applyBorder="1" applyAlignment="1">
      <alignment horizontal="left" vertical="center"/>
    </xf>
    <xf numFmtId="3" fontId="14" fillId="8" borderId="43" xfId="7" applyNumberFormat="1" applyFont="1" applyFill="1" applyBorder="1" applyAlignment="1">
      <alignment horizontal="center" vertical="center"/>
    </xf>
    <xf numFmtId="0" fontId="16" fillId="8" borderId="0" xfId="2" applyFont="1" applyFill="1" applyAlignment="1"/>
    <xf numFmtId="3" fontId="14" fillId="9" borderId="49" xfId="7" applyNumberFormat="1" applyFont="1" applyFill="1" applyBorder="1" applyAlignment="1">
      <alignment horizontal="center" vertical="center"/>
    </xf>
    <xf numFmtId="41" fontId="14" fillId="9" borderId="43" xfId="7" applyNumberFormat="1" applyFont="1" applyFill="1" applyBorder="1" applyAlignment="1">
      <alignment horizontal="left" vertical="center"/>
    </xf>
    <xf numFmtId="3" fontId="14" fillId="9" borderId="43" xfId="7" applyNumberFormat="1" applyFont="1" applyFill="1" applyBorder="1" applyAlignment="1">
      <alignment horizontal="center" vertical="center"/>
    </xf>
    <xf numFmtId="0" fontId="16" fillId="9" borderId="0" xfId="2" applyFont="1" applyFill="1" applyAlignment="1"/>
    <xf numFmtId="41" fontId="14" fillId="0" borderId="43" xfId="2" applyNumberFormat="1" applyFont="1" applyBorder="1" applyAlignment="1">
      <alignment horizontal="left" vertical="center"/>
    </xf>
    <xf numFmtId="41" fontId="14" fillId="4" borderId="43" xfId="2" applyNumberFormat="1" applyFont="1" applyFill="1" applyBorder="1" applyAlignment="1">
      <alignment horizontal="left" vertical="center"/>
    </xf>
    <xf numFmtId="41" fontId="14" fillId="0" borderId="46" xfId="2" applyNumberFormat="1" applyFont="1" applyBorder="1" applyAlignment="1">
      <alignment horizontal="left" vertical="center"/>
    </xf>
    <xf numFmtId="41" fontId="16" fillId="0" borderId="0" xfId="0" applyNumberFormat="1" applyFont="1" applyAlignment="1">
      <alignment horizontal="right" vertical="center"/>
    </xf>
    <xf numFmtId="215" fontId="13" fillId="6" borderId="45" xfId="7" applyNumberFormat="1" applyFont="1" applyFill="1" applyBorder="1" applyAlignment="1">
      <alignment horizontal="right" vertical="center"/>
    </xf>
    <xf numFmtId="215" fontId="13" fillId="6" borderId="51" xfId="7" applyNumberFormat="1" applyFont="1" applyFill="1" applyBorder="1" applyAlignment="1">
      <alignment horizontal="right" vertical="center"/>
    </xf>
    <xf numFmtId="194" fontId="16" fillId="0" borderId="5" xfId="0" applyNumberFormat="1" applyFont="1" applyBorder="1" applyAlignment="1">
      <alignment horizontal="left" vertical="center"/>
    </xf>
    <xf numFmtId="195" fontId="16" fillId="0" borderId="5" xfId="0" applyNumberFormat="1" applyFont="1" applyBorder="1" applyAlignment="1">
      <alignment horizontal="left" vertical="center"/>
    </xf>
    <xf numFmtId="196" fontId="16" fillId="0" borderId="5" xfId="0" applyNumberFormat="1" applyFont="1" applyBorder="1" applyAlignment="1">
      <alignment horizontal="left" vertical="center"/>
    </xf>
    <xf numFmtId="209" fontId="16" fillId="0" borderId="5" xfId="0" applyNumberFormat="1" applyFont="1" applyBorder="1" applyAlignment="1">
      <alignment horizontal="left" vertical="center"/>
    </xf>
    <xf numFmtId="41" fontId="14" fillId="0" borderId="54" xfId="2" applyNumberFormat="1" applyFont="1" applyBorder="1" applyAlignment="1">
      <alignment vertical="center" shrinkToFit="1"/>
    </xf>
    <xf numFmtId="3" fontId="14" fillId="0" borderId="11" xfId="0" applyNumberFormat="1" applyFont="1" applyBorder="1" applyAlignment="1">
      <alignment horizontal="center" vertical="center"/>
    </xf>
    <xf numFmtId="41" fontId="14" fillId="0" borderId="17" xfId="0" applyNumberFormat="1" applyFont="1" applyBorder="1" applyAlignment="1">
      <alignment horizontal="left" vertical="center"/>
    </xf>
    <xf numFmtId="3" fontId="14" fillId="0" borderId="17" xfId="0" applyNumberFormat="1" applyFont="1" applyBorder="1" applyAlignment="1">
      <alignment horizontal="center" vertical="center"/>
    </xf>
    <xf numFmtId="41" fontId="14" fillId="0" borderId="17" xfId="0" applyNumberFormat="1" applyFont="1" applyBorder="1" applyAlignment="1">
      <alignment vertical="center" shrinkToFit="1"/>
    </xf>
    <xf numFmtId="3" fontId="14" fillId="0" borderId="21" xfId="0" applyNumberFormat="1" applyFont="1" applyBorder="1" applyAlignment="1">
      <alignment horizontal="left" vertical="center"/>
    </xf>
    <xf numFmtId="3" fontId="14" fillId="0" borderId="49" xfId="0" applyNumberFormat="1" applyFont="1" applyBorder="1" applyAlignment="1">
      <alignment horizontal="center" vertical="center"/>
    </xf>
    <xf numFmtId="41" fontId="14" fillId="0" borderId="43" xfId="0" applyNumberFormat="1" applyFont="1" applyBorder="1" applyAlignment="1">
      <alignment horizontal="left" vertical="center"/>
    </xf>
    <xf numFmtId="3" fontId="14" fillId="0" borderId="43" xfId="0" applyNumberFormat="1" applyFont="1" applyBorder="1" applyAlignment="1">
      <alignment horizontal="center" vertical="center"/>
    </xf>
    <xf numFmtId="41" fontId="14" fillId="0" borderId="43" xfId="0" applyNumberFormat="1" applyFont="1" applyBorder="1" applyAlignment="1">
      <alignment vertical="center" shrinkToFit="1"/>
    </xf>
    <xf numFmtId="3" fontId="14" fillId="0" borderId="50" xfId="0" applyNumberFormat="1" applyFont="1" applyBorder="1" applyAlignment="1">
      <alignment horizontal="left" vertical="center"/>
    </xf>
    <xf numFmtId="3" fontId="14" fillId="4" borderId="49" xfId="0" applyNumberFormat="1" applyFont="1" applyFill="1" applyBorder="1" applyAlignment="1">
      <alignment horizontal="center" vertical="center"/>
    </xf>
    <xf numFmtId="41" fontId="14" fillId="4" borderId="43" xfId="0" applyNumberFormat="1" applyFont="1" applyFill="1" applyBorder="1" applyAlignment="1">
      <alignment horizontal="left" vertical="center"/>
    </xf>
    <xf numFmtId="3" fontId="14" fillId="4" borderId="43" xfId="0" applyNumberFormat="1" applyFont="1" applyFill="1" applyBorder="1" applyAlignment="1">
      <alignment horizontal="center" vertical="center"/>
    </xf>
    <xf numFmtId="41" fontId="14" fillId="4" borderId="43" xfId="0" applyNumberFormat="1" applyFont="1" applyFill="1" applyBorder="1" applyAlignment="1">
      <alignment vertical="center" shrinkToFit="1"/>
    </xf>
    <xf numFmtId="3" fontId="14" fillId="4" borderId="50" xfId="0" applyNumberFormat="1" applyFont="1" applyFill="1" applyBorder="1" applyAlignment="1">
      <alignment horizontal="left" vertical="center"/>
    </xf>
    <xf numFmtId="3" fontId="14" fillId="4" borderId="44" xfId="0" applyNumberFormat="1" applyFont="1" applyFill="1" applyBorder="1" applyAlignment="1">
      <alignment horizontal="center" vertical="center"/>
    </xf>
    <xf numFmtId="41" fontId="14" fillId="4" borderId="45" xfId="0" applyNumberFormat="1" applyFont="1" applyFill="1" applyBorder="1" applyAlignment="1">
      <alignment horizontal="left" vertical="center"/>
    </xf>
    <xf numFmtId="3" fontId="14" fillId="4" borderId="45" xfId="0" applyNumberFormat="1" applyFont="1" applyFill="1" applyBorder="1" applyAlignment="1">
      <alignment horizontal="center" vertical="center"/>
    </xf>
    <xf numFmtId="41" fontId="14" fillId="4" borderId="45" xfId="0" applyNumberFormat="1" applyFont="1" applyFill="1" applyBorder="1" applyAlignment="1">
      <alignment vertical="center" shrinkToFit="1"/>
    </xf>
    <xf numFmtId="3" fontId="14" fillId="4" borderId="51" xfId="0" applyNumberFormat="1" applyFont="1" applyFill="1" applyBorder="1" applyAlignment="1">
      <alignment horizontal="left" vertical="center"/>
    </xf>
    <xf numFmtId="215" fontId="14" fillId="0" borderId="17" xfId="0" applyNumberFormat="1" applyFont="1" applyBorder="1" applyAlignment="1">
      <alignment horizontal="right" vertical="center"/>
    </xf>
    <xf numFmtId="215" fontId="14" fillId="0" borderId="43" xfId="0" applyNumberFormat="1" applyFont="1" applyBorder="1" applyAlignment="1">
      <alignment horizontal="right" vertical="center"/>
    </xf>
    <xf numFmtId="215" fontId="14" fillId="0" borderId="45" xfId="0" applyNumberFormat="1" applyFont="1" applyBorder="1" applyAlignment="1">
      <alignment horizontal="right" vertical="center"/>
    </xf>
    <xf numFmtId="0" fontId="2" fillId="2" borderId="4" xfId="0" applyFont="1" applyFill="1" applyBorder="1" applyAlignment="1">
      <alignment horizontal="distributed" vertical="center" indent="1"/>
    </xf>
    <xf numFmtId="41" fontId="2" fillId="2" borderId="4" xfId="0" applyNumberFormat="1" applyFont="1" applyFill="1" applyBorder="1" applyAlignment="1">
      <alignment horizontal="left" vertical="center"/>
    </xf>
    <xf numFmtId="10" fontId="2" fillId="2" borderId="4" xfId="0" applyNumberFormat="1" applyFont="1" applyFill="1" applyBorder="1" applyAlignment="1">
      <alignment horizontal="center" vertical="center"/>
    </xf>
    <xf numFmtId="192" fontId="2" fillId="2" borderId="4" xfId="0" applyNumberFormat="1" applyFont="1" applyFill="1" applyBorder="1" applyAlignment="1">
      <alignment horizontal="right" vertical="center"/>
    </xf>
    <xf numFmtId="0" fontId="3" fillId="2" borderId="22" xfId="0" applyFont="1" applyFill="1" applyBorder="1" applyAlignment="1">
      <alignment horizontal="center" vertical="center"/>
    </xf>
    <xf numFmtId="192" fontId="16" fillId="2" borderId="4" xfId="0" applyNumberFormat="1" applyFont="1" applyFill="1" applyBorder="1" applyAlignment="1">
      <alignment horizontal="right" vertical="center"/>
    </xf>
    <xf numFmtId="41" fontId="2" fillId="10" borderId="24" xfId="0" applyNumberFormat="1" applyFont="1" applyFill="1" applyBorder="1" applyAlignment="1">
      <alignment horizontal="left" vertical="center"/>
    </xf>
    <xf numFmtId="10" fontId="2" fillId="10" borderId="24" xfId="0" applyNumberFormat="1" applyFont="1" applyFill="1" applyBorder="1" applyAlignment="1">
      <alignment horizontal="center" vertical="center"/>
    </xf>
    <xf numFmtId="192" fontId="16" fillId="10" borderId="24" xfId="0" applyNumberFormat="1" applyFont="1" applyFill="1" applyBorder="1" applyAlignment="1">
      <alignment horizontal="right" vertical="center"/>
    </xf>
    <xf numFmtId="0" fontId="3" fillId="10" borderId="28" xfId="0" applyFont="1" applyFill="1" applyBorder="1" applyAlignment="1">
      <alignment horizontal="center" vertical="center"/>
    </xf>
    <xf numFmtId="10" fontId="2" fillId="6" borderId="5" xfId="0" applyNumberFormat="1" applyFont="1" applyFill="1" applyBorder="1" applyAlignment="1">
      <alignment horizontal="center" vertical="center"/>
    </xf>
    <xf numFmtId="192" fontId="16" fillId="6" borderId="5" xfId="0" applyNumberFormat="1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1" fontId="2" fillId="0" borderId="43" xfId="0" applyNumberFormat="1" applyFont="1" applyBorder="1" applyAlignment="1">
      <alignment horizontal="left" vertical="center"/>
    </xf>
    <xf numFmtId="10" fontId="2" fillId="0" borderId="43" xfId="0" applyNumberFormat="1" applyFont="1" applyBorder="1" applyAlignment="1">
      <alignment horizontal="center" vertical="center"/>
    </xf>
    <xf numFmtId="192" fontId="16" fillId="0" borderId="43" xfId="0" applyNumberFormat="1" applyFont="1" applyBorder="1" applyAlignment="1">
      <alignment horizontal="right" vertical="center"/>
    </xf>
    <xf numFmtId="41" fontId="10" fillId="6" borderId="43" xfId="0" applyNumberFormat="1" applyFont="1" applyFill="1" applyBorder="1" applyAlignment="1">
      <alignment horizontal="left" vertical="center"/>
    </xf>
    <xf numFmtId="10" fontId="2" fillId="6" borderId="43" xfId="0" applyNumberFormat="1" applyFont="1" applyFill="1" applyBorder="1" applyAlignment="1">
      <alignment horizontal="center" vertical="center"/>
    </xf>
    <xf numFmtId="192" fontId="16" fillId="6" borderId="43" xfId="0" applyNumberFormat="1" applyFont="1" applyFill="1" applyBorder="1" applyAlignment="1">
      <alignment horizontal="right" vertical="center"/>
    </xf>
    <xf numFmtId="0" fontId="3" fillId="6" borderId="56" xfId="0" applyFont="1" applyFill="1" applyBorder="1" applyAlignment="1">
      <alignment horizontal="center" vertical="center"/>
    </xf>
    <xf numFmtId="41" fontId="2" fillId="0" borderId="39" xfId="0" applyNumberFormat="1" applyFont="1" applyBorder="1" applyAlignment="1">
      <alignment horizontal="left" vertical="center"/>
    </xf>
    <xf numFmtId="10" fontId="2" fillId="0" borderId="39" xfId="0" applyNumberFormat="1" applyFont="1" applyBorder="1" applyAlignment="1">
      <alignment horizontal="center" vertical="center"/>
    </xf>
    <xf numFmtId="192" fontId="16" fillId="0" borderId="39" xfId="0" applyNumberFormat="1" applyFont="1" applyBorder="1" applyAlignment="1">
      <alignment horizontal="right" vertical="center"/>
    </xf>
    <xf numFmtId="0" fontId="3" fillId="0" borderId="54" xfId="0" applyFont="1" applyBorder="1" applyAlignment="1">
      <alignment horizontal="center" vertical="center"/>
    </xf>
    <xf numFmtId="41" fontId="10" fillId="7" borderId="59" xfId="0" applyNumberFormat="1" applyFont="1" applyFill="1" applyBorder="1" applyAlignment="1">
      <alignment horizontal="left" vertical="center"/>
    </xf>
    <xf numFmtId="9" fontId="10" fillId="7" borderId="59" xfId="0" applyNumberFormat="1" applyFont="1" applyFill="1" applyBorder="1" applyAlignment="1">
      <alignment horizontal="center" vertical="center"/>
    </xf>
    <xf numFmtId="192" fontId="10" fillId="7" borderId="59" xfId="0" applyNumberFormat="1" applyFont="1" applyFill="1" applyBorder="1" applyAlignment="1">
      <alignment horizontal="right" vertical="center"/>
    </xf>
    <xf numFmtId="0" fontId="20" fillId="7" borderId="60" xfId="0" applyFont="1" applyFill="1" applyBorder="1" applyAlignment="1">
      <alignment horizontal="center" vertical="center"/>
    </xf>
    <xf numFmtId="41" fontId="10" fillId="6" borderId="5" xfId="0" applyNumberFormat="1" applyFont="1" applyFill="1" applyBorder="1" applyAlignment="1">
      <alignment horizontal="left" vertical="center"/>
    </xf>
    <xf numFmtId="41" fontId="17" fillId="0" borderId="5" xfId="0" applyNumberFormat="1" applyFont="1" applyBorder="1" applyAlignment="1">
      <alignment horizontal="left" vertical="center"/>
    </xf>
    <xf numFmtId="220" fontId="16" fillId="0" borderId="61" xfId="6" applyNumberFormat="1" applyFont="1" applyBorder="1" applyAlignment="1">
      <alignment horizontal="left" vertical="center" shrinkToFit="1"/>
    </xf>
    <xf numFmtId="221" fontId="16" fillId="0" borderId="61" xfId="6" applyNumberFormat="1" applyFont="1" applyBorder="1" applyAlignment="1">
      <alignment horizontal="left" vertical="center" shrinkToFit="1"/>
    </xf>
    <xf numFmtId="0" fontId="2" fillId="0" borderId="39" xfId="0" applyFont="1" applyBorder="1" applyAlignment="1">
      <alignment horizontal="distributed" vertical="center" indent="1"/>
    </xf>
    <xf numFmtId="0" fontId="3" fillId="0" borderId="54" xfId="0" quotePrefix="1" applyFont="1" applyBorder="1" applyAlignment="1">
      <alignment horizontal="center" vertical="center" shrinkToFit="1"/>
    </xf>
    <xf numFmtId="41" fontId="10" fillId="4" borderId="5" xfId="0" applyNumberFormat="1" applyFont="1" applyFill="1" applyBorder="1" applyAlignment="1">
      <alignment horizontal="left" vertical="center"/>
    </xf>
    <xf numFmtId="41" fontId="10" fillId="6" borderId="61" xfId="0" applyNumberFormat="1" applyFont="1" applyFill="1" applyBorder="1" applyAlignment="1">
      <alignment horizontal="left" vertical="center"/>
    </xf>
    <xf numFmtId="10" fontId="2" fillId="6" borderId="61" xfId="0" applyNumberFormat="1" applyFont="1" applyFill="1" applyBorder="1" applyAlignment="1">
      <alignment horizontal="center" vertical="center"/>
    </xf>
    <xf numFmtId="0" fontId="3" fillId="6" borderId="50" xfId="0" applyFont="1" applyFill="1" applyBorder="1" applyAlignment="1">
      <alignment horizontal="center" vertical="center"/>
    </xf>
    <xf numFmtId="192" fontId="16" fillId="6" borderId="61" xfId="0" applyNumberFormat="1" applyFont="1" applyFill="1" applyBorder="1" applyAlignment="1">
      <alignment horizontal="left" vertical="center"/>
    </xf>
    <xf numFmtId="10" fontId="2" fillId="4" borderId="61" xfId="0" applyNumberFormat="1" applyFont="1" applyFill="1" applyBorder="1" applyAlignment="1">
      <alignment horizontal="center" vertical="center"/>
    </xf>
    <xf numFmtId="192" fontId="16" fillId="4" borderId="61" xfId="0" applyNumberFormat="1" applyFont="1" applyFill="1" applyBorder="1" applyAlignment="1">
      <alignment horizontal="left" vertical="center"/>
    </xf>
    <xf numFmtId="41" fontId="2" fillId="4" borderId="61" xfId="0" applyNumberFormat="1" applyFont="1" applyFill="1" applyBorder="1" applyAlignment="1">
      <alignment horizontal="left" vertical="center"/>
    </xf>
    <xf numFmtId="0" fontId="3" fillId="4" borderId="5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distributed" vertical="center" indent="1"/>
    </xf>
    <xf numFmtId="0" fontId="2" fillId="0" borderId="17" xfId="0" applyFont="1" applyBorder="1" applyAlignment="1">
      <alignment horizontal="distributed" vertical="center" indent="1"/>
    </xf>
    <xf numFmtId="0" fontId="2" fillId="0" borderId="7" xfId="0" applyFont="1" applyBorder="1" applyAlignment="1">
      <alignment horizontal="distributed" vertical="center" indent="1"/>
    </xf>
    <xf numFmtId="0" fontId="2" fillId="0" borderId="2" xfId="0" applyFont="1" applyBorder="1" applyAlignment="1">
      <alignment horizontal="distributed" vertical="center" indent="1"/>
    </xf>
    <xf numFmtId="0" fontId="10" fillId="6" borderId="55" xfId="0" applyFont="1" applyFill="1" applyBorder="1" applyAlignment="1">
      <alignment horizontal="distributed" vertical="center" indent="1"/>
    </xf>
    <xf numFmtId="0" fontId="10" fillId="6" borderId="43" xfId="0" applyFont="1" applyFill="1" applyBorder="1" applyAlignment="1">
      <alignment horizontal="distributed" vertical="center" indent="1"/>
    </xf>
    <xf numFmtId="0" fontId="2" fillId="0" borderId="49" xfId="0" applyFont="1" applyBorder="1" applyAlignment="1">
      <alignment horizontal="distributed" vertical="center" indent="1"/>
    </xf>
    <xf numFmtId="0" fontId="2" fillId="0" borderId="43" xfId="0" applyFont="1" applyBorder="1" applyAlignment="1">
      <alignment horizontal="distributed" vertical="center" indent="1"/>
    </xf>
    <xf numFmtId="0" fontId="10" fillId="7" borderId="58" xfId="0" applyFont="1" applyFill="1" applyBorder="1" applyAlignment="1">
      <alignment horizontal="distributed" vertical="center" indent="1"/>
    </xf>
    <xf numFmtId="0" fontId="10" fillId="7" borderId="59" xfId="0" applyFont="1" applyFill="1" applyBorder="1" applyAlignment="1">
      <alignment horizontal="distributed" vertical="center" indent="1"/>
    </xf>
    <xf numFmtId="0" fontId="2" fillId="0" borderId="3" xfId="0" applyFont="1" applyBorder="1" applyAlignment="1">
      <alignment horizontal="distributed" vertical="center" indent="1"/>
    </xf>
    <xf numFmtId="0" fontId="2" fillId="0" borderId="5" xfId="0" applyFont="1" applyBorder="1" applyAlignment="1">
      <alignment horizontal="distributed" vertical="center" indent="1"/>
    </xf>
    <xf numFmtId="0" fontId="2" fillId="0" borderId="33" xfId="0" applyFont="1" applyBorder="1" applyAlignment="1">
      <alignment horizontal="distributed" vertical="center" indent="1"/>
    </xf>
    <xf numFmtId="0" fontId="2" fillId="0" borderId="14" xfId="0" applyFont="1" applyBorder="1" applyAlignment="1">
      <alignment horizontal="distributed" vertical="center" indent="1"/>
    </xf>
    <xf numFmtId="0" fontId="2" fillId="0" borderId="12" xfId="0" applyFont="1" applyBorder="1" applyAlignment="1">
      <alignment horizontal="distributed" vertical="center" indent="1"/>
    </xf>
    <xf numFmtId="0" fontId="2" fillId="0" borderId="57" xfId="0" applyFont="1" applyBorder="1" applyAlignment="1">
      <alignment horizontal="distributed" vertical="center" indent="1"/>
    </xf>
    <xf numFmtId="0" fontId="2" fillId="0" borderId="39" xfId="0" applyFont="1" applyBorder="1" applyAlignment="1">
      <alignment horizontal="distributed" vertical="center" indent="1"/>
    </xf>
    <xf numFmtId="0" fontId="2" fillId="4" borderId="55" xfId="0" applyFont="1" applyFill="1" applyBorder="1" applyAlignment="1">
      <alignment horizontal="distributed" vertical="center" indent="1"/>
    </xf>
    <xf numFmtId="0" fontId="2" fillId="4" borderId="43" xfId="0" applyFont="1" applyFill="1" applyBorder="1" applyAlignment="1">
      <alignment horizontal="distributed" vertical="center" indent="1"/>
    </xf>
    <xf numFmtId="0" fontId="7" fillId="0" borderId="0" xfId="0" applyFont="1" applyAlignment="1">
      <alignment horizontal="center" vertical="center"/>
    </xf>
    <xf numFmtId="0" fontId="2" fillId="0" borderId="13" xfId="0" applyFont="1" applyBorder="1">
      <alignment vertical="center"/>
    </xf>
    <xf numFmtId="0" fontId="10" fillId="6" borderId="29" xfId="0" applyFont="1" applyFill="1" applyBorder="1" applyAlignment="1">
      <alignment vertical="center" wrapText="1"/>
    </xf>
    <xf numFmtId="0" fontId="10" fillId="6" borderId="30" xfId="0" applyFont="1" applyFill="1" applyBorder="1">
      <alignment vertical="center"/>
    </xf>
    <xf numFmtId="0" fontId="10" fillId="6" borderId="31" xfId="0" applyFont="1" applyFill="1" applyBorder="1">
      <alignment vertic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10" borderId="34" xfId="0" applyFont="1" applyFill="1" applyBorder="1" applyAlignment="1">
      <alignment horizontal="center" vertical="center"/>
    </xf>
    <xf numFmtId="0" fontId="2" fillId="10" borderId="24" xfId="0" applyFont="1" applyFill="1" applyBorder="1" applyAlignment="1">
      <alignment horizontal="center" vertical="center"/>
    </xf>
    <xf numFmtId="3" fontId="15" fillId="6" borderId="1" xfId="0" applyNumberFormat="1" applyFont="1" applyFill="1" applyBorder="1" applyAlignment="1">
      <alignment horizontal="center" vertical="center"/>
    </xf>
    <xf numFmtId="3" fontId="15" fillId="6" borderId="38" xfId="0" applyNumberFormat="1" applyFont="1" applyFill="1" applyBorder="1" applyAlignment="1">
      <alignment horizontal="center" vertical="center"/>
    </xf>
    <xf numFmtId="3" fontId="15" fillId="6" borderId="6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3" fontId="15" fillId="6" borderId="21" xfId="0" applyNumberFormat="1" applyFont="1" applyFill="1" applyBorder="1" applyAlignment="1">
      <alignment horizontal="center" vertical="center"/>
    </xf>
    <xf numFmtId="3" fontId="15" fillId="6" borderId="52" xfId="0" applyNumberFormat="1" applyFont="1" applyFill="1" applyBorder="1" applyAlignment="1">
      <alignment horizontal="center" vertical="center"/>
    </xf>
    <xf numFmtId="3" fontId="15" fillId="6" borderId="11" xfId="0" applyNumberFormat="1" applyFont="1" applyFill="1" applyBorder="1" applyAlignment="1">
      <alignment horizontal="center" vertical="center"/>
    </xf>
    <xf numFmtId="3" fontId="15" fillId="6" borderId="53" xfId="0" applyNumberFormat="1" applyFont="1" applyFill="1" applyBorder="1" applyAlignment="1">
      <alignment horizontal="center" vertical="center"/>
    </xf>
    <xf numFmtId="3" fontId="15" fillId="6" borderId="17" xfId="0" applyNumberFormat="1" applyFont="1" applyFill="1" applyBorder="1" applyAlignment="1">
      <alignment horizontal="center" vertical="center"/>
    </xf>
    <xf numFmtId="3" fontId="15" fillId="6" borderId="46" xfId="0" applyNumberFormat="1" applyFont="1" applyFill="1" applyBorder="1" applyAlignment="1">
      <alignment horizontal="center" vertical="center"/>
    </xf>
    <xf numFmtId="3" fontId="15" fillId="6" borderId="24" xfId="0" applyNumberFormat="1" applyFont="1" applyFill="1" applyBorder="1" applyAlignment="1">
      <alignment horizontal="center" vertical="center"/>
    </xf>
    <xf numFmtId="3" fontId="15" fillId="6" borderId="23" xfId="0" applyNumberFormat="1" applyFont="1" applyFill="1" applyBorder="1" applyAlignment="1">
      <alignment horizontal="center" vertical="center"/>
    </xf>
    <xf numFmtId="3" fontId="15" fillId="6" borderId="35" xfId="0" applyNumberFormat="1" applyFont="1" applyFill="1" applyBorder="1" applyAlignment="1">
      <alignment horizontal="center" vertical="center"/>
    </xf>
    <xf numFmtId="3" fontId="15" fillId="6" borderId="37" xfId="0" applyNumberFormat="1" applyFont="1" applyFill="1" applyBorder="1" applyAlignment="1">
      <alignment horizontal="center" vertical="center"/>
    </xf>
    <xf numFmtId="3" fontId="15" fillId="6" borderId="36" xfId="0" applyNumberFormat="1" applyFont="1" applyFill="1" applyBorder="1" applyAlignment="1">
      <alignment horizontal="center" vertical="center"/>
    </xf>
    <xf numFmtId="3" fontId="15" fillId="6" borderId="25" xfId="0" applyNumberFormat="1" applyFont="1" applyFill="1" applyBorder="1" applyAlignment="1">
      <alignment horizontal="center" vertical="center"/>
    </xf>
    <xf numFmtId="3" fontId="15" fillId="6" borderId="0" xfId="0" applyNumberFormat="1" applyFont="1" applyFill="1" applyAlignment="1">
      <alignment horizontal="center" vertical="center"/>
    </xf>
    <xf numFmtId="3" fontId="15" fillId="6" borderId="26" xfId="0" applyNumberFormat="1" applyFont="1" applyFill="1" applyBorder="1" applyAlignment="1">
      <alignment horizontal="center" vertical="center"/>
    </xf>
    <xf numFmtId="3" fontId="15" fillId="6" borderId="28" xfId="2" applyNumberFormat="1" applyFont="1" applyFill="1" applyBorder="1" applyAlignment="1">
      <alignment horizontal="center" vertical="center"/>
    </xf>
    <xf numFmtId="3" fontId="15" fillId="6" borderId="16" xfId="2" applyNumberFormat="1" applyFont="1" applyFill="1" applyBorder="1" applyAlignment="1">
      <alignment horizontal="center" vertical="center"/>
    </xf>
    <xf numFmtId="3" fontId="15" fillId="6" borderId="44" xfId="2" applyNumberFormat="1" applyFont="1" applyFill="1" applyBorder="1" applyAlignment="1">
      <alignment horizontal="center" vertical="center"/>
    </xf>
    <xf numFmtId="3" fontId="15" fillId="6" borderId="45" xfId="2" applyNumberFormat="1" applyFont="1" applyFill="1" applyBorder="1" applyAlignment="1">
      <alignment horizontal="center" vertical="center"/>
    </xf>
    <xf numFmtId="3" fontId="15" fillId="6" borderId="24" xfId="2" applyNumberFormat="1" applyFont="1" applyFill="1" applyBorder="1" applyAlignment="1">
      <alignment horizontal="center" vertical="center"/>
    </xf>
    <xf numFmtId="3" fontId="15" fillId="6" borderId="2" xfId="2" applyNumberFormat="1" applyFont="1" applyFill="1" applyBorder="1" applyAlignment="1">
      <alignment horizontal="center" vertical="center"/>
    </xf>
    <xf numFmtId="0" fontId="22" fillId="0" borderId="0" xfId="2" applyFont="1" applyAlignment="1">
      <alignment horizontal="center" vertical="center"/>
    </xf>
    <xf numFmtId="3" fontId="15" fillId="6" borderId="11" xfId="2" applyNumberFormat="1" applyFont="1" applyFill="1" applyBorder="1" applyAlignment="1">
      <alignment horizontal="center" vertical="center"/>
    </xf>
    <xf numFmtId="3" fontId="15" fillId="6" borderId="49" xfId="2" applyNumberFormat="1" applyFont="1" applyFill="1" applyBorder="1" applyAlignment="1">
      <alignment horizontal="center" vertical="center"/>
    </xf>
    <xf numFmtId="3" fontId="15" fillId="6" borderId="17" xfId="2" applyNumberFormat="1" applyFont="1" applyFill="1" applyBorder="1" applyAlignment="1">
      <alignment horizontal="center" vertical="center"/>
    </xf>
    <xf numFmtId="3" fontId="15" fillId="6" borderId="43" xfId="2" applyNumberFormat="1" applyFont="1" applyFill="1" applyBorder="1" applyAlignment="1">
      <alignment horizontal="center" vertical="center"/>
    </xf>
    <xf numFmtId="0" fontId="16" fillId="0" borderId="13" xfId="2" applyFont="1" applyBorder="1" applyAlignment="1">
      <alignment horizontal="right" vertical="center"/>
    </xf>
    <xf numFmtId="3" fontId="16" fillId="0" borderId="13" xfId="2" applyNumberFormat="1" applyFont="1" applyBorder="1" applyAlignment="1">
      <alignment horizontal="center" vertical="center" shrinkToFit="1"/>
    </xf>
    <xf numFmtId="0" fontId="16" fillId="0" borderId="13" xfId="2" applyFont="1" applyBorder="1" applyAlignment="1">
      <alignment horizontal="center" vertical="center" shrinkToFit="1"/>
    </xf>
  </cellXfs>
  <cellStyles count="13">
    <cellStyle name="쉼표 [0] 10 3" xfId="11" xr:uid="{934958F1-CA73-4BDA-AC41-5CE3AD2E70FF}"/>
    <cellStyle name="쉼표 [0] 17" xfId="4" xr:uid="{00000000-0005-0000-0000-000001000000}"/>
    <cellStyle name="쉼표 [0] 2 19 2 2" xfId="12" xr:uid="{23EACFDC-26CC-471C-A1AA-2739D55DCE4E}"/>
    <cellStyle name="표준" xfId="0" builtinId="0"/>
    <cellStyle name="표준 11 2" xfId="2" xr:uid="{00000000-0005-0000-0000-000004000000}"/>
    <cellStyle name="표준 13" xfId="5" xr:uid="{00000000-0005-0000-0000-000005000000}"/>
    <cellStyle name="표준 2" xfId="1" xr:uid="{00000000-0005-0000-0000-000006000000}"/>
    <cellStyle name="표준 2 2 3" xfId="10" xr:uid="{4D0FA371-CB84-48EA-92A6-2921181226B9}"/>
    <cellStyle name="표준 2 4" xfId="9" xr:uid="{2345BB3C-4406-460D-A1A2-87420BACA0E2}"/>
    <cellStyle name="표준 3" xfId="8" xr:uid="{9192428B-108B-4C78-8756-28E824F7E565}"/>
    <cellStyle name="표준 3 2 2" xfId="3" xr:uid="{00000000-0005-0000-0000-000007000000}"/>
    <cellStyle name="표준 8" xfId="7" xr:uid="{445DCF7C-8348-4CA6-AEEF-88CB71BEADAA}"/>
    <cellStyle name="표준_설계서(강서-영등포)" xfId="6" xr:uid="{4FD5614A-6CFA-4EAE-A6AA-BACC12314ECE}"/>
  </cellStyles>
  <dxfs count="0"/>
  <tableStyles count="0" defaultTableStyle="TableStyleMedium9" defaultPivotStyle="PivotStyleLight16"/>
  <colors>
    <mruColors>
      <color rgb="FFCCFFCC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105</xdr:row>
      <xdr:rowOff>76200</xdr:rowOff>
    </xdr:from>
    <xdr:to>
      <xdr:col>6</xdr:col>
      <xdr:colOff>1094295</xdr:colOff>
      <xdr:row>134</xdr:row>
      <xdr:rowOff>47007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9707225"/>
          <a:ext cx="8638095" cy="4942857"/>
        </a:xfrm>
        <a:prstGeom prst="rect">
          <a:avLst/>
        </a:prstGeom>
      </xdr:spPr>
    </xdr:pic>
    <xdr:clientData/>
  </xdr:twoCellAnchor>
  <xdr:twoCellAnchor editAs="oneCell">
    <xdr:from>
      <xdr:col>1</xdr:col>
      <xdr:colOff>9524</xdr:colOff>
      <xdr:row>38</xdr:row>
      <xdr:rowOff>85725</xdr:rowOff>
    </xdr:from>
    <xdr:to>
      <xdr:col>9</xdr:col>
      <xdr:colOff>971549</xdr:colOff>
      <xdr:row>97</xdr:row>
      <xdr:rowOff>107155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E15B00B-92CE-0759-81A9-764F394561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2874" y="8686800"/>
          <a:ext cx="14297025" cy="101369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586823</xdr:colOff>
      <xdr:row>9</xdr:row>
      <xdr:rowOff>144118</xdr:rowOff>
    </xdr:from>
    <xdr:to>
      <xdr:col>11</xdr:col>
      <xdr:colOff>479475</xdr:colOff>
      <xdr:row>22</xdr:row>
      <xdr:rowOff>116276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697" t="32927" r="29526" b="33232"/>
        <a:stretch/>
      </xdr:blipFill>
      <xdr:spPr bwMode="auto">
        <a:xfrm>
          <a:off x="586823" y="2007705"/>
          <a:ext cx="7454674" cy="26640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57977</xdr:colOff>
      <xdr:row>24</xdr:row>
      <xdr:rowOff>165653</xdr:rowOff>
    </xdr:from>
    <xdr:to>
      <xdr:col>10</xdr:col>
      <xdr:colOff>364434</xdr:colOff>
      <xdr:row>40</xdr:row>
      <xdr:rowOff>182218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81" t="28563" r="25578" b="17527"/>
        <a:stretch/>
      </xdr:blipFill>
      <xdr:spPr bwMode="auto">
        <a:xfrm>
          <a:off x="745434" y="5135218"/>
          <a:ext cx="6493565" cy="33296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662607</xdr:colOff>
      <xdr:row>43</xdr:row>
      <xdr:rowOff>190501</xdr:rowOff>
    </xdr:from>
    <xdr:to>
      <xdr:col>12</xdr:col>
      <xdr:colOff>347868</xdr:colOff>
      <xdr:row>54</xdr:row>
      <xdr:rowOff>16565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403" t="30710" r="17284" b="35229"/>
        <a:stretch/>
      </xdr:blipFill>
      <xdr:spPr bwMode="auto">
        <a:xfrm>
          <a:off x="662607" y="9094305"/>
          <a:ext cx="7934739" cy="21037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505239</xdr:colOff>
      <xdr:row>56</xdr:row>
      <xdr:rowOff>149088</xdr:rowOff>
    </xdr:from>
    <xdr:to>
      <xdr:col>11</xdr:col>
      <xdr:colOff>546653</xdr:colOff>
      <xdr:row>65</xdr:row>
      <xdr:rowOff>107675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403" t="34329" r="20220" b="36168"/>
        <a:stretch/>
      </xdr:blipFill>
      <xdr:spPr bwMode="auto">
        <a:xfrm>
          <a:off x="505239" y="11744740"/>
          <a:ext cx="7603436" cy="18221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105"/>
  <sheetViews>
    <sheetView tabSelected="1" view="pageBreakPreview" zoomScaleNormal="100" zoomScaleSheetLayoutView="100" workbookViewId="0">
      <selection activeCell="F10" sqref="F10"/>
    </sheetView>
  </sheetViews>
  <sheetFormatPr defaultColWidth="9" defaultRowHeight="13.5"/>
  <cols>
    <col min="1" max="1" width="1.75" style="3" customWidth="1"/>
    <col min="2" max="3" width="6.625" style="3" customWidth="1"/>
    <col min="4" max="4" width="34.375" style="3" customWidth="1"/>
    <col min="5" max="5" width="35.125" style="3" customWidth="1"/>
    <col min="6" max="6" width="16.625" style="3" customWidth="1"/>
    <col min="7" max="7" width="50.625" style="3" customWidth="1"/>
    <col min="8" max="8" width="16.625" style="3" customWidth="1"/>
    <col min="9" max="9" width="8.375" style="3" customWidth="1"/>
    <col min="10" max="10" width="15.5" style="3" customWidth="1"/>
    <col min="11" max="16384" width="9" style="3"/>
  </cols>
  <sheetData>
    <row r="1" spans="2:11" s="5" customFormat="1" ht="24" customHeight="1">
      <c r="B1" s="212" t="s">
        <v>41</v>
      </c>
      <c r="C1" s="212"/>
      <c r="D1" s="212"/>
      <c r="E1" s="212"/>
      <c r="F1" s="212"/>
      <c r="G1" s="212"/>
      <c r="H1" s="212"/>
    </row>
    <row r="2" spans="2:11" ht="20.25" customHeight="1">
      <c r="B2" s="213" t="s">
        <v>181</v>
      </c>
      <c r="C2" s="213"/>
      <c r="D2" s="213"/>
      <c r="E2" s="213"/>
      <c r="F2" s="213"/>
      <c r="G2" s="213"/>
    </row>
    <row r="3" spans="2:11" ht="25.5" customHeight="1">
      <c r="B3" s="214" t="s">
        <v>82</v>
      </c>
      <c r="C3" s="215"/>
      <c r="D3" s="216"/>
      <c r="E3" s="71" t="s">
        <v>22</v>
      </c>
      <c r="F3" s="71" t="s">
        <v>23</v>
      </c>
      <c r="G3" s="71" t="s">
        <v>24</v>
      </c>
      <c r="H3" s="72" t="s">
        <v>20</v>
      </c>
      <c r="I3" s="11" t="s">
        <v>122</v>
      </c>
    </row>
    <row r="4" spans="2:11" ht="20.25" customHeight="1">
      <c r="B4" s="217" t="s">
        <v>43</v>
      </c>
      <c r="C4" s="222" t="s">
        <v>25</v>
      </c>
      <c r="D4" s="15" t="s">
        <v>26</v>
      </c>
      <c r="E4" s="16"/>
      <c r="F4" s="34"/>
      <c r="G4" s="18"/>
      <c r="H4" s="65"/>
    </row>
    <row r="5" spans="2:11" ht="20.25" customHeight="1">
      <c r="B5" s="218"/>
      <c r="C5" s="223"/>
      <c r="D5" s="19" t="s">
        <v>27</v>
      </c>
      <c r="E5" s="20"/>
      <c r="F5" s="21"/>
      <c r="G5" s="22"/>
      <c r="H5" s="24"/>
      <c r="J5" s="7"/>
      <c r="K5" s="6"/>
    </row>
    <row r="6" spans="2:11" ht="20.25" customHeight="1">
      <c r="B6" s="218"/>
      <c r="C6" s="223"/>
      <c r="D6" s="19" t="s">
        <v>75</v>
      </c>
      <c r="E6" s="20"/>
      <c r="F6" s="21"/>
      <c r="G6" s="22"/>
      <c r="H6" s="24"/>
    </row>
    <row r="7" spans="2:11" ht="20.25" customHeight="1">
      <c r="B7" s="218"/>
      <c r="C7" s="224"/>
      <c r="D7" s="150" t="s">
        <v>61</v>
      </c>
      <c r="E7" s="151"/>
      <c r="F7" s="152"/>
      <c r="G7" s="153"/>
      <c r="H7" s="154"/>
    </row>
    <row r="8" spans="2:11" ht="20.25" customHeight="1">
      <c r="B8" s="218"/>
      <c r="C8" s="222" t="s">
        <v>97</v>
      </c>
      <c r="D8" s="15" t="s">
        <v>28</v>
      </c>
      <c r="E8" s="16"/>
      <c r="F8" s="17"/>
      <c r="G8" s="18"/>
      <c r="H8" s="65"/>
    </row>
    <row r="9" spans="2:11" ht="20.25" customHeight="1">
      <c r="B9" s="218"/>
      <c r="C9" s="223"/>
      <c r="D9" s="19" t="s">
        <v>29</v>
      </c>
      <c r="E9" s="20"/>
      <c r="F9" s="23"/>
      <c r="G9" s="53">
        <v>19.100000000000001</v>
      </c>
      <c r="H9" s="24"/>
      <c r="I9" s="2" t="s">
        <v>123</v>
      </c>
    </row>
    <row r="10" spans="2:11" ht="20.25" customHeight="1">
      <c r="B10" s="218"/>
      <c r="C10" s="224"/>
      <c r="D10" s="150" t="s">
        <v>61</v>
      </c>
      <c r="E10" s="151"/>
      <c r="F10" s="152"/>
      <c r="G10" s="155"/>
      <c r="H10" s="154"/>
    </row>
    <row r="11" spans="2:11" ht="20.25" customHeight="1">
      <c r="B11" s="218"/>
      <c r="C11" s="222" t="s">
        <v>76</v>
      </c>
      <c r="D11" s="15" t="s">
        <v>90</v>
      </c>
      <c r="E11" s="16"/>
      <c r="F11" s="17"/>
      <c r="G11" s="54"/>
      <c r="H11" s="66" t="s">
        <v>84</v>
      </c>
      <c r="J11" s="3" t="s">
        <v>92</v>
      </c>
    </row>
    <row r="12" spans="2:11" ht="20.25" customHeight="1">
      <c r="B12" s="218"/>
      <c r="C12" s="223"/>
      <c r="D12" s="19" t="s">
        <v>14</v>
      </c>
      <c r="E12" s="20"/>
      <c r="F12" s="23"/>
      <c r="G12" s="122">
        <v>3.56</v>
      </c>
      <c r="H12" s="24"/>
    </row>
    <row r="13" spans="2:11" ht="20.25" customHeight="1">
      <c r="B13" s="218"/>
      <c r="C13" s="223"/>
      <c r="D13" s="19" t="s">
        <v>15</v>
      </c>
      <c r="E13" s="20"/>
      <c r="F13" s="23"/>
      <c r="G13" s="122">
        <v>1.01</v>
      </c>
      <c r="H13" s="24"/>
    </row>
    <row r="14" spans="2:11" ht="20.25" customHeight="1">
      <c r="B14" s="218"/>
      <c r="C14" s="223"/>
      <c r="D14" s="19" t="s">
        <v>16</v>
      </c>
      <c r="E14" s="20"/>
      <c r="F14" s="23"/>
      <c r="G14" s="53">
        <v>3.5950000000000002</v>
      </c>
      <c r="H14" s="25" t="s">
        <v>85</v>
      </c>
      <c r="I14" s="8"/>
      <c r="J14" s="9"/>
    </row>
    <row r="15" spans="2:11" ht="20.25" customHeight="1">
      <c r="B15" s="218"/>
      <c r="C15" s="223"/>
      <c r="D15" s="19" t="s">
        <v>17</v>
      </c>
      <c r="E15" s="20"/>
      <c r="F15" s="23"/>
      <c r="G15" s="53">
        <v>4.75</v>
      </c>
      <c r="H15" s="25" t="s">
        <v>86</v>
      </c>
      <c r="I15" s="8"/>
      <c r="J15" s="9"/>
    </row>
    <row r="16" spans="2:11" ht="20.25" customHeight="1">
      <c r="B16" s="218"/>
      <c r="C16" s="223"/>
      <c r="D16" s="19" t="s">
        <v>18</v>
      </c>
      <c r="E16" s="20"/>
      <c r="F16" s="23"/>
      <c r="G16" s="123">
        <v>5.5</v>
      </c>
      <c r="H16" s="26"/>
      <c r="I16" s="2" t="s">
        <v>123</v>
      </c>
      <c r="J16" s="9"/>
    </row>
    <row r="17" spans="2:10" s="4" customFormat="1" ht="20.25" hidden="1" customHeight="1">
      <c r="B17" s="218"/>
      <c r="C17" s="223"/>
      <c r="D17" s="59" t="s">
        <v>74</v>
      </c>
      <c r="E17" s="60"/>
      <c r="F17" s="61"/>
      <c r="G17" s="180">
        <v>3.15</v>
      </c>
      <c r="H17" s="62" t="s">
        <v>89</v>
      </c>
      <c r="I17" s="8" t="s">
        <v>96</v>
      </c>
      <c r="J17" s="10"/>
    </row>
    <row r="18" spans="2:10" s="4" customFormat="1" ht="20.25" customHeight="1">
      <c r="B18" s="218"/>
      <c r="C18" s="223"/>
      <c r="D18" s="59" t="s">
        <v>74</v>
      </c>
      <c r="E18" s="184"/>
      <c r="F18" s="61"/>
      <c r="G18" s="181">
        <v>3.15</v>
      </c>
      <c r="H18" s="62" t="s">
        <v>89</v>
      </c>
      <c r="I18" s="8" t="s">
        <v>96</v>
      </c>
      <c r="J18" s="10"/>
    </row>
    <row r="19" spans="2:10" s="4" customFormat="1" ht="20.25" customHeight="1">
      <c r="B19" s="219"/>
      <c r="C19" s="225"/>
      <c r="D19" s="19" t="s">
        <v>112</v>
      </c>
      <c r="E19" s="20"/>
      <c r="F19" s="23"/>
      <c r="G19" s="53"/>
      <c r="H19" s="27"/>
      <c r="I19" s="10"/>
      <c r="J19" s="10"/>
    </row>
    <row r="20" spans="2:10" s="4" customFormat="1" ht="20.25" customHeight="1">
      <c r="B20" s="218"/>
      <c r="C20" s="223"/>
      <c r="D20" s="19" t="s">
        <v>30</v>
      </c>
      <c r="E20" s="20"/>
      <c r="F20" s="23"/>
      <c r="G20" s="53">
        <v>0</v>
      </c>
      <c r="H20" s="27" t="s">
        <v>87</v>
      </c>
      <c r="I20" s="10"/>
      <c r="J20" s="10"/>
    </row>
    <row r="21" spans="2:10" s="4" customFormat="1" ht="20.25" customHeight="1">
      <c r="B21" s="218"/>
      <c r="C21" s="223"/>
      <c r="D21" s="19" t="s">
        <v>77</v>
      </c>
      <c r="E21" s="20"/>
      <c r="F21" s="23"/>
      <c r="G21" s="124">
        <v>13.14</v>
      </c>
      <c r="H21" s="25" t="s">
        <v>86</v>
      </c>
      <c r="I21" s="8"/>
      <c r="J21" s="10"/>
    </row>
    <row r="22" spans="2:10" s="4" customFormat="1" ht="20.25" customHeight="1">
      <c r="B22" s="218"/>
      <c r="C22" s="226"/>
      <c r="D22" s="28" t="s">
        <v>83</v>
      </c>
      <c r="E22" s="20"/>
      <c r="F22" s="58"/>
      <c r="G22" s="125">
        <v>0</v>
      </c>
      <c r="H22" s="29" t="s">
        <v>118</v>
      </c>
      <c r="I22" s="8"/>
      <c r="J22" s="10"/>
    </row>
    <row r="23" spans="2:10" s="4" customFormat="1" ht="20.25" customHeight="1">
      <c r="B23" s="220"/>
      <c r="C23" s="227"/>
      <c r="D23" s="182" t="s">
        <v>125</v>
      </c>
      <c r="E23" s="20"/>
      <c r="F23" s="23"/>
      <c r="G23" s="122">
        <v>6.0000000000000001E-3</v>
      </c>
      <c r="H23" s="183"/>
      <c r="I23" s="8"/>
      <c r="J23" s="10"/>
    </row>
    <row r="24" spans="2:10" s="4" customFormat="1" ht="20.25" customHeight="1">
      <c r="B24" s="220"/>
      <c r="C24" s="227"/>
      <c r="D24" s="182" t="s">
        <v>126</v>
      </c>
      <c r="E24" s="20"/>
      <c r="F24" s="23"/>
      <c r="G24" s="122">
        <v>0.09</v>
      </c>
      <c r="H24" s="183"/>
      <c r="I24" s="8"/>
      <c r="J24" s="10"/>
    </row>
    <row r="25" spans="2:10" s="4" customFormat="1" ht="20.25" customHeight="1">
      <c r="B25" s="218"/>
      <c r="C25" s="224"/>
      <c r="D25" s="150" t="s">
        <v>78</v>
      </c>
      <c r="E25" s="151"/>
      <c r="F25" s="152"/>
      <c r="G25" s="155"/>
      <c r="H25" s="154"/>
    </row>
    <row r="26" spans="2:10" s="4" customFormat="1" ht="20.25" customHeight="1">
      <c r="B26" s="221"/>
      <c r="C26" s="228" t="s">
        <v>56</v>
      </c>
      <c r="D26" s="229"/>
      <c r="E26" s="156"/>
      <c r="F26" s="157"/>
      <c r="G26" s="158"/>
      <c r="H26" s="159"/>
    </row>
    <row r="27" spans="2:10" s="4" customFormat="1" ht="20.25" customHeight="1">
      <c r="B27" s="193" t="s">
        <v>31</v>
      </c>
      <c r="C27" s="194"/>
      <c r="D27" s="194"/>
      <c r="E27" s="16"/>
      <c r="F27" s="17"/>
      <c r="G27" s="55">
        <v>8</v>
      </c>
      <c r="H27" s="30"/>
    </row>
    <row r="28" spans="2:10" s="4" customFormat="1" ht="20.25" customHeight="1">
      <c r="B28" s="195" t="s">
        <v>62</v>
      </c>
      <c r="C28" s="196"/>
      <c r="D28" s="196"/>
      <c r="E28" s="31"/>
      <c r="F28" s="32"/>
      <c r="G28" s="56">
        <v>15</v>
      </c>
      <c r="H28" s="33" t="s">
        <v>131</v>
      </c>
      <c r="I28" s="4">
        <v>4469</v>
      </c>
    </row>
    <row r="29" spans="2:10" s="4" customFormat="1" ht="20.25" hidden="1" customHeight="1">
      <c r="B29" s="205" t="s">
        <v>88</v>
      </c>
      <c r="C29" s="206"/>
      <c r="D29" s="207"/>
      <c r="E29" s="20"/>
      <c r="F29" s="23"/>
      <c r="G29" s="57"/>
      <c r="H29" s="63" t="s">
        <v>117</v>
      </c>
      <c r="I29" s="8"/>
      <c r="J29" s="10"/>
    </row>
    <row r="30" spans="2:10" s="4" customFormat="1" ht="20.25" customHeight="1">
      <c r="B30" s="203" t="s">
        <v>80</v>
      </c>
      <c r="C30" s="204"/>
      <c r="D30" s="204"/>
      <c r="E30" s="179"/>
      <c r="F30" s="32"/>
      <c r="G30" s="56"/>
      <c r="H30" s="64"/>
    </row>
    <row r="31" spans="2:10" s="4" customFormat="1" ht="20.25" customHeight="1">
      <c r="B31" s="197" t="s">
        <v>124</v>
      </c>
      <c r="C31" s="198"/>
      <c r="D31" s="198"/>
      <c r="E31" s="178"/>
      <c r="F31" s="160"/>
      <c r="G31" s="161"/>
      <c r="H31" s="162"/>
    </row>
    <row r="32" spans="2:10" s="4" customFormat="1" ht="20.25" customHeight="1">
      <c r="B32" s="210" t="s">
        <v>127</v>
      </c>
      <c r="C32" s="211"/>
      <c r="D32" s="211"/>
      <c r="E32" s="191"/>
      <c r="F32" s="189"/>
      <c r="G32" s="190" t="s">
        <v>129</v>
      </c>
      <c r="H32" s="192" t="s">
        <v>132</v>
      </c>
    </row>
    <row r="33" spans="2:8" s="4" customFormat="1" ht="20.25" customHeight="1">
      <c r="B33" s="197" t="s">
        <v>128</v>
      </c>
      <c r="C33" s="198"/>
      <c r="D33" s="198"/>
      <c r="E33" s="185"/>
      <c r="F33" s="186"/>
      <c r="G33" s="188" t="s">
        <v>130</v>
      </c>
      <c r="H33" s="187"/>
    </row>
    <row r="34" spans="2:8" s="4" customFormat="1" ht="20.25" customHeight="1">
      <c r="B34" s="199" t="s">
        <v>19</v>
      </c>
      <c r="C34" s="200"/>
      <c r="D34" s="200"/>
      <c r="E34" s="163"/>
      <c r="F34" s="164"/>
      <c r="G34" s="165"/>
      <c r="H34" s="64"/>
    </row>
    <row r="35" spans="2:8" s="4" customFormat="1" ht="20.25" customHeight="1">
      <c r="B35" s="197" t="s">
        <v>110</v>
      </c>
      <c r="C35" s="198"/>
      <c r="D35" s="198"/>
      <c r="E35" s="166"/>
      <c r="F35" s="167"/>
      <c r="G35" s="168"/>
      <c r="H35" s="169"/>
    </row>
    <row r="36" spans="2:8" s="4" customFormat="1" ht="20.25" hidden="1" customHeight="1">
      <c r="B36" s="199" t="s">
        <v>95</v>
      </c>
      <c r="C36" s="200"/>
      <c r="D36" s="200"/>
      <c r="E36" s="163"/>
      <c r="F36" s="164"/>
      <c r="G36" s="165"/>
      <c r="H36" s="64"/>
    </row>
    <row r="37" spans="2:8" s="4" customFormat="1" ht="20.25" customHeight="1">
      <c r="B37" s="208" t="s">
        <v>111</v>
      </c>
      <c r="C37" s="209"/>
      <c r="D37" s="209"/>
      <c r="E37" s="170"/>
      <c r="F37" s="171"/>
      <c r="G37" s="172"/>
      <c r="H37" s="173"/>
    </row>
    <row r="38" spans="2:8" s="4" customFormat="1" ht="20.25" customHeight="1" thickBot="1">
      <c r="B38" s="201" t="s">
        <v>109</v>
      </c>
      <c r="C38" s="202"/>
      <c r="D38" s="202"/>
      <c r="E38" s="174"/>
      <c r="F38" s="175"/>
      <c r="G38" s="176"/>
      <c r="H38" s="177"/>
    </row>
    <row r="40" spans="2:8">
      <c r="E40" s="14"/>
    </row>
    <row r="41" spans="2:8">
      <c r="E41" s="6"/>
    </row>
    <row r="42" spans="2:8">
      <c r="E42" s="6"/>
    </row>
    <row r="44" spans="2:8">
      <c r="E44" s="6"/>
    </row>
    <row r="105" spans="2:2">
      <c r="B105" s="3" t="s">
        <v>93</v>
      </c>
    </row>
  </sheetData>
  <mergeCells count="20">
    <mergeCell ref="B1:H1"/>
    <mergeCell ref="B2:G2"/>
    <mergeCell ref="B3:D3"/>
    <mergeCell ref="B4:B26"/>
    <mergeCell ref="C4:C7"/>
    <mergeCell ref="C8:C10"/>
    <mergeCell ref="C11:C25"/>
    <mergeCell ref="C26:D26"/>
    <mergeCell ref="B27:D27"/>
    <mergeCell ref="B28:D28"/>
    <mergeCell ref="B31:D31"/>
    <mergeCell ref="B34:D34"/>
    <mergeCell ref="B38:D38"/>
    <mergeCell ref="B30:D30"/>
    <mergeCell ref="B29:D29"/>
    <mergeCell ref="B36:D36"/>
    <mergeCell ref="B35:D35"/>
    <mergeCell ref="B37:D37"/>
    <mergeCell ref="B32:D32"/>
    <mergeCell ref="B33:D33"/>
  </mergeCells>
  <phoneticPr fontId="1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7" fitToHeight="10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filterMode="1"/>
  <dimension ref="A1:Q898"/>
  <sheetViews>
    <sheetView view="pageBreakPreview" zoomScaleNormal="100" zoomScaleSheetLayoutView="100" workbookViewId="0">
      <pane xSplit="1" ySplit="4" topLeftCell="B19" activePane="bottomRight" state="frozen"/>
      <selection activeCell="G14" sqref="G14:L14"/>
      <selection pane="topRight" activeCell="G14" sqref="G14:L14"/>
      <selection pane="bottomLeft" activeCell="G14" sqref="G14:L14"/>
      <selection pane="bottomRight" activeCell="A49" sqref="A49"/>
    </sheetView>
  </sheetViews>
  <sheetFormatPr defaultColWidth="9" defaultRowHeight="12"/>
  <cols>
    <col min="1" max="1" width="4.125" style="12" bestFit="1" customWidth="1"/>
    <col min="2" max="2" width="6.625" style="13" customWidth="1"/>
    <col min="3" max="3" width="40.625" style="35" customWidth="1"/>
    <col min="4" max="4" width="30.75" style="35" customWidth="1"/>
    <col min="5" max="5" width="35.625" style="35" customWidth="1"/>
    <col min="6" max="6" width="6" style="46" bestFit="1" customWidth="1"/>
    <col min="7" max="7" width="4.75" style="48" bestFit="1" customWidth="1"/>
    <col min="8" max="8" width="7.625" style="47" customWidth="1"/>
    <col min="9" max="9" width="9.625" style="35" customWidth="1"/>
    <col min="10" max="10" width="12.625" style="35" customWidth="1"/>
    <col min="11" max="11" width="9.625" style="35" customWidth="1"/>
    <col min="12" max="12" width="12.625" style="35" customWidth="1"/>
    <col min="13" max="13" width="9.625" style="35" customWidth="1"/>
    <col min="14" max="14" width="12.625" style="35" customWidth="1"/>
    <col min="15" max="15" width="13.625" style="35" customWidth="1"/>
    <col min="16" max="16" width="5.875" style="35" customWidth="1"/>
    <col min="17" max="16384" width="9" style="35"/>
  </cols>
  <sheetData>
    <row r="1" spans="1:17" ht="24.95" customHeight="1">
      <c r="B1" s="233" t="s">
        <v>73</v>
      </c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</row>
    <row r="2" spans="1:17" ht="15" customHeight="1">
      <c r="B2" s="1"/>
      <c r="C2" s="36"/>
      <c r="D2" s="36"/>
      <c r="E2" s="36"/>
      <c r="F2" s="37"/>
      <c r="G2" s="38"/>
      <c r="H2" s="39"/>
      <c r="I2" s="36"/>
      <c r="J2" s="36"/>
      <c r="K2" s="36"/>
      <c r="L2" s="36"/>
      <c r="M2" s="36"/>
      <c r="N2" s="36"/>
      <c r="O2" s="36"/>
      <c r="P2" s="36"/>
    </row>
    <row r="3" spans="1:17" ht="15.6" customHeight="1">
      <c r="B3" s="236" t="s">
        <v>46</v>
      </c>
      <c r="C3" s="238" t="s">
        <v>3</v>
      </c>
      <c r="D3" s="242" t="s">
        <v>0</v>
      </c>
      <c r="E3" s="243"/>
      <c r="F3" s="244"/>
      <c r="G3" s="238" t="s">
        <v>45</v>
      </c>
      <c r="H3" s="240" t="s">
        <v>55</v>
      </c>
      <c r="I3" s="238" t="s">
        <v>49</v>
      </c>
      <c r="J3" s="238"/>
      <c r="K3" s="238" t="s">
        <v>48</v>
      </c>
      <c r="L3" s="238"/>
      <c r="M3" s="238" t="s">
        <v>2</v>
      </c>
      <c r="N3" s="238"/>
      <c r="O3" s="238" t="s">
        <v>21</v>
      </c>
      <c r="P3" s="234" t="s">
        <v>81</v>
      </c>
    </row>
    <row r="4" spans="1:17" ht="20.100000000000001" customHeight="1">
      <c r="B4" s="237"/>
      <c r="C4" s="239"/>
      <c r="D4" s="245"/>
      <c r="E4" s="246"/>
      <c r="F4" s="247"/>
      <c r="G4" s="239"/>
      <c r="H4" s="241"/>
      <c r="I4" s="67" t="s">
        <v>1</v>
      </c>
      <c r="J4" s="67" t="s">
        <v>13</v>
      </c>
      <c r="K4" s="67" t="s">
        <v>1</v>
      </c>
      <c r="L4" s="67" t="s">
        <v>13</v>
      </c>
      <c r="M4" s="67" t="s">
        <v>1</v>
      </c>
      <c r="N4" s="67" t="s">
        <v>13</v>
      </c>
      <c r="O4" s="239"/>
      <c r="P4" s="235"/>
    </row>
    <row r="5" spans="1:17" ht="20.100000000000001" hidden="1" customHeight="1">
      <c r="A5" s="12">
        <v>1</v>
      </c>
      <c r="B5" s="127" t="e">
        <f>VLOOKUP($A5,#REF!,2,FALSE)</f>
        <v>#REF!</v>
      </c>
      <c r="C5" s="128" t="e">
        <f>VLOOKUP($A5,#REF!,3,FALSE)</f>
        <v>#REF!</v>
      </c>
      <c r="D5" s="128" t="e">
        <f>VLOOKUP($A5,#REF!,4,FALSE)</f>
        <v>#REF!</v>
      </c>
      <c r="E5" s="128" t="e">
        <f>VLOOKUP($A5,#REF!,5,FALSE)</f>
        <v>#REF!</v>
      </c>
      <c r="F5" s="129" t="e">
        <f>VLOOKUP($A5,#REF!,6,FALSE)</f>
        <v>#REF!</v>
      </c>
      <c r="G5" s="129" t="e">
        <f>VLOOKUP($A5,#REF!,7,FALSE)</f>
        <v>#REF!</v>
      </c>
      <c r="H5" s="147" t="e">
        <f>VLOOKUP($A5,#REF!,8,FALSE)</f>
        <v>#REF!</v>
      </c>
      <c r="I5" s="130" t="e">
        <f>VLOOKUP($A5,#REF!,9,FALSE)</f>
        <v>#REF!</v>
      </c>
      <c r="J5" s="130" t="e">
        <f>TRUNC(I5*H5)</f>
        <v>#REF!</v>
      </c>
      <c r="K5" s="130" t="e">
        <f>VLOOKUP($A5,#REF!,10,FALSE)</f>
        <v>#REF!</v>
      </c>
      <c r="L5" s="130" t="e">
        <f>TRUNC(K5*H5)</f>
        <v>#REF!</v>
      </c>
      <c r="M5" s="130" t="e">
        <f>VLOOKUP($A5,#REF!,11,FALSE)</f>
        <v>#REF!</v>
      </c>
      <c r="N5" s="130" t="e">
        <f>TRUNC(M5*H5)</f>
        <v>#REF!</v>
      </c>
      <c r="O5" s="130" t="e">
        <f>SUM(J5,L5,N5)</f>
        <v>#REF!</v>
      </c>
      <c r="P5" s="131"/>
      <c r="Q5" s="40"/>
    </row>
    <row r="6" spans="1:17" ht="20.100000000000001" hidden="1" customHeight="1">
      <c r="A6" s="12">
        <v>2</v>
      </c>
      <c r="B6" s="132" t="e">
        <f>VLOOKUP($A6,#REF!,2,FALSE)</f>
        <v>#REF!</v>
      </c>
      <c r="C6" s="133" t="e">
        <f>VLOOKUP($A6,#REF!,3,FALSE)</f>
        <v>#REF!</v>
      </c>
      <c r="D6" s="133" t="e">
        <f>VLOOKUP($A6,#REF!,4,FALSE)</f>
        <v>#REF!</v>
      </c>
      <c r="E6" s="133" t="e">
        <f>VLOOKUP($A6,#REF!,5,FALSE)</f>
        <v>#REF!</v>
      </c>
      <c r="F6" s="134" t="e">
        <f>VLOOKUP($A6,#REF!,6,FALSE)</f>
        <v>#REF!</v>
      </c>
      <c r="G6" s="134" t="e">
        <f>VLOOKUP($A6,#REF!,7,FALSE)</f>
        <v>#REF!</v>
      </c>
      <c r="H6" s="148" t="e">
        <f>VLOOKUP($A6,#REF!,8,FALSE)</f>
        <v>#REF!</v>
      </c>
      <c r="I6" s="135" t="e">
        <f>VLOOKUP($A6,#REF!,9,FALSE)</f>
        <v>#REF!</v>
      </c>
      <c r="J6" s="135" t="e">
        <f t="shared" ref="J6:J40" si="0">TRUNC(I6*H6)</f>
        <v>#REF!</v>
      </c>
      <c r="K6" s="135" t="e">
        <f>VLOOKUP($A6,#REF!,10,FALSE)</f>
        <v>#REF!</v>
      </c>
      <c r="L6" s="135" t="e">
        <f t="shared" ref="L6:L40" si="1">TRUNC(K6*H6)</f>
        <v>#REF!</v>
      </c>
      <c r="M6" s="135" t="e">
        <f>VLOOKUP($A6,#REF!,11,FALSE)</f>
        <v>#REF!</v>
      </c>
      <c r="N6" s="135" t="e">
        <f t="shared" ref="N6:N40" si="2">TRUNC(M6*H6)</f>
        <v>#REF!</v>
      </c>
      <c r="O6" s="135" t="e">
        <f t="shared" ref="O6:O40" si="3">SUM(J6,L6,N6)</f>
        <v>#REF!</v>
      </c>
      <c r="P6" s="136"/>
      <c r="Q6" s="40"/>
    </row>
    <row r="7" spans="1:17" s="42" customFormat="1" ht="20.100000000000001" hidden="1" customHeight="1">
      <c r="A7" s="12">
        <v>3</v>
      </c>
      <c r="B7" s="132" t="e">
        <f>VLOOKUP($A7,#REF!,2,FALSE)</f>
        <v>#REF!</v>
      </c>
      <c r="C7" s="133" t="e">
        <f>VLOOKUP($A7,#REF!,3,FALSE)</f>
        <v>#REF!</v>
      </c>
      <c r="D7" s="133" t="e">
        <f>VLOOKUP($A7,#REF!,4,FALSE)</f>
        <v>#REF!</v>
      </c>
      <c r="E7" s="133" t="e">
        <f>VLOOKUP($A7,#REF!,5,FALSE)</f>
        <v>#REF!</v>
      </c>
      <c r="F7" s="134" t="e">
        <f>VLOOKUP($A7,#REF!,6,FALSE)</f>
        <v>#REF!</v>
      </c>
      <c r="G7" s="134" t="e">
        <f>VLOOKUP($A7,#REF!,7,FALSE)</f>
        <v>#REF!</v>
      </c>
      <c r="H7" s="148" t="e">
        <f>VLOOKUP($A7,#REF!,8,FALSE)</f>
        <v>#REF!</v>
      </c>
      <c r="I7" s="135" t="e">
        <f>VLOOKUP($A7,#REF!,9,FALSE)</f>
        <v>#REF!</v>
      </c>
      <c r="J7" s="135" t="e">
        <f t="shared" si="0"/>
        <v>#REF!</v>
      </c>
      <c r="K7" s="135" t="e">
        <f>VLOOKUP($A7,#REF!,10,FALSE)</f>
        <v>#REF!</v>
      </c>
      <c r="L7" s="135" t="e">
        <f t="shared" si="1"/>
        <v>#REF!</v>
      </c>
      <c r="M7" s="135" t="e">
        <f>VLOOKUP($A7,#REF!,11,FALSE)</f>
        <v>#REF!</v>
      </c>
      <c r="N7" s="135" t="e">
        <f t="shared" si="2"/>
        <v>#REF!</v>
      </c>
      <c r="O7" s="135" t="e">
        <f t="shared" si="3"/>
        <v>#REF!</v>
      </c>
      <c r="P7" s="136"/>
      <c r="Q7" s="41"/>
    </row>
    <row r="8" spans="1:17" ht="20.100000000000001" hidden="1" customHeight="1">
      <c r="A8" s="12">
        <v>4</v>
      </c>
      <c r="B8" s="132" t="e">
        <f>VLOOKUP($A8,#REF!,2,FALSE)</f>
        <v>#REF!</v>
      </c>
      <c r="C8" s="133" t="e">
        <f>VLOOKUP($A8,#REF!,3,FALSE)</f>
        <v>#REF!</v>
      </c>
      <c r="D8" s="133" t="e">
        <f>VLOOKUP($A8,#REF!,4,FALSE)</f>
        <v>#REF!</v>
      </c>
      <c r="E8" s="133" t="e">
        <f>VLOOKUP($A8,#REF!,5,FALSE)</f>
        <v>#REF!</v>
      </c>
      <c r="F8" s="134" t="e">
        <f>VLOOKUP($A8,#REF!,6,FALSE)</f>
        <v>#REF!</v>
      </c>
      <c r="G8" s="134" t="e">
        <f>VLOOKUP($A8,#REF!,7,FALSE)</f>
        <v>#REF!</v>
      </c>
      <c r="H8" s="148" t="e">
        <f>VLOOKUP($A8,#REF!,8,FALSE)</f>
        <v>#REF!</v>
      </c>
      <c r="I8" s="135" t="e">
        <f>VLOOKUP($A8,#REF!,9,FALSE)</f>
        <v>#REF!</v>
      </c>
      <c r="J8" s="135" t="e">
        <f t="shared" si="0"/>
        <v>#REF!</v>
      </c>
      <c r="K8" s="135" t="e">
        <f>VLOOKUP($A8,#REF!,10,FALSE)</f>
        <v>#REF!</v>
      </c>
      <c r="L8" s="135" t="e">
        <f t="shared" si="1"/>
        <v>#REF!</v>
      </c>
      <c r="M8" s="135" t="e">
        <f>VLOOKUP($A8,#REF!,11,FALSE)</f>
        <v>#REF!</v>
      </c>
      <c r="N8" s="135" t="e">
        <f t="shared" si="2"/>
        <v>#REF!</v>
      </c>
      <c r="O8" s="135" t="e">
        <f t="shared" si="3"/>
        <v>#REF!</v>
      </c>
      <c r="P8" s="136"/>
      <c r="Q8" s="40"/>
    </row>
    <row r="9" spans="1:17" ht="20.100000000000001" hidden="1" customHeight="1">
      <c r="A9" s="12">
        <v>5</v>
      </c>
      <c r="B9" s="132" t="e">
        <f>VLOOKUP($A9,#REF!,2,FALSE)</f>
        <v>#REF!</v>
      </c>
      <c r="C9" s="133" t="e">
        <f>VLOOKUP($A9,#REF!,3,FALSE)</f>
        <v>#REF!</v>
      </c>
      <c r="D9" s="133" t="e">
        <f>VLOOKUP($A9,#REF!,4,FALSE)</f>
        <v>#REF!</v>
      </c>
      <c r="E9" s="133" t="e">
        <f>VLOOKUP($A9,#REF!,5,FALSE)</f>
        <v>#REF!</v>
      </c>
      <c r="F9" s="134" t="e">
        <f>VLOOKUP($A9,#REF!,6,FALSE)</f>
        <v>#REF!</v>
      </c>
      <c r="G9" s="134" t="e">
        <f>VLOOKUP($A9,#REF!,7,FALSE)</f>
        <v>#REF!</v>
      </c>
      <c r="H9" s="148" t="e">
        <f>VLOOKUP($A9,#REF!,8,FALSE)</f>
        <v>#REF!</v>
      </c>
      <c r="I9" s="135" t="e">
        <f>VLOOKUP($A9,#REF!,9,FALSE)</f>
        <v>#REF!</v>
      </c>
      <c r="J9" s="135" t="e">
        <f t="shared" si="0"/>
        <v>#REF!</v>
      </c>
      <c r="K9" s="135" t="e">
        <f>VLOOKUP($A9,#REF!,10,FALSE)</f>
        <v>#REF!</v>
      </c>
      <c r="L9" s="135" t="e">
        <f t="shared" si="1"/>
        <v>#REF!</v>
      </c>
      <c r="M9" s="135" t="e">
        <f>VLOOKUP($A9,#REF!,11,FALSE)</f>
        <v>#REF!</v>
      </c>
      <c r="N9" s="135" t="e">
        <f t="shared" si="2"/>
        <v>#REF!</v>
      </c>
      <c r="O9" s="135" t="e">
        <f t="shared" si="3"/>
        <v>#REF!</v>
      </c>
      <c r="P9" s="136"/>
      <c r="Q9" s="40"/>
    </row>
    <row r="10" spans="1:17" ht="20.100000000000001" hidden="1" customHeight="1">
      <c r="A10" s="12">
        <v>6</v>
      </c>
      <c r="B10" s="132" t="e">
        <f>VLOOKUP($A10,#REF!,2,FALSE)</f>
        <v>#REF!</v>
      </c>
      <c r="C10" s="133" t="e">
        <f>VLOOKUP($A10,#REF!,3,FALSE)</f>
        <v>#REF!</v>
      </c>
      <c r="D10" s="133" t="e">
        <f>VLOOKUP($A10,#REF!,4,FALSE)</f>
        <v>#REF!</v>
      </c>
      <c r="E10" s="133" t="e">
        <f>VLOOKUP($A10,#REF!,5,FALSE)</f>
        <v>#REF!</v>
      </c>
      <c r="F10" s="134" t="e">
        <f>VLOOKUP($A10,#REF!,6,FALSE)</f>
        <v>#REF!</v>
      </c>
      <c r="G10" s="134" t="e">
        <f>VLOOKUP($A10,#REF!,7,FALSE)</f>
        <v>#REF!</v>
      </c>
      <c r="H10" s="148" t="e">
        <f>VLOOKUP($A10,#REF!,8,FALSE)</f>
        <v>#REF!</v>
      </c>
      <c r="I10" s="135" t="e">
        <f>VLOOKUP($A10,#REF!,9,FALSE)</f>
        <v>#REF!</v>
      </c>
      <c r="J10" s="135" t="e">
        <f t="shared" si="0"/>
        <v>#REF!</v>
      </c>
      <c r="K10" s="135" t="e">
        <f>VLOOKUP($A10,#REF!,10,FALSE)</f>
        <v>#REF!</v>
      </c>
      <c r="L10" s="135" t="e">
        <f t="shared" si="1"/>
        <v>#REF!</v>
      </c>
      <c r="M10" s="135" t="e">
        <f>VLOOKUP($A10,#REF!,11,FALSE)</f>
        <v>#REF!</v>
      </c>
      <c r="N10" s="135" t="e">
        <f t="shared" si="2"/>
        <v>#REF!</v>
      </c>
      <c r="O10" s="135" t="e">
        <f t="shared" si="3"/>
        <v>#REF!</v>
      </c>
      <c r="P10" s="136"/>
      <c r="Q10" s="40"/>
    </row>
    <row r="11" spans="1:17" ht="20.100000000000001" hidden="1" customHeight="1">
      <c r="A11" s="12">
        <v>7</v>
      </c>
      <c r="B11" s="132" t="e">
        <f>VLOOKUP($A11,#REF!,2,FALSE)</f>
        <v>#REF!</v>
      </c>
      <c r="C11" s="133" t="e">
        <f>VLOOKUP($A11,#REF!,3,FALSE)</f>
        <v>#REF!</v>
      </c>
      <c r="D11" s="133" t="e">
        <f>VLOOKUP($A11,#REF!,4,FALSE)</f>
        <v>#REF!</v>
      </c>
      <c r="E11" s="133" t="e">
        <f>VLOOKUP($A11,#REF!,5,FALSE)</f>
        <v>#REF!</v>
      </c>
      <c r="F11" s="134" t="e">
        <f>VLOOKUP($A11,#REF!,6,FALSE)</f>
        <v>#REF!</v>
      </c>
      <c r="G11" s="134" t="e">
        <f>VLOOKUP($A11,#REF!,7,FALSE)</f>
        <v>#REF!</v>
      </c>
      <c r="H11" s="148" t="e">
        <f>VLOOKUP($A11,#REF!,8,FALSE)</f>
        <v>#REF!</v>
      </c>
      <c r="I11" s="135" t="e">
        <f>VLOOKUP($A11,#REF!,9,FALSE)</f>
        <v>#REF!</v>
      </c>
      <c r="J11" s="135" t="e">
        <f t="shared" si="0"/>
        <v>#REF!</v>
      </c>
      <c r="K11" s="135" t="e">
        <f>VLOOKUP($A11,#REF!,10,FALSE)</f>
        <v>#REF!</v>
      </c>
      <c r="L11" s="135" t="e">
        <f t="shared" si="1"/>
        <v>#REF!</v>
      </c>
      <c r="M11" s="135" t="e">
        <f>VLOOKUP($A11,#REF!,11,FALSE)</f>
        <v>#REF!</v>
      </c>
      <c r="N11" s="135" t="e">
        <f t="shared" si="2"/>
        <v>#REF!</v>
      </c>
      <c r="O11" s="135" t="e">
        <f t="shared" si="3"/>
        <v>#REF!</v>
      </c>
      <c r="P11" s="136"/>
      <c r="Q11" s="40"/>
    </row>
    <row r="12" spans="1:17" ht="20.100000000000001" hidden="1" customHeight="1">
      <c r="A12" s="12">
        <v>8</v>
      </c>
      <c r="B12" s="132" t="e">
        <f>VLOOKUP($A12,#REF!,2,FALSE)</f>
        <v>#REF!</v>
      </c>
      <c r="C12" s="133" t="e">
        <f>VLOOKUP($A12,#REF!,3,FALSE)</f>
        <v>#REF!</v>
      </c>
      <c r="D12" s="133" t="e">
        <f>VLOOKUP($A12,#REF!,4,FALSE)</f>
        <v>#REF!</v>
      </c>
      <c r="E12" s="133" t="e">
        <f>VLOOKUP($A12,#REF!,5,FALSE)</f>
        <v>#REF!</v>
      </c>
      <c r="F12" s="134" t="e">
        <f>VLOOKUP($A12,#REF!,6,FALSE)</f>
        <v>#REF!</v>
      </c>
      <c r="G12" s="134" t="e">
        <f>VLOOKUP($A12,#REF!,7,FALSE)</f>
        <v>#REF!</v>
      </c>
      <c r="H12" s="148" t="e">
        <f>VLOOKUP($A12,#REF!,8,FALSE)</f>
        <v>#REF!</v>
      </c>
      <c r="I12" s="135" t="e">
        <f>VLOOKUP($A12,#REF!,9,FALSE)</f>
        <v>#REF!</v>
      </c>
      <c r="J12" s="135" t="e">
        <f t="shared" si="0"/>
        <v>#REF!</v>
      </c>
      <c r="K12" s="135" t="e">
        <f>VLOOKUP($A12,#REF!,10,FALSE)</f>
        <v>#REF!</v>
      </c>
      <c r="L12" s="135" t="e">
        <f t="shared" si="1"/>
        <v>#REF!</v>
      </c>
      <c r="M12" s="135" t="e">
        <f>VLOOKUP($A12,#REF!,11,FALSE)</f>
        <v>#REF!</v>
      </c>
      <c r="N12" s="135" t="e">
        <f t="shared" si="2"/>
        <v>#REF!</v>
      </c>
      <c r="O12" s="135" t="e">
        <f t="shared" si="3"/>
        <v>#REF!</v>
      </c>
      <c r="P12" s="136"/>
      <c r="Q12" s="40"/>
    </row>
    <row r="13" spans="1:17" ht="20.100000000000001" hidden="1" customHeight="1">
      <c r="A13" s="12">
        <v>9</v>
      </c>
      <c r="B13" s="132" t="e">
        <f>VLOOKUP($A13,#REF!,2,FALSE)</f>
        <v>#REF!</v>
      </c>
      <c r="C13" s="133" t="e">
        <f>VLOOKUP($A13,#REF!,3,FALSE)</f>
        <v>#REF!</v>
      </c>
      <c r="D13" s="133" t="e">
        <f>VLOOKUP($A13,#REF!,4,FALSE)</f>
        <v>#REF!</v>
      </c>
      <c r="E13" s="133" t="e">
        <f>VLOOKUP($A13,#REF!,5,FALSE)</f>
        <v>#REF!</v>
      </c>
      <c r="F13" s="134" t="e">
        <f>VLOOKUP($A13,#REF!,6,FALSE)</f>
        <v>#REF!</v>
      </c>
      <c r="G13" s="134" t="e">
        <f>VLOOKUP($A13,#REF!,7,FALSE)</f>
        <v>#REF!</v>
      </c>
      <c r="H13" s="148" t="e">
        <f>VLOOKUP($A13,#REF!,8,FALSE)</f>
        <v>#REF!</v>
      </c>
      <c r="I13" s="135" t="e">
        <f>VLOOKUP($A13,#REF!,9,FALSE)</f>
        <v>#REF!</v>
      </c>
      <c r="J13" s="135" t="e">
        <f t="shared" si="0"/>
        <v>#REF!</v>
      </c>
      <c r="K13" s="135" t="e">
        <f>VLOOKUP($A13,#REF!,10,FALSE)</f>
        <v>#REF!</v>
      </c>
      <c r="L13" s="135" t="e">
        <f t="shared" si="1"/>
        <v>#REF!</v>
      </c>
      <c r="M13" s="135" t="e">
        <f>VLOOKUP($A13,#REF!,11,FALSE)</f>
        <v>#REF!</v>
      </c>
      <c r="N13" s="135" t="e">
        <f t="shared" si="2"/>
        <v>#REF!</v>
      </c>
      <c r="O13" s="135" t="e">
        <f t="shared" si="3"/>
        <v>#REF!</v>
      </c>
      <c r="P13" s="136"/>
      <c r="Q13" s="40"/>
    </row>
    <row r="14" spans="1:17" ht="20.100000000000001" hidden="1" customHeight="1">
      <c r="A14" s="12">
        <v>10</v>
      </c>
      <c r="B14" s="132" t="e">
        <f>VLOOKUP($A14,#REF!,2,FALSE)</f>
        <v>#REF!</v>
      </c>
      <c r="C14" s="133" t="e">
        <f>VLOOKUP($A14,#REF!,3,FALSE)</f>
        <v>#REF!</v>
      </c>
      <c r="D14" s="133" t="e">
        <f>VLOOKUP($A14,#REF!,4,FALSE)</f>
        <v>#REF!</v>
      </c>
      <c r="E14" s="133" t="e">
        <f>VLOOKUP($A14,#REF!,5,FALSE)</f>
        <v>#REF!</v>
      </c>
      <c r="F14" s="134" t="e">
        <f>VLOOKUP($A14,#REF!,6,FALSE)</f>
        <v>#REF!</v>
      </c>
      <c r="G14" s="134" t="e">
        <f>VLOOKUP($A14,#REF!,7,FALSE)</f>
        <v>#REF!</v>
      </c>
      <c r="H14" s="148" t="e">
        <f>VLOOKUP($A14,#REF!,8,FALSE)</f>
        <v>#REF!</v>
      </c>
      <c r="I14" s="135" t="e">
        <f>VLOOKUP($A14,#REF!,9,FALSE)</f>
        <v>#REF!</v>
      </c>
      <c r="J14" s="135" t="e">
        <f t="shared" si="0"/>
        <v>#REF!</v>
      </c>
      <c r="K14" s="135" t="e">
        <f>VLOOKUP($A14,#REF!,10,FALSE)</f>
        <v>#REF!</v>
      </c>
      <c r="L14" s="135" t="e">
        <f t="shared" si="1"/>
        <v>#REF!</v>
      </c>
      <c r="M14" s="135" t="e">
        <f>VLOOKUP($A14,#REF!,11,FALSE)</f>
        <v>#REF!</v>
      </c>
      <c r="N14" s="135" t="e">
        <f t="shared" si="2"/>
        <v>#REF!</v>
      </c>
      <c r="O14" s="135" t="e">
        <f t="shared" si="3"/>
        <v>#REF!</v>
      </c>
      <c r="P14" s="136"/>
      <c r="Q14" s="40"/>
    </row>
    <row r="15" spans="1:17" ht="20.100000000000001" hidden="1" customHeight="1">
      <c r="A15" s="12">
        <v>11</v>
      </c>
      <c r="B15" s="132" t="e">
        <f>VLOOKUP($A15,#REF!,2,FALSE)</f>
        <v>#REF!</v>
      </c>
      <c r="C15" s="133" t="e">
        <f>VLOOKUP($A15,#REF!,3,FALSE)</f>
        <v>#REF!</v>
      </c>
      <c r="D15" s="133" t="e">
        <f>VLOOKUP($A15,#REF!,4,FALSE)</f>
        <v>#REF!</v>
      </c>
      <c r="E15" s="133" t="e">
        <f>VLOOKUP($A15,#REF!,5,FALSE)</f>
        <v>#REF!</v>
      </c>
      <c r="F15" s="134" t="e">
        <f>VLOOKUP($A15,#REF!,6,FALSE)</f>
        <v>#REF!</v>
      </c>
      <c r="G15" s="134" t="e">
        <f>VLOOKUP($A15,#REF!,7,FALSE)</f>
        <v>#REF!</v>
      </c>
      <c r="H15" s="148" t="e">
        <f>VLOOKUP($A15,#REF!,8,FALSE)</f>
        <v>#REF!</v>
      </c>
      <c r="I15" s="135" t="e">
        <f>VLOOKUP($A15,#REF!,9,FALSE)</f>
        <v>#REF!</v>
      </c>
      <c r="J15" s="135" t="e">
        <f t="shared" si="0"/>
        <v>#REF!</v>
      </c>
      <c r="K15" s="135" t="e">
        <f>VLOOKUP($A15,#REF!,10,FALSE)</f>
        <v>#REF!</v>
      </c>
      <c r="L15" s="135" t="e">
        <f t="shared" si="1"/>
        <v>#REF!</v>
      </c>
      <c r="M15" s="135" t="e">
        <f>VLOOKUP($A15,#REF!,11,FALSE)</f>
        <v>#REF!</v>
      </c>
      <c r="N15" s="135" t="e">
        <f t="shared" si="2"/>
        <v>#REF!</v>
      </c>
      <c r="O15" s="135" t="e">
        <f t="shared" si="3"/>
        <v>#REF!</v>
      </c>
      <c r="P15" s="136"/>
      <c r="Q15" s="40"/>
    </row>
    <row r="16" spans="1:17" ht="20.100000000000001" hidden="1" customHeight="1">
      <c r="A16" s="12">
        <v>12</v>
      </c>
      <c r="B16" s="132" t="e">
        <f>VLOOKUP($A16,#REF!,2,FALSE)</f>
        <v>#REF!</v>
      </c>
      <c r="C16" s="133" t="e">
        <f>VLOOKUP($A16,#REF!,3,FALSE)</f>
        <v>#REF!</v>
      </c>
      <c r="D16" s="133" t="e">
        <f>VLOOKUP($A16,#REF!,4,FALSE)</f>
        <v>#REF!</v>
      </c>
      <c r="E16" s="133" t="e">
        <f>VLOOKUP($A16,#REF!,5,FALSE)</f>
        <v>#REF!</v>
      </c>
      <c r="F16" s="134" t="e">
        <f>VLOOKUP($A16,#REF!,6,FALSE)</f>
        <v>#REF!</v>
      </c>
      <c r="G16" s="134" t="e">
        <f>VLOOKUP($A16,#REF!,7,FALSE)</f>
        <v>#REF!</v>
      </c>
      <c r="H16" s="148" t="e">
        <f>VLOOKUP($A16,#REF!,8,FALSE)</f>
        <v>#REF!</v>
      </c>
      <c r="I16" s="135" t="e">
        <f>VLOOKUP($A16,#REF!,9,FALSE)</f>
        <v>#REF!</v>
      </c>
      <c r="J16" s="135" t="e">
        <f t="shared" si="0"/>
        <v>#REF!</v>
      </c>
      <c r="K16" s="135" t="e">
        <f>VLOOKUP($A16,#REF!,10,FALSE)</f>
        <v>#REF!</v>
      </c>
      <c r="L16" s="135" t="e">
        <f t="shared" si="1"/>
        <v>#REF!</v>
      </c>
      <c r="M16" s="135" t="e">
        <f>VLOOKUP($A16,#REF!,11,FALSE)</f>
        <v>#REF!</v>
      </c>
      <c r="N16" s="135" t="e">
        <f t="shared" si="2"/>
        <v>#REF!</v>
      </c>
      <c r="O16" s="135" t="e">
        <f t="shared" si="3"/>
        <v>#REF!</v>
      </c>
      <c r="P16" s="136"/>
      <c r="Q16" s="40"/>
    </row>
    <row r="17" spans="1:17" ht="20.100000000000001" hidden="1" customHeight="1">
      <c r="A17" s="12">
        <v>13</v>
      </c>
      <c r="B17" s="132" t="e">
        <f>VLOOKUP($A17,#REF!,2,FALSE)</f>
        <v>#REF!</v>
      </c>
      <c r="C17" s="133" t="e">
        <f>VLOOKUP($A17,#REF!,3,FALSE)</f>
        <v>#REF!</v>
      </c>
      <c r="D17" s="133" t="e">
        <f>VLOOKUP($A17,#REF!,4,FALSE)</f>
        <v>#REF!</v>
      </c>
      <c r="E17" s="133" t="e">
        <f>VLOOKUP($A17,#REF!,5,FALSE)</f>
        <v>#REF!</v>
      </c>
      <c r="F17" s="134" t="e">
        <f>VLOOKUP($A17,#REF!,6,FALSE)</f>
        <v>#REF!</v>
      </c>
      <c r="G17" s="134" t="e">
        <f>VLOOKUP($A17,#REF!,7,FALSE)</f>
        <v>#REF!</v>
      </c>
      <c r="H17" s="148" t="e">
        <f>VLOOKUP($A17,#REF!,8,FALSE)</f>
        <v>#REF!</v>
      </c>
      <c r="I17" s="135" t="e">
        <f>VLOOKUP($A17,#REF!,9,FALSE)</f>
        <v>#REF!</v>
      </c>
      <c r="J17" s="135" t="e">
        <f t="shared" si="0"/>
        <v>#REF!</v>
      </c>
      <c r="K17" s="135" t="e">
        <f>VLOOKUP($A17,#REF!,10,FALSE)</f>
        <v>#REF!</v>
      </c>
      <c r="L17" s="135" t="e">
        <f t="shared" si="1"/>
        <v>#REF!</v>
      </c>
      <c r="M17" s="135" t="e">
        <f>VLOOKUP($A17,#REF!,11,FALSE)</f>
        <v>#REF!</v>
      </c>
      <c r="N17" s="135" t="e">
        <f t="shared" si="2"/>
        <v>#REF!</v>
      </c>
      <c r="O17" s="135" t="e">
        <f t="shared" si="3"/>
        <v>#REF!</v>
      </c>
      <c r="P17" s="136"/>
      <c r="Q17" s="40"/>
    </row>
    <row r="18" spans="1:17" ht="20.100000000000001" hidden="1" customHeight="1">
      <c r="A18" s="12">
        <v>14</v>
      </c>
      <c r="B18" s="132" t="e">
        <f>VLOOKUP($A18,#REF!,2,FALSE)</f>
        <v>#REF!</v>
      </c>
      <c r="C18" s="133" t="e">
        <f>VLOOKUP($A18,#REF!,3,FALSE)</f>
        <v>#REF!</v>
      </c>
      <c r="D18" s="133" t="e">
        <f>VLOOKUP($A18,#REF!,4,FALSE)</f>
        <v>#REF!</v>
      </c>
      <c r="E18" s="133" t="e">
        <f>VLOOKUP($A18,#REF!,5,FALSE)</f>
        <v>#REF!</v>
      </c>
      <c r="F18" s="134" t="e">
        <f>VLOOKUP($A18,#REF!,6,FALSE)</f>
        <v>#REF!</v>
      </c>
      <c r="G18" s="134" t="e">
        <f>VLOOKUP($A18,#REF!,7,FALSE)</f>
        <v>#REF!</v>
      </c>
      <c r="H18" s="148" t="e">
        <f>VLOOKUP($A18,#REF!,8,FALSE)</f>
        <v>#REF!</v>
      </c>
      <c r="I18" s="135" t="e">
        <f>VLOOKUP($A18,#REF!,9,FALSE)</f>
        <v>#REF!</v>
      </c>
      <c r="J18" s="135" t="e">
        <f t="shared" si="0"/>
        <v>#REF!</v>
      </c>
      <c r="K18" s="135" t="e">
        <f>VLOOKUP($A18,#REF!,10,FALSE)</f>
        <v>#REF!</v>
      </c>
      <c r="L18" s="135" t="e">
        <f t="shared" si="1"/>
        <v>#REF!</v>
      </c>
      <c r="M18" s="135" t="e">
        <f>VLOOKUP($A18,#REF!,11,FALSE)</f>
        <v>#REF!</v>
      </c>
      <c r="N18" s="135" t="e">
        <f t="shared" si="2"/>
        <v>#REF!</v>
      </c>
      <c r="O18" s="135" t="e">
        <f t="shared" si="3"/>
        <v>#REF!</v>
      </c>
      <c r="P18" s="136"/>
      <c r="Q18" s="40"/>
    </row>
    <row r="19" spans="1:17" ht="20.100000000000001" customHeight="1">
      <c r="A19" s="12">
        <v>15</v>
      </c>
      <c r="B19" s="132" t="s">
        <v>150</v>
      </c>
      <c r="C19" s="133" t="s">
        <v>151</v>
      </c>
      <c r="D19" s="133" t="s">
        <v>152</v>
      </c>
      <c r="E19" s="133">
        <v>0</v>
      </c>
      <c r="F19" s="134" t="s">
        <v>58</v>
      </c>
      <c r="G19" s="134" t="s">
        <v>32</v>
      </c>
      <c r="H19" s="148">
        <v>1</v>
      </c>
      <c r="I19" s="135"/>
      <c r="J19" s="135"/>
      <c r="K19" s="135"/>
      <c r="L19" s="135"/>
      <c r="M19" s="135"/>
      <c r="N19" s="135"/>
      <c r="O19" s="135"/>
      <c r="P19" s="136"/>
      <c r="Q19" s="40"/>
    </row>
    <row r="20" spans="1:17" ht="20.100000000000001" hidden="1" customHeight="1">
      <c r="A20" s="12">
        <v>16</v>
      </c>
      <c r="B20" s="132" t="e">
        <f>VLOOKUP($A20,#REF!,2,FALSE)</f>
        <v>#REF!</v>
      </c>
      <c r="C20" s="133" t="e">
        <f>VLOOKUP($A20,#REF!,3,FALSE)</f>
        <v>#REF!</v>
      </c>
      <c r="D20" s="133" t="e">
        <f>VLOOKUP($A20,#REF!,4,FALSE)</f>
        <v>#REF!</v>
      </c>
      <c r="E20" s="133" t="e">
        <f>VLOOKUP($A20,#REF!,5,FALSE)</f>
        <v>#REF!</v>
      </c>
      <c r="F20" s="134" t="e">
        <f>VLOOKUP($A20,#REF!,6,FALSE)</f>
        <v>#REF!</v>
      </c>
      <c r="G20" s="134" t="e">
        <f>VLOOKUP($A20,#REF!,7,FALSE)</f>
        <v>#REF!</v>
      </c>
      <c r="H20" s="148" t="e">
        <f>VLOOKUP($A20,#REF!,8,FALSE)</f>
        <v>#REF!</v>
      </c>
      <c r="I20" s="135" t="e">
        <f>VLOOKUP($A20,#REF!,9,FALSE)</f>
        <v>#REF!</v>
      </c>
      <c r="J20" s="135" t="e">
        <f t="shared" si="0"/>
        <v>#REF!</v>
      </c>
      <c r="K20" s="135" t="e">
        <f>VLOOKUP($A20,#REF!,10,FALSE)</f>
        <v>#REF!</v>
      </c>
      <c r="L20" s="135" t="e">
        <f t="shared" si="1"/>
        <v>#REF!</v>
      </c>
      <c r="M20" s="135" t="e">
        <f>VLOOKUP($A20,#REF!,11,FALSE)</f>
        <v>#REF!</v>
      </c>
      <c r="N20" s="135" t="e">
        <f t="shared" si="2"/>
        <v>#REF!</v>
      </c>
      <c r="O20" s="135" t="e">
        <f t="shared" si="3"/>
        <v>#REF!</v>
      </c>
      <c r="P20" s="136"/>
      <c r="Q20" s="40"/>
    </row>
    <row r="21" spans="1:17" ht="20.100000000000001" hidden="1" customHeight="1">
      <c r="A21" s="12">
        <v>17</v>
      </c>
      <c r="B21" s="132" t="e">
        <f>VLOOKUP($A21,#REF!,2,FALSE)</f>
        <v>#REF!</v>
      </c>
      <c r="C21" s="133" t="e">
        <f>VLOOKUP($A21,#REF!,3,FALSE)</f>
        <v>#REF!</v>
      </c>
      <c r="D21" s="133" t="e">
        <f>VLOOKUP($A21,#REF!,4,FALSE)</f>
        <v>#REF!</v>
      </c>
      <c r="E21" s="133" t="e">
        <f>VLOOKUP($A21,#REF!,5,FALSE)</f>
        <v>#REF!</v>
      </c>
      <c r="F21" s="134" t="e">
        <f>VLOOKUP($A21,#REF!,6,FALSE)</f>
        <v>#REF!</v>
      </c>
      <c r="G21" s="134" t="e">
        <f>VLOOKUP($A21,#REF!,7,FALSE)</f>
        <v>#REF!</v>
      </c>
      <c r="H21" s="148" t="e">
        <f>VLOOKUP($A21,#REF!,8,FALSE)</f>
        <v>#REF!</v>
      </c>
      <c r="I21" s="135" t="e">
        <f>VLOOKUP($A21,#REF!,9,FALSE)</f>
        <v>#REF!</v>
      </c>
      <c r="J21" s="135" t="e">
        <f t="shared" si="0"/>
        <v>#REF!</v>
      </c>
      <c r="K21" s="135" t="e">
        <f>VLOOKUP($A21,#REF!,10,FALSE)</f>
        <v>#REF!</v>
      </c>
      <c r="L21" s="135" t="e">
        <f t="shared" si="1"/>
        <v>#REF!</v>
      </c>
      <c r="M21" s="135" t="e">
        <f>VLOOKUP($A21,#REF!,11,FALSE)</f>
        <v>#REF!</v>
      </c>
      <c r="N21" s="135" t="e">
        <f t="shared" si="2"/>
        <v>#REF!</v>
      </c>
      <c r="O21" s="135" t="e">
        <f t="shared" si="3"/>
        <v>#REF!</v>
      </c>
      <c r="P21" s="136"/>
      <c r="Q21" s="40"/>
    </row>
    <row r="22" spans="1:17" ht="20.100000000000001" hidden="1" customHeight="1">
      <c r="A22" s="12">
        <v>19</v>
      </c>
      <c r="B22" s="132" t="e">
        <f>VLOOKUP($A22,#REF!,2,FALSE)</f>
        <v>#REF!</v>
      </c>
      <c r="C22" s="133" t="e">
        <f>VLOOKUP($A22,#REF!,3,FALSE)</f>
        <v>#REF!</v>
      </c>
      <c r="D22" s="133" t="e">
        <f>VLOOKUP($A22,#REF!,4,FALSE)</f>
        <v>#REF!</v>
      </c>
      <c r="E22" s="133" t="e">
        <f>VLOOKUP($A22,#REF!,5,FALSE)</f>
        <v>#REF!</v>
      </c>
      <c r="F22" s="134" t="e">
        <f>VLOOKUP($A22,#REF!,6,FALSE)</f>
        <v>#REF!</v>
      </c>
      <c r="G22" s="134" t="e">
        <f>VLOOKUP($A22,#REF!,7,FALSE)</f>
        <v>#REF!</v>
      </c>
      <c r="H22" s="148" t="e">
        <f>VLOOKUP($A22,#REF!,8,FALSE)</f>
        <v>#REF!</v>
      </c>
      <c r="I22" s="135" t="e">
        <f>VLOOKUP($A22,#REF!,9,FALSE)</f>
        <v>#REF!</v>
      </c>
      <c r="J22" s="135" t="e">
        <f t="shared" si="0"/>
        <v>#REF!</v>
      </c>
      <c r="K22" s="135" t="e">
        <f>VLOOKUP($A22,#REF!,10,FALSE)</f>
        <v>#REF!</v>
      </c>
      <c r="L22" s="135" t="e">
        <f t="shared" si="1"/>
        <v>#REF!</v>
      </c>
      <c r="M22" s="135" t="e">
        <f>VLOOKUP($A22,#REF!,11,FALSE)</f>
        <v>#REF!</v>
      </c>
      <c r="N22" s="135" t="e">
        <f t="shared" si="2"/>
        <v>#REF!</v>
      </c>
      <c r="O22" s="135" t="e">
        <f t="shared" si="3"/>
        <v>#REF!</v>
      </c>
      <c r="P22" s="136"/>
      <c r="Q22" s="40"/>
    </row>
    <row r="23" spans="1:17" ht="20.100000000000001" hidden="1" customHeight="1">
      <c r="A23" s="12">
        <v>20</v>
      </c>
      <c r="B23" s="132" t="e">
        <f>VLOOKUP($A23,#REF!,2,FALSE)</f>
        <v>#REF!</v>
      </c>
      <c r="C23" s="133" t="e">
        <f>VLOOKUP($A23,#REF!,3,FALSE)</f>
        <v>#REF!</v>
      </c>
      <c r="D23" s="133" t="e">
        <f>VLOOKUP($A23,#REF!,4,FALSE)</f>
        <v>#REF!</v>
      </c>
      <c r="E23" s="133" t="e">
        <f>VLOOKUP($A23,#REF!,5,FALSE)</f>
        <v>#REF!</v>
      </c>
      <c r="F23" s="134" t="e">
        <f>VLOOKUP($A23,#REF!,6,FALSE)</f>
        <v>#REF!</v>
      </c>
      <c r="G23" s="134" t="e">
        <f>VLOOKUP($A23,#REF!,7,FALSE)</f>
        <v>#REF!</v>
      </c>
      <c r="H23" s="148" t="e">
        <f>VLOOKUP($A23,#REF!,8,FALSE)</f>
        <v>#REF!</v>
      </c>
      <c r="I23" s="135" t="e">
        <f>VLOOKUP($A23,#REF!,9,FALSE)</f>
        <v>#REF!</v>
      </c>
      <c r="J23" s="135" t="e">
        <f t="shared" si="0"/>
        <v>#REF!</v>
      </c>
      <c r="K23" s="135" t="e">
        <f>VLOOKUP($A23,#REF!,10,FALSE)</f>
        <v>#REF!</v>
      </c>
      <c r="L23" s="135" t="e">
        <f t="shared" si="1"/>
        <v>#REF!</v>
      </c>
      <c r="M23" s="135" t="e">
        <f>VLOOKUP($A23,#REF!,11,FALSE)</f>
        <v>#REF!</v>
      </c>
      <c r="N23" s="135" t="e">
        <f t="shared" si="2"/>
        <v>#REF!</v>
      </c>
      <c r="O23" s="135" t="e">
        <f t="shared" si="3"/>
        <v>#REF!</v>
      </c>
      <c r="P23" s="136"/>
      <c r="Q23" s="40"/>
    </row>
    <row r="24" spans="1:17" s="44" customFormat="1" ht="20.100000000000001" hidden="1" customHeight="1">
      <c r="A24" s="12">
        <v>21</v>
      </c>
      <c r="B24" s="132" t="e">
        <f>VLOOKUP($A24,#REF!,2,FALSE)</f>
        <v>#REF!</v>
      </c>
      <c r="C24" s="133" t="e">
        <f>VLOOKUP($A24,#REF!,3,FALSE)</f>
        <v>#REF!</v>
      </c>
      <c r="D24" s="133" t="e">
        <f>VLOOKUP($A24,#REF!,4,FALSE)</f>
        <v>#REF!</v>
      </c>
      <c r="E24" s="133" t="e">
        <f>VLOOKUP($A24,#REF!,5,FALSE)</f>
        <v>#REF!</v>
      </c>
      <c r="F24" s="134" t="e">
        <f>VLOOKUP($A24,#REF!,6,FALSE)</f>
        <v>#REF!</v>
      </c>
      <c r="G24" s="134" t="e">
        <f>VLOOKUP($A24,#REF!,7,FALSE)</f>
        <v>#REF!</v>
      </c>
      <c r="H24" s="148" t="e">
        <f>VLOOKUP($A24,#REF!,8,FALSE)</f>
        <v>#REF!</v>
      </c>
      <c r="I24" s="135" t="e">
        <f>VLOOKUP($A24,#REF!,9,FALSE)</f>
        <v>#REF!</v>
      </c>
      <c r="J24" s="135" t="e">
        <f t="shared" si="0"/>
        <v>#REF!</v>
      </c>
      <c r="K24" s="135" t="e">
        <f>VLOOKUP($A24,#REF!,10,FALSE)</f>
        <v>#REF!</v>
      </c>
      <c r="L24" s="135" t="e">
        <f t="shared" si="1"/>
        <v>#REF!</v>
      </c>
      <c r="M24" s="135" t="e">
        <f>VLOOKUP($A24,#REF!,11,FALSE)</f>
        <v>#REF!</v>
      </c>
      <c r="N24" s="135" t="e">
        <f t="shared" si="2"/>
        <v>#REF!</v>
      </c>
      <c r="O24" s="135" t="e">
        <f t="shared" si="3"/>
        <v>#REF!</v>
      </c>
      <c r="P24" s="136"/>
      <c r="Q24" s="43"/>
    </row>
    <row r="25" spans="1:17" s="42" customFormat="1" ht="20.100000000000001" hidden="1" customHeight="1">
      <c r="A25" s="12">
        <v>22</v>
      </c>
      <c r="B25" s="132" t="e">
        <f>VLOOKUP($A25,#REF!,2,FALSE)</f>
        <v>#REF!</v>
      </c>
      <c r="C25" s="133" t="e">
        <f>VLOOKUP($A25,#REF!,3,FALSE)</f>
        <v>#REF!</v>
      </c>
      <c r="D25" s="133" t="e">
        <f>VLOOKUP($A25,#REF!,4,FALSE)</f>
        <v>#REF!</v>
      </c>
      <c r="E25" s="133" t="e">
        <f>VLOOKUP($A25,#REF!,5,FALSE)</f>
        <v>#REF!</v>
      </c>
      <c r="F25" s="134" t="e">
        <f>VLOOKUP($A25,#REF!,6,FALSE)</f>
        <v>#REF!</v>
      </c>
      <c r="G25" s="134" t="e">
        <f>VLOOKUP($A25,#REF!,7,FALSE)</f>
        <v>#REF!</v>
      </c>
      <c r="H25" s="148" t="e">
        <f>VLOOKUP($A25,#REF!,8,FALSE)</f>
        <v>#REF!</v>
      </c>
      <c r="I25" s="135" t="e">
        <f>VLOOKUP($A25,#REF!,9,FALSE)</f>
        <v>#REF!</v>
      </c>
      <c r="J25" s="135" t="e">
        <f t="shared" si="0"/>
        <v>#REF!</v>
      </c>
      <c r="K25" s="135" t="e">
        <f>VLOOKUP($A25,#REF!,10,FALSE)</f>
        <v>#REF!</v>
      </c>
      <c r="L25" s="135" t="e">
        <f t="shared" si="1"/>
        <v>#REF!</v>
      </c>
      <c r="M25" s="135" t="e">
        <f>VLOOKUP($A25,#REF!,11,FALSE)</f>
        <v>#REF!</v>
      </c>
      <c r="N25" s="135" t="e">
        <f t="shared" si="2"/>
        <v>#REF!</v>
      </c>
      <c r="O25" s="135" t="e">
        <f t="shared" si="3"/>
        <v>#REF!</v>
      </c>
      <c r="P25" s="136"/>
      <c r="Q25" s="41"/>
    </row>
    <row r="26" spans="1:17" ht="20.100000000000001" hidden="1" customHeight="1">
      <c r="A26" s="12">
        <v>23</v>
      </c>
      <c r="B26" s="132" t="e">
        <f>VLOOKUP($A26,#REF!,2,FALSE)</f>
        <v>#REF!</v>
      </c>
      <c r="C26" s="133" t="e">
        <f>VLOOKUP($A26,#REF!,3,FALSE)</f>
        <v>#REF!</v>
      </c>
      <c r="D26" s="133" t="e">
        <f>VLOOKUP($A26,#REF!,4,FALSE)</f>
        <v>#REF!</v>
      </c>
      <c r="E26" s="133" t="e">
        <f>VLOOKUP($A26,#REF!,5,FALSE)</f>
        <v>#REF!</v>
      </c>
      <c r="F26" s="134" t="e">
        <f>VLOOKUP($A26,#REF!,6,FALSE)</f>
        <v>#REF!</v>
      </c>
      <c r="G26" s="134" t="e">
        <f>VLOOKUP($A26,#REF!,7,FALSE)</f>
        <v>#REF!</v>
      </c>
      <c r="H26" s="148" t="e">
        <f>VLOOKUP($A26,#REF!,8,FALSE)</f>
        <v>#REF!</v>
      </c>
      <c r="I26" s="135" t="e">
        <f>VLOOKUP($A26,#REF!,9,FALSE)</f>
        <v>#REF!</v>
      </c>
      <c r="J26" s="135" t="e">
        <f t="shared" si="0"/>
        <v>#REF!</v>
      </c>
      <c r="K26" s="135" t="e">
        <f>VLOOKUP($A26,#REF!,10,FALSE)</f>
        <v>#REF!</v>
      </c>
      <c r="L26" s="135" t="e">
        <f t="shared" si="1"/>
        <v>#REF!</v>
      </c>
      <c r="M26" s="135" t="e">
        <f>VLOOKUP($A26,#REF!,11,FALSE)</f>
        <v>#REF!</v>
      </c>
      <c r="N26" s="135" t="e">
        <f t="shared" si="2"/>
        <v>#REF!</v>
      </c>
      <c r="O26" s="135" t="e">
        <f t="shared" si="3"/>
        <v>#REF!</v>
      </c>
      <c r="P26" s="136"/>
      <c r="Q26" s="40"/>
    </row>
    <row r="27" spans="1:17" ht="20.100000000000001" hidden="1" customHeight="1">
      <c r="A27" s="12">
        <v>24</v>
      </c>
      <c r="B27" s="132" t="e">
        <f>VLOOKUP($A27,#REF!,2,FALSE)</f>
        <v>#REF!</v>
      </c>
      <c r="C27" s="133" t="e">
        <f>VLOOKUP($A27,#REF!,3,FALSE)</f>
        <v>#REF!</v>
      </c>
      <c r="D27" s="133" t="e">
        <f>VLOOKUP($A27,#REF!,4,FALSE)</f>
        <v>#REF!</v>
      </c>
      <c r="E27" s="133" t="e">
        <f>VLOOKUP($A27,#REF!,5,FALSE)</f>
        <v>#REF!</v>
      </c>
      <c r="F27" s="134" t="e">
        <f>VLOOKUP($A27,#REF!,6,FALSE)</f>
        <v>#REF!</v>
      </c>
      <c r="G27" s="134" t="e">
        <f>VLOOKUP($A27,#REF!,7,FALSE)</f>
        <v>#REF!</v>
      </c>
      <c r="H27" s="148" t="e">
        <f>VLOOKUP($A27,#REF!,8,FALSE)</f>
        <v>#REF!</v>
      </c>
      <c r="I27" s="135" t="e">
        <f>VLOOKUP($A27,#REF!,9,FALSE)</f>
        <v>#REF!</v>
      </c>
      <c r="J27" s="135" t="e">
        <f t="shared" si="0"/>
        <v>#REF!</v>
      </c>
      <c r="K27" s="135" t="e">
        <f>VLOOKUP($A27,#REF!,10,FALSE)</f>
        <v>#REF!</v>
      </c>
      <c r="L27" s="135" t="e">
        <f t="shared" si="1"/>
        <v>#REF!</v>
      </c>
      <c r="M27" s="135" t="e">
        <f>VLOOKUP($A27,#REF!,11,FALSE)</f>
        <v>#REF!</v>
      </c>
      <c r="N27" s="135" t="e">
        <f t="shared" si="2"/>
        <v>#REF!</v>
      </c>
      <c r="O27" s="135" t="e">
        <f t="shared" si="3"/>
        <v>#REF!</v>
      </c>
      <c r="P27" s="136"/>
      <c r="Q27" s="40"/>
    </row>
    <row r="28" spans="1:17" ht="20.100000000000001" hidden="1" customHeight="1">
      <c r="A28" s="12">
        <v>25</v>
      </c>
      <c r="B28" s="132" t="e">
        <f>VLOOKUP($A28,#REF!,2,FALSE)</f>
        <v>#REF!</v>
      </c>
      <c r="C28" s="133" t="e">
        <f>VLOOKUP($A28,#REF!,3,FALSE)</f>
        <v>#REF!</v>
      </c>
      <c r="D28" s="133" t="e">
        <f>VLOOKUP($A28,#REF!,4,FALSE)</f>
        <v>#REF!</v>
      </c>
      <c r="E28" s="133" t="e">
        <f>VLOOKUP($A28,#REF!,5,FALSE)</f>
        <v>#REF!</v>
      </c>
      <c r="F28" s="134" t="e">
        <f>VLOOKUP($A28,#REF!,6,FALSE)</f>
        <v>#REF!</v>
      </c>
      <c r="G28" s="134" t="e">
        <f>VLOOKUP($A28,#REF!,7,FALSE)</f>
        <v>#REF!</v>
      </c>
      <c r="H28" s="148" t="e">
        <f>VLOOKUP($A28,#REF!,8,FALSE)</f>
        <v>#REF!</v>
      </c>
      <c r="I28" s="135" t="e">
        <f>VLOOKUP($A28,#REF!,9,FALSE)</f>
        <v>#REF!</v>
      </c>
      <c r="J28" s="135" t="e">
        <f t="shared" si="0"/>
        <v>#REF!</v>
      </c>
      <c r="K28" s="135" t="e">
        <f>VLOOKUP($A28,#REF!,10,FALSE)</f>
        <v>#REF!</v>
      </c>
      <c r="L28" s="135" t="e">
        <f t="shared" si="1"/>
        <v>#REF!</v>
      </c>
      <c r="M28" s="135" t="e">
        <f>VLOOKUP($A28,#REF!,11,FALSE)</f>
        <v>#REF!</v>
      </c>
      <c r="N28" s="135" t="e">
        <f t="shared" si="2"/>
        <v>#REF!</v>
      </c>
      <c r="O28" s="135" t="e">
        <f t="shared" si="3"/>
        <v>#REF!</v>
      </c>
      <c r="P28" s="136"/>
      <c r="Q28" s="40"/>
    </row>
    <row r="29" spans="1:17" ht="20.100000000000001" hidden="1" customHeight="1">
      <c r="A29" s="12">
        <v>26</v>
      </c>
      <c r="B29" s="132" t="e">
        <f>VLOOKUP($A29,#REF!,2,FALSE)</f>
        <v>#REF!</v>
      </c>
      <c r="C29" s="133" t="e">
        <f>VLOOKUP($A29,#REF!,3,FALSE)</f>
        <v>#REF!</v>
      </c>
      <c r="D29" s="133" t="e">
        <f>VLOOKUP($A29,#REF!,4,FALSE)</f>
        <v>#REF!</v>
      </c>
      <c r="E29" s="133" t="e">
        <f>VLOOKUP($A29,#REF!,5,FALSE)</f>
        <v>#REF!</v>
      </c>
      <c r="F29" s="134" t="e">
        <f>VLOOKUP($A29,#REF!,6,FALSE)</f>
        <v>#REF!</v>
      </c>
      <c r="G29" s="134" t="e">
        <f>VLOOKUP($A29,#REF!,7,FALSE)</f>
        <v>#REF!</v>
      </c>
      <c r="H29" s="148" t="e">
        <f>VLOOKUP($A29,#REF!,8,FALSE)</f>
        <v>#REF!</v>
      </c>
      <c r="I29" s="135" t="e">
        <f>VLOOKUP($A29,#REF!,9,FALSE)</f>
        <v>#REF!</v>
      </c>
      <c r="J29" s="135" t="e">
        <f t="shared" si="0"/>
        <v>#REF!</v>
      </c>
      <c r="K29" s="135" t="e">
        <f>VLOOKUP($A29,#REF!,10,FALSE)</f>
        <v>#REF!</v>
      </c>
      <c r="L29" s="135" t="e">
        <f t="shared" si="1"/>
        <v>#REF!</v>
      </c>
      <c r="M29" s="135" t="e">
        <f>VLOOKUP($A29,#REF!,11,FALSE)</f>
        <v>#REF!</v>
      </c>
      <c r="N29" s="135" t="e">
        <f t="shared" si="2"/>
        <v>#REF!</v>
      </c>
      <c r="O29" s="135" t="e">
        <f t="shared" si="3"/>
        <v>#REF!</v>
      </c>
      <c r="P29" s="136"/>
      <c r="Q29" s="40"/>
    </row>
    <row r="30" spans="1:17" ht="20.100000000000001" hidden="1" customHeight="1">
      <c r="A30" s="12">
        <v>27</v>
      </c>
      <c r="B30" s="132" t="e">
        <f>VLOOKUP($A30,#REF!,2,FALSE)</f>
        <v>#REF!</v>
      </c>
      <c r="C30" s="133" t="e">
        <f>VLOOKUP($A30,#REF!,3,FALSE)</f>
        <v>#REF!</v>
      </c>
      <c r="D30" s="133" t="e">
        <f>VLOOKUP($A30,#REF!,4,FALSE)</f>
        <v>#REF!</v>
      </c>
      <c r="E30" s="133" t="e">
        <f>VLOOKUP($A30,#REF!,5,FALSE)</f>
        <v>#REF!</v>
      </c>
      <c r="F30" s="134" t="e">
        <f>VLOOKUP($A30,#REF!,6,FALSE)</f>
        <v>#REF!</v>
      </c>
      <c r="G30" s="134" t="e">
        <f>VLOOKUP($A30,#REF!,7,FALSE)</f>
        <v>#REF!</v>
      </c>
      <c r="H30" s="148" t="e">
        <f>VLOOKUP($A30,#REF!,8,FALSE)</f>
        <v>#REF!</v>
      </c>
      <c r="I30" s="135" t="e">
        <f>VLOOKUP($A30,#REF!,9,FALSE)</f>
        <v>#REF!</v>
      </c>
      <c r="J30" s="135" t="e">
        <f t="shared" si="0"/>
        <v>#REF!</v>
      </c>
      <c r="K30" s="135" t="e">
        <f>VLOOKUP($A30,#REF!,10,FALSE)</f>
        <v>#REF!</v>
      </c>
      <c r="L30" s="135" t="e">
        <f t="shared" si="1"/>
        <v>#REF!</v>
      </c>
      <c r="M30" s="135" t="e">
        <f>VLOOKUP($A30,#REF!,11,FALSE)</f>
        <v>#REF!</v>
      </c>
      <c r="N30" s="135" t="e">
        <f t="shared" si="2"/>
        <v>#REF!</v>
      </c>
      <c r="O30" s="135" t="e">
        <f t="shared" si="3"/>
        <v>#REF!</v>
      </c>
      <c r="P30" s="136"/>
      <c r="Q30" s="40"/>
    </row>
    <row r="31" spans="1:17" ht="20.100000000000001" hidden="1" customHeight="1">
      <c r="A31" s="12">
        <v>28</v>
      </c>
      <c r="B31" s="132" t="e">
        <f>VLOOKUP($A31,#REF!,2,FALSE)</f>
        <v>#REF!</v>
      </c>
      <c r="C31" s="133" t="e">
        <f>VLOOKUP($A31,#REF!,3,FALSE)</f>
        <v>#REF!</v>
      </c>
      <c r="D31" s="133" t="e">
        <f>VLOOKUP($A31,#REF!,4,FALSE)</f>
        <v>#REF!</v>
      </c>
      <c r="E31" s="133" t="e">
        <f>VLOOKUP($A31,#REF!,5,FALSE)</f>
        <v>#REF!</v>
      </c>
      <c r="F31" s="134" t="e">
        <f>VLOOKUP($A31,#REF!,6,FALSE)</f>
        <v>#REF!</v>
      </c>
      <c r="G31" s="134" t="e">
        <f>VLOOKUP($A31,#REF!,7,FALSE)</f>
        <v>#REF!</v>
      </c>
      <c r="H31" s="148" t="e">
        <f>VLOOKUP($A31,#REF!,8,FALSE)</f>
        <v>#REF!</v>
      </c>
      <c r="I31" s="135" t="e">
        <f>VLOOKUP($A31,#REF!,9,FALSE)</f>
        <v>#REF!</v>
      </c>
      <c r="J31" s="135" t="e">
        <f t="shared" si="0"/>
        <v>#REF!</v>
      </c>
      <c r="K31" s="135" t="e">
        <f>VLOOKUP($A31,#REF!,10,FALSE)</f>
        <v>#REF!</v>
      </c>
      <c r="L31" s="135" t="e">
        <f t="shared" si="1"/>
        <v>#REF!</v>
      </c>
      <c r="M31" s="135" t="e">
        <f>VLOOKUP($A31,#REF!,11,FALSE)</f>
        <v>#REF!</v>
      </c>
      <c r="N31" s="135" t="e">
        <f t="shared" si="2"/>
        <v>#REF!</v>
      </c>
      <c r="O31" s="135" t="e">
        <f t="shared" si="3"/>
        <v>#REF!</v>
      </c>
      <c r="P31" s="136"/>
      <c r="Q31" s="40"/>
    </row>
    <row r="32" spans="1:17" ht="20.100000000000001" hidden="1" customHeight="1">
      <c r="A32" s="12">
        <v>29</v>
      </c>
      <c r="B32" s="132" t="e">
        <f>VLOOKUP($A32,#REF!,2,FALSE)</f>
        <v>#REF!</v>
      </c>
      <c r="C32" s="133" t="e">
        <f>VLOOKUP($A32,#REF!,3,FALSE)</f>
        <v>#REF!</v>
      </c>
      <c r="D32" s="133" t="e">
        <f>VLOOKUP($A32,#REF!,4,FALSE)</f>
        <v>#REF!</v>
      </c>
      <c r="E32" s="133" t="e">
        <f>VLOOKUP($A32,#REF!,5,FALSE)</f>
        <v>#REF!</v>
      </c>
      <c r="F32" s="134" t="e">
        <f>VLOOKUP($A32,#REF!,6,FALSE)</f>
        <v>#REF!</v>
      </c>
      <c r="G32" s="134" t="e">
        <f>VLOOKUP($A32,#REF!,7,FALSE)</f>
        <v>#REF!</v>
      </c>
      <c r="H32" s="148" t="e">
        <f>VLOOKUP($A32,#REF!,8,FALSE)</f>
        <v>#REF!</v>
      </c>
      <c r="I32" s="135" t="e">
        <f>VLOOKUP($A32,#REF!,9,FALSE)</f>
        <v>#REF!</v>
      </c>
      <c r="J32" s="135" t="e">
        <f t="shared" si="0"/>
        <v>#REF!</v>
      </c>
      <c r="K32" s="135" t="e">
        <f>VLOOKUP($A32,#REF!,10,FALSE)</f>
        <v>#REF!</v>
      </c>
      <c r="L32" s="135" t="e">
        <f t="shared" si="1"/>
        <v>#REF!</v>
      </c>
      <c r="M32" s="135" t="e">
        <f>VLOOKUP($A32,#REF!,11,FALSE)</f>
        <v>#REF!</v>
      </c>
      <c r="N32" s="135" t="e">
        <f t="shared" si="2"/>
        <v>#REF!</v>
      </c>
      <c r="O32" s="135" t="e">
        <f t="shared" si="3"/>
        <v>#REF!</v>
      </c>
      <c r="P32" s="136"/>
      <c r="Q32" s="40"/>
    </row>
    <row r="33" spans="1:17" ht="20.100000000000001" hidden="1" customHeight="1">
      <c r="A33" s="12">
        <v>30</v>
      </c>
      <c r="B33" s="132" t="e">
        <f>VLOOKUP($A33,#REF!,2,FALSE)</f>
        <v>#REF!</v>
      </c>
      <c r="C33" s="133" t="e">
        <f>VLOOKUP($A33,#REF!,3,FALSE)</f>
        <v>#REF!</v>
      </c>
      <c r="D33" s="133" t="e">
        <f>VLOOKUP($A33,#REF!,4,FALSE)</f>
        <v>#REF!</v>
      </c>
      <c r="E33" s="133" t="e">
        <f>VLOOKUP($A33,#REF!,5,FALSE)</f>
        <v>#REF!</v>
      </c>
      <c r="F33" s="134" t="e">
        <f>VLOOKUP($A33,#REF!,6,FALSE)</f>
        <v>#REF!</v>
      </c>
      <c r="G33" s="134" t="e">
        <f>VLOOKUP($A33,#REF!,7,FALSE)</f>
        <v>#REF!</v>
      </c>
      <c r="H33" s="148" t="e">
        <f>VLOOKUP($A33,#REF!,8,FALSE)</f>
        <v>#REF!</v>
      </c>
      <c r="I33" s="135" t="e">
        <f>VLOOKUP($A33,#REF!,9,FALSE)</f>
        <v>#REF!</v>
      </c>
      <c r="J33" s="135" t="e">
        <f t="shared" si="0"/>
        <v>#REF!</v>
      </c>
      <c r="K33" s="135" t="e">
        <f>VLOOKUP($A33,#REF!,10,FALSE)</f>
        <v>#REF!</v>
      </c>
      <c r="L33" s="135" t="e">
        <f t="shared" si="1"/>
        <v>#REF!</v>
      </c>
      <c r="M33" s="135" t="e">
        <f>VLOOKUP($A33,#REF!,11,FALSE)</f>
        <v>#REF!</v>
      </c>
      <c r="N33" s="135" t="e">
        <f t="shared" si="2"/>
        <v>#REF!</v>
      </c>
      <c r="O33" s="135" t="e">
        <f t="shared" si="3"/>
        <v>#REF!</v>
      </c>
      <c r="P33" s="136"/>
      <c r="Q33" s="40"/>
    </row>
    <row r="34" spans="1:17" ht="20.100000000000001" hidden="1" customHeight="1">
      <c r="A34" s="12">
        <v>31</v>
      </c>
      <c r="B34" s="132" t="e">
        <f>VLOOKUP($A34,#REF!,2,FALSE)</f>
        <v>#REF!</v>
      </c>
      <c r="C34" s="133" t="e">
        <f>VLOOKUP($A34,#REF!,3,FALSE)</f>
        <v>#REF!</v>
      </c>
      <c r="D34" s="133" t="e">
        <f>VLOOKUP($A34,#REF!,4,FALSE)</f>
        <v>#REF!</v>
      </c>
      <c r="E34" s="133" t="e">
        <f>VLOOKUP($A34,#REF!,5,FALSE)</f>
        <v>#REF!</v>
      </c>
      <c r="F34" s="134" t="e">
        <f>VLOOKUP($A34,#REF!,6,FALSE)</f>
        <v>#REF!</v>
      </c>
      <c r="G34" s="134" t="e">
        <f>VLOOKUP($A34,#REF!,7,FALSE)</f>
        <v>#REF!</v>
      </c>
      <c r="H34" s="148" t="e">
        <f>VLOOKUP($A34,#REF!,8,FALSE)</f>
        <v>#REF!</v>
      </c>
      <c r="I34" s="135" t="e">
        <f>VLOOKUP($A34,#REF!,9,FALSE)</f>
        <v>#REF!</v>
      </c>
      <c r="J34" s="135" t="e">
        <f t="shared" si="0"/>
        <v>#REF!</v>
      </c>
      <c r="K34" s="135" t="e">
        <f>VLOOKUP($A34,#REF!,10,FALSE)</f>
        <v>#REF!</v>
      </c>
      <c r="L34" s="135" t="e">
        <f t="shared" si="1"/>
        <v>#REF!</v>
      </c>
      <c r="M34" s="135" t="e">
        <f>VLOOKUP($A34,#REF!,11,FALSE)</f>
        <v>#REF!</v>
      </c>
      <c r="N34" s="135" t="e">
        <f t="shared" si="2"/>
        <v>#REF!</v>
      </c>
      <c r="O34" s="135" t="e">
        <f t="shared" si="3"/>
        <v>#REF!</v>
      </c>
      <c r="P34" s="136"/>
      <c r="Q34" s="40"/>
    </row>
    <row r="35" spans="1:17" ht="20.100000000000001" hidden="1" customHeight="1">
      <c r="A35" s="12">
        <v>32</v>
      </c>
      <c r="B35" s="132" t="e">
        <f>VLOOKUP($A35,#REF!,2,FALSE)</f>
        <v>#REF!</v>
      </c>
      <c r="C35" s="133" t="e">
        <f>VLOOKUP($A35,#REF!,3,FALSE)</f>
        <v>#REF!</v>
      </c>
      <c r="D35" s="133" t="e">
        <f>VLOOKUP($A35,#REF!,4,FALSE)</f>
        <v>#REF!</v>
      </c>
      <c r="E35" s="133" t="e">
        <f>VLOOKUP($A35,#REF!,5,FALSE)</f>
        <v>#REF!</v>
      </c>
      <c r="F35" s="134" t="e">
        <f>VLOOKUP($A35,#REF!,6,FALSE)</f>
        <v>#REF!</v>
      </c>
      <c r="G35" s="134" t="e">
        <f>VLOOKUP($A35,#REF!,7,FALSE)</f>
        <v>#REF!</v>
      </c>
      <c r="H35" s="148" t="e">
        <f>VLOOKUP($A35,#REF!,8,FALSE)</f>
        <v>#REF!</v>
      </c>
      <c r="I35" s="135" t="e">
        <f>VLOOKUP($A35,#REF!,9,FALSE)</f>
        <v>#REF!</v>
      </c>
      <c r="J35" s="135" t="e">
        <f t="shared" si="0"/>
        <v>#REF!</v>
      </c>
      <c r="K35" s="135" t="e">
        <f>VLOOKUP($A35,#REF!,10,FALSE)</f>
        <v>#REF!</v>
      </c>
      <c r="L35" s="135" t="e">
        <f t="shared" si="1"/>
        <v>#REF!</v>
      </c>
      <c r="M35" s="135" t="e">
        <f>VLOOKUP($A35,#REF!,11,FALSE)</f>
        <v>#REF!</v>
      </c>
      <c r="N35" s="135" t="e">
        <f t="shared" si="2"/>
        <v>#REF!</v>
      </c>
      <c r="O35" s="135" t="e">
        <f t="shared" si="3"/>
        <v>#REF!</v>
      </c>
      <c r="P35" s="136"/>
      <c r="Q35" s="40"/>
    </row>
    <row r="36" spans="1:17" ht="20.100000000000001" hidden="1" customHeight="1">
      <c r="A36" s="12">
        <v>33</v>
      </c>
      <c r="B36" s="132" t="e">
        <f>VLOOKUP($A36,#REF!,2,FALSE)</f>
        <v>#REF!</v>
      </c>
      <c r="C36" s="133" t="e">
        <f>VLOOKUP($A36,#REF!,3,FALSE)</f>
        <v>#REF!</v>
      </c>
      <c r="D36" s="133" t="e">
        <f>VLOOKUP($A36,#REF!,4,FALSE)</f>
        <v>#REF!</v>
      </c>
      <c r="E36" s="133" t="e">
        <f>VLOOKUP($A36,#REF!,5,FALSE)</f>
        <v>#REF!</v>
      </c>
      <c r="F36" s="134" t="e">
        <f>VLOOKUP($A36,#REF!,6,FALSE)</f>
        <v>#REF!</v>
      </c>
      <c r="G36" s="134" t="e">
        <f>VLOOKUP($A36,#REF!,7,FALSE)</f>
        <v>#REF!</v>
      </c>
      <c r="H36" s="148" t="e">
        <f>VLOOKUP($A36,#REF!,8,FALSE)</f>
        <v>#REF!</v>
      </c>
      <c r="I36" s="135" t="e">
        <f>VLOOKUP($A36,#REF!,9,FALSE)</f>
        <v>#REF!</v>
      </c>
      <c r="J36" s="135" t="e">
        <f t="shared" si="0"/>
        <v>#REF!</v>
      </c>
      <c r="K36" s="135" t="e">
        <f>VLOOKUP($A36,#REF!,10,FALSE)</f>
        <v>#REF!</v>
      </c>
      <c r="L36" s="135" t="e">
        <f t="shared" si="1"/>
        <v>#REF!</v>
      </c>
      <c r="M36" s="135" t="e">
        <f>VLOOKUP($A36,#REF!,11,FALSE)</f>
        <v>#REF!</v>
      </c>
      <c r="N36" s="135" t="e">
        <f t="shared" si="2"/>
        <v>#REF!</v>
      </c>
      <c r="O36" s="135" t="e">
        <f t="shared" si="3"/>
        <v>#REF!</v>
      </c>
      <c r="P36" s="136"/>
      <c r="Q36" s="40"/>
    </row>
    <row r="37" spans="1:17" ht="20.100000000000001" hidden="1" customHeight="1">
      <c r="A37" s="12">
        <v>34</v>
      </c>
      <c r="B37" s="132" t="e">
        <f>VLOOKUP($A37,#REF!,2,FALSE)</f>
        <v>#REF!</v>
      </c>
      <c r="C37" s="133" t="e">
        <f>VLOOKUP($A37,#REF!,3,FALSE)</f>
        <v>#REF!</v>
      </c>
      <c r="D37" s="133" t="e">
        <f>VLOOKUP($A37,#REF!,4,FALSE)</f>
        <v>#REF!</v>
      </c>
      <c r="E37" s="133" t="e">
        <f>VLOOKUP($A37,#REF!,5,FALSE)</f>
        <v>#REF!</v>
      </c>
      <c r="F37" s="134" t="e">
        <f>VLOOKUP($A37,#REF!,6,FALSE)</f>
        <v>#REF!</v>
      </c>
      <c r="G37" s="134" t="e">
        <f>VLOOKUP($A37,#REF!,7,FALSE)</f>
        <v>#REF!</v>
      </c>
      <c r="H37" s="148" t="e">
        <f>VLOOKUP($A37,#REF!,8,FALSE)</f>
        <v>#REF!</v>
      </c>
      <c r="I37" s="135" t="e">
        <f>VLOOKUP($A37,#REF!,9,FALSE)</f>
        <v>#REF!</v>
      </c>
      <c r="J37" s="135" t="e">
        <f t="shared" si="0"/>
        <v>#REF!</v>
      </c>
      <c r="K37" s="135" t="e">
        <f>VLOOKUP($A37,#REF!,10,FALSE)</f>
        <v>#REF!</v>
      </c>
      <c r="L37" s="135" t="e">
        <f t="shared" si="1"/>
        <v>#REF!</v>
      </c>
      <c r="M37" s="135" t="e">
        <f>VLOOKUP($A37,#REF!,11,FALSE)</f>
        <v>#REF!</v>
      </c>
      <c r="N37" s="135" t="e">
        <f t="shared" si="2"/>
        <v>#REF!</v>
      </c>
      <c r="O37" s="135" t="e">
        <f t="shared" si="3"/>
        <v>#REF!</v>
      </c>
      <c r="P37" s="136"/>
      <c r="Q37" s="40"/>
    </row>
    <row r="38" spans="1:17" ht="20.100000000000001" hidden="1" customHeight="1">
      <c r="A38" s="12">
        <v>35</v>
      </c>
      <c r="B38" s="132" t="e">
        <f>VLOOKUP($A38,#REF!,2,FALSE)</f>
        <v>#REF!</v>
      </c>
      <c r="C38" s="133" t="e">
        <f>VLOOKUP($A38,#REF!,3,FALSE)</f>
        <v>#REF!</v>
      </c>
      <c r="D38" s="133" t="e">
        <f>VLOOKUP($A38,#REF!,4,FALSE)</f>
        <v>#REF!</v>
      </c>
      <c r="E38" s="133" t="e">
        <f>VLOOKUP($A38,#REF!,5,FALSE)</f>
        <v>#REF!</v>
      </c>
      <c r="F38" s="134" t="e">
        <f>VLOOKUP($A38,#REF!,6,FALSE)</f>
        <v>#REF!</v>
      </c>
      <c r="G38" s="134" t="e">
        <f>VLOOKUP($A38,#REF!,7,FALSE)</f>
        <v>#REF!</v>
      </c>
      <c r="H38" s="148" t="e">
        <f>VLOOKUP($A38,#REF!,8,FALSE)</f>
        <v>#REF!</v>
      </c>
      <c r="I38" s="135" t="e">
        <f>VLOOKUP($A38,#REF!,9,FALSE)</f>
        <v>#REF!</v>
      </c>
      <c r="J38" s="135" t="e">
        <f t="shared" si="0"/>
        <v>#REF!</v>
      </c>
      <c r="K38" s="135" t="e">
        <f>VLOOKUP($A38,#REF!,10,FALSE)</f>
        <v>#REF!</v>
      </c>
      <c r="L38" s="135" t="e">
        <f t="shared" si="1"/>
        <v>#REF!</v>
      </c>
      <c r="M38" s="135" t="e">
        <f>VLOOKUP($A38,#REF!,11,FALSE)</f>
        <v>#REF!</v>
      </c>
      <c r="N38" s="135" t="e">
        <f t="shared" si="2"/>
        <v>#REF!</v>
      </c>
      <c r="O38" s="135" t="e">
        <f t="shared" si="3"/>
        <v>#REF!</v>
      </c>
      <c r="P38" s="136"/>
      <c r="Q38" s="40"/>
    </row>
    <row r="39" spans="1:17" ht="20.100000000000001" hidden="1" customHeight="1">
      <c r="A39" s="12">
        <v>36</v>
      </c>
      <c r="B39" s="132" t="e">
        <f>VLOOKUP($A39,#REF!,2,FALSE)</f>
        <v>#REF!</v>
      </c>
      <c r="C39" s="133" t="e">
        <f>VLOOKUP($A39,#REF!,3,FALSE)</f>
        <v>#REF!</v>
      </c>
      <c r="D39" s="133" t="e">
        <f>VLOOKUP($A39,#REF!,4,FALSE)</f>
        <v>#REF!</v>
      </c>
      <c r="E39" s="133" t="e">
        <f>VLOOKUP($A39,#REF!,5,FALSE)</f>
        <v>#REF!</v>
      </c>
      <c r="F39" s="134" t="e">
        <f>VLOOKUP($A39,#REF!,6,FALSE)</f>
        <v>#REF!</v>
      </c>
      <c r="G39" s="134" t="e">
        <f>VLOOKUP($A39,#REF!,7,FALSE)</f>
        <v>#REF!</v>
      </c>
      <c r="H39" s="148" t="e">
        <f>VLOOKUP($A39,#REF!,8,FALSE)</f>
        <v>#REF!</v>
      </c>
      <c r="I39" s="135" t="e">
        <f>VLOOKUP($A39,#REF!,9,FALSE)</f>
        <v>#REF!</v>
      </c>
      <c r="J39" s="135" t="e">
        <f t="shared" si="0"/>
        <v>#REF!</v>
      </c>
      <c r="K39" s="135" t="e">
        <f>VLOOKUP($A39,#REF!,10,FALSE)</f>
        <v>#REF!</v>
      </c>
      <c r="L39" s="135" t="e">
        <f t="shared" si="1"/>
        <v>#REF!</v>
      </c>
      <c r="M39" s="135" t="e">
        <f>VLOOKUP($A39,#REF!,11,FALSE)</f>
        <v>#REF!</v>
      </c>
      <c r="N39" s="135" t="e">
        <f t="shared" si="2"/>
        <v>#REF!</v>
      </c>
      <c r="O39" s="135" t="e">
        <f t="shared" si="3"/>
        <v>#REF!</v>
      </c>
      <c r="P39" s="136"/>
      <c r="Q39" s="40"/>
    </row>
    <row r="40" spans="1:17" ht="20.100000000000001" hidden="1" customHeight="1">
      <c r="A40" s="12">
        <v>37</v>
      </c>
      <c r="B40" s="132" t="e">
        <f>VLOOKUP($A40,#REF!,2,FALSE)</f>
        <v>#REF!</v>
      </c>
      <c r="C40" s="133" t="e">
        <f>VLOOKUP($A40,#REF!,3,FALSE)</f>
        <v>#REF!</v>
      </c>
      <c r="D40" s="133" t="e">
        <f>VLOOKUP($A40,#REF!,4,FALSE)</f>
        <v>#REF!</v>
      </c>
      <c r="E40" s="133" t="e">
        <f>VLOOKUP($A40,#REF!,5,FALSE)</f>
        <v>#REF!</v>
      </c>
      <c r="F40" s="134" t="e">
        <f>VLOOKUP($A40,#REF!,6,FALSE)</f>
        <v>#REF!</v>
      </c>
      <c r="G40" s="134" t="e">
        <f>VLOOKUP($A40,#REF!,7,FALSE)</f>
        <v>#REF!</v>
      </c>
      <c r="H40" s="148" t="e">
        <f>VLOOKUP($A40,#REF!,8,FALSE)</f>
        <v>#REF!</v>
      </c>
      <c r="I40" s="135" t="e">
        <f>VLOOKUP($A40,#REF!,9,FALSE)</f>
        <v>#REF!</v>
      </c>
      <c r="J40" s="135" t="e">
        <f t="shared" si="0"/>
        <v>#REF!</v>
      </c>
      <c r="K40" s="135" t="e">
        <f>VLOOKUP($A40,#REF!,10,FALSE)</f>
        <v>#REF!</v>
      </c>
      <c r="L40" s="135" t="e">
        <f t="shared" si="1"/>
        <v>#REF!</v>
      </c>
      <c r="M40" s="135" t="e">
        <f>VLOOKUP($A40,#REF!,11,FALSE)</f>
        <v>#REF!</v>
      </c>
      <c r="N40" s="135" t="e">
        <f t="shared" si="2"/>
        <v>#REF!</v>
      </c>
      <c r="O40" s="135" t="e">
        <f t="shared" si="3"/>
        <v>#REF!</v>
      </c>
      <c r="P40" s="136"/>
      <c r="Q40" s="40"/>
    </row>
    <row r="41" spans="1:17" ht="20.100000000000001" hidden="1" customHeight="1">
      <c r="A41" s="12">
        <v>38</v>
      </c>
      <c r="B41" s="132" t="e">
        <f>VLOOKUP($A41,#REF!,2,FALSE)</f>
        <v>#REF!</v>
      </c>
      <c r="C41" s="133" t="e">
        <f>VLOOKUP($A41,#REF!,3,FALSE)</f>
        <v>#REF!</v>
      </c>
      <c r="D41" s="133" t="e">
        <f>VLOOKUP($A41,#REF!,4,FALSE)</f>
        <v>#REF!</v>
      </c>
      <c r="E41" s="133" t="e">
        <f>VLOOKUP($A41,#REF!,5,FALSE)</f>
        <v>#REF!</v>
      </c>
      <c r="F41" s="134" t="e">
        <f>VLOOKUP($A41,#REF!,6,FALSE)</f>
        <v>#REF!</v>
      </c>
      <c r="G41" s="134" t="e">
        <f>VLOOKUP($A41,#REF!,7,FALSE)</f>
        <v>#REF!</v>
      </c>
      <c r="H41" s="148" t="e">
        <f>VLOOKUP($A41,#REF!,8,FALSE)</f>
        <v>#REF!</v>
      </c>
      <c r="I41" s="135" t="e">
        <f>VLOOKUP($A41,#REF!,9,FALSE)</f>
        <v>#REF!</v>
      </c>
      <c r="J41" s="135" t="e">
        <f t="shared" ref="J41:J101" si="4">TRUNC(I41*H41)</f>
        <v>#REF!</v>
      </c>
      <c r="K41" s="135" t="e">
        <f>VLOOKUP($A41,#REF!,10,FALSE)</f>
        <v>#REF!</v>
      </c>
      <c r="L41" s="135" t="e">
        <f t="shared" ref="L41:L101" si="5">TRUNC(K41*H41)</f>
        <v>#REF!</v>
      </c>
      <c r="M41" s="135" t="e">
        <f>VLOOKUP($A41,#REF!,11,FALSE)</f>
        <v>#REF!</v>
      </c>
      <c r="N41" s="135" t="e">
        <f t="shared" ref="N41:N101" si="6">TRUNC(M41*H41)</f>
        <v>#REF!</v>
      </c>
      <c r="O41" s="135" t="e">
        <f t="shared" ref="O41:O101" si="7">SUM(J41,L41,N41)</f>
        <v>#REF!</v>
      </c>
      <c r="P41" s="136"/>
      <c r="Q41" s="40"/>
    </row>
    <row r="42" spans="1:17" ht="20.100000000000001" hidden="1" customHeight="1">
      <c r="A42" s="12">
        <v>39</v>
      </c>
      <c r="B42" s="132" t="e">
        <f>VLOOKUP($A42,#REF!,2,FALSE)</f>
        <v>#REF!</v>
      </c>
      <c r="C42" s="133" t="e">
        <f>VLOOKUP($A42,#REF!,3,FALSE)</f>
        <v>#REF!</v>
      </c>
      <c r="D42" s="133" t="e">
        <f>VLOOKUP($A42,#REF!,4,FALSE)</f>
        <v>#REF!</v>
      </c>
      <c r="E42" s="133" t="e">
        <f>VLOOKUP($A42,#REF!,5,FALSE)</f>
        <v>#REF!</v>
      </c>
      <c r="F42" s="134" t="e">
        <f>VLOOKUP($A42,#REF!,6,FALSE)</f>
        <v>#REF!</v>
      </c>
      <c r="G42" s="134" t="e">
        <f>VLOOKUP($A42,#REF!,7,FALSE)</f>
        <v>#REF!</v>
      </c>
      <c r="H42" s="148" t="e">
        <f>VLOOKUP($A42,#REF!,8,FALSE)</f>
        <v>#REF!</v>
      </c>
      <c r="I42" s="135" t="e">
        <f>VLOOKUP($A42,#REF!,9,FALSE)</f>
        <v>#REF!</v>
      </c>
      <c r="J42" s="135" t="e">
        <f t="shared" si="4"/>
        <v>#REF!</v>
      </c>
      <c r="K42" s="135" t="e">
        <f>VLOOKUP($A42,#REF!,10,FALSE)</f>
        <v>#REF!</v>
      </c>
      <c r="L42" s="135" t="e">
        <f t="shared" si="5"/>
        <v>#REF!</v>
      </c>
      <c r="M42" s="135" t="e">
        <f>VLOOKUP($A42,#REF!,11,FALSE)</f>
        <v>#REF!</v>
      </c>
      <c r="N42" s="135" t="e">
        <f t="shared" si="6"/>
        <v>#REF!</v>
      </c>
      <c r="O42" s="135" t="e">
        <f t="shared" si="7"/>
        <v>#REF!</v>
      </c>
      <c r="P42" s="136"/>
      <c r="Q42" s="40"/>
    </row>
    <row r="43" spans="1:17" ht="20.100000000000001" hidden="1" customHeight="1">
      <c r="A43" s="12">
        <v>41</v>
      </c>
      <c r="B43" s="132" t="e">
        <f>VLOOKUP($A43,#REF!,2,FALSE)</f>
        <v>#REF!</v>
      </c>
      <c r="C43" s="133" t="e">
        <f>VLOOKUP($A43,#REF!,3,FALSE)</f>
        <v>#REF!</v>
      </c>
      <c r="D43" s="133" t="e">
        <f>VLOOKUP($A43,#REF!,4,FALSE)</f>
        <v>#REF!</v>
      </c>
      <c r="E43" s="133" t="e">
        <f>VLOOKUP($A43,#REF!,5,FALSE)</f>
        <v>#REF!</v>
      </c>
      <c r="F43" s="134" t="e">
        <f>VLOOKUP($A43,#REF!,6,FALSE)</f>
        <v>#REF!</v>
      </c>
      <c r="G43" s="134" t="e">
        <f>VLOOKUP($A43,#REF!,7,FALSE)</f>
        <v>#REF!</v>
      </c>
      <c r="H43" s="148" t="e">
        <f>VLOOKUP($A43,#REF!,8,FALSE)</f>
        <v>#REF!</v>
      </c>
      <c r="I43" s="135" t="e">
        <f>VLOOKUP($A43,#REF!,9,FALSE)</f>
        <v>#REF!</v>
      </c>
      <c r="J43" s="135" t="e">
        <f t="shared" si="4"/>
        <v>#REF!</v>
      </c>
      <c r="K43" s="135" t="e">
        <f>VLOOKUP($A43,#REF!,10,FALSE)</f>
        <v>#REF!</v>
      </c>
      <c r="L43" s="135" t="e">
        <f t="shared" si="5"/>
        <v>#REF!</v>
      </c>
      <c r="M43" s="135" t="e">
        <f>VLOOKUP($A43,#REF!,11,FALSE)</f>
        <v>#REF!</v>
      </c>
      <c r="N43" s="135" t="e">
        <f t="shared" si="6"/>
        <v>#REF!</v>
      </c>
      <c r="O43" s="135" t="e">
        <f t="shared" si="7"/>
        <v>#REF!</v>
      </c>
      <c r="P43" s="136"/>
      <c r="Q43" s="40"/>
    </row>
    <row r="44" spans="1:17" ht="20.100000000000001" hidden="1" customHeight="1">
      <c r="A44" s="12">
        <v>43</v>
      </c>
      <c r="B44" s="132" t="e">
        <f>VLOOKUP($A44,#REF!,2,FALSE)</f>
        <v>#REF!</v>
      </c>
      <c r="C44" s="133" t="e">
        <f>VLOOKUP($A44,#REF!,3,FALSE)</f>
        <v>#REF!</v>
      </c>
      <c r="D44" s="133" t="e">
        <f>VLOOKUP($A44,#REF!,4,FALSE)</f>
        <v>#REF!</v>
      </c>
      <c r="E44" s="133" t="e">
        <f>VLOOKUP($A44,#REF!,5,FALSE)</f>
        <v>#REF!</v>
      </c>
      <c r="F44" s="134" t="e">
        <f>VLOOKUP($A44,#REF!,6,FALSE)</f>
        <v>#REF!</v>
      </c>
      <c r="G44" s="134" t="e">
        <f>VLOOKUP($A44,#REF!,7,FALSE)</f>
        <v>#REF!</v>
      </c>
      <c r="H44" s="148" t="e">
        <f>VLOOKUP($A44,#REF!,8,FALSE)</f>
        <v>#REF!</v>
      </c>
      <c r="I44" s="135" t="e">
        <f>VLOOKUP($A44,#REF!,9,FALSE)</f>
        <v>#REF!</v>
      </c>
      <c r="J44" s="135" t="e">
        <f t="shared" si="4"/>
        <v>#REF!</v>
      </c>
      <c r="K44" s="135" t="e">
        <f>VLOOKUP($A44,#REF!,10,FALSE)</f>
        <v>#REF!</v>
      </c>
      <c r="L44" s="135" t="e">
        <f t="shared" si="5"/>
        <v>#REF!</v>
      </c>
      <c r="M44" s="135" t="e">
        <f>VLOOKUP($A44,#REF!,11,FALSE)</f>
        <v>#REF!</v>
      </c>
      <c r="N44" s="135" t="e">
        <f t="shared" si="6"/>
        <v>#REF!</v>
      </c>
      <c r="O44" s="135" t="e">
        <f t="shared" si="7"/>
        <v>#REF!</v>
      </c>
      <c r="P44" s="136"/>
      <c r="Q44" s="40"/>
    </row>
    <row r="45" spans="1:17" ht="20.100000000000001" hidden="1" customHeight="1">
      <c r="A45" s="12">
        <v>45</v>
      </c>
      <c r="B45" s="132" t="e">
        <f>VLOOKUP($A45,#REF!,2,FALSE)</f>
        <v>#REF!</v>
      </c>
      <c r="C45" s="133" t="e">
        <f>VLOOKUP($A45,#REF!,3,FALSE)</f>
        <v>#REF!</v>
      </c>
      <c r="D45" s="133" t="e">
        <f>VLOOKUP($A45,#REF!,4,FALSE)</f>
        <v>#REF!</v>
      </c>
      <c r="E45" s="133" t="e">
        <f>VLOOKUP($A45,#REF!,5,FALSE)</f>
        <v>#REF!</v>
      </c>
      <c r="F45" s="134" t="e">
        <f>VLOOKUP($A45,#REF!,6,FALSE)</f>
        <v>#REF!</v>
      </c>
      <c r="G45" s="134" t="e">
        <f>VLOOKUP($A45,#REF!,7,FALSE)</f>
        <v>#REF!</v>
      </c>
      <c r="H45" s="148" t="e">
        <f>VLOOKUP($A45,#REF!,8,FALSE)</f>
        <v>#REF!</v>
      </c>
      <c r="I45" s="135" t="e">
        <f>VLOOKUP($A45,#REF!,9,FALSE)</f>
        <v>#REF!</v>
      </c>
      <c r="J45" s="135" t="e">
        <f t="shared" si="4"/>
        <v>#REF!</v>
      </c>
      <c r="K45" s="135" t="e">
        <f>VLOOKUP($A45,#REF!,10,FALSE)</f>
        <v>#REF!</v>
      </c>
      <c r="L45" s="135" t="e">
        <f t="shared" si="5"/>
        <v>#REF!</v>
      </c>
      <c r="M45" s="135" t="e">
        <f>VLOOKUP($A45,#REF!,11,FALSE)</f>
        <v>#REF!</v>
      </c>
      <c r="N45" s="135" t="e">
        <f t="shared" si="6"/>
        <v>#REF!</v>
      </c>
      <c r="O45" s="135" t="e">
        <f t="shared" si="7"/>
        <v>#REF!</v>
      </c>
      <c r="P45" s="136"/>
      <c r="Q45" s="40"/>
    </row>
    <row r="46" spans="1:17" ht="20.100000000000001" hidden="1" customHeight="1">
      <c r="A46" s="12">
        <v>46</v>
      </c>
      <c r="B46" s="132" t="e">
        <f>VLOOKUP($A46,#REF!,2,FALSE)</f>
        <v>#REF!</v>
      </c>
      <c r="C46" s="133" t="e">
        <f>VLOOKUP($A46,#REF!,3,FALSE)</f>
        <v>#REF!</v>
      </c>
      <c r="D46" s="133" t="e">
        <f>VLOOKUP($A46,#REF!,4,FALSE)</f>
        <v>#REF!</v>
      </c>
      <c r="E46" s="133" t="e">
        <f>VLOOKUP($A46,#REF!,5,FALSE)</f>
        <v>#REF!</v>
      </c>
      <c r="F46" s="134" t="e">
        <f>VLOOKUP($A46,#REF!,6,FALSE)</f>
        <v>#REF!</v>
      </c>
      <c r="G46" s="134" t="e">
        <f>VLOOKUP($A46,#REF!,7,FALSE)</f>
        <v>#REF!</v>
      </c>
      <c r="H46" s="148" t="e">
        <f>VLOOKUP($A46,#REF!,8,FALSE)</f>
        <v>#REF!</v>
      </c>
      <c r="I46" s="135" t="e">
        <f>VLOOKUP($A46,#REF!,9,FALSE)</f>
        <v>#REF!</v>
      </c>
      <c r="J46" s="135" t="e">
        <f t="shared" si="4"/>
        <v>#REF!</v>
      </c>
      <c r="K46" s="135" t="e">
        <f>VLOOKUP($A46,#REF!,10,FALSE)</f>
        <v>#REF!</v>
      </c>
      <c r="L46" s="135" t="e">
        <f t="shared" si="5"/>
        <v>#REF!</v>
      </c>
      <c r="M46" s="135" t="e">
        <f>VLOOKUP($A46,#REF!,11,FALSE)</f>
        <v>#REF!</v>
      </c>
      <c r="N46" s="135" t="e">
        <f t="shared" si="6"/>
        <v>#REF!</v>
      </c>
      <c r="O46" s="135" t="e">
        <f t="shared" si="7"/>
        <v>#REF!</v>
      </c>
      <c r="P46" s="136"/>
      <c r="Q46" s="40"/>
    </row>
    <row r="47" spans="1:17" ht="20.100000000000001" hidden="1" customHeight="1">
      <c r="A47" s="12">
        <v>47</v>
      </c>
      <c r="B47" s="132" t="e">
        <f>VLOOKUP($A47,#REF!,2,FALSE)</f>
        <v>#REF!</v>
      </c>
      <c r="C47" s="133" t="e">
        <f>VLOOKUP($A47,#REF!,3,FALSE)</f>
        <v>#REF!</v>
      </c>
      <c r="D47" s="133" t="e">
        <f>VLOOKUP($A47,#REF!,4,FALSE)</f>
        <v>#REF!</v>
      </c>
      <c r="E47" s="133" t="e">
        <f>VLOOKUP($A47,#REF!,5,FALSE)</f>
        <v>#REF!</v>
      </c>
      <c r="F47" s="134" t="e">
        <f>VLOOKUP($A47,#REF!,6,FALSE)</f>
        <v>#REF!</v>
      </c>
      <c r="G47" s="134" t="e">
        <f>VLOOKUP($A47,#REF!,7,FALSE)</f>
        <v>#REF!</v>
      </c>
      <c r="H47" s="148" t="e">
        <f>VLOOKUP($A47,#REF!,8,FALSE)</f>
        <v>#REF!</v>
      </c>
      <c r="I47" s="135" t="e">
        <f>VLOOKUP($A47,#REF!,9,FALSE)</f>
        <v>#REF!</v>
      </c>
      <c r="J47" s="135" t="e">
        <f t="shared" si="4"/>
        <v>#REF!</v>
      </c>
      <c r="K47" s="135" t="e">
        <f>VLOOKUP($A47,#REF!,10,FALSE)</f>
        <v>#REF!</v>
      </c>
      <c r="L47" s="135" t="e">
        <f t="shared" si="5"/>
        <v>#REF!</v>
      </c>
      <c r="M47" s="135" t="e">
        <f>VLOOKUP($A47,#REF!,11,FALSE)</f>
        <v>#REF!</v>
      </c>
      <c r="N47" s="135" t="e">
        <f t="shared" si="6"/>
        <v>#REF!</v>
      </c>
      <c r="O47" s="135" t="e">
        <f t="shared" si="7"/>
        <v>#REF!</v>
      </c>
      <c r="P47" s="136"/>
      <c r="Q47" s="40"/>
    </row>
    <row r="48" spans="1:17" ht="20.100000000000001" hidden="1" customHeight="1">
      <c r="A48" s="12">
        <v>48</v>
      </c>
      <c r="B48" s="132" t="e">
        <f>VLOOKUP($A48,#REF!,2,FALSE)</f>
        <v>#REF!</v>
      </c>
      <c r="C48" s="133" t="e">
        <f>VLOOKUP($A48,#REF!,3,FALSE)</f>
        <v>#REF!</v>
      </c>
      <c r="D48" s="133" t="e">
        <f>VLOOKUP($A48,#REF!,4,FALSE)</f>
        <v>#REF!</v>
      </c>
      <c r="E48" s="133" t="e">
        <f>VLOOKUP($A48,#REF!,5,FALSE)</f>
        <v>#REF!</v>
      </c>
      <c r="F48" s="134" t="e">
        <f>VLOOKUP($A48,#REF!,6,FALSE)</f>
        <v>#REF!</v>
      </c>
      <c r="G48" s="134" t="e">
        <f>VLOOKUP($A48,#REF!,7,FALSE)</f>
        <v>#REF!</v>
      </c>
      <c r="H48" s="148" t="e">
        <f>VLOOKUP($A48,#REF!,8,FALSE)</f>
        <v>#REF!</v>
      </c>
      <c r="I48" s="135" t="e">
        <f>VLOOKUP($A48,#REF!,9,FALSE)</f>
        <v>#REF!</v>
      </c>
      <c r="J48" s="135" t="e">
        <f t="shared" si="4"/>
        <v>#REF!</v>
      </c>
      <c r="K48" s="135" t="e">
        <f>VLOOKUP($A48,#REF!,10,FALSE)</f>
        <v>#REF!</v>
      </c>
      <c r="L48" s="135" t="e">
        <f t="shared" si="5"/>
        <v>#REF!</v>
      </c>
      <c r="M48" s="135" t="e">
        <f>VLOOKUP($A48,#REF!,11,FALSE)</f>
        <v>#REF!</v>
      </c>
      <c r="N48" s="135" t="e">
        <f t="shared" si="6"/>
        <v>#REF!</v>
      </c>
      <c r="O48" s="135" t="e">
        <f t="shared" si="7"/>
        <v>#REF!</v>
      </c>
      <c r="P48" s="136"/>
      <c r="Q48" s="40"/>
    </row>
    <row r="49" spans="1:17" ht="20.100000000000001" customHeight="1">
      <c r="A49" s="12">
        <v>49</v>
      </c>
      <c r="B49" s="132" t="s">
        <v>153</v>
      </c>
      <c r="C49" s="133" t="s">
        <v>33</v>
      </c>
      <c r="D49" s="133" t="s">
        <v>5</v>
      </c>
      <c r="E49" s="133">
        <v>0</v>
      </c>
      <c r="F49" s="134" t="s">
        <v>58</v>
      </c>
      <c r="G49" s="134" t="s">
        <v>47</v>
      </c>
      <c r="H49" s="148">
        <v>1</v>
      </c>
      <c r="I49" s="135"/>
      <c r="J49" s="135"/>
      <c r="K49" s="135"/>
      <c r="L49" s="135"/>
      <c r="M49" s="135"/>
      <c r="N49" s="135"/>
      <c r="O49" s="135"/>
      <c r="P49" s="136"/>
      <c r="Q49" s="40"/>
    </row>
    <row r="50" spans="1:17" ht="20.100000000000001" hidden="1" customHeight="1">
      <c r="A50" s="12">
        <v>50</v>
      </c>
      <c r="B50" s="132" t="e">
        <f>VLOOKUP($A50,#REF!,2,FALSE)</f>
        <v>#REF!</v>
      </c>
      <c r="C50" s="133" t="e">
        <f>VLOOKUP($A50,#REF!,3,FALSE)</f>
        <v>#REF!</v>
      </c>
      <c r="D50" s="133" t="e">
        <f>VLOOKUP($A50,#REF!,4,FALSE)</f>
        <v>#REF!</v>
      </c>
      <c r="E50" s="133" t="e">
        <f>VLOOKUP($A50,#REF!,5,FALSE)</f>
        <v>#REF!</v>
      </c>
      <c r="F50" s="134" t="e">
        <f>VLOOKUP($A50,#REF!,6,FALSE)</f>
        <v>#REF!</v>
      </c>
      <c r="G50" s="134" t="e">
        <f>VLOOKUP($A50,#REF!,7,FALSE)</f>
        <v>#REF!</v>
      </c>
      <c r="H50" s="148" t="e">
        <f>VLOOKUP($A50,#REF!,8,FALSE)</f>
        <v>#REF!</v>
      </c>
      <c r="I50" s="135" t="e">
        <f>VLOOKUP($A50,#REF!,9,FALSE)</f>
        <v>#REF!</v>
      </c>
      <c r="J50" s="135" t="e">
        <f t="shared" si="4"/>
        <v>#REF!</v>
      </c>
      <c r="K50" s="135" t="e">
        <f>VLOOKUP($A50,#REF!,10,FALSE)</f>
        <v>#REF!</v>
      </c>
      <c r="L50" s="135" t="e">
        <f t="shared" si="5"/>
        <v>#REF!</v>
      </c>
      <c r="M50" s="135" t="e">
        <f>VLOOKUP($A50,#REF!,11,FALSE)</f>
        <v>#REF!</v>
      </c>
      <c r="N50" s="135" t="e">
        <f t="shared" si="6"/>
        <v>#REF!</v>
      </c>
      <c r="O50" s="135" t="e">
        <f t="shared" si="7"/>
        <v>#REF!</v>
      </c>
      <c r="P50" s="136"/>
      <c r="Q50" s="40"/>
    </row>
    <row r="51" spans="1:17" ht="20.100000000000001" hidden="1" customHeight="1">
      <c r="A51" s="12">
        <v>51</v>
      </c>
      <c r="B51" s="132" t="e">
        <f>VLOOKUP($A51,#REF!,2,FALSE)</f>
        <v>#REF!</v>
      </c>
      <c r="C51" s="133" t="e">
        <f>VLOOKUP($A51,#REF!,3,FALSE)</f>
        <v>#REF!</v>
      </c>
      <c r="D51" s="133" t="e">
        <f>VLOOKUP($A51,#REF!,4,FALSE)</f>
        <v>#REF!</v>
      </c>
      <c r="E51" s="133" t="e">
        <f>VLOOKUP($A51,#REF!,5,FALSE)</f>
        <v>#REF!</v>
      </c>
      <c r="F51" s="134" t="e">
        <f>VLOOKUP($A51,#REF!,6,FALSE)</f>
        <v>#REF!</v>
      </c>
      <c r="G51" s="134" t="e">
        <f>VLOOKUP($A51,#REF!,7,FALSE)</f>
        <v>#REF!</v>
      </c>
      <c r="H51" s="148" t="e">
        <f>VLOOKUP($A51,#REF!,8,FALSE)</f>
        <v>#REF!</v>
      </c>
      <c r="I51" s="135" t="e">
        <f>VLOOKUP($A51,#REF!,9,FALSE)</f>
        <v>#REF!</v>
      </c>
      <c r="J51" s="135" t="e">
        <f t="shared" si="4"/>
        <v>#REF!</v>
      </c>
      <c r="K51" s="135" t="e">
        <f>VLOOKUP($A51,#REF!,10,FALSE)</f>
        <v>#REF!</v>
      </c>
      <c r="L51" s="135" t="e">
        <f t="shared" si="5"/>
        <v>#REF!</v>
      </c>
      <c r="M51" s="135" t="e">
        <f>VLOOKUP($A51,#REF!,11,FALSE)</f>
        <v>#REF!</v>
      </c>
      <c r="N51" s="135" t="e">
        <f t="shared" si="6"/>
        <v>#REF!</v>
      </c>
      <c r="O51" s="135" t="e">
        <f t="shared" si="7"/>
        <v>#REF!</v>
      </c>
      <c r="P51" s="136"/>
      <c r="Q51" s="40"/>
    </row>
    <row r="52" spans="1:17" ht="20.100000000000001" hidden="1" customHeight="1">
      <c r="A52" s="12">
        <v>52</v>
      </c>
      <c r="B52" s="132" t="e">
        <f>VLOOKUP($A52,#REF!,2,FALSE)</f>
        <v>#REF!</v>
      </c>
      <c r="C52" s="133" t="e">
        <f>VLOOKUP($A52,#REF!,3,FALSE)</f>
        <v>#REF!</v>
      </c>
      <c r="D52" s="133" t="e">
        <f>VLOOKUP($A52,#REF!,4,FALSE)</f>
        <v>#REF!</v>
      </c>
      <c r="E52" s="133" t="e">
        <f>VLOOKUP($A52,#REF!,5,FALSE)</f>
        <v>#REF!</v>
      </c>
      <c r="F52" s="134" t="e">
        <f>VLOOKUP($A52,#REF!,6,FALSE)</f>
        <v>#REF!</v>
      </c>
      <c r="G52" s="134" t="e">
        <f>VLOOKUP($A52,#REF!,7,FALSE)</f>
        <v>#REF!</v>
      </c>
      <c r="H52" s="148" t="e">
        <f>VLOOKUP($A52,#REF!,8,FALSE)</f>
        <v>#REF!</v>
      </c>
      <c r="I52" s="135" t="e">
        <f>VLOOKUP($A52,#REF!,9,FALSE)</f>
        <v>#REF!</v>
      </c>
      <c r="J52" s="135" t="e">
        <f t="shared" si="4"/>
        <v>#REF!</v>
      </c>
      <c r="K52" s="135" t="e">
        <f>VLOOKUP($A52,#REF!,10,FALSE)</f>
        <v>#REF!</v>
      </c>
      <c r="L52" s="135" t="e">
        <f t="shared" si="5"/>
        <v>#REF!</v>
      </c>
      <c r="M52" s="135" t="e">
        <f>VLOOKUP($A52,#REF!,11,FALSE)</f>
        <v>#REF!</v>
      </c>
      <c r="N52" s="135" t="e">
        <f t="shared" si="6"/>
        <v>#REF!</v>
      </c>
      <c r="O52" s="135" t="e">
        <f t="shared" si="7"/>
        <v>#REF!</v>
      </c>
      <c r="P52" s="136"/>
      <c r="Q52" s="40"/>
    </row>
    <row r="53" spans="1:17" ht="20.100000000000001" hidden="1" customHeight="1">
      <c r="A53" s="12">
        <v>53</v>
      </c>
      <c r="B53" s="132" t="e">
        <f>VLOOKUP($A53,#REF!,2,FALSE)</f>
        <v>#REF!</v>
      </c>
      <c r="C53" s="133" t="e">
        <f>VLOOKUP($A53,#REF!,3,FALSE)</f>
        <v>#REF!</v>
      </c>
      <c r="D53" s="133" t="e">
        <f>VLOOKUP($A53,#REF!,4,FALSE)</f>
        <v>#REF!</v>
      </c>
      <c r="E53" s="133" t="e">
        <f>VLOOKUP($A53,#REF!,5,FALSE)</f>
        <v>#REF!</v>
      </c>
      <c r="F53" s="134" t="e">
        <f>VLOOKUP($A53,#REF!,6,FALSE)</f>
        <v>#REF!</v>
      </c>
      <c r="G53" s="134" t="e">
        <f>VLOOKUP($A53,#REF!,7,FALSE)</f>
        <v>#REF!</v>
      </c>
      <c r="H53" s="148" t="e">
        <f>VLOOKUP($A53,#REF!,8,FALSE)</f>
        <v>#REF!</v>
      </c>
      <c r="I53" s="135" t="e">
        <f>VLOOKUP($A53,#REF!,9,FALSE)</f>
        <v>#REF!</v>
      </c>
      <c r="J53" s="135" t="e">
        <f t="shared" si="4"/>
        <v>#REF!</v>
      </c>
      <c r="K53" s="135" t="e">
        <f>VLOOKUP($A53,#REF!,10,FALSE)</f>
        <v>#REF!</v>
      </c>
      <c r="L53" s="135" t="e">
        <f t="shared" si="5"/>
        <v>#REF!</v>
      </c>
      <c r="M53" s="135" t="e">
        <f>VLOOKUP($A53,#REF!,11,FALSE)</f>
        <v>#REF!</v>
      </c>
      <c r="N53" s="135" t="e">
        <f t="shared" si="6"/>
        <v>#REF!</v>
      </c>
      <c r="O53" s="135" t="e">
        <f t="shared" si="7"/>
        <v>#REF!</v>
      </c>
      <c r="P53" s="136"/>
      <c r="Q53" s="40"/>
    </row>
    <row r="54" spans="1:17" ht="20.100000000000001" hidden="1" customHeight="1">
      <c r="A54" s="12">
        <v>54</v>
      </c>
      <c r="B54" s="132" t="e">
        <f>VLOOKUP($A54,#REF!,2,FALSE)</f>
        <v>#REF!</v>
      </c>
      <c r="C54" s="133" t="e">
        <f>VLOOKUP($A54,#REF!,3,FALSE)</f>
        <v>#REF!</v>
      </c>
      <c r="D54" s="133" t="e">
        <f>VLOOKUP($A54,#REF!,4,FALSE)</f>
        <v>#REF!</v>
      </c>
      <c r="E54" s="133" t="e">
        <f>VLOOKUP($A54,#REF!,5,FALSE)</f>
        <v>#REF!</v>
      </c>
      <c r="F54" s="134" t="e">
        <f>VLOOKUP($A54,#REF!,6,FALSE)</f>
        <v>#REF!</v>
      </c>
      <c r="G54" s="134" t="e">
        <f>VLOOKUP($A54,#REF!,7,FALSE)</f>
        <v>#REF!</v>
      </c>
      <c r="H54" s="148" t="e">
        <f>VLOOKUP($A54,#REF!,8,FALSE)</f>
        <v>#REF!</v>
      </c>
      <c r="I54" s="135" t="e">
        <f>VLOOKUP($A54,#REF!,9,FALSE)</f>
        <v>#REF!</v>
      </c>
      <c r="J54" s="135" t="e">
        <f t="shared" si="4"/>
        <v>#REF!</v>
      </c>
      <c r="K54" s="135" t="e">
        <f>VLOOKUP($A54,#REF!,10,FALSE)</f>
        <v>#REF!</v>
      </c>
      <c r="L54" s="135" t="e">
        <f t="shared" si="5"/>
        <v>#REF!</v>
      </c>
      <c r="M54" s="135" t="e">
        <f>VLOOKUP($A54,#REF!,11,FALSE)</f>
        <v>#REF!</v>
      </c>
      <c r="N54" s="135" t="e">
        <f t="shared" si="6"/>
        <v>#REF!</v>
      </c>
      <c r="O54" s="135" t="e">
        <f t="shared" si="7"/>
        <v>#REF!</v>
      </c>
      <c r="P54" s="136"/>
      <c r="Q54" s="40"/>
    </row>
    <row r="55" spans="1:17" ht="20.100000000000001" hidden="1" customHeight="1">
      <c r="A55" s="12">
        <v>55</v>
      </c>
      <c r="B55" s="132" t="e">
        <f>VLOOKUP($A55,#REF!,2,FALSE)</f>
        <v>#REF!</v>
      </c>
      <c r="C55" s="133" t="e">
        <f>VLOOKUP($A55,#REF!,3,FALSE)</f>
        <v>#REF!</v>
      </c>
      <c r="D55" s="133" t="e">
        <f>VLOOKUP($A55,#REF!,4,FALSE)</f>
        <v>#REF!</v>
      </c>
      <c r="E55" s="133" t="e">
        <f>VLOOKUP($A55,#REF!,5,FALSE)</f>
        <v>#REF!</v>
      </c>
      <c r="F55" s="134" t="e">
        <f>VLOOKUP($A55,#REF!,6,FALSE)</f>
        <v>#REF!</v>
      </c>
      <c r="G55" s="134" t="e">
        <f>VLOOKUP($A55,#REF!,7,FALSE)</f>
        <v>#REF!</v>
      </c>
      <c r="H55" s="148" t="e">
        <f>VLOOKUP($A55,#REF!,8,FALSE)</f>
        <v>#REF!</v>
      </c>
      <c r="I55" s="135" t="e">
        <f>VLOOKUP($A55,#REF!,9,FALSE)</f>
        <v>#REF!</v>
      </c>
      <c r="J55" s="135" t="e">
        <f t="shared" si="4"/>
        <v>#REF!</v>
      </c>
      <c r="K55" s="135" t="e">
        <f>VLOOKUP($A55,#REF!,10,FALSE)</f>
        <v>#REF!</v>
      </c>
      <c r="L55" s="135" t="e">
        <f t="shared" si="5"/>
        <v>#REF!</v>
      </c>
      <c r="M55" s="135" t="e">
        <f>VLOOKUP($A55,#REF!,11,FALSE)</f>
        <v>#REF!</v>
      </c>
      <c r="N55" s="135" t="e">
        <f t="shared" si="6"/>
        <v>#REF!</v>
      </c>
      <c r="O55" s="135" t="e">
        <f t="shared" si="7"/>
        <v>#REF!</v>
      </c>
      <c r="P55" s="136"/>
      <c r="Q55" s="40"/>
    </row>
    <row r="56" spans="1:17" ht="20.100000000000001" hidden="1" customHeight="1">
      <c r="A56" s="12">
        <v>56</v>
      </c>
      <c r="B56" s="132" t="e">
        <f>VLOOKUP($A56,#REF!,2,FALSE)</f>
        <v>#REF!</v>
      </c>
      <c r="C56" s="133" t="e">
        <f>VLOOKUP($A56,#REF!,3,FALSE)</f>
        <v>#REF!</v>
      </c>
      <c r="D56" s="133" t="e">
        <f>VLOOKUP($A56,#REF!,4,FALSE)</f>
        <v>#REF!</v>
      </c>
      <c r="E56" s="133" t="e">
        <f>VLOOKUP($A56,#REF!,5,FALSE)</f>
        <v>#REF!</v>
      </c>
      <c r="F56" s="134" t="e">
        <f>VLOOKUP($A56,#REF!,6,FALSE)</f>
        <v>#REF!</v>
      </c>
      <c r="G56" s="134" t="e">
        <f>VLOOKUP($A56,#REF!,7,FALSE)</f>
        <v>#REF!</v>
      </c>
      <c r="H56" s="148" t="e">
        <f>VLOOKUP($A56,#REF!,8,FALSE)</f>
        <v>#REF!</v>
      </c>
      <c r="I56" s="135" t="e">
        <f>VLOOKUP($A56,#REF!,9,FALSE)</f>
        <v>#REF!</v>
      </c>
      <c r="J56" s="135" t="e">
        <f t="shared" si="4"/>
        <v>#REF!</v>
      </c>
      <c r="K56" s="135" t="e">
        <f>VLOOKUP($A56,#REF!,10,FALSE)</f>
        <v>#REF!</v>
      </c>
      <c r="L56" s="135" t="e">
        <f t="shared" si="5"/>
        <v>#REF!</v>
      </c>
      <c r="M56" s="135" t="e">
        <f>VLOOKUP($A56,#REF!,11,FALSE)</f>
        <v>#REF!</v>
      </c>
      <c r="N56" s="135" t="e">
        <f t="shared" si="6"/>
        <v>#REF!</v>
      </c>
      <c r="O56" s="135" t="e">
        <f t="shared" si="7"/>
        <v>#REF!</v>
      </c>
      <c r="P56" s="136"/>
      <c r="Q56" s="40"/>
    </row>
    <row r="57" spans="1:17" ht="20.100000000000001" hidden="1" customHeight="1">
      <c r="A57" s="12">
        <v>57</v>
      </c>
      <c r="B57" s="132" t="e">
        <f>VLOOKUP($A57,#REF!,2,FALSE)</f>
        <v>#REF!</v>
      </c>
      <c r="C57" s="133" t="e">
        <f>VLOOKUP($A57,#REF!,3,FALSE)</f>
        <v>#REF!</v>
      </c>
      <c r="D57" s="133" t="e">
        <f>VLOOKUP($A57,#REF!,4,FALSE)</f>
        <v>#REF!</v>
      </c>
      <c r="E57" s="133" t="e">
        <f>VLOOKUP($A57,#REF!,5,FALSE)</f>
        <v>#REF!</v>
      </c>
      <c r="F57" s="134" t="e">
        <f>VLOOKUP($A57,#REF!,6,FALSE)</f>
        <v>#REF!</v>
      </c>
      <c r="G57" s="134" t="e">
        <f>VLOOKUP($A57,#REF!,7,FALSE)</f>
        <v>#REF!</v>
      </c>
      <c r="H57" s="148" t="e">
        <f>VLOOKUP($A57,#REF!,8,FALSE)</f>
        <v>#REF!</v>
      </c>
      <c r="I57" s="135" t="e">
        <f>VLOOKUP($A57,#REF!,9,FALSE)</f>
        <v>#REF!</v>
      </c>
      <c r="J57" s="135" t="e">
        <f t="shared" si="4"/>
        <v>#REF!</v>
      </c>
      <c r="K57" s="135" t="e">
        <f>VLOOKUP($A57,#REF!,10,FALSE)</f>
        <v>#REF!</v>
      </c>
      <c r="L57" s="135" t="e">
        <f t="shared" si="5"/>
        <v>#REF!</v>
      </c>
      <c r="M57" s="135" t="e">
        <f>VLOOKUP($A57,#REF!,11,FALSE)</f>
        <v>#REF!</v>
      </c>
      <c r="N57" s="135" t="e">
        <f t="shared" si="6"/>
        <v>#REF!</v>
      </c>
      <c r="O57" s="135" t="e">
        <f t="shared" si="7"/>
        <v>#REF!</v>
      </c>
      <c r="P57" s="136"/>
      <c r="Q57" s="40"/>
    </row>
    <row r="58" spans="1:17" ht="20.100000000000001" hidden="1" customHeight="1">
      <c r="A58" s="12">
        <v>58</v>
      </c>
      <c r="B58" s="132" t="e">
        <f>VLOOKUP($A58,#REF!,2,FALSE)</f>
        <v>#REF!</v>
      </c>
      <c r="C58" s="133" t="e">
        <f>VLOOKUP($A58,#REF!,3,FALSE)</f>
        <v>#REF!</v>
      </c>
      <c r="D58" s="133" t="e">
        <f>VLOOKUP($A58,#REF!,4,FALSE)</f>
        <v>#REF!</v>
      </c>
      <c r="E58" s="133" t="e">
        <f>VLOOKUP($A58,#REF!,5,FALSE)</f>
        <v>#REF!</v>
      </c>
      <c r="F58" s="134" t="e">
        <f>VLOOKUP($A58,#REF!,6,FALSE)</f>
        <v>#REF!</v>
      </c>
      <c r="G58" s="134" t="e">
        <f>VLOOKUP($A58,#REF!,7,FALSE)</f>
        <v>#REF!</v>
      </c>
      <c r="H58" s="148" t="e">
        <f>VLOOKUP($A58,#REF!,8,FALSE)</f>
        <v>#REF!</v>
      </c>
      <c r="I58" s="135" t="e">
        <f>VLOOKUP($A58,#REF!,9,FALSE)</f>
        <v>#REF!</v>
      </c>
      <c r="J58" s="135" t="e">
        <f t="shared" si="4"/>
        <v>#REF!</v>
      </c>
      <c r="K58" s="135" t="e">
        <f>VLOOKUP($A58,#REF!,10,FALSE)</f>
        <v>#REF!</v>
      </c>
      <c r="L58" s="135" t="e">
        <f t="shared" si="5"/>
        <v>#REF!</v>
      </c>
      <c r="M58" s="135" t="e">
        <f>VLOOKUP($A58,#REF!,11,FALSE)</f>
        <v>#REF!</v>
      </c>
      <c r="N58" s="135" t="e">
        <f t="shared" si="6"/>
        <v>#REF!</v>
      </c>
      <c r="O58" s="135" t="e">
        <f t="shared" si="7"/>
        <v>#REF!</v>
      </c>
      <c r="P58" s="136"/>
      <c r="Q58" s="40"/>
    </row>
    <row r="59" spans="1:17" ht="20.100000000000001" hidden="1" customHeight="1">
      <c r="A59" s="12">
        <v>59</v>
      </c>
      <c r="B59" s="132" t="e">
        <f>VLOOKUP($A59,#REF!,2,FALSE)</f>
        <v>#REF!</v>
      </c>
      <c r="C59" s="133" t="e">
        <f>VLOOKUP($A59,#REF!,3,FALSE)</f>
        <v>#REF!</v>
      </c>
      <c r="D59" s="133" t="e">
        <f>VLOOKUP($A59,#REF!,4,FALSE)</f>
        <v>#REF!</v>
      </c>
      <c r="E59" s="133" t="e">
        <f>VLOOKUP($A59,#REF!,5,FALSE)</f>
        <v>#REF!</v>
      </c>
      <c r="F59" s="134" t="e">
        <f>VLOOKUP($A59,#REF!,6,FALSE)</f>
        <v>#REF!</v>
      </c>
      <c r="G59" s="134" t="e">
        <f>VLOOKUP($A59,#REF!,7,FALSE)</f>
        <v>#REF!</v>
      </c>
      <c r="H59" s="148" t="e">
        <f>VLOOKUP($A59,#REF!,8,FALSE)</f>
        <v>#REF!</v>
      </c>
      <c r="I59" s="135" t="e">
        <f>VLOOKUP($A59,#REF!,9,FALSE)</f>
        <v>#REF!</v>
      </c>
      <c r="J59" s="135" t="e">
        <f t="shared" si="4"/>
        <v>#REF!</v>
      </c>
      <c r="K59" s="135" t="e">
        <f>VLOOKUP($A59,#REF!,10,FALSE)</f>
        <v>#REF!</v>
      </c>
      <c r="L59" s="135" t="e">
        <f t="shared" si="5"/>
        <v>#REF!</v>
      </c>
      <c r="M59" s="135" t="e">
        <f>VLOOKUP($A59,#REF!,11,FALSE)</f>
        <v>#REF!</v>
      </c>
      <c r="N59" s="135" t="e">
        <f t="shared" si="6"/>
        <v>#REF!</v>
      </c>
      <c r="O59" s="135" t="e">
        <f t="shared" si="7"/>
        <v>#REF!</v>
      </c>
      <c r="P59" s="136"/>
      <c r="Q59" s="40"/>
    </row>
    <row r="60" spans="1:17" ht="20.100000000000001" hidden="1" customHeight="1">
      <c r="A60" s="12">
        <v>60</v>
      </c>
      <c r="B60" s="132" t="e">
        <f>VLOOKUP($A60,#REF!,2,FALSE)</f>
        <v>#REF!</v>
      </c>
      <c r="C60" s="133" t="e">
        <f>VLOOKUP($A60,#REF!,3,FALSE)</f>
        <v>#REF!</v>
      </c>
      <c r="D60" s="133" t="e">
        <f>VLOOKUP($A60,#REF!,4,FALSE)</f>
        <v>#REF!</v>
      </c>
      <c r="E60" s="133" t="e">
        <f>VLOOKUP($A60,#REF!,5,FALSE)</f>
        <v>#REF!</v>
      </c>
      <c r="F60" s="134" t="e">
        <f>VLOOKUP($A60,#REF!,6,FALSE)</f>
        <v>#REF!</v>
      </c>
      <c r="G60" s="134" t="e">
        <f>VLOOKUP($A60,#REF!,7,FALSE)</f>
        <v>#REF!</v>
      </c>
      <c r="H60" s="148" t="e">
        <f>VLOOKUP($A60,#REF!,8,FALSE)</f>
        <v>#REF!</v>
      </c>
      <c r="I60" s="135" t="e">
        <f>VLOOKUP($A60,#REF!,9,FALSE)</f>
        <v>#REF!</v>
      </c>
      <c r="J60" s="135" t="e">
        <f t="shared" si="4"/>
        <v>#REF!</v>
      </c>
      <c r="K60" s="135" t="e">
        <f>VLOOKUP($A60,#REF!,10,FALSE)</f>
        <v>#REF!</v>
      </c>
      <c r="L60" s="135" t="e">
        <f t="shared" si="5"/>
        <v>#REF!</v>
      </c>
      <c r="M60" s="135" t="e">
        <f>VLOOKUP($A60,#REF!,11,FALSE)</f>
        <v>#REF!</v>
      </c>
      <c r="N60" s="135" t="e">
        <f t="shared" si="6"/>
        <v>#REF!</v>
      </c>
      <c r="O60" s="135" t="e">
        <f t="shared" si="7"/>
        <v>#REF!</v>
      </c>
      <c r="P60" s="136"/>
      <c r="Q60" s="40"/>
    </row>
    <row r="61" spans="1:17" ht="20.100000000000001" hidden="1" customHeight="1">
      <c r="A61" s="12">
        <v>61</v>
      </c>
      <c r="B61" s="132" t="e">
        <f>VLOOKUP($A61,#REF!,2,FALSE)</f>
        <v>#REF!</v>
      </c>
      <c r="C61" s="133" t="e">
        <f>VLOOKUP($A61,#REF!,3,FALSE)</f>
        <v>#REF!</v>
      </c>
      <c r="D61" s="133" t="e">
        <f>VLOOKUP($A61,#REF!,4,FALSE)</f>
        <v>#REF!</v>
      </c>
      <c r="E61" s="133" t="e">
        <f>VLOOKUP($A61,#REF!,5,FALSE)</f>
        <v>#REF!</v>
      </c>
      <c r="F61" s="134" t="e">
        <f>VLOOKUP($A61,#REF!,6,FALSE)</f>
        <v>#REF!</v>
      </c>
      <c r="G61" s="134" t="e">
        <f>VLOOKUP($A61,#REF!,7,FALSE)</f>
        <v>#REF!</v>
      </c>
      <c r="H61" s="148" t="e">
        <f>VLOOKUP($A61,#REF!,8,FALSE)</f>
        <v>#REF!</v>
      </c>
      <c r="I61" s="135" t="e">
        <f>VLOOKUP($A61,#REF!,9,FALSE)</f>
        <v>#REF!</v>
      </c>
      <c r="J61" s="135" t="e">
        <f t="shared" si="4"/>
        <v>#REF!</v>
      </c>
      <c r="K61" s="135" t="e">
        <f>VLOOKUP($A61,#REF!,10,FALSE)</f>
        <v>#REF!</v>
      </c>
      <c r="L61" s="135" t="e">
        <f t="shared" si="5"/>
        <v>#REF!</v>
      </c>
      <c r="M61" s="135" t="e">
        <f>VLOOKUP($A61,#REF!,11,FALSE)</f>
        <v>#REF!</v>
      </c>
      <c r="N61" s="135" t="e">
        <f t="shared" si="6"/>
        <v>#REF!</v>
      </c>
      <c r="O61" s="135" t="e">
        <f t="shared" si="7"/>
        <v>#REF!</v>
      </c>
      <c r="P61" s="136"/>
      <c r="Q61" s="40"/>
    </row>
    <row r="62" spans="1:17" ht="20.100000000000001" hidden="1" customHeight="1">
      <c r="A62" s="12">
        <v>62</v>
      </c>
      <c r="B62" s="132" t="e">
        <f>VLOOKUP($A62,#REF!,2,FALSE)</f>
        <v>#REF!</v>
      </c>
      <c r="C62" s="133" t="e">
        <f>VLOOKUP($A62,#REF!,3,FALSE)</f>
        <v>#REF!</v>
      </c>
      <c r="D62" s="133" t="e">
        <f>VLOOKUP($A62,#REF!,4,FALSE)</f>
        <v>#REF!</v>
      </c>
      <c r="E62" s="133" t="e">
        <f>VLOOKUP($A62,#REF!,5,FALSE)</f>
        <v>#REF!</v>
      </c>
      <c r="F62" s="134" t="e">
        <f>VLOOKUP($A62,#REF!,6,FALSE)</f>
        <v>#REF!</v>
      </c>
      <c r="G62" s="134" t="e">
        <f>VLOOKUP($A62,#REF!,7,FALSE)</f>
        <v>#REF!</v>
      </c>
      <c r="H62" s="148" t="e">
        <f>VLOOKUP($A62,#REF!,8,FALSE)</f>
        <v>#REF!</v>
      </c>
      <c r="I62" s="135" t="e">
        <f>VLOOKUP($A62,#REF!,9,FALSE)</f>
        <v>#REF!</v>
      </c>
      <c r="J62" s="135" t="e">
        <f t="shared" si="4"/>
        <v>#REF!</v>
      </c>
      <c r="K62" s="135" t="e">
        <f>VLOOKUP($A62,#REF!,10,FALSE)</f>
        <v>#REF!</v>
      </c>
      <c r="L62" s="135" t="e">
        <f t="shared" si="5"/>
        <v>#REF!</v>
      </c>
      <c r="M62" s="135" t="e">
        <f>VLOOKUP($A62,#REF!,11,FALSE)</f>
        <v>#REF!</v>
      </c>
      <c r="N62" s="135" t="e">
        <f t="shared" si="6"/>
        <v>#REF!</v>
      </c>
      <c r="O62" s="135" t="e">
        <f t="shared" si="7"/>
        <v>#REF!</v>
      </c>
      <c r="P62" s="136"/>
      <c r="Q62" s="40"/>
    </row>
    <row r="63" spans="1:17" ht="20.100000000000001" hidden="1" customHeight="1">
      <c r="A63" s="12">
        <v>63</v>
      </c>
      <c r="B63" s="132" t="e">
        <f>VLOOKUP($A63,#REF!,2,FALSE)</f>
        <v>#REF!</v>
      </c>
      <c r="C63" s="133" t="e">
        <f>VLOOKUP($A63,#REF!,3,FALSE)</f>
        <v>#REF!</v>
      </c>
      <c r="D63" s="133" t="e">
        <f>VLOOKUP($A63,#REF!,4,FALSE)</f>
        <v>#REF!</v>
      </c>
      <c r="E63" s="133" t="e">
        <f>VLOOKUP($A63,#REF!,5,FALSE)</f>
        <v>#REF!</v>
      </c>
      <c r="F63" s="134" t="e">
        <f>VLOOKUP($A63,#REF!,6,FALSE)</f>
        <v>#REF!</v>
      </c>
      <c r="G63" s="134" t="e">
        <f>VLOOKUP($A63,#REF!,7,FALSE)</f>
        <v>#REF!</v>
      </c>
      <c r="H63" s="148" t="e">
        <f>VLOOKUP($A63,#REF!,8,FALSE)</f>
        <v>#REF!</v>
      </c>
      <c r="I63" s="135" t="e">
        <f>VLOOKUP($A63,#REF!,9,FALSE)</f>
        <v>#REF!</v>
      </c>
      <c r="J63" s="135" t="e">
        <f t="shared" si="4"/>
        <v>#REF!</v>
      </c>
      <c r="K63" s="135" t="e">
        <f>VLOOKUP($A63,#REF!,10,FALSE)</f>
        <v>#REF!</v>
      </c>
      <c r="L63" s="135" t="e">
        <f t="shared" si="5"/>
        <v>#REF!</v>
      </c>
      <c r="M63" s="135" t="e">
        <f>VLOOKUP($A63,#REF!,11,FALSE)</f>
        <v>#REF!</v>
      </c>
      <c r="N63" s="135" t="e">
        <f t="shared" si="6"/>
        <v>#REF!</v>
      </c>
      <c r="O63" s="135" t="e">
        <f t="shared" si="7"/>
        <v>#REF!</v>
      </c>
      <c r="P63" s="136"/>
      <c r="Q63" s="40"/>
    </row>
    <row r="64" spans="1:17" ht="20.100000000000001" hidden="1" customHeight="1">
      <c r="A64" s="12">
        <v>64</v>
      </c>
      <c r="B64" s="132" t="e">
        <f>VLOOKUP($A64,#REF!,2,FALSE)</f>
        <v>#REF!</v>
      </c>
      <c r="C64" s="133" t="e">
        <f>VLOOKUP($A64,#REF!,3,FALSE)</f>
        <v>#REF!</v>
      </c>
      <c r="D64" s="133" t="e">
        <f>VLOOKUP($A64,#REF!,4,FALSE)</f>
        <v>#REF!</v>
      </c>
      <c r="E64" s="133" t="e">
        <f>VLOOKUP($A64,#REF!,5,FALSE)</f>
        <v>#REF!</v>
      </c>
      <c r="F64" s="134" t="e">
        <f>VLOOKUP($A64,#REF!,6,FALSE)</f>
        <v>#REF!</v>
      </c>
      <c r="G64" s="134" t="e">
        <f>VLOOKUP($A64,#REF!,7,FALSE)</f>
        <v>#REF!</v>
      </c>
      <c r="H64" s="148" t="e">
        <f>VLOOKUP($A64,#REF!,8,FALSE)</f>
        <v>#REF!</v>
      </c>
      <c r="I64" s="135" t="e">
        <f>VLOOKUP($A64,#REF!,9,FALSE)</f>
        <v>#REF!</v>
      </c>
      <c r="J64" s="135" t="e">
        <f t="shared" si="4"/>
        <v>#REF!</v>
      </c>
      <c r="K64" s="135" t="e">
        <f>VLOOKUP($A64,#REF!,10,FALSE)</f>
        <v>#REF!</v>
      </c>
      <c r="L64" s="135" t="e">
        <f t="shared" si="5"/>
        <v>#REF!</v>
      </c>
      <c r="M64" s="135" t="e">
        <f>VLOOKUP($A64,#REF!,11,FALSE)</f>
        <v>#REF!</v>
      </c>
      <c r="N64" s="135" t="e">
        <f t="shared" si="6"/>
        <v>#REF!</v>
      </c>
      <c r="O64" s="135" t="e">
        <f t="shared" si="7"/>
        <v>#REF!</v>
      </c>
      <c r="P64" s="136"/>
      <c r="Q64" s="40"/>
    </row>
    <row r="65" spans="1:17" ht="20.100000000000001" hidden="1" customHeight="1">
      <c r="A65" s="12">
        <v>65</v>
      </c>
      <c r="B65" s="132" t="e">
        <f>VLOOKUP($A65,#REF!,2,FALSE)</f>
        <v>#REF!</v>
      </c>
      <c r="C65" s="133" t="e">
        <f>VLOOKUP($A65,#REF!,3,FALSE)</f>
        <v>#REF!</v>
      </c>
      <c r="D65" s="133" t="e">
        <f>VLOOKUP($A65,#REF!,4,FALSE)</f>
        <v>#REF!</v>
      </c>
      <c r="E65" s="133" t="e">
        <f>VLOOKUP($A65,#REF!,5,FALSE)</f>
        <v>#REF!</v>
      </c>
      <c r="F65" s="134" t="e">
        <f>VLOOKUP($A65,#REF!,6,FALSE)</f>
        <v>#REF!</v>
      </c>
      <c r="G65" s="134" t="e">
        <f>VLOOKUP($A65,#REF!,7,FALSE)</f>
        <v>#REF!</v>
      </c>
      <c r="H65" s="148" t="e">
        <f>VLOOKUP($A65,#REF!,8,FALSE)</f>
        <v>#REF!</v>
      </c>
      <c r="I65" s="135" t="e">
        <f>VLOOKUP($A65,#REF!,9,FALSE)</f>
        <v>#REF!</v>
      </c>
      <c r="J65" s="135" t="e">
        <f t="shared" si="4"/>
        <v>#REF!</v>
      </c>
      <c r="K65" s="135" t="e">
        <f>VLOOKUP($A65,#REF!,10,FALSE)</f>
        <v>#REF!</v>
      </c>
      <c r="L65" s="135" t="e">
        <f t="shared" si="5"/>
        <v>#REF!</v>
      </c>
      <c r="M65" s="135" t="e">
        <f>VLOOKUP($A65,#REF!,11,FALSE)</f>
        <v>#REF!</v>
      </c>
      <c r="N65" s="135" t="e">
        <f t="shared" si="6"/>
        <v>#REF!</v>
      </c>
      <c r="O65" s="135" t="e">
        <f t="shared" si="7"/>
        <v>#REF!</v>
      </c>
      <c r="P65" s="136"/>
      <c r="Q65" s="40"/>
    </row>
    <row r="66" spans="1:17" ht="20.100000000000001" hidden="1" customHeight="1">
      <c r="A66" s="12">
        <v>66</v>
      </c>
      <c r="B66" s="132" t="e">
        <f>VLOOKUP($A66,#REF!,2,FALSE)</f>
        <v>#REF!</v>
      </c>
      <c r="C66" s="133" t="e">
        <f>VLOOKUP($A66,#REF!,3,FALSE)</f>
        <v>#REF!</v>
      </c>
      <c r="D66" s="133" t="e">
        <f>VLOOKUP($A66,#REF!,4,FALSE)</f>
        <v>#REF!</v>
      </c>
      <c r="E66" s="133" t="e">
        <f>VLOOKUP($A66,#REF!,5,FALSE)</f>
        <v>#REF!</v>
      </c>
      <c r="F66" s="134" t="e">
        <f>VLOOKUP($A66,#REF!,6,FALSE)</f>
        <v>#REF!</v>
      </c>
      <c r="G66" s="134" t="e">
        <f>VLOOKUP($A66,#REF!,7,FALSE)</f>
        <v>#REF!</v>
      </c>
      <c r="H66" s="148" t="e">
        <f>VLOOKUP($A66,#REF!,8,FALSE)</f>
        <v>#REF!</v>
      </c>
      <c r="I66" s="135" t="e">
        <f>VLOOKUP($A66,#REF!,9,FALSE)</f>
        <v>#REF!</v>
      </c>
      <c r="J66" s="135" t="e">
        <f t="shared" si="4"/>
        <v>#REF!</v>
      </c>
      <c r="K66" s="135" t="e">
        <f>VLOOKUP($A66,#REF!,10,FALSE)</f>
        <v>#REF!</v>
      </c>
      <c r="L66" s="135" t="e">
        <f t="shared" si="5"/>
        <v>#REF!</v>
      </c>
      <c r="M66" s="135" t="e">
        <f>VLOOKUP($A66,#REF!,11,FALSE)</f>
        <v>#REF!</v>
      </c>
      <c r="N66" s="135" t="e">
        <f t="shared" si="6"/>
        <v>#REF!</v>
      </c>
      <c r="O66" s="135" t="e">
        <f t="shared" si="7"/>
        <v>#REF!</v>
      </c>
      <c r="P66" s="136"/>
      <c r="Q66" s="40"/>
    </row>
    <row r="67" spans="1:17" ht="20.100000000000001" hidden="1" customHeight="1">
      <c r="A67" s="12">
        <v>67</v>
      </c>
      <c r="B67" s="132" t="e">
        <f>VLOOKUP($A67,#REF!,2,FALSE)</f>
        <v>#REF!</v>
      </c>
      <c r="C67" s="133" t="e">
        <f>VLOOKUP($A67,#REF!,3,FALSE)</f>
        <v>#REF!</v>
      </c>
      <c r="D67" s="133" t="e">
        <f>VLOOKUP($A67,#REF!,4,FALSE)</f>
        <v>#REF!</v>
      </c>
      <c r="E67" s="133" t="e">
        <f>VLOOKUP($A67,#REF!,5,FALSE)</f>
        <v>#REF!</v>
      </c>
      <c r="F67" s="134" t="e">
        <f>VLOOKUP($A67,#REF!,6,FALSE)</f>
        <v>#REF!</v>
      </c>
      <c r="G67" s="134" t="e">
        <f>VLOOKUP($A67,#REF!,7,FALSE)</f>
        <v>#REF!</v>
      </c>
      <c r="H67" s="148" t="e">
        <f>VLOOKUP($A67,#REF!,8,FALSE)</f>
        <v>#REF!</v>
      </c>
      <c r="I67" s="135" t="e">
        <f>VLOOKUP($A67,#REF!,9,FALSE)</f>
        <v>#REF!</v>
      </c>
      <c r="J67" s="135" t="e">
        <f t="shared" si="4"/>
        <v>#REF!</v>
      </c>
      <c r="K67" s="135" t="e">
        <f>VLOOKUP($A67,#REF!,10,FALSE)</f>
        <v>#REF!</v>
      </c>
      <c r="L67" s="135" t="e">
        <f t="shared" si="5"/>
        <v>#REF!</v>
      </c>
      <c r="M67" s="135" t="e">
        <f>VLOOKUP($A67,#REF!,11,FALSE)</f>
        <v>#REF!</v>
      </c>
      <c r="N67" s="135" t="e">
        <f t="shared" si="6"/>
        <v>#REF!</v>
      </c>
      <c r="O67" s="135" t="e">
        <f t="shared" si="7"/>
        <v>#REF!</v>
      </c>
      <c r="P67" s="136"/>
      <c r="Q67" s="40"/>
    </row>
    <row r="68" spans="1:17" ht="20.100000000000001" hidden="1" customHeight="1">
      <c r="A68" s="12">
        <v>68</v>
      </c>
      <c r="B68" s="132" t="e">
        <f>VLOOKUP($A68,#REF!,2,FALSE)</f>
        <v>#REF!</v>
      </c>
      <c r="C68" s="133" t="e">
        <f>VLOOKUP($A68,#REF!,3,FALSE)</f>
        <v>#REF!</v>
      </c>
      <c r="D68" s="133" t="e">
        <f>VLOOKUP($A68,#REF!,4,FALSE)</f>
        <v>#REF!</v>
      </c>
      <c r="E68" s="133" t="e">
        <f>VLOOKUP($A68,#REF!,5,FALSE)</f>
        <v>#REF!</v>
      </c>
      <c r="F68" s="134" t="e">
        <f>VLOOKUP($A68,#REF!,6,FALSE)</f>
        <v>#REF!</v>
      </c>
      <c r="G68" s="134" t="e">
        <f>VLOOKUP($A68,#REF!,7,FALSE)</f>
        <v>#REF!</v>
      </c>
      <c r="H68" s="148" t="e">
        <f>VLOOKUP($A68,#REF!,8,FALSE)</f>
        <v>#REF!</v>
      </c>
      <c r="I68" s="135" t="e">
        <f>VLOOKUP($A68,#REF!,9,FALSE)</f>
        <v>#REF!</v>
      </c>
      <c r="J68" s="135" t="e">
        <f t="shared" si="4"/>
        <v>#REF!</v>
      </c>
      <c r="K68" s="135" t="e">
        <f>VLOOKUP($A68,#REF!,10,FALSE)</f>
        <v>#REF!</v>
      </c>
      <c r="L68" s="135" t="e">
        <f t="shared" si="5"/>
        <v>#REF!</v>
      </c>
      <c r="M68" s="135" t="e">
        <f>VLOOKUP($A68,#REF!,11,FALSE)</f>
        <v>#REF!</v>
      </c>
      <c r="N68" s="135" t="e">
        <f t="shared" si="6"/>
        <v>#REF!</v>
      </c>
      <c r="O68" s="135" t="e">
        <f t="shared" si="7"/>
        <v>#REF!</v>
      </c>
      <c r="P68" s="136"/>
      <c r="Q68" s="40"/>
    </row>
    <row r="69" spans="1:17" ht="20.100000000000001" hidden="1" customHeight="1">
      <c r="A69" s="12">
        <v>69</v>
      </c>
      <c r="B69" s="132" t="e">
        <f>VLOOKUP($A69,#REF!,2,FALSE)</f>
        <v>#REF!</v>
      </c>
      <c r="C69" s="133" t="e">
        <f>VLOOKUP($A69,#REF!,3,FALSE)</f>
        <v>#REF!</v>
      </c>
      <c r="D69" s="133" t="e">
        <f>VLOOKUP($A69,#REF!,4,FALSE)</f>
        <v>#REF!</v>
      </c>
      <c r="E69" s="133" t="e">
        <f>VLOOKUP($A69,#REF!,5,FALSE)</f>
        <v>#REF!</v>
      </c>
      <c r="F69" s="134" t="e">
        <f>VLOOKUP($A69,#REF!,6,FALSE)</f>
        <v>#REF!</v>
      </c>
      <c r="G69" s="134" t="e">
        <f>VLOOKUP($A69,#REF!,7,FALSE)</f>
        <v>#REF!</v>
      </c>
      <c r="H69" s="148" t="e">
        <f>VLOOKUP($A69,#REF!,8,FALSE)</f>
        <v>#REF!</v>
      </c>
      <c r="I69" s="135" t="e">
        <f>VLOOKUP($A69,#REF!,9,FALSE)</f>
        <v>#REF!</v>
      </c>
      <c r="J69" s="135" t="e">
        <f t="shared" si="4"/>
        <v>#REF!</v>
      </c>
      <c r="K69" s="135" t="e">
        <f>VLOOKUP($A69,#REF!,10,FALSE)</f>
        <v>#REF!</v>
      </c>
      <c r="L69" s="135" t="e">
        <f t="shared" si="5"/>
        <v>#REF!</v>
      </c>
      <c r="M69" s="135" t="e">
        <f>VLOOKUP($A69,#REF!,11,FALSE)</f>
        <v>#REF!</v>
      </c>
      <c r="N69" s="135" t="e">
        <f t="shared" si="6"/>
        <v>#REF!</v>
      </c>
      <c r="O69" s="135" t="e">
        <f t="shared" si="7"/>
        <v>#REF!</v>
      </c>
      <c r="P69" s="136"/>
      <c r="Q69" s="40"/>
    </row>
    <row r="70" spans="1:17" ht="20.100000000000001" hidden="1" customHeight="1">
      <c r="A70" s="12">
        <v>70</v>
      </c>
      <c r="B70" s="132" t="e">
        <f>VLOOKUP($A70,#REF!,2,FALSE)</f>
        <v>#REF!</v>
      </c>
      <c r="C70" s="133" t="e">
        <f>VLOOKUP($A70,#REF!,3,FALSE)</f>
        <v>#REF!</v>
      </c>
      <c r="D70" s="133" t="e">
        <f>VLOOKUP($A70,#REF!,4,FALSE)</f>
        <v>#REF!</v>
      </c>
      <c r="E70" s="133" t="e">
        <f>VLOOKUP($A70,#REF!,5,FALSE)</f>
        <v>#REF!</v>
      </c>
      <c r="F70" s="134" t="e">
        <f>VLOOKUP($A70,#REF!,6,FALSE)</f>
        <v>#REF!</v>
      </c>
      <c r="G70" s="134" t="e">
        <f>VLOOKUP($A70,#REF!,7,FALSE)</f>
        <v>#REF!</v>
      </c>
      <c r="H70" s="148" t="e">
        <f>VLOOKUP($A70,#REF!,8,FALSE)</f>
        <v>#REF!</v>
      </c>
      <c r="I70" s="135" t="e">
        <f>VLOOKUP($A70,#REF!,9,FALSE)</f>
        <v>#REF!</v>
      </c>
      <c r="J70" s="135" t="e">
        <f t="shared" si="4"/>
        <v>#REF!</v>
      </c>
      <c r="K70" s="135" t="e">
        <f>VLOOKUP($A70,#REF!,10,FALSE)</f>
        <v>#REF!</v>
      </c>
      <c r="L70" s="135" t="e">
        <f t="shared" si="5"/>
        <v>#REF!</v>
      </c>
      <c r="M70" s="135" t="e">
        <f>VLOOKUP($A70,#REF!,11,FALSE)</f>
        <v>#REF!</v>
      </c>
      <c r="N70" s="135" t="e">
        <f t="shared" si="6"/>
        <v>#REF!</v>
      </c>
      <c r="O70" s="135" t="e">
        <f t="shared" si="7"/>
        <v>#REF!</v>
      </c>
      <c r="P70" s="136"/>
      <c r="Q70" s="40"/>
    </row>
    <row r="71" spans="1:17" ht="20.100000000000001" hidden="1" customHeight="1">
      <c r="A71" s="12">
        <v>71</v>
      </c>
      <c r="B71" s="132" t="e">
        <f>VLOOKUP($A71,#REF!,2,FALSE)</f>
        <v>#REF!</v>
      </c>
      <c r="C71" s="133" t="e">
        <f>VLOOKUP($A71,#REF!,3,FALSE)</f>
        <v>#REF!</v>
      </c>
      <c r="D71" s="133" t="e">
        <f>VLOOKUP($A71,#REF!,4,FALSE)</f>
        <v>#REF!</v>
      </c>
      <c r="E71" s="133" t="e">
        <f>VLOOKUP($A71,#REF!,5,FALSE)</f>
        <v>#REF!</v>
      </c>
      <c r="F71" s="134" t="e">
        <f>VLOOKUP($A71,#REF!,6,FALSE)</f>
        <v>#REF!</v>
      </c>
      <c r="G71" s="134" t="e">
        <f>VLOOKUP($A71,#REF!,7,FALSE)</f>
        <v>#REF!</v>
      </c>
      <c r="H71" s="148" t="e">
        <f>VLOOKUP($A71,#REF!,8,FALSE)</f>
        <v>#REF!</v>
      </c>
      <c r="I71" s="135" t="e">
        <f>VLOOKUP($A71,#REF!,9,FALSE)</f>
        <v>#REF!</v>
      </c>
      <c r="J71" s="135" t="e">
        <f t="shared" si="4"/>
        <v>#REF!</v>
      </c>
      <c r="K71" s="135" t="e">
        <f>VLOOKUP($A71,#REF!,10,FALSE)</f>
        <v>#REF!</v>
      </c>
      <c r="L71" s="135" t="e">
        <f t="shared" si="5"/>
        <v>#REF!</v>
      </c>
      <c r="M71" s="135" t="e">
        <f>VLOOKUP($A71,#REF!,11,FALSE)</f>
        <v>#REF!</v>
      </c>
      <c r="N71" s="135" t="e">
        <f t="shared" si="6"/>
        <v>#REF!</v>
      </c>
      <c r="O71" s="135" t="e">
        <f t="shared" si="7"/>
        <v>#REF!</v>
      </c>
      <c r="P71" s="136"/>
      <c r="Q71" s="40"/>
    </row>
    <row r="72" spans="1:17" ht="20.100000000000001" hidden="1" customHeight="1">
      <c r="A72" s="12">
        <v>72</v>
      </c>
      <c r="B72" s="132" t="e">
        <f>VLOOKUP($A72,#REF!,2,FALSE)</f>
        <v>#REF!</v>
      </c>
      <c r="C72" s="133" t="e">
        <f>VLOOKUP($A72,#REF!,3,FALSE)</f>
        <v>#REF!</v>
      </c>
      <c r="D72" s="133" t="e">
        <f>VLOOKUP($A72,#REF!,4,FALSE)</f>
        <v>#REF!</v>
      </c>
      <c r="E72" s="133" t="e">
        <f>VLOOKUP($A72,#REF!,5,FALSE)</f>
        <v>#REF!</v>
      </c>
      <c r="F72" s="134" t="e">
        <f>VLOOKUP($A72,#REF!,6,FALSE)</f>
        <v>#REF!</v>
      </c>
      <c r="G72" s="134" t="e">
        <f>VLOOKUP($A72,#REF!,7,FALSE)</f>
        <v>#REF!</v>
      </c>
      <c r="H72" s="148" t="e">
        <f>VLOOKUP($A72,#REF!,8,FALSE)</f>
        <v>#REF!</v>
      </c>
      <c r="I72" s="135" t="e">
        <f>VLOOKUP($A72,#REF!,9,FALSE)</f>
        <v>#REF!</v>
      </c>
      <c r="J72" s="135" t="e">
        <f t="shared" si="4"/>
        <v>#REF!</v>
      </c>
      <c r="K72" s="135" t="e">
        <f>VLOOKUP($A72,#REF!,10,FALSE)</f>
        <v>#REF!</v>
      </c>
      <c r="L72" s="135" t="e">
        <f t="shared" si="5"/>
        <v>#REF!</v>
      </c>
      <c r="M72" s="135" t="e">
        <f>VLOOKUP($A72,#REF!,11,FALSE)</f>
        <v>#REF!</v>
      </c>
      <c r="N72" s="135" t="e">
        <f t="shared" si="6"/>
        <v>#REF!</v>
      </c>
      <c r="O72" s="135" t="e">
        <f t="shared" si="7"/>
        <v>#REF!</v>
      </c>
      <c r="P72" s="136"/>
      <c r="Q72" s="40"/>
    </row>
    <row r="73" spans="1:17" ht="20.100000000000001" hidden="1" customHeight="1">
      <c r="A73" s="12">
        <v>73</v>
      </c>
      <c r="B73" s="132" t="e">
        <f>VLOOKUP($A73,#REF!,2,FALSE)</f>
        <v>#REF!</v>
      </c>
      <c r="C73" s="133" t="e">
        <f>VLOOKUP($A73,#REF!,3,FALSE)</f>
        <v>#REF!</v>
      </c>
      <c r="D73" s="133" t="e">
        <f>VLOOKUP($A73,#REF!,4,FALSE)</f>
        <v>#REF!</v>
      </c>
      <c r="E73" s="133" t="e">
        <f>VLOOKUP($A73,#REF!,5,FALSE)</f>
        <v>#REF!</v>
      </c>
      <c r="F73" s="134" t="e">
        <f>VLOOKUP($A73,#REF!,6,FALSE)</f>
        <v>#REF!</v>
      </c>
      <c r="G73" s="134" t="e">
        <f>VLOOKUP($A73,#REF!,7,FALSE)</f>
        <v>#REF!</v>
      </c>
      <c r="H73" s="148" t="e">
        <f>VLOOKUP($A73,#REF!,8,FALSE)</f>
        <v>#REF!</v>
      </c>
      <c r="I73" s="135" t="e">
        <f>VLOOKUP($A73,#REF!,9,FALSE)</f>
        <v>#REF!</v>
      </c>
      <c r="J73" s="135" t="e">
        <f t="shared" si="4"/>
        <v>#REF!</v>
      </c>
      <c r="K73" s="135" t="e">
        <f>VLOOKUP($A73,#REF!,10,FALSE)</f>
        <v>#REF!</v>
      </c>
      <c r="L73" s="135" t="e">
        <f t="shared" si="5"/>
        <v>#REF!</v>
      </c>
      <c r="M73" s="135" t="e">
        <f>VLOOKUP($A73,#REF!,11,FALSE)</f>
        <v>#REF!</v>
      </c>
      <c r="N73" s="135" t="e">
        <f t="shared" si="6"/>
        <v>#REF!</v>
      </c>
      <c r="O73" s="135" t="e">
        <f t="shared" si="7"/>
        <v>#REF!</v>
      </c>
      <c r="P73" s="136"/>
      <c r="Q73" s="40"/>
    </row>
    <row r="74" spans="1:17" ht="20.100000000000001" hidden="1" customHeight="1">
      <c r="A74" s="12">
        <v>74</v>
      </c>
      <c r="B74" s="132" t="e">
        <f>VLOOKUP($A74,#REF!,2,FALSE)</f>
        <v>#REF!</v>
      </c>
      <c r="C74" s="133" t="e">
        <f>VLOOKUP($A74,#REF!,3,FALSE)</f>
        <v>#REF!</v>
      </c>
      <c r="D74" s="133" t="e">
        <f>VLOOKUP($A74,#REF!,4,FALSE)</f>
        <v>#REF!</v>
      </c>
      <c r="E74" s="133" t="e">
        <f>VLOOKUP($A74,#REF!,5,FALSE)</f>
        <v>#REF!</v>
      </c>
      <c r="F74" s="134" t="e">
        <f>VLOOKUP($A74,#REF!,6,FALSE)</f>
        <v>#REF!</v>
      </c>
      <c r="G74" s="134" t="e">
        <f>VLOOKUP($A74,#REF!,7,FALSE)</f>
        <v>#REF!</v>
      </c>
      <c r="H74" s="148" t="e">
        <f>VLOOKUP($A74,#REF!,8,FALSE)</f>
        <v>#REF!</v>
      </c>
      <c r="I74" s="135" t="e">
        <f>VLOOKUP($A74,#REF!,9,FALSE)</f>
        <v>#REF!</v>
      </c>
      <c r="J74" s="135" t="e">
        <f t="shared" si="4"/>
        <v>#REF!</v>
      </c>
      <c r="K74" s="135" t="e">
        <f>VLOOKUP($A74,#REF!,10,FALSE)</f>
        <v>#REF!</v>
      </c>
      <c r="L74" s="135" t="e">
        <f t="shared" si="5"/>
        <v>#REF!</v>
      </c>
      <c r="M74" s="135" t="e">
        <f>VLOOKUP($A74,#REF!,11,FALSE)</f>
        <v>#REF!</v>
      </c>
      <c r="N74" s="135" t="e">
        <f t="shared" si="6"/>
        <v>#REF!</v>
      </c>
      <c r="O74" s="135" t="e">
        <f t="shared" si="7"/>
        <v>#REF!</v>
      </c>
      <c r="P74" s="136"/>
      <c r="Q74" s="40"/>
    </row>
    <row r="75" spans="1:17" ht="20.100000000000001" hidden="1" customHeight="1">
      <c r="A75" s="12">
        <v>75</v>
      </c>
      <c r="B75" s="132" t="e">
        <f>VLOOKUP($A75,#REF!,2,FALSE)</f>
        <v>#REF!</v>
      </c>
      <c r="C75" s="133" t="e">
        <f>VLOOKUP($A75,#REF!,3,FALSE)</f>
        <v>#REF!</v>
      </c>
      <c r="D75" s="133" t="e">
        <f>VLOOKUP($A75,#REF!,4,FALSE)</f>
        <v>#REF!</v>
      </c>
      <c r="E75" s="133" t="e">
        <f>VLOOKUP($A75,#REF!,5,FALSE)</f>
        <v>#REF!</v>
      </c>
      <c r="F75" s="134" t="e">
        <f>VLOOKUP($A75,#REF!,6,FALSE)</f>
        <v>#REF!</v>
      </c>
      <c r="G75" s="134" t="e">
        <f>VLOOKUP($A75,#REF!,7,FALSE)</f>
        <v>#REF!</v>
      </c>
      <c r="H75" s="148" t="e">
        <f>VLOOKUP($A75,#REF!,8,FALSE)</f>
        <v>#REF!</v>
      </c>
      <c r="I75" s="135" t="e">
        <f>VLOOKUP($A75,#REF!,9,FALSE)</f>
        <v>#REF!</v>
      </c>
      <c r="J75" s="135" t="e">
        <f t="shared" si="4"/>
        <v>#REF!</v>
      </c>
      <c r="K75" s="135" t="e">
        <f>VLOOKUP($A75,#REF!,10,FALSE)</f>
        <v>#REF!</v>
      </c>
      <c r="L75" s="135" t="e">
        <f t="shared" si="5"/>
        <v>#REF!</v>
      </c>
      <c r="M75" s="135" t="e">
        <f>VLOOKUP($A75,#REF!,11,FALSE)</f>
        <v>#REF!</v>
      </c>
      <c r="N75" s="135" t="e">
        <f t="shared" si="6"/>
        <v>#REF!</v>
      </c>
      <c r="O75" s="135" t="e">
        <f t="shared" si="7"/>
        <v>#REF!</v>
      </c>
      <c r="P75" s="136"/>
      <c r="Q75" s="40"/>
    </row>
    <row r="76" spans="1:17" ht="20.100000000000001" hidden="1" customHeight="1">
      <c r="A76" s="12">
        <v>76</v>
      </c>
      <c r="B76" s="132" t="e">
        <f>VLOOKUP($A76,#REF!,2,FALSE)</f>
        <v>#REF!</v>
      </c>
      <c r="C76" s="133" t="e">
        <f>VLOOKUP($A76,#REF!,3,FALSE)</f>
        <v>#REF!</v>
      </c>
      <c r="D76" s="133" t="e">
        <f>VLOOKUP($A76,#REF!,4,FALSE)</f>
        <v>#REF!</v>
      </c>
      <c r="E76" s="133" t="e">
        <f>VLOOKUP($A76,#REF!,5,FALSE)</f>
        <v>#REF!</v>
      </c>
      <c r="F76" s="134" t="e">
        <f>VLOOKUP($A76,#REF!,6,FALSE)</f>
        <v>#REF!</v>
      </c>
      <c r="G76" s="134" t="e">
        <f>VLOOKUP($A76,#REF!,7,FALSE)</f>
        <v>#REF!</v>
      </c>
      <c r="H76" s="148" t="e">
        <f>VLOOKUP($A76,#REF!,8,FALSE)</f>
        <v>#REF!</v>
      </c>
      <c r="I76" s="135" t="e">
        <f>VLOOKUP($A76,#REF!,9,FALSE)</f>
        <v>#REF!</v>
      </c>
      <c r="J76" s="135" t="e">
        <f t="shared" si="4"/>
        <v>#REF!</v>
      </c>
      <c r="K76" s="135" t="e">
        <f>VLOOKUP($A76,#REF!,10,FALSE)</f>
        <v>#REF!</v>
      </c>
      <c r="L76" s="135" t="e">
        <f t="shared" si="5"/>
        <v>#REF!</v>
      </c>
      <c r="M76" s="135" t="e">
        <f>VLOOKUP($A76,#REF!,11,FALSE)</f>
        <v>#REF!</v>
      </c>
      <c r="N76" s="135" t="e">
        <f t="shared" si="6"/>
        <v>#REF!</v>
      </c>
      <c r="O76" s="135" t="e">
        <f t="shared" si="7"/>
        <v>#REF!</v>
      </c>
      <c r="P76" s="136"/>
      <c r="Q76" s="40"/>
    </row>
    <row r="77" spans="1:17" ht="20.100000000000001" hidden="1" customHeight="1">
      <c r="A77" s="12">
        <v>77</v>
      </c>
      <c r="B77" s="132" t="e">
        <f>VLOOKUP($A77,#REF!,2,FALSE)</f>
        <v>#REF!</v>
      </c>
      <c r="C77" s="133" t="e">
        <f>VLOOKUP($A77,#REF!,3,FALSE)</f>
        <v>#REF!</v>
      </c>
      <c r="D77" s="133" t="e">
        <f>VLOOKUP($A77,#REF!,4,FALSE)</f>
        <v>#REF!</v>
      </c>
      <c r="E77" s="133" t="e">
        <f>VLOOKUP($A77,#REF!,5,FALSE)</f>
        <v>#REF!</v>
      </c>
      <c r="F77" s="134" t="e">
        <f>VLOOKUP($A77,#REF!,6,FALSE)</f>
        <v>#REF!</v>
      </c>
      <c r="G77" s="134" t="e">
        <f>VLOOKUP($A77,#REF!,7,FALSE)</f>
        <v>#REF!</v>
      </c>
      <c r="H77" s="148" t="e">
        <f>VLOOKUP($A77,#REF!,8,FALSE)</f>
        <v>#REF!</v>
      </c>
      <c r="I77" s="135" t="e">
        <f>VLOOKUP($A77,#REF!,9,FALSE)</f>
        <v>#REF!</v>
      </c>
      <c r="J77" s="135" t="e">
        <f t="shared" si="4"/>
        <v>#REF!</v>
      </c>
      <c r="K77" s="135" t="e">
        <f>VLOOKUP($A77,#REF!,10,FALSE)</f>
        <v>#REF!</v>
      </c>
      <c r="L77" s="135" t="e">
        <f t="shared" si="5"/>
        <v>#REF!</v>
      </c>
      <c r="M77" s="135" t="e">
        <f>VLOOKUP($A77,#REF!,11,FALSE)</f>
        <v>#REF!</v>
      </c>
      <c r="N77" s="135" t="e">
        <f t="shared" si="6"/>
        <v>#REF!</v>
      </c>
      <c r="O77" s="135" t="e">
        <f t="shared" si="7"/>
        <v>#REF!</v>
      </c>
      <c r="P77" s="136"/>
      <c r="Q77" s="40"/>
    </row>
    <row r="78" spans="1:17" ht="20.100000000000001" hidden="1" customHeight="1">
      <c r="A78" s="12">
        <v>78</v>
      </c>
      <c r="B78" s="132" t="e">
        <f>VLOOKUP($A78,#REF!,2,FALSE)</f>
        <v>#REF!</v>
      </c>
      <c r="C78" s="133" t="e">
        <f>VLOOKUP($A78,#REF!,3,FALSE)</f>
        <v>#REF!</v>
      </c>
      <c r="D78" s="133" t="e">
        <f>VLOOKUP($A78,#REF!,4,FALSE)</f>
        <v>#REF!</v>
      </c>
      <c r="E78" s="133" t="e">
        <f>VLOOKUP($A78,#REF!,5,FALSE)</f>
        <v>#REF!</v>
      </c>
      <c r="F78" s="134" t="e">
        <f>VLOOKUP($A78,#REF!,6,FALSE)</f>
        <v>#REF!</v>
      </c>
      <c r="G78" s="134" t="e">
        <f>VLOOKUP($A78,#REF!,7,FALSE)</f>
        <v>#REF!</v>
      </c>
      <c r="H78" s="148" t="e">
        <f>VLOOKUP($A78,#REF!,8,FALSE)</f>
        <v>#REF!</v>
      </c>
      <c r="I78" s="135" t="e">
        <f>VLOOKUP($A78,#REF!,9,FALSE)</f>
        <v>#REF!</v>
      </c>
      <c r="J78" s="135" t="e">
        <f t="shared" si="4"/>
        <v>#REF!</v>
      </c>
      <c r="K78" s="135" t="e">
        <f>VLOOKUP($A78,#REF!,10,FALSE)</f>
        <v>#REF!</v>
      </c>
      <c r="L78" s="135" t="e">
        <f t="shared" si="5"/>
        <v>#REF!</v>
      </c>
      <c r="M78" s="135" t="e">
        <f>VLOOKUP($A78,#REF!,11,FALSE)</f>
        <v>#REF!</v>
      </c>
      <c r="N78" s="135" t="e">
        <f t="shared" si="6"/>
        <v>#REF!</v>
      </c>
      <c r="O78" s="135" t="e">
        <f t="shared" si="7"/>
        <v>#REF!</v>
      </c>
      <c r="P78" s="136"/>
      <c r="Q78" s="40"/>
    </row>
    <row r="79" spans="1:17" ht="20.100000000000001" hidden="1" customHeight="1">
      <c r="A79" s="12">
        <v>79</v>
      </c>
      <c r="B79" s="132" t="e">
        <f>VLOOKUP($A79,#REF!,2,FALSE)</f>
        <v>#REF!</v>
      </c>
      <c r="C79" s="133" t="e">
        <f>VLOOKUP($A79,#REF!,3,FALSE)</f>
        <v>#REF!</v>
      </c>
      <c r="D79" s="133" t="e">
        <f>VLOOKUP($A79,#REF!,4,FALSE)</f>
        <v>#REF!</v>
      </c>
      <c r="E79" s="133" t="e">
        <f>VLOOKUP($A79,#REF!,5,FALSE)</f>
        <v>#REF!</v>
      </c>
      <c r="F79" s="134" t="e">
        <f>VLOOKUP($A79,#REF!,6,FALSE)</f>
        <v>#REF!</v>
      </c>
      <c r="G79" s="134" t="e">
        <f>VLOOKUP($A79,#REF!,7,FALSE)</f>
        <v>#REF!</v>
      </c>
      <c r="H79" s="148" t="e">
        <f>VLOOKUP($A79,#REF!,8,FALSE)</f>
        <v>#REF!</v>
      </c>
      <c r="I79" s="135" t="e">
        <f>VLOOKUP($A79,#REF!,9,FALSE)</f>
        <v>#REF!</v>
      </c>
      <c r="J79" s="135" t="e">
        <f t="shared" si="4"/>
        <v>#REF!</v>
      </c>
      <c r="K79" s="135" t="e">
        <f>VLOOKUP($A79,#REF!,10,FALSE)</f>
        <v>#REF!</v>
      </c>
      <c r="L79" s="135" t="e">
        <f t="shared" si="5"/>
        <v>#REF!</v>
      </c>
      <c r="M79" s="135" t="e">
        <f>VLOOKUP($A79,#REF!,11,FALSE)</f>
        <v>#REF!</v>
      </c>
      <c r="N79" s="135" t="e">
        <f t="shared" si="6"/>
        <v>#REF!</v>
      </c>
      <c r="O79" s="135" t="e">
        <f t="shared" si="7"/>
        <v>#REF!</v>
      </c>
      <c r="P79" s="136"/>
      <c r="Q79" s="40"/>
    </row>
    <row r="80" spans="1:17" ht="20.100000000000001" hidden="1" customHeight="1">
      <c r="A80" s="12">
        <v>80</v>
      </c>
      <c r="B80" s="132" t="e">
        <f>VLOOKUP($A80,#REF!,2,FALSE)</f>
        <v>#REF!</v>
      </c>
      <c r="C80" s="133" t="e">
        <f>VLOOKUP($A80,#REF!,3,FALSE)</f>
        <v>#REF!</v>
      </c>
      <c r="D80" s="133" t="e">
        <f>VLOOKUP($A80,#REF!,4,FALSE)</f>
        <v>#REF!</v>
      </c>
      <c r="E80" s="133" t="e">
        <f>VLOOKUP($A80,#REF!,5,FALSE)</f>
        <v>#REF!</v>
      </c>
      <c r="F80" s="134" t="e">
        <f>VLOOKUP($A80,#REF!,6,FALSE)</f>
        <v>#REF!</v>
      </c>
      <c r="G80" s="134" t="e">
        <f>VLOOKUP($A80,#REF!,7,FALSE)</f>
        <v>#REF!</v>
      </c>
      <c r="H80" s="148" t="e">
        <f>VLOOKUP($A80,#REF!,8,FALSE)</f>
        <v>#REF!</v>
      </c>
      <c r="I80" s="135" t="e">
        <f>VLOOKUP($A80,#REF!,9,FALSE)</f>
        <v>#REF!</v>
      </c>
      <c r="J80" s="135" t="e">
        <f t="shared" si="4"/>
        <v>#REF!</v>
      </c>
      <c r="K80" s="135" t="e">
        <f>VLOOKUP($A80,#REF!,10,FALSE)</f>
        <v>#REF!</v>
      </c>
      <c r="L80" s="135" t="e">
        <f t="shared" si="5"/>
        <v>#REF!</v>
      </c>
      <c r="M80" s="135" t="e">
        <f>VLOOKUP($A80,#REF!,11,FALSE)</f>
        <v>#REF!</v>
      </c>
      <c r="N80" s="135" t="e">
        <f t="shared" si="6"/>
        <v>#REF!</v>
      </c>
      <c r="O80" s="135" t="e">
        <f t="shared" si="7"/>
        <v>#REF!</v>
      </c>
      <c r="P80" s="136"/>
      <c r="Q80" s="40"/>
    </row>
    <row r="81" spans="1:17" ht="20.100000000000001" hidden="1" customHeight="1">
      <c r="A81" s="12">
        <v>81</v>
      </c>
      <c r="B81" s="132" t="e">
        <f>VLOOKUP($A81,#REF!,2,FALSE)</f>
        <v>#REF!</v>
      </c>
      <c r="C81" s="133" t="e">
        <f>VLOOKUP($A81,#REF!,3,FALSE)</f>
        <v>#REF!</v>
      </c>
      <c r="D81" s="133" t="e">
        <f>VLOOKUP($A81,#REF!,4,FALSE)</f>
        <v>#REF!</v>
      </c>
      <c r="E81" s="133" t="e">
        <f>VLOOKUP($A81,#REF!,5,FALSE)</f>
        <v>#REF!</v>
      </c>
      <c r="F81" s="134" t="e">
        <f>VLOOKUP($A81,#REF!,6,FALSE)</f>
        <v>#REF!</v>
      </c>
      <c r="G81" s="134" t="e">
        <f>VLOOKUP($A81,#REF!,7,FALSE)</f>
        <v>#REF!</v>
      </c>
      <c r="H81" s="148" t="e">
        <f>VLOOKUP($A81,#REF!,8,FALSE)</f>
        <v>#REF!</v>
      </c>
      <c r="I81" s="135" t="e">
        <f>VLOOKUP($A81,#REF!,9,FALSE)</f>
        <v>#REF!</v>
      </c>
      <c r="J81" s="135" t="e">
        <f t="shared" si="4"/>
        <v>#REF!</v>
      </c>
      <c r="K81" s="135" t="e">
        <f>VLOOKUP($A81,#REF!,10,FALSE)</f>
        <v>#REF!</v>
      </c>
      <c r="L81" s="135" t="e">
        <f t="shared" si="5"/>
        <v>#REF!</v>
      </c>
      <c r="M81" s="135" t="e">
        <f>VLOOKUP($A81,#REF!,11,FALSE)</f>
        <v>#REF!</v>
      </c>
      <c r="N81" s="135" t="e">
        <f t="shared" si="6"/>
        <v>#REF!</v>
      </c>
      <c r="O81" s="135" t="e">
        <f t="shared" si="7"/>
        <v>#REF!</v>
      </c>
      <c r="P81" s="136"/>
      <c r="Q81" s="40"/>
    </row>
    <row r="82" spans="1:17" ht="20.100000000000001" hidden="1" customHeight="1">
      <c r="A82" s="12">
        <v>82</v>
      </c>
      <c r="B82" s="132" t="e">
        <f>VLOOKUP($A82,#REF!,2,FALSE)</f>
        <v>#REF!</v>
      </c>
      <c r="C82" s="133" t="e">
        <f>VLOOKUP($A82,#REF!,3,FALSE)</f>
        <v>#REF!</v>
      </c>
      <c r="D82" s="133" t="e">
        <f>VLOOKUP($A82,#REF!,4,FALSE)</f>
        <v>#REF!</v>
      </c>
      <c r="E82" s="133" t="e">
        <f>VLOOKUP($A82,#REF!,5,FALSE)</f>
        <v>#REF!</v>
      </c>
      <c r="F82" s="134" t="e">
        <f>VLOOKUP($A82,#REF!,6,FALSE)</f>
        <v>#REF!</v>
      </c>
      <c r="G82" s="134" t="e">
        <f>VLOOKUP($A82,#REF!,7,FALSE)</f>
        <v>#REF!</v>
      </c>
      <c r="H82" s="148" t="e">
        <f>VLOOKUP($A82,#REF!,8,FALSE)</f>
        <v>#REF!</v>
      </c>
      <c r="I82" s="135" t="e">
        <f>VLOOKUP($A82,#REF!,9,FALSE)</f>
        <v>#REF!</v>
      </c>
      <c r="J82" s="135" t="e">
        <f t="shared" si="4"/>
        <v>#REF!</v>
      </c>
      <c r="K82" s="135" t="e">
        <f>VLOOKUP($A82,#REF!,10,FALSE)</f>
        <v>#REF!</v>
      </c>
      <c r="L82" s="135" t="e">
        <f t="shared" si="5"/>
        <v>#REF!</v>
      </c>
      <c r="M82" s="135" t="e">
        <f>VLOOKUP($A82,#REF!,11,FALSE)</f>
        <v>#REF!</v>
      </c>
      <c r="N82" s="135" t="e">
        <f t="shared" si="6"/>
        <v>#REF!</v>
      </c>
      <c r="O82" s="135" t="e">
        <f t="shared" si="7"/>
        <v>#REF!</v>
      </c>
      <c r="P82" s="136"/>
      <c r="Q82" s="40"/>
    </row>
    <row r="83" spans="1:17" ht="20.100000000000001" hidden="1" customHeight="1">
      <c r="A83" s="12">
        <v>83</v>
      </c>
      <c r="B83" s="132" t="e">
        <f>VLOOKUP($A83,#REF!,2,FALSE)</f>
        <v>#REF!</v>
      </c>
      <c r="C83" s="133" t="e">
        <f>VLOOKUP($A83,#REF!,3,FALSE)</f>
        <v>#REF!</v>
      </c>
      <c r="D83" s="133" t="e">
        <f>VLOOKUP($A83,#REF!,4,FALSE)</f>
        <v>#REF!</v>
      </c>
      <c r="E83" s="133" t="e">
        <f>VLOOKUP($A83,#REF!,5,FALSE)</f>
        <v>#REF!</v>
      </c>
      <c r="F83" s="134" t="e">
        <f>VLOOKUP($A83,#REF!,6,FALSE)</f>
        <v>#REF!</v>
      </c>
      <c r="G83" s="134" t="e">
        <f>VLOOKUP($A83,#REF!,7,FALSE)</f>
        <v>#REF!</v>
      </c>
      <c r="H83" s="148" t="e">
        <f>VLOOKUP($A83,#REF!,8,FALSE)</f>
        <v>#REF!</v>
      </c>
      <c r="I83" s="135" t="e">
        <f>VLOOKUP($A83,#REF!,9,FALSE)</f>
        <v>#REF!</v>
      </c>
      <c r="J83" s="135" t="e">
        <f t="shared" si="4"/>
        <v>#REF!</v>
      </c>
      <c r="K83" s="135" t="e">
        <f>VLOOKUP($A83,#REF!,10,FALSE)</f>
        <v>#REF!</v>
      </c>
      <c r="L83" s="135" t="e">
        <f t="shared" si="5"/>
        <v>#REF!</v>
      </c>
      <c r="M83" s="135" t="e">
        <f>VLOOKUP($A83,#REF!,11,FALSE)</f>
        <v>#REF!</v>
      </c>
      <c r="N83" s="135" t="e">
        <f t="shared" si="6"/>
        <v>#REF!</v>
      </c>
      <c r="O83" s="135" t="e">
        <f t="shared" si="7"/>
        <v>#REF!</v>
      </c>
      <c r="P83" s="136"/>
      <c r="Q83" s="40"/>
    </row>
    <row r="84" spans="1:17" ht="20.100000000000001" hidden="1" customHeight="1">
      <c r="A84" s="12">
        <v>84</v>
      </c>
      <c r="B84" s="132" t="e">
        <f>VLOOKUP($A84,#REF!,2,FALSE)</f>
        <v>#REF!</v>
      </c>
      <c r="C84" s="133" t="e">
        <f>VLOOKUP($A84,#REF!,3,FALSE)</f>
        <v>#REF!</v>
      </c>
      <c r="D84" s="133" t="e">
        <f>VLOOKUP($A84,#REF!,4,FALSE)</f>
        <v>#REF!</v>
      </c>
      <c r="E84" s="133" t="e">
        <f>VLOOKUP($A84,#REF!,5,FALSE)</f>
        <v>#REF!</v>
      </c>
      <c r="F84" s="134" t="e">
        <f>VLOOKUP($A84,#REF!,6,FALSE)</f>
        <v>#REF!</v>
      </c>
      <c r="G84" s="134" t="e">
        <f>VLOOKUP($A84,#REF!,7,FALSE)</f>
        <v>#REF!</v>
      </c>
      <c r="H84" s="148" t="e">
        <f>VLOOKUP($A84,#REF!,8,FALSE)</f>
        <v>#REF!</v>
      </c>
      <c r="I84" s="135" t="e">
        <f>VLOOKUP($A84,#REF!,9,FALSE)</f>
        <v>#REF!</v>
      </c>
      <c r="J84" s="135" t="e">
        <f t="shared" si="4"/>
        <v>#REF!</v>
      </c>
      <c r="K84" s="135" t="e">
        <f>VLOOKUP($A84,#REF!,10,FALSE)</f>
        <v>#REF!</v>
      </c>
      <c r="L84" s="135" t="e">
        <f t="shared" si="5"/>
        <v>#REF!</v>
      </c>
      <c r="M84" s="135" t="e">
        <f>VLOOKUP($A84,#REF!,11,FALSE)</f>
        <v>#REF!</v>
      </c>
      <c r="N84" s="135" t="e">
        <f t="shared" si="6"/>
        <v>#REF!</v>
      </c>
      <c r="O84" s="135" t="e">
        <f t="shared" si="7"/>
        <v>#REF!</v>
      </c>
      <c r="P84" s="136"/>
      <c r="Q84" s="40"/>
    </row>
    <row r="85" spans="1:17" ht="20.100000000000001" hidden="1" customHeight="1">
      <c r="A85" s="12">
        <v>85</v>
      </c>
      <c r="B85" s="132" t="e">
        <f>VLOOKUP($A85,#REF!,2,FALSE)</f>
        <v>#REF!</v>
      </c>
      <c r="C85" s="133" t="e">
        <f>VLOOKUP($A85,#REF!,3,FALSE)</f>
        <v>#REF!</v>
      </c>
      <c r="D85" s="133" t="e">
        <f>VLOOKUP($A85,#REF!,4,FALSE)</f>
        <v>#REF!</v>
      </c>
      <c r="E85" s="133" t="e">
        <f>VLOOKUP($A85,#REF!,5,FALSE)</f>
        <v>#REF!</v>
      </c>
      <c r="F85" s="134" t="e">
        <f>VLOOKUP($A85,#REF!,6,FALSE)</f>
        <v>#REF!</v>
      </c>
      <c r="G85" s="134" t="e">
        <f>VLOOKUP($A85,#REF!,7,FALSE)</f>
        <v>#REF!</v>
      </c>
      <c r="H85" s="148" t="e">
        <f>VLOOKUP($A85,#REF!,8,FALSE)</f>
        <v>#REF!</v>
      </c>
      <c r="I85" s="135" t="e">
        <f>VLOOKUP($A85,#REF!,9,FALSE)</f>
        <v>#REF!</v>
      </c>
      <c r="J85" s="135" t="e">
        <f t="shared" si="4"/>
        <v>#REF!</v>
      </c>
      <c r="K85" s="135" t="e">
        <f>VLOOKUP($A85,#REF!,10,FALSE)</f>
        <v>#REF!</v>
      </c>
      <c r="L85" s="135" t="e">
        <f t="shared" si="5"/>
        <v>#REF!</v>
      </c>
      <c r="M85" s="135" t="e">
        <f>VLOOKUP($A85,#REF!,11,FALSE)</f>
        <v>#REF!</v>
      </c>
      <c r="N85" s="135" t="e">
        <f t="shared" si="6"/>
        <v>#REF!</v>
      </c>
      <c r="O85" s="135" t="e">
        <f t="shared" si="7"/>
        <v>#REF!</v>
      </c>
      <c r="P85" s="136"/>
      <c r="Q85" s="40"/>
    </row>
    <row r="86" spans="1:17" ht="20.100000000000001" hidden="1" customHeight="1">
      <c r="A86" s="12">
        <v>86</v>
      </c>
      <c r="B86" s="132" t="e">
        <f>VLOOKUP($A86,#REF!,2,FALSE)</f>
        <v>#REF!</v>
      </c>
      <c r="C86" s="133" t="e">
        <f>VLOOKUP($A86,#REF!,3,FALSE)</f>
        <v>#REF!</v>
      </c>
      <c r="D86" s="133" t="e">
        <f>VLOOKUP($A86,#REF!,4,FALSE)</f>
        <v>#REF!</v>
      </c>
      <c r="E86" s="133" t="e">
        <f>VLOOKUP($A86,#REF!,5,FALSE)</f>
        <v>#REF!</v>
      </c>
      <c r="F86" s="134" t="e">
        <f>VLOOKUP($A86,#REF!,6,FALSE)</f>
        <v>#REF!</v>
      </c>
      <c r="G86" s="134" t="e">
        <f>VLOOKUP($A86,#REF!,7,FALSE)</f>
        <v>#REF!</v>
      </c>
      <c r="H86" s="148" t="e">
        <f>VLOOKUP($A86,#REF!,8,FALSE)</f>
        <v>#REF!</v>
      </c>
      <c r="I86" s="135" t="e">
        <f>VLOOKUP($A86,#REF!,9,FALSE)</f>
        <v>#REF!</v>
      </c>
      <c r="J86" s="135" t="e">
        <f t="shared" si="4"/>
        <v>#REF!</v>
      </c>
      <c r="K86" s="135" t="e">
        <f>VLOOKUP($A86,#REF!,10,FALSE)</f>
        <v>#REF!</v>
      </c>
      <c r="L86" s="135" t="e">
        <f t="shared" si="5"/>
        <v>#REF!</v>
      </c>
      <c r="M86" s="135" t="e">
        <f>VLOOKUP($A86,#REF!,11,FALSE)</f>
        <v>#REF!</v>
      </c>
      <c r="N86" s="135" t="e">
        <f t="shared" si="6"/>
        <v>#REF!</v>
      </c>
      <c r="O86" s="135" t="e">
        <f t="shared" si="7"/>
        <v>#REF!</v>
      </c>
      <c r="P86" s="136"/>
      <c r="Q86" s="40"/>
    </row>
    <row r="87" spans="1:17" ht="20.100000000000001" hidden="1" customHeight="1">
      <c r="A87" s="12">
        <v>87</v>
      </c>
      <c r="B87" s="132" t="e">
        <f>VLOOKUP($A87,#REF!,2,FALSE)</f>
        <v>#REF!</v>
      </c>
      <c r="C87" s="133" t="e">
        <f>VLOOKUP($A87,#REF!,3,FALSE)</f>
        <v>#REF!</v>
      </c>
      <c r="D87" s="133" t="e">
        <f>VLOOKUP($A87,#REF!,4,FALSE)</f>
        <v>#REF!</v>
      </c>
      <c r="E87" s="133" t="e">
        <f>VLOOKUP($A87,#REF!,5,FALSE)</f>
        <v>#REF!</v>
      </c>
      <c r="F87" s="134" t="e">
        <f>VLOOKUP($A87,#REF!,6,FALSE)</f>
        <v>#REF!</v>
      </c>
      <c r="G87" s="134" t="e">
        <f>VLOOKUP($A87,#REF!,7,FALSE)</f>
        <v>#REF!</v>
      </c>
      <c r="H87" s="148" t="e">
        <f>VLOOKUP($A87,#REF!,8,FALSE)</f>
        <v>#REF!</v>
      </c>
      <c r="I87" s="135" t="e">
        <f>VLOOKUP($A87,#REF!,9,FALSE)</f>
        <v>#REF!</v>
      </c>
      <c r="J87" s="135" t="e">
        <f t="shared" si="4"/>
        <v>#REF!</v>
      </c>
      <c r="K87" s="135" t="e">
        <f>VLOOKUP($A87,#REF!,10,FALSE)</f>
        <v>#REF!</v>
      </c>
      <c r="L87" s="135" t="e">
        <f t="shared" si="5"/>
        <v>#REF!</v>
      </c>
      <c r="M87" s="135" t="e">
        <f>VLOOKUP($A87,#REF!,11,FALSE)</f>
        <v>#REF!</v>
      </c>
      <c r="N87" s="135" t="e">
        <f t="shared" si="6"/>
        <v>#REF!</v>
      </c>
      <c r="O87" s="135" t="e">
        <f t="shared" si="7"/>
        <v>#REF!</v>
      </c>
      <c r="P87" s="136"/>
      <c r="Q87" s="40"/>
    </row>
    <row r="88" spans="1:17" ht="20.100000000000001" hidden="1" customHeight="1">
      <c r="A88" s="12">
        <v>88</v>
      </c>
      <c r="B88" s="132" t="e">
        <f>VLOOKUP($A88,#REF!,2,FALSE)</f>
        <v>#REF!</v>
      </c>
      <c r="C88" s="133" t="e">
        <f>VLOOKUP($A88,#REF!,3,FALSE)</f>
        <v>#REF!</v>
      </c>
      <c r="D88" s="133" t="e">
        <f>VLOOKUP($A88,#REF!,4,FALSE)</f>
        <v>#REF!</v>
      </c>
      <c r="E88" s="133" t="e">
        <f>VLOOKUP($A88,#REF!,5,FALSE)</f>
        <v>#REF!</v>
      </c>
      <c r="F88" s="134" t="e">
        <f>VLOOKUP($A88,#REF!,6,FALSE)</f>
        <v>#REF!</v>
      </c>
      <c r="G88" s="134" t="e">
        <f>VLOOKUP($A88,#REF!,7,FALSE)</f>
        <v>#REF!</v>
      </c>
      <c r="H88" s="148" t="e">
        <f>VLOOKUP($A88,#REF!,8,FALSE)</f>
        <v>#REF!</v>
      </c>
      <c r="I88" s="135" t="e">
        <f>VLOOKUP($A88,#REF!,9,FALSE)</f>
        <v>#REF!</v>
      </c>
      <c r="J88" s="135" t="e">
        <f t="shared" si="4"/>
        <v>#REF!</v>
      </c>
      <c r="K88" s="135" t="e">
        <f>VLOOKUP($A88,#REF!,10,FALSE)</f>
        <v>#REF!</v>
      </c>
      <c r="L88" s="135" t="e">
        <f t="shared" si="5"/>
        <v>#REF!</v>
      </c>
      <c r="M88" s="135" t="e">
        <f>VLOOKUP($A88,#REF!,11,FALSE)</f>
        <v>#REF!</v>
      </c>
      <c r="N88" s="135" t="e">
        <f t="shared" si="6"/>
        <v>#REF!</v>
      </c>
      <c r="O88" s="135" t="e">
        <f t="shared" si="7"/>
        <v>#REF!</v>
      </c>
      <c r="P88" s="136"/>
      <c r="Q88" s="40"/>
    </row>
    <row r="89" spans="1:17" ht="20.100000000000001" hidden="1" customHeight="1">
      <c r="A89" s="12">
        <v>89</v>
      </c>
      <c r="B89" s="132" t="e">
        <f>VLOOKUP($A89,#REF!,2,FALSE)</f>
        <v>#REF!</v>
      </c>
      <c r="C89" s="133" t="e">
        <f>VLOOKUP($A89,#REF!,3,FALSE)</f>
        <v>#REF!</v>
      </c>
      <c r="D89" s="133" t="e">
        <f>VLOOKUP($A89,#REF!,4,FALSE)</f>
        <v>#REF!</v>
      </c>
      <c r="E89" s="133" t="e">
        <f>VLOOKUP($A89,#REF!,5,FALSE)</f>
        <v>#REF!</v>
      </c>
      <c r="F89" s="134" t="e">
        <f>VLOOKUP($A89,#REF!,6,FALSE)</f>
        <v>#REF!</v>
      </c>
      <c r="G89" s="134" t="e">
        <f>VLOOKUP($A89,#REF!,7,FALSE)</f>
        <v>#REF!</v>
      </c>
      <c r="H89" s="148" t="e">
        <f>VLOOKUP($A89,#REF!,8,FALSE)</f>
        <v>#REF!</v>
      </c>
      <c r="I89" s="135" t="e">
        <f>VLOOKUP($A89,#REF!,9,FALSE)</f>
        <v>#REF!</v>
      </c>
      <c r="J89" s="135" t="e">
        <f t="shared" si="4"/>
        <v>#REF!</v>
      </c>
      <c r="K89" s="135" t="e">
        <f>VLOOKUP($A89,#REF!,10,FALSE)</f>
        <v>#REF!</v>
      </c>
      <c r="L89" s="135" t="e">
        <f t="shared" si="5"/>
        <v>#REF!</v>
      </c>
      <c r="M89" s="135" t="e">
        <f>VLOOKUP($A89,#REF!,11,FALSE)</f>
        <v>#REF!</v>
      </c>
      <c r="N89" s="135" t="e">
        <f t="shared" si="6"/>
        <v>#REF!</v>
      </c>
      <c r="O89" s="135" t="e">
        <f t="shared" si="7"/>
        <v>#REF!</v>
      </c>
      <c r="P89" s="136"/>
      <c r="Q89" s="40"/>
    </row>
    <row r="90" spans="1:17" ht="20.100000000000001" hidden="1" customHeight="1">
      <c r="A90" s="12">
        <v>90</v>
      </c>
      <c r="B90" s="132" t="e">
        <f>VLOOKUP($A90,#REF!,2,FALSE)</f>
        <v>#REF!</v>
      </c>
      <c r="C90" s="133" t="e">
        <f>VLOOKUP($A90,#REF!,3,FALSE)</f>
        <v>#REF!</v>
      </c>
      <c r="D90" s="133" t="e">
        <f>VLOOKUP($A90,#REF!,4,FALSE)</f>
        <v>#REF!</v>
      </c>
      <c r="E90" s="133" t="e">
        <f>VLOOKUP($A90,#REF!,5,FALSE)</f>
        <v>#REF!</v>
      </c>
      <c r="F90" s="134" t="e">
        <f>VLOOKUP($A90,#REF!,6,FALSE)</f>
        <v>#REF!</v>
      </c>
      <c r="G90" s="134" t="e">
        <f>VLOOKUP($A90,#REF!,7,FALSE)</f>
        <v>#REF!</v>
      </c>
      <c r="H90" s="148" t="e">
        <f>VLOOKUP($A90,#REF!,8,FALSE)</f>
        <v>#REF!</v>
      </c>
      <c r="I90" s="135" t="e">
        <f>VLOOKUP($A90,#REF!,9,FALSE)</f>
        <v>#REF!</v>
      </c>
      <c r="J90" s="135" t="e">
        <f t="shared" si="4"/>
        <v>#REF!</v>
      </c>
      <c r="K90" s="135" t="e">
        <f>VLOOKUP($A90,#REF!,10,FALSE)</f>
        <v>#REF!</v>
      </c>
      <c r="L90" s="135" t="e">
        <f t="shared" si="5"/>
        <v>#REF!</v>
      </c>
      <c r="M90" s="135" t="e">
        <f>VLOOKUP($A90,#REF!,11,FALSE)</f>
        <v>#REF!</v>
      </c>
      <c r="N90" s="135" t="e">
        <f t="shared" si="6"/>
        <v>#REF!</v>
      </c>
      <c r="O90" s="135" t="e">
        <f t="shared" si="7"/>
        <v>#REF!</v>
      </c>
      <c r="P90" s="136"/>
      <c r="Q90" s="40"/>
    </row>
    <row r="91" spans="1:17" ht="20.100000000000001" hidden="1" customHeight="1">
      <c r="A91" s="12">
        <v>91</v>
      </c>
      <c r="B91" s="132" t="e">
        <f>VLOOKUP($A91,#REF!,2,FALSE)</f>
        <v>#REF!</v>
      </c>
      <c r="C91" s="133" t="e">
        <f>VLOOKUP($A91,#REF!,3,FALSE)</f>
        <v>#REF!</v>
      </c>
      <c r="D91" s="133" t="e">
        <f>VLOOKUP($A91,#REF!,4,FALSE)</f>
        <v>#REF!</v>
      </c>
      <c r="E91" s="133" t="e">
        <f>VLOOKUP($A91,#REF!,5,FALSE)</f>
        <v>#REF!</v>
      </c>
      <c r="F91" s="134" t="e">
        <f>VLOOKUP($A91,#REF!,6,FALSE)</f>
        <v>#REF!</v>
      </c>
      <c r="G91" s="134" t="e">
        <f>VLOOKUP($A91,#REF!,7,FALSE)</f>
        <v>#REF!</v>
      </c>
      <c r="H91" s="148" t="e">
        <f>VLOOKUP($A91,#REF!,8,FALSE)</f>
        <v>#REF!</v>
      </c>
      <c r="I91" s="135" t="e">
        <f>VLOOKUP($A91,#REF!,9,FALSE)</f>
        <v>#REF!</v>
      </c>
      <c r="J91" s="135" t="e">
        <f t="shared" si="4"/>
        <v>#REF!</v>
      </c>
      <c r="K91" s="135" t="e">
        <f>VLOOKUP($A91,#REF!,10,FALSE)</f>
        <v>#REF!</v>
      </c>
      <c r="L91" s="135" t="e">
        <f t="shared" si="5"/>
        <v>#REF!</v>
      </c>
      <c r="M91" s="135" t="e">
        <f>VLOOKUP($A91,#REF!,11,FALSE)</f>
        <v>#REF!</v>
      </c>
      <c r="N91" s="135" t="e">
        <f t="shared" si="6"/>
        <v>#REF!</v>
      </c>
      <c r="O91" s="135" t="e">
        <f t="shared" si="7"/>
        <v>#REF!</v>
      </c>
      <c r="P91" s="136"/>
      <c r="Q91" s="40"/>
    </row>
    <row r="92" spans="1:17" ht="20.100000000000001" hidden="1" customHeight="1">
      <c r="A92" s="12">
        <v>92</v>
      </c>
      <c r="B92" s="132" t="e">
        <f>VLOOKUP($A92,#REF!,2,FALSE)</f>
        <v>#REF!</v>
      </c>
      <c r="C92" s="133" t="e">
        <f>VLOOKUP($A92,#REF!,3,FALSE)</f>
        <v>#REF!</v>
      </c>
      <c r="D92" s="133" t="e">
        <f>VLOOKUP($A92,#REF!,4,FALSE)</f>
        <v>#REF!</v>
      </c>
      <c r="E92" s="133" t="e">
        <f>VLOOKUP($A92,#REF!,5,FALSE)</f>
        <v>#REF!</v>
      </c>
      <c r="F92" s="134" t="e">
        <f>VLOOKUP($A92,#REF!,6,FALSE)</f>
        <v>#REF!</v>
      </c>
      <c r="G92" s="134" t="e">
        <f>VLOOKUP($A92,#REF!,7,FALSE)</f>
        <v>#REF!</v>
      </c>
      <c r="H92" s="148" t="e">
        <f>VLOOKUP($A92,#REF!,8,FALSE)</f>
        <v>#REF!</v>
      </c>
      <c r="I92" s="135" t="e">
        <f>VLOOKUP($A92,#REF!,9,FALSE)</f>
        <v>#REF!</v>
      </c>
      <c r="J92" s="135" t="e">
        <f t="shared" si="4"/>
        <v>#REF!</v>
      </c>
      <c r="K92" s="135" t="e">
        <f>VLOOKUP($A92,#REF!,10,FALSE)</f>
        <v>#REF!</v>
      </c>
      <c r="L92" s="135" t="e">
        <f t="shared" si="5"/>
        <v>#REF!</v>
      </c>
      <c r="M92" s="135" t="e">
        <f>VLOOKUP($A92,#REF!,11,FALSE)</f>
        <v>#REF!</v>
      </c>
      <c r="N92" s="135" t="e">
        <f t="shared" si="6"/>
        <v>#REF!</v>
      </c>
      <c r="O92" s="135" t="e">
        <f t="shared" si="7"/>
        <v>#REF!</v>
      </c>
      <c r="P92" s="136"/>
      <c r="Q92" s="40"/>
    </row>
    <row r="93" spans="1:17" ht="20.100000000000001" hidden="1" customHeight="1">
      <c r="A93" s="12">
        <v>93</v>
      </c>
      <c r="B93" s="132" t="e">
        <f>VLOOKUP($A93,#REF!,2,FALSE)</f>
        <v>#REF!</v>
      </c>
      <c r="C93" s="133" t="e">
        <f>VLOOKUP($A93,#REF!,3,FALSE)</f>
        <v>#REF!</v>
      </c>
      <c r="D93" s="133" t="e">
        <f>VLOOKUP($A93,#REF!,4,FALSE)</f>
        <v>#REF!</v>
      </c>
      <c r="E93" s="133" t="e">
        <f>VLOOKUP($A93,#REF!,5,FALSE)</f>
        <v>#REF!</v>
      </c>
      <c r="F93" s="134" t="e">
        <f>VLOOKUP($A93,#REF!,6,FALSE)</f>
        <v>#REF!</v>
      </c>
      <c r="G93" s="134" t="e">
        <f>VLOOKUP($A93,#REF!,7,FALSE)</f>
        <v>#REF!</v>
      </c>
      <c r="H93" s="148" t="e">
        <f>VLOOKUP($A93,#REF!,8,FALSE)</f>
        <v>#REF!</v>
      </c>
      <c r="I93" s="135" t="e">
        <f>VLOOKUP($A93,#REF!,9,FALSE)</f>
        <v>#REF!</v>
      </c>
      <c r="J93" s="135" t="e">
        <f t="shared" si="4"/>
        <v>#REF!</v>
      </c>
      <c r="K93" s="135" t="e">
        <f>VLOOKUP($A93,#REF!,10,FALSE)</f>
        <v>#REF!</v>
      </c>
      <c r="L93" s="135" t="e">
        <f t="shared" si="5"/>
        <v>#REF!</v>
      </c>
      <c r="M93" s="135" t="e">
        <f>VLOOKUP($A93,#REF!,11,FALSE)</f>
        <v>#REF!</v>
      </c>
      <c r="N93" s="135" t="e">
        <f t="shared" si="6"/>
        <v>#REF!</v>
      </c>
      <c r="O93" s="135" t="e">
        <f t="shared" si="7"/>
        <v>#REF!</v>
      </c>
      <c r="P93" s="136"/>
      <c r="Q93" s="40"/>
    </row>
    <row r="94" spans="1:17" ht="20.100000000000001" hidden="1" customHeight="1">
      <c r="A94" s="12">
        <v>94</v>
      </c>
      <c r="B94" s="132" t="e">
        <f>VLOOKUP($A94,#REF!,2,FALSE)</f>
        <v>#REF!</v>
      </c>
      <c r="C94" s="133" t="e">
        <f>VLOOKUP($A94,#REF!,3,FALSE)</f>
        <v>#REF!</v>
      </c>
      <c r="D94" s="133" t="e">
        <f>VLOOKUP($A94,#REF!,4,FALSE)</f>
        <v>#REF!</v>
      </c>
      <c r="E94" s="133" t="e">
        <f>VLOOKUP($A94,#REF!,5,FALSE)</f>
        <v>#REF!</v>
      </c>
      <c r="F94" s="134" t="e">
        <f>VLOOKUP($A94,#REF!,6,FALSE)</f>
        <v>#REF!</v>
      </c>
      <c r="G94" s="134" t="e">
        <f>VLOOKUP($A94,#REF!,7,FALSE)</f>
        <v>#REF!</v>
      </c>
      <c r="H94" s="148" t="e">
        <f>VLOOKUP($A94,#REF!,8,FALSE)</f>
        <v>#REF!</v>
      </c>
      <c r="I94" s="135" t="e">
        <f>VLOOKUP($A94,#REF!,9,FALSE)</f>
        <v>#REF!</v>
      </c>
      <c r="J94" s="135" t="e">
        <f t="shared" si="4"/>
        <v>#REF!</v>
      </c>
      <c r="K94" s="135" t="e">
        <f>VLOOKUP($A94,#REF!,10,FALSE)</f>
        <v>#REF!</v>
      </c>
      <c r="L94" s="135" t="e">
        <f t="shared" si="5"/>
        <v>#REF!</v>
      </c>
      <c r="M94" s="135" t="e">
        <f>VLOOKUP($A94,#REF!,11,FALSE)</f>
        <v>#REF!</v>
      </c>
      <c r="N94" s="135" t="e">
        <f t="shared" si="6"/>
        <v>#REF!</v>
      </c>
      <c r="O94" s="135" t="e">
        <f t="shared" si="7"/>
        <v>#REF!</v>
      </c>
      <c r="P94" s="136"/>
      <c r="Q94" s="40"/>
    </row>
    <row r="95" spans="1:17" ht="20.100000000000001" hidden="1" customHeight="1">
      <c r="A95" s="12">
        <v>95</v>
      </c>
      <c r="B95" s="132" t="e">
        <f>VLOOKUP($A95,#REF!,2,FALSE)</f>
        <v>#REF!</v>
      </c>
      <c r="C95" s="133" t="e">
        <f>VLOOKUP($A95,#REF!,3,FALSE)</f>
        <v>#REF!</v>
      </c>
      <c r="D95" s="133" t="e">
        <f>VLOOKUP($A95,#REF!,4,FALSE)</f>
        <v>#REF!</v>
      </c>
      <c r="E95" s="133" t="e">
        <f>VLOOKUP($A95,#REF!,5,FALSE)</f>
        <v>#REF!</v>
      </c>
      <c r="F95" s="134" t="e">
        <f>VLOOKUP($A95,#REF!,6,FALSE)</f>
        <v>#REF!</v>
      </c>
      <c r="G95" s="134" t="e">
        <f>VLOOKUP($A95,#REF!,7,FALSE)</f>
        <v>#REF!</v>
      </c>
      <c r="H95" s="148" t="e">
        <f>VLOOKUP($A95,#REF!,8,FALSE)</f>
        <v>#REF!</v>
      </c>
      <c r="I95" s="135" t="e">
        <f>VLOOKUP($A95,#REF!,9,FALSE)</f>
        <v>#REF!</v>
      </c>
      <c r="J95" s="135" t="e">
        <f t="shared" si="4"/>
        <v>#REF!</v>
      </c>
      <c r="K95" s="135" t="e">
        <f>VLOOKUP($A95,#REF!,10,FALSE)</f>
        <v>#REF!</v>
      </c>
      <c r="L95" s="135" t="e">
        <f t="shared" si="5"/>
        <v>#REF!</v>
      </c>
      <c r="M95" s="135" t="e">
        <f>VLOOKUP($A95,#REF!,11,FALSE)</f>
        <v>#REF!</v>
      </c>
      <c r="N95" s="135" t="e">
        <f t="shared" si="6"/>
        <v>#REF!</v>
      </c>
      <c r="O95" s="135" t="e">
        <f t="shared" si="7"/>
        <v>#REF!</v>
      </c>
      <c r="P95" s="136"/>
      <c r="Q95" s="40"/>
    </row>
    <row r="96" spans="1:17" ht="20.100000000000001" hidden="1" customHeight="1">
      <c r="A96" s="12">
        <v>96</v>
      </c>
      <c r="B96" s="132" t="e">
        <f>VLOOKUP($A96,#REF!,2,FALSE)</f>
        <v>#REF!</v>
      </c>
      <c r="C96" s="133" t="e">
        <f>VLOOKUP($A96,#REF!,3,FALSE)</f>
        <v>#REF!</v>
      </c>
      <c r="D96" s="133" t="e">
        <f>VLOOKUP($A96,#REF!,4,FALSE)</f>
        <v>#REF!</v>
      </c>
      <c r="E96" s="133" t="e">
        <f>VLOOKUP($A96,#REF!,5,FALSE)</f>
        <v>#REF!</v>
      </c>
      <c r="F96" s="134" t="e">
        <f>VLOOKUP($A96,#REF!,6,FALSE)</f>
        <v>#REF!</v>
      </c>
      <c r="G96" s="134" t="e">
        <f>VLOOKUP($A96,#REF!,7,FALSE)</f>
        <v>#REF!</v>
      </c>
      <c r="H96" s="148" t="e">
        <f>VLOOKUP($A96,#REF!,8,FALSE)</f>
        <v>#REF!</v>
      </c>
      <c r="I96" s="135" t="e">
        <f>VLOOKUP($A96,#REF!,9,FALSE)</f>
        <v>#REF!</v>
      </c>
      <c r="J96" s="135" t="e">
        <f t="shared" si="4"/>
        <v>#REF!</v>
      </c>
      <c r="K96" s="135" t="e">
        <f>VLOOKUP($A96,#REF!,10,FALSE)</f>
        <v>#REF!</v>
      </c>
      <c r="L96" s="135" t="e">
        <f t="shared" si="5"/>
        <v>#REF!</v>
      </c>
      <c r="M96" s="135" t="e">
        <f>VLOOKUP($A96,#REF!,11,FALSE)</f>
        <v>#REF!</v>
      </c>
      <c r="N96" s="135" t="e">
        <f t="shared" si="6"/>
        <v>#REF!</v>
      </c>
      <c r="O96" s="135" t="e">
        <f t="shared" si="7"/>
        <v>#REF!</v>
      </c>
      <c r="P96" s="136"/>
      <c r="Q96" s="40"/>
    </row>
    <row r="97" spans="1:17" s="42" customFormat="1" ht="20.100000000000001" hidden="1" customHeight="1">
      <c r="A97" s="12">
        <v>97</v>
      </c>
      <c r="B97" s="132" t="e">
        <f>VLOOKUP($A97,#REF!,2,FALSE)</f>
        <v>#REF!</v>
      </c>
      <c r="C97" s="133" t="e">
        <f>VLOOKUP($A97,#REF!,3,FALSE)</f>
        <v>#REF!</v>
      </c>
      <c r="D97" s="133" t="e">
        <f>VLOOKUP($A97,#REF!,4,FALSE)</f>
        <v>#REF!</v>
      </c>
      <c r="E97" s="133" t="e">
        <f>VLOOKUP($A97,#REF!,5,FALSE)</f>
        <v>#REF!</v>
      </c>
      <c r="F97" s="134" t="e">
        <f>VLOOKUP($A97,#REF!,6,FALSE)</f>
        <v>#REF!</v>
      </c>
      <c r="G97" s="134" t="e">
        <f>VLOOKUP($A97,#REF!,7,FALSE)</f>
        <v>#REF!</v>
      </c>
      <c r="H97" s="148" t="e">
        <f>VLOOKUP($A97,#REF!,8,FALSE)</f>
        <v>#REF!</v>
      </c>
      <c r="I97" s="135" t="e">
        <f>VLOOKUP($A97,#REF!,9,FALSE)</f>
        <v>#REF!</v>
      </c>
      <c r="J97" s="135" t="e">
        <f t="shared" si="4"/>
        <v>#REF!</v>
      </c>
      <c r="K97" s="135" t="e">
        <f>VLOOKUP($A97,#REF!,10,FALSE)</f>
        <v>#REF!</v>
      </c>
      <c r="L97" s="135" t="e">
        <f t="shared" si="5"/>
        <v>#REF!</v>
      </c>
      <c r="M97" s="135" t="e">
        <f>VLOOKUP($A97,#REF!,11,FALSE)</f>
        <v>#REF!</v>
      </c>
      <c r="N97" s="135" t="e">
        <f t="shared" si="6"/>
        <v>#REF!</v>
      </c>
      <c r="O97" s="135" t="e">
        <f t="shared" si="7"/>
        <v>#REF!</v>
      </c>
      <c r="P97" s="136"/>
      <c r="Q97" s="41"/>
    </row>
    <row r="98" spans="1:17" s="42" customFormat="1" ht="20.100000000000001" hidden="1" customHeight="1">
      <c r="A98" s="12">
        <v>98</v>
      </c>
      <c r="B98" s="132" t="e">
        <f>VLOOKUP($A98,#REF!,2,FALSE)</f>
        <v>#REF!</v>
      </c>
      <c r="C98" s="133" t="e">
        <f>VLOOKUP($A98,#REF!,3,FALSE)</f>
        <v>#REF!</v>
      </c>
      <c r="D98" s="133" t="e">
        <f>VLOOKUP($A98,#REF!,4,FALSE)</f>
        <v>#REF!</v>
      </c>
      <c r="E98" s="133" t="e">
        <f>VLOOKUP($A98,#REF!,5,FALSE)</f>
        <v>#REF!</v>
      </c>
      <c r="F98" s="134" t="e">
        <f>VLOOKUP($A98,#REF!,6,FALSE)</f>
        <v>#REF!</v>
      </c>
      <c r="G98" s="134" t="e">
        <f>VLOOKUP($A98,#REF!,7,FALSE)</f>
        <v>#REF!</v>
      </c>
      <c r="H98" s="148" t="e">
        <f>VLOOKUP($A98,#REF!,8,FALSE)</f>
        <v>#REF!</v>
      </c>
      <c r="I98" s="135" t="e">
        <f>VLOOKUP($A98,#REF!,9,FALSE)</f>
        <v>#REF!</v>
      </c>
      <c r="J98" s="135" t="e">
        <f t="shared" si="4"/>
        <v>#REF!</v>
      </c>
      <c r="K98" s="135" t="e">
        <f>VLOOKUP($A98,#REF!,10,FALSE)</f>
        <v>#REF!</v>
      </c>
      <c r="L98" s="135" t="e">
        <f t="shared" si="5"/>
        <v>#REF!</v>
      </c>
      <c r="M98" s="135" t="e">
        <f>VLOOKUP($A98,#REF!,11,FALSE)</f>
        <v>#REF!</v>
      </c>
      <c r="N98" s="135" t="e">
        <f t="shared" si="6"/>
        <v>#REF!</v>
      </c>
      <c r="O98" s="135" t="e">
        <f t="shared" si="7"/>
        <v>#REF!</v>
      </c>
      <c r="P98" s="136"/>
      <c r="Q98" s="41"/>
    </row>
    <row r="99" spans="1:17" s="44" customFormat="1" ht="20.100000000000001" hidden="1" customHeight="1">
      <c r="A99" s="12">
        <v>99</v>
      </c>
      <c r="B99" s="132" t="e">
        <f>VLOOKUP($A99,#REF!,2,FALSE)</f>
        <v>#REF!</v>
      </c>
      <c r="C99" s="133" t="e">
        <f>VLOOKUP($A99,#REF!,3,FALSE)</f>
        <v>#REF!</v>
      </c>
      <c r="D99" s="133" t="e">
        <f>VLOOKUP($A99,#REF!,4,FALSE)</f>
        <v>#REF!</v>
      </c>
      <c r="E99" s="133" t="e">
        <f>VLOOKUP($A99,#REF!,5,FALSE)</f>
        <v>#REF!</v>
      </c>
      <c r="F99" s="134" t="e">
        <f>VLOOKUP($A99,#REF!,6,FALSE)</f>
        <v>#REF!</v>
      </c>
      <c r="G99" s="134" t="e">
        <f>VLOOKUP($A99,#REF!,7,FALSE)</f>
        <v>#REF!</v>
      </c>
      <c r="H99" s="148" t="e">
        <f>VLOOKUP($A99,#REF!,8,FALSE)</f>
        <v>#REF!</v>
      </c>
      <c r="I99" s="135" t="e">
        <f>VLOOKUP($A99,#REF!,9,FALSE)</f>
        <v>#REF!</v>
      </c>
      <c r="J99" s="135" t="e">
        <f t="shared" si="4"/>
        <v>#REF!</v>
      </c>
      <c r="K99" s="135" t="e">
        <f>VLOOKUP($A99,#REF!,10,FALSE)</f>
        <v>#REF!</v>
      </c>
      <c r="L99" s="135" t="e">
        <f t="shared" si="5"/>
        <v>#REF!</v>
      </c>
      <c r="M99" s="135" t="e">
        <f>VLOOKUP($A99,#REF!,11,FALSE)</f>
        <v>#REF!</v>
      </c>
      <c r="N99" s="135" t="e">
        <f t="shared" si="6"/>
        <v>#REF!</v>
      </c>
      <c r="O99" s="135" t="e">
        <f t="shared" si="7"/>
        <v>#REF!</v>
      </c>
      <c r="P99" s="136"/>
      <c r="Q99" s="43"/>
    </row>
    <row r="100" spans="1:17" s="44" customFormat="1" ht="20.100000000000001" hidden="1" customHeight="1">
      <c r="A100" s="12">
        <v>100</v>
      </c>
      <c r="B100" s="132" t="e">
        <f>VLOOKUP($A100,#REF!,2,FALSE)</f>
        <v>#REF!</v>
      </c>
      <c r="C100" s="133" t="e">
        <f>VLOOKUP($A100,#REF!,3,FALSE)</f>
        <v>#REF!</v>
      </c>
      <c r="D100" s="133" t="e">
        <f>VLOOKUP($A100,#REF!,4,FALSE)</f>
        <v>#REF!</v>
      </c>
      <c r="E100" s="133" t="e">
        <f>VLOOKUP($A100,#REF!,5,FALSE)</f>
        <v>#REF!</v>
      </c>
      <c r="F100" s="134" t="e">
        <f>VLOOKUP($A100,#REF!,6,FALSE)</f>
        <v>#REF!</v>
      </c>
      <c r="G100" s="134" t="e">
        <f>VLOOKUP($A100,#REF!,7,FALSE)</f>
        <v>#REF!</v>
      </c>
      <c r="H100" s="148" t="e">
        <f>VLOOKUP($A100,#REF!,8,FALSE)</f>
        <v>#REF!</v>
      </c>
      <c r="I100" s="135" t="e">
        <f>VLOOKUP($A100,#REF!,9,FALSE)</f>
        <v>#REF!</v>
      </c>
      <c r="J100" s="135" t="e">
        <f t="shared" si="4"/>
        <v>#REF!</v>
      </c>
      <c r="K100" s="135" t="e">
        <f>VLOOKUP($A100,#REF!,10,FALSE)</f>
        <v>#REF!</v>
      </c>
      <c r="L100" s="135" t="e">
        <f t="shared" si="5"/>
        <v>#REF!</v>
      </c>
      <c r="M100" s="135" t="e">
        <f>VLOOKUP($A100,#REF!,11,FALSE)</f>
        <v>#REF!</v>
      </c>
      <c r="N100" s="135" t="e">
        <f t="shared" si="6"/>
        <v>#REF!</v>
      </c>
      <c r="O100" s="135" t="e">
        <f t="shared" si="7"/>
        <v>#REF!</v>
      </c>
      <c r="P100" s="136"/>
      <c r="Q100" s="43"/>
    </row>
    <row r="101" spans="1:17" ht="20.100000000000001" hidden="1" customHeight="1">
      <c r="A101" s="12">
        <v>101</v>
      </c>
      <c r="B101" s="132" t="e">
        <f>VLOOKUP($A101,#REF!,2,FALSE)</f>
        <v>#REF!</v>
      </c>
      <c r="C101" s="133" t="e">
        <f>VLOOKUP($A101,#REF!,3,FALSE)</f>
        <v>#REF!</v>
      </c>
      <c r="D101" s="133" t="e">
        <f>VLOOKUP($A101,#REF!,4,FALSE)</f>
        <v>#REF!</v>
      </c>
      <c r="E101" s="133" t="e">
        <f>VLOOKUP($A101,#REF!,5,FALSE)</f>
        <v>#REF!</v>
      </c>
      <c r="F101" s="134" t="e">
        <f>VLOOKUP($A101,#REF!,6,FALSE)</f>
        <v>#REF!</v>
      </c>
      <c r="G101" s="134" t="e">
        <f>VLOOKUP($A101,#REF!,7,FALSE)</f>
        <v>#REF!</v>
      </c>
      <c r="H101" s="148" t="e">
        <f>VLOOKUP($A101,#REF!,8,FALSE)</f>
        <v>#REF!</v>
      </c>
      <c r="I101" s="135" t="e">
        <f>VLOOKUP($A101,#REF!,9,FALSE)</f>
        <v>#REF!</v>
      </c>
      <c r="J101" s="135" t="e">
        <f t="shared" si="4"/>
        <v>#REF!</v>
      </c>
      <c r="K101" s="135" t="e">
        <f>VLOOKUP($A101,#REF!,10,FALSE)</f>
        <v>#REF!</v>
      </c>
      <c r="L101" s="135" t="e">
        <f t="shared" si="5"/>
        <v>#REF!</v>
      </c>
      <c r="M101" s="135" t="e">
        <f>VLOOKUP($A101,#REF!,11,FALSE)</f>
        <v>#REF!</v>
      </c>
      <c r="N101" s="135" t="e">
        <f t="shared" si="6"/>
        <v>#REF!</v>
      </c>
      <c r="O101" s="135" t="e">
        <f t="shared" si="7"/>
        <v>#REF!</v>
      </c>
      <c r="P101" s="136"/>
      <c r="Q101" s="40"/>
    </row>
    <row r="102" spans="1:17" ht="20.100000000000001" hidden="1" customHeight="1">
      <c r="A102" s="12">
        <v>102</v>
      </c>
      <c r="B102" s="132" t="e">
        <f>VLOOKUP($A102,#REF!,2,FALSE)</f>
        <v>#REF!</v>
      </c>
      <c r="C102" s="133" t="e">
        <f>VLOOKUP($A102,#REF!,3,FALSE)</f>
        <v>#REF!</v>
      </c>
      <c r="D102" s="133" t="e">
        <f>VLOOKUP($A102,#REF!,4,FALSE)</f>
        <v>#REF!</v>
      </c>
      <c r="E102" s="133" t="e">
        <f>VLOOKUP($A102,#REF!,5,FALSE)</f>
        <v>#REF!</v>
      </c>
      <c r="F102" s="134" t="e">
        <f>VLOOKUP($A102,#REF!,6,FALSE)</f>
        <v>#REF!</v>
      </c>
      <c r="G102" s="134" t="e">
        <f>VLOOKUP($A102,#REF!,7,FALSE)</f>
        <v>#REF!</v>
      </c>
      <c r="H102" s="148" t="e">
        <f>VLOOKUP($A102,#REF!,8,FALSE)</f>
        <v>#REF!</v>
      </c>
      <c r="I102" s="135" t="e">
        <f>VLOOKUP($A102,#REF!,9,FALSE)</f>
        <v>#REF!</v>
      </c>
      <c r="J102" s="135" t="e">
        <f t="shared" ref="J102:J140" si="8">TRUNC(I102*H102)</f>
        <v>#REF!</v>
      </c>
      <c r="K102" s="135" t="e">
        <f>VLOOKUP($A102,#REF!,10,FALSE)</f>
        <v>#REF!</v>
      </c>
      <c r="L102" s="135" t="e">
        <f t="shared" ref="L102:L140" si="9">TRUNC(K102*H102)</f>
        <v>#REF!</v>
      </c>
      <c r="M102" s="135" t="e">
        <f>VLOOKUP($A102,#REF!,11,FALSE)</f>
        <v>#REF!</v>
      </c>
      <c r="N102" s="135" t="e">
        <f t="shared" ref="N102:N140" si="10">TRUNC(M102*H102)</f>
        <v>#REF!</v>
      </c>
      <c r="O102" s="135" t="e">
        <f t="shared" ref="O102:O140" si="11">SUM(J102,L102,N102)</f>
        <v>#REF!</v>
      </c>
      <c r="P102" s="136"/>
      <c r="Q102" s="40"/>
    </row>
    <row r="103" spans="1:17" ht="20.100000000000001" hidden="1" customHeight="1">
      <c r="A103" s="12">
        <v>103</v>
      </c>
      <c r="B103" s="132" t="e">
        <f>VLOOKUP($A103,#REF!,2,FALSE)</f>
        <v>#REF!</v>
      </c>
      <c r="C103" s="133" t="e">
        <f>VLOOKUP($A103,#REF!,3,FALSE)</f>
        <v>#REF!</v>
      </c>
      <c r="D103" s="133" t="e">
        <f>VLOOKUP($A103,#REF!,4,FALSE)</f>
        <v>#REF!</v>
      </c>
      <c r="E103" s="133" t="e">
        <f>VLOOKUP($A103,#REF!,5,FALSE)</f>
        <v>#REF!</v>
      </c>
      <c r="F103" s="134" t="e">
        <f>VLOOKUP($A103,#REF!,6,FALSE)</f>
        <v>#REF!</v>
      </c>
      <c r="G103" s="134" t="e">
        <f>VLOOKUP($A103,#REF!,7,FALSE)</f>
        <v>#REF!</v>
      </c>
      <c r="H103" s="148" t="e">
        <f>VLOOKUP($A103,#REF!,8,FALSE)</f>
        <v>#REF!</v>
      </c>
      <c r="I103" s="135" t="e">
        <f>VLOOKUP($A103,#REF!,9,FALSE)</f>
        <v>#REF!</v>
      </c>
      <c r="J103" s="135" t="e">
        <f t="shared" si="8"/>
        <v>#REF!</v>
      </c>
      <c r="K103" s="135" t="e">
        <f>VLOOKUP($A103,#REF!,10,FALSE)</f>
        <v>#REF!</v>
      </c>
      <c r="L103" s="135" t="e">
        <f t="shared" si="9"/>
        <v>#REF!</v>
      </c>
      <c r="M103" s="135" t="e">
        <f>VLOOKUP($A103,#REF!,11,FALSE)</f>
        <v>#REF!</v>
      </c>
      <c r="N103" s="135" t="e">
        <f t="shared" si="10"/>
        <v>#REF!</v>
      </c>
      <c r="O103" s="135" t="e">
        <f t="shared" si="11"/>
        <v>#REF!</v>
      </c>
      <c r="P103" s="136"/>
      <c r="Q103" s="40"/>
    </row>
    <row r="104" spans="1:17" ht="20.100000000000001" hidden="1" customHeight="1">
      <c r="A104" s="12">
        <v>104</v>
      </c>
      <c r="B104" s="132" t="e">
        <f>VLOOKUP($A104,#REF!,2,FALSE)</f>
        <v>#REF!</v>
      </c>
      <c r="C104" s="133" t="e">
        <f>VLOOKUP($A104,#REF!,3,FALSE)</f>
        <v>#REF!</v>
      </c>
      <c r="D104" s="133" t="e">
        <f>VLOOKUP($A104,#REF!,4,FALSE)</f>
        <v>#REF!</v>
      </c>
      <c r="E104" s="133" t="e">
        <f>VLOOKUP($A104,#REF!,5,FALSE)</f>
        <v>#REF!</v>
      </c>
      <c r="F104" s="134" t="e">
        <f>VLOOKUP($A104,#REF!,6,FALSE)</f>
        <v>#REF!</v>
      </c>
      <c r="G104" s="134" t="e">
        <f>VLOOKUP($A104,#REF!,7,FALSE)</f>
        <v>#REF!</v>
      </c>
      <c r="H104" s="148" t="e">
        <f>VLOOKUP($A104,#REF!,8,FALSE)</f>
        <v>#REF!</v>
      </c>
      <c r="I104" s="135" t="e">
        <f>VLOOKUP($A104,#REF!,9,FALSE)</f>
        <v>#REF!</v>
      </c>
      <c r="J104" s="135" t="e">
        <f t="shared" si="8"/>
        <v>#REF!</v>
      </c>
      <c r="K104" s="135" t="e">
        <f>VLOOKUP($A104,#REF!,10,FALSE)</f>
        <v>#REF!</v>
      </c>
      <c r="L104" s="135" t="e">
        <f t="shared" si="9"/>
        <v>#REF!</v>
      </c>
      <c r="M104" s="135" t="e">
        <f>VLOOKUP($A104,#REF!,11,FALSE)</f>
        <v>#REF!</v>
      </c>
      <c r="N104" s="135" t="e">
        <f t="shared" si="10"/>
        <v>#REF!</v>
      </c>
      <c r="O104" s="135" t="e">
        <f t="shared" si="11"/>
        <v>#REF!</v>
      </c>
      <c r="P104" s="136"/>
      <c r="Q104" s="40"/>
    </row>
    <row r="105" spans="1:17" ht="20.100000000000001" hidden="1" customHeight="1">
      <c r="A105" s="12">
        <v>105</v>
      </c>
      <c r="B105" s="132" t="e">
        <f>VLOOKUP($A105,#REF!,2,FALSE)</f>
        <v>#REF!</v>
      </c>
      <c r="C105" s="133" t="e">
        <f>VLOOKUP($A105,#REF!,3,FALSE)</f>
        <v>#REF!</v>
      </c>
      <c r="D105" s="133" t="e">
        <f>VLOOKUP($A105,#REF!,4,FALSE)</f>
        <v>#REF!</v>
      </c>
      <c r="E105" s="133" t="e">
        <f>VLOOKUP($A105,#REF!,5,FALSE)</f>
        <v>#REF!</v>
      </c>
      <c r="F105" s="134" t="e">
        <f>VLOOKUP($A105,#REF!,6,FALSE)</f>
        <v>#REF!</v>
      </c>
      <c r="G105" s="134" t="e">
        <f>VLOOKUP($A105,#REF!,7,FALSE)</f>
        <v>#REF!</v>
      </c>
      <c r="H105" s="148" t="e">
        <f>VLOOKUP($A105,#REF!,8,FALSE)</f>
        <v>#REF!</v>
      </c>
      <c r="I105" s="135" t="e">
        <f>VLOOKUP($A105,#REF!,9,FALSE)</f>
        <v>#REF!</v>
      </c>
      <c r="J105" s="135" t="e">
        <f t="shared" si="8"/>
        <v>#REF!</v>
      </c>
      <c r="K105" s="135" t="e">
        <f>VLOOKUP($A105,#REF!,10,FALSE)</f>
        <v>#REF!</v>
      </c>
      <c r="L105" s="135" t="e">
        <f t="shared" si="9"/>
        <v>#REF!</v>
      </c>
      <c r="M105" s="135" t="e">
        <f>VLOOKUP($A105,#REF!,11,FALSE)</f>
        <v>#REF!</v>
      </c>
      <c r="N105" s="135" t="e">
        <f t="shared" si="10"/>
        <v>#REF!</v>
      </c>
      <c r="O105" s="135" t="e">
        <f t="shared" si="11"/>
        <v>#REF!</v>
      </c>
      <c r="P105" s="136"/>
      <c r="Q105" s="40"/>
    </row>
    <row r="106" spans="1:17" ht="20.100000000000001" hidden="1" customHeight="1">
      <c r="A106" s="12">
        <v>106</v>
      </c>
      <c r="B106" s="132" t="e">
        <f>VLOOKUP($A106,#REF!,2,FALSE)</f>
        <v>#REF!</v>
      </c>
      <c r="C106" s="133" t="e">
        <f>VLOOKUP($A106,#REF!,3,FALSE)</f>
        <v>#REF!</v>
      </c>
      <c r="D106" s="133" t="e">
        <f>VLOOKUP($A106,#REF!,4,FALSE)</f>
        <v>#REF!</v>
      </c>
      <c r="E106" s="133" t="e">
        <f>VLOOKUP($A106,#REF!,5,FALSE)</f>
        <v>#REF!</v>
      </c>
      <c r="F106" s="134" t="e">
        <f>VLOOKUP($A106,#REF!,6,FALSE)</f>
        <v>#REF!</v>
      </c>
      <c r="G106" s="134" t="e">
        <f>VLOOKUP($A106,#REF!,7,FALSE)</f>
        <v>#REF!</v>
      </c>
      <c r="H106" s="148" t="e">
        <f>VLOOKUP($A106,#REF!,8,FALSE)</f>
        <v>#REF!</v>
      </c>
      <c r="I106" s="135" t="e">
        <f>VLOOKUP($A106,#REF!,9,FALSE)</f>
        <v>#REF!</v>
      </c>
      <c r="J106" s="135" t="e">
        <f t="shared" si="8"/>
        <v>#REF!</v>
      </c>
      <c r="K106" s="135" t="e">
        <f>VLOOKUP($A106,#REF!,10,FALSE)</f>
        <v>#REF!</v>
      </c>
      <c r="L106" s="135" t="e">
        <f t="shared" si="9"/>
        <v>#REF!</v>
      </c>
      <c r="M106" s="135" t="e">
        <f>VLOOKUP($A106,#REF!,11,FALSE)</f>
        <v>#REF!</v>
      </c>
      <c r="N106" s="135" t="e">
        <f t="shared" si="10"/>
        <v>#REF!</v>
      </c>
      <c r="O106" s="135" t="e">
        <f t="shared" si="11"/>
        <v>#REF!</v>
      </c>
      <c r="P106" s="136"/>
      <c r="Q106" s="40"/>
    </row>
    <row r="107" spans="1:17" s="42" customFormat="1" ht="20.100000000000001" hidden="1" customHeight="1">
      <c r="A107" s="12">
        <v>107</v>
      </c>
      <c r="B107" s="132" t="e">
        <f>VLOOKUP($A107,#REF!,2,FALSE)</f>
        <v>#REF!</v>
      </c>
      <c r="C107" s="133" t="e">
        <f>VLOOKUP($A107,#REF!,3,FALSE)</f>
        <v>#REF!</v>
      </c>
      <c r="D107" s="133" t="e">
        <f>VLOOKUP($A107,#REF!,4,FALSE)</f>
        <v>#REF!</v>
      </c>
      <c r="E107" s="133" t="e">
        <f>VLOOKUP($A107,#REF!,5,FALSE)</f>
        <v>#REF!</v>
      </c>
      <c r="F107" s="134" t="e">
        <f>VLOOKUP($A107,#REF!,6,FALSE)</f>
        <v>#REF!</v>
      </c>
      <c r="G107" s="134" t="e">
        <f>VLOOKUP($A107,#REF!,7,FALSE)</f>
        <v>#REF!</v>
      </c>
      <c r="H107" s="148" t="e">
        <f>VLOOKUP($A107,#REF!,8,FALSE)</f>
        <v>#REF!</v>
      </c>
      <c r="I107" s="135" t="e">
        <f>VLOOKUP($A107,#REF!,9,FALSE)</f>
        <v>#REF!</v>
      </c>
      <c r="J107" s="135" t="e">
        <f t="shared" si="8"/>
        <v>#REF!</v>
      </c>
      <c r="K107" s="135" t="e">
        <f>VLOOKUP($A107,#REF!,10,FALSE)</f>
        <v>#REF!</v>
      </c>
      <c r="L107" s="135" t="e">
        <f t="shared" si="9"/>
        <v>#REF!</v>
      </c>
      <c r="M107" s="135" t="e">
        <f>VLOOKUP($A107,#REF!,11,FALSE)</f>
        <v>#REF!</v>
      </c>
      <c r="N107" s="135" t="e">
        <f t="shared" si="10"/>
        <v>#REF!</v>
      </c>
      <c r="O107" s="135" t="e">
        <f t="shared" si="11"/>
        <v>#REF!</v>
      </c>
      <c r="P107" s="136"/>
      <c r="Q107" s="41"/>
    </row>
    <row r="108" spans="1:17" s="42" customFormat="1" ht="20.100000000000001" hidden="1" customHeight="1">
      <c r="A108" s="12">
        <v>108</v>
      </c>
      <c r="B108" s="132" t="e">
        <f>VLOOKUP($A108,#REF!,2,FALSE)</f>
        <v>#REF!</v>
      </c>
      <c r="C108" s="133" t="e">
        <f>VLOOKUP($A108,#REF!,3,FALSE)</f>
        <v>#REF!</v>
      </c>
      <c r="D108" s="133" t="e">
        <f>VLOOKUP($A108,#REF!,4,FALSE)</f>
        <v>#REF!</v>
      </c>
      <c r="E108" s="133" t="e">
        <f>VLOOKUP($A108,#REF!,5,FALSE)</f>
        <v>#REF!</v>
      </c>
      <c r="F108" s="134" t="e">
        <f>VLOOKUP($A108,#REF!,6,FALSE)</f>
        <v>#REF!</v>
      </c>
      <c r="G108" s="134" t="e">
        <f>VLOOKUP($A108,#REF!,7,FALSE)</f>
        <v>#REF!</v>
      </c>
      <c r="H108" s="148" t="e">
        <f>VLOOKUP($A108,#REF!,8,FALSE)</f>
        <v>#REF!</v>
      </c>
      <c r="I108" s="135" t="e">
        <f>VLOOKUP($A108,#REF!,9,FALSE)</f>
        <v>#REF!</v>
      </c>
      <c r="J108" s="135" t="e">
        <f t="shared" si="8"/>
        <v>#REF!</v>
      </c>
      <c r="K108" s="135" t="e">
        <f>VLOOKUP($A108,#REF!,10,FALSE)</f>
        <v>#REF!</v>
      </c>
      <c r="L108" s="135" t="e">
        <f t="shared" si="9"/>
        <v>#REF!</v>
      </c>
      <c r="M108" s="135" t="e">
        <f>VLOOKUP($A108,#REF!,11,FALSE)</f>
        <v>#REF!</v>
      </c>
      <c r="N108" s="135" t="e">
        <f t="shared" si="10"/>
        <v>#REF!</v>
      </c>
      <c r="O108" s="135" t="e">
        <f t="shared" si="11"/>
        <v>#REF!</v>
      </c>
      <c r="P108" s="136"/>
      <c r="Q108" s="41"/>
    </row>
    <row r="109" spans="1:17" s="44" customFormat="1" ht="20.100000000000001" hidden="1" customHeight="1">
      <c r="A109" s="12">
        <v>109</v>
      </c>
      <c r="B109" s="132" t="e">
        <f>VLOOKUP($A109,#REF!,2,FALSE)</f>
        <v>#REF!</v>
      </c>
      <c r="C109" s="133" t="e">
        <f>VLOOKUP($A109,#REF!,3,FALSE)</f>
        <v>#REF!</v>
      </c>
      <c r="D109" s="133" t="e">
        <f>VLOOKUP($A109,#REF!,4,FALSE)</f>
        <v>#REF!</v>
      </c>
      <c r="E109" s="133" t="e">
        <f>VLOOKUP($A109,#REF!,5,FALSE)</f>
        <v>#REF!</v>
      </c>
      <c r="F109" s="134" t="e">
        <f>VLOOKUP($A109,#REF!,6,FALSE)</f>
        <v>#REF!</v>
      </c>
      <c r="G109" s="134" t="e">
        <f>VLOOKUP($A109,#REF!,7,FALSE)</f>
        <v>#REF!</v>
      </c>
      <c r="H109" s="148" t="e">
        <f>VLOOKUP($A109,#REF!,8,FALSE)</f>
        <v>#REF!</v>
      </c>
      <c r="I109" s="135" t="e">
        <f>VLOOKUP($A109,#REF!,9,FALSE)</f>
        <v>#REF!</v>
      </c>
      <c r="J109" s="135" t="e">
        <f t="shared" si="8"/>
        <v>#REF!</v>
      </c>
      <c r="K109" s="135" t="e">
        <f>VLOOKUP($A109,#REF!,10,FALSE)</f>
        <v>#REF!</v>
      </c>
      <c r="L109" s="135" t="e">
        <f t="shared" si="9"/>
        <v>#REF!</v>
      </c>
      <c r="M109" s="135" t="e">
        <f>VLOOKUP($A109,#REF!,11,FALSE)</f>
        <v>#REF!</v>
      </c>
      <c r="N109" s="135" t="e">
        <f t="shared" si="10"/>
        <v>#REF!</v>
      </c>
      <c r="O109" s="135" t="e">
        <f t="shared" si="11"/>
        <v>#REF!</v>
      </c>
      <c r="P109" s="136"/>
      <c r="Q109" s="43"/>
    </row>
    <row r="110" spans="1:17" ht="20.100000000000001" hidden="1" customHeight="1">
      <c r="A110" s="12">
        <v>110</v>
      </c>
      <c r="B110" s="132" t="e">
        <f>VLOOKUP($A110,#REF!,2,FALSE)</f>
        <v>#REF!</v>
      </c>
      <c r="C110" s="133" t="e">
        <f>VLOOKUP($A110,#REF!,3,FALSE)</f>
        <v>#REF!</v>
      </c>
      <c r="D110" s="133" t="e">
        <f>VLOOKUP($A110,#REF!,4,FALSE)</f>
        <v>#REF!</v>
      </c>
      <c r="E110" s="133" t="e">
        <f>VLOOKUP($A110,#REF!,5,FALSE)</f>
        <v>#REF!</v>
      </c>
      <c r="F110" s="134" t="e">
        <f>VLOOKUP($A110,#REF!,6,FALSE)</f>
        <v>#REF!</v>
      </c>
      <c r="G110" s="134" t="e">
        <f>VLOOKUP($A110,#REF!,7,FALSE)</f>
        <v>#REF!</v>
      </c>
      <c r="H110" s="148" t="e">
        <f>VLOOKUP($A110,#REF!,8,FALSE)</f>
        <v>#REF!</v>
      </c>
      <c r="I110" s="135" t="e">
        <f>VLOOKUP($A110,#REF!,9,FALSE)</f>
        <v>#REF!</v>
      </c>
      <c r="J110" s="135" t="e">
        <f t="shared" si="8"/>
        <v>#REF!</v>
      </c>
      <c r="K110" s="135" t="e">
        <f>VLOOKUP($A110,#REF!,10,FALSE)</f>
        <v>#REF!</v>
      </c>
      <c r="L110" s="135" t="e">
        <f t="shared" si="9"/>
        <v>#REF!</v>
      </c>
      <c r="M110" s="135" t="e">
        <f>VLOOKUP($A110,#REF!,11,FALSE)</f>
        <v>#REF!</v>
      </c>
      <c r="N110" s="135" t="e">
        <f t="shared" si="10"/>
        <v>#REF!</v>
      </c>
      <c r="O110" s="135" t="e">
        <f t="shared" si="11"/>
        <v>#REF!</v>
      </c>
      <c r="P110" s="136"/>
      <c r="Q110" s="40"/>
    </row>
    <row r="111" spans="1:17" ht="20.100000000000001" hidden="1" customHeight="1">
      <c r="A111" s="12">
        <v>111</v>
      </c>
      <c r="B111" s="132" t="e">
        <f>VLOOKUP($A111,#REF!,2,FALSE)</f>
        <v>#REF!</v>
      </c>
      <c r="C111" s="133" t="e">
        <f>VLOOKUP($A111,#REF!,3,FALSE)</f>
        <v>#REF!</v>
      </c>
      <c r="D111" s="133" t="e">
        <f>VLOOKUP($A111,#REF!,4,FALSE)</f>
        <v>#REF!</v>
      </c>
      <c r="E111" s="133" t="e">
        <f>VLOOKUP($A111,#REF!,5,FALSE)</f>
        <v>#REF!</v>
      </c>
      <c r="F111" s="134" t="e">
        <f>VLOOKUP($A111,#REF!,6,FALSE)</f>
        <v>#REF!</v>
      </c>
      <c r="G111" s="134" t="e">
        <f>VLOOKUP($A111,#REF!,7,FALSE)</f>
        <v>#REF!</v>
      </c>
      <c r="H111" s="148" t="e">
        <f>VLOOKUP($A111,#REF!,8,FALSE)</f>
        <v>#REF!</v>
      </c>
      <c r="I111" s="135" t="e">
        <f>VLOOKUP($A111,#REF!,9,FALSE)</f>
        <v>#REF!</v>
      </c>
      <c r="J111" s="135" t="e">
        <f t="shared" si="8"/>
        <v>#REF!</v>
      </c>
      <c r="K111" s="135" t="e">
        <f>VLOOKUP($A111,#REF!,10,FALSE)</f>
        <v>#REF!</v>
      </c>
      <c r="L111" s="135" t="e">
        <f t="shared" si="9"/>
        <v>#REF!</v>
      </c>
      <c r="M111" s="135" t="e">
        <f>VLOOKUP($A111,#REF!,11,FALSE)</f>
        <v>#REF!</v>
      </c>
      <c r="N111" s="135" t="e">
        <f t="shared" si="10"/>
        <v>#REF!</v>
      </c>
      <c r="O111" s="135" t="e">
        <f t="shared" si="11"/>
        <v>#REF!</v>
      </c>
      <c r="P111" s="136"/>
      <c r="Q111" s="40"/>
    </row>
    <row r="112" spans="1:17" ht="20.100000000000001" hidden="1" customHeight="1">
      <c r="A112" s="12">
        <v>112</v>
      </c>
      <c r="B112" s="132" t="e">
        <f>VLOOKUP($A112,#REF!,2,FALSE)</f>
        <v>#REF!</v>
      </c>
      <c r="C112" s="133" t="e">
        <f>VLOOKUP($A112,#REF!,3,FALSE)</f>
        <v>#REF!</v>
      </c>
      <c r="D112" s="133" t="e">
        <f>VLOOKUP($A112,#REF!,4,FALSE)</f>
        <v>#REF!</v>
      </c>
      <c r="E112" s="133" t="e">
        <f>VLOOKUP($A112,#REF!,5,FALSE)</f>
        <v>#REF!</v>
      </c>
      <c r="F112" s="134" t="e">
        <f>VLOOKUP($A112,#REF!,6,FALSE)</f>
        <v>#REF!</v>
      </c>
      <c r="G112" s="134" t="e">
        <f>VLOOKUP($A112,#REF!,7,FALSE)</f>
        <v>#REF!</v>
      </c>
      <c r="H112" s="148" t="e">
        <f>VLOOKUP($A112,#REF!,8,FALSE)</f>
        <v>#REF!</v>
      </c>
      <c r="I112" s="135" t="e">
        <f>VLOOKUP($A112,#REF!,9,FALSE)</f>
        <v>#REF!</v>
      </c>
      <c r="J112" s="135" t="e">
        <f t="shared" si="8"/>
        <v>#REF!</v>
      </c>
      <c r="K112" s="135" t="e">
        <f>VLOOKUP($A112,#REF!,10,FALSE)</f>
        <v>#REF!</v>
      </c>
      <c r="L112" s="135" t="e">
        <f t="shared" si="9"/>
        <v>#REF!</v>
      </c>
      <c r="M112" s="135" t="e">
        <f>VLOOKUP($A112,#REF!,11,FALSE)</f>
        <v>#REF!</v>
      </c>
      <c r="N112" s="135" t="e">
        <f t="shared" si="10"/>
        <v>#REF!</v>
      </c>
      <c r="O112" s="135" t="e">
        <f t="shared" si="11"/>
        <v>#REF!</v>
      </c>
      <c r="P112" s="136"/>
      <c r="Q112" s="40"/>
    </row>
    <row r="113" spans="1:17" ht="20.100000000000001" hidden="1" customHeight="1">
      <c r="A113" s="12">
        <v>113</v>
      </c>
      <c r="B113" s="132" t="e">
        <f>VLOOKUP($A113,#REF!,2,FALSE)</f>
        <v>#REF!</v>
      </c>
      <c r="C113" s="133" t="e">
        <f>VLOOKUP($A113,#REF!,3,FALSE)</f>
        <v>#REF!</v>
      </c>
      <c r="D113" s="133" t="e">
        <f>VLOOKUP($A113,#REF!,4,FALSE)</f>
        <v>#REF!</v>
      </c>
      <c r="E113" s="133" t="e">
        <f>VLOOKUP($A113,#REF!,5,FALSE)</f>
        <v>#REF!</v>
      </c>
      <c r="F113" s="134" t="e">
        <f>VLOOKUP($A113,#REF!,6,FALSE)</f>
        <v>#REF!</v>
      </c>
      <c r="G113" s="134" t="e">
        <f>VLOOKUP($A113,#REF!,7,FALSE)</f>
        <v>#REF!</v>
      </c>
      <c r="H113" s="148" t="e">
        <f>VLOOKUP($A113,#REF!,8,FALSE)</f>
        <v>#REF!</v>
      </c>
      <c r="I113" s="135" t="e">
        <f>VLOOKUP($A113,#REF!,9,FALSE)</f>
        <v>#REF!</v>
      </c>
      <c r="J113" s="135" t="e">
        <f t="shared" si="8"/>
        <v>#REF!</v>
      </c>
      <c r="K113" s="135" t="e">
        <f>VLOOKUP($A113,#REF!,10,FALSE)</f>
        <v>#REF!</v>
      </c>
      <c r="L113" s="135" t="e">
        <f t="shared" si="9"/>
        <v>#REF!</v>
      </c>
      <c r="M113" s="135" t="e">
        <f>VLOOKUP($A113,#REF!,11,FALSE)</f>
        <v>#REF!</v>
      </c>
      <c r="N113" s="135" t="e">
        <f t="shared" si="10"/>
        <v>#REF!</v>
      </c>
      <c r="O113" s="135" t="e">
        <f t="shared" si="11"/>
        <v>#REF!</v>
      </c>
      <c r="P113" s="136"/>
      <c r="Q113" s="40"/>
    </row>
    <row r="114" spans="1:17" ht="20.100000000000001" hidden="1" customHeight="1">
      <c r="A114" s="12">
        <v>114</v>
      </c>
      <c r="B114" s="132" t="e">
        <f>VLOOKUP($A114,#REF!,2,FALSE)</f>
        <v>#REF!</v>
      </c>
      <c r="C114" s="133" t="e">
        <f>VLOOKUP($A114,#REF!,3,FALSE)</f>
        <v>#REF!</v>
      </c>
      <c r="D114" s="133" t="e">
        <f>VLOOKUP($A114,#REF!,4,FALSE)</f>
        <v>#REF!</v>
      </c>
      <c r="E114" s="133" t="e">
        <f>VLOOKUP($A114,#REF!,5,FALSE)</f>
        <v>#REF!</v>
      </c>
      <c r="F114" s="134" t="e">
        <f>VLOOKUP($A114,#REF!,6,FALSE)</f>
        <v>#REF!</v>
      </c>
      <c r="G114" s="134" t="e">
        <f>VLOOKUP($A114,#REF!,7,FALSE)</f>
        <v>#REF!</v>
      </c>
      <c r="H114" s="148" t="e">
        <f>VLOOKUP($A114,#REF!,8,FALSE)</f>
        <v>#REF!</v>
      </c>
      <c r="I114" s="135" t="e">
        <f>VLOOKUP($A114,#REF!,9,FALSE)</f>
        <v>#REF!</v>
      </c>
      <c r="J114" s="135" t="e">
        <f t="shared" si="8"/>
        <v>#REF!</v>
      </c>
      <c r="K114" s="135" t="e">
        <f>VLOOKUP($A114,#REF!,10,FALSE)</f>
        <v>#REF!</v>
      </c>
      <c r="L114" s="135" t="e">
        <f t="shared" si="9"/>
        <v>#REF!</v>
      </c>
      <c r="M114" s="135" t="e">
        <f>VLOOKUP($A114,#REF!,11,FALSE)</f>
        <v>#REF!</v>
      </c>
      <c r="N114" s="135" t="e">
        <f t="shared" si="10"/>
        <v>#REF!</v>
      </c>
      <c r="O114" s="135" t="e">
        <f t="shared" si="11"/>
        <v>#REF!</v>
      </c>
      <c r="P114" s="136"/>
      <c r="Q114" s="40"/>
    </row>
    <row r="115" spans="1:17" ht="20.100000000000001" hidden="1" customHeight="1">
      <c r="A115" s="12">
        <v>115</v>
      </c>
      <c r="B115" s="132" t="e">
        <f>VLOOKUP($A115,#REF!,2,FALSE)</f>
        <v>#REF!</v>
      </c>
      <c r="C115" s="133" t="e">
        <f>VLOOKUP($A115,#REF!,3,FALSE)</f>
        <v>#REF!</v>
      </c>
      <c r="D115" s="133" t="e">
        <f>VLOOKUP($A115,#REF!,4,FALSE)</f>
        <v>#REF!</v>
      </c>
      <c r="E115" s="133" t="e">
        <f>VLOOKUP($A115,#REF!,5,FALSE)</f>
        <v>#REF!</v>
      </c>
      <c r="F115" s="134" t="e">
        <f>VLOOKUP($A115,#REF!,6,FALSE)</f>
        <v>#REF!</v>
      </c>
      <c r="G115" s="134" t="e">
        <f>VLOOKUP($A115,#REF!,7,FALSE)</f>
        <v>#REF!</v>
      </c>
      <c r="H115" s="148" t="e">
        <f>VLOOKUP($A115,#REF!,8,FALSE)</f>
        <v>#REF!</v>
      </c>
      <c r="I115" s="135" t="e">
        <f>VLOOKUP($A115,#REF!,9,FALSE)</f>
        <v>#REF!</v>
      </c>
      <c r="J115" s="135" t="e">
        <f t="shared" si="8"/>
        <v>#REF!</v>
      </c>
      <c r="K115" s="135" t="e">
        <f>VLOOKUP($A115,#REF!,10,FALSE)</f>
        <v>#REF!</v>
      </c>
      <c r="L115" s="135" t="e">
        <f t="shared" si="9"/>
        <v>#REF!</v>
      </c>
      <c r="M115" s="135" t="e">
        <f>VLOOKUP($A115,#REF!,11,FALSE)</f>
        <v>#REF!</v>
      </c>
      <c r="N115" s="135" t="e">
        <f t="shared" si="10"/>
        <v>#REF!</v>
      </c>
      <c r="O115" s="135" t="e">
        <f t="shared" si="11"/>
        <v>#REF!</v>
      </c>
      <c r="P115" s="136"/>
      <c r="Q115" s="40"/>
    </row>
    <row r="116" spans="1:17" ht="20.100000000000001" hidden="1" customHeight="1">
      <c r="A116" s="12">
        <v>116</v>
      </c>
      <c r="B116" s="132" t="e">
        <f>VLOOKUP($A116,#REF!,2,FALSE)</f>
        <v>#REF!</v>
      </c>
      <c r="C116" s="133" t="e">
        <f>VLOOKUP($A116,#REF!,3,FALSE)</f>
        <v>#REF!</v>
      </c>
      <c r="D116" s="133" t="e">
        <f>VLOOKUP($A116,#REF!,4,FALSE)</f>
        <v>#REF!</v>
      </c>
      <c r="E116" s="133" t="e">
        <f>VLOOKUP($A116,#REF!,5,FALSE)</f>
        <v>#REF!</v>
      </c>
      <c r="F116" s="134" t="e">
        <f>VLOOKUP($A116,#REF!,6,FALSE)</f>
        <v>#REF!</v>
      </c>
      <c r="G116" s="134" t="e">
        <f>VLOOKUP($A116,#REF!,7,FALSE)</f>
        <v>#REF!</v>
      </c>
      <c r="H116" s="148" t="e">
        <f>VLOOKUP($A116,#REF!,8,FALSE)</f>
        <v>#REF!</v>
      </c>
      <c r="I116" s="135" t="e">
        <f>VLOOKUP($A116,#REF!,9,FALSE)</f>
        <v>#REF!</v>
      </c>
      <c r="J116" s="135" t="e">
        <f t="shared" si="8"/>
        <v>#REF!</v>
      </c>
      <c r="K116" s="135" t="e">
        <f>VLOOKUP($A116,#REF!,10,FALSE)</f>
        <v>#REF!</v>
      </c>
      <c r="L116" s="135" t="e">
        <f t="shared" si="9"/>
        <v>#REF!</v>
      </c>
      <c r="M116" s="135" t="e">
        <f>VLOOKUP($A116,#REF!,11,FALSE)</f>
        <v>#REF!</v>
      </c>
      <c r="N116" s="135" t="e">
        <f t="shared" si="10"/>
        <v>#REF!</v>
      </c>
      <c r="O116" s="135" t="e">
        <f t="shared" si="11"/>
        <v>#REF!</v>
      </c>
      <c r="P116" s="136"/>
      <c r="Q116" s="40"/>
    </row>
    <row r="117" spans="1:17" ht="20.100000000000001" hidden="1" customHeight="1">
      <c r="A117" s="12">
        <v>117</v>
      </c>
      <c r="B117" s="132" t="e">
        <f>VLOOKUP($A117,#REF!,2,FALSE)</f>
        <v>#REF!</v>
      </c>
      <c r="C117" s="133" t="e">
        <f>VLOOKUP($A117,#REF!,3,FALSE)</f>
        <v>#REF!</v>
      </c>
      <c r="D117" s="133" t="e">
        <f>VLOOKUP($A117,#REF!,4,FALSE)</f>
        <v>#REF!</v>
      </c>
      <c r="E117" s="133" t="e">
        <f>VLOOKUP($A117,#REF!,5,FALSE)</f>
        <v>#REF!</v>
      </c>
      <c r="F117" s="134" t="e">
        <f>VLOOKUP($A117,#REF!,6,FALSE)</f>
        <v>#REF!</v>
      </c>
      <c r="G117" s="134" t="e">
        <f>VLOOKUP($A117,#REF!,7,FALSE)</f>
        <v>#REF!</v>
      </c>
      <c r="H117" s="148" t="e">
        <f>VLOOKUP($A117,#REF!,8,FALSE)</f>
        <v>#REF!</v>
      </c>
      <c r="I117" s="135" t="e">
        <f>VLOOKUP($A117,#REF!,9,FALSE)</f>
        <v>#REF!</v>
      </c>
      <c r="J117" s="135" t="e">
        <f t="shared" si="8"/>
        <v>#REF!</v>
      </c>
      <c r="K117" s="135" t="e">
        <f>VLOOKUP($A117,#REF!,10,FALSE)</f>
        <v>#REF!</v>
      </c>
      <c r="L117" s="135" t="e">
        <f t="shared" si="9"/>
        <v>#REF!</v>
      </c>
      <c r="M117" s="135" t="e">
        <f>VLOOKUP($A117,#REF!,11,FALSE)</f>
        <v>#REF!</v>
      </c>
      <c r="N117" s="135" t="e">
        <f t="shared" si="10"/>
        <v>#REF!</v>
      </c>
      <c r="O117" s="135" t="e">
        <f t="shared" si="11"/>
        <v>#REF!</v>
      </c>
      <c r="P117" s="136"/>
      <c r="Q117" s="40"/>
    </row>
    <row r="118" spans="1:17" ht="20.100000000000001" hidden="1" customHeight="1">
      <c r="A118" s="12">
        <v>118</v>
      </c>
      <c r="B118" s="132" t="e">
        <f>VLOOKUP($A118,#REF!,2,FALSE)</f>
        <v>#REF!</v>
      </c>
      <c r="C118" s="133" t="e">
        <f>VLOOKUP($A118,#REF!,3,FALSE)</f>
        <v>#REF!</v>
      </c>
      <c r="D118" s="133" t="e">
        <f>VLOOKUP($A118,#REF!,4,FALSE)</f>
        <v>#REF!</v>
      </c>
      <c r="E118" s="133" t="e">
        <f>VLOOKUP($A118,#REF!,5,FALSE)</f>
        <v>#REF!</v>
      </c>
      <c r="F118" s="134" t="e">
        <f>VLOOKUP($A118,#REF!,6,FALSE)</f>
        <v>#REF!</v>
      </c>
      <c r="G118" s="134" t="e">
        <f>VLOOKUP($A118,#REF!,7,FALSE)</f>
        <v>#REF!</v>
      </c>
      <c r="H118" s="148" t="e">
        <f>VLOOKUP($A118,#REF!,8,FALSE)</f>
        <v>#REF!</v>
      </c>
      <c r="I118" s="135" t="e">
        <f>VLOOKUP($A118,#REF!,9,FALSE)</f>
        <v>#REF!</v>
      </c>
      <c r="J118" s="135" t="e">
        <f t="shared" si="8"/>
        <v>#REF!</v>
      </c>
      <c r="K118" s="135" t="e">
        <f>VLOOKUP($A118,#REF!,10,FALSE)</f>
        <v>#REF!</v>
      </c>
      <c r="L118" s="135" t="e">
        <f t="shared" si="9"/>
        <v>#REF!</v>
      </c>
      <c r="M118" s="135" t="e">
        <f>VLOOKUP($A118,#REF!,11,FALSE)</f>
        <v>#REF!</v>
      </c>
      <c r="N118" s="135" t="e">
        <f t="shared" si="10"/>
        <v>#REF!</v>
      </c>
      <c r="O118" s="135" t="e">
        <f t="shared" si="11"/>
        <v>#REF!</v>
      </c>
      <c r="P118" s="136"/>
      <c r="Q118" s="40"/>
    </row>
    <row r="119" spans="1:17" ht="20.100000000000001" hidden="1" customHeight="1">
      <c r="A119" s="12">
        <v>119</v>
      </c>
      <c r="B119" s="132" t="e">
        <f>VLOOKUP($A119,#REF!,2,FALSE)</f>
        <v>#REF!</v>
      </c>
      <c r="C119" s="133" t="e">
        <f>VLOOKUP($A119,#REF!,3,FALSE)</f>
        <v>#REF!</v>
      </c>
      <c r="D119" s="133" t="e">
        <f>VLOOKUP($A119,#REF!,4,FALSE)</f>
        <v>#REF!</v>
      </c>
      <c r="E119" s="133" t="e">
        <f>VLOOKUP($A119,#REF!,5,FALSE)</f>
        <v>#REF!</v>
      </c>
      <c r="F119" s="134" t="e">
        <f>VLOOKUP($A119,#REF!,6,FALSE)</f>
        <v>#REF!</v>
      </c>
      <c r="G119" s="134" t="e">
        <f>VLOOKUP($A119,#REF!,7,FALSE)</f>
        <v>#REF!</v>
      </c>
      <c r="H119" s="148" t="e">
        <f>VLOOKUP($A119,#REF!,8,FALSE)</f>
        <v>#REF!</v>
      </c>
      <c r="I119" s="135" t="e">
        <f>VLOOKUP($A119,#REF!,9,FALSE)</f>
        <v>#REF!</v>
      </c>
      <c r="J119" s="135" t="e">
        <f t="shared" si="8"/>
        <v>#REF!</v>
      </c>
      <c r="K119" s="135" t="e">
        <f>VLOOKUP($A119,#REF!,10,FALSE)</f>
        <v>#REF!</v>
      </c>
      <c r="L119" s="135" t="e">
        <f t="shared" si="9"/>
        <v>#REF!</v>
      </c>
      <c r="M119" s="135" t="e">
        <f>VLOOKUP($A119,#REF!,11,FALSE)</f>
        <v>#REF!</v>
      </c>
      <c r="N119" s="135" t="e">
        <f t="shared" si="10"/>
        <v>#REF!</v>
      </c>
      <c r="O119" s="135" t="e">
        <f t="shared" si="11"/>
        <v>#REF!</v>
      </c>
      <c r="P119" s="136"/>
      <c r="Q119" s="41"/>
    </row>
    <row r="120" spans="1:17" ht="20.100000000000001" hidden="1" customHeight="1">
      <c r="A120" s="12">
        <v>120</v>
      </c>
      <c r="B120" s="132" t="e">
        <f>VLOOKUP($A120,#REF!,2,FALSE)</f>
        <v>#REF!</v>
      </c>
      <c r="C120" s="133" t="e">
        <f>VLOOKUP($A120,#REF!,3,FALSE)</f>
        <v>#REF!</v>
      </c>
      <c r="D120" s="133" t="e">
        <f>VLOOKUP($A120,#REF!,4,FALSE)</f>
        <v>#REF!</v>
      </c>
      <c r="E120" s="133" t="e">
        <f>VLOOKUP($A120,#REF!,5,FALSE)</f>
        <v>#REF!</v>
      </c>
      <c r="F120" s="134" t="e">
        <f>VLOOKUP($A120,#REF!,6,FALSE)</f>
        <v>#REF!</v>
      </c>
      <c r="G120" s="134" t="e">
        <f>VLOOKUP($A120,#REF!,7,FALSE)</f>
        <v>#REF!</v>
      </c>
      <c r="H120" s="148" t="e">
        <f>VLOOKUP($A120,#REF!,8,FALSE)</f>
        <v>#REF!</v>
      </c>
      <c r="I120" s="135" t="e">
        <f>VLOOKUP($A120,#REF!,9,FALSE)</f>
        <v>#REF!</v>
      </c>
      <c r="J120" s="135" t="e">
        <f t="shared" si="8"/>
        <v>#REF!</v>
      </c>
      <c r="K120" s="135" t="e">
        <f>VLOOKUP($A120,#REF!,10,FALSE)</f>
        <v>#REF!</v>
      </c>
      <c r="L120" s="135" t="e">
        <f t="shared" si="9"/>
        <v>#REF!</v>
      </c>
      <c r="M120" s="135" t="e">
        <f>VLOOKUP($A120,#REF!,11,FALSE)</f>
        <v>#REF!</v>
      </c>
      <c r="N120" s="135" t="e">
        <f t="shared" si="10"/>
        <v>#REF!</v>
      </c>
      <c r="O120" s="135" t="e">
        <f t="shared" si="11"/>
        <v>#REF!</v>
      </c>
      <c r="P120" s="136"/>
      <c r="Q120" s="41"/>
    </row>
    <row r="121" spans="1:17" s="42" customFormat="1" ht="20.100000000000001" hidden="1" customHeight="1">
      <c r="A121" s="12">
        <v>121</v>
      </c>
      <c r="B121" s="132" t="e">
        <f>VLOOKUP($A121,#REF!,2,FALSE)</f>
        <v>#REF!</v>
      </c>
      <c r="C121" s="133" t="e">
        <f>VLOOKUP($A121,#REF!,3,FALSE)</f>
        <v>#REF!</v>
      </c>
      <c r="D121" s="133" t="e">
        <f>VLOOKUP($A121,#REF!,4,FALSE)</f>
        <v>#REF!</v>
      </c>
      <c r="E121" s="133" t="e">
        <f>VLOOKUP($A121,#REF!,5,FALSE)</f>
        <v>#REF!</v>
      </c>
      <c r="F121" s="134" t="e">
        <f>VLOOKUP($A121,#REF!,6,FALSE)</f>
        <v>#REF!</v>
      </c>
      <c r="G121" s="134" t="e">
        <f>VLOOKUP($A121,#REF!,7,FALSE)</f>
        <v>#REF!</v>
      </c>
      <c r="H121" s="148" t="e">
        <f>VLOOKUP($A121,#REF!,8,FALSE)</f>
        <v>#REF!</v>
      </c>
      <c r="I121" s="135" t="e">
        <f>VLOOKUP($A121,#REF!,9,FALSE)</f>
        <v>#REF!</v>
      </c>
      <c r="J121" s="135" t="e">
        <f t="shared" si="8"/>
        <v>#REF!</v>
      </c>
      <c r="K121" s="135" t="e">
        <f>VLOOKUP($A121,#REF!,10,FALSE)</f>
        <v>#REF!</v>
      </c>
      <c r="L121" s="135" t="e">
        <f t="shared" si="9"/>
        <v>#REF!</v>
      </c>
      <c r="M121" s="135" t="e">
        <f>VLOOKUP($A121,#REF!,11,FALSE)</f>
        <v>#REF!</v>
      </c>
      <c r="N121" s="135" t="e">
        <f t="shared" si="10"/>
        <v>#REF!</v>
      </c>
      <c r="O121" s="135" t="e">
        <f t="shared" si="11"/>
        <v>#REF!</v>
      </c>
      <c r="P121" s="136"/>
      <c r="Q121" s="41"/>
    </row>
    <row r="122" spans="1:17" s="44" customFormat="1" ht="20.100000000000001" hidden="1" customHeight="1">
      <c r="A122" s="12">
        <v>122</v>
      </c>
      <c r="B122" s="132" t="e">
        <f>VLOOKUP($A122,#REF!,2,FALSE)</f>
        <v>#REF!</v>
      </c>
      <c r="C122" s="133" t="e">
        <f>VLOOKUP($A122,#REF!,3,FALSE)</f>
        <v>#REF!</v>
      </c>
      <c r="D122" s="133" t="e">
        <f>VLOOKUP($A122,#REF!,4,FALSE)</f>
        <v>#REF!</v>
      </c>
      <c r="E122" s="133" t="e">
        <f>VLOOKUP($A122,#REF!,5,FALSE)</f>
        <v>#REF!</v>
      </c>
      <c r="F122" s="134" t="e">
        <f>VLOOKUP($A122,#REF!,6,FALSE)</f>
        <v>#REF!</v>
      </c>
      <c r="G122" s="134" t="e">
        <f>VLOOKUP($A122,#REF!,7,FALSE)</f>
        <v>#REF!</v>
      </c>
      <c r="H122" s="148" t="e">
        <f>VLOOKUP($A122,#REF!,8,FALSE)</f>
        <v>#REF!</v>
      </c>
      <c r="I122" s="135" t="e">
        <f>VLOOKUP($A122,#REF!,9,FALSE)</f>
        <v>#REF!</v>
      </c>
      <c r="J122" s="135" t="e">
        <f t="shared" si="8"/>
        <v>#REF!</v>
      </c>
      <c r="K122" s="135" t="e">
        <f>VLOOKUP($A122,#REF!,10,FALSE)</f>
        <v>#REF!</v>
      </c>
      <c r="L122" s="135" t="e">
        <f t="shared" si="9"/>
        <v>#REF!</v>
      </c>
      <c r="M122" s="135" t="e">
        <f>VLOOKUP($A122,#REF!,11,FALSE)</f>
        <v>#REF!</v>
      </c>
      <c r="N122" s="135" t="e">
        <f t="shared" si="10"/>
        <v>#REF!</v>
      </c>
      <c r="O122" s="135" t="e">
        <f t="shared" si="11"/>
        <v>#REF!</v>
      </c>
      <c r="P122" s="136"/>
      <c r="Q122" s="43"/>
    </row>
    <row r="123" spans="1:17" ht="20.100000000000001" hidden="1" customHeight="1">
      <c r="A123" s="12">
        <v>123</v>
      </c>
      <c r="B123" s="132" t="e">
        <f>VLOOKUP($A123,#REF!,2,FALSE)</f>
        <v>#REF!</v>
      </c>
      <c r="C123" s="133" t="e">
        <f>VLOOKUP($A123,#REF!,3,FALSE)</f>
        <v>#REF!</v>
      </c>
      <c r="D123" s="133" t="e">
        <f>VLOOKUP($A123,#REF!,4,FALSE)</f>
        <v>#REF!</v>
      </c>
      <c r="E123" s="133" t="e">
        <f>VLOOKUP($A123,#REF!,5,FALSE)</f>
        <v>#REF!</v>
      </c>
      <c r="F123" s="134" t="e">
        <f>VLOOKUP($A123,#REF!,6,FALSE)</f>
        <v>#REF!</v>
      </c>
      <c r="G123" s="134" t="e">
        <f>VLOOKUP($A123,#REF!,7,FALSE)</f>
        <v>#REF!</v>
      </c>
      <c r="H123" s="148" t="e">
        <f>VLOOKUP($A123,#REF!,8,FALSE)</f>
        <v>#REF!</v>
      </c>
      <c r="I123" s="135" t="e">
        <f>VLOOKUP($A123,#REF!,9,FALSE)</f>
        <v>#REF!</v>
      </c>
      <c r="J123" s="135" t="e">
        <f t="shared" si="8"/>
        <v>#REF!</v>
      </c>
      <c r="K123" s="135" t="e">
        <f>VLOOKUP($A123,#REF!,10,FALSE)</f>
        <v>#REF!</v>
      </c>
      <c r="L123" s="135" t="e">
        <f t="shared" si="9"/>
        <v>#REF!</v>
      </c>
      <c r="M123" s="135" t="e">
        <f>VLOOKUP($A123,#REF!,11,FALSE)</f>
        <v>#REF!</v>
      </c>
      <c r="N123" s="135" t="e">
        <f t="shared" si="10"/>
        <v>#REF!</v>
      </c>
      <c r="O123" s="135" t="e">
        <f t="shared" si="11"/>
        <v>#REF!</v>
      </c>
      <c r="P123" s="136"/>
      <c r="Q123" s="40"/>
    </row>
    <row r="124" spans="1:17" ht="20.100000000000001" hidden="1" customHeight="1">
      <c r="A124" s="12">
        <v>124</v>
      </c>
      <c r="B124" s="132" t="e">
        <f>VLOOKUP($A124,#REF!,2,FALSE)</f>
        <v>#REF!</v>
      </c>
      <c r="C124" s="133" t="e">
        <f>VLOOKUP($A124,#REF!,3,FALSE)</f>
        <v>#REF!</v>
      </c>
      <c r="D124" s="133" t="e">
        <f>VLOOKUP($A124,#REF!,4,FALSE)</f>
        <v>#REF!</v>
      </c>
      <c r="E124" s="133" t="e">
        <f>VLOOKUP($A124,#REF!,5,FALSE)</f>
        <v>#REF!</v>
      </c>
      <c r="F124" s="134" t="e">
        <f>VLOOKUP($A124,#REF!,6,FALSE)</f>
        <v>#REF!</v>
      </c>
      <c r="G124" s="134" t="e">
        <f>VLOOKUP($A124,#REF!,7,FALSE)</f>
        <v>#REF!</v>
      </c>
      <c r="H124" s="148" t="e">
        <f>VLOOKUP($A124,#REF!,8,FALSE)</f>
        <v>#REF!</v>
      </c>
      <c r="I124" s="135" t="e">
        <f>VLOOKUP($A124,#REF!,9,FALSE)</f>
        <v>#REF!</v>
      </c>
      <c r="J124" s="135" t="e">
        <f t="shared" si="8"/>
        <v>#REF!</v>
      </c>
      <c r="K124" s="135" t="e">
        <f>VLOOKUP($A124,#REF!,10,FALSE)</f>
        <v>#REF!</v>
      </c>
      <c r="L124" s="135" t="e">
        <f t="shared" si="9"/>
        <v>#REF!</v>
      </c>
      <c r="M124" s="135" t="e">
        <f>VLOOKUP($A124,#REF!,11,FALSE)</f>
        <v>#REF!</v>
      </c>
      <c r="N124" s="135" t="e">
        <f t="shared" si="10"/>
        <v>#REF!</v>
      </c>
      <c r="O124" s="135" t="e">
        <f t="shared" si="11"/>
        <v>#REF!</v>
      </c>
      <c r="P124" s="136"/>
      <c r="Q124" s="40"/>
    </row>
    <row r="125" spans="1:17" ht="20.100000000000001" hidden="1" customHeight="1">
      <c r="A125" s="12">
        <v>125</v>
      </c>
      <c r="B125" s="132" t="e">
        <f>VLOOKUP($A125,#REF!,2,FALSE)</f>
        <v>#REF!</v>
      </c>
      <c r="C125" s="133" t="e">
        <f>VLOOKUP($A125,#REF!,3,FALSE)</f>
        <v>#REF!</v>
      </c>
      <c r="D125" s="133" t="e">
        <f>VLOOKUP($A125,#REF!,4,FALSE)</f>
        <v>#REF!</v>
      </c>
      <c r="E125" s="133" t="e">
        <f>VLOOKUP($A125,#REF!,5,FALSE)</f>
        <v>#REF!</v>
      </c>
      <c r="F125" s="134" t="e">
        <f>VLOOKUP($A125,#REF!,6,FALSE)</f>
        <v>#REF!</v>
      </c>
      <c r="G125" s="134" t="e">
        <f>VLOOKUP($A125,#REF!,7,FALSE)</f>
        <v>#REF!</v>
      </c>
      <c r="H125" s="148" t="e">
        <f>VLOOKUP($A125,#REF!,8,FALSE)</f>
        <v>#REF!</v>
      </c>
      <c r="I125" s="135" t="e">
        <f>VLOOKUP($A125,#REF!,9,FALSE)</f>
        <v>#REF!</v>
      </c>
      <c r="J125" s="135" t="e">
        <f t="shared" si="8"/>
        <v>#REF!</v>
      </c>
      <c r="K125" s="135" t="e">
        <f>VLOOKUP($A125,#REF!,10,FALSE)</f>
        <v>#REF!</v>
      </c>
      <c r="L125" s="135" t="e">
        <f t="shared" si="9"/>
        <v>#REF!</v>
      </c>
      <c r="M125" s="135" t="e">
        <f>VLOOKUP($A125,#REF!,11,FALSE)</f>
        <v>#REF!</v>
      </c>
      <c r="N125" s="135" t="e">
        <f t="shared" si="10"/>
        <v>#REF!</v>
      </c>
      <c r="O125" s="135" t="e">
        <f t="shared" si="11"/>
        <v>#REF!</v>
      </c>
      <c r="P125" s="136"/>
      <c r="Q125" s="40"/>
    </row>
    <row r="126" spans="1:17" ht="20.100000000000001" hidden="1" customHeight="1">
      <c r="A126" s="12">
        <v>126</v>
      </c>
      <c r="B126" s="132" t="e">
        <f>VLOOKUP($A126,#REF!,2,FALSE)</f>
        <v>#REF!</v>
      </c>
      <c r="C126" s="133" t="e">
        <f>VLOOKUP($A126,#REF!,3,FALSE)</f>
        <v>#REF!</v>
      </c>
      <c r="D126" s="133" t="e">
        <f>VLOOKUP($A126,#REF!,4,FALSE)</f>
        <v>#REF!</v>
      </c>
      <c r="E126" s="133" t="e">
        <f>VLOOKUP($A126,#REF!,5,FALSE)</f>
        <v>#REF!</v>
      </c>
      <c r="F126" s="134" t="e">
        <f>VLOOKUP($A126,#REF!,6,FALSE)</f>
        <v>#REF!</v>
      </c>
      <c r="G126" s="134" t="e">
        <f>VLOOKUP($A126,#REF!,7,FALSE)</f>
        <v>#REF!</v>
      </c>
      <c r="H126" s="148" t="e">
        <f>VLOOKUP($A126,#REF!,8,FALSE)</f>
        <v>#REF!</v>
      </c>
      <c r="I126" s="135" t="e">
        <f>VLOOKUP($A126,#REF!,9,FALSE)</f>
        <v>#REF!</v>
      </c>
      <c r="J126" s="135" t="e">
        <f t="shared" si="8"/>
        <v>#REF!</v>
      </c>
      <c r="K126" s="135" t="e">
        <f>VLOOKUP($A126,#REF!,10,FALSE)</f>
        <v>#REF!</v>
      </c>
      <c r="L126" s="135" t="e">
        <f t="shared" si="9"/>
        <v>#REF!</v>
      </c>
      <c r="M126" s="135" t="e">
        <f>VLOOKUP($A126,#REF!,11,FALSE)</f>
        <v>#REF!</v>
      </c>
      <c r="N126" s="135" t="e">
        <f t="shared" si="10"/>
        <v>#REF!</v>
      </c>
      <c r="O126" s="135" t="e">
        <f t="shared" si="11"/>
        <v>#REF!</v>
      </c>
      <c r="P126" s="136"/>
      <c r="Q126" s="40"/>
    </row>
    <row r="127" spans="1:17" ht="20.100000000000001" hidden="1" customHeight="1">
      <c r="A127" s="12">
        <v>127</v>
      </c>
      <c r="B127" s="132" t="e">
        <f>VLOOKUP($A127,#REF!,2,FALSE)</f>
        <v>#REF!</v>
      </c>
      <c r="C127" s="133" t="e">
        <f>VLOOKUP($A127,#REF!,3,FALSE)</f>
        <v>#REF!</v>
      </c>
      <c r="D127" s="133" t="e">
        <f>VLOOKUP($A127,#REF!,4,FALSE)</f>
        <v>#REF!</v>
      </c>
      <c r="E127" s="133" t="e">
        <f>VLOOKUP($A127,#REF!,5,FALSE)</f>
        <v>#REF!</v>
      </c>
      <c r="F127" s="134" t="e">
        <f>VLOOKUP($A127,#REF!,6,FALSE)</f>
        <v>#REF!</v>
      </c>
      <c r="G127" s="134" t="e">
        <f>VLOOKUP($A127,#REF!,7,FALSE)</f>
        <v>#REF!</v>
      </c>
      <c r="H127" s="148" t="e">
        <f>VLOOKUP($A127,#REF!,8,FALSE)</f>
        <v>#REF!</v>
      </c>
      <c r="I127" s="135" t="e">
        <f>VLOOKUP($A127,#REF!,9,FALSE)</f>
        <v>#REF!</v>
      </c>
      <c r="J127" s="135" t="e">
        <f t="shared" si="8"/>
        <v>#REF!</v>
      </c>
      <c r="K127" s="135" t="e">
        <f>VLOOKUP($A127,#REF!,10,FALSE)</f>
        <v>#REF!</v>
      </c>
      <c r="L127" s="135" t="e">
        <f t="shared" si="9"/>
        <v>#REF!</v>
      </c>
      <c r="M127" s="135" t="e">
        <f>VLOOKUP($A127,#REF!,11,FALSE)</f>
        <v>#REF!</v>
      </c>
      <c r="N127" s="135" t="e">
        <f t="shared" si="10"/>
        <v>#REF!</v>
      </c>
      <c r="O127" s="135" t="e">
        <f t="shared" si="11"/>
        <v>#REF!</v>
      </c>
      <c r="P127" s="136"/>
      <c r="Q127" s="40"/>
    </row>
    <row r="128" spans="1:17" ht="20.100000000000001" hidden="1" customHeight="1">
      <c r="A128" s="12">
        <v>128</v>
      </c>
      <c r="B128" s="132" t="e">
        <f>VLOOKUP($A128,#REF!,2,FALSE)</f>
        <v>#REF!</v>
      </c>
      <c r="C128" s="133" t="e">
        <f>VLOOKUP($A128,#REF!,3,FALSE)</f>
        <v>#REF!</v>
      </c>
      <c r="D128" s="133" t="e">
        <f>VLOOKUP($A128,#REF!,4,FALSE)</f>
        <v>#REF!</v>
      </c>
      <c r="E128" s="133" t="e">
        <f>VLOOKUP($A128,#REF!,5,FALSE)</f>
        <v>#REF!</v>
      </c>
      <c r="F128" s="134" t="e">
        <f>VLOOKUP($A128,#REF!,6,FALSE)</f>
        <v>#REF!</v>
      </c>
      <c r="G128" s="134" t="e">
        <f>VLOOKUP($A128,#REF!,7,FALSE)</f>
        <v>#REF!</v>
      </c>
      <c r="H128" s="148" t="e">
        <f>VLOOKUP($A128,#REF!,8,FALSE)</f>
        <v>#REF!</v>
      </c>
      <c r="I128" s="135" t="e">
        <f>VLOOKUP($A128,#REF!,9,FALSE)</f>
        <v>#REF!</v>
      </c>
      <c r="J128" s="135" t="e">
        <f t="shared" si="8"/>
        <v>#REF!</v>
      </c>
      <c r="K128" s="135" t="e">
        <f>VLOOKUP($A128,#REF!,10,FALSE)</f>
        <v>#REF!</v>
      </c>
      <c r="L128" s="135" t="e">
        <f t="shared" si="9"/>
        <v>#REF!</v>
      </c>
      <c r="M128" s="135" t="e">
        <f>VLOOKUP($A128,#REF!,11,FALSE)</f>
        <v>#REF!</v>
      </c>
      <c r="N128" s="135" t="e">
        <f t="shared" si="10"/>
        <v>#REF!</v>
      </c>
      <c r="O128" s="135" t="e">
        <f t="shared" si="11"/>
        <v>#REF!</v>
      </c>
      <c r="P128" s="136"/>
      <c r="Q128" s="40"/>
    </row>
    <row r="129" spans="1:17" ht="20.100000000000001" hidden="1" customHeight="1">
      <c r="A129" s="12">
        <v>129</v>
      </c>
      <c r="B129" s="132" t="e">
        <f>VLOOKUP($A129,#REF!,2,FALSE)</f>
        <v>#REF!</v>
      </c>
      <c r="C129" s="133" t="e">
        <f>VLOOKUP($A129,#REF!,3,FALSE)</f>
        <v>#REF!</v>
      </c>
      <c r="D129" s="133" t="e">
        <f>VLOOKUP($A129,#REF!,4,FALSE)</f>
        <v>#REF!</v>
      </c>
      <c r="E129" s="133" t="e">
        <f>VLOOKUP($A129,#REF!,5,FALSE)</f>
        <v>#REF!</v>
      </c>
      <c r="F129" s="134" t="e">
        <f>VLOOKUP($A129,#REF!,6,FALSE)</f>
        <v>#REF!</v>
      </c>
      <c r="G129" s="134" t="e">
        <f>VLOOKUP($A129,#REF!,7,FALSE)</f>
        <v>#REF!</v>
      </c>
      <c r="H129" s="148" t="e">
        <f>VLOOKUP($A129,#REF!,8,FALSE)</f>
        <v>#REF!</v>
      </c>
      <c r="I129" s="135" t="e">
        <f>VLOOKUP($A129,#REF!,9,FALSE)</f>
        <v>#REF!</v>
      </c>
      <c r="J129" s="135" t="e">
        <f t="shared" si="8"/>
        <v>#REF!</v>
      </c>
      <c r="K129" s="135" t="e">
        <f>VLOOKUP($A129,#REF!,10,FALSE)</f>
        <v>#REF!</v>
      </c>
      <c r="L129" s="135" t="e">
        <f t="shared" si="9"/>
        <v>#REF!</v>
      </c>
      <c r="M129" s="135" t="e">
        <f>VLOOKUP($A129,#REF!,11,FALSE)</f>
        <v>#REF!</v>
      </c>
      <c r="N129" s="135" t="e">
        <f t="shared" si="10"/>
        <v>#REF!</v>
      </c>
      <c r="O129" s="135" t="e">
        <f t="shared" si="11"/>
        <v>#REF!</v>
      </c>
      <c r="P129" s="136"/>
      <c r="Q129" s="40"/>
    </row>
    <row r="130" spans="1:17" ht="20.100000000000001" hidden="1" customHeight="1">
      <c r="A130" s="12">
        <v>130</v>
      </c>
      <c r="B130" s="132" t="e">
        <f>VLOOKUP($A130,#REF!,2,FALSE)</f>
        <v>#REF!</v>
      </c>
      <c r="C130" s="133" t="e">
        <f>VLOOKUP($A130,#REF!,3,FALSE)</f>
        <v>#REF!</v>
      </c>
      <c r="D130" s="133" t="e">
        <f>VLOOKUP($A130,#REF!,4,FALSE)</f>
        <v>#REF!</v>
      </c>
      <c r="E130" s="133" t="e">
        <f>VLOOKUP($A130,#REF!,5,FALSE)</f>
        <v>#REF!</v>
      </c>
      <c r="F130" s="134" t="e">
        <f>VLOOKUP($A130,#REF!,6,FALSE)</f>
        <v>#REF!</v>
      </c>
      <c r="G130" s="134" t="e">
        <f>VLOOKUP($A130,#REF!,7,FALSE)</f>
        <v>#REF!</v>
      </c>
      <c r="H130" s="148" t="e">
        <f>VLOOKUP($A130,#REF!,8,FALSE)</f>
        <v>#REF!</v>
      </c>
      <c r="I130" s="135" t="e">
        <f>VLOOKUP($A130,#REF!,9,FALSE)</f>
        <v>#REF!</v>
      </c>
      <c r="J130" s="135" t="e">
        <f t="shared" si="8"/>
        <v>#REF!</v>
      </c>
      <c r="K130" s="135" t="e">
        <f>VLOOKUP($A130,#REF!,10,FALSE)</f>
        <v>#REF!</v>
      </c>
      <c r="L130" s="135" t="e">
        <f t="shared" si="9"/>
        <v>#REF!</v>
      </c>
      <c r="M130" s="135" t="e">
        <f>VLOOKUP($A130,#REF!,11,FALSE)</f>
        <v>#REF!</v>
      </c>
      <c r="N130" s="135" t="e">
        <f t="shared" si="10"/>
        <v>#REF!</v>
      </c>
      <c r="O130" s="135" t="e">
        <f t="shared" si="11"/>
        <v>#REF!</v>
      </c>
      <c r="P130" s="136"/>
      <c r="Q130" s="40"/>
    </row>
    <row r="131" spans="1:17" ht="20.100000000000001" hidden="1" customHeight="1">
      <c r="A131" s="12">
        <v>131</v>
      </c>
      <c r="B131" s="132" t="e">
        <f>VLOOKUP($A131,#REF!,2,FALSE)</f>
        <v>#REF!</v>
      </c>
      <c r="C131" s="133" t="e">
        <f>VLOOKUP($A131,#REF!,3,FALSE)</f>
        <v>#REF!</v>
      </c>
      <c r="D131" s="133" t="e">
        <f>VLOOKUP($A131,#REF!,4,FALSE)</f>
        <v>#REF!</v>
      </c>
      <c r="E131" s="133" t="e">
        <f>VLOOKUP($A131,#REF!,5,FALSE)</f>
        <v>#REF!</v>
      </c>
      <c r="F131" s="134" t="e">
        <f>VLOOKUP($A131,#REF!,6,FALSE)</f>
        <v>#REF!</v>
      </c>
      <c r="G131" s="134" t="e">
        <f>VLOOKUP($A131,#REF!,7,FALSE)</f>
        <v>#REF!</v>
      </c>
      <c r="H131" s="148" t="e">
        <f>VLOOKUP($A131,#REF!,8,FALSE)</f>
        <v>#REF!</v>
      </c>
      <c r="I131" s="135" t="e">
        <f>VLOOKUP($A131,#REF!,9,FALSE)</f>
        <v>#REF!</v>
      </c>
      <c r="J131" s="135" t="e">
        <f t="shared" si="8"/>
        <v>#REF!</v>
      </c>
      <c r="K131" s="135" t="e">
        <f>VLOOKUP($A131,#REF!,10,FALSE)</f>
        <v>#REF!</v>
      </c>
      <c r="L131" s="135" t="e">
        <f t="shared" si="9"/>
        <v>#REF!</v>
      </c>
      <c r="M131" s="135" t="e">
        <f>VLOOKUP($A131,#REF!,11,FALSE)</f>
        <v>#REF!</v>
      </c>
      <c r="N131" s="135" t="e">
        <f t="shared" si="10"/>
        <v>#REF!</v>
      </c>
      <c r="O131" s="135" t="e">
        <f t="shared" si="11"/>
        <v>#REF!</v>
      </c>
      <c r="P131" s="136"/>
      <c r="Q131" s="40"/>
    </row>
    <row r="132" spans="1:17" ht="20.100000000000001" hidden="1" customHeight="1">
      <c r="A132" s="12">
        <v>132</v>
      </c>
      <c r="B132" s="132" t="e">
        <f>VLOOKUP($A132,#REF!,2,FALSE)</f>
        <v>#REF!</v>
      </c>
      <c r="C132" s="133" t="e">
        <f>VLOOKUP($A132,#REF!,3,FALSE)</f>
        <v>#REF!</v>
      </c>
      <c r="D132" s="133" t="e">
        <f>VLOOKUP($A132,#REF!,4,FALSE)</f>
        <v>#REF!</v>
      </c>
      <c r="E132" s="133" t="e">
        <f>VLOOKUP($A132,#REF!,5,FALSE)</f>
        <v>#REF!</v>
      </c>
      <c r="F132" s="134" t="e">
        <f>VLOOKUP($A132,#REF!,6,FALSE)</f>
        <v>#REF!</v>
      </c>
      <c r="G132" s="134" t="e">
        <f>VLOOKUP($A132,#REF!,7,FALSE)</f>
        <v>#REF!</v>
      </c>
      <c r="H132" s="148" t="e">
        <f>VLOOKUP($A132,#REF!,8,FALSE)</f>
        <v>#REF!</v>
      </c>
      <c r="I132" s="135" t="e">
        <f>VLOOKUP($A132,#REF!,9,FALSE)</f>
        <v>#REF!</v>
      </c>
      <c r="J132" s="135" t="e">
        <f t="shared" si="8"/>
        <v>#REF!</v>
      </c>
      <c r="K132" s="135" t="e">
        <f>VLOOKUP($A132,#REF!,10,FALSE)</f>
        <v>#REF!</v>
      </c>
      <c r="L132" s="135" t="e">
        <f t="shared" si="9"/>
        <v>#REF!</v>
      </c>
      <c r="M132" s="135" t="e">
        <f>VLOOKUP($A132,#REF!,11,FALSE)</f>
        <v>#REF!</v>
      </c>
      <c r="N132" s="135" t="e">
        <f t="shared" si="10"/>
        <v>#REF!</v>
      </c>
      <c r="O132" s="135" t="e">
        <f t="shared" si="11"/>
        <v>#REF!</v>
      </c>
      <c r="P132" s="136"/>
      <c r="Q132" s="40"/>
    </row>
    <row r="133" spans="1:17" ht="20.100000000000001" hidden="1" customHeight="1">
      <c r="A133" s="12">
        <v>133</v>
      </c>
      <c r="B133" s="132" t="e">
        <f>VLOOKUP($A133,#REF!,2,FALSE)</f>
        <v>#REF!</v>
      </c>
      <c r="C133" s="133" t="e">
        <f>VLOOKUP($A133,#REF!,3,FALSE)</f>
        <v>#REF!</v>
      </c>
      <c r="D133" s="133" t="e">
        <f>VLOOKUP($A133,#REF!,4,FALSE)</f>
        <v>#REF!</v>
      </c>
      <c r="E133" s="133" t="e">
        <f>VLOOKUP($A133,#REF!,5,FALSE)</f>
        <v>#REF!</v>
      </c>
      <c r="F133" s="134" t="e">
        <f>VLOOKUP($A133,#REF!,6,FALSE)</f>
        <v>#REF!</v>
      </c>
      <c r="G133" s="134" t="e">
        <f>VLOOKUP($A133,#REF!,7,FALSE)</f>
        <v>#REF!</v>
      </c>
      <c r="H133" s="148" t="e">
        <f>VLOOKUP($A133,#REF!,8,FALSE)</f>
        <v>#REF!</v>
      </c>
      <c r="I133" s="135" t="e">
        <f>VLOOKUP($A133,#REF!,9,FALSE)</f>
        <v>#REF!</v>
      </c>
      <c r="J133" s="135" t="e">
        <f t="shared" si="8"/>
        <v>#REF!</v>
      </c>
      <c r="K133" s="135" t="e">
        <f>VLOOKUP($A133,#REF!,10,FALSE)</f>
        <v>#REF!</v>
      </c>
      <c r="L133" s="135" t="e">
        <f t="shared" si="9"/>
        <v>#REF!</v>
      </c>
      <c r="M133" s="135" t="e">
        <f>VLOOKUP($A133,#REF!,11,FALSE)</f>
        <v>#REF!</v>
      </c>
      <c r="N133" s="135" t="e">
        <f t="shared" si="10"/>
        <v>#REF!</v>
      </c>
      <c r="O133" s="135" t="e">
        <f t="shared" si="11"/>
        <v>#REF!</v>
      </c>
      <c r="P133" s="136"/>
      <c r="Q133" s="40"/>
    </row>
    <row r="134" spans="1:17" ht="20.100000000000001" hidden="1" customHeight="1">
      <c r="A134" s="12">
        <v>134</v>
      </c>
      <c r="B134" s="132" t="e">
        <f>VLOOKUP($A134,#REF!,2,FALSE)</f>
        <v>#REF!</v>
      </c>
      <c r="C134" s="133" t="e">
        <f>VLOOKUP($A134,#REF!,3,FALSE)</f>
        <v>#REF!</v>
      </c>
      <c r="D134" s="133" t="e">
        <f>VLOOKUP($A134,#REF!,4,FALSE)</f>
        <v>#REF!</v>
      </c>
      <c r="E134" s="133" t="e">
        <f>VLOOKUP($A134,#REF!,5,FALSE)</f>
        <v>#REF!</v>
      </c>
      <c r="F134" s="134" t="e">
        <f>VLOOKUP($A134,#REF!,6,FALSE)</f>
        <v>#REF!</v>
      </c>
      <c r="G134" s="134" t="e">
        <f>VLOOKUP($A134,#REF!,7,FALSE)</f>
        <v>#REF!</v>
      </c>
      <c r="H134" s="148" t="e">
        <f>VLOOKUP($A134,#REF!,8,FALSE)</f>
        <v>#REF!</v>
      </c>
      <c r="I134" s="135" t="e">
        <f>VLOOKUP($A134,#REF!,9,FALSE)</f>
        <v>#REF!</v>
      </c>
      <c r="J134" s="135" t="e">
        <f t="shared" si="8"/>
        <v>#REF!</v>
      </c>
      <c r="K134" s="135" t="e">
        <f>VLOOKUP($A134,#REF!,10,FALSE)</f>
        <v>#REF!</v>
      </c>
      <c r="L134" s="135" t="e">
        <f t="shared" si="9"/>
        <v>#REF!</v>
      </c>
      <c r="M134" s="135" t="e">
        <f>VLOOKUP($A134,#REF!,11,FALSE)</f>
        <v>#REF!</v>
      </c>
      <c r="N134" s="135" t="e">
        <f t="shared" si="10"/>
        <v>#REF!</v>
      </c>
      <c r="O134" s="135" t="e">
        <f t="shared" si="11"/>
        <v>#REF!</v>
      </c>
      <c r="P134" s="136"/>
      <c r="Q134" s="40"/>
    </row>
    <row r="135" spans="1:17" ht="20.100000000000001" hidden="1" customHeight="1">
      <c r="A135" s="12">
        <v>135</v>
      </c>
      <c r="B135" s="132" t="e">
        <f>VLOOKUP($A135,#REF!,2,FALSE)</f>
        <v>#REF!</v>
      </c>
      <c r="C135" s="133" t="e">
        <f>VLOOKUP($A135,#REF!,3,FALSE)</f>
        <v>#REF!</v>
      </c>
      <c r="D135" s="133" t="e">
        <f>VLOOKUP($A135,#REF!,4,FALSE)</f>
        <v>#REF!</v>
      </c>
      <c r="E135" s="133" t="e">
        <f>VLOOKUP($A135,#REF!,5,FALSE)</f>
        <v>#REF!</v>
      </c>
      <c r="F135" s="134" t="e">
        <f>VLOOKUP($A135,#REF!,6,FALSE)</f>
        <v>#REF!</v>
      </c>
      <c r="G135" s="134" t="e">
        <f>VLOOKUP($A135,#REF!,7,FALSE)</f>
        <v>#REF!</v>
      </c>
      <c r="H135" s="148" t="e">
        <f>VLOOKUP($A135,#REF!,8,FALSE)</f>
        <v>#REF!</v>
      </c>
      <c r="I135" s="135" t="e">
        <f>VLOOKUP($A135,#REF!,9,FALSE)</f>
        <v>#REF!</v>
      </c>
      <c r="J135" s="135" t="e">
        <f t="shared" si="8"/>
        <v>#REF!</v>
      </c>
      <c r="K135" s="135" t="e">
        <f>VLOOKUP($A135,#REF!,10,FALSE)</f>
        <v>#REF!</v>
      </c>
      <c r="L135" s="135" t="e">
        <f t="shared" si="9"/>
        <v>#REF!</v>
      </c>
      <c r="M135" s="135" t="e">
        <f>VLOOKUP($A135,#REF!,11,FALSE)</f>
        <v>#REF!</v>
      </c>
      <c r="N135" s="135" t="e">
        <f t="shared" si="10"/>
        <v>#REF!</v>
      </c>
      <c r="O135" s="135" t="e">
        <f t="shared" si="11"/>
        <v>#REF!</v>
      </c>
      <c r="P135" s="136"/>
      <c r="Q135" s="40"/>
    </row>
    <row r="136" spans="1:17" ht="20.100000000000001" hidden="1" customHeight="1">
      <c r="A136" s="12">
        <v>136</v>
      </c>
      <c r="B136" s="132" t="e">
        <f>VLOOKUP($A136,#REF!,2,FALSE)</f>
        <v>#REF!</v>
      </c>
      <c r="C136" s="133" t="e">
        <f>VLOOKUP($A136,#REF!,3,FALSE)</f>
        <v>#REF!</v>
      </c>
      <c r="D136" s="133" t="e">
        <f>VLOOKUP($A136,#REF!,4,FALSE)</f>
        <v>#REF!</v>
      </c>
      <c r="E136" s="133" t="e">
        <f>VLOOKUP($A136,#REF!,5,FALSE)</f>
        <v>#REF!</v>
      </c>
      <c r="F136" s="134" t="e">
        <f>VLOOKUP($A136,#REF!,6,FALSE)</f>
        <v>#REF!</v>
      </c>
      <c r="G136" s="134" t="e">
        <f>VLOOKUP($A136,#REF!,7,FALSE)</f>
        <v>#REF!</v>
      </c>
      <c r="H136" s="148" t="e">
        <f>VLOOKUP($A136,#REF!,8,FALSE)</f>
        <v>#REF!</v>
      </c>
      <c r="I136" s="135" t="e">
        <f>VLOOKUP($A136,#REF!,9,FALSE)</f>
        <v>#REF!</v>
      </c>
      <c r="J136" s="135" t="e">
        <f t="shared" si="8"/>
        <v>#REF!</v>
      </c>
      <c r="K136" s="135" t="e">
        <f>VLOOKUP($A136,#REF!,10,FALSE)</f>
        <v>#REF!</v>
      </c>
      <c r="L136" s="135" t="e">
        <f t="shared" si="9"/>
        <v>#REF!</v>
      </c>
      <c r="M136" s="135" t="e">
        <f>VLOOKUP($A136,#REF!,11,FALSE)</f>
        <v>#REF!</v>
      </c>
      <c r="N136" s="135" t="e">
        <f t="shared" si="10"/>
        <v>#REF!</v>
      </c>
      <c r="O136" s="135" t="e">
        <f t="shared" si="11"/>
        <v>#REF!</v>
      </c>
      <c r="P136" s="136"/>
      <c r="Q136" s="40"/>
    </row>
    <row r="137" spans="1:17" ht="20.100000000000001" hidden="1" customHeight="1">
      <c r="A137" s="12">
        <v>137</v>
      </c>
      <c r="B137" s="132" t="e">
        <f>VLOOKUP($A137,#REF!,2,FALSE)</f>
        <v>#REF!</v>
      </c>
      <c r="C137" s="133" t="e">
        <f>VLOOKUP($A137,#REF!,3,FALSE)</f>
        <v>#REF!</v>
      </c>
      <c r="D137" s="133" t="e">
        <f>VLOOKUP($A137,#REF!,4,FALSE)</f>
        <v>#REF!</v>
      </c>
      <c r="E137" s="133" t="e">
        <f>VLOOKUP($A137,#REF!,5,FALSE)</f>
        <v>#REF!</v>
      </c>
      <c r="F137" s="134" t="e">
        <f>VLOOKUP($A137,#REF!,6,FALSE)</f>
        <v>#REF!</v>
      </c>
      <c r="G137" s="134" t="e">
        <f>VLOOKUP($A137,#REF!,7,FALSE)</f>
        <v>#REF!</v>
      </c>
      <c r="H137" s="148" t="e">
        <f>VLOOKUP($A137,#REF!,8,FALSE)</f>
        <v>#REF!</v>
      </c>
      <c r="I137" s="135" t="e">
        <f>VLOOKUP($A137,#REF!,9,FALSE)</f>
        <v>#REF!</v>
      </c>
      <c r="J137" s="135" t="e">
        <f t="shared" si="8"/>
        <v>#REF!</v>
      </c>
      <c r="K137" s="135" t="e">
        <f>VLOOKUP($A137,#REF!,10,FALSE)</f>
        <v>#REF!</v>
      </c>
      <c r="L137" s="135" t="e">
        <f t="shared" si="9"/>
        <v>#REF!</v>
      </c>
      <c r="M137" s="135" t="e">
        <f>VLOOKUP($A137,#REF!,11,FALSE)</f>
        <v>#REF!</v>
      </c>
      <c r="N137" s="135" t="e">
        <f t="shared" si="10"/>
        <v>#REF!</v>
      </c>
      <c r="O137" s="135" t="e">
        <f t="shared" si="11"/>
        <v>#REF!</v>
      </c>
      <c r="P137" s="136"/>
      <c r="Q137" s="40"/>
    </row>
    <row r="138" spans="1:17" s="44" customFormat="1" ht="20.100000000000001" hidden="1" customHeight="1">
      <c r="A138" s="12">
        <v>138</v>
      </c>
      <c r="B138" s="132" t="e">
        <f>VLOOKUP($A138,#REF!,2,FALSE)</f>
        <v>#REF!</v>
      </c>
      <c r="C138" s="133" t="e">
        <f>VLOOKUP($A138,#REF!,3,FALSE)</f>
        <v>#REF!</v>
      </c>
      <c r="D138" s="133" t="e">
        <f>VLOOKUP($A138,#REF!,4,FALSE)</f>
        <v>#REF!</v>
      </c>
      <c r="E138" s="133" t="e">
        <f>VLOOKUP($A138,#REF!,5,FALSE)</f>
        <v>#REF!</v>
      </c>
      <c r="F138" s="134" t="e">
        <f>VLOOKUP($A138,#REF!,6,FALSE)</f>
        <v>#REF!</v>
      </c>
      <c r="G138" s="134" t="e">
        <f>VLOOKUP($A138,#REF!,7,FALSE)</f>
        <v>#REF!</v>
      </c>
      <c r="H138" s="148" t="e">
        <f>VLOOKUP($A138,#REF!,8,FALSE)</f>
        <v>#REF!</v>
      </c>
      <c r="I138" s="135" t="e">
        <f>VLOOKUP($A138,#REF!,9,FALSE)</f>
        <v>#REF!</v>
      </c>
      <c r="J138" s="135" t="e">
        <f t="shared" si="8"/>
        <v>#REF!</v>
      </c>
      <c r="K138" s="135" t="e">
        <f>VLOOKUP($A138,#REF!,10,FALSE)</f>
        <v>#REF!</v>
      </c>
      <c r="L138" s="135" t="e">
        <f t="shared" si="9"/>
        <v>#REF!</v>
      </c>
      <c r="M138" s="135" t="e">
        <f>VLOOKUP($A138,#REF!,11,FALSE)</f>
        <v>#REF!</v>
      </c>
      <c r="N138" s="135" t="e">
        <f t="shared" si="10"/>
        <v>#REF!</v>
      </c>
      <c r="O138" s="135" t="e">
        <f t="shared" si="11"/>
        <v>#REF!</v>
      </c>
      <c r="P138" s="136"/>
      <c r="Q138" s="43"/>
    </row>
    <row r="139" spans="1:17" ht="20.100000000000001" hidden="1" customHeight="1">
      <c r="A139" s="12">
        <v>139</v>
      </c>
      <c r="B139" s="132" t="e">
        <f>VLOOKUP($A139,#REF!,2,FALSE)</f>
        <v>#REF!</v>
      </c>
      <c r="C139" s="133" t="e">
        <f>VLOOKUP($A139,#REF!,3,FALSE)</f>
        <v>#REF!</v>
      </c>
      <c r="D139" s="133" t="e">
        <f>VLOOKUP($A139,#REF!,4,FALSE)</f>
        <v>#REF!</v>
      </c>
      <c r="E139" s="133" t="e">
        <f>VLOOKUP($A139,#REF!,5,FALSE)</f>
        <v>#REF!</v>
      </c>
      <c r="F139" s="134" t="e">
        <f>VLOOKUP($A139,#REF!,6,FALSE)</f>
        <v>#REF!</v>
      </c>
      <c r="G139" s="134" t="e">
        <f>VLOOKUP($A139,#REF!,7,FALSE)</f>
        <v>#REF!</v>
      </c>
      <c r="H139" s="148" t="e">
        <f>VLOOKUP($A139,#REF!,8,FALSE)</f>
        <v>#REF!</v>
      </c>
      <c r="I139" s="135" t="e">
        <f>VLOOKUP($A139,#REF!,9,FALSE)</f>
        <v>#REF!</v>
      </c>
      <c r="J139" s="135" t="e">
        <f t="shared" si="8"/>
        <v>#REF!</v>
      </c>
      <c r="K139" s="135" t="e">
        <f>VLOOKUP($A139,#REF!,10,FALSE)</f>
        <v>#REF!</v>
      </c>
      <c r="L139" s="135" t="e">
        <f t="shared" si="9"/>
        <v>#REF!</v>
      </c>
      <c r="M139" s="135" t="e">
        <f>VLOOKUP($A139,#REF!,11,FALSE)</f>
        <v>#REF!</v>
      </c>
      <c r="N139" s="135" t="e">
        <f t="shared" si="10"/>
        <v>#REF!</v>
      </c>
      <c r="O139" s="135" t="e">
        <f t="shared" si="11"/>
        <v>#REF!</v>
      </c>
      <c r="P139" s="136"/>
      <c r="Q139" s="40"/>
    </row>
    <row r="140" spans="1:17" ht="20.100000000000001" hidden="1" customHeight="1">
      <c r="A140" s="12">
        <v>140</v>
      </c>
      <c r="B140" s="132" t="e">
        <f>VLOOKUP($A140,#REF!,2,FALSE)</f>
        <v>#REF!</v>
      </c>
      <c r="C140" s="133" t="e">
        <f>VLOOKUP($A140,#REF!,3,FALSE)</f>
        <v>#REF!</v>
      </c>
      <c r="D140" s="133" t="e">
        <f>VLOOKUP($A140,#REF!,4,FALSE)</f>
        <v>#REF!</v>
      </c>
      <c r="E140" s="133" t="e">
        <f>VLOOKUP($A140,#REF!,5,FALSE)</f>
        <v>#REF!</v>
      </c>
      <c r="F140" s="134" t="e">
        <f>VLOOKUP($A140,#REF!,6,FALSE)</f>
        <v>#REF!</v>
      </c>
      <c r="G140" s="134" t="e">
        <f>VLOOKUP($A140,#REF!,7,FALSE)</f>
        <v>#REF!</v>
      </c>
      <c r="H140" s="148" t="e">
        <f>VLOOKUP($A140,#REF!,8,FALSE)</f>
        <v>#REF!</v>
      </c>
      <c r="I140" s="135" t="e">
        <f>VLOOKUP($A140,#REF!,9,FALSE)</f>
        <v>#REF!</v>
      </c>
      <c r="J140" s="135" t="e">
        <f t="shared" si="8"/>
        <v>#REF!</v>
      </c>
      <c r="K140" s="135" t="e">
        <f>VLOOKUP($A140,#REF!,10,FALSE)</f>
        <v>#REF!</v>
      </c>
      <c r="L140" s="135" t="e">
        <f t="shared" si="9"/>
        <v>#REF!</v>
      </c>
      <c r="M140" s="135" t="e">
        <f>VLOOKUP($A140,#REF!,11,FALSE)</f>
        <v>#REF!</v>
      </c>
      <c r="N140" s="135" t="e">
        <f t="shared" si="10"/>
        <v>#REF!</v>
      </c>
      <c r="O140" s="135" t="e">
        <f t="shared" si="11"/>
        <v>#REF!</v>
      </c>
      <c r="P140" s="136"/>
      <c r="Q140" s="40"/>
    </row>
    <row r="141" spans="1:17" ht="20.100000000000001" hidden="1" customHeight="1">
      <c r="A141" s="12">
        <v>141</v>
      </c>
      <c r="B141" s="132" t="e">
        <f>VLOOKUP($A141,#REF!,2,FALSE)</f>
        <v>#REF!</v>
      </c>
      <c r="C141" s="133" t="e">
        <f>VLOOKUP($A141,#REF!,3,FALSE)</f>
        <v>#REF!</v>
      </c>
      <c r="D141" s="133" t="e">
        <f>VLOOKUP($A141,#REF!,4,FALSE)</f>
        <v>#REF!</v>
      </c>
      <c r="E141" s="133" t="e">
        <f>VLOOKUP($A141,#REF!,5,FALSE)</f>
        <v>#REF!</v>
      </c>
      <c r="F141" s="134" t="e">
        <f>VLOOKUP($A141,#REF!,6,FALSE)</f>
        <v>#REF!</v>
      </c>
      <c r="G141" s="134" t="e">
        <f>VLOOKUP($A141,#REF!,7,FALSE)</f>
        <v>#REF!</v>
      </c>
      <c r="H141" s="148" t="e">
        <f>VLOOKUP($A141,#REF!,8,FALSE)</f>
        <v>#REF!</v>
      </c>
      <c r="I141" s="135" t="e">
        <f>VLOOKUP($A141,#REF!,9,FALSE)</f>
        <v>#REF!</v>
      </c>
      <c r="J141" s="135" t="e">
        <f t="shared" ref="J141:J166" si="12">TRUNC(I141*H141)</f>
        <v>#REF!</v>
      </c>
      <c r="K141" s="135" t="e">
        <f>VLOOKUP($A141,#REF!,10,FALSE)</f>
        <v>#REF!</v>
      </c>
      <c r="L141" s="135" t="e">
        <f t="shared" ref="L141:L166" si="13">TRUNC(K141*H141)</f>
        <v>#REF!</v>
      </c>
      <c r="M141" s="135" t="e">
        <f>VLOOKUP($A141,#REF!,11,FALSE)</f>
        <v>#REF!</v>
      </c>
      <c r="N141" s="135" t="e">
        <f t="shared" ref="N141:N166" si="14">TRUNC(M141*H141)</f>
        <v>#REF!</v>
      </c>
      <c r="O141" s="135" t="e">
        <f t="shared" ref="O141:O166" si="15">SUM(J141,L141,N141)</f>
        <v>#REF!</v>
      </c>
      <c r="P141" s="136"/>
      <c r="Q141" s="40"/>
    </row>
    <row r="142" spans="1:17" ht="20.100000000000001" hidden="1" customHeight="1">
      <c r="A142" s="12">
        <v>142</v>
      </c>
      <c r="B142" s="132" t="e">
        <f>VLOOKUP($A142,#REF!,2,FALSE)</f>
        <v>#REF!</v>
      </c>
      <c r="C142" s="133" t="e">
        <f>VLOOKUP($A142,#REF!,3,FALSE)</f>
        <v>#REF!</v>
      </c>
      <c r="D142" s="133" t="e">
        <f>VLOOKUP($A142,#REF!,4,FALSE)</f>
        <v>#REF!</v>
      </c>
      <c r="E142" s="133" t="e">
        <f>VLOOKUP($A142,#REF!,5,FALSE)</f>
        <v>#REF!</v>
      </c>
      <c r="F142" s="134" t="e">
        <f>VLOOKUP($A142,#REF!,6,FALSE)</f>
        <v>#REF!</v>
      </c>
      <c r="G142" s="134" t="e">
        <f>VLOOKUP($A142,#REF!,7,FALSE)</f>
        <v>#REF!</v>
      </c>
      <c r="H142" s="148" t="e">
        <f>VLOOKUP($A142,#REF!,8,FALSE)</f>
        <v>#REF!</v>
      </c>
      <c r="I142" s="135" t="e">
        <f>VLOOKUP($A142,#REF!,9,FALSE)</f>
        <v>#REF!</v>
      </c>
      <c r="J142" s="135" t="e">
        <f t="shared" si="12"/>
        <v>#REF!</v>
      </c>
      <c r="K142" s="135" t="e">
        <f>VLOOKUP($A142,#REF!,10,FALSE)</f>
        <v>#REF!</v>
      </c>
      <c r="L142" s="135" t="e">
        <f t="shared" si="13"/>
        <v>#REF!</v>
      </c>
      <c r="M142" s="135" t="e">
        <f>VLOOKUP($A142,#REF!,11,FALSE)</f>
        <v>#REF!</v>
      </c>
      <c r="N142" s="135" t="e">
        <f t="shared" si="14"/>
        <v>#REF!</v>
      </c>
      <c r="O142" s="135" t="e">
        <f t="shared" si="15"/>
        <v>#REF!</v>
      </c>
      <c r="P142" s="136"/>
      <c r="Q142" s="40"/>
    </row>
    <row r="143" spans="1:17" ht="20.100000000000001" hidden="1" customHeight="1">
      <c r="A143" s="12">
        <v>143</v>
      </c>
      <c r="B143" s="132" t="e">
        <f>VLOOKUP($A143,#REF!,2,FALSE)</f>
        <v>#REF!</v>
      </c>
      <c r="C143" s="133" t="e">
        <f>VLOOKUP($A143,#REF!,3,FALSE)</f>
        <v>#REF!</v>
      </c>
      <c r="D143" s="133" t="e">
        <f>VLOOKUP($A143,#REF!,4,FALSE)</f>
        <v>#REF!</v>
      </c>
      <c r="E143" s="133" t="e">
        <f>VLOOKUP($A143,#REF!,5,FALSE)</f>
        <v>#REF!</v>
      </c>
      <c r="F143" s="134" t="e">
        <f>VLOOKUP($A143,#REF!,6,FALSE)</f>
        <v>#REF!</v>
      </c>
      <c r="G143" s="134" t="e">
        <f>VLOOKUP($A143,#REF!,7,FALSE)</f>
        <v>#REF!</v>
      </c>
      <c r="H143" s="148" t="e">
        <f>VLOOKUP($A143,#REF!,8,FALSE)</f>
        <v>#REF!</v>
      </c>
      <c r="I143" s="135" t="e">
        <f>VLOOKUP($A143,#REF!,9,FALSE)</f>
        <v>#REF!</v>
      </c>
      <c r="J143" s="135" t="e">
        <f t="shared" si="12"/>
        <v>#REF!</v>
      </c>
      <c r="K143" s="135" t="e">
        <f>VLOOKUP($A143,#REF!,10,FALSE)</f>
        <v>#REF!</v>
      </c>
      <c r="L143" s="135" t="e">
        <f t="shared" si="13"/>
        <v>#REF!</v>
      </c>
      <c r="M143" s="135" t="e">
        <f>VLOOKUP($A143,#REF!,11,FALSE)</f>
        <v>#REF!</v>
      </c>
      <c r="N143" s="135" t="e">
        <f t="shared" si="14"/>
        <v>#REF!</v>
      </c>
      <c r="O143" s="135" t="e">
        <f t="shared" si="15"/>
        <v>#REF!</v>
      </c>
      <c r="P143" s="136"/>
      <c r="Q143" s="40"/>
    </row>
    <row r="144" spans="1:17" ht="20.100000000000001" hidden="1" customHeight="1">
      <c r="A144" s="12">
        <v>144</v>
      </c>
      <c r="B144" s="132" t="e">
        <f>VLOOKUP($A144,#REF!,2,FALSE)</f>
        <v>#REF!</v>
      </c>
      <c r="C144" s="133" t="e">
        <f>VLOOKUP($A144,#REF!,3,FALSE)</f>
        <v>#REF!</v>
      </c>
      <c r="D144" s="133" t="e">
        <f>VLOOKUP($A144,#REF!,4,FALSE)</f>
        <v>#REF!</v>
      </c>
      <c r="E144" s="133" t="e">
        <f>VLOOKUP($A144,#REF!,5,FALSE)</f>
        <v>#REF!</v>
      </c>
      <c r="F144" s="134" t="e">
        <f>VLOOKUP($A144,#REF!,6,FALSE)</f>
        <v>#REF!</v>
      </c>
      <c r="G144" s="134" t="e">
        <f>VLOOKUP($A144,#REF!,7,FALSE)</f>
        <v>#REF!</v>
      </c>
      <c r="H144" s="148" t="e">
        <f>VLOOKUP($A144,#REF!,8,FALSE)</f>
        <v>#REF!</v>
      </c>
      <c r="I144" s="135" t="e">
        <f>VLOOKUP($A144,#REF!,9,FALSE)</f>
        <v>#REF!</v>
      </c>
      <c r="J144" s="135" t="e">
        <f t="shared" si="12"/>
        <v>#REF!</v>
      </c>
      <c r="K144" s="135" t="e">
        <f>VLOOKUP($A144,#REF!,10,FALSE)</f>
        <v>#REF!</v>
      </c>
      <c r="L144" s="135" t="e">
        <f t="shared" si="13"/>
        <v>#REF!</v>
      </c>
      <c r="M144" s="135" t="e">
        <f>VLOOKUP($A144,#REF!,11,FALSE)</f>
        <v>#REF!</v>
      </c>
      <c r="N144" s="135" t="e">
        <f t="shared" si="14"/>
        <v>#REF!</v>
      </c>
      <c r="O144" s="135" t="e">
        <f t="shared" si="15"/>
        <v>#REF!</v>
      </c>
      <c r="P144" s="136"/>
      <c r="Q144" s="40"/>
    </row>
    <row r="145" spans="1:17" ht="20.100000000000001" hidden="1" customHeight="1">
      <c r="A145" s="12">
        <v>145</v>
      </c>
      <c r="B145" s="132" t="e">
        <f>VLOOKUP($A145,#REF!,2,FALSE)</f>
        <v>#REF!</v>
      </c>
      <c r="C145" s="133" t="e">
        <f>VLOOKUP($A145,#REF!,3,FALSE)</f>
        <v>#REF!</v>
      </c>
      <c r="D145" s="133" t="e">
        <f>VLOOKUP($A145,#REF!,4,FALSE)</f>
        <v>#REF!</v>
      </c>
      <c r="E145" s="133" t="e">
        <f>VLOOKUP($A145,#REF!,5,FALSE)</f>
        <v>#REF!</v>
      </c>
      <c r="F145" s="134" t="e">
        <f>VLOOKUP($A145,#REF!,6,FALSE)</f>
        <v>#REF!</v>
      </c>
      <c r="G145" s="134" t="e">
        <f>VLOOKUP($A145,#REF!,7,FALSE)</f>
        <v>#REF!</v>
      </c>
      <c r="H145" s="148" t="e">
        <f>VLOOKUP($A145,#REF!,8,FALSE)</f>
        <v>#REF!</v>
      </c>
      <c r="I145" s="135" t="e">
        <f>VLOOKUP($A145,#REF!,9,FALSE)</f>
        <v>#REF!</v>
      </c>
      <c r="J145" s="135" t="e">
        <f t="shared" si="12"/>
        <v>#REF!</v>
      </c>
      <c r="K145" s="135" t="e">
        <f>VLOOKUP($A145,#REF!,10,FALSE)</f>
        <v>#REF!</v>
      </c>
      <c r="L145" s="135" t="e">
        <f t="shared" si="13"/>
        <v>#REF!</v>
      </c>
      <c r="M145" s="135" t="e">
        <f>VLOOKUP($A145,#REF!,11,FALSE)</f>
        <v>#REF!</v>
      </c>
      <c r="N145" s="135" t="e">
        <f t="shared" si="14"/>
        <v>#REF!</v>
      </c>
      <c r="O145" s="135" t="e">
        <f t="shared" si="15"/>
        <v>#REF!</v>
      </c>
      <c r="P145" s="136"/>
      <c r="Q145" s="40"/>
    </row>
    <row r="146" spans="1:17" ht="20.100000000000001" hidden="1" customHeight="1">
      <c r="A146" s="12">
        <v>146</v>
      </c>
      <c r="B146" s="132" t="e">
        <f>VLOOKUP($A146,#REF!,2,FALSE)</f>
        <v>#REF!</v>
      </c>
      <c r="C146" s="133" t="e">
        <f>VLOOKUP($A146,#REF!,3,FALSE)</f>
        <v>#REF!</v>
      </c>
      <c r="D146" s="133" t="e">
        <f>VLOOKUP($A146,#REF!,4,FALSE)</f>
        <v>#REF!</v>
      </c>
      <c r="E146" s="133" t="e">
        <f>VLOOKUP($A146,#REF!,5,FALSE)</f>
        <v>#REF!</v>
      </c>
      <c r="F146" s="134" t="e">
        <f>VLOOKUP($A146,#REF!,6,FALSE)</f>
        <v>#REF!</v>
      </c>
      <c r="G146" s="134" t="e">
        <f>VLOOKUP($A146,#REF!,7,FALSE)</f>
        <v>#REF!</v>
      </c>
      <c r="H146" s="148" t="e">
        <f>VLOOKUP($A146,#REF!,8,FALSE)</f>
        <v>#REF!</v>
      </c>
      <c r="I146" s="135" t="e">
        <f>VLOOKUP($A146,#REF!,9,FALSE)</f>
        <v>#REF!</v>
      </c>
      <c r="J146" s="135" t="e">
        <f t="shared" si="12"/>
        <v>#REF!</v>
      </c>
      <c r="K146" s="135" t="e">
        <f>VLOOKUP($A146,#REF!,10,FALSE)</f>
        <v>#REF!</v>
      </c>
      <c r="L146" s="135" t="e">
        <f t="shared" si="13"/>
        <v>#REF!</v>
      </c>
      <c r="M146" s="135" t="e">
        <f>VLOOKUP($A146,#REF!,11,FALSE)</f>
        <v>#REF!</v>
      </c>
      <c r="N146" s="135" t="e">
        <f t="shared" si="14"/>
        <v>#REF!</v>
      </c>
      <c r="O146" s="135" t="e">
        <f t="shared" si="15"/>
        <v>#REF!</v>
      </c>
      <c r="P146" s="136"/>
      <c r="Q146" s="40"/>
    </row>
    <row r="147" spans="1:17" ht="20.100000000000001" hidden="1" customHeight="1">
      <c r="A147" s="12">
        <v>147</v>
      </c>
      <c r="B147" s="132" t="e">
        <f>VLOOKUP($A147,#REF!,2,FALSE)</f>
        <v>#REF!</v>
      </c>
      <c r="C147" s="133" t="e">
        <f>VLOOKUP($A147,#REF!,3,FALSE)</f>
        <v>#REF!</v>
      </c>
      <c r="D147" s="133" t="e">
        <f>VLOOKUP($A147,#REF!,4,FALSE)</f>
        <v>#REF!</v>
      </c>
      <c r="E147" s="133" t="e">
        <f>VLOOKUP($A147,#REF!,5,FALSE)</f>
        <v>#REF!</v>
      </c>
      <c r="F147" s="134" t="e">
        <f>VLOOKUP($A147,#REF!,6,FALSE)</f>
        <v>#REF!</v>
      </c>
      <c r="G147" s="134" t="e">
        <f>VLOOKUP($A147,#REF!,7,FALSE)</f>
        <v>#REF!</v>
      </c>
      <c r="H147" s="148" t="e">
        <f>VLOOKUP($A147,#REF!,8,FALSE)</f>
        <v>#REF!</v>
      </c>
      <c r="I147" s="135" t="e">
        <f>VLOOKUP($A147,#REF!,9,FALSE)</f>
        <v>#REF!</v>
      </c>
      <c r="J147" s="135" t="e">
        <f t="shared" si="12"/>
        <v>#REF!</v>
      </c>
      <c r="K147" s="135" t="e">
        <f>VLOOKUP($A147,#REF!,10,FALSE)</f>
        <v>#REF!</v>
      </c>
      <c r="L147" s="135" t="e">
        <f t="shared" si="13"/>
        <v>#REF!</v>
      </c>
      <c r="M147" s="135" t="e">
        <f>VLOOKUP($A147,#REF!,11,FALSE)</f>
        <v>#REF!</v>
      </c>
      <c r="N147" s="135" t="e">
        <f t="shared" si="14"/>
        <v>#REF!</v>
      </c>
      <c r="O147" s="135" t="e">
        <f t="shared" si="15"/>
        <v>#REF!</v>
      </c>
      <c r="P147" s="136"/>
      <c r="Q147" s="40"/>
    </row>
    <row r="148" spans="1:17" ht="20.100000000000001" hidden="1" customHeight="1">
      <c r="A148" s="12">
        <v>148</v>
      </c>
      <c r="B148" s="132" t="e">
        <f>VLOOKUP($A148,#REF!,2,FALSE)</f>
        <v>#REF!</v>
      </c>
      <c r="C148" s="133" t="e">
        <f>VLOOKUP($A148,#REF!,3,FALSE)</f>
        <v>#REF!</v>
      </c>
      <c r="D148" s="133" t="e">
        <f>VLOOKUP($A148,#REF!,4,FALSE)</f>
        <v>#REF!</v>
      </c>
      <c r="E148" s="133" t="e">
        <f>VLOOKUP($A148,#REF!,5,FALSE)</f>
        <v>#REF!</v>
      </c>
      <c r="F148" s="134" t="e">
        <f>VLOOKUP($A148,#REF!,6,FALSE)</f>
        <v>#REF!</v>
      </c>
      <c r="G148" s="134" t="e">
        <f>VLOOKUP($A148,#REF!,7,FALSE)</f>
        <v>#REF!</v>
      </c>
      <c r="H148" s="148" t="e">
        <f>VLOOKUP($A148,#REF!,8,FALSE)</f>
        <v>#REF!</v>
      </c>
      <c r="I148" s="135" t="e">
        <f>VLOOKUP($A148,#REF!,9,FALSE)</f>
        <v>#REF!</v>
      </c>
      <c r="J148" s="135" t="e">
        <f t="shared" si="12"/>
        <v>#REF!</v>
      </c>
      <c r="K148" s="135" t="e">
        <f>VLOOKUP($A148,#REF!,10,FALSE)</f>
        <v>#REF!</v>
      </c>
      <c r="L148" s="135" t="e">
        <f t="shared" si="13"/>
        <v>#REF!</v>
      </c>
      <c r="M148" s="135" t="e">
        <f>VLOOKUP($A148,#REF!,11,FALSE)</f>
        <v>#REF!</v>
      </c>
      <c r="N148" s="135" t="e">
        <f t="shared" si="14"/>
        <v>#REF!</v>
      </c>
      <c r="O148" s="135" t="e">
        <f t="shared" si="15"/>
        <v>#REF!</v>
      </c>
      <c r="P148" s="136"/>
      <c r="Q148" s="40"/>
    </row>
    <row r="149" spans="1:17" ht="20.100000000000001" hidden="1" customHeight="1">
      <c r="A149" s="12">
        <v>149</v>
      </c>
      <c r="B149" s="132" t="e">
        <f>VLOOKUP($A149,#REF!,2,FALSE)</f>
        <v>#REF!</v>
      </c>
      <c r="C149" s="133" t="e">
        <f>VLOOKUP($A149,#REF!,3,FALSE)</f>
        <v>#REF!</v>
      </c>
      <c r="D149" s="133" t="e">
        <f>VLOOKUP($A149,#REF!,4,FALSE)</f>
        <v>#REF!</v>
      </c>
      <c r="E149" s="133" t="e">
        <f>VLOOKUP($A149,#REF!,5,FALSE)</f>
        <v>#REF!</v>
      </c>
      <c r="F149" s="134" t="e">
        <f>VLOOKUP($A149,#REF!,6,FALSE)</f>
        <v>#REF!</v>
      </c>
      <c r="G149" s="134" t="e">
        <f>VLOOKUP($A149,#REF!,7,FALSE)</f>
        <v>#REF!</v>
      </c>
      <c r="H149" s="148" t="e">
        <f>VLOOKUP($A149,#REF!,8,FALSE)</f>
        <v>#REF!</v>
      </c>
      <c r="I149" s="135" t="e">
        <f>VLOOKUP($A149,#REF!,9,FALSE)</f>
        <v>#REF!</v>
      </c>
      <c r="J149" s="135" t="e">
        <f t="shared" si="12"/>
        <v>#REF!</v>
      </c>
      <c r="K149" s="135" t="e">
        <f>VLOOKUP($A149,#REF!,10,FALSE)</f>
        <v>#REF!</v>
      </c>
      <c r="L149" s="135" t="e">
        <f t="shared" si="13"/>
        <v>#REF!</v>
      </c>
      <c r="M149" s="135" t="e">
        <f>VLOOKUP($A149,#REF!,11,FALSE)</f>
        <v>#REF!</v>
      </c>
      <c r="N149" s="135" t="e">
        <f t="shared" si="14"/>
        <v>#REF!</v>
      </c>
      <c r="O149" s="135" t="e">
        <f t="shared" si="15"/>
        <v>#REF!</v>
      </c>
      <c r="P149" s="136"/>
      <c r="Q149" s="40"/>
    </row>
    <row r="150" spans="1:17" ht="20.100000000000001" hidden="1" customHeight="1">
      <c r="A150" s="12">
        <v>150</v>
      </c>
      <c r="B150" s="132" t="e">
        <f>VLOOKUP($A150,#REF!,2,FALSE)</f>
        <v>#REF!</v>
      </c>
      <c r="C150" s="133" t="e">
        <f>VLOOKUP($A150,#REF!,3,FALSE)</f>
        <v>#REF!</v>
      </c>
      <c r="D150" s="133" t="e">
        <f>VLOOKUP($A150,#REF!,4,FALSE)</f>
        <v>#REF!</v>
      </c>
      <c r="E150" s="133" t="e">
        <f>VLOOKUP($A150,#REF!,5,FALSE)</f>
        <v>#REF!</v>
      </c>
      <c r="F150" s="134" t="e">
        <f>VLOOKUP($A150,#REF!,6,FALSE)</f>
        <v>#REF!</v>
      </c>
      <c r="G150" s="134" t="e">
        <f>VLOOKUP($A150,#REF!,7,FALSE)</f>
        <v>#REF!</v>
      </c>
      <c r="H150" s="148" t="e">
        <f>VLOOKUP($A150,#REF!,8,FALSE)</f>
        <v>#REF!</v>
      </c>
      <c r="I150" s="135" t="e">
        <f>VLOOKUP($A150,#REF!,9,FALSE)</f>
        <v>#REF!</v>
      </c>
      <c r="J150" s="135" t="e">
        <f t="shared" si="12"/>
        <v>#REF!</v>
      </c>
      <c r="K150" s="135" t="e">
        <f>VLOOKUP($A150,#REF!,10,FALSE)</f>
        <v>#REF!</v>
      </c>
      <c r="L150" s="135" t="e">
        <f t="shared" si="13"/>
        <v>#REF!</v>
      </c>
      <c r="M150" s="135" t="e">
        <f>VLOOKUP($A150,#REF!,11,FALSE)</f>
        <v>#REF!</v>
      </c>
      <c r="N150" s="135" t="e">
        <f t="shared" si="14"/>
        <v>#REF!</v>
      </c>
      <c r="O150" s="135" t="e">
        <f t="shared" si="15"/>
        <v>#REF!</v>
      </c>
      <c r="P150" s="136"/>
      <c r="Q150" s="40"/>
    </row>
    <row r="151" spans="1:17" ht="20.100000000000001" hidden="1" customHeight="1">
      <c r="A151" s="12">
        <v>151</v>
      </c>
      <c r="B151" s="132" t="e">
        <f>VLOOKUP($A151,#REF!,2,FALSE)</f>
        <v>#REF!</v>
      </c>
      <c r="C151" s="133" t="e">
        <f>VLOOKUP($A151,#REF!,3,FALSE)</f>
        <v>#REF!</v>
      </c>
      <c r="D151" s="133" t="e">
        <f>VLOOKUP($A151,#REF!,4,FALSE)</f>
        <v>#REF!</v>
      </c>
      <c r="E151" s="133" t="e">
        <f>VLOOKUP($A151,#REF!,5,FALSE)</f>
        <v>#REF!</v>
      </c>
      <c r="F151" s="134" t="e">
        <f>VLOOKUP($A151,#REF!,6,FALSE)</f>
        <v>#REF!</v>
      </c>
      <c r="G151" s="134" t="e">
        <f>VLOOKUP($A151,#REF!,7,FALSE)</f>
        <v>#REF!</v>
      </c>
      <c r="H151" s="148" t="e">
        <f>VLOOKUP($A151,#REF!,8,FALSE)</f>
        <v>#REF!</v>
      </c>
      <c r="I151" s="135" t="e">
        <f>VLOOKUP($A151,#REF!,9,FALSE)</f>
        <v>#REF!</v>
      </c>
      <c r="J151" s="135" t="e">
        <f t="shared" si="12"/>
        <v>#REF!</v>
      </c>
      <c r="K151" s="135" t="e">
        <f>VLOOKUP($A151,#REF!,10,FALSE)</f>
        <v>#REF!</v>
      </c>
      <c r="L151" s="135" t="e">
        <f t="shared" si="13"/>
        <v>#REF!</v>
      </c>
      <c r="M151" s="135" t="e">
        <f>VLOOKUP($A151,#REF!,11,FALSE)</f>
        <v>#REF!</v>
      </c>
      <c r="N151" s="135" t="e">
        <f t="shared" si="14"/>
        <v>#REF!</v>
      </c>
      <c r="O151" s="135" t="e">
        <f t="shared" si="15"/>
        <v>#REF!</v>
      </c>
      <c r="P151" s="136"/>
      <c r="Q151" s="40"/>
    </row>
    <row r="152" spans="1:17" ht="20.100000000000001" hidden="1" customHeight="1">
      <c r="A152" s="12">
        <v>152</v>
      </c>
      <c r="B152" s="132" t="e">
        <f>VLOOKUP($A152,#REF!,2,FALSE)</f>
        <v>#REF!</v>
      </c>
      <c r="C152" s="133" t="e">
        <f>VLOOKUP($A152,#REF!,3,FALSE)</f>
        <v>#REF!</v>
      </c>
      <c r="D152" s="133" t="e">
        <f>VLOOKUP($A152,#REF!,4,FALSE)</f>
        <v>#REF!</v>
      </c>
      <c r="E152" s="133" t="e">
        <f>VLOOKUP($A152,#REF!,5,FALSE)</f>
        <v>#REF!</v>
      </c>
      <c r="F152" s="134" t="e">
        <f>VLOOKUP($A152,#REF!,6,FALSE)</f>
        <v>#REF!</v>
      </c>
      <c r="G152" s="134" t="e">
        <f>VLOOKUP($A152,#REF!,7,FALSE)</f>
        <v>#REF!</v>
      </c>
      <c r="H152" s="148" t="e">
        <f>VLOOKUP($A152,#REF!,8,FALSE)</f>
        <v>#REF!</v>
      </c>
      <c r="I152" s="135" t="e">
        <f>VLOOKUP($A152,#REF!,9,FALSE)</f>
        <v>#REF!</v>
      </c>
      <c r="J152" s="135" t="e">
        <f t="shared" si="12"/>
        <v>#REF!</v>
      </c>
      <c r="K152" s="135" t="e">
        <f>VLOOKUP($A152,#REF!,10,FALSE)</f>
        <v>#REF!</v>
      </c>
      <c r="L152" s="135" t="e">
        <f t="shared" si="13"/>
        <v>#REF!</v>
      </c>
      <c r="M152" s="135" t="e">
        <f>VLOOKUP($A152,#REF!,11,FALSE)</f>
        <v>#REF!</v>
      </c>
      <c r="N152" s="135" t="e">
        <f t="shared" si="14"/>
        <v>#REF!</v>
      </c>
      <c r="O152" s="135" t="e">
        <f t="shared" si="15"/>
        <v>#REF!</v>
      </c>
      <c r="P152" s="136"/>
      <c r="Q152" s="40"/>
    </row>
    <row r="153" spans="1:17" ht="20.100000000000001" hidden="1" customHeight="1">
      <c r="A153" s="12">
        <v>153</v>
      </c>
      <c r="B153" s="132" t="e">
        <f>VLOOKUP($A153,#REF!,2,FALSE)</f>
        <v>#REF!</v>
      </c>
      <c r="C153" s="133" t="e">
        <f>VLOOKUP($A153,#REF!,3,FALSE)</f>
        <v>#REF!</v>
      </c>
      <c r="D153" s="133" t="e">
        <f>VLOOKUP($A153,#REF!,4,FALSE)</f>
        <v>#REF!</v>
      </c>
      <c r="E153" s="133" t="e">
        <f>VLOOKUP($A153,#REF!,5,FALSE)</f>
        <v>#REF!</v>
      </c>
      <c r="F153" s="134" t="e">
        <f>VLOOKUP($A153,#REF!,6,FALSE)</f>
        <v>#REF!</v>
      </c>
      <c r="G153" s="134" t="e">
        <f>VLOOKUP($A153,#REF!,7,FALSE)</f>
        <v>#REF!</v>
      </c>
      <c r="H153" s="148" t="e">
        <f>VLOOKUP($A153,#REF!,8,FALSE)</f>
        <v>#REF!</v>
      </c>
      <c r="I153" s="135" t="e">
        <f>VLOOKUP($A153,#REF!,9,FALSE)</f>
        <v>#REF!</v>
      </c>
      <c r="J153" s="135" t="e">
        <f t="shared" si="12"/>
        <v>#REF!</v>
      </c>
      <c r="K153" s="135" t="e">
        <f>VLOOKUP($A153,#REF!,10,FALSE)</f>
        <v>#REF!</v>
      </c>
      <c r="L153" s="135" t="e">
        <f t="shared" si="13"/>
        <v>#REF!</v>
      </c>
      <c r="M153" s="135" t="e">
        <f>VLOOKUP($A153,#REF!,11,FALSE)</f>
        <v>#REF!</v>
      </c>
      <c r="N153" s="135" t="e">
        <f t="shared" si="14"/>
        <v>#REF!</v>
      </c>
      <c r="O153" s="135" t="e">
        <f t="shared" si="15"/>
        <v>#REF!</v>
      </c>
      <c r="P153" s="136"/>
      <c r="Q153" s="40"/>
    </row>
    <row r="154" spans="1:17" ht="20.100000000000001" hidden="1" customHeight="1">
      <c r="A154" s="12">
        <v>154</v>
      </c>
      <c r="B154" s="132" t="e">
        <f>VLOOKUP($A154,#REF!,2,FALSE)</f>
        <v>#REF!</v>
      </c>
      <c r="C154" s="133" t="e">
        <f>VLOOKUP($A154,#REF!,3,FALSE)</f>
        <v>#REF!</v>
      </c>
      <c r="D154" s="133" t="e">
        <f>VLOOKUP($A154,#REF!,4,FALSE)</f>
        <v>#REF!</v>
      </c>
      <c r="E154" s="133" t="e">
        <f>VLOOKUP($A154,#REF!,5,FALSE)</f>
        <v>#REF!</v>
      </c>
      <c r="F154" s="134" t="e">
        <f>VLOOKUP($A154,#REF!,6,FALSE)</f>
        <v>#REF!</v>
      </c>
      <c r="G154" s="134" t="e">
        <f>VLOOKUP($A154,#REF!,7,FALSE)</f>
        <v>#REF!</v>
      </c>
      <c r="H154" s="148" t="e">
        <f>VLOOKUP($A154,#REF!,8,FALSE)</f>
        <v>#REF!</v>
      </c>
      <c r="I154" s="135" t="e">
        <f>VLOOKUP($A154,#REF!,9,FALSE)</f>
        <v>#REF!</v>
      </c>
      <c r="J154" s="135" t="e">
        <f t="shared" si="12"/>
        <v>#REF!</v>
      </c>
      <c r="K154" s="135" t="e">
        <f>VLOOKUP($A154,#REF!,10,FALSE)</f>
        <v>#REF!</v>
      </c>
      <c r="L154" s="135" t="e">
        <f t="shared" si="13"/>
        <v>#REF!</v>
      </c>
      <c r="M154" s="135" t="e">
        <f>VLOOKUP($A154,#REF!,11,FALSE)</f>
        <v>#REF!</v>
      </c>
      <c r="N154" s="135" t="e">
        <f t="shared" si="14"/>
        <v>#REF!</v>
      </c>
      <c r="O154" s="135" t="e">
        <f t="shared" si="15"/>
        <v>#REF!</v>
      </c>
      <c r="P154" s="136"/>
      <c r="Q154" s="40"/>
    </row>
    <row r="155" spans="1:17" ht="20.100000000000001" hidden="1" customHeight="1">
      <c r="A155" s="12">
        <v>155</v>
      </c>
      <c r="B155" s="132" t="e">
        <f>VLOOKUP($A155,#REF!,2,FALSE)</f>
        <v>#REF!</v>
      </c>
      <c r="C155" s="133" t="e">
        <f>VLOOKUP($A155,#REF!,3,FALSE)</f>
        <v>#REF!</v>
      </c>
      <c r="D155" s="133" t="e">
        <f>VLOOKUP($A155,#REF!,4,FALSE)</f>
        <v>#REF!</v>
      </c>
      <c r="E155" s="133" t="e">
        <f>VLOOKUP($A155,#REF!,5,FALSE)</f>
        <v>#REF!</v>
      </c>
      <c r="F155" s="134" t="e">
        <f>VLOOKUP($A155,#REF!,6,FALSE)</f>
        <v>#REF!</v>
      </c>
      <c r="G155" s="134" t="e">
        <f>VLOOKUP($A155,#REF!,7,FALSE)</f>
        <v>#REF!</v>
      </c>
      <c r="H155" s="148" t="e">
        <f>VLOOKUP($A155,#REF!,8,FALSE)</f>
        <v>#REF!</v>
      </c>
      <c r="I155" s="135" t="e">
        <f>VLOOKUP($A155,#REF!,9,FALSE)</f>
        <v>#REF!</v>
      </c>
      <c r="J155" s="135" t="e">
        <f t="shared" si="12"/>
        <v>#REF!</v>
      </c>
      <c r="K155" s="135" t="e">
        <f>VLOOKUP($A155,#REF!,10,FALSE)</f>
        <v>#REF!</v>
      </c>
      <c r="L155" s="135" t="e">
        <f t="shared" si="13"/>
        <v>#REF!</v>
      </c>
      <c r="M155" s="135" t="e">
        <f>VLOOKUP($A155,#REF!,11,FALSE)</f>
        <v>#REF!</v>
      </c>
      <c r="N155" s="135" t="e">
        <f t="shared" si="14"/>
        <v>#REF!</v>
      </c>
      <c r="O155" s="135" t="e">
        <f t="shared" si="15"/>
        <v>#REF!</v>
      </c>
      <c r="P155" s="136"/>
      <c r="Q155" s="40"/>
    </row>
    <row r="156" spans="1:17" ht="20.100000000000001" hidden="1" customHeight="1">
      <c r="A156" s="12">
        <v>156</v>
      </c>
      <c r="B156" s="132" t="e">
        <f>VLOOKUP($A156,#REF!,2,FALSE)</f>
        <v>#REF!</v>
      </c>
      <c r="C156" s="133" t="e">
        <f>VLOOKUP($A156,#REF!,3,FALSE)</f>
        <v>#REF!</v>
      </c>
      <c r="D156" s="133" t="e">
        <f>VLOOKUP($A156,#REF!,4,FALSE)</f>
        <v>#REF!</v>
      </c>
      <c r="E156" s="133" t="e">
        <f>VLOOKUP($A156,#REF!,5,FALSE)</f>
        <v>#REF!</v>
      </c>
      <c r="F156" s="134" t="e">
        <f>VLOOKUP($A156,#REF!,6,FALSE)</f>
        <v>#REF!</v>
      </c>
      <c r="G156" s="134" t="e">
        <f>VLOOKUP($A156,#REF!,7,FALSE)</f>
        <v>#REF!</v>
      </c>
      <c r="H156" s="148" t="e">
        <f>VLOOKUP($A156,#REF!,8,FALSE)</f>
        <v>#REF!</v>
      </c>
      <c r="I156" s="135" t="e">
        <f>VLOOKUP($A156,#REF!,9,FALSE)</f>
        <v>#REF!</v>
      </c>
      <c r="J156" s="135" t="e">
        <f t="shared" si="12"/>
        <v>#REF!</v>
      </c>
      <c r="K156" s="135" t="e">
        <f>VLOOKUP($A156,#REF!,10,FALSE)</f>
        <v>#REF!</v>
      </c>
      <c r="L156" s="135" t="e">
        <f t="shared" si="13"/>
        <v>#REF!</v>
      </c>
      <c r="M156" s="135" t="e">
        <f>VLOOKUP($A156,#REF!,11,FALSE)</f>
        <v>#REF!</v>
      </c>
      <c r="N156" s="135" t="e">
        <f t="shared" si="14"/>
        <v>#REF!</v>
      </c>
      <c r="O156" s="135" t="e">
        <f t="shared" si="15"/>
        <v>#REF!</v>
      </c>
      <c r="P156" s="136"/>
      <c r="Q156" s="40"/>
    </row>
    <row r="157" spans="1:17" ht="20.100000000000001" hidden="1" customHeight="1">
      <c r="A157" s="12">
        <v>157</v>
      </c>
      <c r="B157" s="132" t="e">
        <f>VLOOKUP($A157,#REF!,2,FALSE)</f>
        <v>#REF!</v>
      </c>
      <c r="C157" s="133" t="e">
        <f>VLOOKUP($A157,#REF!,3,FALSE)</f>
        <v>#REF!</v>
      </c>
      <c r="D157" s="133" t="e">
        <f>VLOOKUP($A157,#REF!,4,FALSE)</f>
        <v>#REF!</v>
      </c>
      <c r="E157" s="133" t="e">
        <f>VLOOKUP($A157,#REF!,5,FALSE)</f>
        <v>#REF!</v>
      </c>
      <c r="F157" s="134" t="e">
        <f>VLOOKUP($A157,#REF!,6,FALSE)</f>
        <v>#REF!</v>
      </c>
      <c r="G157" s="134" t="e">
        <f>VLOOKUP($A157,#REF!,7,FALSE)</f>
        <v>#REF!</v>
      </c>
      <c r="H157" s="148" t="e">
        <f>VLOOKUP($A157,#REF!,8,FALSE)</f>
        <v>#REF!</v>
      </c>
      <c r="I157" s="135" t="e">
        <f>VLOOKUP($A157,#REF!,9,FALSE)</f>
        <v>#REF!</v>
      </c>
      <c r="J157" s="135" t="e">
        <f t="shared" si="12"/>
        <v>#REF!</v>
      </c>
      <c r="K157" s="135" t="e">
        <f>VLOOKUP($A157,#REF!,10,FALSE)</f>
        <v>#REF!</v>
      </c>
      <c r="L157" s="135" t="e">
        <f t="shared" si="13"/>
        <v>#REF!</v>
      </c>
      <c r="M157" s="135" t="e">
        <f>VLOOKUP($A157,#REF!,11,FALSE)</f>
        <v>#REF!</v>
      </c>
      <c r="N157" s="135" t="e">
        <f t="shared" si="14"/>
        <v>#REF!</v>
      </c>
      <c r="O157" s="135" t="e">
        <f t="shared" si="15"/>
        <v>#REF!</v>
      </c>
      <c r="P157" s="136"/>
      <c r="Q157" s="40"/>
    </row>
    <row r="158" spans="1:17" ht="20.100000000000001" hidden="1" customHeight="1">
      <c r="A158" s="12">
        <v>158</v>
      </c>
      <c r="B158" s="132" t="e">
        <f>VLOOKUP($A158,#REF!,2,FALSE)</f>
        <v>#REF!</v>
      </c>
      <c r="C158" s="133" t="e">
        <f>VLOOKUP($A158,#REF!,3,FALSE)</f>
        <v>#REF!</v>
      </c>
      <c r="D158" s="133" t="e">
        <f>VLOOKUP($A158,#REF!,4,FALSE)</f>
        <v>#REF!</v>
      </c>
      <c r="E158" s="133" t="e">
        <f>VLOOKUP($A158,#REF!,5,FALSE)</f>
        <v>#REF!</v>
      </c>
      <c r="F158" s="134" t="e">
        <f>VLOOKUP($A158,#REF!,6,FALSE)</f>
        <v>#REF!</v>
      </c>
      <c r="G158" s="134" t="e">
        <f>VLOOKUP($A158,#REF!,7,FALSE)</f>
        <v>#REF!</v>
      </c>
      <c r="H158" s="148" t="e">
        <f>VLOOKUP($A158,#REF!,8,FALSE)</f>
        <v>#REF!</v>
      </c>
      <c r="I158" s="135" t="e">
        <f>VLOOKUP($A158,#REF!,9,FALSE)</f>
        <v>#REF!</v>
      </c>
      <c r="J158" s="135" t="e">
        <f t="shared" si="12"/>
        <v>#REF!</v>
      </c>
      <c r="K158" s="135" t="e">
        <f>VLOOKUP($A158,#REF!,10,FALSE)</f>
        <v>#REF!</v>
      </c>
      <c r="L158" s="135" t="e">
        <f t="shared" si="13"/>
        <v>#REF!</v>
      </c>
      <c r="M158" s="135" t="e">
        <f>VLOOKUP($A158,#REF!,11,FALSE)</f>
        <v>#REF!</v>
      </c>
      <c r="N158" s="135" t="e">
        <f t="shared" si="14"/>
        <v>#REF!</v>
      </c>
      <c r="O158" s="135" t="e">
        <f t="shared" si="15"/>
        <v>#REF!</v>
      </c>
      <c r="P158" s="136"/>
      <c r="Q158" s="40"/>
    </row>
    <row r="159" spans="1:17" ht="20.100000000000001" hidden="1" customHeight="1">
      <c r="A159" s="12">
        <v>159</v>
      </c>
      <c r="B159" s="132" t="e">
        <f>VLOOKUP($A159,#REF!,2,FALSE)</f>
        <v>#REF!</v>
      </c>
      <c r="C159" s="133" t="e">
        <f>VLOOKUP($A159,#REF!,3,FALSE)</f>
        <v>#REF!</v>
      </c>
      <c r="D159" s="133" t="e">
        <f>VLOOKUP($A159,#REF!,4,FALSE)</f>
        <v>#REF!</v>
      </c>
      <c r="E159" s="133" t="e">
        <f>VLOOKUP($A159,#REF!,5,FALSE)</f>
        <v>#REF!</v>
      </c>
      <c r="F159" s="134" t="e">
        <f>VLOOKUP($A159,#REF!,6,FALSE)</f>
        <v>#REF!</v>
      </c>
      <c r="G159" s="134" t="e">
        <f>VLOOKUP($A159,#REF!,7,FALSE)</f>
        <v>#REF!</v>
      </c>
      <c r="H159" s="148" t="e">
        <f>VLOOKUP($A159,#REF!,8,FALSE)</f>
        <v>#REF!</v>
      </c>
      <c r="I159" s="135" t="e">
        <f>VLOOKUP($A159,#REF!,9,FALSE)</f>
        <v>#REF!</v>
      </c>
      <c r="J159" s="135" t="e">
        <f t="shared" si="12"/>
        <v>#REF!</v>
      </c>
      <c r="K159" s="135" t="e">
        <f>VLOOKUP($A159,#REF!,10,FALSE)</f>
        <v>#REF!</v>
      </c>
      <c r="L159" s="135" t="e">
        <f t="shared" si="13"/>
        <v>#REF!</v>
      </c>
      <c r="M159" s="135" t="e">
        <f>VLOOKUP($A159,#REF!,11,FALSE)</f>
        <v>#REF!</v>
      </c>
      <c r="N159" s="135" t="e">
        <f t="shared" si="14"/>
        <v>#REF!</v>
      </c>
      <c r="O159" s="135" t="e">
        <f t="shared" si="15"/>
        <v>#REF!</v>
      </c>
      <c r="P159" s="136"/>
      <c r="Q159" s="40"/>
    </row>
    <row r="160" spans="1:17" ht="20.100000000000001" hidden="1" customHeight="1">
      <c r="A160" s="12">
        <v>161</v>
      </c>
      <c r="B160" s="132" t="e">
        <f>VLOOKUP($A160,#REF!,2,FALSE)</f>
        <v>#REF!</v>
      </c>
      <c r="C160" s="133" t="e">
        <f>VLOOKUP($A160,#REF!,3,FALSE)</f>
        <v>#REF!</v>
      </c>
      <c r="D160" s="133" t="e">
        <f>VLOOKUP($A160,#REF!,4,FALSE)</f>
        <v>#REF!</v>
      </c>
      <c r="E160" s="133" t="e">
        <f>VLOOKUP($A160,#REF!,5,FALSE)</f>
        <v>#REF!</v>
      </c>
      <c r="F160" s="134" t="e">
        <f>VLOOKUP($A160,#REF!,6,FALSE)</f>
        <v>#REF!</v>
      </c>
      <c r="G160" s="134" t="e">
        <f>VLOOKUP($A160,#REF!,7,FALSE)</f>
        <v>#REF!</v>
      </c>
      <c r="H160" s="148" t="e">
        <f>VLOOKUP($A160,#REF!,8,FALSE)</f>
        <v>#REF!</v>
      </c>
      <c r="I160" s="135" t="e">
        <f>VLOOKUP($A160,#REF!,9,FALSE)</f>
        <v>#REF!</v>
      </c>
      <c r="J160" s="135" t="e">
        <f t="shared" si="12"/>
        <v>#REF!</v>
      </c>
      <c r="K160" s="135" t="e">
        <f>VLOOKUP($A160,#REF!,10,FALSE)</f>
        <v>#REF!</v>
      </c>
      <c r="L160" s="135" t="e">
        <f t="shared" si="13"/>
        <v>#REF!</v>
      </c>
      <c r="M160" s="135" t="e">
        <f>VLOOKUP($A160,#REF!,11,FALSE)</f>
        <v>#REF!</v>
      </c>
      <c r="N160" s="135" t="e">
        <f t="shared" si="14"/>
        <v>#REF!</v>
      </c>
      <c r="O160" s="135" t="e">
        <f t="shared" si="15"/>
        <v>#REF!</v>
      </c>
      <c r="P160" s="136"/>
      <c r="Q160" s="40"/>
    </row>
    <row r="161" spans="1:17" ht="20.100000000000001" hidden="1" customHeight="1">
      <c r="A161" s="12">
        <v>162</v>
      </c>
      <c r="B161" s="132" t="e">
        <f>VLOOKUP($A161,#REF!,2,FALSE)</f>
        <v>#REF!</v>
      </c>
      <c r="C161" s="133" t="e">
        <f>VLOOKUP($A161,#REF!,3,FALSE)</f>
        <v>#REF!</v>
      </c>
      <c r="D161" s="133" t="e">
        <f>VLOOKUP($A161,#REF!,4,FALSE)</f>
        <v>#REF!</v>
      </c>
      <c r="E161" s="133" t="e">
        <f>VLOOKUP($A161,#REF!,5,FALSE)</f>
        <v>#REF!</v>
      </c>
      <c r="F161" s="134" t="e">
        <f>VLOOKUP($A161,#REF!,6,FALSE)</f>
        <v>#REF!</v>
      </c>
      <c r="G161" s="134" t="e">
        <f>VLOOKUP($A161,#REF!,7,FALSE)</f>
        <v>#REF!</v>
      </c>
      <c r="H161" s="148" t="e">
        <f>VLOOKUP($A161,#REF!,8,FALSE)</f>
        <v>#REF!</v>
      </c>
      <c r="I161" s="135" t="e">
        <f>VLOOKUP($A161,#REF!,9,FALSE)</f>
        <v>#REF!</v>
      </c>
      <c r="J161" s="135" t="e">
        <f t="shared" si="12"/>
        <v>#REF!</v>
      </c>
      <c r="K161" s="135" t="e">
        <f>VLOOKUP($A161,#REF!,10,FALSE)</f>
        <v>#REF!</v>
      </c>
      <c r="L161" s="135" t="e">
        <f t="shared" si="13"/>
        <v>#REF!</v>
      </c>
      <c r="M161" s="135" t="e">
        <f>VLOOKUP($A161,#REF!,11,FALSE)</f>
        <v>#REF!</v>
      </c>
      <c r="N161" s="135" t="e">
        <f t="shared" si="14"/>
        <v>#REF!</v>
      </c>
      <c r="O161" s="135" t="e">
        <f t="shared" si="15"/>
        <v>#REF!</v>
      </c>
      <c r="P161" s="136"/>
      <c r="Q161" s="40"/>
    </row>
    <row r="162" spans="1:17" ht="20.100000000000001" hidden="1" customHeight="1">
      <c r="A162" s="12">
        <v>163</v>
      </c>
      <c r="B162" s="132" t="e">
        <f>VLOOKUP($A162,#REF!,2,FALSE)</f>
        <v>#REF!</v>
      </c>
      <c r="C162" s="133" t="e">
        <f>VLOOKUP($A162,#REF!,3,FALSE)</f>
        <v>#REF!</v>
      </c>
      <c r="D162" s="133" t="e">
        <f>VLOOKUP($A162,#REF!,4,FALSE)</f>
        <v>#REF!</v>
      </c>
      <c r="E162" s="133" t="e">
        <f>VLOOKUP($A162,#REF!,5,FALSE)</f>
        <v>#REF!</v>
      </c>
      <c r="F162" s="134" t="e">
        <f>VLOOKUP($A162,#REF!,6,FALSE)</f>
        <v>#REF!</v>
      </c>
      <c r="G162" s="134" t="e">
        <f>VLOOKUP($A162,#REF!,7,FALSE)</f>
        <v>#REF!</v>
      </c>
      <c r="H162" s="148" t="e">
        <f>VLOOKUP($A162,#REF!,8,FALSE)</f>
        <v>#REF!</v>
      </c>
      <c r="I162" s="135" t="e">
        <f>VLOOKUP($A162,#REF!,9,FALSE)</f>
        <v>#REF!</v>
      </c>
      <c r="J162" s="135" t="e">
        <f t="shared" si="12"/>
        <v>#REF!</v>
      </c>
      <c r="K162" s="135" t="e">
        <f>VLOOKUP($A162,#REF!,10,FALSE)</f>
        <v>#REF!</v>
      </c>
      <c r="L162" s="135" t="e">
        <f t="shared" si="13"/>
        <v>#REF!</v>
      </c>
      <c r="M162" s="135" t="e">
        <f>VLOOKUP($A162,#REF!,11,FALSE)</f>
        <v>#REF!</v>
      </c>
      <c r="N162" s="135" t="e">
        <f t="shared" si="14"/>
        <v>#REF!</v>
      </c>
      <c r="O162" s="135" t="e">
        <f t="shared" si="15"/>
        <v>#REF!</v>
      </c>
      <c r="P162" s="136"/>
      <c r="Q162" s="40"/>
    </row>
    <row r="163" spans="1:17" ht="20.100000000000001" hidden="1" customHeight="1">
      <c r="A163" s="12">
        <v>164</v>
      </c>
      <c r="B163" s="132" t="e">
        <f>VLOOKUP($A163,#REF!,2,FALSE)</f>
        <v>#REF!</v>
      </c>
      <c r="C163" s="133" t="e">
        <f>VLOOKUP($A163,#REF!,3,FALSE)</f>
        <v>#REF!</v>
      </c>
      <c r="D163" s="133" t="e">
        <f>VLOOKUP($A163,#REF!,4,FALSE)</f>
        <v>#REF!</v>
      </c>
      <c r="E163" s="133" t="e">
        <f>VLOOKUP($A163,#REF!,5,FALSE)</f>
        <v>#REF!</v>
      </c>
      <c r="F163" s="134" t="e">
        <f>VLOOKUP($A163,#REF!,6,FALSE)</f>
        <v>#REF!</v>
      </c>
      <c r="G163" s="134" t="e">
        <f>VLOOKUP($A163,#REF!,7,FALSE)</f>
        <v>#REF!</v>
      </c>
      <c r="H163" s="148" t="e">
        <f>VLOOKUP($A163,#REF!,8,FALSE)</f>
        <v>#REF!</v>
      </c>
      <c r="I163" s="135" t="e">
        <f>VLOOKUP($A163,#REF!,9,FALSE)</f>
        <v>#REF!</v>
      </c>
      <c r="J163" s="135" t="e">
        <f t="shared" si="12"/>
        <v>#REF!</v>
      </c>
      <c r="K163" s="135" t="e">
        <f>VLOOKUP($A163,#REF!,10,FALSE)</f>
        <v>#REF!</v>
      </c>
      <c r="L163" s="135" t="e">
        <f t="shared" si="13"/>
        <v>#REF!</v>
      </c>
      <c r="M163" s="135" t="e">
        <f>VLOOKUP($A163,#REF!,11,FALSE)</f>
        <v>#REF!</v>
      </c>
      <c r="N163" s="135" t="e">
        <f t="shared" si="14"/>
        <v>#REF!</v>
      </c>
      <c r="O163" s="135" t="e">
        <f t="shared" si="15"/>
        <v>#REF!</v>
      </c>
      <c r="P163" s="136"/>
      <c r="Q163" s="40"/>
    </row>
    <row r="164" spans="1:17" ht="20.100000000000001" hidden="1" customHeight="1">
      <c r="A164" s="12">
        <v>165</v>
      </c>
      <c r="B164" s="132" t="e">
        <f>VLOOKUP($A164,#REF!,2,FALSE)</f>
        <v>#REF!</v>
      </c>
      <c r="C164" s="133" t="e">
        <f>VLOOKUP($A164,#REF!,3,FALSE)</f>
        <v>#REF!</v>
      </c>
      <c r="D164" s="133" t="e">
        <f>VLOOKUP($A164,#REF!,4,FALSE)</f>
        <v>#REF!</v>
      </c>
      <c r="E164" s="133" t="e">
        <f>VLOOKUP($A164,#REF!,5,FALSE)</f>
        <v>#REF!</v>
      </c>
      <c r="F164" s="134" t="e">
        <f>VLOOKUP($A164,#REF!,6,FALSE)</f>
        <v>#REF!</v>
      </c>
      <c r="G164" s="134" t="e">
        <f>VLOOKUP($A164,#REF!,7,FALSE)</f>
        <v>#REF!</v>
      </c>
      <c r="H164" s="148" t="e">
        <f>VLOOKUP($A164,#REF!,8,FALSE)</f>
        <v>#REF!</v>
      </c>
      <c r="I164" s="135" t="e">
        <f>VLOOKUP($A164,#REF!,9,FALSE)</f>
        <v>#REF!</v>
      </c>
      <c r="J164" s="135" t="e">
        <f t="shared" si="12"/>
        <v>#REF!</v>
      </c>
      <c r="K164" s="135" t="e">
        <f>VLOOKUP($A164,#REF!,10,FALSE)</f>
        <v>#REF!</v>
      </c>
      <c r="L164" s="135" t="e">
        <f t="shared" si="13"/>
        <v>#REF!</v>
      </c>
      <c r="M164" s="135" t="e">
        <f>VLOOKUP($A164,#REF!,11,FALSE)</f>
        <v>#REF!</v>
      </c>
      <c r="N164" s="135" t="e">
        <f t="shared" si="14"/>
        <v>#REF!</v>
      </c>
      <c r="O164" s="135" t="e">
        <f t="shared" si="15"/>
        <v>#REF!</v>
      </c>
      <c r="P164" s="136"/>
      <c r="Q164" s="40"/>
    </row>
    <row r="165" spans="1:17" ht="20.100000000000001" hidden="1" customHeight="1">
      <c r="A165" s="12">
        <v>166</v>
      </c>
      <c r="B165" s="132" t="e">
        <f>VLOOKUP($A165,#REF!,2,FALSE)</f>
        <v>#REF!</v>
      </c>
      <c r="C165" s="133" t="e">
        <f>VLOOKUP($A165,#REF!,3,FALSE)</f>
        <v>#REF!</v>
      </c>
      <c r="D165" s="133" t="e">
        <f>VLOOKUP($A165,#REF!,4,FALSE)</f>
        <v>#REF!</v>
      </c>
      <c r="E165" s="133" t="e">
        <f>VLOOKUP($A165,#REF!,5,FALSE)</f>
        <v>#REF!</v>
      </c>
      <c r="F165" s="134" t="e">
        <f>VLOOKUP($A165,#REF!,6,FALSE)</f>
        <v>#REF!</v>
      </c>
      <c r="G165" s="134" t="e">
        <f>VLOOKUP($A165,#REF!,7,FALSE)</f>
        <v>#REF!</v>
      </c>
      <c r="H165" s="148" t="e">
        <f>VLOOKUP($A165,#REF!,8,FALSE)</f>
        <v>#REF!</v>
      </c>
      <c r="I165" s="135" t="e">
        <f>VLOOKUP($A165,#REF!,9,FALSE)</f>
        <v>#REF!</v>
      </c>
      <c r="J165" s="135" t="e">
        <f t="shared" si="12"/>
        <v>#REF!</v>
      </c>
      <c r="K165" s="135" t="e">
        <f>VLOOKUP($A165,#REF!,10,FALSE)</f>
        <v>#REF!</v>
      </c>
      <c r="L165" s="135" t="e">
        <f t="shared" si="13"/>
        <v>#REF!</v>
      </c>
      <c r="M165" s="135" t="e">
        <f>VLOOKUP($A165,#REF!,11,FALSE)</f>
        <v>#REF!</v>
      </c>
      <c r="N165" s="135" t="e">
        <f t="shared" si="14"/>
        <v>#REF!</v>
      </c>
      <c r="O165" s="135" t="e">
        <f t="shared" si="15"/>
        <v>#REF!</v>
      </c>
      <c r="P165" s="136"/>
      <c r="Q165" s="40"/>
    </row>
    <row r="166" spans="1:17" ht="20.100000000000001" hidden="1" customHeight="1">
      <c r="A166" s="12">
        <v>167</v>
      </c>
      <c r="B166" s="132" t="e">
        <f>VLOOKUP($A166,#REF!,2,FALSE)</f>
        <v>#REF!</v>
      </c>
      <c r="C166" s="133" t="e">
        <f>VLOOKUP($A166,#REF!,3,FALSE)</f>
        <v>#REF!</v>
      </c>
      <c r="D166" s="133" t="e">
        <f>VLOOKUP($A166,#REF!,4,FALSE)</f>
        <v>#REF!</v>
      </c>
      <c r="E166" s="133" t="e">
        <f>VLOOKUP($A166,#REF!,5,FALSE)</f>
        <v>#REF!</v>
      </c>
      <c r="F166" s="134" t="e">
        <f>VLOOKUP($A166,#REF!,6,FALSE)</f>
        <v>#REF!</v>
      </c>
      <c r="G166" s="134" t="e">
        <f>VLOOKUP($A166,#REF!,7,FALSE)</f>
        <v>#REF!</v>
      </c>
      <c r="H166" s="148" t="e">
        <f>VLOOKUP($A166,#REF!,8,FALSE)</f>
        <v>#REF!</v>
      </c>
      <c r="I166" s="135" t="e">
        <f>VLOOKUP($A166,#REF!,9,FALSE)</f>
        <v>#REF!</v>
      </c>
      <c r="J166" s="135" t="e">
        <f t="shared" si="12"/>
        <v>#REF!</v>
      </c>
      <c r="K166" s="135" t="e">
        <f>VLOOKUP($A166,#REF!,10,FALSE)</f>
        <v>#REF!</v>
      </c>
      <c r="L166" s="135" t="e">
        <f t="shared" si="13"/>
        <v>#REF!</v>
      </c>
      <c r="M166" s="135" t="e">
        <f>VLOOKUP($A166,#REF!,11,FALSE)</f>
        <v>#REF!</v>
      </c>
      <c r="N166" s="135" t="e">
        <f t="shared" si="14"/>
        <v>#REF!</v>
      </c>
      <c r="O166" s="135" t="e">
        <f t="shared" si="15"/>
        <v>#REF!</v>
      </c>
      <c r="P166" s="136"/>
      <c r="Q166" s="40"/>
    </row>
    <row r="167" spans="1:17" ht="20.100000000000001" hidden="1" customHeight="1">
      <c r="A167" s="12">
        <v>169</v>
      </c>
      <c r="B167" s="132" t="e">
        <f>VLOOKUP($A167,#REF!,2,FALSE)</f>
        <v>#REF!</v>
      </c>
      <c r="C167" s="133" t="e">
        <f>VLOOKUP($A167,#REF!,3,FALSE)</f>
        <v>#REF!</v>
      </c>
      <c r="D167" s="133" t="e">
        <f>VLOOKUP($A167,#REF!,4,FALSE)</f>
        <v>#REF!</v>
      </c>
      <c r="E167" s="133" t="e">
        <f>VLOOKUP($A167,#REF!,5,FALSE)</f>
        <v>#REF!</v>
      </c>
      <c r="F167" s="134" t="e">
        <f>VLOOKUP($A167,#REF!,6,FALSE)</f>
        <v>#REF!</v>
      </c>
      <c r="G167" s="134" t="e">
        <f>VLOOKUP($A167,#REF!,7,FALSE)</f>
        <v>#REF!</v>
      </c>
      <c r="H167" s="148" t="e">
        <f>VLOOKUP($A167,#REF!,8,FALSE)</f>
        <v>#REF!</v>
      </c>
      <c r="I167" s="135" t="e">
        <f>VLOOKUP($A167,#REF!,9,FALSE)</f>
        <v>#REF!</v>
      </c>
      <c r="J167" s="135" t="e">
        <f t="shared" ref="J167:J183" si="16">TRUNC(I167*H167)</f>
        <v>#REF!</v>
      </c>
      <c r="K167" s="135" t="e">
        <f>VLOOKUP($A167,#REF!,10,FALSE)</f>
        <v>#REF!</v>
      </c>
      <c r="L167" s="135" t="e">
        <f t="shared" ref="L167:L183" si="17">TRUNC(K167*H167)</f>
        <v>#REF!</v>
      </c>
      <c r="M167" s="135" t="e">
        <f>VLOOKUP($A167,#REF!,11,FALSE)</f>
        <v>#REF!</v>
      </c>
      <c r="N167" s="135" t="e">
        <f t="shared" ref="N167:N183" si="18">TRUNC(M167*H167)</f>
        <v>#REF!</v>
      </c>
      <c r="O167" s="135" t="e">
        <f t="shared" ref="O167:O183" si="19">SUM(J167,L167,N167)</f>
        <v>#REF!</v>
      </c>
      <c r="P167" s="136"/>
      <c r="Q167" s="40"/>
    </row>
    <row r="168" spans="1:17" ht="20.100000000000001" hidden="1" customHeight="1">
      <c r="A168" s="12">
        <v>170</v>
      </c>
      <c r="B168" s="132" t="e">
        <f>VLOOKUP($A168,#REF!,2,FALSE)</f>
        <v>#REF!</v>
      </c>
      <c r="C168" s="133" t="e">
        <f>VLOOKUP($A168,#REF!,3,FALSE)</f>
        <v>#REF!</v>
      </c>
      <c r="D168" s="133" t="e">
        <f>VLOOKUP($A168,#REF!,4,FALSE)</f>
        <v>#REF!</v>
      </c>
      <c r="E168" s="133" t="e">
        <f>VLOOKUP($A168,#REF!,5,FALSE)</f>
        <v>#REF!</v>
      </c>
      <c r="F168" s="134" t="e">
        <f>VLOOKUP($A168,#REF!,6,FALSE)</f>
        <v>#REF!</v>
      </c>
      <c r="G168" s="134" t="e">
        <f>VLOOKUP($A168,#REF!,7,FALSE)</f>
        <v>#REF!</v>
      </c>
      <c r="H168" s="148" t="e">
        <f>VLOOKUP($A168,#REF!,8,FALSE)</f>
        <v>#REF!</v>
      </c>
      <c r="I168" s="135" t="e">
        <f>VLOOKUP($A168,#REF!,9,FALSE)</f>
        <v>#REF!</v>
      </c>
      <c r="J168" s="135" t="e">
        <f t="shared" si="16"/>
        <v>#REF!</v>
      </c>
      <c r="K168" s="135" t="e">
        <f>VLOOKUP($A168,#REF!,10,FALSE)</f>
        <v>#REF!</v>
      </c>
      <c r="L168" s="135" t="e">
        <f t="shared" si="17"/>
        <v>#REF!</v>
      </c>
      <c r="M168" s="135" t="e">
        <f>VLOOKUP($A168,#REF!,11,FALSE)</f>
        <v>#REF!</v>
      </c>
      <c r="N168" s="135" t="e">
        <f t="shared" si="18"/>
        <v>#REF!</v>
      </c>
      <c r="O168" s="135" t="e">
        <f t="shared" si="19"/>
        <v>#REF!</v>
      </c>
      <c r="P168" s="136"/>
      <c r="Q168" s="40"/>
    </row>
    <row r="169" spans="1:17" ht="20.100000000000001" hidden="1" customHeight="1">
      <c r="A169" s="12">
        <v>171</v>
      </c>
      <c r="B169" s="132" t="e">
        <f>VLOOKUP($A169,#REF!,2,FALSE)</f>
        <v>#REF!</v>
      </c>
      <c r="C169" s="133" t="e">
        <f>VLOOKUP($A169,#REF!,3,FALSE)</f>
        <v>#REF!</v>
      </c>
      <c r="D169" s="133" t="e">
        <f>VLOOKUP($A169,#REF!,4,FALSE)</f>
        <v>#REF!</v>
      </c>
      <c r="E169" s="133" t="e">
        <f>VLOOKUP($A169,#REF!,5,FALSE)</f>
        <v>#REF!</v>
      </c>
      <c r="F169" s="134" t="e">
        <f>VLOOKUP($A169,#REF!,6,FALSE)</f>
        <v>#REF!</v>
      </c>
      <c r="G169" s="134" t="e">
        <f>VLOOKUP($A169,#REF!,7,FALSE)</f>
        <v>#REF!</v>
      </c>
      <c r="H169" s="148" t="e">
        <f>VLOOKUP($A169,#REF!,8,FALSE)</f>
        <v>#REF!</v>
      </c>
      <c r="I169" s="135" t="e">
        <f>VLOOKUP($A169,#REF!,9,FALSE)</f>
        <v>#REF!</v>
      </c>
      <c r="J169" s="135" t="e">
        <f t="shared" si="16"/>
        <v>#REF!</v>
      </c>
      <c r="K169" s="135" t="e">
        <f>VLOOKUP($A169,#REF!,10,FALSE)</f>
        <v>#REF!</v>
      </c>
      <c r="L169" s="135" t="e">
        <f t="shared" si="17"/>
        <v>#REF!</v>
      </c>
      <c r="M169" s="135" t="e">
        <f>VLOOKUP($A169,#REF!,11,FALSE)</f>
        <v>#REF!</v>
      </c>
      <c r="N169" s="135" t="e">
        <f t="shared" si="18"/>
        <v>#REF!</v>
      </c>
      <c r="O169" s="135" t="e">
        <f t="shared" si="19"/>
        <v>#REF!</v>
      </c>
      <c r="P169" s="136"/>
      <c r="Q169" s="40"/>
    </row>
    <row r="170" spans="1:17" ht="20.100000000000001" hidden="1" customHeight="1">
      <c r="A170" s="12">
        <v>173</v>
      </c>
      <c r="B170" s="132" t="e">
        <f>VLOOKUP($A170,#REF!,2,FALSE)</f>
        <v>#REF!</v>
      </c>
      <c r="C170" s="133" t="e">
        <f>VLOOKUP($A170,#REF!,3,FALSE)</f>
        <v>#REF!</v>
      </c>
      <c r="D170" s="133" t="e">
        <f>VLOOKUP($A170,#REF!,4,FALSE)</f>
        <v>#REF!</v>
      </c>
      <c r="E170" s="133" t="e">
        <f>VLOOKUP($A170,#REF!,5,FALSE)</f>
        <v>#REF!</v>
      </c>
      <c r="F170" s="134" t="e">
        <f>VLOOKUP($A170,#REF!,6,FALSE)</f>
        <v>#REF!</v>
      </c>
      <c r="G170" s="134" t="e">
        <f>VLOOKUP($A170,#REF!,7,FALSE)</f>
        <v>#REF!</v>
      </c>
      <c r="H170" s="148" t="e">
        <f>VLOOKUP($A170,#REF!,8,FALSE)</f>
        <v>#REF!</v>
      </c>
      <c r="I170" s="135" t="e">
        <f>VLOOKUP($A170,#REF!,9,FALSE)</f>
        <v>#REF!</v>
      </c>
      <c r="J170" s="135" t="e">
        <f t="shared" si="16"/>
        <v>#REF!</v>
      </c>
      <c r="K170" s="135" t="e">
        <f>VLOOKUP($A170,#REF!,10,FALSE)</f>
        <v>#REF!</v>
      </c>
      <c r="L170" s="135" t="e">
        <f t="shared" si="17"/>
        <v>#REF!</v>
      </c>
      <c r="M170" s="135" t="e">
        <f>VLOOKUP($A170,#REF!,11,FALSE)</f>
        <v>#REF!</v>
      </c>
      <c r="N170" s="135" t="e">
        <f t="shared" si="18"/>
        <v>#REF!</v>
      </c>
      <c r="O170" s="135" t="e">
        <f t="shared" si="19"/>
        <v>#REF!</v>
      </c>
      <c r="P170" s="136"/>
      <c r="Q170" s="40"/>
    </row>
    <row r="171" spans="1:17" ht="20.100000000000001" hidden="1" customHeight="1">
      <c r="A171" s="12">
        <v>174</v>
      </c>
      <c r="B171" s="132" t="e">
        <f>VLOOKUP($A171,#REF!,2,FALSE)</f>
        <v>#REF!</v>
      </c>
      <c r="C171" s="133" t="e">
        <f>VLOOKUP($A171,#REF!,3,FALSE)</f>
        <v>#REF!</v>
      </c>
      <c r="D171" s="133" t="e">
        <f>VLOOKUP($A171,#REF!,4,FALSE)</f>
        <v>#REF!</v>
      </c>
      <c r="E171" s="133" t="e">
        <f>VLOOKUP($A171,#REF!,5,FALSE)</f>
        <v>#REF!</v>
      </c>
      <c r="F171" s="134" t="e">
        <f>VLOOKUP($A171,#REF!,6,FALSE)</f>
        <v>#REF!</v>
      </c>
      <c r="G171" s="134" t="e">
        <f>VLOOKUP($A171,#REF!,7,FALSE)</f>
        <v>#REF!</v>
      </c>
      <c r="H171" s="148" t="e">
        <f>VLOOKUP($A171,#REF!,8,FALSE)</f>
        <v>#REF!</v>
      </c>
      <c r="I171" s="135" t="e">
        <f>VLOOKUP($A171,#REF!,9,FALSE)</f>
        <v>#REF!</v>
      </c>
      <c r="J171" s="135" t="e">
        <f t="shared" si="16"/>
        <v>#REF!</v>
      </c>
      <c r="K171" s="135" t="e">
        <f>VLOOKUP($A171,#REF!,10,FALSE)</f>
        <v>#REF!</v>
      </c>
      <c r="L171" s="135" t="e">
        <f t="shared" si="17"/>
        <v>#REF!</v>
      </c>
      <c r="M171" s="135" t="e">
        <f>VLOOKUP($A171,#REF!,11,FALSE)</f>
        <v>#REF!</v>
      </c>
      <c r="N171" s="135" t="e">
        <f t="shared" si="18"/>
        <v>#REF!</v>
      </c>
      <c r="O171" s="135" t="e">
        <f t="shared" si="19"/>
        <v>#REF!</v>
      </c>
      <c r="P171" s="136"/>
      <c r="Q171" s="40"/>
    </row>
    <row r="172" spans="1:17" ht="20.100000000000001" hidden="1" customHeight="1">
      <c r="A172" s="12">
        <v>175</v>
      </c>
      <c r="B172" s="132" t="e">
        <f>VLOOKUP($A172,#REF!,2,FALSE)</f>
        <v>#REF!</v>
      </c>
      <c r="C172" s="133" t="e">
        <f>VLOOKUP($A172,#REF!,3,FALSE)</f>
        <v>#REF!</v>
      </c>
      <c r="D172" s="133" t="e">
        <f>VLOOKUP($A172,#REF!,4,FALSE)</f>
        <v>#REF!</v>
      </c>
      <c r="E172" s="133" t="e">
        <f>VLOOKUP($A172,#REF!,5,FALSE)</f>
        <v>#REF!</v>
      </c>
      <c r="F172" s="134" t="e">
        <f>VLOOKUP($A172,#REF!,6,FALSE)</f>
        <v>#REF!</v>
      </c>
      <c r="G172" s="134" t="e">
        <f>VLOOKUP($A172,#REF!,7,FALSE)</f>
        <v>#REF!</v>
      </c>
      <c r="H172" s="148" t="e">
        <f>VLOOKUP($A172,#REF!,8,FALSE)</f>
        <v>#REF!</v>
      </c>
      <c r="I172" s="135" t="e">
        <f>VLOOKUP($A172,#REF!,9,FALSE)</f>
        <v>#REF!</v>
      </c>
      <c r="J172" s="135" t="e">
        <f t="shared" si="16"/>
        <v>#REF!</v>
      </c>
      <c r="K172" s="135" t="e">
        <f>VLOOKUP($A172,#REF!,10,FALSE)</f>
        <v>#REF!</v>
      </c>
      <c r="L172" s="135" t="e">
        <f t="shared" si="17"/>
        <v>#REF!</v>
      </c>
      <c r="M172" s="135" t="e">
        <f>VLOOKUP($A172,#REF!,11,FALSE)</f>
        <v>#REF!</v>
      </c>
      <c r="N172" s="135" t="e">
        <f t="shared" si="18"/>
        <v>#REF!</v>
      </c>
      <c r="O172" s="135" t="e">
        <f t="shared" si="19"/>
        <v>#REF!</v>
      </c>
      <c r="P172" s="136"/>
      <c r="Q172" s="40"/>
    </row>
    <row r="173" spans="1:17" ht="20.100000000000001" hidden="1" customHeight="1">
      <c r="A173" s="12">
        <v>176</v>
      </c>
      <c r="B173" s="132" t="e">
        <f>VLOOKUP($A173,#REF!,2,FALSE)</f>
        <v>#REF!</v>
      </c>
      <c r="C173" s="133" t="e">
        <f>VLOOKUP($A173,#REF!,3,FALSE)</f>
        <v>#REF!</v>
      </c>
      <c r="D173" s="133" t="e">
        <f>VLOOKUP($A173,#REF!,4,FALSE)</f>
        <v>#REF!</v>
      </c>
      <c r="E173" s="133" t="e">
        <f>VLOOKUP($A173,#REF!,5,FALSE)</f>
        <v>#REF!</v>
      </c>
      <c r="F173" s="134" t="e">
        <f>VLOOKUP($A173,#REF!,6,FALSE)</f>
        <v>#REF!</v>
      </c>
      <c r="G173" s="134" t="e">
        <f>VLOOKUP($A173,#REF!,7,FALSE)</f>
        <v>#REF!</v>
      </c>
      <c r="H173" s="148" t="e">
        <f>VLOOKUP($A173,#REF!,8,FALSE)</f>
        <v>#REF!</v>
      </c>
      <c r="I173" s="135" t="e">
        <f>VLOOKUP($A173,#REF!,9,FALSE)</f>
        <v>#REF!</v>
      </c>
      <c r="J173" s="135" t="e">
        <f t="shared" si="16"/>
        <v>#REF!</v>
      </c>
      <c r="K173" s="135" t="e">
        <f>VLOOKUP($A173,#REF!,10,FALSE)</f>
        <v>#REF!</v>
      </c>
      <c r="L173" s="135" t="e">
        <f t="shared" si="17"/>
        <v>#REF!</v>
      </c>
      <c r="M173" s="135" t="e">
        <f>VLOOKUP($A173,#REF!,11,FALSE)</f>
        <v>#REF!</v>
      </c>
      <c r="N173" s="135" t="e">
        <f t="shared" si="18"/>
        <v>#REF!</v>
      </c>
      <c r="O173" s="135" t="e">
        <f t="shared" si="19"/>
        <v>#REF!</v>
      </c>
      <c r="P173" s="136"/>
      <c r="Q173" s="40"/>
    </row>
    <row r="174" spans="1:17" ht="20.100000000000001" hidden="1" customHeight="1">
      <c r="A174" s="12">
        <v>177</v>
      </c>
      <c r="B174" s="132" t="e">
        <f>VLOOKUP($A174,#REF!,2,FALSE)</f>
        <v>#REF!</v>
      </c>
      <c r="C174" s="133" t="e">
        <f>VLOOKUP($A174,#REF!,3,FALSE)</f>
        <v>#REF!</v>
      </c>
      <c r="D174" s="133" t="e">
        <f>VLOOKUP($A174,#REF!,4,FALSE)</f>
        <v>#REF!</v>
      </c>
      <c r="E174" s="133" t="e">
        <f>VLOOKUP($A174,#REF!,5,FALSE)</f>
        <v>#REF!</v>
      </c>
      <c r="F174" s="134" t="e">
        <f>VLOOKUP($A174,#REF!,6,FALSE)</f>
        <v>#REF!</v>
      </c>
      <c r="G174" s="134" t="e">
        <f>VLOOKUP($A174,#REF!,7,FALSE)</f>
        <v>#REF!</v>
      </c>
      <c r="H174" s="148" t="e">
        <f>VLOOKUP($A174,#REF!,8,FALSE)</f>
        <v>#REF!</v>
      </c>
      <c r="I174" s="135" t="e">
        <f>VLOOKUP($A174,#REF!,9,FALSE)</f>
        <v>#REF!</v>
      </c>
      <c r="J174" s="135" t="e">
        <f t="shared" si="16"/>
        <v>#REF!</v>
      </c>
      <c r="K174" s="135" t="e">
        <f>VLOOKUP($A174,#REF!,10,FALSE)</f>
        <v>#REF!</v>
      </c>
      <c r="L174" s="135" t="e">
        <f t="shared" si="17"/>
        <v>#REF!</v>
      </c>
      <c r="M174" s="135" t="e">
        <f>VLOOKUP($A174,#REF!,11,FALSE)</f>
        <v>#REF!</v>
      </c>
      <c r="N174" s="135" t="e">
        <f t="shared" si="18"/>
        <v>#REF!</v>
      </c>
      <c r="O174" s="135" t="e">
        <f t="shared" si="19"/>
        <v>#REF!</v>
      </c>
      <c r="P174" s="136"/>
      <c r="Q174" s="40"/>
    </row>
    <row r="175" spans="1:17" ht="20.100000000000001" hidden="1" customHeight="1">
      <c r="A175" s="12">
        <v>178</v>
      </c>
      <c r="B175" s="132" t="e">
        <f>VLOOKUP($A175,#REF!,2,FALSE)</f>
        <v>#REF!</v>
      </c>
      <c r="C175" s="133" t="e">
        <f>VLOOKUP($A175,#REF!,3,FALSE)</f>
        <v>#REF!</v>
      </c>
      <c r="D175" s="133" t="e">
        <f>VLOOKUP($A175,#REF!,4,FALSE)</f>
        <v>#REF!</v>
      </c>
      <c r="E175" s="133" t="e">
        <f>VLOOKUP($A175,#REF!,5,FALSE)</f>
        <v>#REF!</v>
      </c>
      <c r="F175" s="134" t="e">
        <f>VLOOKUP($A175,#REF!,6,FALSE)</f>
        <v>#REF!</v>
      </c>
      <c r="G175" s="134" t="e">
        <f>VLOOKUP($A175,#REF!,7,FALSE)</f>
        <v>#REF!</v>
      </c>
      <c r="H175" s="148" t="e">
        <f>VLOOKUP($A175,#REF!,8,FALSE)</f>
        <v>#REF!</v>
      </c>
      <c r="I175" s="135" t="e">
        <f>VLOOKUP($A175,#REF!,9,FALSE)</f>
        <v>#REF!</v>
      </c>
      <c r="J175" s="135" t="e">
        <f t="shared" si="16"/>
        <v>#REF!</v>
      </c>
      <c r="K175" s="135" t="e">
        <f>VLOOKUP($A175,#REF!,10,FALSE)</f>
        <v>#REF!</v>
      </c>
      <c r="L175" s="135" t="e">
        <f t="shared" si="17"/>
        <v>#REF!</v>
      </c>
      <c r="M175" s="135" t="e">
        <f>VLOOKUP($A175,#REF!,11,FALSE)</f>
        <v>#REF!</v>
      </c>
      <c r="N175" s="135" t="e">
        <f t="shared" si="18"/>
        <v>#REF!</v>
      </c>
      <c r="O175" s="135" t="e">
        <f t="shared" si="19"/>
        <v>#REF!</v>
      </c>
      <c r="P175" s="136"/>
      <c r="Q175" s="40"/>
    </row>
    <row r="176" spans="1:17" ht="20.100000000000001" hidden="1" customHeight="1">
      <c r="A176" s="12">
        <v>179</v>
      </c>
      <c r="B176" s="132" t="e">
        <f>VLOOKUP($A176,#REF!,2,FALSE)</f>
        <v>#REF!</v>
      </c>
      <c r="C176" s="133" t="e">
        <f>VLOOKUP($A176,#REF!,3,FALSE)</f>
        <v>#REF!</v>
      </c>
      <c r="D176" s="133" t="e">
        <f>VLOOKUP($A176,#REF!,4,FALSE)</f>
        <v>#REF!</v>
      </c>
      <c r="E176" s="133" t="e">
        <f>VLOOKUP($A176,#REF!,5,FALSE)</f>
        <v>#REF!</v>
      </c>
      <c r="F176" s="134" t="e">
        <f>VLOOKUP($A176,#REF!,6,FALSE)</f>
        <v>#REF!</v>
      </c>
      <c r="G176" s="134" t="e">
        <f>VLOOKUP($A176,#REF!,7,FALSE)</f>
        <v>#REF!</v>
      </c>
      <c r="H176" s="148" t="e">
        <f>VLOOKUP($A176,#REF!,8,FALSE)</f>
        <v>#REF!</v>
      </c>
      <c r="I176" s="135" t="e">
        <f>VLOOKUP($A176,#REF!,9,FALSE)</f>
        <v>#REF!</v>
      </c>
      <c r="J176" s="135" t="e">
        <f t="shared" si="16"/>
        <v>#REF!</v>
      </c>
      <c r="K176" s="135" t="e">
        <f>VLOOKUP($A176,#REF!,10,FALSE)</f>
        <v>#REF!</v>
      </c>
      <c r="L176" s="135" t="e">
        <f t="shared" si="17"/>
        <v>#REF!</v>
      </c>
      <c r="M176" s="135" t="e">
        <f>VLOOKUP($A176,#REF!,11,FALSE)</f>
        <v>#REF!</v>
      </c>
      <c r="N176" s="135" t="e">
        <f t="shared" si="18"/>
        <v>#REF!</v>
      </c>
      <c r="O176" s="135" t="e">
        <f t="shared" si="19"/>
        <v>#REF!</v>
      </c>
      <c r="P176" s="136"/>
      <c r="Q176" s="40"/>
    </row>
    <row r="177" spans="1:17" ht="20.100000000000001" hidden="1" customHeight="1">
      <c r="A177" s="12">
        <v>180</v>
      </c>
      <c r="B177" s="132" t="e">
        <f>VLOOKUP($A177,#REF!,2,FALSE)</f>
        <v>#REF!</v>
      </c>
      <c r="C177" s="133" t="e">
        <f>VLOOKUP($A177,#REF!,3,FALSE)</f>
        <v>#REF!</v>
      </c>
      <c r="D177" s="133" t="e">
        <f>VLOOKUP($A177,#REF!,4,FALSE)</f>
        <v>#REF!</v>
      </c>
      <c r="E177" s="133" t="e">
        <f>VLOOKUP($A177,#REF!,5,FALSE)</f>
        <v>#REF!</v>
      </c>
      <c r="F177" s="134" t="e">
        <f>VLOOKUP($A177,#REF!,6,FALSE)</f>
        <v>#REF!</v>
      </c>
      <c r="G177" s="134" t="e">
        <f>VLOOKUP($A177,#REF!,7,FALSE)</f>
        <v>#REF!</v>
      </c>
      <c r="H177" s="148" t="e">
        <f>VLOOKUP($A177,#REF!,8,FALSE)</f>
        <v>#REF!</v>
      </c>
      <c r="I177" s="135" t="e">
        <f>VLOOKUP($A177,#REF!,9,FALSE)</f>
        <v>#REF!</v>
      </c>
      <c r="J177" s="135" t="e">
        <f t="shared" si="16"/>
        <v>#REF!</v>
      </c>
      <c r="K177" s="135" t="e">
        <f>VLOOKUP($A177,#REF!,10,FALSE)</f>
        <v>#REF!</v>
      </c>
      <c r="L177" s="135" t="e">
        <f t="shared" si="17"/>
        <v>#REF!</v>
      </c>
      <c r="M177" s="135" t="e">
        <f>VLOOKUP($A177,#REF!,11,FALSE)</f>
        <v>#REF!</v>
      </c>
      <c r="N177" s="135" t="e">
        <f t="shared" si="18"/>
        <v>#REF!</v>
      </c>
      <c r="O177" s="135" t="e">
        <f t="shared" si="19"/>
        <v>#REF!</v>
      </c>
      <c r="P177" s="136"/>
      <c r="Q177" s="40"/>
    </row>
    <row r="178" spans="1:17" ht="20.100000000000001" hidden="1" customHeight="1">
      <c r="A178" s="12">
        <v>182</v>
      </c>
      <c r="B178" s="132" t="e">
        <f>VLOOKUP($A178,#REF!,2,FALSE)</f>
        <v>#REF!</v>
      </c>
      <c r="C178" s="133" t="e">
        <f>VLOOKUP($A178,#REF!,3,FALSE)</f>
        <v>#REF!</v>
      </c>
      <c r="D178" s="133" t="e">
        <f>VLOOKUP($A178,#REF!,4,FALSE)</f>
        <v>#REF!</v>
      </c>
      <c r="E178" s="133" t="e">
        <f>VLOOKUP($A178,#REF!,5,FALSE)</f>
        <v>#REF!</v>
      </c>
      <c r="F178" s="134" t="e">
        <f>VLOOKUP($A178,#REF!,6,FALSE)</f>
        <v>#REF!</v>
      </c>
      <c r="G178" s="134" t="e">
        <f>VLOOKUP($A178,#REF!,7,FALSE)</f>
        <v>#REF!</v>
      </c>
      <c r="H178" s="148" t="e">
        <f>VLOOKUP($A178,#REF!,8,FALSE)</f>
        <v>#REF!</v>
      </c>
      <c r="I178" s="135" t="e">
        <f>VLOOKUP($A178,#REF!,9,FALSE)</f>
        <v>#REF!</v>
      </c>
      <c r="J178" s="135" t="e">
        <f t="shared" si="16"/>
        <v>#REF!</v>
      </c>
      <c r="K178" s="135" t="e">
        <f>VLOOKUP($A178,#REF!,10,FALSE)</f>
        <v>#REF!</v>
      </c>
      <c r="L178" s="135" t="e">
        <f t="shared" si="17"/>
        <v>#REF!</v>
      </c>
      <c r="M178" s="135" t="e">
        <f>VLOOKUP($A178,#REF!,11,FALSE)</f>
        <v>#REF!</v>
      </c>
      <c r="N178" s="135" t="e">
        <f t="shared" si="18"/>
        <v>#REF!</v>
      </c>
      <c r="O178" s="135" t="e">
        <f t="shared" si="19"/>
        <v>#REF!</v>
      </c>
      <c r="P178" s="136"/>
      <c r="Q178" s="40"/>
    </row>
    <row r="179" spans="1:17" ht="20.100000000000001" hidden="1" customHeight="1">
      <c r="A179" s="12">
        <v>183</v>
      </c>
      <c r="B179" s="132" t="e">
        <f>VLOOKUP($A179,#REF!,2,FALSE)</f>
        <v>#REF!</v>
      </c>
      <c r="C179" s="133" t="e">
        <f>VLOOKUP($A179,#REF!,3,FALSE)</f>
        <v>#REF!</v>
      </c>
      <c r="D179" s="133" t="e">
        <f>VLOOKUP($A179,#REF!,4,FALSE)</f>
        <v>#REF!</v>
      </c>
      <c r="E179" s="133" t="e">
        <f>VLOOKUP($A179,#REF!,5,FALSE)</f>
        <v>#REF!</v>
      </c>
      <c r="F179" s="134" t="e">
        <f>VLOOKUP($A179,#REF!,6,FALSE)</f>
        <v>#REF!</v>
      </c>
      <c r="G179" s="134" t="e">
        <f>VLOOKUP($A179,#REF!,7,FALSE)</f>
        <v>#REF!</v>
      </c>
      <c r="H179" s="148" t="e">
        <f>VLOOKUP($A179,#REF!,8,FALSE)</f>
        <v>#REF!</v>
      </c>
      <c r="I179" s="135" t="e">
        <f>VLOOKUP($A179,#REF!,9,FALSE)</f>
        <v>#REF!</v>
      </c>
      <c r="J179" s="135" t="e">
        <f t="shared" si="16"/>
        <v>#REF!</v>
      </c>
      <c r="K179" s="135" t="e">
        <f>VLOOKUP($A179,#REF!,10,FALSE)</f>
        <v>#REF!</v>
      </c>
      <c r="L179" s="135" t="e">
        <f t="shared" si="17"/>
        <v>#REF!</v>
      </c>
      <c r="M179" s="135" t="e">
        <f>VLOOKUP($A179,#REF!,11,FALSE)</f>
        <v>#REF!</v>
      </c>
      <c r="N179" s="135" t="e">
        <f t="shared" si="18"/>
        <v>#REF!</v>
      </c>
      <c r="O179" s="135" t="e">
        <f t="shared" si="19"/>
        <v>#REF!</v>
      </c>
      <c r="P179" s="136"/>
      <c r="Q179" s="40"/>
    </row>
    <row r="180" spans="1:17" ht="20.100000000000001" hidden="1" customHeight="1">
      <c r="A180" s="12">
        <v>184</v>
      </c>
      <c r="B180" s="132" t="e">
        <f>VLOOKUP($A180,#REF!,2,FALSE)</f>
        <v>#REF!</v>
      </c>
      <c r="C180" s="133" t="e">
        <f>VLOOKUP($A180,#REF!,3,FALSE)</f>
        <v>#REF!</v>
      </c>
      <c r="D180" s="133" t="e">
        <f>VLOOKUP($A180,#REF!,4,FALSE)</f>
        <v>#REF!</v>
      </c>
      <c r="E180" s="133" t="e">
        <f>VLOOKUP($A180,#REF!,5,FALSE)</f>
        <v>#REF!</v>
      </c>
      <c r="F180" s="134" t="e">
        <f>VLOOKUP($A180,#REF!,6,FALSE)</f>
        <v>#REF!</v>
      </c>
      <c r="G180" s="134" t="e">
        <f>VLOOKUP($A180,#REF!,7,FALSE)</f>
        <v>#REF!</v>
      </c>
      <c r="H180" s="148" t="e">
        <f>VLOOKUP($A180,#REF!,8,FALSE)</f>
        <v>#REF!</v>
      </c>
      <c r="I180" s="135" t="e">
        <f>VLOOKUP($A180,#REF!,9,FALSE)</f>
        <v>#REF!</v>
      </c>
      <c r="J180" s="135" t="e">
        <f t="shared" si="16"/>
        <v>#REF!</v>
      </c>
      <c r="K180" s="135" t="e">
        <f>VLOOKUP($A180,#REF!,10,FALSE)</f>
        <v>#REF!</v>
      </c>
      <c r="L180" s="135" t="e">
        <f t="shared" si="17"/>
        <v>#REF!</v>
      </c>
      <c r="M180" s="135" t="e">
        <f>VLOOKUP($A180,#REF!,11,FALSE)</f>
        <v>#REF!</v>
      </c>
      <c r="N180" s="135" t="e">
        <f t="shared" si="18"/>
        <v>#REF!</v>
      </c>
      <c r="O180" s="135" t="e">
        <f t="shared" si="19"/>
        <v>#REF!</v>
      </c>
      <c r="P180" s="136"/>
      <c r="Q180" s="40"/>
    </row>
    <row r="181" spans="1:17" ht="20.100000000000001" hidden="1" customHeight="1">
      <c r="A181" s="12">
        <v>185</v>
      </c>
      <c r="B181" s="132" t="e">
        <f>VLOOKUP($A181,#REF!,2,FALSE)</f>
        <v>#REF!</v>
      </c>
      <c r="C181" s="133" t="e">
        <f>VLOOKUP($A181,#REF!,3,FALSE)</f>
        <v>#REF!</v>
      </c>
      <c r="D181" s="133" t="e">
        <f>VLOOKUP($A181,#REF!,4,FALSE)</f>
        <v>#REF!</v>
      </c>
      <c r="E181" s="133" t="e">
        <f>VLOOKUP($A181,#REF!,5,FALSE)</f>
        <v>#REF!</v>
      </c>
      <c r="F181" s="134" t="e">
        <f>VLOOKUP($A181,#REF!,6,FALSE)</f>
        <v>#REF!</v>
      </c>
      <c r="G181" s="134" t="e">
        <f>VLOOKUP($A181,#REF!,7,FALSE)</f>
        <v>#REF!</v>
      </c>
      <c r="H181" s="148" t="e">
        <f>VLOOKUP($A181,#REF!,8,FALSE)</f>
        <v>#REF!</v>
      </c>
      <c r="I181" s="135" t="e">
        <f>VLOOKUP($A181,#REF!,9,FALSE)</f>
        <v>#REF!</v>
      </c>
      <c r="J181" s="135" t="e">
        <f t="shared" si="16"/>
        <v>#REF!</v>
      </c>
      <c r="K181" s="135" t="e">
        <f>VLOOKUP($A181,#REF!,10,FALSE)</f>
        <v>#REF!</v>
      </c>
      <c r="L181" s="135" t="e">
        <f t="shared" si="17"/>
        <v>#REF!</v>
      </c>
      <c r="M181" s="135" t="e">
        <f>VLOOKUP($A181,#REF!,11,FALSE)</f>
        <v>#REF!</v>
      </c>
      <c r="N181" s="135" t="e">
        <f t="shared" si="18"/>
        <v>#REF!</v>
      </c>
      <c r="O181" s="135" t="e">
        <f t="shared" si="19"/>
        <v>#REF!</v>
      </c>
      <c r="P181" s="136"/>
      <c r="Q181" s="40"/>
    </row>
    <row r="182" spans="1:17" ht="20.100000000000001" hidden="1" customHeight="1">
      <c r="A182" s="12">
        <v>186</v>
      </c>
      <c r="B182" s="132" t="e">
        <f>VLOOKUP($A182,#REF!,2,FALSE)</f>
        <v>#REF!</v>
      </c>
      <c r="C182" s="133" t="e">
        <f>VLOOKUP($A182,#REF!,3,FALSE)</f>
        <v>#REF!</v>
      </c>
      <c r="D182" s="133" t="e">
        <f>VLOOKUP($A182,#REF!,4,FALSE)</f>
        <v>#REF!</v>
      </c>
      <c r="E182" s="133" t="e">
        <f>VLOOKUP($A182,#REF!,5,FALSE)</f>
        <v>#REF!</v>
      </c>
      <c r="F182" s="134" t="e">
        <f>VLOOKUP($A182,#REF!,6,FALSE)</f>
        <v>#REF!</v>
      </c>
      <c r="G182" s="134" t="e">
        <f>VLOOKUP($A182,#REF!,7,FALSE)</f>
        <v>#REF!</v>
      </c>
      <c r="H182" s="148" t="e">
        <f>VLOOKUP($A182,#REF!,8,FALSE)</f>
        <v>#REF!</v>
      </c>
      <c r="I182" s="135" t="e">
        <f>VLOOKUP($A182,#REF!,9,FALSE)</f>
        <v>#REF!</v>
      </c>
      <c r="J182" s="135" t="e">
        <f t="shared" si="16"/>
        <v>#REF!</v>
      </c>
      <c r="K182" s="135" t="e">
        <f>VLOOKUP($A182,#REF!,10,FALSE)</f>
        <v>#REF!</v>
      </c>
      <c r="L182" s="135" t="e">
        <f t="shared" si="17"/>
        <v>#REF!</v>
      </c>
      <c r="M182" s="135" t="e">
        <f>VLOOKUP($A182,#REF!,11,FALSE)</f>
        <v>#REF!</v>
      </c>
      <c r="N182" s="135" t="e">
        <f t="shared" si="18"/>
        <v>#REF!</v>
      </c>
      <c r="O182" s="135" t="e">
        <f t="shared" si="19"/>
        <v>#REF!</v>
      </c>
      <c r="P182" s="136"/>
      <c r="Q182" s="40"/>
    </row>
    <row r="183" spans="1:17" ht="20.100000000000001" hidden="1" customHeight="1">
      <c r="A183" s="12">
        <v>187</v>
      </c>
      <c r="B183" s="132" t="e">
        <f>VLOOKUP($A183,#REF!,2,FALSE)</f>
        <v>#REF!</v>
      </c>
      <c r="C183" s="133" t="e">
        <f>VLOOKUP($A183,#REF!,3,FALSE)</f>
        <v>#REF!</v>
      </c>
      <c r="D183" s="133" t="e">
        <f>VLOOKUP($A183,#REF!,4,FALSE)</f>
        <v>#REF!</v>
      </c>
      <c r="E183" s="133" t="e">
        <f>VLOOKUP($A183,#REF!,5,FALSE)</f>
        <v>#REF!</v>
      </c>
      <c r="F183" s="134" t="e">
        <f>VLOOKUP($A183,#REF!,6,FALSE)</f>
        <v>#REF!</v>
      </c>
      <c r="G183" s="134" t="e">
        <f>VLOOKUP($A183,#REF!,7,FALSE)</f>
        <v>#REF!</v>
      </c>
      <c r="H183" s="148" t="e">
        <f>VLOOKUP($A183,#REF!,8,FALSE)</f>
        <v>#REF!</v>
      </c>
      <c r="I183" s="135" t="e">
        <f>VLOOKUP($A183,#REF!,9,FALSE)</f>
        <v>#REF!</v>
      </c>
      <c r="J183" s="135" t="e">
        <f t="shared" si="16"/>
        <v>#REF!</v>
      </c>
      <c r="K183" s="135" t="e">
        <f>VLOOKUP($A183,#REF!,10,FALSE)</f>
        <v>#REF!</v>
      </c>
      <c r="L183" s="135" t="e">
        <f t="shared" si="17"/>
        <v>#REF!</v>
      </c>
      <c r="M183" s="135" t="e">
        <f>VLOOKUP($A183,#REF!,11,FALSE)</f>
        <v>#REF!</v>
      </c>
      <c r="N183" s="135" t="e">
        <f t="shared" si="18"/>
        <v>#REF!</v>
      </c>
      <c r="O183" s="135" t="e">
        <f t="shared" si="19"/>
        <v>#REF!</v>
      </c>
      <c r="P183" s="136"/>
      <c r="Q183" s="40"/>
    </row>
    <row r="184" spans="1:17" ht="20.100000000000001" hidden="1" customHeight="1">
      <c r="A184" s="12">
        <v>188</v>
      </c>
      <c r="B184" s="132" t="e">
        <f>VLOOKUP($A184,#REF!,2,FALSE)</f>
        <v>#REF!</v>
      </c>
      <c r="C184" s="133" t="e">
        <f>VLOOKUP($A184,#REF!,3,FALSE)</f>
        <v>#REF!</v>
      </c>
      <c r="D184" s="133" t="e">
        <f>VLOOKUP($A184,#REF!,4,FALSE)</f>
        <v>#REF!</v>
      </c>
      <c r="E184" s="133" t="e">
        <f>VLOOKUP($A184,#REF!,5,FALSE)</f>
        <v>#REF!</v>
      </c>
      <c r="F184" s="134" t="e">
        <f>VLOOKUP($A184,#REF!,6,FALSE)</f>
        <v>#REF!</v>
      </c>
      <c r="G184" s="134" t="e">
        <f>VLOOKUP($A184,#REF!,7,FALSE)</f>
        <v>#REF!</v>
      </c>
      <c r="H184" s="148" t="e">
        <f>VLOOKUP($A184,#REF!,8,FALSE)</f>
        <v>#REF!</v>
      </c>
      <c r="I184" s="135" t="e">
        <f>VLOOKUP($A184,#REF!,9,FALSE)</f>
        <v>#REF!</v>
      </c>
      <c r="J184" s="135" t="e">
        <f t="shared" ref="J184:J190" si="20">TRUNC(I184*H184)</f>
        <v>#REF!</v>
      </c>
      <c r="K184" s="135" t="e">
        <f>VLOOKUP($A184,#REF!,10,FALSE)</f>
        <v>#REF!</v>
      </c>
      <c r="L184" s="135" t="e">
        <f t="shared" ref="L184:L190" si="21">TRUNC(K184*H184)</f>
        <v>#REF!</v>
      </c>
      <c r="M184" s="135" t="e">
        <f>VLOOKUP($A184,#REF!,11,FALSE)</f>
        <v>#REF!</v>
      </c>
      <c r="N184" s="135" t="e">
        <f t="shared" ref="N184:N190" si="22">TRUNC(M184*H184)</f>
        <v>#REF!</v>
      </c>
      <c r="O184" s="135" t="e">
        <f t="shared" ref="O184:O190" si="23">SUM(J184,L184,N184)</f>
        <v>#REF!</v>
      </c>
      <c r="P184" s="136"/>
      <c r="Q184" s="40"/>
    </row>
    <row r="185" spans="1:17" ht="20.100000000000001" hidden="1" customHeight="1">
      <c r="A185" s="12">
        <v>189</v>
      </c>
      <c r="B185" s="132" t="e">
        <f>VLOOKUP($A185,#REF!,2,FALSE)</f>
        <v>#REF!</v>
      </c>
      <c r="C185" s="133" t="e">
        <f>VLOOKUP($A185,#REF!,3,FALSE)</f>
        <v>#REF!</v>
      </c>
      <c r="D185" s="133" t="e">
        <f>VLOOKUP($A185,#REF!,4,FALSE)</f>
        <v>#REF!</v>
      </c>
      <c r="E185" s="133" t="e">
        <f>VLOOKUP($A185,#REF!,5,FALSE)</f>
        <v>#REF!</v>
      </c>
      <c r="F185" s="134" t="e">
        <f>VLOOKUP($A185,#REF!,6,FALSE)</f>
        <v>#REF!</v>
      </c>
      <c r="G185" s="134" t="e">
        <f>VLOOKUP($A185,#REF!,7,FALSE)</f>
        <v>#REF!</v>
      </c>
      <c r="H185" s="148" t="e">
        <f>VLOOKUP($A185,#REF!,8,FALSE)</f>
        <v>#REF!</v>
      </c>
      <c r="I185" s="135" t="e">
        <f>VLOOKUP($A185,#REF!,9,FALSE)</f>
        <v>#REF!</v>
      </c>
      <c r="J185" s="135" t="e">
        <f t="shared" si="20"/>
        <v>#REF!</v>
      </c>
      <c r="K185" s="135" t="e">
        <f>VLOOKUP($A185,#REF!,10,FALSE)</f>
        <v>#REF!</v>
      </c>
      <c r="L185" s="135" t="e">
        <f t="shared" si="21"/>
        <v>#REF!</v>
      </c>
      <c r="M185" s="135" t="e">
        <f>VLOOKUP($A185,#REF!,11,FALSE)</f>
        <v>#REF!</v>
      </c>
      <c r="N185" s="135" t="e">
        <f t="shared" si="22"/>
        <v>#REF!</v>
      </c>
      <c r="O185" s="135" t="e">
        <f t="shared" si="23"/>
        <v>#REF!</v>
      </c>
      <c r="P185" s="136"/>
      <c r="Q185" s="40"/>
    </row>
    <row r="186" spans="1:17" ht="20.100000000000001" hidden="1" customHeight="1">
      <c r="A186" s="12">
        <v>190</v>
      </c>
      <c r="B186" s="132" t="e">
        <f>VLOOKUP($A186,#REF!,2,FALSE)</f>
        <v>#REF!</v>
      </c>
      <c r="C186" s="133" t="e">
        <f>VLOOKUP($A186,#REF!,3,FALSE)</f>
        <v>#REF!</v>
      </c>
      <c r="D186" s="133" t="e">
        <f>VLOOKUP($A186,#REF!,4,FALSE)</f>
        <v>#REF!</v>
      </c>
      <c r="E186" s="133" t="e">
        <f>VLOOKUP($A186,#REF!,5,FALSE)</f>
        <v>#REF!</v>
      </c>
      <c r="F186" s="134" t="e">
        <f>VLOOKUP($A186,#REF!,6,FALSE)</f>
        <v>#REF!</v>
      </c>
      <c r="G186" s="134" t="e">
        <f>VLOOKUP($A186,#REF!,7,FALSE)</f>
        <v>#REF!</v>
      </c>
      <c r="H186" s="148" t="e">
        <f>VLOOKUP($A186,#REF!,8,FALSE)</f>
        <v>#REF!</v>
      </c>
      <c r="I186" s="135" t="e">
        <f>VLOOKUP($A186,#REF!,9,FALSE)</f>
        <v>#REF!</v>
      </c>
      <c r="J186" s="135" t="e">
        <f t="shared" si="20"/>
        <v>#REF!</v>
      </c>
      <c r="K186" s="135" t="e">
        <f>VLOOKUP($A186,#REF!,10,FALSE)</f>
        <v>#REF!</v>
      </c>
      <c r="L186" s="135" t="e">
        <f t="shared" si="21"/>
        <v>#REF!</v>
      </c>
      <c r="M186" s="135" t="e">
        <f>VLOOKUP($A186,#REF!,11,FALSE)</f>
        <v>#REF!</v>
      </c>
      <c r="N186" s="135" t="e">
        <f t="shared" si="22"/>
        <v>#REF!</v>
      </c>
      <c r="O186" s="135" t="e">
        <f t="shared" si="23"/>
        <v>#REF!</v>
      </c>
      <c r="P186" s="136"/>
      <c r="Q186" s="40"/>
    </row>
    <row r="187" spans="1:17" ht="20.100000000000001" hidden="1" customHeight="1">
      <c r="A187" s="12">
        <v>191</v>
      </c>
      <c r="B187" s="132" t="e">
        <f>VLOOKUP($A187,#REF!,2,FALSE)</f>
        <v>#REF!</v>
      </c>
      <c r="C187" s="133" t="e">
        <f>VLOOKUP($A187,#REF!,3,FALSE)</f>
        <v>#REF!</v>
      </c>
      <c r="D187" s="133" t="e">
        <f>VLOOKUP($A187,#REF!,4,FALSE)</f>
        <v>#REF!</v>
      </c>
      <c r="E187" s="133" t="e">
        <f>VLOOKUP($A187,#REF!,5,FALSE)</f>
        <v>#REF!</v>
      </c>
      <c r="F187" s="134" t="e">
        <f>VLOOKUP($A187,#REF!,6,FALSE)</f>
        <v>#REF!</v>
      </c>
      <c r="G187" s="134" t="e">
        <f>VLOOKUP($A187,#REF!,7,FALSE)</f>
        <v>#REF!</v>
      </c>
      <c r="H187" s="148" t="e">
        <f>VLOOKUP($A187,#REF!,8,FALSE)</f>
        <v>#REF!</v>
      </c>
      <c r="I187" s="135" t="e">
        <f>VLOOKUP($A187,#REF!,9,FALSE)</f>
        <v>#REF!</v>
      </c>
      <c r="J187" s="135" t="e">
        <f t="shared" si="20"/>
        <v>#REF!</v>
      </c>
      <c r="K187" s="135" t="e">
        <f>VLOOKUP($A187,#REF!,10,FALSE)</f>
        <v>#REF!</v>
      </c>
      <c r="L187" s="135" t="e">
        <f t="shared" si="21"/>
        <v>#REF!</v>
      </c>
      <c r="M187" s="135" t="e">
        <f>VLOOKUP($A187,#REF!,11,FALSE)</f>
        <v>#REF!</v>
      </c>
      <c r="N187" s="135" t="e">
        <f t="shared" si="22"/>
        <v>#REF!</v>
      </c>
      <c r="O187" s="135" t="e">
        <f t="shared" si="23"/>
        <v>#REF!</v>
      </c>
      <c r="P187" s="136"/>
      <c r="Q187" s="40"/>
    </row>
    <row r="188" spans="1:17" ht="20.100000000000001" hidden="1" customHeight="1">
      <c r="A188" s="12">
        <v>192</v>
      </c>
      <c r="B188" s="132" t="e">
        <f>VLOOKUP($A188,#REF!,2,FALSE)</f>
        <v>#REF!</v>
      </c>
      <c r="C188" s="133" t="e">
        <f>VLOOKUP($A188,#REF!,3,FALSE)</f>
        <v>#REF!</v>
      </c>
      <c r="D188" s="133" t="e">
        <f>VLOOKUP($A188,#REF!,4,FALSE)</f>
        <v>#REF!</v>
      </c>
      <c r="E188" s="133" t="e">
        <f>VLOOKUP($A188,#REF!,5,FALSE)</f>
        <v>#REF!</v>
      </c>
      <c r="F188" s="134" t="e">
        <f>VLOOKUP($A188,#REF!,6,FALSE)</f>
        <v>#REF!</v>
      </c>
      <c r="G188" s="134" t="e">
        <f>VLOOKUP($A188,#REF!,7,FALSE)</f>
        <v>#REF!</v>
      </c>
      <c r="H188" s="148" t="e">
        <f>VLOOKUP($A188,#REF!,8,FALSE)</f>
        <v>#REF!</v>
      </c>
      <c r="I188" s="135" t="e">
        <f>VLOOKUP($A188,#REF!,9,FALSE)</f>
        <v>#REF!</v>
      </c>
      <c r="J188" s="135" t="e">
        <f t="shared" si="20"/>
        <v>#REF!</v>
      </c>
      <c r="K188" s="135" t="e">
        <f>VLOOKUP($A188,#REF!,10,FALSE)</f>
        <v>#REF!</v>
      </c>
      <c r="L188" s="135" t="e">
        <f t="shared" si="21"/>
        <v>#REF!</v>
      </c>
      <c r="M188" s="135" t="e">
        <f>VLOOKUP($A188,#REF!,11,FALSE)</f>
        <v>#REF!</v>
      </c>
      <c r="N188" s="135" t="e">
        <f t="shared" si="22"/>
        <v>#REF!</v>
      </c>
      <c r="O188" s="135" t="e">
        <f t="shared" si="23"/>
        <v>#REF!</v>
      </c>
      <c r="P188" s="136"/>
      <c r="Q188" s="40"/>
    </row>
    <row r="189" spans="1:17" ht="20.100000000000001" hidden="1" customHeight="1">
      <c r="A189" s="12">
        <v>194</v>
      </c>
      <c r="B189" s="132" t="e">
        <f>VLOOKUP($A189,#REF!,2,FALSE)</f>
        <v>#REF!</v>
      </c>
      <c r="C189" s="133" t="e">
        <f>VLOOKUP($A189,#REF!,3,FALSE)</f>
        <v>#REF!</v>
      </c>
      <c r="D189" s="133" t="e">
        <f>VLOOKUP($A189,#REF!,4,FALSE)</f>
        <v>#REF!</v>
      </c>
      <c r="E189" s="133" t="e">
        <f>VLOOKUP($A189,#REF!,5,FALSE)</f>
        <v>#REF!</v>
      </c>
      <c r="F189" s="134" t="e">
        <f>VLOOKUP($A189,#REF!,6,FALSE)</f>
        <v>#REF!</v>
      </c>
      <c r="G189" s="134" t="e">
        <f>VLOOKUP($A189,#REF!,7,FALSE)</f>
        <v>#REF!</v>
      </c>
      <c r="H189" s="148" t="e">
        <f>VLOOKUP($A189,#REF!,8,FALSE)</f>
        <v>#REF!</v>
      </c>
      <c r="I189" s="135" t="e">
        <f>VLOOKUP($A189,#REF!,9,FALSE)</f>
        <v>#REF!</v>
      </c>
      <c r="J189" s="135" t="e">
        <f t="shared" si="20"/>
        <v>#REF!</v>
      </c>
      <c r="K189" s="135" t="e">
        <f>VLOOKUP($A189,#REF!,10,FALSE)</f>
        <v>#REF!</v>
      </c>
      <c r="L189" s="135" t="e">
        <f t="shared" si="21"/>
        <v>#REF!</v>
      </c>
      <c r="M189" s="135" t="e">
        <f>VLOOKUP($A189,#REF!,11,FALSE)</f>
        <v>#REF!</v>
      </c>
      <c r="N189" s="135" t="e">
        <f t="shared" si="22"/>
        <v>#REF!</v>
      </c>
      <c r="O189" s="135" t="e">
        <f t="shared" si="23"/>
        <v>#REF!</v>
      </c>
      <c r="P189" s="136"/>
      <c r="Q189" s="40"/>
    </row>
    <row r="190" spans="1:17" ht="20.100000000000001" hidden="1" customHeight="1">
      <c r="A190" s="12">
        <v>196</v>
      </c>
      <c r="B190" s="132" t="e">
        <f>VLOOKUP($A190,#REF!,2,FALSE)</f>
        <v>#REF!</v>
      </c>
      <c r="C190" s="133" t="e">
        <f>VLOOKUP($A190,#REF!,3,FALSE)</f>
        <v>#REF!</v>
      </c>
      <c r="D190" s="133" t="e">
        <f>VLOOKUP($A190,#REF!,4,FALSE)</f>
        <v>#REF!</v>
      </c>
      <c r="E190" s="133" t="e">
        <f>VLOOKUP($A190,#REF!,5,FALSE)</f>
        <v>#REF!</v>
      </c>
      <c r="F190" s="134" t="e">
        <f>VLOOKUP($A190,#REF!,6,FALSE)</f>
        <v>#REF!</v>
      </c>
      <c r="G190" s="134" t="e">
        <f>VLOOKUP($A190,#REF!,7,FALSE)</f>
        <v>#REF!</v>
      </c>
      <c r="H190" s="148" t="e">
        <f>VLOOKUP($A190,#REF!,8,FALSE)</f>
        <v>#REF!</v>
      </c>
      <c r="I190" s="135" t="e">
        <f>VLOOKUP($A190,#REF!,9,FALSE)</f>
        <v>#REF!</v>
      </c>
      <c r="J190" s="135" t="e">
        <f t="shared" si="20"/>
        <v>#REF!</v>
      </c>
      <c r="K190" s="135" t="e">
        <f>VLOOKUP($A190,#REF!,10,FALSE)</f>
        <v>#REF!</v>
      </c>
      <c r="L190" s="135" t="e">
        <f t="shared" si="21"/>
        <v>#REF!</v>
      </c>
      <c r="M190" s="135" t="e">
        <f>VLOOKUP($A190,#REF!,11,FALSE)</f>
        <v>#REF!</v>
      </c>
      <c r="N190" s="135" t="e">
        <f t="shared" si="22"/>
        <v>#REF!</v>
      </c>
      <c r="O190" s="135" t="e">
        <f t="shared" si="23"/>
        <v>#REF!</v>
      </c>
      <c r="P190" s="136"/>
      <c r="Q190" s="40"/>
    </row>
    <row r="191" spans="1:17" ht="20.100000000000001" hidden="1" customHeight="1">
      <c r="A191" s="12">
        <v>197</v>
      </c>
      <c r="B191" s="132" t="e">
        <f>VLOOKUP($A191,#REF!,2,FALSE)</f>
        <v>#REF!</v>
      </c>
      <c r="C191" s="133" t="e">
        <f>VLOOKUP($A191,#REF!,3,FALSE)</f>
        <v>#REF!</v>
      </c>
      <c r="D191" s="133" t="e">
        <f>VLOOKUP($A191,#REF!,4,FALSE)</f>
        <v>#REF!</v>
      </c>
      <c r="E191" s="133" t="e">
        <f>VLOOKUP($A191,#REF!,5,FALSE)</f>
        <v>#REF!</v>
      </c>
      <c r="F191" s="134" t="e">
        <f>VLOOKUP($A191,#REF!,6,FALSE)</f>
        <v>#REF!</v>
      </c>
      <c r="G191" s="134" t="e">
        <f>VLOOKUP($A191,#REF!,7,FALSE)</f>
        <v>#REF!</v>
      </c>
      <c r="H191" s="148" t="e">
        <f>VLOOKUP($A191,#REF!,8,FALSE)</f>
        <v>#REF!</v>
      </c>
      <c r="I191" s="135" t="e">
        <f>VLOOKUP($A191,#REF!,9,FALSE)</f>
        <v>#REF!</v>
      </c>
      <c r="J191" s="135" t="e">
        <f t="shared" ref="J191:J194" si="24">TRUNC(I191*H191)</f>
        <v>#REF!</v>
      </c>
      <c r="K191" s="135" t="e">
        <f>VLOOKUP($A191,#REF!,10,FALSE)</f>
        <v>#REF!</v>
      </c>
      <c r="L191" s="135" t="e">
        <f t="shared" ref="L191:L194" si="25">TRUNC(K191*H191)</f>
        <v>#REF!</v>
      </c>
      <c r="M191" s="135" t="e">
        <f>VLOOKUP($A191,#REF!,11,FALSE)</f>
        <v>#REF!</v>
      </c>
      <c r="N191" s="135" t="e">
        <f t="shared" ref="N191:N194" si="26">TRUNC(M191*H191)</f>
        <v>#REF!</v>
      </c>
      <c r="O191" s="135" t="e">
        <f t="shared" ref="O191:O194" si="27">SUM(J191,L191,N191)</f>
        <v>#REF!</v>
      </c>
      <c r="P191" s="136"/>
      <c r="Q191" s="40"/>
    </row>
    <row r="192" spans="1:17" ht="20.100000000000001" hidden="1" customHeight="1">
      <c r="A192" s="12">
        <v>198</v>
      </c>
      <c r="B192" s="132" t="e">
        <f>VLOOKUP($A192,#REF!,2,FALSE)</f>
        <v>#REF!</v>
      </c>
      <c r="C192" s="133" t="e">
        <f>VLOOKUP($A192,#REF!,3,FALSE)</f>
        <v>#REF!</v>
      </c>
      <c r="D192" s="133" t="e">
        <f>VLOOKUP($A192,#REF!,4,FALSE)</f>
        <v>#REF!</v>
      </c>
      <c r="E192" s="133" t="e">
        <f>VLOOKUP($A192,#REF!,5,FALSE)</f>
        <v>#REF!</v>
      </c>
      <c r="F192" s="134" t="e">
        <f>VLOOKUP($A192,#REF!,6,FALSE)</f>
        <v>#REF!</v>
      </c>
      <c r="G192" s="134" t="e">
        <f>VLOOKUP($A192,#REF!,7,FALSE)</f>
        <v>#REF!</v>
      </c>
      <c r="H192" s="148" t="e">
        <f>VLOOKUP($A192,#REF!,8,FALSE)</f>
        <v>#REF!</v>
      </c>
      <c r="I192" s="135" t="e">
        <f>VLOOKUP($A192,#REF!,9,FALSE)</f>
        <v>#REF!</v>
      </c>
      <c r="J192" s="135" t="e">
        <f t="shared" si="24"/>
        <v>#REF!</v>
      </c>
      <c r="K192" s="135" t="e">
        <f>VLOOKUP($A192,#REF!,10,FALSE)</f>
        <v>#REF!</v>
      </c>
      <c r="L192" s="135" t="e">
        <f t="shared" si="25"/>
        <v>#REF!</v>
      </c>
      <c r="M192" s="135" t="e">
        <f>VLOOKUP($A192,#REF!,11,FALSE)</f>
        <v>#REF!</v>
      </c>
      <c r="N192" s="135" t="e">
        <f t="shared" si="26"/>
        <v>#REF!</v>
      </c>
      <c r="O192" s="135" t="e">
        <f t="shared" si="27"/>
        <v>#REF!</v>
      </c>
      <c r="P192" s="136"/>
      <c r="Q192" s="40"/>
    </row>
    <row r="193" spans="1:17" ht="20.100000000000001" hidden="1" customHeight="1">
      <c r="A193" s="12">
        <v>199</v>
      </c>
      <c r="B193" s="132" t="e">
        <f>VLOOKUP($A193,#REF!,2,FALSE)</f>
        <v>#REF!</v>
      </c>
      <c r="C193" s="133" t="e">
        <f>VLOOKUP($A193,#REF!,3,FALSE)</f>
        <v>#REF!</v>
      </c>
      <c r="D193" s="133" t="e">
        <f>VLOOKUP($A193,#REF!,4,FALSE)</f>
        <v>#REF!</v>
      </c>
      <c r="E193" s="133" t="e">
        <f>VLOOKUP($A193,#REF!,5,FALSE)</f>
        <v>#REF!</v>
      </c>
      <c r="F193" s="134" t="e">
        <f>VLOOKUP($A193,#REF!,6,FALSE)</f>
        <v>#REF!</v>
      </c>
      <c r="G193" s="134" t="e">
        <f>VLOOKUP($A193,#REF!,7,FALSE)</f>
        <v>#REF!</v>
      </c>
      <c r="H193" s="148" t="e">
        <f>VLOOKUP($A193,#REF!,8,FALSE)</f>
        <v>#REF!</v>
      </c>
      <c r="I193" s="135" t="e">
        <f>VLOOKUP($A193,#REF!,9,FALSE)</f>
        <v>#REF!</v>
      </c>
      <c r="J193" s="135" t="e">
        <f t="shared" si="24"/>
        <v>#REF!</v>
      </c>
      <c r="K193" s="135" t="e">
        <f>VLOOKUP($A193,#REF!,10,FALSE)</f>
        <v>#REF!</v>
      </c>
      <c r="L193" s="135" t="e">
        <f t="shared" si="25"/>
        <v>#REF!</v>
      </c>
      <c r="M193" s="135" t="e">
        <f>VLOOKUP($A193,#REF!,11,FALSE)</f>
        <v>#REF!</v>
      </c>
      <c r="N193" s="135" t="e">
        <f t="shared" si="26"/>
        <v>#REF!</v>
      </c>
      <c r="O193" s="135" t="e">
        <f t="shared" si="27"/>
        <v>#REF!</v>
      </c>
      <c r="P193" s="136"/>
      <c r="Q193" s="40"/>
    </row>
    <row r="194" spans="1:17" ht="20.100000000000001" hidden="1" customHeight="1">
      <c r="A194" s="12">
        <v>201</v>
      </c>
      <c r="B194" s="132" t="e">
        <f>VLOOKUP($A194,#REF!,2,FALSE)</f>
        <v>#REF!</v>
      </c>
      <c r="C194" s="133" t="e">
        <f>VLOOKUP($A194,#REF!,3,FALSE)</f>
        <v>#REF!</v>
      </c>
      <c r="D194" s="133" t="e">
        <f>VLOOKUP($A194,#REF!,4,FALSE)</f>
        <v>#REF!</v>
      </c>
      <c r="E194" s="133" t="e">
        <f>VLOOKUP($A194,#REF!,5,FALSE)</f>
        <v>#REF!</v>
      </c>
      <c r="F194" s="134" t="e">
        <f>VLOOKUP($A194,#REF!,6,FALSE)</f>
        <v>#REF!</v>
      </c>
      <c r="G194" s="134" t="e">
        <f>VLOOKUP($A194,#REF!,7,FALSE)</f>
        <v>#REF!</v>
      </c>
      <c r="H194" s="148" t="e">
        <f>VLOOKUP($A194,#REF!,8,FALSE)</f>
        <v>#REF!</v>
      </c>
      <c r="I194" s="135" t="e">
        <f>VLOOKUP($A194,#REF!,9,FALSE)</f>
        <v>#REF!</v>
      </c>
      <c r="J194" s="135" t="e">
        <f t="shared" si="24"/>
        <v>#REF!</v>
      </c>
      <c r="K194" s="135" t="e">
        <f>VLOOKUP($A194,#REF!,10,FALSE)</f>
        <v>#REF!</v>
      </c>
      <c r="L194" s="135" t="e">
        <f t="shared" si="25"/>
        <v>#REF!</v>
      </c>
      <c r="M194" s="135" t="e">
        <f>VLOOKUP($A194,#REF!,11,FALSE)</f>
        <v>#REF!</v>
      </c>
      <c r="N194" s="135" t="e">
        <f t="shared" si="26"/>
        <v>#REF!</v>
      </c>
      <c r="O194" s="135" t="e">
        <f t="shared" si="27"/>
        <v>#REF!</v>
      </c>
      <c r="P194" s="136"/>
      <c r="Q194" s="40"/>
    </row>
    <row r="195" spans="1:17" ht="20.100000000000001" hidden="1" customHeight="1">
      <c r="A195" s="12">
        <v>202</v>
      </c>
      <c r="B195" s="132" t="e">
        <f>VLOOKUP($A195,#REF!,2,FALSE)</f>
        <v>#REF!</v>
      </c>
      <c r="C195" s="133" t="e">
        <f>VLOOKUP($A195,#REF!,3,FALSE)</f>
        <v>#REF!</v>
      </c>
      <c r="D195" s="133" t="e">
        <f>VLOOKUP($A195,#REF!,4,FALSE)</f>
        <v>#REF!</v>
      </c>
      <c r="E195" s="133" t="e">
        <f>VLOOKUP($A195,#REF!,5,FALSE)</f>
        <v>#REF!</v>
      </c>
      <c r="F195" s="134" t="e">
        <f>VLOOKUP($A195,#REF!,6,FALSE)</f>
        <v>#REF!</v>
      </c>
      <c r="G195" s="134" t="e">
        <f>VLOOKUP($A195,#REF!,7,FALSE)</f>
        <v>#REF!</v>
      </c>
      <c r="H195" s="148" t="e">
        <f>VLOOKUP($A195,#REF!,8,FALSE)</f>
        <v>#REF!</v>
      </c>
      <c r="I195" s="135" t="e">
        <f>VLOOKUP($A195,#REF!,9,FALSE)</f>
        <v>#REF!</v>
      </c>
      <c r="J195" s="135" t="e">
        <f t="shared" ref="J195:J197" si="28">TRUNC(I195*H195)</f>
        <v>#REF!</v>
      </c>
      <c r="K195" s="135" t="e">
        <f>VLOOKUP($A195,#REF!,10,FALSE)</f>
        <v>#REF!</v>
      </c>
      <c r="L195" s="135" t="e">
        <f t="shared" ref="L195:L197" si="29">TRUNC(K195*H195)</f>
        <v>#REF!</v>
      </c>
      <c r="M195" s="135" t="e">
        <f>VLOOKUP($A195,#REF!,11,FALSE)</f>
        <v>#REF!</v>
      </c>
      <c r="N195" s="135" t="e">
        <f t="shared" ref="N195:N197" si="30">TRUNC(M195*H195)</f>
        <v>#REF!</v>
      </c>
      <c r="O195" s="135" t="e">
        <f t="shared" ref="O195:O197" si="31">SUM(J195,L195,N195)</f>
        <v>#REF!</v>
      </c>
      <c r="P195" s="136"/>
      <c r="Q195" s="40"/>
    </row>
    <row r="196" spans="1:17" ht="20.100000000000001" hidden="1" customHeight="1">
      <c r="A196" s="12">
        <v>203</v>
      </c>
      <c r="B196" s="132" t="e">
        <f>VLOOKUP($A196,#REF!,2,FALSE)</f>
        <v>#REF!</v>
      </c>
      <c r="C196" s="133" t="e">
        <f>VLOOKUP($A196,#REF!,3,FALSE)</f>
        <v>#REF!</v>
      </c>
      <c r="D196" s="133" t="e">
        <f>VLOOKUP($A196,#REF!,4,FALSE)</f>
        <v>#REF!</v>
      </c>
      <c r="E196" s="133" t="e">
        <f>VLOOKUP($A196,#REF!,5,FALSE)</f>
        <v>#REF!</v>
      </c>
      <c r="F196" s="134" t="e">
        <f>VLOOKUP($A196,#REF!,6,FALSE)</f>
        <v>#REF!</v>
      </c>
      <c r="G196" s="134" t="e">
        <f>VLOOKUP($A196,#REF!,7,FALSE)</f>
        <v>#REF!</v>
      </c>
      <c r="H196" s="148" t="e">
        <f>VLOOKUP($A196,#REF!,8,FALSE)</f>
        <v>#REF!</v>
      </c>
      <c r="I196" s="135" t="e">
        <f>VLOOKUP($A196,#REF!,9,FALSE)</f>
        <v>#REF!</v>
      </c>
      <c r="J196" s="135" t="e">
        <f t="shared" si="28"/>
        <v>#REF!</v>
      </c>
      <c r="K196" s="135" t="e">
        <f>VLOOKUP($A196,#REF!,10,FALSE)</f>
        <v>#REF!</v>
      </c>
      <c r="L196" s="135" t="e">
        <f t="shared" si="29"/>
        <v>#REF!</v>
      </c>
      <c r="M196" s="135" t="e">
        <f>VLOOKUP($A196,#REF!,11,FALSE)</f>
        <v>#REF!</v>
      </c>
      <c r="N196" s="135" t="e">
        <f t="shared" si="30"/>
        <v>#REF!</v>
      </c>
      <c r="O196" s="135" t="e">
        <f t="shared" si="31"/>
        <v>#REF!</v>
      </c>
      <c r="P196" s="136"/>
      <c r="Q196" s="40"/>
    </row>
    <row r="197" spans="1:17" ht="20.100000000000001" hidden="1" customHeight="1">
      <c r="A197" s="12">
        <v>204</v>
      </c>
      <c r="B197" s="132" t="e">
        <f>VLOOKUP($A197,#REF!,2,FALSE)</f>
        <v>#REF!</v>
      </c>
      <c r="C197" s="133" t="e">
        <f>VLOOKUP($A197,#REF!,3,FALSE)</f>
        <v>#REF!</v>
      </c>
      <c r="D197" s="133" t="e">
        <f>VLOOKUP($A197,#REF!,4,FALSE)</f>
        <v>#REF!</v>
      </c>
      <c r="E197" s="133" t="e">
        <f>VLOOKUP($A197,#REF!,5,FALSE)</f>
        <v>#REF!</v>
      </c>
      <c r="F197" s="134" t="e">
        <f>VLOOKUP($A197,#REF!,6,FALSE)</f>
        <v>#REF!</v>
      </c>
      <c r="G197" s="134" t="e">
        <f>VLOOKUP($A197,#REF!,7,FALSE)</f>
        <v>#REF!</v>
      </c>
      <c r="H197" s="148" t="e">
        <f>VLOOKUP($A197,#REF!,8,FALSE)</f>
        <v>#REF!</v>
      </c>
      <c r="I197" s="135" t="e">
        <f>VLOOKUP($A197,#REF!,9,FALSE)</f>
        <v>#REF!</v>
      </c>
      <c r="J197" s="135" t="e">
        <f t="shared" si="28"/>
        <v>#REF!</v>
      </c>
      <c r="K197" s="135" t="e">
        <f>VLOOKUP($A197,#REF!,10,FALSE)</f>
        <v>#REF!</v>
      </c>
      <c r="L197" s="135" t="e">
        <f t="shared" si="29"/>
        <v>#REF!</v>
      </c>
      <c r="M197" s="135" t="e">
        <f>VLOOKUP($A197,#REF!,11,FALSE)</f>
        <v>#REF!</v>
      </c>
      <c r="N197" s="135" t="e">
        <f t="shared" si="30"/>
        <v>#REF!</v>
      </c>
      <c r="O197" s="135" t="e">
        <f t="shared" si="31"/>
        <v>#REF!</v>
      </c>
      <c r="P197" s="136"/>
      <c r="Q197" s="40"/>
    </row>
    <row r="198" spans="1:17" ht="20.100000000000001" hidden="1" customHeight="1">
      <c r="A198" s="12">
        <v>205</v>
      </c>
      <c r="B198" s="132" t="e">
        <f>VLOOKUP($A198,#REF!,2,FALSE)</f>
        <v>#REF!</v>
      </c>
      <c r="C198" s="133" t="e">
        <f>VLOOKUP($A198,#REF!,3,FALSE)</f>
        <v>#REF!</v>
      </c>
      <c r="D198" s="133" t="e">
        <f>VLOOKUP($A198,#REF!,4,FALSE)</f>
        <v>#REF!</v>
      </c>
      <c r="E198" s="133" t="e">
        <f>VLOOKUP($A198,#REF!,5,FALSE)</f>
        <v>#REF!</v>
      </c>
      <c r="F198" s="134" t="e">
        <f>VLOOKUP($A198,#REF!,6,FALSE)</f>
        <v>#REF!</v>
      </c>
      <c r="G198" s="134" t="e">
        <f>VLOOKUP($A198,#REF!,7,FALSE)</f>
        <v>#REF!</v>
      </c>
      <c r="H198" s="148" t="e">
        <f>VLOOKUP($A198,#REF!,8,FALSE)</f>
        <v>#REF!</v>
      </c>
      <c r="I198" s="135" t="e">
        <f>VLOOKUP($A198,#REF!,9,FALSE)</f>
        <v>#REF!</v>
      </c>
      <c r="J198" s="135" t="e">
        <f t="shared" ref="J198:J204" si="32">TRUNC(I198*H198)</f>
        <v>#REF!</v>
      </c>
      <c r="K198" s="135" t="e">
        <f>VLOOKUP($A198,#REF!,10,FALSE)</f>
        <v>#REF!</v>
      </c>
      <c r="L198" s="135" t="e">
        <f t="shared" ref="L198:L204" si="33">TRUNC(K198*H198)</f>
        <v>#REF!</v>
      </c>
      <c r="M198" s="135" t="e">
        <f>VLOOKUP($A198,#REF!,11,FALSE)</f>
        <v>#REF!</v>
      </c>
      <c r="N198" s="135" t="e">
        <f t="shared" ref="N198:N204" si="34">TRUNC(M198*H198)</f>
        <v>#REF!</v>
      </c>
      <c r="O198" s="135" t="e">
        <f t="shared" ref="O198:O204" si="35">SUM(J198,L198,N198)</f>
        <v>#REF!</v>
      </c>
      <c r="P198" s="136"/>
      <c r="Q198" s="40"/>
    </row>
    <row r="199" spans="1:17" ht="20.100000000000001" hidden="1" customHeight="1">
      <c r="A199" s="12">
        <v>206</v>
      </c>
      <c r="B199" s="132" t="e">
        <f>VLOOKUP($A199,#REF!,2,FALSE)</f>
        <v>#REF!</v>
      </c>
      <c r="C199" s="133" t="e">
        <f>VLOOKUP($A199,#REF!,3,FALSE)</f>
        <v>#REF!</v>
      </c>
      <c r="D199" s="133" t="e">
        <f>VLOOKUP($A199,#REF!,4,FALSE)</f>
        <v>#REF!</v>
      </c>
      <c r="E199" s="133" t="e">
        <f>VLOOKUP($A199,#REF!,5,FALSE)</f>
        <v>#REF!</v>
      </c>
      <c r="F199" s="134" t="e">
        <f>VLOOKUP($A199,#REF!,6,FALSE)</f>
        <v>#REF!</v>
      </c>
      <c r="G199" s="134" t="e">
        <f>VLOOKUP($A199,#REF!,7,FALSE)</f>
        <v>#REF!</v>
      </c>
      <c r="H199" s="148" t="e">
        <f>VLOOKUP($A199,#REF!,8,FALSE)</f>
        <v>#REF!</v>
      </c>
      <c r="I199" s="135" t="e">
        <f>VLOOKUP($A199,#REF!,9,FALSE)</f>
        <v>#REF!</v>
      </c>
      <c r="J199" s="135" t="e">
        <f t="shared" si="32"/>
        <v>#REF!</v>
      </c>
      <c r="K199" s="135" t="e">
        <f>VLOOKUP($A199,#REF!,10,FALSE)</f>
        <v>#REF!</v>
      </c>
      <c r="L199" s="135" t="e">
        <f t="shared" si="33"/>
        <v>#REF!</v>
      </c>
      <c r="M199" s="135" t="e">
        <f>VLOOKUP($A199,#REF!,11,FALSE)</f>
        <v>#REF!</v>
      </c>
      <c r="N199" s="135" t="e">
        <f t="shared" si="34"/>
        <v>#REF!</v>
      </c>
      <c r="O199" s="135" t="e">
        <f t="shared" si="35"/>
        <v>#REF!</v>
      </c>
      <c r="P199" s="136"/>
      <c r="Q199" s="40"/>
    </row>
    <row r="200" spans="1:17" ht="20.100000000000001" hidden="1" customHeight="1">
      <c r="A200" s="12">
        <v>207</v>
      </c>
      <c r="B200" s="132" t="e">
        <f>VLOOKUP($A200,#REF!,2,FALSE)</f>
        <v>#REF!</v>
      </c>
      <c r="C200" s="133" t="e">
        <f>VLOOKUP($A200,#REF!,3,FALSE)</f>
        <v>#REF!</v>
      </c>
      <c r="D200" s="133" t="e">
        <f>VLOOKUP($A200,#REF!,4,FALSE)</f>
        <v>#REF!</v>
      </c>
      <c r="E200" s="133" t="e">
        <f>VLOOKUP($A200,#REF!,5,FALSE)</f>
        <v>#REF!</v>
      </c>
      <c r="F200" s="134" t="e">
        <f>VLOOKUP($A200,#REF!,6,FALSE)</f>
        <v>#REF!</v>
      </c>
      <c r="G200" s="134" t="e">
        <f>VLOOKUP($A200,#REF!,7,FALSE)</f>
        <v>#REF!</v>
      </c>
      <c r="H200" s="148" t="e">
        <f>VLOOKUP($A200,#REF!,8,FALSE)</f>
        <v>#REF!</v>
      </c>
      <c r="I200" s="135" t="e">
        <f>VLOOKUP($A200,#REF!,9,FALSE)</f>
        <v>#REF!</v>
      </c>
      <c r="J200" s="135" t="e">
        <f t="shared" si="32"/>
        <v>#REF!</v>
      </c>
      <c r="K200" s="135" t="e">
        <f>VLOOKUP($A200,#REF!,10,FALSE)</f>
        <v>#REF!</v>
      </c>
      <c r="L200" s="135" t="e">
        <f t="shared" si="33"/>
        <v>#REF!</v>
      </c>
      <c r="M200" s="135" t="e">
        <f>VLOOKUP($A200,#REF!,11,FALSE)</f>
        <v>#REF!</v>
      </c>
      <c r="N200" s="135" t="e">
        <f t="shared" si="34"/>
        <v>#REF!</v>
      </c>
      <c r="O200" s="135" t="e">
        <f t="shared" si="35"/>
        <v>#REF!</v>
      </c>
      <c r="P200" s="136"/>
      <c r="Q200" s="40"/>
    </row>
    <row r="201" spans="1:17" ht="20.100000000000001" hidden="1" customHeight="1">
      <c r="A201" s="12">
        <v>208</v>
      </c>
      <c r="B201" s="132" t="e">
        <f>VLOOKUP($A201,#REF!,2,FALSE)</f>
        <v>#REF!</v>
      </c>
      <c r="C201" s="133" t="e">
        <f>VLOOKUP($A201,#REF!,3,FALSE)</f>
        <v>#REF!</v>
      </c>
      <c r="D201" s="133" t="e">
        <f>VLOOKUP($A201,#REF!,4,FALSE)</f>
        <v>#REF!</v>
      </c>
      <c r="E201" s="133" t="e">
        <f>VLOOKUP($A201,#REF!,5,FALSE)</f>
        <v>#REF!</v>
      </c>
      <c r="F201" s="134" t="e">
        <f>VLOOKUP($A201,#REF!,6,FALSE)</f>
        <v>#REF!</v>
      </c>
      <c r="G201" s="134" t="e">
        <f>VLOOKUP($A201,#REF!,7,FALSE)</f>
        <v>#REF!</v>
      </c>
      <c r="H201" s="148" t="e">
        <f>VLOOKUP($A201,#REF!,8,FALSE)</f>
        <v>#REF!</v>
      </c>
      <c r="I201" s="135" t="e">
        <f>VLOOKUP($A201,#REF!,9,FALSE)</f>
        <v>#REF!</v>
      </c>
      <c r="J201" s="135" t="e">
        <f t="shared" si="32"/>
        <v>#REF!</v>
      </c>
      <c r="K201" s="135" t="e">
        <f>VLOOKUP($A201,#REF!,10,FALSE)</f>
        <v>#REF!</v>
      </c>
      <c r="L201" s="135" t="e">
        <f t="shared" si="33"/>
        <v>#REF!</v>
      </c>
      <c r="M201" s="135" t="e">
        <f>VLOOKUP($A201,#REF!,11,FALSE)</f>
        <v>#REF!</v>
      </c>
      <c r="N201" s="135" t="e">
        <f t="shared" si="34"/>
        <v>#REF!</v>
      </c>
      <c r="O201" s="135" t="e">
        <f t="shared" si="35"/>
        <v>#REF!</v>
      </c>
      <c r="P201" s="136"/>
      <c r="Q201" s="40"/>
    </row>
    <row r="202" spans="1:17" ht="20.100000000000001" hidden="1" customHeight="1">
      <c r="A202" s="12">
        <v>209</v>
      </c>
      <c r="B202" s="132" t="e">
        <f>VLOOKUP($A202,#REF!,2,FALSE)</f>
        <v>#REF!</v>
      </c>
      <c r="C202" s="133" t="e">
        <f>VLOOKUP($A202,#REF!,3,FALSE)</f>
        <v>#REF!</v>
      </c>
      <c r="D202" s="133" t="e">
        <f>VLOOKUP($A202,#REF!,4,FALSE)</f>
        <v>#REF!</v>
      </c>
      <c r="E202" s="133" t="e">
        <f>VLOOKUP($A202,#REF!,5,FALSE)</f>
        <v>#REF!</v>
      </c>
      <c r="F202" s="134" t="e">
        <f>VLOOKUP($A202,#REF!,6,FALSE)</f>
        <v>#REF!</v>
      </c>
      <c r="G202" s="134" t="e">
        <f>VLOOKUP($A202,#REF!,7,FALSE)</f>
        <v>#REF!</v>
      </c>
      <c r="H202" s="148" t="e">
        <f>VLOOKUP($A202,#REF!,8,FALSE)</f>
        <v>#REF!</v>
      </c>
      <c r="I202" s="135" t="e">
        <f>VLOOKUP($A202,#REF!,9,FALSE)</f>
        <v>#REF!</v>
      </c>
      <c r="J202" s="135" t="e">
        <f t="shared" si="32"/>
        <v>#REF!</v>
      </c>
      <c r="K202" s="135" t="e">
        <f>VLOOKUP($A202,#REF!,10,FALSE)</f>
        <v>#REF!</v>
      </c>
      <c r="L202" s="135" t="e">
        <f t="shared" si="33"/>
        <v>#REF!</v>
      </c>
      <c r="M202" s="135" t="e">
        <f>VLOOKUP($A202,#REF!,11,FALSE)</f>
        <v>#REF!</v>
      </c>
      <c r="N202" s="135" t="e">
        <f t="shared" si="34"/>
        <v>#REF!</v>
      </c>
      <c r="O202" s="135" t="e">
        <f t="shared" si="35"/>
        <v>#REF!</v>
      </c>
      <c r="P202" s="136"/>
      <c r="Q202" s="40"/>
    </row>
    <row r="203" spans="1:17" ht="20.100000000000001" hidden="1" customHeight="1">
      <c r="A203" s="12">
        <v>210</v>
      </c>
      <c r="B203" s="132" t="e">
        <f>VLOOKUP($A203,#REF!,2,FALSE)</f>
        <v>#REF!</v>
      </c>
      <c r="C203" s="133" t="e">
        <f>VLOOKUP($A203,#REF!,3,FALSE)</f>
        <v>#REF!</v>
      </c>
      <c r="D203" s="133" t="e">
        <f>VLOOKUP($A203,#REF!,4,FALSE)</f>
        <v>#REF!</v>
      </c>
      <c r="E203" s="133" t="e">
        <f>VLOOKUP($A203,#REF!,5,FALSE)</f>
        <v>#REF!</v>
      </c>
      <c r="F203" s="134" t="e">
        <f>VLOOKUP($A203,#REF!,6,FALSE)</f>
        <v>#REF!</v>
      </c>
      <c r="G203" s="134" t="e">
        <f>VLOOKUP($A203,#REF!,7,FALSE)</f>
        <v>#REF!</v>
      </c>
      <c r="H203" s="148" t="e">
        <f>VLOOKUP($A203,#REF!,8,FALSE)</f>
        <v>#REF!</v>
      </c>
      <c r="I203" s="135" t="e">
        <f>VLOOKUP($A203,#REF!,9,FALSE)</f>
        <v>#REF!</v>
      </c>
      <c r="J203" s="135" t="e">
        <f t="shared" si="32"/>
        <v>#REF!</v>
      </c>
      <c r="K203" s="135" t="e">
        <f>VLOOKUP($A203,#REF!,10,FALSE)</f>
        <v>#REF!</v>
      </c>
      <c r="L203" s="135" t="e">
        <f t="shared" si="33"/>
        <v>#REF!</v>
      </c>
      <c r="M203" s="135" t="e">
        <f>VLOOKUP($A203,#REF!,11,FALSE)</f>
        <v>#REF!</v>
      </c>
      <c r="N203" s="135" t="e">
        <f t="shared" si="34"/>
        <v>#REF!</v>
      </c>
      <c r="O203" s="135" t="e">
        <f t="shared" si="35"/>
        <v>#REF!</v>
      </c>
      <c r="P203" s="136"/>
      <c r="Q203" s="40"/>
    </row>
    <row r="204" spans="1:17" ht="20.100000000000001" hidden="1" customHeight="1">
      <c r="A204" s="12">
        <v>211</v>
      </c>
      <c r="B204" s="132" t="e">
        <f>VLOOKUP($A204,#REF!,2,FALSE)</f>
        <v>#REF!</v>
      </c>
      <c r="C204" s="133" t="e">
        <f>VLOOKUP($A204,#REF!,3,FALSE)</f>
        <v>#REF!</v>
      </c>
      <c r="D204" s="133" t="e">
        <f>VLOOKUP($A204,#REF!,4,FALSE)</f>
        <v>#REF!</v>
      </c>
      <c r="E204" s="133" t="e">
        <f>VLOOKUP($A204,#REF!,5,FALSE)</f>
        <v>#REF!</v>
      </c>
      <c r="F204" s="134" t="e">
        <f>VLOOKUP($A204,#REF!,6,FALSE)</f>
        <v>#REF!</v>
      </c>
      <c r="G204" s="134" t="e">
        <f>VLOOKUP($A204,#REF!,7,FALSE)</f>
        <v>#REF!</v>
      </c>
      <c r="H204" s="148" t="e">
        <f>VLOOKUP($A204,#REF!,8,FALSE)</f>
        <v>#REF!</v>
      </c>
      <c r="I204" s="135" t="e">
        <f>VLOOKUP($A204,#REF!,9,FALSE)</f>
        <v>#REF!</v>
      </c>
      <c r="J204" s="135" t="e">
        <f t="shared" si="32"/>
        <v>#REF!</v>
      </c>
      <c r="K204" s="135" t="e">
        <f>VLOOKUP($A204,#REF!,10,FALSE)</f>
        <v>#REF!</v>
      </c>
      <c r="L204" s="135" t="e">
        <f t="shared" si="33"/>
        <v>#REF!</v>
      </c>
      <c r="M204" s="135" t="e">
        <f>VLOOKUP($A204,#REF!,11,FALSE)</f>
        <v>#REF!</v>
      </c>
      <c r="N204" s="135" t="e">
        <f t="shared" si="34"/>
        <v>#REF!</v>
      </c>
      <c r="O204" s="135" t="e">
        <f t="shared" si="35"/>
        <v>#REF!</v>
      </c>
      <c r="P204" s="136"/>
      <c r="Q204" s="40"/>
    </row>
    <row r="205" spans="1:17" ht="20.100000000000001" hidden="1" customHeight="1">
      <c r="A205" s="12">
        <v>212</v>
      </c>
      <c r="B205" s="132" t="e">
        <f>VLOOKUP($A205,#REF!,2,FALSE)</f>
        <v>#REF!</v>
      </c>
      <c r="C205" s="133" t="e">
        <f>VLOOKUP($A205,#REF!,3,FALSE)</f>
        <v>#REF!</v>
      </c>
      <c r="D205" s="133" t="e">
        <f>VLOOKUP($A205,#REF!,4,FALSE)</f>
        <v>#REF!</v>
      </c>
      <c r="E205" s="133" t="e">
        <f>VLOOKUP($A205,#REF!,5,FALSE)</f>
        <v>#REF!</v>
      </c>
      <c r="F205" s="134" t="e">
        <f>VLOOKUP($A205,#REF!,6,FALSE)</f>
        <v>#REF!</v>
      </c>
      <c r="G205" s="134" t="e">
        <f>VLOOKUP($A205,#REF!,7,FALSE)</f>
        <v>#REF!</v>
      </c>
      <c r="H205" s="148" t="e">
        <f>VLOOKUP($A205,#REF!,8,FALSE)</f>
        <v>#REF!</v>
      </c>
      <c r="I205" s="135" t="e">
        <f>VLOOKUP($A205,#REF!,9,FALSE)</f>
        <v>#REF!</v>
      </c>
      <c r="J205" s="135" t="e">
        <f t="shared" ref="J205:J208" si="36">TRUNC(I205*H205)</f>
        <v>#REF!</v>
      </c>
      <c r="K205" s="135" t="e">
        <f>VLOOKUP($A205,#REF!,10,FALSE)</f>
        <v>#REF!</v>
      </c>
      <c r="L205" s="135" t="e">
        <f t="shared" ref="L205:L208" si="37">TRUNC(K205*H205)</f>
        <v>#REF!</v>
      </c>
      <c r="M205" s="135" t="e">
        <f>VLOOKUP($A205,#REF!,11,FALSE)</f>
        <v>#REF!</v>
      </c>
      <c r="N205" s="135" t="e">
        <f t="shared" ref="N205:N208" si="38">TRUNC(M205*H205)</f>
        <v>#REF!</v>
      </c>
      <c r="O205" s="135" t="e">
        <f t="shared" ref="O205:O208" si="39">SUM(J205,L205,N205)</f>
        <v>#REF!</v>
      </c>
      <c r="P205" s="136"/>
      <c r="Q205" s="40"/>
    </row>
    <row r="206" spans="1:17" ht="20.100000000000001" hidden="1" customHeight="1">
      <c r="A206" s="12">
        <v>213</v>
      </c>
      <c r="B206" s="132" t="e">
        <f>VLOOKUP($A206,#REF!,2,FALSE)</f>
        <v>#REF!</v>
      </c>
      <c r="C206" s="133" t="e">
        <f>VLOOKUP($A206,#REF!,3,FALSE)</f>
        <v>#REF!</v>
      </c>
      <c r="D206" s="133" t="e">
        <f>VLOOKUP($A206,#REF!,4,FALSE)</f>
        <v>#REF!</v>
      </c>
      <c r="E206" s="133" t="e">
        <f>VLOOKUP($A206,#REF!,5,FALSE)</f>
        <v>#REF!</v>
      </c>
      <c r="F206" s="134" t="e">
        <f>VLOOKUP($A206,#REF!,6,FALSE)</f>
        <v>#REF!</v>
      </c>
      <c r="G206" s="134" t="e">
        <f>VLOOKUP($A206,#REF!,7,FALSE)</f>
        <v>#REF!</v>
      </c>
      <c r="H206" s="148" t="e">
        <f>VLOOKUP($A206,#REF!,8,FALSE)</f>
        <v>#REF!</v>
      </c>
      <c r="I206" s="135" t="e">
        <f>VLOOKUP($A206,#REF!,9,FALSE)</f>
        <v>#REF!</v>
      </c>
      <c r="J206" s="135" t="e">
        <f t="shared" si="36"/>
        <v>#REF!</v>
      </c>
      <c r="K206" s="135" t="e">
        <f>VLOOKUP($A206,#REF!,10,FALSE)</f>
        <v>#REF!</v>
      </c>
      <c r="L206" s="135" t="e">
        <f t="shared" si="37"/>
        <v>#REF!</v>
      </c>
      <c r="M206" s="135" t="e">
        <f>VLOOKUP($A206,#REF!,11,FALSE)</f>
        <v>#REF!</v>
      </c>
      <c r="N206" s="135" t="e">
        <f t="shared" si="38"/>
        <v>#REF!</v>
      </c>
      <c r="O206" s="135" t="e">
        <f t="shared" si="39"/>
        <v>#REF!</v>
      </c>
      <c r="P206" s="136"/>
      <c r="Q206" s="40"/>
    </row>
    <row r="207" spans="1:17" ht="20.100000000000001" hidden="1" customHeight="1">
      <c r="A207" s="12">
        <v>214</v>
      </c>
      <c r="B207" s="132" t="e">
        <f>VLOOKUP($A207,#REF!,2,FALSE)</f>
        <v>#REF!</v>
      </c>
      <c r="C207" s="133" t="e">
        <f>VLOOKUP($A207,#REF!,3,FALSE)</f>
        <v>#REF!</v>
      </c>
      <c r="D207" s="133" t="e">
        <f>VLOOKUP($A207,#REF!,4,FALSE)</f>
        <v>#REF!</v>
      </c>
      <c r="E207" s="133" t="e">
        <f>VLOOKUP($A207,#REF!,5,FALSE)</f>
        <v>#REF!</v>
      </c>
      <c r="F207" s="134" t="e">
        <f>VLOOKUP($A207,#REF!,6,FALSE)</f>
        <v>#REF!</v>
      </c>
      <c r="G207" s="134" t="e">
        <f>VLOOKUP($A207,#REF!,7,FALSE)</f>
        <v>#REF!</v>
      </c>
      <c r="H207" s="148" t="e">
        <f>VLOOKUP($A207,#REF!,8,FALSE)</f>
        <v>#REF!</v>
      </c>
      <c r="I207" s="135" t="e">
        <f>VLOOKUP($A207,#REF!,9,FALSE)</f>
        <v>#REF!</v>
      </c>
      <c r="J207" s="135" t="e">
        <f t="shared" si="36"/>
        <v>#REF!</v>
      </c>
      <c r="K207" s="135" t="e">
        <f>VLOOKUP($A207,#REF!,10,FALSE)</f>
        <v>#REF!</v>
      </c>
      <c r="L207" s="135" t="e">
        <f t="shared" si="37"/>
        <v>#REF!</v>
      </c>
      <c r="M207" s="135" t="e">
        <f>VLOOKUP($A207,#REF!,11,FALSE)</f>
        <v>#REF!</v>
      </c>
      <c r="N207" s="135" t="e">
        <f t="shared" si="38"/>
        <v>#REF!</v>
      </c>
      <c r="O207" s="135" t="e">
        <f t="shared" si="39"/>
        <v>#REF!</v>
      </c>
      <c r="P207" s="136"/>
      <c r="Q207" s="40"/>
    </row>
    <row r="208" spans="1:17" ht="20.100000000000001" hidden="1" customHeight="1">
      <c r="A208" s="12">
        <v>215</v>
      </c>
      <c r="B208" s="132" t="e">
        <f>VLOOKUP($A208,#REF!,2,FALSE)</f>
        <v>#REF!</v>
      </c>
      <c r="C208" s="133" t="e">
        <f>VLOOKUP($A208,#REF!,3,FALSE)</f>
        <v>#REF!</v>
      </c>
      <c r="D208" s="133" t="e">
        <f>VLOOKUP($A208,#REF!,4,FALSE)</f>
        <v>#REF!</v>
      </c>
      <c r="E208" s="133" t="e">
        <f>VLOOKUP($A208,#REF!,5,FALSE)</f>
        <v>#REF!</v>
      </c>
      <c r="F208" s="134" t="e">
        <f>VLOOKUP($A208,#REF!,6,FALSE)</f>
        <v>#REF!</v>
      </c>
      <c r="G208" s="134" t="e">
        <f>VLOOKUP($A208,#REF!,7,FALSE)</f>
        <v>#REF!</v>
      </c>
      <c r="H208" s="148" t="e">
        <f>VLOOKUP($A208,#REF!,8,FALSE)</f>
        <v>#REF!</v>
      </c>
      <c r="I208" s="135" t="e">
        <f>VLOOKUP($A208,#REF!,9,FALSE)</f>
        <v>#REF!</v>
      </c>
      <c r="J208" s="135" t="e">
        <f t="shared" si="36"/>
        <v>#REF!</v>
      </c>
      <c r="K208" s="135" t="e">
        <f>VLOOKUP($A208,#REF!,10,FALSE)</f>
        <v>#REF!</v>
      </c>
      <c r="L208" s="135" t="e">
        <f t="shared" si="37"/>
        <v>#REF!</v>
      </c>
      <c r="M208" s="135" t="e">
        <f>VLOOKUP($A208,#REF!,11,FALSE)</f>
        <v>#REF!</v>
      </c>
      <c r="N208" s="135" t="e">
        <f t="shared" si="38"/>
        <v>#REF!</v>
      </c>
      <c r="O208" s="135" t="e">
        <f t="shared" si="39"/>
        <v>#REF!</v>
      </c>
      <c r="P208" s="136"/>
      <c r="Q208" s="40"/>
    </row>
    <row r="209" spans="1:17" ht="20.100000000000001" hidden="1" customHeight="1">
      <c r="A209" s="12">
        <v>216</v>
      </c>
      <c r="B209" s="132" t="e">
        <f>VLOOKUP($A209,#REF!,2,FALSE)</f>
        <v>#REF!</v>
      </c>
      <c r="C209" s="133" t="e">
        <f>VLOOKUP($A209,#REF!,3,FALSE)</f>
        <v>#REF!</v>
      </c>
      <c r="D209" s="133" t="e">
        <f>VLOOKUP($A209,#REF!,4,FALSE)</f>
        <v>#REF!</v>
      </c>
      <c r="E209" s="133" t="e">
        <f>VLOOKUP($A209,#REF!,5,FALSE)</f>
        <v>#REF!</v>
      </c>
      <c r="F209" s="134" t="e">
        <f>VLOOKUP($A209,#REF!,6,FALSE)</f>
        <v>#REF!</v>
      </c>
      <c r="G209" s="134" t="e">
        <f>VLOOKUP($A209,#REF!,7,FALSE)</f>
        <v>#REF!</v>
      </c>
      <c r="H209" s="148" t="e">
        <f>VLOOKUP($A209,#REF!,8,FALSE)</f>
        <v>#REF!</v>
      </c>
      <c r="I209" s="135" t="e">
        <f>VLOOKUP($A209,#REF!,9,FALSE)</f>
        <v>#REF!</v>
      </c>
      <c r="J209" s="135" t="e">
        <f t="shared" ref="J209:J217" si="40">TRUNC(I209*H209)</f>
        <v>#REF!</v>
      </c>
      <c r="K209" s="135" t="e">
        <f>VLOOKUP($A209,#REF!,10,FALSE)</f>
        <v>#REF!</v>
      </c>
      <c r="L209" s="135" t="e">
        <f t="shared" ref="L209:L217" si="41">TRUNC(K209*H209)</f>
        <v>#REF!</v>
      </c>
      <c r="M209" s="135" t="e">
        <f>VLOOKUP($A209,#REF!,11,FALSE)</f>
        <v>#REF!</v>
      </c>
      <c r="N209" s="135" t="e">
        <f t="shared" ref="N209:N217" si="42">TRUNC(M209*H209)</f>
        <v>#REF!</v>
      </c>
      <c r="O209" s="135" t="e">
        <f t="shared" ref="O209:O217" si="43">SUM(J209,L209,N209)</f>
        <v>#REF!</v>
      </c>
      <c r="P209" s="136"/>
      <c r="Q209" s="40"/>
    </row>
    <row r="210" spans="1:17" ht="20.100000000000001" hidden="1" customHeight="1">
      <c r="A210" s="12">
        <v>217</v>
      </c>
      <c r="B210" s="132" t="e">
        <f>VLOOKUP($A210,#REF!,2,FALSE)</f>
        <v>#REF!</v>
      </c>
      <c r="C210" s="133" t="e">
        <f>VLOOKUP($A210,#REF!,3,FALSE)</f>
        <v>#REF!</v>
      </c>
      <c r="D210" s="133" t="e">
        <f>VLOOKUP($A210,#REF!,4,FALSE)</f>
        <v>#REF!</v>
      </c>
      <c r="E210" s="133" t="e">
        <f>VLOOKUP($A210,#REF!,5,FALSE)</f>
        <v>#REF!</v>
      </c>
      <c r="F210" s="134" t="e">
        <f>VLOOKUP($A210,#REF!,6,FALSE)</f>
        <v>#REF!</v>
      </c>
      <c r="G210" s="134" t="e">
        <f>VLOOKUP($A210,#REF!,7,FALSE)</f>
        <v>#REF!</v>
      </c>
      <c r="H210" s="148" t="e">
        <f>VLOOKUP($A210,#REF!,8,FALSE)</f>
        <v>#REF!</v>
      </c>
      <c r="I210" s="135" t="e">
        <f>VLOOKUP($A210,#REF!,9,FALSE)</f>
        <v>#REF!</v>
      </c>
      <c r="J210" s="135" t="e">
        <f t="shared" si="40"/>
        <v>#REF!</v>
      </c>
      <c r="K210" s="135" t="e">
        <f>VLOOKUP($A210,#REF!,10,FALSE)</f>
        <v>#REF!</v>
      </c>
      <c r="L210" s="135" t="e">
        <f t="shared" si="41"/>
        <v>#REF!</v>
      </c>
      <c r="M210" s="135" t="e">
        <f>VLOOKUP($A210,#REF!,11,FALSE)</f>
        <v>#REF!</v>
      </c>
      <c r="N210" s="135" t="e">
        <f t="shared" si="42"/>
        <v>#REF!</v>
      </c>
      <c r="O210" s="135" t="e">
        <f t="shared" si="43"/>
        <v>#REF!</v>
      </c>
      <c r="P210" s="136"/>
      <c r="Q210" s="40"/>
    </row>
    <row r="211" spans="1:17" ht="20.100000000000001" hidden="1" customHeight="1">
      <c r="A211" s="12">
        <v>218</v>
      </c>
      <c r="B211" s="132" t="e">
        <f>VLOOKUP($A211,#REF!,2,FALSE)</f>
        <v>#REF!</v>
      </c>
      <c r="C211" s="133" t="e">
        <f>VLOOKUP($A211,#REF!,3,FALSE)</f>
        <v>#REF!</v>
      </c>
      <c r="D211" s="133" t="e">
        <f>VLOOKUP($A211,#REF!,4,FALSE)</f>
        <v>#REF!</v>
      </c>
      <c r="E211" s="133" t="e">
        <f>VLOOKUP($A211,#REF!,5,FALSE)</f>
        <v>#REF!</v>
      </c>
      <c r="F211" s="134" t="e">
        <f>VLOOKUP($A211,#REF!,6,FALSE)</f>
        <v>#REF!</v>
      </c>
      <c r="G211" s="134" t="e">
        <f>VLOOKUP($A211,#REF!,7,FALSE)</f>
        <v>#REF!</v>
      </c>
      <c r="H211" s="148" t="e">
        <f>VLOOKUP($A211,#REF!,8,FALSE)</f>
        <v>#REF!</v>
      </c>
      <c r="I211" s="135" t="e">
        <f>VLOOKUP($A211,#REF!,9,FALSE)</f>
        <v>#REF!</v>
      </c>
      <c r="J211" s="135" t="e">
        <f t="shared" si="40"/>
        <v>#REF!</v>
      </c>
      <c r="K211" s="135" t="e">
        <f>VLOOKUP($A211,#REF!,10,FALSE)</f>
        <v>#REF!</v>
      </c>
      <c r="L211" s="135" t="e">
        <f t="shared" si="41"/>
        <v>#REF!</v>
      </c>
      <c r="M211" s="135" t="e">
        <f>VLOOKUP($A211,#REF!,11,FALSE)</f>
        <v>#REF!</v>
      </c>
      <c r="N211" s="135" t="e">
        <f t="shared" si="42"/>
        <v>#REF!</v>
      </c>
      <c r="O211" s="135" t="e">
        <f t="shared" si="43"/>
        <v>#REF!</v>
      </c>
      <c r="P211" s="136"/>
      <c r="Q211" s="40"/>
    </row>
    <row r="212" spans="1:17" ht="20.100000000000001" hidden="1" customHeight="1">
      <c r="A212" s="12">
        <v>219</v>
      </c>
      <c r="B212" s="132" t="e">
        <f>VLOOKUP($A212,#REF!,2,FALSE)</f>
        <v>#REF!</v>
      </c>
      <c r="C212" s="133" t="e">
        <f>VLOOKUP($A212,#REF!,3,FALSE)</f>
        <v>#REF!</v>
      </c>
      <c r="D212" s="133" t="e">
        <f>VLOOKUP($A212,#REF!,4,FALSE)</f>
        <v>#REF!</v>
      </c>
      <c r="E212" s="133" t="e">
        <f>VLOOKUP($A212,#REF!,5,FALSE)</f>
        <v>#REF!</v>
      </c>
      <c r="F212" s="134" t="e">
        <f>VLOOKUP($A212,#REF!,6,FALSE)</f>
        <v>#REF!</v>
      </c>
      <c r="G212" s="134" t="e">
        <f>VLOOKUP($A212,#REF!,7,FALSE)</f>
        <v>#REF!</v>
      </c>
      <c r="H212" s="148" t="e">
        <f>VLOOKUP($A212,#REF!,8,FALSE)</f>
        <v>#REF!</v>
      </c>
      <c r="I212" s="135" t="e">
        <f>VLOOKUP($A212,#REF!,9,FALSE)</f>
        <v>#REF!</v>
      </c>
      <c r="J212" s="135" t="e">
        <f t="shared" si="40"/>
        <v>#REF!</v>
      </c>
      <c r="K212" s="135" t="e">
        <f>VLOOKUP($A212,#REF!,10,FALSE)</f>
        <v>#REF!</v>
      </c>
      <c r="L212" s="135" t="e">
        <f t="shared" si="41"/>
        <v>#REF!</v>
      </c>
      <c r="M212" s="135" t="e">
        <f>VLOOKUP($A212,#REF!,11,FALSE)</f>
        <v>#REF!</v>
      </c>
      <c r="N212" s="135" t="e">
        <f t="shared" si="42"/>
        <v>#REF!</v>
      </c>
      <c r="O212" s="135" t="e">
        <f t="shared" si="43"/>
        <v>#REF!</v>
      </c>
      <c r="P212" s="136"/>
      <c r="Q212" s="40"/>
    </row>
    <row r="213" spans="1:17" ht="20.100000000000001" hidden="1" customHeight="1">
      <c r="A213" s="12">
        <v>220</v>
      </c>
      <c r="B213" s="132" t="e">
        <f>VLOOKUP($A213,#REF!,2,FALSE)</f>
        <v>#REF!</v>
      </c>
      <c r="C213" s="133" t="e">
        <f>VLOOKUP($A213,#REF!,3,FALSE)</f>
        <v>#REF!</v>
      </c>
      <c r="D213" s="133" t="e">
        <f>VLOOKUP($A213,#REF!,4,FALSE)</f>
        <v>#REF!</v>
      </c>
      <c r="E213" s="133" t="e">
        <f>VLOOKUP($A213,#REF!,5,FALSE)</f>
        <v>#REF!</v>
      </c>
      <c r="F213" s="134" t="e">
        <f>VLOOKUP($A213,#REF!,6,FALSE)</f>
        <v>#REF!</v>
      </c>
      <c r="G213" s="134" t="e">
        <f>VLOOKUP($A213,#REF!,7,FALSE)</f>
        <v>#REF!</v>
      </c>
      <c r="H213" s="148" t="e">
        <f>VLOOKUP($A213,#REF!,8,FALSE)</f>
        <v>#REF!</v>
      </c>
      <c r="I213" s="135" t="e">
        <f>VLOOKUP($A213,#REF!,9,FALSE)</f>
        <v>#REF!</v>
      </c>
      <c r="J213" s="135" t="e">
        <f t="shared" si="40"/>
        <v>#REF!</v>
      </c>
      <c r="K213" s="135" t="e">
        <f>VLOOKUP($A213,#REF!,10,FALSE)</f>
        <v>#REF!</v>
      </c>
      <c r="L213" s="135" t="e">
        <f t="shared" si="41"/>
        <v>#REF!</v>
      </c>
      <c r="M213" s="135" t="e">
        <f>VLOOKUP($A213,#REF!,11,FALSE)</f>
        <v>#REF!</v>
      </c>
      <c r="N213" s="135" t="e">
        <f t="shared" si="42"/>
        <v>#REF!</v>
      </c>
      <c r="O213" s="135" t="e">
        <f t="shared" si="43"/>
        <v>#REF!</v>
      </c>
      <c r="P213" s="136"/>
      <c r="Q213" s="40"/>
    </row>
    <row r="214" spans="1:17" ht="20.100000000000001" hidden="1" customHeight="1">
      <c r="A214" s="12">
        <v>221</v>
      </c>
      <c r="B214" s="132" t="e">
        <f>VLOOKUP($A214,#REF!,2,FALSE)</f>
        <v>#REF!</v>
      </c>
      <c r="C214" s="133" t="e">
        <f>VLOOKUP($A214,#REF!,3,FALSE)</f>
        <v>#REF!</v>
      </c>
      <c r="D214" s="133" t="e">
        <f>VLOOKUP($A214,#REF!,4,FALSE)</f>
        <v>#REF!</v>
      </c>
      <c r="E214" s="133" t="e">
        <f>VLOOKUP($A214,#REF!,5,FALSE)</f>
        <v>#REF!</v>
      </c>
      <c r="F214" s="134" t="e">
        <f>VLOOKUP($A214,#REF!,6,FALSE)</f>
        <v>#REF!</v>
      </c>
      <c r="G214" s="134" t="e">
        <f>VLOOKUP($A214,#REF!,7,FALSE)</f>
        <v>#REF!</v>
      </c>
      <c r="H214" s="148" t="e">
        <f>VLOOKUP($A214,#REF!,8,FALSE)</f>
        <v>#REF!</v>
      </c>
      <c r="I214" s="135" t="e">
        <f>VLOOKUP($A214,#REF!,9,FALSE)</f>
        <v>#REF!</v>
      </c>
      <c r="J214" s="135" t="e">
        <f t="shared" si="40"/>
        <v>#REF!</v>
      </c>
      <c r="K214" s="135" t="e">
        <f>VLOOKUP($A214,#REF!,10,FALSE)</f>
        <v>#REF!</v>
      </c>
      <c r="L214" s="135" t="e">
        <f t="shared" si="41"/>
        <v>#REF!</v>
      </c>
      <c r="M214" s="135" t="e">
        <f>VLOOKUP($A214,#REF!,11,FALSE)</f>
        <v>#REF!</v>
      </c>
      <c r="N214" s="135" t="e">
        <f t="shared" si="42"/>
        <v>#REF!</v>
      </c>
      <c r="O214" s="135" t="e">
        <f t="shared" si="43"/>
        <v>#REF!</v>
      </c>
      <c r="P214" s="136"/>
      <c r="Q214" s="40"/>
    </row>
    <row r="215" spans="1:17" ht="20.100000000000001" hidden="1" customHeight="1">
      <c r="A215" s="12">
        <v>222</v>
      </c>
      <c r="B215" s="132" t="e">
        <f>VLOOKUP($A215,#REF!,2,FALSE)</f>
        <v>#REF!</v>
      </c>
      <c r="C215" s="133" t="e">
        <f>VLOOKUP($A215,#REF!,3,FALSE)</f>
        <v>#REF!</v>
      </c>
      <c r="D215" s="133" t="e">
        <f>VLOOKUP($A215,#REF!,4,FALSE)</f>
        <v>#REF!</v>
      </c>
      <c r="E215" s="133" t="e">
        <f>VLOOKUP($A215,#REF!,5,FALSE)</f>
        <v>#REF!</v>
      </c>
      <c r="F215" s="134" t="e">
        <f>VLOOKUP($A215,#REF!,6,FALSE)</f>
        <v>#REF!</v>
      </c>
      <c r="G215" s="134" t="e">
        <f>VLOOKUP($A215,#REF!,7,FALSE)</f>
        <v>#REF!</v>
      </c>
      <c r="H215" s="148" t="e">
        <f>VLOOKUP($A215,#REF!,8,FALSE)</f>
        <v>#REF!</v>
      </c>
      <c r="I215" s="135" t="e">
        <f>VLOOKUP($A215,#REF!,9,FALSE)</f>
        <v>#REF!</v>
      </c>
      <c r="J215" s="135" t="e">
        <f t="shared" si="40"/>
        <v>#REF!</v>
      </c>
      <c r="K215" s="135" t="e">
        <f>VLOOKUP($A215,#REF!,10,FALSE)</f>
        <v>#REF!</v>
      </c>
      <c r="L215" s="135" t="e">
        <f t="shared" si="41"/>
        <v>#REF!</v>
      </c>
      <c r="M215" s="135" t="e">
        <f>VLOOKUP($A215,#REF!,11,FALSE)</f>
        <v>#REF!</v>
      </c>
      <c r="N215" s="135" t="e">
        <f t="shared" si="42"/>
        <v>#REF!</v>
      </c>
      <c r="O215" s="135" t="e">
        <f t="shared" si="43"/>
        <v>#REF!</v>
      </c>
      <c r="P215" s="136"/>
      <c r="Q215" s="40"/>
    </row>
    <row r="216" spans="1:17" ht="20.100000000000001" hidden="1" customHeight="1">
      <c r="A216" s="12">
        <v>223</v>
      </c>
      <c r="B216" s="132" t="e">
        <f>VLOOKUP($A216,#REF!,2,FALSE)</f>
        <v>#REF!</v>
      </c>
      <c r="C216" s="133" t="e">
        <f>VLOOKUP($A216,#REF!,3,FALSE)</f>
        <v>#REF!</v>
      </c>
      <c r="D216" s="133" t="e">
        <f>VLOOKUP($A216,#REF!,4,FALSE)</f>
        <v>#REF!</v>
      </c>
      <c r="E216" s="133" t="e">
        <f>VLOOKUP($A216,#REF!,5,FALSE)</f>
        <v>#REF!</v>
      </c>
      <c r="F216" s="134" t="e">
        <f>VLOOKUP($A216,#REF!,6,FALSE)</f>
        <v>#REF!</v>
      </c>
      <c r="G216" s="134" t="e">
        <f>VLOOKUP($A216,#REF!,7,FALSE)</f>
        <v>#REF!</v>
      </c>
      <c r="H216" s="148" t="e">
        <f>VLOOKUP($A216,#REF!,8,FALSE)</f>
        <v>#REF!</v>
      </c>
      <c r="I216" s="135" t="e">
        <f>VLOOKUP($A216,#REF!,9,FALSE)</f>
        <v>#REF!</v>
      </c>
      <c r="J216" s="135" t="e">
        <f t="shared" si="40"/>
        <v>#REF!</v>
      </c>
      <c r="K216" s="135" t="e">
        <f>VLOOKUP($A216,#REF!,10,FALSE)</f>
        <v>#REF!</v>
      </c>
      <c r="L216" s="135" t="e">
        <f t="shared" si="41"/>
        <v>#REF!</v>
      </c>
      <c r="M216" s="135" t="e">
        <f>VLOOKUP($A216,#REF!,11,FALSE)</f>
        <v>#REF!</v>
      </c>
      <c r="N216" s="135" t="e">
        <f t="shared" si="42"/>
        <v>#REF!</v>
      </c>
      <c r="O216" s="135" t="e">
        <f t="shared" si="43"/>
        <v>#REF!</v>
      </c>
      <c r="P216" s="136"/>
      <c r="Q216" s="40"/>
    </row>
    <row r="217" spans="1:17" ht="20.100000000000001" hidden="1" customHeight="1">
      <c r="A217" s="12">
        <v>224</v>
      </c>
      <c r="B217" s="132" t="e">
        <f>VLOOKUP($A217,#REF!,2,FALSE)</f>
        <v>#REF!</v>
      </c>
      <c r="C217" s="133" t="e">
        <f>VLOOKUP($A217,#REF!,3,FALSE)</f>
        <v>#REF!</v>
      </c>
      <c r="D217" s="133" t="e">
        <f>VLOOKUP($A217,#REF!,4,FALSE)</f>
        <v>#REF!</v>
      </c>
      <c r="E217" s="133" t="e">
        <f>VLOOKUP($A217,#REF!,5,FALSE)</f>
        <v>#REF!</v>
      </c>
      <c r="F217" s="134" t="e">
        <f>VLOOKUP($A217,#REF!,6,FALSE)</f>
        <v>#REF!</v>
      </c>
      <c r="G217" s="134" t="e">
        <f>VLOOKUP($A217,#REF!,7,FALSE)</f>
        <v>#REF!</v>
      </c>
      <c r="H217" s="148" t="e">
        <f>VLOOKUP($A217,#REF!,8,FALSE)</f>
        <v>#REF!</v>
      </c>
      <c r="I217" s="135" t="e">
        <f>VLOOKUP($A217,#REF!,9,FALSE)</f>
        <v>#REF!</v>
      </c>
      <c r="J217" s="135" t="e">
        <f t="shared" si="40"/>
        <v>#REF!</v>
      </c>
      <c r="K217" s="135" t="e">
        <f>VLOOKUP($A217,#REF!,10,FALSE)</f>
        <v>#REF!</v>
      </c>
      <c r="L217" s="135" t="e">
        <f t="shared" si="41"/>
        <v>#REF!</v>
      </c>
      <c r="M217" s="135" t="e">
        <f>VLOOKUP($A217,#REF!,11,FALSE)</f>
        <v>#REF!</v>
      </c>
      <c r="N217" s="135" t="e">
        <f t="shared" si="42"/>
        <v>#REF!</v>
      </c>
      <c r="O217" s="135" t="e">
        <f t="shared" si="43"/>
        <v>#REF!</v>
      </c>
      <c r="P217" s="136"/>
      <c r="Q217" s="40"/>
    </row>
    <row r="218" spans="1:17" ht="20.100000000000001" hidden="1" customHeight="1">
      <c r="A218" s="12">
        <v>225</v>
      </c>
      <c r="B218" s="132" t="e">
        <f>VLOOKUP($A218,#REF!,2,FALSE)</f>
        <v>#REF!</v>
      </c>
      <c r="C218" s="133" t="e">
        <f>VLOOKUP($A218,#REF!,3,FALSE)</f>
        <v>#REF!</v>
      </c>
      <c r="D218" s="133" t="e">
        <f>VLOOKUP($A218,#REF!,4,FALSE)</f>
        <v>#REF!</v>
      </c>
      <c r="E218" s="133" t="e">
        <f>VLOOKUP($A218,#REF!,5,FALSE)</f>
        <v>#REF!</v>
      </c>
      <c r="F218" s="134" t="e">
        <f>VLOOKUP($A218,#REF!,6,FALSE)</f>
        <v>#REF!</v>
      </c>
      <c r="G218" s="134" t="e">
        <f>VLOOKUP($A218,#REF!,7,FALSE)</f>
        <v>#REF!</v>
      </c>
      <c r="H218" s="148" t="e">
        <f>VLOOKUP($A218,#REF!,8,FALSE)</f>
        <v>#REF!</v>
      </c>
      <c r="I218" s="135" t="e">
        <f>VLOOKUP($A218,#REF!,9,FALSE)</f>
        <v>#REF!</v>
      </c>
      <c r="J218" s="135" t="e">
        <f t="shared" ref="J218:J226" si="44">TRUNC(I218*H218)</f>
        <v>#REF!</v>
      </c>
      <c r="K218" s="135" t="e">
        <f>VLOOKUP($A218,#REF!,10,FALSE)</f>
        <v>#REF!</v>
      </c>
      <c r="L218" s="135" t="e">
        <f t="shared" ref="L218:L226" si="45">TRUNC(K218*H218)</f>
        <v>#REF!</v>
      </c>
      <c r="M218" s="135" t="e">
        <f>VLOOKUP($A218,#REF!,11,FALSE)</f>
        <v>#REF!</v>
      </c>
      <c r="N218" s="135" t="e">
        <f t="shared" ref="N218:N226" si="46">TRUNC(M218*H218)</f>
        <v>#REF!</v>
      </c>
      <c r="O218" s="135" t="e">
        <f t="shared" ref="O218:O226" si="47">SUM(J218,L218,N218)</f>
        <v>#REF!</v>
      </c>
      <c r="P218" s="136"/>
      <c r="Q218" s="40"/>
    </row>
    <row r="219" spans="1:17" ht="20.100000000000001" hidden="1" customHeight="1">
      <c r="A219" s="12">
        <v>226</v>
      </c>
      <c r="B219" s="132" t="e">
        <f>VLOOKUP($A219,#REF!,2,FALSE)</f>
        <v>#REF!</v>
      </c>
      <c r="C219" s="133" t="e">
        <f>VLOOKUP($A219,#REF!,3,FALSE)</f>
        <v>#REF!</v>
      </c>
      <c r="D219" s="133" t="e">
        <f>VLOOKUP($A219,#REF!,4,FALSE)</f>
        <v>#REF!</v>
      </c>
      <c r="E219" s="133" t="e">
        <f>VLOOKUP($A219,#REF!,5,FALSE)</f>
        <v>#REF!</v>
      </c>
      <c r="F219" s="134" t="e">
        <f>VLOOKUP($A219,#REF!,6,FALSE)</f>
        <v>#REF!</v>
      </c>
      <c r="G219" s="134" t="e">
        <f>VLOOKUP($A219,#REF!,7,FALSE)</f>
        <v>#REF!</v>
      </c>
      <c r="H219" s="148" t="e">
        <f>VLOOKUP($A219,#REF!,8,FALSE)</f>
        <v>#REF!</v>
      </c>
      <c r="I219" s="135" t="e">
        <f>VLOOKUP($A219,#REF!,9,FALSE)</f>
        <v>#REF!</v>
      </c>
      <c r="J219" s="135" t="e">
        <f t="shared" si="44"/>
        <v>#REF!</v>
      </c>
      <c r="K219" s="135" t="e">
        <f>VLOOKUP($A219,#REF!,10,FALSE)</f>
        <v>#REF!</v>
      </c>
      <c r="L219" s="135" t="e">
        <f t="shared" si="45"/>
        <v>#REF!</v>
      </c>
      <c r="M219" s="135" t="e">
        <f>VLOOKUP($A219,#REF!,11,FALSE)</f>
        <v>#REF!</v>
      </c>
      <c r="N219" s="135" t="e">
        <f t="shared" si="46"/>
        <v>#REF!</v>
      </c>
      <c r="O219" s="135" t="e">
        <f t="shared" si="47"/>
        <v>#REF!</v>
      </c>
      <c r="P219" s="136"/>
      <c r="Q219" s="40"/>
    </row>
    <row r="220" spans="1:17" ht="20.100000000000001" hidden="1" customHeight="1">
      <c r="A220" s="12">
        <v>227</v>
      </c>
      <c r="B220" s="132" t="e">
        <f>VLOOKUP($A220,#REF!,2,FALSE)</f>
        <v>#REF!</v>
      </c>
      <c r="C220" s="133" t="e">
        <f>VLOOKUP($A220,#REF!,3,FALSE)</f>
        <v>#REF!</v>
      </c>
      <c r="D220" s="133" t="e">
        <f>VLOOKUP($A220,#REF!,4,FALSE)</f>
        <v>#REF!</v>
      </c>
      <c r="E220" s="133" t="e">
        <f>VLOOKUP($A220,#REF!,5,FALSE)</f>
        <v>#REF!</v>
      </c>
      <c r="F220" s="134" t="e">
        <f>VLOOKUP($A220,#REF!,6,FALSE)</f>
        <v>#REF!</v>
      </c>
      <c r="G220" s="134" t="e">
        <f>VLOOKUP($A220,#REF!,7,FALSE)</f>
        <v>#REF!</v>
      </c>
      <c r="H220" s="148" t="e">
        <f>VLOOKUP($A220,#REF!,8,FALSE)</f>
        <v>#REF!</v>
      </c>
      <c r="I220" s="135" t="e">
        <f>VLOOKUP($A220,#REF!,9,FALSE)</f>
        <v>#REF!</v>
      </c>
      <c r="J220" s="135" t="e">
        <f t="shared" si="44"/>
        <v>#REF!</v>
      </c>
      <c r="K220" s="135" t="e">
        <f>VLOOKUP($A220,#REF!,10,FALSE)</f>
        <v>#REF!</v>
      </c>
      <c r="L220" s="135" t="e">
        <f t="shared" si="45"/>
        <v>#REF!</v>
      </c>
      <c r="M220" s="135" t="e">
        <f>VLOOKUP($A220,#REF!,11,FALSE)</f>
        <v>#REF!</v>
      </c>
      <c r="N220" s="135" t="e">
        <f t="shared" si="46"/>
        <v>#REF!</v>
      </c>
      <c r="O220" s="135" t="e">
        <f t="shared" si="47"/>
        <v>#REF!</v>
      </c>
      <c r="P220" s="136"/>
      <c r="Q220" s="40"/>
    </row>
    <row r="221" spans="1:17" ht="20.100000000000001" hidden="1" customHeight="1">
      <c r="A221" s="12">
        <v>228</v>
      </c>
      <c r="B221" s="132" t="e">
        <f>VLOOKUP($A221,#REF!,2,FALSE)</f>
        <v>#REF!</v>
      </c>
      <c r="C221" s="133" t="e">
        <f>VLOOKUP($A221,#REF!,3,FALSE)</f>
        <v>#REF!</v>
      </c>
      <c r="D221" s="133" t="e">
        <f>VLOOKUP($A221,#REF!,4,FALSE)</f>
        <v>#REF!</v>
      </c>
      <c r="E221" s="133" t="e">
        <f>VLOOKUP($A221,#REF!,5,FALSE)</f>
        <v>#REF!</v>
      </c>
      <c r="F221" s="134" t="e">
        <f>VLOOKUP($A221,#REF!,6,FALSE)</f>
        <v>#REF!</v>
      </c>
      <c r="G221" s="134" t="e">
        <f>VLOOKUP($A221,#REF!,7,FALSE)</f>
        <v>#REF!</v>
      </c>
      <c r="H221" s="148" t="e">
        <f>VLOOKUP($A221,#REF!,8,FALSE)</f>
        <v>#REF!</v>
      </c>
      <c r="I221" s="135" t="e">
        <f>VLOOKUP($A221,#REF!,9,FALSE)</f>
        <v>#REF!</v>
      </c>
      <c r="J221" s="135" t="e">
        <f t="shared" si="44"/>
        <v>#REF!</v>
      </c>
      <c r="K221" s="135" t="e">
        <f>VLOOKUP($A221,#REF!,10,FALSE)</f>
        <v>#REF!</v>
      </c>
      <c r="L221" s="135" t="e">
        <f t="shared" si="45"/>
        <v>#REF!</v>
      </c>
      <c r="M221" s="135" t="e">
        <f>VLOOKUP($A221,#REF!,11,FALSE)</f>
        <v>#REF!</v>
      </c>
      <c r="N221" s="135" t="e">
        <f t="shared" si="46"/>
        <v>#REF!</v>
      </c>
      <c r="O221" s="135" t="e">
        <f t="shared" si="47"/>
        <v>#REF!</v>
      </c>
      <c r="P221" s="136"/>
      <c r="Q221" s="40"/>
    </row>
    <row r="222" spans="1:17" ht="20.100000000000001" customHeight="1">
      <c r="A222" s="12">
        <v>229</v>
      </c>
      <c r="B222" s="132" t="s">
        <v>154</v>
      </c>
      <c r="C222" s="133" t="s">
        <v>98</v>
      </c>
      <c r="D222" s="133" t="s">
        <v>66</v>
      </c>
      <c r="E222" s="133" t="s">
        <v>63</v>
      </c>
      <c r="F222" s="134" t="s">
        <v>59</v>
      </c>
      <c r="G222" s="134" t="s">
        <v>53</v>
      </c>
      <c r="H222" s="148">
        <v>1</v>
      </c>
      <c r="I222" s="135"/>
      <c r="J222" s="135"/>
      <c r="K222" s="135"/>
      <c r="L222" s="135"/>
      <c r="M222" s="135"/>
      <c r="N222" s="135"/>
      <c r="O222" s="135"/>
      <c r="P222" s="136"/>
      <c r="Q222" s="40"/>
    </row>
    <row r="223" spans="1:17" ht="20.100000000000001" customHeight="1">
      <c r="A223" s="12">
        <v>230</v>
      </c>
      <c r="B223" s="132" t="s">
        <v>155</v>
      </c>
      <c r="C223" s="133" t="s">
        <v>98</v>
      </c>
      <c r="D223" s="133" t="s">
        <v>66</v>
      </c>
      <c r="E223" s="133" t="s">
        <v>64</v>
      </c>
      <c r="F223" s="134" t="s">
        <v>59</v>
      </c>
      <c r="G223" s="134" t="s">
        <v>53</v>
      </c>
      <c r="H223" s="148">
        <v>1</v>
      </c>
      <c r="I223" s="135"/>
      <c r="J223" s="135"/>
      <c r="K223" s="135"/>
      <c r="L223" s="135"/>
      <c r="M223" s="135"/>
      <c r="N223" s="135"/>
      <c r="O223" s="135"/>
      <c r="P223" s="136"/>
      <c r="Q223" s="40"/>
    </row>
    <row r="224" spans="1:17" ht="20.100000000000001" hidden="1" customHeight="1">
      <c r="A224" s="12">
        <v>231</v>
      </c>
      <c r="B224" s="132" t="e">
        <f>VLOOKUP($A224,#REF!,2,FALSE)</f>
        <v>#REF!</v>
      </c>
      <c r="C224" s="133" t="e">
        <f>VLOOKUP($A224,#REF!,3,FALSE)</f>
        <v>#REF!</v>
      </c>
      <c r="D224" s="133" t="e">
        <f>VLOOKUP($A224,#REF!,4,FALSE)</f>
        <v>#REF!</v>
      </c>
      <c r="E224" s="133" t="e">
        <f>VLOOKUP($A224,#REF!,5,FALSE)</f>
        <v>#REF!</v>
      </c>
      <c r="F224" s="134" t="e">
        <f>VLOOKUP($A224,#REF!,6,FALSE)</f>
        <v>#REF!</v>
      </c>
      <c r="G224" s="134" t="e">
        <f>VLOOKUP($A224,#REF!,7,FALSE)</f>
        <v>#REF!</v>
      </c>
      <c r="H224" s="148" t="e">
        <f>VLOOKUP($A224,#REF!,8,FALSE)</f>
        <v>#REF!</v>
      </c>
      <c r="I224" s="135" t="e">
        <f>VLOOKUP($A224,#REF!,9,FALSE)</f>
        <v>#REF!</v>
      </c>
      <c r="J224" s="135" t="e">
        <f t="shared" si="44"/>
        <v>#REF!</v>
      </c>
      <c r="K224" s="135" t="e">
        <f>VLOOKUP($A224,#REF!,10,FALSE)</f>
        <v>#REF!</v>
      </c>
      <c r="L224" s="135" t="e">
        <f t="shared" si="45"/>
        <v>#REF!</v>
      </c>
      <c r="M224" s="135" t="e">
        <f>VLOOKUP($A224,#REF!,11,FALSE)</f>
        <v>#REF!</v>
      </c>
      <c r="N224" s="135" t="e">
        <f t="shared" si="46"/>
        <v>#REF!</v>
      </c>
      <c r="O224" s="135" t="e">
        <f t="shared" si="47"/>
        <v>#REF!</v>
      </c>
      <c r="P224" s="136"/>
      <c r="Q224" s="40"/>
    </row>
    <row r="225" spans="1:17" ht="20.100000000000001" customHeight="1">
      <c r="A225" s="12">
        <v>232</v>
      </c>
      <c r="B225" s="132" t="s">
        <v>156</v>
      </c>
      <c r="C225" s="133" t="s">
        <v>98</v>
      </c>
      <c r="D225" s="133" t="s">
        <v>66</v>
      </c>
      <c r="E225" s="133" t="s">
        <v>65</v>
      </c>
      <c r="F225" s="134" t="s">
        <v>59</v>
      </c>
      <c r="G225" s="134" t="s">
        <v>53</v>
      </c>
      <c r="H225" s="148">
        <v>1</v>
      </c>
      <c r="I225" s="135"/>
      <c r="J225" s="135"/>
      <c r="K225" s="135"/>
      <c r="L225" s="135"/>
      <c r="M225" s="135"/>
      <c r="N225" s="135"/>
      <c r="O225" s="135"/>
      <c r="P225" s="136"/>
      <c r="Q225" s="40"/>
    </row>
    <row r="226" spans="1:17" ht="20.100000000000001" hidden="1" customHeight="1">
      <c r="A226" s="12">
        <v>233</v>
      </c>
      <c r="B226" s="132" t="e">
        <f>VLOOKUP($A226,#REF!,2,FALSE)</f>
        <v>#REF!</v>
      </c>
      <c r="C226" s="133" t="e">
        <f>VLOOKUP($A226,#REF!,3,FALSE)</f>
        <v>#REF!</v>
      </c>
      <c r="D226" s="133" t="e">
        <f>VLOOKUP($A226,#REF!,4,FALSE)</f>
        <v>#REF!</v>
      </c>
      <c r="E226" s="133" t="e">
        <f>VLOOKUP($A226,#REF!,5,FALSE)</f>
        <v>#REF!</v>
      </c>
      <c r="F226" s="134" t="e">
        <f>VLOOKUP($A226,#REF!,6,FALSE)</f>
        <v>#REF!</v>
      </c>
      <c r="G226" s="134" t="e">
        <f>VLOOKUP($A226,#REF!,7,FALSE)</f>
        <v>#REF!</v>
      </c>
      <c r="H226" s="148" t="e">
        <f>VLOOKUP($A226,#REF!,8,FALSE)</f>
        <v>#REF!</v>
      </c>
      <c r="I226" s="135" t="e">
        <f>VLOOKUP($A226,#REF!,9,FALSE)</f>
        <v>#REF!</v>
      </c>
      <c r="J226" s="135" t="e">
        <f t="shared" si="44"/>
        <v>#REF!</v>
      </c>
      <c r="K226" s="135" t="e">
        <f>VLOOKUP($A226,#REF!,10,FALSE)</f>
        <v>#REF!</v>
      </c>
      <c r="L226" s="135" t="e">
        <f t="shared" si="45"/>
        <v>#REF!</v>
      </c>
      <c r="M226" s="135" t="e">
        <f>VLOOKUP($A226,#REF!,11,FALSE)</f>
        <v>#REF!</v>
      </c>
      <c r="N226" s="135" t="e">
        <f t="shared" si="46"/>
        <v>#REF!</v>
      </c>
      <c r="O226" s="135" t="e">
        <f t="shared" si="47"/>
        <v>#REF!</v>
      </c>
      <c r="P226" s="136"/>
      <c r="Q226" s="40"/>
    </row>
    <row r="227" spans="1:17" ht="20.100000000000001" hidden="1" customHeight="1">
      <c r="A227" s="12">
        <v>234</v>
      </c>
      <c r="B227" s="132" t="e">
        <f>VLOOKUP($A227,#REF!,2,FALSE)</f>
        <v>#REF!</v>
      </c>
      <c r="C227" s="133" t="e">
        <f>VLOOKUP($A227,#REF!,3,FALSE)</f>
        <v>#REF!</v>
      </c>
      <c r="D227" s="133" t="e">
        <f>VLOOKUP($A227,#REF!,4,FALSE)</f>
        <v>#REF!</v>
      </c>
      <c r="E227" s="133" t="e">
        <f>VLOOKUP($A227,#REF!,5,FALSE)</f>
        <v>#REF!</v>
      </c>
      <c r="F227" s="134" t="e">
        <f>VLOOKUP($A227,#REF!,6,FALSE)</f>
        <v>#REF!</v>
      </c>
      <c r="G227" s="134" t="e">
        <f>VLOOKUP($A227,#REF!,7,FALSE)</f>
        <v>#REF!</v>
      </c>
      <c r="H227" s="148" t="e">
        <f>VLOOKUP($A227,#REF!,8,FALSE)</f>
        <v>#REF!</v>
      </c>
      <c r="I227" s="135" t="e">
        <f>VLOOKUP($A227,#REF!,9,FALSE)</f>
        <v>#REF!</v>
      </c>
      <c r="J227" s="135" t="e">
        <f t="shared" ref="J227:J240" si="48">TRUNC(I227*H227)</f>
        <v>#REF!</v>
      </c>
      <c r="K227" s="135" t="e">
        <f>VLOOKUP($A227,#REF!,10,FALSE)</f>
        <v>#REF!</v>
      </c>
      <c r="L227" s="135" t="e">
        <f t="shared" ref="L227:L240" si="49">TRUNC(K227*H227)</f>
        <v>#REF!</v>
      </c>
      <c r="M227" s="135" t="e">
        <f>VLOOKUP($A227,#REF!,11,FALSE)</f>
        <v>#REF!</v>
      </c>
      <c r="N227" s="135" t="e">
        <f t="shared" ref="N227:N240" si="50">TRUNC(M227*H227)</f>
        <v>#REF!</v>
      </c>
      <c r="O227" s="135" t="e">
        <f t="shared" ref="O227:O240" si="51">SUM(J227,L227,N227)</f>
        <v>#REF!</v>
      </c>
      <c r="P227" s="136"/>
      <c r="Q227" s="40"/>
    </row>
    <row r="228" spans="1:17" ht="20.100000000000001" hidden="1" customHeight="1">
      <c r="A228" s="12">
        <v>236</v>
      </c>
      <c r="B228" s="132" t="e">
        <f>VLOOKUP($A228,#REF!,2,FALSE)</f>
        <v>#REF!</v>
      </c>
      <c r="C228" s="133" t="e">
        <f>VLOOKUP($A228,#REF!,3,FALSE)</f>
        <v>#REF!</v>
      </c>
      <c r="D228" s="133" t="e">
        <f>VLOOKUP($A228,#REF!,4,FALSE)</f>
        <v>#REF!</v>
      </c>
      <c r="E228" s="133" t="e">
        <f>VLOOKUP($A228,#REF!,5,FALSE)</f>
        <v>#REF!</v>
      </c>
      <c r="F228" s="134" t="e">
        <f>VLOOKUP($A228,#REF!,6,FALSE)</f>
        <v>#REF!</v>
      </c>
      <c r="G228" s="134" t="e">
        <f>VLOOKUP($A228,#REF!,7,FALSE)</f>
        <v>#REF!</v>
      </c>
      <c r="H228" s="148" t="e">
        <f>VLOOKUP($A228,#REF!,8,FALSE)</f>
        <v>#REF!</v>
      </c>
      <c r="I228" s="135" t="e">
        <f>VLOOKUP($A228,#REF!,9,FALSE)</f>
        <v>#REF!</v>
      </c>
      <c r="J228" s="135" t="e">
        <f t="shared" si="48"/>
        <v>#REF!</v>
      </c>
      <c r="K228" s="135" t="e">
        <f>VLOOKUP($A228,#REF!,10,FALSE)</f>
        <v>#REF!</v>
      </c>
      <c r="L228" s="135" t="e">
        <f t="shared" si="49"/>
        <v>#REF!</v>
      </c>
      <c r="M228" s="135" t="e">
        <f>VLOOKUP($A228,#REF!,11,FALSE)</f>
        <v>#REF!</v>
      </c>
      <c r="N228" s="135" t="e">
        <f t="shared" si="50"/>
        <v>#REF!</v>
      </c>
      <c r="O228" s="135" t="e">
        <f t="shared" si="51"/>
        <v>#REF!</v>
      </c>
      <c r="P228" s="136"/>
      <c r="Q228" s="40"/>
    </row>
    <row r="229" spans="1:17" ht="20.100000000000001" hidden="1" customHeight="1">
      <c r="A229" s="12">
        <v>238</v>
      </c>
      <c r="B229" s="132" t="e">
        <f>VLOOKUP($A229,#REF!,2,FALSE)</f>
        <v>#REF!</v>
      </c>
      <c r="C229" s="133" t="e">
        <f>VLOOKUP($A229,#REF!,3,FALSE)</f>
        <v>#REF!</v>
      </c>
      <c r="D229" s="133" t="e">
        <f>VLOOKUP($A229,#REF!,4,FALSE)</f>
        <v>#REF!</v>
      </c>
      <c r="E229" s="133" t="e">
        <f>VLOOKUP($A229,#REF!,5,FALSE)</f>
        <v>#REF!</v>
      </c>
      <c r="F229" s="134" t="e">
        <f>VLOOKUP($A229,#REF!,6,FALSE)</f>
        <v>#REF!</v>
      </c>
      <c r="G229" s="134" t="e">
        <f>VLOOKUP($A229,#REF!,7,FALSE)</f>
        <v>#REF!</v>
      </c>
      <c r="H229" s="148" t="e">
        <f>VLOOKUP($A229,#REF!,8,FALSE)</f>
        <v>#REF!</v>
      </c>
      <c r="I229" s="135" t="e">
        <f>VLOOKUP($A229,#REF!,9,FALSE)</f>
        <v>#REF!</v>
      </c>
      <c r="J229" s="135" t="e">
        <f t="shared" si="48"/>
        <v>#REF!</v>
      </c>
      <c r="K229" s="135" t="e">
        <f>VLOOKUP($A229,#REF!,10,FALSE)</f>
        <v>#REF!</v>
      </c>
      <c r="L229" s="135" t="e">
        <f t="shared" si="49"/>
        <v>#REF!</v>
      </c>
      <c r="M229" s="135" t="e">
        <f>VLOOKUP($A229,#REF!,11,FALSE)</f>
        <v>#REF!</v>
      </c>
      <c r="N229" s="135" t="e">
        <f t="shared" si="50"/>
        <v>#REF!</v>
      </c>
      <c r="O229" s="135" t="e">
        <f t="shared" si="51"/>
        <v>#REF!</v>
      </c>
      <c r="P229" s="136"/>
      <c r="Q229" s="40"/>
    </row>
    <row r="230" spans="1:17" ht="20.100000000000001" hidden="1" customHeight="1">
      <c r="A230" s="12">
        <v>240</v>
      </c>
      <c r="B230" s="132" t="e">
        <f>VLOOKUP($A230,#REF!,2,FALSE)</f>
        <v>#REF!</v>
      </c>
      <c r="C230" s="133" t="e">
        <f>VLOOKUP($A230,#REF!,3,FALSE)</f>
        <v>#REF!</v>
      </c>
      <c r="D230" s="133" t="e">
        <f>VLOOKUP($A230,#REF!,4,FALSE)</f>
        <v>#REF!</v>
      </c>
      <c r="E230" s="133" t="e">
        <f>VLOOKUP($A230,#REF!,5,FALSE)</f>
        <v>#REF!</v>
      </c>
      <c r="F230" s="134" t="e">
        <f>VLOOKUP($A230,#REF!,6,FALSE)</f>
        <v>#REF!</v>
      </c>
      <c r="G230" s="134" t="e">
        <f>VLOOKUP($A230,#REF!,7,FALSE)</f>
        <v>#REF!</v>
      </c>
      <c r="H230" s="148" t="e">
        <f>VLOOKUP($A230,#REF!,8,FALSE)</f>
        <v>#REF!</v>
      </c>
      <c r="I230" s="135" t="e">
        <f>VLOOKUP($A230,#REF!,9,FALSE)</f>
        <v>#REF!</v>
      </c>
      <c r="J230" s="135" t="e">
        <f t="shared" si="48"/>
        <v>#REF!</v>
      </c>
      <c r="K230" s="135" t="e">
        <f>VLOOKUP($A230,#REF!,10,FALSE)</f>
        <v>#REF!</v>
      </c>
      <c r="L230" s="135" t="e">
        <f t="shared" si="49"/>
        <v>#REF!</v>
      </c>
      <c r="M230" s="135" t="e">
        <f>VLOOKUP($A230,#REF!,11,FALSE)</f>
        <v>#REF!</v>
      </c>
      <c r="N230" s="135" t="e">
        <f t="shared" si="50"/>
        <v>#REF!</v>
      </c>
      <c r="O230" s="135" t="e">
        <f t="shared" si="51"/>
        <v>#REF!</v>
      </c>
      <c r="P230" s="136"/>
      <c r="Q230" s="40"/>
    </row>
    <row r="231" spans="1:17" ht="20.100000000000001" hidden="1" customHeight="1">
      <c r="A231" s="12">
        <v>242</v>
      </c>
      <c r="B231" s="132" t="e">
        <f>VLOOKUP($A231,#REF!,2,FALSE)</f>
        <v>#REF!</v>
      </c>
      <c r="C231" s="133" t="e">
        <f>VLOOKUP($A231,#REF!,3,FALSE)</f>
        <v>#REF!</v>
      </c>
      <c r="D231" s="133" t="e">
        <f>VLOOKUP($A231,#REF!,4,FALSE)</f>
        <v>#REF!</v>
      </c>
      <c r="E231" s="133" t="e">
        <f>VLOOKUP($A231,#REF!,5,FALSE)</f>
        <v>#REF!</v>
      </c>
      <c r="F231" s="134" t="e">
        <f>VLOOKUP($A231,#REF!,6,FALSE)</f>
        <v>#REF!</v>
      </c>
      <c r="G231" s="134" t="e">
        <f>VLOOKUP($A231,#REF!,7,FALSE)</f>
        <v>#REF!</v>
      </c>
      <c r="H231" s="148" t="e">
        <f>VLOOKUP($A231,#REF!,8,FALSE)</f>
        <v>#REF!</v>
      </c>
      <c r="I231" s="135" t="e">
        <f>VLOOKUP($A231,#REF!,9,FALSE)</f>
        <v>#REF!</v>
      </c>
      <c r="J231" s="135" t="e">
        <f t="shared" si="48"/>
        <v>#REF!</v>
      </c>
      <c r="K231" s="135" t="e">
        <f>VLOOKUP($A231,#REF!,10,FALSE)</f>
        <v>#REF!</v>
      </c>
      <c r="L231" s="135" t="e">
        <f t="shared" si="49"/>
        <v>#REF!</v>
      </c>
      <c r="M231" s="135" t="e">
        <f>VLOOKUP($A231,#REF!,11,FALSE)</f>
        <v>#REF!</v>
      </c>
      <c r="N231" s="135" t="e">
        <f t="shared" si="50"/>
        <v>#REF!</v>
      </c>
      <c r="O231" s="135" t="e">
        <f t="shared" si="51"/>
        <v>#REF!</v>
      </c>
      <c r="P231" s="136"/>
      <c r="Q231" s="40"/>
    </row>
    <row r="232" spans="1:17" ht="20.100000000000001" hidden="1" customHeight="1">
      <c r="A232" s="12">
        <v>244</v>
      </c>
      <c r="B232" s="132" t="e">
        <f>VLOOKUP($A232,#REF!,2,FALSE)</f>
        <v>#REF!</v>
      </c>
      <c r="C232" s="133" t="e">
        <f>VLOOKUP($A232,#REF!,3,FALSE)</f>
        <v>#REF!</v>
      </c>
      <c r="D232" s="133" t="e">
        <f>VLOOKUP($A232,#REF!,4,FALSE)</f>
        <v>#REF!</v>
      </c>
      <c r="E232" s="133" t="e">
        <f>VLOOKUP($A232,#REF!,5,FALSE)</f>
        <v>#REF!</v>
      </c>
      <c r="F232" s="134" t="e">
        <f>VLOOKUP($A232,#REF!,6,FALSE)</f>
        <v>#REF!</v>
      </c>
      <c r="G232" s="134" t="e">
        <f>VLOOKUP($A232,#REF!,7,FALSE)</f>
        <v>#REF!</v>
      </c>
      <c r="H232" s="148" t="e">
        <f>VLOOKUP($A232,#REF!,8,FALSE)</f>
        <v>#REF!</v>
      </c>
      <c r="I232" s="135" t="e">
        <f>VLOOKUP($A232,#REF!,9,FALSE)</f>
        <v>#REF!</v>
      </c>
      <c r="J232" s="135" t="e">
        <f t="shared" si="48"/>
        <v>#REF!</v>
      </c>
      <c r="K232" s="135" t="e">
        <f>VLOOKUP($A232,#REF!,10,FALSE)</f>
        <v>#REF!</v>
      </c>
      <c r="L232" s="135" t="e">
        <f t="shared" si="49"/>
        <v>#REF!</v>
      </c>
      <c r="M232" s="135" t="e">
        <f>VLOOKUP($A232,#REF!,11,FALSE)</f>
        <v>#REF!</v>
      </c>
      <c r="N232" s="135" t="e">
        <f t="shared" si="50"/>
        <v>#REF!</v>
      </c>
      <c r="O232" s="135" t="e">
        <f t="shared" si="51"/>
        <v>#REF!</v>
      </c>
      <c r="P232" s="136"/>
      <c r="Q232" s="40"/>
    </row>
    <row r="233" spans="1:17" ht="20.100000000000001" hidden="1" customHeight="1">
      <c r="A233" s="12">
        <v>246</v>
      </c>
      <c r="B233" s="132" t="e">
        <f>VLOOKUP($A233,#REF!,2,FALSE)</f>
        <v>#REF!</v>
      </c>
      <c r="C233" s="133" t="e">
        <f>VLOOKUP($A233,#REF!,3,FALSE)</f>
        <v>#REF!</v>
      </c>
      <c r="D233" s="133" t="e">
        <f>VLOOKUP($A233,#REF!,4,FALSE)</f>
        <v>#REF!</v>
      </c>
      <c r="E233" s="133" t="e">
        <f>VLOOKUP($A233,#REF!,5,FALSE)</f>
        <v>#REF!</v>
      </c>
      <c r="F233" s="134" t="e">
        <f>VLOOKUP($A233,#REF!,6,FALSE)</f>
        <v>#REF!</v>
      </c>
      <c r="G233" s="134" t="e">
        <f>VLOOKUP($A233,#REF!,7,FALSE)</f>
        <v>#REF!</v>
      </c>
      <c r="H233" s="148" t="e">
        <f>VLOOKUP($A233,#REF!,8,FALSE)</f>
        <v>#REF!</v>
      </c>
      <c r="I233" s="135" t="e">
        <f>VLOOKUP($A233,#REF!,9,FALSE)</f>
        <v>#REF!</v>
      </c>
      <c r="J233" s="135" t="e">
        <f t="shared" si="48"/>
        <v>#REF!</v>
      </c>
      <c r="K233" s="135" t="e">
        <f>VLOOKUP($A233,#REF!,10,FALSE)</f>
        <v>#REF!</v>
      </c>
      <c r="L233" s="135" t="e">
        <f t="shared" si="49"/>
        <v>#REF!</v>
      </c>
      <c r="M233" s="135" t="e">
        <f>VLOOKUP($A233,#REF!,11,FALSE)</f>
        <v>#REF!</v>
      </c>
      <c r="N233" s="135" t="e">
        <f t="shared" si="50"/>
        <v>#REF!</v>
      </c>
      <c r="O233" s="135" t="e">
        <f t="shared" si="51"/>
        <v>#REF!</v>
      </c>
      <c r="P233" s="136"/>
      <c r="Q233" s="40"/>
    </row>
    <row r="234" spans="1:17" ht="20.100000000000001" hidden="1" customHeight="1">
      <c r="A234" s="12">
        <v>248</v>
      </c>
      <c r="B234" s="132" t="e">
        <f>VLOOKUP($A234,#REF!,2,FALSE)</f>
        <v>#REF!</v>
      </c>
      <c r="C234" s="133" t="e">
        <f>VLOOKUP($A234,#REF!,3,FALSE)</f>
        <v>#REF!</v>
      </c>
      <c r="D234" s="133" t="e">
        <f>VLOOKUP($A234,#REF!,4,FALSE)</f>
        <v>#REF!</v>
      </c>
      <c r="E234" s="133" t="e">
        <f>VLOOKUP($A234,#REF!,5,FALSE)</f>
        <v>#REF!</v>
      </c>
      <c r="F234" s="134" t="e">
        <f>VLOOKUP($A234,#REF!,6,FALSE)</f>
        <v>#REF!</v>
      </c>
      <c r="G234" s="134" t="e">
        <f>VLOOKUP($A234,#REF!,7,FALSE)</f>
        <v>#REF!</v>
      </c>
      <c r="H234" s="148" t="e">
        <f>VLOOKUP($A234,#REF!,8,FALSE)</f>
        <v>#REF!</v>
      </c>
      <c r="I234" s="135" t="e">
        <f>VLOOKUP($A234,#REF!,9,FALSE)</f>
        <v>#REF!</v>
      </c>
      <c r="J234" s="135" t="e">
        <f t="shared" si="48"/>
        <v>#REF!</v>
      </c>
      <c r="K234" s="135" t="e">
        <f>VLOOKUP($A234,#REF!,10,FALSE)</f>
        <v>#REF!</v>
      </c>
      <c r="L234" s="135" t="e">
        <f t="shared" si="49"/>
        <v>#REF!</v>
      </c>
      <c r="M234" s="135" t="e">
        <f>VLOOKUP($A234,#REF!,11,FALSE)</f>
        <v>#REF!</v>
      </c>
      <c r="N234" s="135" t="e">
        <f t="shared" si="50"/>
        <v>#REF!</v>
      </c>
      <c r="O234" s="135" t="e">
        <f t="shared" si="51"/>
        <v>#REF!</v>
      </c>
      <c r="P234" s="136"/>
      <c r="Q234" s="40"/>
    </row>
    <row r="235" spans="1:17" ht="20.100000000000001" hidden="1" customHeight="1">
      <c r="A235" s="12">
        <v>249</v>
      </c>
      <c r="B235" s="132" t="e">
        <f>VLOOKUP($A235,#REF!,2,FALSE)</f>
        <v>#REF!</v>
      </c>
      <c r="C235" s="133" t="e">
        <f>VLOOKUP($A235,#REF!,3,FALSE)</f>
        <v>#REF!</v>
      </c>
      <c r="D235" s="133" t="e">
        <f>VLOOKUP($A235,#REF!,4,FALSE)</f>
        <v>#REF!</v>
      </c>
      <c r="E235" s="133" t="e">
        <f>VLOOKUP($A235,#REF!,5,FALSE)</f>
        <v>#REF!</v>
      </c>
      <c r="F235" s="134" t="e">
        <f>VLOOKUP($A235,#REF!,6,FALSE)</f>
        <v>#REF!</v>
      </c>
      <c r="G235" s="134" t="e">
        <f>VLOOKUP($A235,#REF!,7,FALSE)</f>
        <v>#REF!</v>
      </c>
      <c r="H235" s="148" t="e">
        <f>VLOOKUP($A235,#REF!,8,FALSE)</f>
        <v>#REF!</v>
      </c>
      <c r="I235" s="135" t="e">
        <f>VLOOKUP($A235,#REF!,9,FALSE)</f>
        <v>#REF!</v>
      </c>
      <c r="J235" s="135" t="e">
        <f t="shared" si="48"/>
        <v>#REF!</v>
      </c>
      <c r="K235" s="135" t="e">
        <f>VLOOKUP($A235,#REF!,10,FALSE)</f>
        <v>#REF!</v>
      </c>
      <c r="L235" s="135" t="e">
        <f t="shared" si="49"/>
        <v>#REF!</v>
      </c>
      <c r="M235" s="135" t="e">
        <f>VLOOKUP($A235,#REF!,11,FALSE)</f>
        <v>#REF!</v>
      </c>
      <c r="N235" s="135" t="e">
        <f t="shared" si="50"/>
        <v>#REF!</v>
      </c>
      <c r="O235" s="135" t="e">
        <f t="shared" si="51"/>
        <v>#REF!</v>
      </c>
      <c r="P235" s="136"/>
      <c r="Q235" s="40"/>
    </row>
    <row r="236" spans="1:17" ht="20.100000000000001" hidden="1" customHeight="1">
      <c r="A236" s="12">
        <v>250</v>
      </c>
      <c r="B236" s="132" t="e">
        <f>VLOOKUP($A236,#REF!,2,FALSE)</f>
        <v>#REF!</v>
      </c>
      <c r="C236" s="133" t="e">
        <f>VLOOKUP($A236,#REF!,3,FALSE)</f>
        <v>#REF!</v>
      </c>
      <c r="D236" s="133" t="e">
        <f>VLOOKUP($A236,#REF!,4,FALSE)</f>
        <v>#REF!</v>
      </c>
      <c r="E236" s="133" t="e">
        <f>VLOOKUP($A236,#REF!,5,FALSE)</f>
        <v>#REF!</v>
      </c>
      <c r="F236" s="134" t="e">
        <f>VLOOKUP($A236,#REF!,6,FALSE)</f>
        <v>#REF!</v>
      </c>
      <c r="G236" s="134" t="e">
        <f>VLOOKUP($A236,#REF!,7,FALSE)</f>
        <v>#REF!</v>
      </c>
      <c r="H236" s="148" t="e">
        <f>VLOOKUP($A236,#REF!,8,FALSE)</f>
        <v>#REF!</v>
      </c>
      <c r="I236" s="135" t="e">
        <f>VLOOKUP($A236,#REF!,9,FALSE)</f>
        <v>#REF!</v>
      </c>
      <c r="J236" s="135" t="e">
        <f t="shared" si="48"/>
        <v>#REF!</v>
      </c>
      <c r="K236" s="135" t="e">
        <f>VLOOKUP($A236,#REF!,10,FALSE)</f>
        <v>#REF!</v>
      </c>
      <c r="L236" s="135" t="e">
        <f t="shared" si="49"/>
        <v>#REF!</v>
      </c>
      <c r="M236" s="135" t="e">
        <f>VLOOKUP($A236,#REF!,11,FALSE)</f>
        <v>#REF!</v>
      </c>
      <c r="N236" s="135" t="e">
        <f t="shared" si="50"/>
        <v>#REF!</v>
      </c>
      <c r="O236" s="135" t="e">
        <f t="shared" si="51"/>
        <v>#REF!</v>
      </c>
      <c r="P236" s="136"/>
      <c r="Q236" s="40"/>
    </row>
    <row r="237" spans="1:17" ht="20.100000000000001" hidden="1" customHeight="1">
      <c r="A237" s="12">
        <v>251</v>
      </c>
      <c r="B237" s="132" t="e">
        <f>VLOOKUP($A237,#REF!,2,FALSE)</f>
        <v>#REF!</v>
      </c>
      <c r="C237" s="133" t="e">
        <f>VLOOKUP($A237,#REF!,3,FALSE)</f>
        <v>#REF!</v>
      </c>
      <c r="D237" s="133" t="e">
        <f>VLOOKUP($A237,#REF!,4,FALSE)</f>
        <v>#REF!</v>
      </c>
      <c r="E237" s="133" t="e">
        <f>VLOOKUP($A237,#REF!,5,FALSE)</f>
        <v>#REF!</v>
      </c>
      <c r="F237" s="134" t="e">
        <f>VLOOKUP($A237,#REF!,6,FALSE)</f>
        <v>#REF!</v>
      </c>
      <c r="G237" s="134" t="e">
        <f>VLOOKUP($A237,#REF!,7,FALSE)</f>
        <v>#REF!</v>
      </c>
      <c r="H237" s="148" t="e">
        <f>VLOOKUP($A237,#REF!,8,FALSE)</f>
        <v>#REF!</v>
      </c>
      <c r="I237" s="135" t="e">
        <f>VLOOKUP($A237,#REF!,9,FALSE)</f>
        <v>#REF!</v>
      </c>
      <c r="J237" s="135" t="e">
        <f t="shared" si="48"/>
        <v>#REF!</v>
      </c>
      <c r="K237" s="135" t="e">
        <f>VLOOKUP($A237,#REF!,10,FALSE)</f>
        <v>#REF!</v>
      </c>
      <c r="L237" s="135" t="e">
        <f t="shared" si="49"/>
        <v>#REF!</v>
      </c>
      <c r="M237" s="135" t="e">
        <f>VLOOKUP($A237,#REF!,11,FALSE)</f>
        <v>#REF!</v>
      </c>
      <c r="N237" s="135" t="e">
        <f t="shared" si="50"/>
        <v>#REF!</v>
      </c>
      <c r="O237" s="135" t="e">
        <f t="shared" si="51"/>
        <v>#REF!</v>
      </c>
      <c r="P237" s="136"/>
      <c r="Q237" s="40"/>
    </row>
    <row r="238" spans="1:17" ht="20.100000000000001" hidden="1" customHeight="1">
      <c r="A238" s="12">
        <v>252</v>
      </c>
      <c r="B238" s="132" t="e">
        <f>VLOOKUP($A238,#REF!,2,FALSE)</f>
        <v>#REF!</v>
      </c>
      <c r="C238" s="133" t="e">
        <f>VLOOKUP($A238,#REF!,3,FALSE)</f>
        <v>#REF!</v>
      </c>
      <c r="D238" s="133" t="e">
        <f>VLOOKUP($A238,#REF!,4,FALSE)</f>
        <v>#REF!</v>
      </c>
      <c r="E238" s="133" t="e">
        <f>VLOOKUP($A238,#REF!,5,FALSE)</f>
        <v>#REF!</v>
      </c>
      <c r="F238" s="134" t="e">
        <f>VLOOKUP($A238,#REF!,6,FALSE)</f>
        <v>#REF!</v>
      </c>
      <c r="G238" s="134" t="e">
        <f>VLOOKUP($A238,#REF!,7,FALSE)</f>
        <v>#REF!</v>
      </c>
      <c r="H238" s="148" t="e">
        <f>VLOOKUP($A238,#REF!,8,FALSE)</f>
        <v>#REF!</v>
      </c>
      <c r="I238" s="135" t="e">
        <f>VLOOKUP($A238,#REF!,9,FALSE)</f>
        <v>#REF!</v>
      </c>
      <c r="J238" s="135" t="e">
        <f t="shared" si="48"/>
        <v>#REF!</v>
      </c>
      <c r="K238" s="135" t="e">
        <f>VLOOKUP($A238,#REF!,10,FALSE)</f>
        <v>#REF!</v>
      </c>
      <c r="L238" s="135" t="e">
        <f t="shared" si="49"/>
        <v>#REF!</v>
      </c>
      <c r="M238" s="135" t="e">
        <f>VLOOKUP($A238,#REF!,11,FALSE)</f>
        <v>#REF!</v>
      </c>
      <c r="N238" s="135" t="e">
        <f t="shared" si="50"/>
        <v>#REF!</v>
      </c>
      <c r="O238" s="135" t="e">
        <f t="shared" si="51"/>
        <v>#REF!</v>
      </c>
      <c r="P238" s="136"/>
      <c r="Q238" s="40"/>
    </row>
    <row r="239" spans="1:17" ht="20.100000000000001" hidden="1" customHeight="1">
      <c r="A239" s="12">
        <v>253</v>
      </c>
      <c r="B239" s="132" t="e">
        <f>VLOOKUP($A239,#REF!,2,FALSE)</f>
        <v>#REF!</v>
      </c>
      <c r="C239" s="133" t="e">
        <f>VLOOKUP($A239,#REF!,3,FALSE)</f>
        <v>#REF!</v>
      </c>
      <c r="D239" s="133" t="e">
        <f>VLOOKUP($A239,#REF!,4,FALSE)</f>
        <v>#REF!</v>
      </c>
      <c r="E239" s="133" t="e">
        <f>VLOOKUP($A239,#REF!,5,FALSE)</f>
        <v>#REF!</v>
      </c>
      <c r="F239" s="134" t="e">
        <f>VLOOKUP($A239,#REF!,6,FALSE)</f>
        <v>#REF!</v>
      </c>
      <c r="G239" s="134" t="e">
        <f>VLOOKUP($A239,#REF!,7,FALSE)</f>
        <v>#REF!</v>
      </c>
      <c r="H239" s="148" t="e">
        <f>VLOOKUP($A239,#REF!,8,FALSE)</f>
        <v>#REF!</v>
      </c>
      <c r="I239" s="135" t="e">
        <f>VLOOKUP($A239,#REF!,9,FALSE)</f>
        <v>#REF!</v>
      </c>
      <c r="J239" s="135" t="e">
        <f t="shared" si="48"/>
        <v>#REF!</v>
      </c>
      <c r="K239" s="135" t="e">
        <f>VLOOKUP($A239,#REF!,10,FALSE)</f>
        <v>#REF!</v>
      </c>
      <c r="L239" s="135" t="e">
        <f t="shared" si="49"/>
        <v>#REF!</v>
      </c>
      <c r="M239" s="135" t="e">
        <f>VLOOKUP($A239,#REF!,11,FALSE)</f>
        <v>#REF!</v>
      </c>
      <c r="N239" s="135" t="e">
        <f t="shared" si="50"/>
        <v>#REF!</v>
      </c>
      <c r="O239" s="135" t="e">
        <f t="shared" si="51"/>
        <v>#REF!</v>
      </c>
      <c r="P239" s="136"/>
      <c r="Q239" s="40"/>
    </row>
    <row r="240" spans="1:17" ht="20.100000000000001" hidden="1" customHeight="1">
      <c r="A240" s="12">
        <v>254</v>
      </c>
      <c r="B240" s="132" t="e">
        <f>VLOOKUP($A240,#REF!,2,FALSE)</f>
        <v>#REF!</v>
      </c>
      <c r="C240" s="133" t="e">
        <f>VLOOKUP($A240,#REF!,3,FALSE)</f>
        <v>#REF!</v>
      </c>
      <c r="D240" s="133" t="e">
        <f>VLOOKUP($A240,#REF!,4,FALSE)</f>
        <v>#REF!</v>
      </c>
      <c r="E240" s="133" t="e">
        <f>VLOOKUP($A240,#REF!,5,FALSE)</f>
        <v>#REF!</v>
      </c>
      <c r="F240" s="134" t="e">
        <f>VLOOKUP($A240,#REF!,6,FALSE)</f>
        <v>#REF!</v>
      </c>
      <c r="G240" s="134" t="e">
        <f>VLOOKUP($A240,#REF!,7,FALSE)</f>
        <v>#REF!</v>
      </c>
      <c r="H240" s="148" t="e">
        <f>VLOOKUP($A240,#REF!,8,FALSE)</f>
        <v>#REF!</v>
      </c>
      <c r="I240" s="135" t="e">
        <f>VLOOKUP($A240,#REF!,9,FALSE)</f>
        <v>#REF!</v>
      </c>
      <c r="J240" s="135" t="e">
        <f t="shared" si="48"/>
        <v>#REF!</v>
      </c>
      <c r="K240" s="135" t="e">
        <f>VLOOKUP($A240,#REF!,10,FALSE)</f>
        <v>#REF!</v>
      </c>
      <c r="L240" s="135" t="e">
        <f t="shared" si="49"/>
        <v>#REF!</v>
      </c>
      <c r="M240" s="135" t="e">
        <f>VLOOKUP($A240,#REF!,11,FALSE)</f>
        <v>#REF!</v>
      </c>
      <c r="N240" s="135" t="e">
        <f t="shared" si="50"/>
        <v>#REF!</v>
      </c>
      <c r="O240" s="135" t="e">
        <f t="shared" si="51"/>
        <v>#REF!</v>
      </c>
      <c r="P240" s="136"/>
      <c r="Q240" s="40"/>
    </row>
    <row r="241" spans="1:17" ht="20.100000000000001" hidden="1" customHeight="1">
      <c r="A241" s="12">
        <v>255</v>
      </c>
      <c r="B241" s="132" t="e">
        <f>VLOOKUP($A241,#REF!,2,FALSE)</f>
        <v>#REF!</v>
      </c>
      <c r="C241" s="133" t="e">
        <f>VLOOKUP($A241,#REF!,3,FALSE)</f>
        <v>#REF!</v>
      </c>
      <c r="D241" s="133" t="e">
        <f>VLOOKUP($A241,#REF!,4,FALSE)</f>
        <v>#REF!</v>
      </c>
      <c r="E241" s="133" t="e">
        <f>VLOOKUP($A241,#REF!,5,FALSE)</f>
        <v>#REF!</v>
      </c>
      <c r="F241" s="134" t="e">
        <f>VLOOKUP($A241,#REF!,6,FALSE)</f>
        <v>#REF!</v>
      </c>
      <c r="G241" s="134" t="e">
        <f>VLOOKUP($A241,#REF!,7,FALSE)</f>
        <v>#REF!</v>
      </c>
      <c r="H241" s="148" t="e">
        <f>VLOOKUP($A241,#REF!,8,FALSE)</f>
        <v>#REF!</v>
      </c>
      <c r="I241" s="135" t="e">
        <f>VLOOKUP($A241,#REF!,9,FALSE)</f>
        <v>#REF!</v>
      </c>
      <c r="J241" s="135" t="e">
        <f t="shared" ref="J241:J270" si="52">TRUNC(I241*H241)</f>
        <v>#REF!</v>
      </c>
      <c r="K241" s="135" t="e">
        <f>VLOOKUP($A241,#REF!,10,FALSE)</f>
        <v>#REF!</v>
      </c>
      <c r="L241" s="135" t="e">
        <f t="shared" ref="L241:L270" si="53">TRUNC(K241*H241)</f>
        <v>#REF!</v>
      </c>
      <c r="M241" s="135" t="e">
        <f>VLOOKUP($A241,#REF!,11,FALSE)</f>
        <v>#REF!</v>
      </c>
      <c r="N241" s="135" t="e">
        <f t="shared" ref="N241:N270" si="54">TRUNC(M241*H241)</f>
        <v>#REF!</v>
      </c>
      <c r="O241" s="135" t="e">
        <f t="shared" ref="O241:O270" si="55">SUM(J241,L241,N241)</f>
        <v>#REF!</v>
      </c>
      <c r="P241" s="136"/>
      <c r="Q241" s="40"/>
    </row>
    <row r="242" spans="1:17" ht="20.100000000000001" hidden="1" customHeight="1">
      <c r="A242" s="12">
        <v>256</v>
      </c>
      <c r="B242" s="132" t="e">
        <f>VLOOKUP($A242,#REF!,2,FALSE)</f>
        <v>#REF!</v>
      </c>
      <c r="C242" s="133" t="e">
        <f>VLOOKUP($A242,#REF!,3,FALSE)</f>
        <v>#REF!</v>
      </c>
      <c r="D242" s="133" t="e">
        <f>VLOOKUP($A242,#REF!,4,FALSE)</f>
        <v>#REF!</v>
      </c>
      <c r="E242" s="133" t="e">
        <f>VLOOKUP($A242,#REF!,5,FALSE)</f>
        <v>#REF!</v>
      </c>
      <c r="F242" s="134" t="e">
        <f>VLOOKUP($A242,#REF!,6,FALSE)</f>
        <v>#REF!</v>
      </c>
      <c r="G242" s="134" t="e">
        <f>VLOOKUP($A242,#REF!,7,FALSE)</f>
        <v>#REF!</v>
      </c>
      <c r="H242" s="148" t="e">
        <f>VLOOKUP($A242,#REF!,8,FALSE)</f>
        <v>#REF!</v>
      </c>
      <c r="I242" s="135" t="e">
        <f>VLOOKUP($A242,#REF!,9,FALSE)</f>
        <v>#REF!</v>
      </c>
      <c r="J242" s="135" t="e">
        <f t="shared" si="52"/>
        <v>#REF!</v>
      </c>
      <c r="K242" s="135" t="e">
        <f>VLOOKUP($A242,#REF!,10,FALSE)</f>
        <v>#REF!</v>
      </c>
      <c r="L242" s="135" t="e">
        <f t="shared" si="53"/>
        <v>#REF!</v>
      </c>
      <c r="M242" s="135" t="e">
        <f>VLOOKUP($A242,#REF!,11,FALSE)</f>
        <v>#REF!</v>
      </c>
      <c r="N242" s="135" t="e">
        <f t="shared" si="54"/>
        <v>#REF!</v>
      </c>
      <c r="O242" s="135" t="e">
        <f t="shared" si="55"/>
        <v>#REF!</v>
      </c>
      <c r="P242" s="136"/>
      <c r="Q242" s="40"/>
    </row>
    <row r="243" spans="1:17" ht="19.5" hidden="1" customHeight="1">
      <c r="A243" s="12">
        <v>257</v>
      </c>
      <c r="B243" s="132" t="e">
        <f>VLOOKUP($A243,#REF!,2,FALSE)</f>
        <v>#REF!</v>
      </c>
      <c r="C243" s="133" t="e">
        <f>VLOOKUP($A243,#REF!,3,FALSE)</f>
        <v>#REF!</v>
      </c>
      <c r="D243" s="133" t="e">
        <f>VLOOKUP($A243,#REF!,4,FALSE)</f>
        <v>#REF!</v>
      </c>
      <c r="E243" s="133" t="e">
        <f>VLOOKUP($A243,#REF!,5,FALSE)</f>
        <v>#REF!</v>
      </c>
      <c r="F243" s="134" t="e">
        <f>VLOOKUP($A243,#REF!,6,FALSE)</f>
        <v>#REF!</v>
      </c>
      <c r="G243" s="134" t="e">
        <f>VLOOKUP($A243,#REF!,7,FALSE)</f>
        <v>#REF!</v>
      </c>
      <c r="H243" s="148" t="e">
        <f>VLOOKUP($A243,#REF!,8,FALSE)</f>
        <v>#REF!</v>
      </c>
      <c r="I243" s="135" t="e">
        <f>VLOOKUP($A243,#REF!,9,FALSE)</f>
        <v>#REF!</v>
      </c>
      <c r="J243" s="135" t="e">
        <f t="shared" si="52"/>
        <v>#REF!</v>
      </c>
      <c r="K243" s="135" t="e">
        <f>VLOOKUP($A243,#REF!,10,FALSE)</f>
        <v>#REF!</v>
      </c>
      <c r="L243" s="135" t="e">
        <f t="shared" si="53"/>
        <v>#REF!</v>
      </c>
      <c r="M243" s="135" t="e">
        <f>VLOOKUP($A243,#REF!,11,FALSE)</f>
        <v>#REF!</v>
      </c>
      <c r="N243" s="135" t="e">
        <f t="shared" si="54"/>
        <v>#REF!</v>
      </c>
      <c r="O243" s="135" t="e">
        <f t="shared" si="55"/>
        <v>#REF!</v>
      </c>
      <c r="P243" s="136"/>
      <c r="Q243" s="40"/>
    </row>
    <row r="244" spans="1:17" ht="20.100000000000001" hidden="1" customHeight="1">
      <c r="A244" s="12">
        <v>258</v>
      </c>
      <c r="B244" s="132" t="e">
        <f>VLOOKUP($A244,#REF!,2,FALSE)</f>
        <v>#REF!</v>
      </c>
      <c r="C244" s="133" t="e">
        <f>VLOOKUP($A244,#REF!,3,FALSE)</f>
        <v>#REF!</v>
      </c>
      <c r="D244" s="133" t="e">
        <f>VLOOKUP($A244,#REF!,4,FALSE)</f>
        <v>#REF!</v>
      </c>
      <c r="E244" s="133" t="e">
        <f>VLOOKUP($A244,#REF!,5,FALSE)</f>
        <v>#REF!</v>
      </c>
      <c r="F244" s="134" t="e">
        <f>VLOOKUP($A244,#REF!,6,FALSE)</f>
        <v>#REF!</v>
      </c>
      <c r="G244" s="134" t="e">
        <f>VLOOKUP($A244,#REF!,7,FALSE)</f>
        <v>#REF!</v>
      </c>
      <c r="H244" s="148" t="e">
        <f>VLOOKUP($A244,#REF!,8,FALSE)</f>
        <v>#REF!</v>
      </c>
      <c r="I244" s="135" t="e">
        <f>VLOOKUP($A244,#REF!,9,FALSE)</f>
        <v>#REF!</v>
      </c>
      <c r="J244" s="135" t="e">
        <f t="shared" si="52"/>
        <v>#REF!</v>
      </c>
      <c r="K244" s="135" t="e">
        <f>VLOOKUP($A244,#REF!,10,FALSE)</f>
        <v>#REF!</v>
      </c>
      <c r="L244" s="135" t="e">
        <f t="shared" si="53"/>
        <v>#REF!</v>
      </c>
      <c r="M244" s="135" t="e">
        <f>VLOOKUP($A244,#REF!,11,FALSE)</f>
        <v>#REF!</v>
      </c>
      <c r="N244" s="135" t="e">
        <f t="shared" si="54"/>
        <v>#REF!</v>
      </c>
      <c r="O244" s="135" t="e">
        <f t="shared" si="55"/>
        <v>#REF!</v>
      </c>
      <c r="P244" s="136"/>
      <c r="Q244" s="40"/>
    </row>
    <row r="245" spans="1:17" ht="20.100000000000001" hidden="1" customHeight="1">
      <c r="A245" s="12">
        <v>259</v>
      </c>
      <c r="B245" s="132" t="e">
        <f>VLOOKUP($A245,#REF!,2,FALSE)</f>
        <v>#REF!</v>
      </c>
      <c r="C245" s="133" t="e">
        <f>VLOOKUP($A245,#REF!,3,FALSE)</f>
        <v>#REF!</v>
      </c>
      <c r="D245" s="133" t="e">
        <f>VLOOKUP($A245,#REF!,4,FALSE)</f>
        <v>#REF!</v>
      </c>
      <c r="E245" s="133" t="e">
        <f>VLOOKUP($A245,#REF!,5,FALSE)</f>
        <v>#REF!</v>
      </c>
      <c r="F245" s="134" t="e">
        <f>VLOOKUP($A245,#REF!,6,FALSE)</f>
        <v>#REF!</v>
      </c>
      <c r="G245" s="134" t="e">
        <f>VLOOKUP($A245,#REF!,7,FALSE)</f>
        <v>#REF!</v>
      </c>
      <c r="H245" s="148" t="e">
        <f>VLOOKUP($A245,#REF!,8,FALSE)</f>
        <v>#REF!</v>
      </c>
      <c r="I245" s="135" t="e">
        <f>VLOOKUP($A245,#REF!,9,FALSE)</f>
        <v>#REF!</v>
      </c>
      <c r="J245" s="135" t="e">
        <f t="shared" si="52"/>
        <v>#REF!</v>
      </c>
      <c r="K245" s="135" t="e">
        <f>VLOOKUP($A245,#REF!,10,FALSE)</f>
        <v>#REF!</v>
      </c>
      <c r="L245" s="135" t="e">
        <f t="shared" si="53"/>
        <v>#REF!</v>
      </c>
      <c r="M245" s="135" t="e">
        <f>VLOOKUP($A245,#REF!,11,FALSE)</f>
        <v>#REF!</v>
      </c>
      <c r="N245" s="135" t="e">
        <f t="shared" si="54"/>
        <v>#REF!</v>
      </c>
      <c r="O245" s="135" t="e">
        <f t="shared" si="55"/>
        <v>#REF!</v>
      </c>
      <c r="P245" s="136"/>
      <c r="Q245" s="41"/>
    </row>
    <row r="246" spans="1:17" ht="20.100000000000001" hidden="1" customHeight="1">
      <c r="A246" s="12">
        <v>260</v>
      </c>
      <c r="B246" s="132" t="e">
        <f>VLOOKUP($A246,#REF!,2,FALSE)</f>
        <v>#REF!</v>
      </c>
      <c r="C246" s="133" t="e">
        <f>VLOOKUP($A246,#REF!,3,FALSE)</f>
        <v>#REF!</v>
      </c>
      <c r="D246" s="133" t="e">
        <f>VLOOKUP($A246,#REF!,4,FALSE)</f>
        <v>#REF!</v>
      </c>
      <c r="E246" s="133" t="e">
        <f>VLOOKUP($A246,#REF!,5,FALSE)</f>
        <v>#REF!</v>
      </c>
      <c r="F246" s="134" t="e">
        <f>VLOOKUP($A246,#REF!,6,FALSE)</f>
        <v>#REF!</v>
      </c>
      <c r="G246" s="134" t="e">
        <f>VLOOKUP($A246,#REF!,7,FALSE)</f>
        <v>#REF!</v>
      </c>
      <c r="H246" s="148" t="e">
        <f>VLOOKUP($A246,#REF!,8,FALSE)</f>
        <v>#REF!</v>
      </c>
      <c r="I246" s="135" t="e">
        <f>VLOOKUP($A246,#REF!,9,FALSE)</f>
        <v>#REF!</v>
      </c>
      <c r="J246" s="135" t="e">
        <f t="shared" si="52"/>
        <v>#REF!</v>
      </c>
      <c r="K246" s="135" t="e">
        <f>VLOOKUP($A246,#REF!,10,FALSE)</f>
        <v>#REF!</v>
      </c>
      <c r="L246" s="135" t="e">
        <f t="shared" si="53"/>
        <v>#REF!</v>
      </c>
      <c r="M246" s="135" t="e">
        <f>VLOOKUP($A246,#REF!,11,FALSE)</f>
        <v>#REF!</v>
      </c>
      <c r="N246" s="135" t="e">
        <f t="shared" si="54"/>
        <v>#REF!</v>
      </c>
      <c r="O246" s="135" t="e">
        <f t="shared" si="55"/>
        <v>#REF!</v>
      </c>
      <c r="P246" s="136"/>
      <c r="Q246" s="40"/>
    </row>
    <row r="247" spans="1:17" s="44" customFormat="1" ht="20.100000000000001" hidden="1" customHeight="1">
      <c r="A247" s="12">
        <v>261</v>
      </c>
      <c r="B247" s="132" t="e">
        <f>VLOOKUP($A247,#REF!,2,FALSE)</f>
        <v>#REF!</v>
      </c>
      <c r="C247" s="133" t="e">
        <f>VLOOKUP($A247,#REF!,3,FALSE)</f>
        <v>#REF!</v>
      </c>
      <c r="D247" s="133" t="e">
        <f>VLOOKUP($A247,#REF!,4,FALSE)</f>
        <v>#REF!</v>
      </c>
      <c r="E247" s="133" t="e">
        <f>VLOOKUP($A247,#REF!,5,FALSE)</f>
        <v>#REF!</v>
      </c>
      <c r="F247" s="134" t="e">
        <f>VLOOKUP($A247,#REF!,6,FALSE)</f>
        <v>#REF!</v>
      </c>
      <c r="G247" s="134" t="e">
        <f>VLOOKUP($A247,#REF!,7,FALSE)</f>
        <v>#REF!</v>
      </c>
      <c r="H247" s="148" t="e">
        <f>VLOOKUP($A247,#REF!,8,FALSE)</f>
        <v>#REF!</v>
      </c>
      <c r="I247" s="135" t="e">
        <f>VLOOKUP($A247,#REF!,9,FALSE)</f>
        <v>#REF!</v>
      </c>
      <c r="J247" s="135" t="e">
        <f t="shared" si="52"/>
        <v>#REF!</v>
      </c>
      <c r="K247" s="135" t="e">
        <f>VLOOKUP($A247,#REF!,10,FALSE)</f>
        <v>#REF!</v>
      </c>
      <c r="L247" s="135" t="e">
        <f t="shared" si="53"/>
        <v>#REF!</v>
      </c>
      <c r="M247" s="135" t="e">
        <f>VLOOKUP($A247,#REF!,11,FALSE)</f>
        <v>#REF!</v>
      </c>
      <c r="N247" s="135" t="e">
        <f t="shared" si="54"/>
        <v>#REF!</v>
      </c>
      <c r="O247" s="135" t="e">
        <f t="shared" si="55"/>
        <v>#REF!</v>
      </c>
      <c r="P247" s="136"/>
      <c r="Q247" s="43"/>
    </row>
    <row r="248" spans="1:17" s="44" customFormat="1" ht="20.100000000000001" hidden="1" customHeight="1">
      <c r="A248" s="12">
        <v>262</v>
      </c>
      <c r="B248" s="132" t="e">
        <f>VLOOKUP($A248,#REF!,2,FALSE)</f>
        <v>#REF!</v>
      </c>
      <c r="C248" s="133" t="e">
        <f>VLOOKUP($A248,#REF!,3,FALSE)</f>
        <v>#REF!</v>
      </c>
      <c r="D248" s="133" t="e">
        <f>VLOOKUP($A248,#REF!,4,FALSE)</f>
        <v>#REF!</v>
      </c>
      <c r="E248" s="133" t="e">
        <f>VLOOKUP($A248,#REF!,5,FALSE)</f>
        <v>#REF!</v>
      </c>
      <c r="F248" s="134" t="e">
        <f>VLOOKUP($A248,#REF!,6,FALSE)</f>
        <v>#REF!</v>
      </c>
      <c r="G248" s="134" t="e">
        <f>VLOOKUP($A248,#REF!,7,FALSE)</f>
        <v>#REF!</v>
      </c>
      <c r="H248" s="148" t="e">
        <f>VLOOKUP($A248,#REF!,8,FALSE)</f>
        <v>#REF!</v>
      </c>
      <c r="I248" s="135" t="e">
        <f>VLOOKUP($A248,#REF!,9,FALSE)</f>
        <v>#REF!</v>
      </c>
      <c r="J248" s="135" t="e">
        <f t="shared" si="52"/>
        <v>#REF!</v>
      </c>
      <c r="K248" s="135" t="e">
        <f>VLOOKUP($A248,#REF!,10,FALSE)</f>
        <v>#REF!</v>
      </c>
      <c r="L248" s="135" t="e">
        <f t="shared" si="53"/>
        <v>#REF!</v>
      </c>
      <c r="M248" s="135" t="e">
        <f>VLOOKUP($A248,#REF!,11,FALSE)</f>
        <v>#REF!</v>
      </c>
      <c r="N248" s="135" t="e">
        <f t="shared" si="54"/>
        <v>#REF!</v>
      </c>
      <c r="O248" s="135" t="e">
        <f t="shared" si="55"/>
        <v>#REF!</v>
      </c>
      <c r="P248" s="136"/>
      <c r="Q248" s="43"/>
    </row>
    <row r="249" spans="1:17" s="44" customFormat="1" ht="20.100000000000001" hidden="1" customHeight="1">
      <c r="A249" s="12">
        <v>263</v>
      </c>
      <c r="B249" s="132" t="e">
        <f>VLOOKUP($A249,#REF!,2,FALSE)</f>
        <v>#REF!</v>
      </c>
      <c r="C249" s="133" t="e">
        <f>VLOOKUP($A249,#REF!,3,FALSE)</f>
        <v>#REF!</v>
      </c>
      <c r="D249" s="133" t="e">
        <f>VLOOKUP($A249,#REF!,4,FALSE)</f>
        <v>#REF!</v>
      </c>
      <c r="E249" s="133" t="e">
        <f>VLOOKUP($A249,#REF!,5,FALSE)</f>
        <v>#REF!</v>
      </c>
      <c r="F249" s="134" t="e">
        <f>VLOOKUP($A249,#REF!,6,FALSE)</f>
        <v>#REF!</v>
      </c>
      <c r="G249" s="134" t="e">
        <f>VLOOKUP($A249,#REF!,7,FALSE)</f>
        <v>#REF!</v>
      </c>
      <c r="H249" s="148" t="e">
        <f>VLOOKUP($A249,#REF!,8,FALSE)</f>
        <v>#REF!</v>
      </c>
      <c r="I249" s="135" t="e">
        <f>VLOOKUP($A249,#REF!,9,FALSE)</f>
        <v>#REF!</v>
      </c>
      <c r="J249" s="135" t="e">
        <f t="shared" si="52"/>
        <v>#REF!</v>
      </c>
      <c r="K249" s="135" t="e">
        <f>VLOOKUP($A249,#REF!,10,FALSE)</f>
        <v>#REF!</v>
      </c>
      <c r="L249" s="135" t="e">
        <f t="shared" si="53"/>
        <v>#REF!</v>
      </c>
      <c r="M249" s="135" t="e">
        <f>VLOOKUP($A249,#REF!,11,FALSE)</f>
        <v>#REF!</v>
      </c>
      <c r="N249" s="135" t="e">
        <f t="shared" si="54"/>
        <v>#REF!</v>
      </c>
      <c r="O249" s="135" t="e">
        <f t="shared" si="55"/>
        <v>#REF!</v>
      </c>
      <c r="P249" s="136"/>
      <c r="Q249" s="43"/>
    </row>
    <row r="250" spans="1:17" s="44" customFormat="1" ht="20.100000000000001" hidden="1" customHeight="1">
      <c r="A250" s="12">
        <v>264</v>
      </c>
      <c r="B250" s="132" t="e">
        <f>VLOOKUP($A250,#REF!,2,FALSE)</f>
        <v>#REF!</v>
      </c>
      <c r="C250" s="133" t="e">
        <f>VLOOKUP($A250,#REF!,3,FALSE)</f>
        <v>#REF!</v>
      </c>
      <c r="D250" s="133" t="e">
        <f>VLOOKUP($A250,#REF!,4,FALSE)</f>
        <v>#REF!</v>
      </c>
      <c r="E250" s="133" t="e">
        <f>VLOOKUP($A250,#REF!,5,FALSE)</f>
        <v>#REF!</v>
      </c>
      <c r="F250" s="134" t="e">
        <f>VLOOKUP($A250,#REF!,6,FALSE)</f>
        <v>#REF!</v>
      </c>
      <c r="G250" s="134" t="e">
        <f>VLOOKUP($A250,#REF!,7,FALSE)</f>
        <v>#REF!</v>
      </c>
      <c r="H250" s="148" t="e">
        <f>VLOOKUP($A250,#REF!,8,FALSE)</f>
        <v>#REF!</v>
      </c>
      <c r="I250" s="135" t="e">
        <f>VLOOKUP($A250,#REF!,9,FALSE)</f>
        <v>#REF!</v>
      </c>
      <c r="J250" s="135" t="e">
        <f t="shared" si="52"/>
        <v>#REF!</v>
      </c>
      <c r="K250" s="135" t="e">
        <f>VLOOKUP($A250,#REF!,10,FALSE)</f>
        <v>#REF!</v>
      </c>
      <c r="L250" s="135" t="e">
        <f t="shared" si="53"/>
        <v>#REF!</v>
      </c>
      <c r="M250" s="135" t="e">
        <f>VLOOKUP($A250,#REF!,11,FALSE)</f>
        <v>#REF!</v>
      </c>
      <c r="N250" s="135" t="e">
        <f t="shared" si="54"/>
        <v>#REF!</v>
      </c>
      <c r="O250" s="135" t="e">
        <f t="shared" si="55"/>
        <v>#REF!</v>
      </c>
      <c r="P250" s="136"/>
      <c r="Q250" s="43"/>
    </row>
    <row r="251" spans="1:17" s="44" customFormat="1" ht="20.100000000000001" hidden="1" customHeight="1">
      <c r="A251" s="12">
        <v>265</v>
      </c>
      <c r="B251" s="132" t="e">
        <f>VLOOKUP($A251,#REF!,2,FALSE)</f>
        <v>#REF!</v>
      </c>
      <c r="C251" s="133" t="e">
        <f>VLOOKUP($A251,#REF!,3,FALSE)</f>
        <v>#REF!</v>
      </c>
      <c r="D251" s="133" t="e">
        <f>VLOOKUP($A251,#REF!,4,FALSE)</f>
        <v>#REF!</v>
      </c>
      <c r="E251" s="133" t="e">
        <f>VLOOKUP($A251,#REF!,5,FALSE)</f>
        <v>#REF!</v>
      </c>
      <c r="F251" s="134" t="e">
        <f>VLOOKUP($A251,#REF!,6,FALSE)</f>
        <v>#REF!</v>
      </c>
      <c r="G251" s="134" t="e">
        <f>VLOOKUP($A251,#REF!,7,FALSE)</f>
        <v>#REF!</v>
      </c>
      <c r="H251" s="148" t="e">
        <f>VLOOKUP($A251,#REF!,8,FALSE)</f>
        <v>#REF!</v>
      </c>
      <c r="I251" s="135" t="e">
        <f>VLOOKUP($A251,#REF!,9,FALSE)</f>
        <v>#REF!</v>
      </c>
      <c r="J251" s="135" t="e">
        <f t="shared" si="52"/>
        <v>#REF!</v>
      </c>
      <c r="K251" s="135" t="e">
        <f>VLOOKUP($A251,#REF!,10,FALSE)</f>
        <v>#REF!</v>
      </c>
      <c r="L251" s="135" t="e">
        <f t="shared" si="53"/>
        <v>#REF!</v>
      </c>
      <c r="M251" s="135" t="e">
        <f>VLOOKUP($A251,#REF!,11,FALSE)</f>
        <v>#REF!</v>
      </c>
      <c r="N251" s="135" t="e">
        <f t="shared" si="54"/>
        <v>#REF!</v>
      </c>
      <c r="O251" s="135" t="e">
        <f t="shared" si="55"/>
        <v>#REF!</v>
      </c>
      <c r="P251" s="136"/>
      <c r="Q251" s="43"/>
    </row>
    <row r="252" spans="1:17" ht="20.100000000000001" hidden="1" customHeight="1">
      <c r="A252" s="12">
        <v>266</v>
      </c>
      <c r="B252" s="132" t="e">
        <f>VLOOKUP($A252,#REF!,2,FALSE)</f>
        <v>#REF!</v>
      </c>
      <c r="C252" s="133" t="e">
        <f>VLOOKUP($A252,#REF!,3,FALSE)</f>
        <v>#REF!</v>
      </c>
      <c r="D252" s="133" t="e">
        <f>VLOOKUP($A252,#REF!,4,FALSE)</f>
        <v>#REF!</v>
      </c>
      <c r="E252" s="133" t="e">
        <f>VLOOKUP($A252,#REF!,5,FALSE)</f>
        <v>#REF!</v>
      </c>
      <c r="F252" s="134" t="e">
        <f>VLOOKUP($A252,#REF!,6,FALSE)</f>
        <v>#REF!</v>
      </c>
      <c r="G252" s="134" t="e">
        <f>VLOOKUP($A252,#REF!,7,FALSE)</f>
        <v>#REF!</v>
      </c>
      <c r="H252" s="148" t="e">
        <f>VLOOKUP($A252,#REF!,8,FALSE)</f>
        <v>#REF!</v>
      </c>
      <c r="I252" s="135" t="e">
        <f>VLOOKUP($A252,#REF!,9,FALSE)</f>
        <v>#REF!</v>
      </c>
      <c r="J252" s="135" t="e">
        <f t="shared" si="52"/>
        <v>#REF!</v>
      </c>
      <c r="K252" s="135" t="e">
        <f>VLOOKUP($A252,#REF!,10,FALSE)</f>
        <v>#REF!</v>
      </c>
      <c r="L252" s="135" t="e">
        <f t="shared" si="53"/>
        <v>#REF!</v>
      </c>
      <c r="M252" s="135" t="e">
        <f>VLOOKUP($A252,#REF!,11,FALSE)</f>
        <v>#REF!</v>
      </c>
      <c r="N252" s="135" t="e">
        <f t="shared" si="54"/>
        <v>#REF!</v>
      </c>
      <c r="O252" s="135" t="e">
        <f t="shared" si="55"/>
        <v>#REF!</v>
      </c>
      <c r="P252" s="136"/>
      <c r="Q252" s="40"/>
    </row>
    <row r="253" spans="1:17" ht="20.100000000000001" hidden="1" customHeight="1">
      <c r="A253" s="12">
        <v>267</v>
      </c>
      <c r="B253" s="132" t="e">
        <f>VLOOKUP($A253,#REF!,2,FALSE)</f>
        <v>#REF!</v>
      </c>
      <c r="C253" s="133" t="e">
        <f>VLOOKUP($A253,#REF!,3,FALSE)</f>
        <v>#REF!</v>
      </c>
      <c r="D253" s="133" t="e">
        <f>VLOOKUP($A253,#REF!,4,FALSE)</f>
        <v>#REF!</v>
      </c>
      <c r="E253" s="133" t="e">
        <f>VLOOKUP($A253,#REF!,5,FALSE)</f>
        <v>#REF!</v>
      </c>
      <c r="F253" s="134" t="e">
        <f>VLOOKUP($A253,#REF!,6,FALSE)</f>
        <v>#REF!</v>
      </c>
      <c r="G253" s="134" t="e">
        <f>VLOOKUP($A253,#REF!,7,FALSE)</f>
        <v>#REF!</v>
      </c>
      <c r="H253" s="148" t="e">
        <f>VLOOKUP($A253,#REF!,8,FALSE)</f>
        <v>#REF!</v>
      </c>
      <c r="I253" s="135" t="e">
        <f>VLOOKUP($A253,#REF!,9,FALSE)</f>
        <v>#REF!</v>
      </c>
      <c r="J253" s="135" t="e">
        <f t="shared" si="52"/>
        <v>#REF!</v>
      </c>
      <c r="K253" s="135" t="e">
        <f>VLOOKUP($A253,#REF!,10,FALSE)</f>
        <v>#REF!</v>
      </c>
      <c r="L253" s="135" t="e">
        <f t="shared" si="53"/>
        <v>#REF!</v>
      </c>
      <c r="M253" s="135" t="e">
        <f>VLOOKUP($A253,#REF!,11,FALSE)</f>
        <v>#REF!</v>
      </c>
      <c r="N253" s="135" t="e">
        <f t="shared" si="54"/>
        <v>#REF!</v>
      </c>
      <c r="O253" s="135" t="e">
        <f t="shared" si="55"/>
        <v>#REF!</v>
      </c>
      <c r="P253" s="136"/>
      <c r="Q253" s="40"/>
    </row>
    <row r="254" spans="1:17" s="44" customFormat="1" ht="20.100000000000001" hidden="1" customHeight="1">
      <c r="A254" s="12">
        <v>268</v>
      </c>
      <c r="B254" s="132" t="e">
        <f>VLOOKUP($A254,#REF!,2,FALSE)</f>
        <v>#REF!</v>
      </c>
      <c r="C254" s="133" t="e">
        <f>VLOOKUP($A254,#REF!,3,FALSE)</f>
        <v>#REF!</v>
      </c>
      <c r="D254" s="133" t="e">
        <f>VLOOKUP($A254,#REF!,4,FALSE)</f>
        <v>#REF!</v>
      </c>
      <c r="E254" s="133" t="e">
        <f>VLOOKUP($A254,#REF!,5,FALSE)</f>
        <v>#REF!</v>
      </c>
      <c r="F254" s="134" t="e">
        <f>VLOOKUP($A254,#REF!,6,FALSE)</f>
        <v>#REF!</v>
      </c>
      <c r="G254" s="134" t="e">
        <f>VLOOKUP($A254,#REF!,7,FALSE)</f>
        <v>#REF!</v>
      </c>
      <c r="H254" s="148" t="e">
        <f>VLOOKUP($A254,#REF!,8,FALSE)</f>
        <v>#REF!</v>
      </c>
      <c r="I254" s="135" t="e">
        <f>VLOOKUP($A254,#REF!,9,FALSE)</f>
        <v>#REF!</v>
      </c>
      <c r="J254" s="135" t="e">
        <f t="shared" si="52"/>
        <v>#REF!</v>
      </c>
      <c r="K254" s="135" t="e">
        <f>VLOOKUP($A254,#REF!,10,FALSE)</f>
        <v>#REF!</v>
      </c>
      <c r="L254" s="135" t="e">
        <f t="shared" si="53"/>
        <v>#REF!</v>
      </c>
      <c r="M254" s="135" t="e">
        <f>VLOOKUP($A254,#REF!,11,FALSE)</f>
        <v>#REF!</v>
      </c>
      <c r="N254" s="135" t="e">
        <f t="shared" si="54"/>
        <v>#REF!</v>
      </c>
      <c r="O254" s="135" t="e">
        <f t="shared" si="55"/>
        <v>#REF!</v>
      </c>
      <c r="P254" s="136"/>
      <c r="Q254" s="43"/>
    </row>
    <row r="255" spans="1:17" s="44" customFormat="1" ht="20.100000000000001" hidden="1" customHeight="1">
      <c r="A255" s="12">
        <v>269</v>
      </c>
      <c r="B255" s="132" t="e">
        <f>VLOOKUP($A255,#REF!,2,FALSE)</f>
        <v>#REF!</v>
      </c>
      <c r="C255" s="133" t="e">
        <f>VLOOKUP($A255,#REF!,3,FALSE)</f>
        <v>#REF!</v>
      </c>
      <c r="D255" s="133" t="e">
        <f>VLOOKUP($A255,#REF!,4,FALSE)</f>
        <v>#REF!</v>
      </c>
      <c r="E255" s="133" t="e">
        <f>VLOOKUP($A255,#REF!,5,FALSE)</f>
        <v>#REF!</v>
      </c>
      <c r="F255" s="134" t="e">
        <f>VLOOKUP($A255,#REF!,6,FALSE)</f>
        <v>#REF!</v>
      </c>
      <c r="G255" s="134" t="e">
        <f>VLOOKUP($A255,#REF!,7,FALSE)</f>
        <v>#REF!</v>
      </c>
      <c r="H255" s="148" t="e">
        <f>VLOOKUP($A255,#REF!,8,FALSE)</f>
        <v>#REF!</v>
      </c>
      <c r="I255" s="135" t="e">
        <f>VLOOKUP($A255,#REF!,9,FALSE)</f>
        <v>#REF!</v>
      </c>
      <c r="J255" s="135" t="e">
        <f t="shared" si="52"/>
        <v>#REF!</v>
      </c>
      <c r="K255" s="135" t="e">
        <f>VLOOKUP($A255,#REF!,10,FALSE)</f>
        <v>#REF!</v>
      </c>
      <c r="L255" s="135" t="e">
        <f t="shared" si="53"/>
        <v>#REF!</v>
      </c>
      <c r="M255" s="135" t="e">
        <f>VLOOKUP($A255,#REF!,11,FALSE)</f>
        <v>#REF!</v>
      </c>
      <c r="N255" s="135" t="e">
        <f t="shared" si="54"/>
        <v>#REF!</v>
      </c>
      <c r="O255" s="135" t="e">
        <f t="shared" si="55"/>
        <v>#REF!</v>
      </c>
      <c r="P255" s="136"/>
      <c r="Q255" s="43"/>
    </row>
    <row r="256" spans="1:17" s="44" customFormat="1" ht="20.100000000000001" hidden="1" customHeight="1">
      <c r="A256" s="12">
        <v>270</v>
      </c>
      <c r="B256" s="132" t="e">
        <f>VLOOKUP($A256,#REF!,2,FALSE)</f>
        <v>#REF!</v>
      </c>
      <c r="C256" s="133" t="e">
        <f>VLOOKUP($A256,#REF!,3,FALSE)</f>
        <v>#REF!</v>
      </c>
      <c r="D256" s="133" t="e">
        <f>VLOOKUP($A256,#REF!,4,FALSE)</f>
        <v>#REF!</v>
      </c>
      <c r="E256" s="133" t="e">
        <f>VLOOKUP($A256,#REF!,5,FALSE)</f>
        <v>#REF!</v>
      </c>
      <c r="F256" s="134" t="e">
        <f>VLOOKUP($A256,#REF!,6,FALSE)</f>
        <v>#REF!</v>
      </c>
      <c r="G256" s="134" t="e">
        <f>VLOOKUP($A256,#REF!,7,FALSE)</f>
        <v>#REF!</v>
      </c>
      <c r="H256" s="148" t="e">
        <f>VLOOKUP($A256,#REF!,8,FALSE)</f>
        <v>#REF!</v>
      </c>
      <c r="I256" s="135" t="e">
        <f>VLOOKUP($A256,#REF!,9,FALSE)</f>
        <v>#REF!</v>
      </c>
      <c r="J256" s="135" t="e">
        <f t="shared" si="52"/>
        <v>#REF!</v>
      </c>
      <c r="K256" s="135" t="e">
        <f>VLOOKUP($A256,#REF!,10,FALSE)</f>
        <v>#REF!</v>
      </c>
      <c r="L256" s="135" t="e">
        <f t="shared" si="53"/>
        <v>#REF!</v>
      </c>
      <c r="M256" s="135" t="e">
        <f>VLOOKUP($A256,#REF!,11,FALSE)</f>
        <v>#REF!</v>
      </c>
      <c r="N256" s="135" t="e">
        <f t="shared" si="54"/>
        <v>#REF!</v>
      </c>
      <c r="O256" s="135" t="e">
        <f t="shared" si="55"/>
        <v>#REF!</v>
      </c>
      <c r="P256" s="136"/>
      <c r="Q256" s="43"/>
    </row>
    <row r="257" spans="1:17" s="42" customFormat="1" ht="20.100000000000001" hidden="1" customHeight="1">
      <c r="A257" s="12">
        <v>271</v>
      </c>
      <c r="B257" s="132" t="e">
        <f>VLOOKUP($A257,#REF!,2,FALSE)</f>
        <v>#REF!</v>
      </c>
      <c r="C257" s="133" t="e">
        <f>VLOOKUP($A257,#REF!,3,FALSE)</f>
        <v>#REF!</v>
      </c>
      <c r="D257" s="133" t="e">
        <f>VLOOKUP($A257,#REF!,4,FALSE)</f>
        <v>#REF!</v>
      </c>
      <c r="E257" s="133" t="e">
        <f>VLOOKUP($A257,#REF!,5,FALSE)</f>
        <v>#REF!</v>
      </c>
      <c r="F257" s="134" t="e">
        <f>VLOOKUP($A257,#REF!,6,FALSE)</f>
        <v>#REF!</v>
      </c>
      <c r="G257" s="134" t="e">
        <f>VLOOKUP($A257,#REF!,7,FALSE)</f>
        <v>#REF!</v>
      </c>
      <c r="H257" s="148" t="e">
        <f>VLOOKUP($A257,#REF!,8,FALSE)</f>
        <v>#REF!</v>
      </c>
      <c r="I257" s="135" t="e">
        <f>VLOOKUP($A257,#REF!,9,FALSE)</f>
        <v>#REF!</v>
      </c>
      <c r="J257" s="135" t="e">
        <f t="shared" si="52"/>
        <v>#REF!</v>
      </c>
      <c r="K257" s="135" t="e">
        <f>VLOOKUP($A257,#REF!,10,FALSE)</f>
        <v>#REF!</v>
      </c>
      <c r="L257" s="135" t="e">
        <f t="shared" si="53"/>
        <v>#REF!</v>
      </c>
      <c r="M257" s="135" t="e">
        <f>VLOOKUP($A257,#REF!,11,FALSE)</f>
        <v>#REF!</v>
      </c>
      <c r="N257" s="135" t="e">
        <f t="shared" si="54"/>
        <v>#REF!</v>
      </c>
      <c r="O257" s="135" t="e">
        <f t="shared" si="55"/>
        <v>#REF!</v>
      </c>
      <c r="P257" s="136"/>
      <c r="Q257" s="41"/>
    </row>
    <row r="258" spans="1:17" s="42" customFormat="1" ht="20.100000000000001" hidden="1" customHeight="1">
      <c r="A258" s="12">
        <v>272</v>
      </c>
      <c r="B258" s="132" t="e">
        <f>VLOOKUP($A258,#REF!,2,FALSE)</f>
        <v>#REF!</v>
      </c>
      <c r="C258" s="133" t="e">
        <f>VLOOKUP($A258,#REF!,3,FALSE)</f>
        <v>#REF!</v>
      </c>
      <c r="D258" s="133" t="e">
        <f>VLOOKUP($A258,#REF!,4,FALSE)</f>
        <v>#REF!</v>
      </c>
      <c r="E258" s="133" t="e">
        <f>VLOOKUP($A258,#REF!,5,FALSE)</f>
        <v>#REF!</v>
      </c>
      <c r="F258" s="134" t="e">
        <f>VLOOKUP($A258,#REF!,6,FALSE)</f>
        <v>#REF!</v>
      </c>
      <c r="G258" s="134" t="e">
        <f>VLOOKUP($A258,#REF!,7,FALSE)</f>
        <v>#REF!</v>
      </c>
      <c r="H258" s="148" t="e">
        <f>VLOOKUP($A258,#REF!,8,FALSE)</f>
        <v>#REF!</v>
      </c>
      <c r="I258" s="135" t="e">
        <f>VLOOKUP($A258,#REF!,9,FALSE)</f>
        <v>#REF!</v>
      </c>
      <c r="J258" s="135" t="e">
        <f t="shared" si="52"/>
        <v>#REF!</v>
      </c>
      <c r="K258" s="135" t="e">
        <f>VLOOKUP($A258,#REF!,10,FALSE)</f>
        <v>#REF!</v>
      </c>
      <c r="L258" s="135" t="e">
        <f t="shared" si="53"/>
        <v>#REF!</v>
      </c>
      <c r="M258" s="135" t="e">
        <f>VLOOKUP($A258,#REF!,11,FALSE)</f>
        <v>#REF!</v>
      </c>
      <c r="N258" s="135" t="e">
        <f t="shared" si="54"/>
        <v>#REF!</v>
      </c>
      <c r="O258" s="135" t="e">
        <f t="shared" si="55"/>
        <v>#REF!</v>
      </c>
      <c r="P258" s="136"/>
      <c r="Q258" s="41"/>
    </row>
    <row r="259" spans="1:17" s="42" customFormat="1" ht="20.100000000000001" customHeight="1">
      <c r="A259" s="12">
        <v>273</v>
      </c>
      <c r="B259" s="132" t="s">
        <v>157</v>
      </c>
      <c r="C259" s="133" t="s">
        <v>99</v>
      </c>
      <c r="D259" s="133" t="s">
        <v>79</v>
      </c>
      <c r="E259" s="133" t="s">
        <v>67</v>
      </c>
      <c r="F259" s="134" t="s">
        <v>59</v>
      </c>
      <c r="G259" s="134" t="s">
        <v>53</v>
      </c>
      <c r="H259" s="148">
        <v>1</v>
      </c>
      <c r="I259" s="135"/>
      <c r="J259" s="135"/>
      <c r="K259" s="135"/>
      <c r="L259" s="135"/>
      <c r="M259" s="135"/>
      <c r="N259" s="135"/>
      <c r="O259" s="135"/>
      <c r="P259" s="136"/>
      <c r="Q259" s="41"/>
    </row>
    <row r="260" spans="1:17" s="44" customFormat="1" ht="20.100000000000001" hidden="1" customHeight="1">
      <c r="A260" s="12">
        <v>274</v>
      </c>
      <c r="B260" s="132" t="e">
        <f>VLOOKUP($A260,#REF!,2,FALSE)</f>
        <v>#REF!</v>
      </c>
      <c r="C260" s="133" t="e">
        <f>VLOOKUP($A260,#REF!,3,FALSE)</f>
        <v>#REF!</v>
      </c>
      <c r="D260" s="133" t="e">
        <f>VLOOKUP($A260,#REF!,4,FALSE)</f>
        <v>#REF!</v>
      </c>
      <c r="E260" s="133" t="e">
        <f>VLOOKUP($A260,#REF!,5,FALSE)</f>
        <v>#REF!</v>
      </c>
      <c r="F260" s="134" t="e">
        <f>VLOOKUP($A260,#REF!,6,FALSE)</f>
        <v>#REF!</v>
      </c>
      <c r="G260" s="134" t="e">
        <f>VLOOKUP($A260,#REF!,7,FALSE)</f>
        <v>#REF!</v>
      </c>
      <c r="H260" s="148" t="e">
        <f>VLOOKUP($A260,#REF!,8,FALSE)</f>
        <v>#REF!</v>
      </c>
      <c r="I260" s="135" t="e">
        <f>VLOOKUP($A260,#REF!,9,FALSE)</f>
        <v>#REF!</v>
      </c>
      <c r="J260" s="135" t="e">
        <f t="shared" si="52"/>
        <v>#REF!</v>
      </c>
      <c r="K260" s="135" t="e">
        <f>VLOOKUP($A260,#REF!,10,FALSE)</f>
        <v>#REF!</v>
      </c>
      <c r="L260" s="135" t="e">
        <f t="shared" si="53"/>
        <v>#REF!</v>
      </c>
      <c r="M260" s="135" t="e">
        <f>VLOOKUP($A260,#REF!,11,FALSE)</f>
        <v>#REF!</v>
      </c>
      <c r="N260" s="135" t="e">
        <f t="shared" si="54"/>
        <v>#REF!</v>
      </c>
      <c r="O260" s="135" t="e">
        <f t="shared" si="55"/>
        <v>#REF!</v>
      </c>
      <c r="P260" s="136"/>
      <c r="Q260" s="43"/>
    </row>
    <row r="261" spans="1:17" s="42" customFormat="1" ht="20.100000000000001" customHeight="1">
      <c r="A261" s="12">
        <v>275</v>
      </c>
      <c r="B261" s="132" t="s">
        <v>158</v>
      </c>
      <c r="C261" s="133" t="s">
        <v>99</v>
      </c>
      <c r="D261" s="133" t="s">
        <v>79</v>
      </c>
      <c r="E261" s="133" t="s">
        <v>8</v>
      </c>
      <c r="F261" s="134" t="s">
        <v>59</v>
      </c>
      <c r="G261" s="134" t="s">
        <v>53</v>
      </c>
      <c r="H261" s="148">
        <v>1</v>
      </c>
      <c r="I261" s="135"/>
      <c r="J261" s="135"/>
      <c r="K261" s="135"/>
      <c r="L261" s="135"/>
      <c r="M261" s="135"/>
      <c r="N261" s="135"/>
      <c r="O261" s="135"/>
      <c r="P261" s="136"/>
      <c r="Q261" s="41"/>
    </row>
    <row r="262" spans="1:17" s="42" customFormat="1" ht="20.100000000000001" hidden="1" customHeight="1">
      <c r="A262" s="12">
        <v>276</v>
      </c>
      <c r="B262" s="132" t="e">
        <f>VLOOKUP($A262,#REF!,2,FALSE)</f>
        <v>#REF!</v>
      </c>
      <c r="C262" s="133" t="e">
        <f>VLOOKUP($A262,#REF!,3,FALSE)</f>
        <v>#REF!</v>
      </c>
      <c r="D262" s="133" t="e">
        <f>VLOOKUP($A262,#REF!,4,FALSE)</f>
        <v>#REF!</v>
      </c>
      <c r="E262" s="133" t="e">
        <f>VLOOKUP($A262,#REF!,5,FALSE)</f>
        <v>#REF!</v>
      </c>
      <c r="F262" s="134" t="e">
        <f>VLOOKUP($A262,#REF!,6,FALSE)</f>
        <v>#REF!</v>
      </c>
      <c r="G262" s="134" t="e">
        <f>VLOOKUP($A262,#REF!,7,FALSE)</f>
        <v>#REF!</v>
      </c>
      <c r="H262" s="148" t="e">
        <f>VLOOKUP($A262,#REF!,8,FALSE)</f>
        <v>#REF!</v>
      </c>
      <c r="I262" s="135" t="e">
        <f>VLOOKUP($A262,#REF!,9,FALSE)</f>
        <v>#REF!</v>
      </c>
      <c r="J262" s="135" t="e">
        <f t="shared" si="52"/>
        <v>#REF!</v>
      </c>
      <c r="K262" s="135" t="e">
        <f>VLOOKUP($A262,#REF!,10,FALSE)</f>
        <v>#REF!</v>
      </c>
      <c r="L262" s="135" t="e">
        <f t="shared" si="53"/>
        <v>#REF!</v>
      </c>
      <c r="M262" s="135" t="e">
        <f>VLOOKUP($A262,#REF!,11,FALSE)</f>
        <v>#REF!</v>
      </c>
      <c r="N262" s="135" t="e">
        <f t="shared" si="54"/>
        <v>#REF!</v>
      </c>
      <c r="O262" s="135" t="e">
        <f t="shared" si="55"/>
        <v>#REF!</v>
      </c>
      <c r="P262" s="136"/>
      <c r="Q262" s="41"/>
    </row>
    <row r="263" spans="1:17" s="42" customFormat="1" ht="20.100000000000001" hidden="1" customHeight="1">
      <c r="A263" s="12">
        <v>277</v>
      </c>
      <c r="B263" s="132" t="e">
        <f>VLOOKUP($A263,#REF!,2,FALSE)</f>
        <v>#REF!</v>
      </c>
      <c r="C263" s="133" t="e">
        <f>VLOOKUP($A263,#REF!,3,FALSE)</f>
        <v>#REF!</v>
      </c>
      <c r="D263" s="133" t="e">
        <f>VLOOKUP($A263,#REF!,4,FALSE)</f>
        <v>#REF!</v>
      </c>
      <c r="E263" s="133" t="e">
        <f>VLOOKUP($A263,#REF!,5,FALSE)</f>
        <v>#REF!</v>
      </c>
      <c r="F263" s="134" t="e">
        <f>VLOOKUP($A263,#REF!,6,FALSE)</f>
        <v>#REF!</v>
      </c>
      <c r="G263" s="134" t="e">
        <f>VLOOKUP($A263,#REF!,7,FALSE)</f>
        <v>#REF!</v>
      </c>
      <c r="H263" s="148" t="e">
        <f>VLOOKUP($A263,#REF!,8,FALSE)</f>
        <v>#REF!</v>
      </c>
      <c r="I263" s="135" t="e">
        <f>VLOOKUP($A263,#REF!,9,FALSE)</f>
        <v>#REF!</v>
      </c>
      <c r="J263" s="135" t="e">
        <f t="shared" si="52"/>
        <v>#REF!</v>
      </c>
      <c r="K263" s="135" t="e">
        <f>VLOOKUP($A263,#REF!,10,FALSE)</f>
        <v>#REF!</v>
      </c>
      <c r="L263" s="135" t="e">
        <f t="shared" si="53"/>
        <v>#REF!</v>
      </c>
      <c r="M263" s="135" t="e">
        <f>VLOOKUP($A263,#REF!,11,FALSE)</f>
        <v>#REF!</v>
      </c>
      <c r="N263" s="135" t="e">
        <f t="shared" si="54"/>
        <v>#REF!</v>
      </c>
      <c r="O263" s="135" t="e">
        <f t="shared" si="55"/>
        <v>#REF!</v>
      </c>
      <c r="P263" s="136"/>
      <c r="Q263" s="41"/>
    </row>
    <row r="264" spans="1:17" s="42" customFormat="1" ht="20.100000000000001" hidden="1" customHeight="1">
      <c r="A264" s="12">
        <v>278</v>
      </c>
      <c r="B264" s="132" t="e">
        <f>VLOOKUP($A264,#REF!,2,FALSE)</f>
        <v>#REF!</v>
      </c>
      <c r="C264" s="133" t="e">
        <f>VLOOKUP($A264,#REF!,3,FALSE)</f>
        <v>#REF!</v>
      </c>
      <c r="D264" s="133" t="e">
        <f>VLOOKUP($A264,#REF!,4,FALSE)</f>
        <v>#REF!</v>
      </c>
      <c r="E264" s="133" t="e">
        <f>VLOOKUP($A264,#REF!,5,FALSE)</f>
        <v>#REF!</v>
      </c>
      <c r="F264" s="134" t="e">
        <f>VLOOKUP($A264,#REF!,6,FALSE)</f>
        <v>#REF!</v>
      </c>
      <c r="G264" s="134" t="e">
        <f>VLOOKUP($A264,#REF!,7,FALSE)</f>
        <v>#REF!</v>
      </c>
      <c r="H264" s="148" t="e">
        <f>VLOOKUP($A264,#REF!,8,FALSE)</f>
        <v>#REF!</v>
      </c>
      <c r="I264" s="135" t="e">
        <f>VLOOKUP($A264,#REF!,9,FALSE)</f>
        <v>#REF!</v>
      </c>
      <c r="J264" s="135" t="e">
        <f t="shared" si="52"/>
        <v>#REF!</v>
      </c>
      <c r="K264" s="135" t="e">
        <f>VLOOKUP($A264,#REF!,10,FALSE)</f>
        <v>#REF!</v>
      </c>
      <c r="L264" s="135" t="e">
        <f t="shared" si="53"/>
        <v>#REF!</v>
      </c>
      <c r="M264" s="135" t="e">
        <f>VLOOKUP($A264,#REF!,11,FALSE)</f>
        <v>#REF!</v>
      </c>
      <c r="N264" s="135" t="e">
        <f t="shared" si="54"/>
        <v>#REF!</v>
      </c>
      <c r="O264" s="135" t="e">
        <f t="shared" si="55"/>
        <v>#REF!</v>
      </c>
      <c r="P264" s="136"/>
      <c r="Q264" s="41"/>
    </row>
    <row r="265" spans="1:17" s="42" customFormat="1" ht="20.100000000000001" hidden="1" customHeight="1">
      <c r="A265" s="12">
        <v>279</v>
      </c>
      <c r="B265" s="132" t="e">
        <f>VLOOKUP($A265,#REF!,2,FALSE)</f>
        <v>#REF!</v>
      </c>
      <c r="C265" s="133" t="e">
        <f>VLOOKUP($A265,#REF!,3,FALSE)</f>
        <v>#REF!</v>
      </c>
      <c r="D265" s="133" t="e">
        <f>VLOOKUP($A265,#REF!,4,FALSE)</f>
        <v>#REF!</v>
      </c>
      <c r="E265" s="133" t="e">
        <f>VLOOKUP($A265,#REF!,5,FALSE)</f>
        <v>#REF!</v>
      </c>
      <c r="F265" s="134" t="e">
        <f>VLOOKUP($A265,#REF!,6,FALSE)</f>
        <v>#REF!</v>
      </c>
      <c r="G265" s="134" t="e">
        <f>VLOOKUP($A265,#REF!,7,FALSE)</f>
        <v>#REF!</v>
      </c>
      <c r="H265" s="148" t="e">
        <f>VLOOKUP($A265,#REF!,8,FALSE)</f>
        <v>#REF!</v>
      </c>
      <c r="I265" s="135" t="e">
        <f>VLOOKUP($A265,#REF!,9,FALSE)</f>
        <v>#REF!</v>
      </c>
      <c r="J265" s="135" t="e">
        <f t="shared" si="52"/>
        <v>#REF!</v>
      </c>
      <c r="K265" s="135" t="e">
        <f>VLOOKUP($A265,#REF!,10,FALSE)</f>
        <v>#REF!</v>
      </c>
      <c r="L265" s="135" t="e">
        <f t="shared" si="53"/>
        <v>#REF!</v>
      </c>
      <c r="M265" s="135" t="e">
        <f>VLOOKUP($A265,#REF!,11,FALSE)</f>
        <v>#REF!</v>
      </c>
      <c r="N265" s="135" t="e">
        <f t="shared" si="54"/>
        <v>#REF!</v>
      </c>
      <c r="O265" s="135" t="e">
        <f t="shared" si="55"/>
        <v>#REF!</v>
      </c>
      <c r="P265" s="136"/>
      <c r="Q265" s="41"/>
    </row>
    <row r="266" spans="1:17" s="42" customFormat="1" ht="20.100000000000001" hidden="1" customHeight="1">
      <c r="A266" s="12">
        <v>281</v>
      </c>
      <c r="B266" s="132" t="e">
        <f>VLOOKUP($A266,#REF!,2,FALSE)</f>
        <v>#REF!</v>
      </c>
      <c r="C266" s="133" t="e">
        <f>VLOOKUP($A266,#REF!,3,FALSE)</f>
        <v>#REF!</v>
      </c>
      <c r="D266" s="133" t="e">
        <f>VLOOKUP($A266,#REF!,4,FALSE)</f>
        <v>#REF!</v>
      </c>
      <c r="E266" s="133" t="e">
        <f>VLOOKUP($A266,#REF!,5,FALSE)</f>
        <v>#REF!</v>
      </c>
      <c r="F266" s="134" t="e">
        <f>VLOOKUP($A266,#REF!,6,FALSE)</f>
        <v>#REF!</v>
      </c>
      <c r="G266" s="134" t="e">
        <f>VLOOKUP($A266,#REF!,7,FALSE)</f>
        <v>#REF!</v>
      </c>
      <c r="H266" s="148" t="e">
        <f>VLOOKUP($A266,#REF!,8,FALSE)</f>
        <v>#REF!</v>
      </c>
      <c r="I266" s="135" t="e">
        <f>VLOOKUP($A266,#REF!,9,FALSE)</f>
        <v>#REF!</v>
      </c>
      <c r="J266" s="135" t="e">
        <f t="shared" si="52"/>
        <v>#REF!</v>
      </c>
      <c r="K266" s="135" t="e">
        <f>VLOOKUP($A266,#REF!,10,FALSE)</f>
        <v>#REF!</v>
      </c>
      <c r="L266" s="135" t="e">
        <f t="shared" si="53"/>
        <v>#REF!</v>
      </c>
      <c r="M266" s="135" t="e">
        <f>VLOOKUP($A266,#REF!,11,FALSE)</f>
        <v>#REF!</v>
      </c>
      <c r="N266" s="135" t="e">
        <f t="shared" si="54"/>
        <v>#REF!</v>
      </c>
      <c r="O266" s="135" t="e">
        <f t="shared" si="55"/>
        <v>#REF!</v>
      </c>
      <c r="P266" s="136"/>
      <c r="Q266" s="41"/>
    </row>
    <row r="267" spans="1:17" s="42" customFormat="1" ht="20.100000000000001" hidden="1" customHeight="1">
      <c r="A267" s="12">
        <v>283</v>
      </c>
      <c r="B267" s="132" t="e">
        <f>VLOOKUP($A267,#REF!,2,FALSE)</f>
        <v>#REF!</v>
      </c>
      <c r="C267" s="133" t="e">
        <f>VLOOKUP($A267,#REF!,3,FALSE)</f>
        <v>#REF!</v>
      </c>
      <c r="D267" s="133" t="e">
        <f>VLOOKUP($A267,#REF!,4,FALSE)</f>
        <v>#REF!</v>
      </c>
      <c r="E267" s="133" t="e">
        <f>VLOOKUP($A267,#REF!,5,FALSE)</f>
        <v>#REF!</v>
      </c>
      <c r="F267" s="134" t="e">
        <f>VLOOKUP($A267,#REF!,6,FALSE)</f>
        <v>#REF!</v>
      </c>
      <c r="G267" s="134" t="e">
        <f>VLOOKUP($A267,#REF!,7,FALSE)</f>
        <v>#REF!</v>
      </c>
      <c r="H267" s="148" t="e">
        <f>VLOOKUP($A267,#REF!,8,FALSE)</f>
        <v>#REF!</v>
      </c>
      <c r="I267" s="135" t="e">
        <f>VLOOKUP($A267,#REF!,9,FALSE)</f>
        <v>#REF!</v>
      </c>
      <c r="J267" s="135" t="e">
        <f t="shared" si="52"/>
        <v>#REF!</v>
      </c>
      <c r="K267" s="135" t="e">
        <f>VLOOKUP($A267,#REF!,10,FALSE)</f>
        <v>#REF!</v>
      </c>
      <c r="L267" s="135" t="e">
        <f t="shared" si="53"/>
        <v>#REF!</v>
      </c>
      <c r="M267" s="135" t="e">
        <f>VLOOKUP($A267,#REF!,11,FALSE)</f>
        <v>#REF!</v>
      </c>
      <c r="N267" s="135" t="e">
        <f t="shared" si="54"/>
        <v>#REF!</v>
      </c>
      <c r="O267" s="135" t="e">
        <f t="shared" si="55"/>
        <v>#REF!</v>
      </c>
      <c r="P267" s="136"/>
      <c r="Q267" s="41"/>
    </row>
    <row r="268" spans="1:17" s="42" customFormat="1" ht="20.100000000000001" hidden="1" customHeight="1">
      <c r="A268" s="12">
        <v>285</v>
      </c>
      <c r="B268" s="132" t="e">
        <f>VLOOKUP($A268,#REF!,2,FALSE)</f>
        <v>#REF!</v>
      </c>
      <c r="C268" s="133" t="e">
        <f>VLOOKUP($A268,#REF!,3,FALSE)</f>
        <v>#REF!</v>
      </c>
      <c r="D268" s="133" t="e">
        <f>VLOOKUP($A268,#REF!,4,FALSE)</f>
        <v>#REF!</v>
      </c>
      <c r="E268" s="133" t="e">
        <f>VLOOKUP($A268,#REF!,5,FALSE)</f>
        <v>#REF!</v>
      </c>
      <c r="F268" s="134" t="e">
        <f>VLOOKUP($A268,#REF!,6,FALSE)</f>
        <v>#REF!</v>
      </c>
      <c r="G268" s="134" t="e">
        <f>VLOOKUP($A268,#REF!,7,FALSE)</f>
        <v>#REF!</v>
      </c>
      <c r="H268" s="148" t="e">
        <f>VLOOKUP($A268,#REF!,8,FALSE)</f>
        <v>#REF!</v>
      </c>
      <c r="I268" s="135" t="e">
        <f>VLOOKUP($A268,#REF!,9,FALSE)</f>
        <v>#REF!</v>
      </c>
      <c r="J268" s="135" t="e">
        <f t="shared" si="52"/>
        <v>#REF!</v>
      </c>
      <c r="K268" s="135" t="e">
        <f>VLOOKUP($A268,#REF!,10,FALSE)</f>
        <v>#REF!</v>
      </c>
      <c r="L268" s="135" t="e">
        <f t="shared" si="53"/>
        <v>#REF!</v>
      </c>
      <c r="M268" s="135" t="e">
        <f>VLOOKUP($A268,#REF!,11,FALSE)</f>
        <v>#REF!</v>
      </c>
      <c r="N268" s="135" t="e">
        <f t="shared" si="54"/>
        <v>#REF!</v>
      </c>
      <c r="O268" s="135" t="e">
        <f t="shared" si="55"/>
        <v>#REF!</v>
      </c>
      <c r="P268" s="136"/>
      <c r="Q268" s="41"/>
    </row>
    <row r="269" spans="1:17" s="42" customFormat="1" ht="20.100000000000001" hidden="1" customHeight="1">
      <c r="A269" s="12">
        <v>287</v>
      </c>
      <c r="B269" s="132" t="e">
        <f>VLOOKUP($A269,#REF!,2,FALSE)</f>
        <v>#REF!</v>
      </c>
      <c r="C269" s="133" t="e">
        <f>VLOOKUP($A269,#REF!,3,FALSE)</f>
        <v>#REF!</v>
      </c>
      <c r="D269" s="133" t="e">
        <f>VLOOKUP($A269,#REF!,4,FALSE)</f>
        <v>#REF!</v>
      </c>
      <c r="E269" s="133" t="e">
        <f>VLOOKUP($A269,#REF!,5,FALSE)</f>
        <v>#REF!</v>
      </c>
      <c r="F269" s="134" t="e">
        <f>VLOOKUP($A269,#REF!,6,FALSE)</f>
        <v>#REF!</v>
      </c>
      <c r="G269" s="134" t="e">
        <f>VLOOKUP($A269,#REF!,7,FALSE)</f>
        <v>#REF!</v>
      </c>
      <c r="H269" s="148" t="e">
        <f>VLOOKUP($A269,#REF!,8,FALSE)</f>
        <v>#REF!</v>
      </c>
      <c r="I269" s="135" t="e">
        <f>VLOOKUP($A269,#REF!,9,FALSE)</f>
        <v>#REF!</v>
      </c>
      <c r="J269" s="135" t="e">
        <f t="shared" si="52"/>
        <v>#REF!</v>
      </c>
      <c r="K269" s="135" t="e">
        <f>VLOOKUP($A269,#REF!,10,FALSE)</f>
        <v>#REF!</v>
      </c>
      <c r="L269" s="135" t="e">
        <f t="shared" si="53"/>
        <v>#REF!</v>
      </c>
      <c r="M269" s="135" t="e">
        <f>VLOOKUP($A269,#REF!,11,FALSE)</f>
        <v>#REF!</v>
      </c>
      <c r="N269" s="135" t="e">
        <f t="shared" si="54"/>
        <v>#REF!</v>
      </c>
      <c r="O269" s="135" t="e">
        <f t="shared" si="55"/>
        <v>#REF!</v>
      </c>
      <c r="P269" s="136"/>
      <c r="Q269" s="41"/>
    </row>
    <row r="270" spans="1:17" s="42" customFormat="1" ht="20.100000000000001" hidden="1" customHeight="1">
      <c r="A270" s="12">
        <v>289</v>
      </c>
      <c r="B270" s="132" t="e">
        <f>VLOOKUP($A270,#REF!,2,FALSE)</f>
        <v>#REF!</v>
      </c>
      <c r="C270" s="133" t="e">
        <f>VLOOKUP($A270,#REF!,3,FALSE)</f>
        <v>#REF!</v>
      </c>
      <c r="D270" s="133" t="e">
        <f>VLOOKUP($A270,#REF!,4,FALSE)</f>
        <v>#REF!</v>
      </c>
      <c r="E270" s="133" t="e">
        <f>VLOOKUP($A270,#REF!,5,FALSE)</f>
        <v>#REF!</v>
      </c>
      <c r="F270" s="134" t="e">
        <f>VLOOKUP($A270,#REF!,6,FALSE)</f>
        <v>#REF!</v>
      </c>
      <c r="G270" s="134" t="e">
        <f>VLOOKUP($A270,#REF!,7,FALSE)</f>
        <v>#REF!</v>
      </c>
      <c r="H270" s="148" t="e">
        <f>VLOOKUP($A270,#REF!,8,FALSE)</f>
        <v>#REF!</v>
      </c>
      <c r="I270" s="135" t="e">
        <f>VLOOKUP($A270,#REF!,9,FALSE)</f>
        <v>#REF!</v>
      </c>
      <c r="J270" s="135" t="e">
        <f t="shared" si="52"/>
        <v>#REF!</v>
      </c>
      <c r="K270" s="135" t="e">
        <f>VLOOKUP($A270,#REF!,10,FALSE)</f>
        <v>#REF!</v>
      </c>
      <c r="L270" s="135" t="e">
        <f t="shared" si="53"/>
        <v>#REF!</v>
      </c>
      <c r="M270" s="135" t="e">
        <f>VLOOKUP($A270,#REF!,11,FALSE)</f>
        <v>#REF!</v>
      </c>
      <c r="N270" s="135" t="e">
        <f t="shared" si="54"/>
        <v>#REF!</v>
      </c>
      <c r="O270" s="135" t="e">
        <f t="shared" si="55"/>
        <v>#REF!</v>
      </c>
      <c r="P270" s="136"/>
      <c r="Q270" s="41"/>
    </row>
    <row r="271" spans="1:17" s="42" customFormat="1" ht="20.100000000000001" hidden="1" customHeight="1">
      <c r="A271" s="12">
        <v>291</v>
      </c>
      <c r="B271" s="132" t="e">
        <f>VLOOKUP($A271,#REF!,2,FALSE)</f>
        <v>#REF!</v>
      </c>
      <c r="C271" s="133" t="e">
        <f>VLOOKUP($A271,#REF!,3,FALSE)</f>
        <v>#REF!</v>
      </c>
      <c r="D271" s="133" t="e">
        <f>VLOOKUP($A271,#REF!,4,FALSE)</f>
        <v>#REF!</v>
      </c>
      <c r="E271" s="133" t="e">
        <f>VLOOKUP($A271,#REF!,5,FALSE)</f>
        <v>#REF!</v>
      </c>
      <c r="F271" s="134" t="e">
        <f>VLOOKUP($A271,#REF!,6,FALSE)</f>
        <v>#REF!</v>
      </c>
      <c r="G271" s="134" t="e">
        <f>VLOOKUP($A271,#REF!,7,FALSE)</f>
        <v>#REF!</v>
      </c>
      <c r="H271" s="148" t="e">
        <f>VLOOKUP($A271,#REF!,8,FALSE)</f>
        <v>#REF!</v>
      </c>
      <c r="I271" s="135" t="e">
        <f>VLOOKUP($A271,#REF!,9,FALSE)</f>
        <v>#REF!</v>
      </c>
      <c r="J271" s="135" t="e">
        <f t="shared" ref="J271:J273" si="56">TRUNC(I271*H271)</f>
        <v>#REF!</v>
      </c>
      <c r="K271" s="135" t="e">
        <f>VLOOKUP($A271,#REF!,10,FALSE)</f>
        <v>#REF!</v>
      </c>
      <c r="L271" s="135" t="e">
        <f t="shared" ref="L271:L273" si="57">TRUNC(K271*H271)</f>
        <v>#REF!</v>
      </c>
      <c r="M271" s="135" t="e">
        <f>VLOOKUP($A271,#REF!,11,FALSE)</f>
        <v>#REF!</v>
      </c>
      <c r="N271" s="135" t="e">
        <f t="shared" ref="N271:N273" si="58">TRUNC(M271*H271)</f>
        <v>#REF!</v>
      </c>
      <c r="O271" s="135" t="e">
        <f t="shared" ref="O271:O273" si="59">SUM(J271,L271,N271)</f>
        <v>#REF!</v>
      </c>
      <c r="P271" s="136"/>
      <c r="Q271" s="41"/>
    </row>
    <row r="272" spans="1:17" s="42" customFormat="1" ht="20.100000000000001" hidden="1" customHeight="1">
      <c r="A272" s="12">
        <v>293</v>
      </c>
      <c r="B272" s="132" t="e">
        <f>VLOOKUP($A272,#REF!,2,FALSE)</f>
        <v>#REF!</v>
      </c>
      <c r="C272" s="133" t="e">
        <f>VLOOKUP($A272,#REF!,3,FALSE)</f>
        <v>#REF!</v>
      </c>
      <c r="D272" s="133" t="e">
        <f>VLOOKUP($A272,#REF!,4,FALSE)</f>
        <v>#REF!</v>
      </c>
      <c r="E272" s="133" t="e">
        <f>VLOOKUP($A272,#REF!,5,FALSE)</f>
        <v>#REF!</v>
      </c>
      <c r="F272" s="134" t="e">
        <f>VLOOKUP($A272,#REF!,6,FALSE)</f>
        <v>#REF!</v>
      </c>
      <c r="G272" s="134" t="e">
        <f>VLOOKUP($A272,#REF!,7,FALSE)</f>
        <v>#REF!</v>
      </c>
      <c r="H272" s="148" t="e">
        <f>VLOOKUP($A272,#REF!,8,FALSE)</f>
        <v>#REF!</v>
      </c>
      <c r="I272" s="135" t="e">
        <f>VLOOKUP($A272,#REF!,9,FALSE)</f>
        <v>#REF!</v>
      </c>
      <c r="J272" s="135" t="e">
        <f t="shared" si="56"/>
        <v>#REF!</v>
      </c>
      <c r="K272" s="135" t="e">
        <f>VLOOKUP($A272,#REF!,10,FALSE)</f>
        <v>#REF!</v>
      </c>
      <c r="L272" s="135" t="e">
        <f t="shared" si="57"/>
        <v>#REF!</v>
      </c>
      <c r="M272" s="135" t="e">
        <f>VLOOKUP($A272,#REF!,11,FALSE)</f>
        <v>#REF!</v>
      </c>
      <c r="N272" s="135" t="e">
        <f t="shared" si="58"/>
        <v>#REF!</v>
      </c>
      <c r="O272" s="135" t="e">
        <f t="shared" si="59"/>
        <v>#REF!</v>
      </c>
      <c r="P272" s="136"/>
      <c r="Q272" s="41"/>
    </row>
    <row r="273" spans="1:17" s="42" customFormat="1" ht="20.100000000000001" hidden="1" customHeight="1">
      <c r="A273" s="12">
        <v>295</v>
      </c>
      <c r="B273" s="132" t="e">
        <f>VLOOKUP($A273,#REF!,2,FALSE)</f>
        <v>#REF!</v>
      </c>
      <c r="C273" s="133" t="e">
        <f>VLOOKUP($A273,#REF!,3,FALSE)</f>
        <v>#REF!</v>
      </c>
      <c r="D273" s="133" t="e">
        <f>VLOOKUP($A273,#REF!,4,FALSE)</f>
        <v>#REF!</v>
      </c>
      <c r="E273" s="133" t="e">
        <f>VLOOKUP($A273,#REF!,5,FALSE)</f>
        <v>#REF!</v>
      </c>
      <c r="F273" s="134" t="e">
        <f>VLOOKUP($A273,#REF!,6,FALSE)</f>
        <v>#REF!</v>
      </c>
      <c r="G273" s="134" t="e">
        <f>VLOOKUP($A273,#REF!,7,FALSE)</f>
        <v>#REF!</v>
      </c>
      <c r="H273" s="148" t="e">
        <f>VLOOKUP($A273,#REF!,8,FALSE)</f>
        <v>#REF!</v>
      </c>
      <c r="I273" s="135" t="e">
        <f>VLOOKUP($A273,#REF!,9,FALSE)</f>
        <v>#REF!</v>
      </c>
      <c r="J273" s="135" t="e">
        <f t="shared" si="56"/>
        <v>#REF!</v>
      </c>
      <c r="K273" s="135" t="e">
        <f>VLOOKUP($A273,#REF!,10,FALSE)</f>
        <v>#REF!</v>
      </c>
      <c r="L273" s="135" t="e">
        <f t="shared" si="57"/>
        <v>#REF!</v>
      </c>
      <c r="M273" s="135" t="e">
        <f>VLOOKUP($A273,#REF!,11,FALSE)</f>
        <v>#REF!</v>
      </c>
      <c r="N273" s="135" t="e">
        <f t="shared" si="58"/>
        <v>#REF!</v>
      </c>
      <c r="O273" s="135" t="e">
        <f t="shared" si="59"/>
        <v>#REF!</v>
      </c>
      <c r="P273" s="136"/>
      <c r="Q273" s="41"/>
    </row>
    <row r="274" spans="1:17" s="42" customFormat="1" ht="20.100000000000001" hidden="1" customHeight="1">
      <c r="A274" s="12">
        <v>296</v>
      </c>
      <c r="B274" s="132" t="e">
        <f>VLOOKUP($A274,#REF!,2,FALSE)</f>
        <v>#REF!</v>
      </c>
      <c r="C274" s="133" t="e">
        <f>VLOOKUP($A274,#REF!,3,FALSE)</f>
        <v>#REF!</v>
      </c>
      <c r="D274" s="133" t="e">
        <f>VLOOKUP($A274,#REF!,4,FALSE)</f>
        <v>#REF!</v>
      </c>
      <c r="E274" s="133" t="e">
        <f>VLOOKUP($A274,#REF!,5,FALSE)</f>
        <v>#REF!</v>
      </c>
      <c r="F274" s="134" t="e">
        <f>VLOOKUP($A274,#REF!,6,FALSE)</f>
        <v>#REF!</v>
      </c>
      <c r="G274" s="134" t="e">
        <f>VLOOKUP($A274,#REF!,7,FALSE)</f>
        <v>#REF!</v>
      </c>
      <c r="H274" s="148" t="e">
        <f>VLOOKUP($A274,#REF!,8,FALSE)</f>
        <v>#REF!</v>
      </c>
      <c r="I274" s="135" t="e">
        <f>VLOOKUP($A274,#REF!,9,FALSE)</f>
        <v>#REF!</v>
      </c>
      <c r="J274" s="135" t="e">
        <f t="shared" ref="J274:J284" si="60">TRUNC(I274*H274)</f>
        <v>#REF!</v>
      </c>
      <c r="K274" s="135" t="e">
        <f>VLOOKUP($A274,#REF!,10,FALSE)</f>
        <v>#REF!</v>
      </c>
      <c r="L274" s="135" t="e">
        <f t="shared" ref="L274:L284" si="61">TRUNC(K274*H274)</f>
        <v>#REF!</v>
      </c>
      <c r="M274" s="135" t="e">
        <f>VLOOKUP($A274,#REF!,11,FALSE)</f>
        <v>#REF!</v>
      </c>
      <c r="N274" s="135" t="e">
        <f t="shared" ref="N274:N284" si="62">TRUNC(M274*H274)</f>
        <v>#REF!</v>
      </c>
      <c r="O274" s="135" t="e">
        <f t="shared" ref="O274:O284" si="63">SUM(J274,L274,N274)</f>
        <v>#REF!</v>
      </c>
      <c r="P274" s="136"/>
      <c r="Q274" s="41"/>
    </row>
    <row r="275" spans="1:17" s="42" customFormat="1" ht="20.100000000000001" hidden="1" customHeight="1">
      <c r="A275" s="12">
        <v>297</v>
      </c>
      <c r="B275" s="132" t="e">
        <f>VLOOKUP($A275,#REF!,2,FALSE)</f>
        <v>#REF!</v>
      </c>
      <c r="C275" s="133" t="e">
        <f>VLOOKUP($A275,#REF!,3,FALSE)</f>
        <v>#REF!</v>
      </c>
      <c r="D275" s="133" t="e">
        <f>VLOOKUP($A275,#REF!,4,FALSE)</f>
        <v>#REF!</v>
      </c>
      <c r="E275" s="133" t="e">
        <f>VLOOKUP($A275,#REF!,5,FALSE)</f>
        <v>#REF!</v>
      </c>
      <c r="F275" s="134" t="e">
        <f>VLOOKUP($A275,#REF!,6,FALSE)</f>
        <v>#REF!</v>
      </c>
      <c r="G275" s="134" t="e">
        <f>VLOOKUP($A275,#REF!,7,FALSE)</f>
        <v>#REF!</v>
      </c>
      <c r="H275" s="148" t="e">
        <f>VLOOKUP($A275,#REF!,8,FALSE)</f>
        <v>#REF!</v>
      </c>
      <c r="I275" s="135" t="e">
        <f>VLOOKUP($A275,#REF!,9,FALSE)</f>
        <v>#REF!</v>
      </c>
      <c r="J275" s="135" t="e">
        <f t="shared" si="60"/>
        <v>#REF!</v>
      </c>
      <c r="K275" s="135" t="e">
        <f>VLOOKUP($A275,#REF!,10,FALSE)</f>
        <v>#REF!</v>
      </c>
      <c r="L275" s="135" t="e">
        <f t="shared" si="61"/>
        <v>#REF!</v>
      </c>
      <c r="M275" s="135" t="e">
        <f>VLOOKUP($A275,#REF!,11,FALSE)</f>
        <v>#REF!</v>
      </c>
      <c r="N275" s="135" t="e">
        <f t="shared" si="62"/>
        <v>#REF!</v>
      </c>
      <c r="O275" s="135" t="e">
        <f t="shared" si="63"/>
        <v>#REF!</v>
      </c>
      <c r="P275" s="136"/>
      <c r="Q275" s="41"/>
    </row>
    <row r="276" spans="1:17" s="42" customFormat="1" ht="20.100000000000001" hidden="1" customHeight="1">
      <c r="A276" s="12">
        <v>298</v>
      </c>
      <c r="B276" s="132" t="e">
        <f>VLOOKUP($A276,#REF!,2,FALSE)</f>
        <v>#REF!</v>
      </c>
      <c r="C276" s="133" t="e">
        <f>VLOOKUP($A276,#REF!,3,FALSE)</f>
        <v>#REF!</v>
      </c>
      <c r="D276" s="133" t="e">
        <f>VLOOKUP($A276,#REF!,4,FALSE)</f>
        <v>#REF!</v>
      </c>
      <c r="E276" s="133" t="e">
        <f>VLOOKUP($A276,#REF!,5,FALSE)</f>
        <v>#REF!</v>
      </c>
      <c r="F276" s="134" t="e">
        <f>VLOOKUP($A276,#REF!,6,FALSE)</f>
        <v>#REF!</v>
      </c>
      <c r="G276" s="134" t="e">
        <f>VLOOKUP($A276,#REF!,7,FALSE)</f>
        <v>#REF!</v>
      </c>
      <c r="H276" s="148" t="e">
        <f>VLOOKUP($A276,#REF!,8,FALSE)</f>
        <v>#REF!</v>
      </c>
      <c r="I276" s="135" t="e">
        <f>VLOOKUP($A276,#REF!,9,FALSE)</f>
        <v>#REF!</v>
      </c>
      <c r="J276" s="135" t="e">
        <f t="shared" si="60"/>
        <v>#REF!</v>
      </c>
      <c r="K276" s="135" t="e">
        <f>VLOOKUP($A276,#REF!,10,FALSE)</f>
        <v>#REF!</v>
      </c>
      <c r="L276" s="135" t="e">
        <f t="shared" si="61"/>
        <v>#REF!</v>
      </c>
      <c r="M276" s="135" t="e">
        <f>VLOOKUP($A276,#REF!,11,FALSE)</f>
        <v>#REF!</v>
      </c>
      <c r="N276" s="135" t="e">
        <f t="shared" si="62"/>
        <v>#REF!</v>
      </c>
      <c r="O276" s="135" t="e">
        <f t="shared" si="63"/>
        <v>#REF!</v>
      </c>
      <c r="P276" s="136"/>
      <c r="Q276" s="41"/>
    </row>
    <row r="277" spans="1:17" s="42" customFormat="1" ht="20.100000000000001" hidden="1" customHeight="1">
      <c r="A277" s="12">
        <v>299</v>
      </c>
      <c r="B277" s="132" t="e">
        <f>VLOOKUP($A277,#REF!,2,FALSE)</f>
        <v>#REF!</v>
      </c>
      <c r="C277" s="133" t="e">
        <f>VLOOKUP($A277,#REF!,3,FALSE)</f>
        <v>#REF!</v>
      </c>
      <c r="D277" s="133" t="e">
        <f>VLOOKUP($A277,#REF!,4,FALSE)</f>
        <v>#REF!</v>
      </c>
      <c r="E277" s="133" t="e">
        <f>VLOOKUP($A277,#REF!,5,FALSE)</f>
        <v>#REF!</v>
      </c>
      <c r="F277" s="134" t="e">
        <f>VLOOKUP($A277,#REF!,6,FALSE)</f>
        <v>#REF!</v>
      </c>
      <c r="G277" s="134" t="e">
        <f>VLOOKUP($A277,#REF!,7,FALSE)</f>
        <v>#REF!</v>
      </c>
      <c r="H277" s="148" t="e">
        <f>VLOOKUP($A277,#REF!,8,FALSE)</f>
        <v>#REF!</v>
      </c>
      <c r="I277" s="135" t="e">
        <f>VLOOKUP($A277,#REF!,9,FALSE)</f>
        <v>#REF!</v>
      </c>
      <c r="J277" s="135" t="e">
        <f t="shared" si="60"/>
        <v>#REF!</v>
      </c>
      <c r="K277" s="135" t="e">
        <f>VLOOKUP($A277,#REF!,10,FALSE)</f>
        <v>#REF!</v>
      </c>
      <c r="L277" s="135" t="e">
        <f t="shared" si="61"/>
        <v>#REF!</v>
      </c>
      <c r="M277" s="135" t="e">
        <f>VLOOKUP($A277,#REF!,11,FALSE)</f>
        <v>#REF!</v>
      </c>
      <c r="N277" s="135" t="e">
        <f t="shared" si="62"/>
        <v>#REF!</v>
      </c>
      <c r="O277" s="135" t="e">
        <f t="shared" si="63"/>
        <v>#REF!</v>
      </c>
      <c r="P277" s="136"/>
      <c r="Q277" s="41"/>
    </row>
    <row r="278" spans="1:17" s="42" customFormat="1" ht="20.100000000000001" hidden="1" customHeight="1">
      <c r="A278" s="12">
        <v>300</v>
      </c>
      <c r="B278" s="132" t="e">
        <f>VLOOKUP($A278,#REF!,2,FALSE)</f>
        <v>#REF!</v>
      </c>
      <c r="C278" s="133" t="e">
        <f>VLOOKUP($A278,#REF!,3,FALSE)</f>
        <v>#REF!</v>
      </c>
      <c r="D278" s="133" t="e">
        <f>VLOOKUP($A278,#REF!,4,FALSE)</f>
        <v>#REF!</v>
      </c>
      <c r="E278" s="133" t="e">
        <f>VLOOKUP($A278,#REF!,5,FALSE)</f>
        <v>#REF!</v>
      </c>
      <c r="F278" s="134" t="e">
        <f>VLOOKUP($A278,#REF!,6,FALSE)</f>
        <v>#REF!</v>
      </c>
      <c r="G278" s="134" t="e">
        <f>VLOOKUP($A278,#REF!,7,FALSE)</f>
        <v>#REF!</v>
      </c>
      <c r="H278" s="148" t="e">
        <f>VLOOKUP($A278,#REF!,8,FALSE)</f>
        <v>#REF!</v>
      </c>
      <c r="I278" s="135" t="e">
        <f>VLOOKUP($A278,#REF!,9,FALSE)</f>
        <v>#REF!</v>
      </c>
      <c r="J278" s="135" t="e">
        <f t="shared" si="60"/>
        <v>#REF!</v>
      </c>
      <c r="K278" s="135" t="e">
        <f>VLOOKUP($A278,#REF!,10,FALSE)</f>
        <v>#REF!</v>
      </c>
      <c r="L278" s="135" t="e">
        <f t="shared" si="61"/>
        <v>#REF!</v>
      </c>
      <c r="M278" s="135" t="e">
        <f>VLOOKUP($A278,#REF!,11,FALSE)</f>
        <v>#REF!</v>
      </c>
      <c r="N278" s="135" t="e">
        <f t="shared" si="62"/>
        <v>#REF!</v>
      </c>
      <c r="O278" s="135" t="e">
        <f t="shared" si="63"/>
        <v>#REF!</v>
      </c>
      <c r="P278" s="136"/>
      <c r="Q278" s="41"/>
    </row>
    <row r="279" spans="1:17" s="42" customFormat="1" ht="20.100000000000001" hidden="1" customHeight="1">
      <c r="A279" s="12">
        <v>301</v>
      </c>
      <c r="B279" s="132" t="e">
        <f>VLOOKUP($A279,#REF!,2,FALSE)</f>
        <v>#REF!</v>
      </c>
      <c r="C279" s="133" t="e">
        <f>VLOOKUP($A279,#REF!,3,FALSE)</f>
        <v>#REF!</v>
      </c>
      <c r="D279" s="133" t="e">
        <f>VLOOKUP($A279,#REF!,4,FALSE)</f>
        <v>#REF!</v>
      </c>
      <c r="E279" s="133" t="e">
        <f>VLOOKUP($A279,#REF!,5,FALSE)</f>
        <v>#REF!</v>
      </c>
      <c r="F279" s="134" t="e">
        <f>VLOOKUP($A279,#REF!,6,FALSE)</f>
        <v>#REF!</v>
      </c>
      <c r="G279" s="134" t="e">
        <f>VLOOKUP($A279,#REF!,7,FALSE)</f>
        <v>#REF!</v>
      </c>
      <c r="H279" s="148" t="e">
        <f>VLOOKUP($A279,#REF!,8,FALSE)</f>
        <v>#REF!</v>
      </c>
      <c r="I279" s="135" t="e">
        <f>VLOOKUP($A279,#REF!,9,FALSE)</f>
        <v>#REF!</v>
      </c>
      <c r="J279" s="135" t="e">
        <f t="shared" si="60"/>
        <v>#REF!</v>
      </c>
      <c r="K279" s="135" t="e">
        <f>VLOOKUP($A279,#REF!,10,FALSE)</f>
        <v>#REF!</v>
      </c>
      <c r="L279" s="135" t="e">
        <f t="shared" si="61"/>
        <v>#REF!</v>
      </c>
      <c r="M279" s="135" t="e">
        <f>VLOOKUP($A279,#REF!,11,FALSE)</f>
        <v>#REF!</v>
      </c>
      <c r="N279" s="135" t="e">
        <f t="shared" si="62"/>
        <v>#REF!</v>
      </c>
      <c r="O279" s="135" t="e">
        <f t="shared" si="63"/>
        <v>#REF!</v>
      </c>
      <c r="P279" s="136"/>
      <c r="Q279" s="41"/>
    </row>
    <row r="280" spans="1:17" s="42" customFormat="1" ht="20.100000000000001" hidden="1" customHeight="1">
      <c r="A280" s="12">
        <v>302</v>
      </c>
      <c r="B280" s="132" t="e">
        <f>VLOOKUP($A280,#REF!,2,FALSE)</f>
        <v>#REF!</v>
      </c>
      <c r="C280" s="133" t="e">
        <f>VLOOKUP($A280,#REF!,3,FALSE)</f>
        <v>#REF!</v>
      </c>
      <c r="D280" s="133" t="e">
        <f>VLOOKUP($A280,#REF!,4,FALSE)</f>
        <v>#REF!</v>
      </c>
      <c r="E280" s="133" t="e">
        <f>VLOOKUP($A280,#REF!,5,FALSE)</f>
        <v>#REF!</v>
      </c>
      <c r="F280" s="134" t="e">
        <f>VLOOKUP($A280,#REF!,6,FALSE)</f>
        <v>#REF!</v>
      </c>
      <c r="G280" s="134" t="e">
        <f>VLOOKUP($A280,#REF!,7,FALSE)</f>
        <v>#REF!</v>
      </c>
      <c r="H280" s="148" t="e">
        <f>VLOOKUP($A280,#REF!,8,FALSE)</f>
        <v>#REF!</v>
      </c>
      <c r="I280" s="135" t="e">
        <f>VLOOKUP($A280,#REF!,9,FALSE)</f>
        <v>#REF!</v>
      </c>
      <c r="J280" s="135" t="e">
        <f t="shared" si="60"/>
        <v>#REF!</v>
      </c>
      <c r="K280" s="135" t="e">
        <f>VLOOKUP($A280,#REF!,10,FALSE)</f>
        <v>#REF!</v>
      </c>
      <c r="L280" s="135" t="e">
        <f t="shared" si="61"/>
        <v>#REF!</v>
      </c>
      <c r="M280" s="135" t="e">
        <f>VLOOKUP($A280,#REF!,11,FALSE)</f>
        <v>#REF!</v>
      </c>
      <c r="N280" s="135" t="e">
        <f t="shared" si="62"/>
        <v>#REF!</v>
      </c>
      <c r="O280" s="135" t="e">
        <f t="shared" si="63"/>
        <v>#REF!</v>
      </c>
      <c r="P280" s="136"/>
      <c r="Q280" s="41"/>
    </row>
    <row r="281" spans="1:17" s="42" customFormat="1" ht="20.100000000000001" hidden="1" customHeight="1">
      <c r="A281" s="12">
        <v>303</v>
      </c>
      <c r="B281" s="132" t="e">
        <f>VLOOKUP($A281,#REF!,2,FALSE)</f>
        <v>#REF!</v>
      </c>
      <c r="C281" s="133" t="e">
        <f>VLOOKUP($A281,#REF!,3,FALSE)</f>
        <v>#REF!</v>
      </c>
      <c r="D281" s="133" t="e">
        <f>VLOOKUP($A281,#REF!,4,FALSE)</f>
        <v>#REF!</v>
      </c>
      <c r="E281" s="133" t="e">
        <f>VLOOKUP($A281,#REF!,5,FALSE)</f>
        <v>#REF!</v>
      </c>
      <c r="F281" s="134" t="e">
        <f>VLOOKUP($A281,#REF!,6,FALSE)</f>
        <v>#REF!</v>
      </c>
      <c r="G281" s="134" t="e">
        <f>VLOOKUP($A281,#REF!,7,FALSE)</f>
        <v>#REF!</v>
      </c>
      <c r="H281" s="148" t="e">
        <f>VLOOKUP($A281,#REF!,8,FALSE)</f>
        <v>#REF!</v>
      </c>
      <c r="I281" s="135" t="e">
        <f>VLOOKUP($A281,#REF!,9,FALSE)</f>
        <v>#REF!</v>
      </c>
      <c r="J281" s="135" t="e">
        <f t="shared" si="60"/>
        <v>#REF!</v>
      </c>
      <c r="K281" s="135" t="e">
        <f>VLOOKUP($A281,#REF!,10,FALSE)</f>
        <v>#REF!</v>
      </c>
      <c r="L281" s="135" t="e">
        <f t="shared" si="61"/>
        <v>#REF!</v>
      </c>
      <c r="M281" s="135" t="e">
        <f>VLOOKUP($A281,#REF!,11,FALSE)</f>
        <v>#REF!</v>
      </c>
      <c r="N281" s="135" t="e">
        <f t="shared" si="62"/>
        <v>#REF!</v>
      </c>
      <c r="O281" s="135" t="e">
        <f t="shared" si="63"/>
        <v>#REF!</v>
      </c>
      <c r="P281" s="136"/>
      <c r="Q281" s="41"/>
    </row>
    <row r="282" spans="1:17" s="42" customFormat="1" ht="20.100000000000001" hidden="1" customHeight="1">
      <c r="A282" s="12">
        <v>304</v>
      </c>
      <c r="B282" s="132" t="e">
        <f>VLOOKUP($A282,#REF!,2,FALSE)</f>
        <v>#REF!</v>
      </c>
      <c r="C282" s="133" t="e">
        <f>VLOOKUP($A282,#REF!,3,FALSE)</f>
        <v>#REF!</v>
      </c>
      <c r="D282" s="133" t="e">
        <f>VLOOKUP($A282,#REF!,4,FALSE)</f>
        <v>#REF!</v>
      </c>
      <c r="E282" s="133" t="e">
        <f>VLOOKUP($A282,#REF!,5,FALSE)</f>
        <v>#REF!</v>
      </c>
      <c r="F282" s="134" t="e">
        <f>VLOOKUP($A282,#REF!,6,FALSE)</f>
        <v>#REF!</v>
      </c>
      <c r="G282" s="134" t="e">
        <f>VLOOKUP($A282,#REF!,7,FALSE)</f>
        <v>#REF!</v>
      </c>
      <c r="H282" s="148" t="e">
        <f>VLOOKUP($A282,#REF!,8,FALSE)</f>
        <v>#REF!</v>
      </c>
      <c r="I282" s="135" t="e">
        <f>VLOOKUP($A282,#REF!,9,FALSE)</f>
        <v>#REF!</v>
      </c>
      <c r="J282" s="135" t="e">
        <f t="shared" si="60"/>
        <v>#REF!</v>
      </c>
      <c r="K282" s="135" t="e">
        <f>VLOOKUP($A282,#REF!,10,FALSE)</f>
        <v>#REF!</v>
      </c>
      <c r="L282" s="135" t="e">
        <f t="shared" si="61"/>
        <v>#REF!</v>
      </c>
      <c r="M282" s="135" t="e">
        <f>VLOOKUP($A282,#REF!,11,FALSE)</f>
        <v>#REF!</v>
      </c>
      <c r="N282" s="135" t="e">
        <f t="shared" si="62"/>
        <v>#REF!</v>
      </c>
      <c r="O282" s="135" t="e">
        <f t="shared" si="63"/>
        <v>#REF!</v>
      </c>
      <c r="P282" s="136"/>
      <c r="Q282" s="41"/>
    </row>
    <row r="283" spans="1:17" s="42" customFormat="1" ht="20.100000000000001" hidden="1" customHeight="1">
      <c r="A283" s="12">
        <v>305</v>
      </c>
      <c r="B283" s="132" t="e">
        <f>VLOOKUP($A283,#REF!,2,FALSE)</f>
        <v>#REF!</v>
      </c>
      <c r="C283" s="133" t="e">
        <f>VLOOKUP($A283,#REF!,3,FALSE)</f>
        <v>#REF!</v>
      </c>
      <c r="D283" s="133" t="e">
        <f>VLOOKUP($A283,#REF!,4,FALSE)</f>
        <v>#REF!</v>
      </c>
      <c r="E283" s="133" t="e">
        <f>VLOOKUP($A283,#REF!,5,FALSE)</f>
        <v>#REF!</v>
      </c>
      <c r="F283" s="134" t="e">
        <f>VLOOKUP($A283,#REF!,6,FALSE)</f>
        <v>#REF!</v>
      </c>
      <c r="G283" s="134" t="e">
        <f>VLOOKUP($A283,#REF!,7,FALSE)</f>
        <v>#REF!</v>
      </c>
      <c r="H283" s="148" t="e">
        <f>VLOOKUP($A283,#REF!,8,FALSE)</f>
        <v>#REF!</v>
      </c>
      <c r="I283" s="135" t="e">
        <f>VLOOKUP($A283,#REF!,9,FALSE)</f>
        <v>#REF!</v>
      </c>
      <c r="J283" s="135" t="e">
        <f t="shared" si="60"/>
        <v>#REF!</v>
      </c>
      <c r="K283" s="135" t="e">
        <f>VLOOKUP($A283,#REF!,10,FALSE)</f>
        <v>#REF!</v>
      </c>
      <c r="L283" s="135" t="e">
        <f t="shared" si="61"/>
        <v>#REF!</v>
      </c>
      <c r="M283" s="135" t="e">
        <f>VLOOKUP($A283,#REF!,11,FALSE)</f>
        <v>#REF!</v>
      </c>
      <c r="N283" s="135" t="e">
        <f t="shared" si="62"/>
        <v>#REF!</v>
      </c>
      <c r="O283" s="135" t="e">
        <f t="shared" si="63"/>
        <v>#REF!</v>
      </c>
      <c r="P283" s="136"/>
      <c r="Q283" s="41"/>
    </row>
    <row r="284" spans="1:17" s="42" customFormat="1" ht="20.100000000000001" hidden="1" customHeight="1">
      <c r="A284" s="12">
        <v>306</v>
      </c>
      <c r="B284" s="132" t="e">
        <f>VLOOKUP($A284,#REF!,2,FALSE)</f>
        <v>#REF!</v>
      </c>
      <c r="C284" s="133" t="e">
        <f>VLOOKUP($A284,#REF!,3,FALSE)</f>
        <v>#REF!</v>
      </c>
      <c r="D284" s="133" t="e">
        <f>VLOOKUP($A284,#REF!,4,FALSE)</f>
        <v>#REF!</v>
      </c>
      <c r="E284" s="133" t="e">
        <f>VLOOKUP($A284,#REF!,5,FALSE)</f>
        <v>#REF!</v>
      </c>
      <c r="F284" s="134" t="e">
        <f>VLOOKUP($A284,#REF!,6,FALSE)</f>
        <v>#REF!</v>
      </c>
      <c r="G284" s="134" t="e">
        <f>VLOOKUP($A284,#REF!,7,FALSE)</f>
        <v>#REF!</v>
      </c>
      <c r="H284" s="148" t="e">
        <f>VLOOKUP($A284,#REF!,8,FALSE)</f>
        <v>#REF!</v>
      </c>
      <c r="I284" s="135" t="e">
        <f>VLOOKUP($A284,#REF!,9,FALSE)</f>
        <v>#REF!</v>
      </c>
      <c r="J284" s="135" t="e">
        <f t="shared" si="60"/>
        <v>#REF!</v>
      </c>
      <c r="K284" s="135" t="e">
        <f>VLOOKUP($A284,#REF!,10,FALSE)</f>
        <v>#REF!</v>
      </c>
      <c r="L284" s="135" t="e">
        <f t="shared" si="61"/>
        <v>#REF!</v>
      </c>
      <c r="M284" s="135" t="e">
        <f>VLOOKUP($A284,#REF!,11,FALSE)</f>
        <v>#REF!</v>
      </c>
      <c r="N284" s="135" t="e">
        <f t="shared" si="62"/>
        <v>#REF!</v>
      </c>
      <c r="O284" s="135" t="e">
        <f t="shared" si="63"/>
        <v>#REF!</v>
      </c>
      <c r="P284" s="136"/>
      <c r="Q284" s="41"/>
    </row>
    <row r="285" spans="1:17" s="44" customFormat="1" ht="20.100000000000001" hidden="1" customHeight="1">
      <c r="A285" s="12">
        <v>307</v>
      </c>
      <c r="B285" s="137" t="e">
        <f>VLOOKUP($A285,#REF!,2,FALSE)</f>
        <v>#REF!</v>
      </c>
      <c r="C285" s="138" t="e">
        <f>VLOOKUP($A285,#REF!,3,FALSE)</f>
        <v>#REF!</v>
      </c>
      <c r="D285" s="138" t="e">
        <f>VLOOKUP($A285,#REF!,4,FALSE)</f>
        <v>#REF!</v>
      </c>
      <c r="E285" s="138" t="e">
        <f>VLOOKUP($A285,#REF!,5,FALSE)</f>
        <v>#REF!</v>
      </c>
      <c r="F285" s="139" t="e">
        <f>VLOOKUP($A285,#REF!,6,FALSE)</f>
        <v>#REF!</v>
      </c>
      <c r="G285" s="139" t="e">
        <f>VLOOKUP($A285,#REF!,7,FALSE)</f>
        <v>#REF!</v>
      </c>
      <c r="H285" s="148" t="e">
        <f>VLOOKUP($A285,#REF!,8,FALSE)</f>
        <v>#REF!</v>
      </c>
      <c r="I285" s="140" t="e">
        <f>VLOOKUP($A285,#REF!,9,FALSE)</f>
        <v>#REF!</v>
      </c>
      <c r="J285" s="140" t="e">
        <f t="shared" ref="J285:J287" si="64">TRUNC(I285*H285)</f>
        <v>#REF!</v>
      </c>
      <c r="K285" s="140" t="e">
        <f>VLOOKUP($A285,#REF!,10,FALSE)</f>
        <v>#REF!</v>
      </c>
      <c r="L285" s="140" t="e">
        <f t="shared" ref="L285:L287" si="65">TRUNC(K285*H285)</f>
        <v>#REF!</v>
      </c>
      <c r="M285" s="140" t="e">
        <f>VLOOKUP($A285,#REF!,11,FALSE)</f>
        <v>#REF!</v>
      </c>
      <c r="N285" s="140" t="e">
        <f t="shared" ref="N285:N287" si="66">TRUNC(M285*H285)</f>
        <v>#REF!</v>
      </c>
      <c r="O285" s="140" t="e">
        <f t="shared" ref="O285:O287" si="67">SUM(J285,L285,N285)</f>
        <v>#REF!</v>
      </c>
      <c r="P285" s="141"/>
      <c r="Q285" s="43"/>
    </row>
    <row r="286" spans="1:17" s="44" customFormat="1" ht="20.100000000000001" hidden="1" customHeight="1">
      <c r="A286" s="12">
        <v>308</v>
      </c>
      <c r="B286" s="137" t="e">
        <f>VLOOKUP($A286,#REF!,2,FALSE)</f>
        <v>#REF!</v>
      </c>
      <c r="C286" s="138" t="e">
        <f>VLOOKUP($A286,#REF!,3,FALSE)</f>
        <v>#REF!</v>
      </c>
      <c r="D286" s="138" t="e">
        <f>VLOOKUP($A286,#REF!,4,FALSE)</f>
        <v>#REF!</v>
      </c>
      <c r="E286" s="138" t="e">
        <f>VLOOKUP($A286,#REF!,5,FALSE)</f>
        <v>#REF!</v>
      </c>
      <c r="F286" s="139" t="e">
        <f>VLOOKUP($A286,#REF!,6,FALSE)</f>
        <v>#REF!</v>
      </c>
      <c r="G286" s="139" t="e">
        <f>VLOOKUP($A286,#REF!,7,FALSE)</f>
        <v>#REF!</v>
      </c>
      <c r="H286" s="148" t="e">
        <f>VLOOKUP($A286,#REF!,8,FALSE)</f>
        <v>#REF!</v>
      </c>
      <c r="I286" s="140" t="e">
        <f>VLOOKUP($A286,#REF!,9,FALSE)</f>
        <v>#REF!</v>
      </c>
      <c r="J286" s="140" t="e">
        <f t="shared" si="64"/>
        <v>#REF!</v>
      </c>
      <c r="K286" s="140" t="e">
        <f>VLOOKUP($A286,#REF!,10,FALSE)</f>
        <v>#REF!</v>
      </c>
      <c r="L286" s="140" t="e">
        <f t="shared" si="65"/>
        <v>#REF!</v>
      </c>
      <c r="M286" s="140" t="e">
        <f>VLOOKUP($A286,#REF!,11,FALSE)</f>
        <v>#REF!</v>
      </c>
      <c r="N286" s="140" t="e">
        <f t="shared" si="66"/>
        <v>#REF!</v>
      </c>
      <c r="O286" s="140" t="e">
        <f t="shared" si="67"/>
        <v>#REF!</v>
      </c>
      <c r="P286" s="141"/>
      <c r="Q286" s="43"/>
    </row>
    <row r="287" spans="1:17" s="42" customFormat="1" ht="20.100000000000001" hidden="1" customHeight="1">
      <c r="A287" s="12">
        <v>309</v>
      </c>
      <c r="B287" s="132" t="e">
        <f>VLOOKUP($A287,#REF!,2,FALSE)</f>
        <v>#REF!</v>
      </c>
      <c r="C287" s="133" t="e">
        <f>VLOOKUP($A287,#REF!,3,FALSE)</f>
        <v>#REF!</v>
      </c>
      <c r="D287" s="133" t="e">
        <f>VLOOKUP($A287,#REF!,4,FALSE)</f>
        <v>#REF!</v>
      </c>
      <c r="E287" s="133" t="e">
        <f>VLOOKUP($A287,#REF!,5,FALSE)</f>
        <v>#REF!</v>
      </c>
      <c r="F287" s="134" t="e">
        <f>VLOOKUP($A287,#REF!,6,FALSE)</f>
        <v>#REF!</v>
      </c>
      <c r="G287" s="134" t="e">
        <f>VLOOKUP($A287,#REF!,7,FALSE)</f>
        <v>#REF!</v>
      </c>
      <c r="H287" s="148" t="e">
        <f>VLOOKUP($A287,#REF!,8,FALSE)</f>
        <v>#REF!</v>
      </c>
      <c r="I287" s="135" t="e">
        <f>VLOOKUP($A287,#REF!,9,FALSE)</f>
        <v>#REF!</v>
      </c>
      <c r="J287" s="135" t="e">
        <f t="shared" si="64"/>
        <v>#REF!</v>
      </c>
      <c r="K287" s="135" t="e">
        <f>VLOOKUP($A287,#REF!,10,FALSE)</f>
        <v>#REF!</v>
      </c>
      <c r="L287" s="135" t="e">
        <f t="shared" si="65"/>
        <v>#REF!</v>
      </c>
      <c r="M287" s="135" t="e">
        <f>VLOOKUP($A287,#REF!,11,FALSE)</f>
        <v>#REF!</v>
      </c>
      <c r="N287" s="135" t="e">
        <f t="shared" si="66"/>
        <v>#REF!</v>
      </c>
      <c r="O287" s="135" t="e">
        <f t="shared" si="67"/>
        <v>#REF!</v>
      </c>
      <c r="P287" s="136"/>
      <c r="Q287" s="41"/>
    </row>
    <row r="288" spans="1:17" s="44" customFormat="1" ht="20.100000000000001" hidden="1" customHeight="1">
      <c r="A288" s="12">
        <v>310</v>
      </c>
      <c r="B288" s="137" t="e">
        <f>VLOOKUP($A288,#REF!,2,FALSE)</f>
        <v>#REF!</v>
      </c>
      <c r="C288" s="138" t="e">
        <f>VLOOKUP($A288,#REF!,3,FALSE)</f>
        <v>#REF!</v>
      </c>
      <c r="D288" s="138" t="e">
        <f>VLOOKUP($A288,#REF!,4,FALSE)</f>
        <v>#REF!</v>
      </c>
      <c r="E288" s="138" t="e">
        <f>VLOOKUP($A288,#REF!,5,FALSE)</f>
        <v>#REF!</v>
      </c>
      <c r="F288" s="139" t="e">
        <f>VLOOKUP($A288,#REF!,6,FALSE)</f>
        <v>#REF!</v>
      </c>
      <c r="G288" s="139" t="e">
        <f>VLOOKUP($A288,#REF!,7,FALSE)</f>
        <v>#REF!</v>
      </c>
      <c r="H288" s="148" t="e">
        <f>VLOOKUP($A288,#REF!,8,FALSE)</f>
        <v>#REF!</v>
      </c>
      <c r="I288" s="140" t="e">
        <f>VLOOKUP($A288,#REF!,9,FALSE)</f>
        <v>#REF!</v>
      </c>
      <c r="J288" s="140" t="e">
        <f t="shared" ref="J288" si="68">TRUNC(I288*H288)</f>
        <v>#REF!</v>
      </c>
      <c r="K288" s="140" t="e">
        <f>VLOOKUP($A288,#REF!,10,FALSE)</f>
        <v>#REF!</v>
      </c>
      <c r="L288" s="140" t="e">
        <f t="shared" ref="L288" si="69">TRUNC(K288*H288)</f>
        <v>#REF!</v>
      </c>
      <c r="M288" s="140" t="e">
        <f>VLOOKUP($A288,#REF!,11,FALSE)</f>
        <v>#REF!</v>
      </c>
      <c r="N288" s="140" t="e">
        <f t="shared" ref="N288" si="70">TRUNC(M288*H288)</f>
        <v>#REF!</v>
      </c>
      <c r="O288" s="140" t="e">
        <f t="shared" ref="O288" si="71">SUM(J288,L288,N288)</f>
        <v>#REF!</v>
      </c>
      <c r="P288" s="141"/>
      <c r="Q288" s="43"/>
    </row>
    <row r="289" spans="1:17" s="44" customFormat="1" ht="20.100000000000001" hidden="1" customHeight="1">
      <c r="A289" s="12">
        <v>311</v>
      </c>
      <c r="B289" s="137" t="e">
        <f>VLOOKUP($A289,#REF!,2,FALSE)</f>
        <v>#REF!</v>
      </c>
      <c r="C289" s="138" t="e">
        <f>VLOOKUP($A289,#REF!,3,FALSE)</f>
        <v>#REF!</v>
      </c>
      <c r="D289" s="138" t="e">
        <f>VLOOKUP($A289,#REF!,4,FALSE)</f>
        <v>#REF!</v>
      </c>
      <c r="E289" s="138" t="e">
        <f>VLOOKUP($A289,#REF!,5,FALSE)</f>
        <v>#REF!</v>
      </c>
      <c r="F289" s="139" t="e">
        <f>VLOOKUP($A289,#REF!,6,FALSE)</f>
        <v>#REF!</v>
      </c>
      <c r="G289" s="139" t="e">
        <f>VLOOKUP($A289,#REF!,7,FALSE)</f>
        <v>#REF!</v>
      </c>
      <c r="H289" s="148" t="e">
        <f>VLOOKUP($A289,#REF!,8,FALSE)</f>
        <v>#REF!</v>
      </c>
      <c r="I289" s="140" t="e">
        <f>VLOOKUP($A289,#REF!,9,FALSE)</f>
        <v>#REF!</v>
      </c>
      <c r="J289" s="140" t="e">
        <f t="shared" ref="J289:J290" si="72">TRUNC(I289*H289)</f>
        <v>#REF!</v>
      </c>
      <c r="K289" s="140" t="e">
        <f>VLOOKUP($A289,#REF!,10,FALSE)</f>
        <v>#REF!</v>
      </c>
      <c r="L289" s="140" t="e">
        <f t="shared" ref="L289:L290" si="73">TRUNC(K289*H289)</f>
        <v>#REF!</v>
      </c>
      <c r="M289" s="140" t="e">
        <f>VLOOKUP($A289,#REF!,11,FALSE)</f>
        <v>#REF!</v>
      </c>
      <c r="N289" s="140" t="e">
        <f t="shared" ref="N289:N290" si="74">TRUNC(M289*H289)</f>
        <v>#REF!</v>
      </c>
      <c r="O289" s="140" t="e">
        <f t="shared" ref="O289:O290" si="75">SUM(J289,L289,N289)</f>
        <v>#REF!</v>
      </c>
      <c r="P289" s="141"/>
      <c r="Q289" s="43"/>
    </row>
    <row r="290" spans="1:17" s="44" customFormat="1" ht="20.100000000000001" hidden="1" customHeight="1">
      <c r="A290" s="12">
        <v>312</v>
      </c>
      <c r="B290" s="137" t="e">
        <f>VLOOKUP($A290,#REF!,2,FALSE)</f>
        <v>#REF!</v>
      </c>
      <c r="C290" s="138" t="e">
        <f>VLOOKUP($A290,#REF!,3,FALSE)</f>
        <v>#REF!</v>
      </c>
      <c r="D290" s="138" t="e">
        <f>VLOOKUP($A290,#REF!,4,FALSE)</f>
        <v>#REF!</v>
      </c>
      <c r="E290" s="138" t="e">
        <f>VLOOKUP($A290,#REF!,5,FALSE)</f>
        <v>#REF!</v>
      </c>
      <c r="F290" s="139" t="e">
        <f>VLOOKUP($A290,#REF!,6,FALSE)</f>
        <v>#REF!</v>
      </c>
      <c r="G290" s="139" t="e">
        <f>VLOOKUP($A290,#REF!,7,FALSE)</f>
        <v>#REF!</v>
      </c>
      <c r="H290" s="148" t="e">
        <f>VLOOKUP($A290,#REF!,8,FALSE)</f>
        <v>#REF!</v>
      </c>
      <c r="I290" s="140" t="e">
        <f>VLOOKUP($A290,#REF!,9,FALSE)</f>
        <v>#REF!</v>
      </c>
      <c r="J290" s="140" t="e">
        <f t="shared" si="72"/>
        <v>#REF!</v>
      </c>
      <c r="K290" s="140" t="e">
        <f>VLOOKUP($A290,#REF!,10,FALSE)</f>
        <v>#REF!</v>
      </c>
      <c r="L290" s="140" t="e">
        <f t="shared" si="73"/>
        <v>#REF!</v>
      </c>
      <c r="M290" s="140" t="e">
        <f>VLOOKUP($A290,#REF!,11,FALSE)</f>
        <v>#REF!</v>
      </c>
      <c r="N290" s="140" t="e">
        <f t="shared" si="74"/>
        <v>#REF!</v>
      </c>
      <c r="O290" s="140" t="e">
        <f t="shared" si="75"/>
        <v>#REF!</v>
      </c>
      <c r="P290" s="141"/>
      <c r="Q290" s="43"/>
    </row>
    <row r="291" spans="1:17" s="44" customFormat="1" ht="20.100000000000001" hidden="1" customHeight="1">
      <c r="A291" s="12">
        <v>313</v>
      </c>
      <c r="B291" s="137" t="e">
        <f>VLOOKUP($A291,#REF!,2,FALSE)</f>
        <v>#REF!</v>
      </c>
      <c r="C291" s="138" t="e">
        <f>VLOOKUP($A291,#REF!,3,FALSE)</f>
        <v>#REF!</v>
      </c>
      <c r="D291" s="138" t="e">
        <f>VLOOKUP($A291,#REF!,4,FALSE)</f>
        <v>#REF!</v>
      </c>
      <c r="E291" s="138" t="e">
        <f>VLOOKUP($A291,#REF!,5,FALSE)</f>
        <v>#REF!</v>
      </c>
      <c r="F291" s="139" t="e">
        <f>VLOOKUP($A291,#REF!,6,FALSE)</f>
        <v>#REF!</v>
      </c>
      <c r="G291" s="139" t="e">
        <f>VLOOKUP($A291,#REF!,7,FALSE)</f>
        <v>#REF!</v>
      </c>
      <c r="H291" s="148" t="e">
        <f>VLOOKUP($A291,#REF!,8,FALSE)</f>
        <v>#REF!</v>
      </c>
      <c r="I291" s="140" t="e">
        <f>VLOOKUP($A291,#REF!,9,FALSE)</f>
        <v>#REF!</v>
      </c>
      <c r="J291" s="140" t="e">
        <f>TRUNC(I291*H291)</f>
        <v>#REF!</v>
      </c>
      <c r="K291" s="140" t="e">
        <f>VLOOKUP($A291,#REF!,10,FALSE)</f>
        <v>#REF!</v>
      </c>
      <c r="L291" s="140" t="e">
        <f>TRUNC(K291*H291)</f>
        <v>#REF!</v>
      </c>
      <c r="M291" s="140" t="e">
        <f>VLOOKUP($A291,#REF!,11,FALSE)</f>
        <v>#REF!</v>
      </c>
      <c r="N291" s="140" t="e">
        <f>TRUNC(M291*H291)</f>
        <v>#REF!</v>
      </c>
      <c r="O291" s="140" t="e">
        <f>SUM(J291,L291,N291)</f>
        <v>#REF!</v>
      </c>
      <c r="P291" s="141"/>
      <c r="Q291" s="43"/>
    </row>
    <row r="292" spans="1:17" s="44" customFormat="1" ht="20.100000000000001" hidden="1" customHeight="1">
      <c r="A292" s="12">
        <v>314</v>
      </c>
      <c r="B292" s="137" t="e">
        <f>VLOOKUP($A292,#REF!,2,FALSE)</f>
        <v>#REF!</v>
      </c>
      <c r="C292" s="138" t="e">
        <f>VLOOKUP($A292,#REF!,3,FALSE)</f>
        <v>#REF!</v>
      </c>
      <c r="D292" s="138" t="e">
        <f>VLOOKUP($A292,#REF!,4,FALSE)</f>
        <v>#REF!</v>
      </c>
      <c r="E292" s="138" t="e">
        <f>VLOOKUP($A292,#REF!,5,FALSE)</f>
        <v>#REF!</v>
      </c>
      <c r="F292" s="139" t="e">
        <f>VLOOKUP($A292,#REF!,6,FALSE)</f>
        <v>#REF!</v>
      </c>
      <c r="G292" s="139" t="e">
        <f>VLOOKUP($A292,#REF!,7,FALSE)</f>
        <v>#REF!</v>
      </c>
      <c r="H292" s="148" t="e">
        <f>VLOOKUP($A292,#REF!,8,FALSE)</f>
        <v>#REF!</v>
      </c>
      <c r="I292" s="140" t="e">
        <f>VLOOKUP($A292,#REF!,9,FALSE)</f>
        <v>#REF!</v>
      </c>
      <c r="J292" s="140" t="e">
        <f t="shared" ref="J292:J294" si="76">TRUNC(I292*H292)</f>
        <v>#REF!</v>
      </c>
      <c r="K292" s="140" t="e">
        <f>VLOOKUP($A292,#REF!,10,FALSE)</f>
        <v>#REF!</v>
      </c>
      <c r="L292" s="140" t="e">
        <f t="shared" ref="L292:L294" si="77">TRUNC(K292*H292)</f>
        <v>#REF!</v>
      </c>
      <c r="M292" s="140" t="e">
        <f>VLOOKUP($A292,#REF!,11,FALSE)</f>
        <v>#REF!</v>
      </c>
      <c r="N292" s="140" t="e">
        <f t="shared" ref="N292:N294" si="78">TRUNC(M292*H292)</f>
        <v>#REF!</v>
      </c>
      <c r="O292" s="140" t="e">
        <f t="shared" ref="O292:O294" si="79">SUM(J292,L292,N292)</f>
        <v>#REF!</v>
      </c>
      <c r="P292" s="141"/>
      <c r="Q292" s="43"/>
    </row>
    <row r="293" spans="1:17" s="44" customFormat="1" ht="20.100000000000001" hidden="1" customHeight="1">
      <c r="A293" s="12">
        <v>315</v>
      </c>
      <c r="B293" s="137" t="e">
        <f>VLOOKUP($A293,#REF!,2,FALSE)</f>
        <v>#REF!</v>
      </c>
      <c r="C293" s="138" t="e">
        <f>VLOOKUP($A293,#REF!,3,FALSE)</f>
        <v>#REF!</v>
      </c>
      <c r="D293" s="138" t="e">
        <f>VLOOKUP($A293,#REF!,4,FALSE)</f>
        <v>#REF!</v>
      </c>
      <c r="E293" s="138" t="e">
        <f>VLOOKUP($A293,#REF!,5,FALSE)</f>
        <v>#REF!</v>
      </c>
      <c r="F293" s="139" t="e">
        <f>VLOOKUP($A293,#REF!,6,FALSE)</f>
        <v>#REF!</v>
      </c>
      <c r="G293" s="139" t="e">
        <f>VLOOKUP($A293,#REF!,7,FALSE)</f>
        <v>#REF!</v>
      </c>
      <c r="H293" s="148" t="e">
        <f>VLOOKUP($A293,#REF!,8,FALSE)</f>
        <v>#REF!</v>
      </c>
      <c r="I293" s="140" t="e">
        <f>VLOOKUP($A293,#REF!,9,FALSE)</f>
        <v>#REF!</v>
      </c>
      <c r="J293" s="140" t="e">
        <f t="shared" si="76"/>
        <v>#REF!</v>
      </c>
      <c r="K293" s="140" t="e">
        <f>VLOOKUP($A293,#REF!,10,FALSE)</f>
        <v>#REF!</v>
      </c>
      <c r="L293" s="140" t="e">
        <f t="shared" si="77"/>
        <v>#REF!</v>
      </c>
      <c r="M293" s="140" t="e">
        <f>VLOOKUP($A293,#REF!,11,FALSE)</f>
        <v>#REF!</v>
      </c>
      <c r="N293" s="140" t="e">
        <f t="shared" si="78"/>
        <v>#REF!</v>
      </c>
      <c r="O293" s="140" t="e">
        <f t="shared" si="79"/>
        <v>#REF!</v>
      </c>
      <c r="P293" s="141"/>
      <c r="Q293" s="43"/>
    </row>
    <row r="294" spans="1:17" s="44" customFormat="1" ht="20.100000000000001" hidden="1" customHeight="1">
      <c r="A294" s="12">
        <v>316</v>
      </c>
      <c r="B294" s="137" t="e">
        <f>VLOOKUP($A294,#REF!,2,FALSE)</f>
        <v>#REF!</v>
      </c>
      <c r="C294" s="138" t="e">
        <f>VLOOKUP($A294,#REF!,3,FALSE)</f>
        <v>#REF!</v>
      </c>
      <c r="D294" s="138" t="e">
        <f>VLOOKUP($A294,#REF!,4,FALSE)</f>
        <v>#REF!</v>
      </c>
      <c r="E294" s="138" t="e">
        <f>VLOOKUP($A294,#REF!,5,FALSE)</f>
        <v>#REF!</v>
      </c>
      <c r="F294" s="139" t="e">
        <f>VLOOKUP($A294,#REF!,6,FALSE)</f>
        <v>#REF!</v>
      </c>
      <c r="G294" s="139" t="e">
        <f>VLOOKUP($A294,#REF!,7,FALSE)</f>
        <v>#REF!</v>
      </c>
      <c r="H294" s="148" t="e">
        <f>VLOOKUP($A294,#REF!,8,FALSE)</f>
        <v>#REF!</v>
      </c>
      <c r="I294" s="140" t="e">
        <f>VLOOKUP($A294,#REF!,9,FALSE)</f>
        <v>#REF!</v>
      </c>
      <c r="J294" s="140" t="e">
        <f t="shared" si="76"/>
        <v>#REF!</v>
      </c>
      <c r="K294" s="140" t="e">
        <f>VLOOKUP($A294,#REF!,10,FALSE)</f>
        <v>#REF!</v>
      </c>
      <c r="L294" s="140" t="e">
        <f t="shared" si="77"/>
        <v>#REF!</v>
      </c>
      <c r="M294" s="140" t="e">
        <f>VLOOKUP($A294,#REF!,11,FALSE)</f>
        <v>#REF!</v>
      </c>
      <c r="N294" s="140" t="e">
        <f t="shared" si="78"/>
        <v>#REF!</v>
      </c>
      <c r="O294" s="140" t="e">
        <f t="shared" si="79"/>
        <v>#REF!</v>
      </c>
      <c r="P294" s="141"/>
      <c r="Q294" s="43"/>
    </row>
    <row r="295" spans="1:17" s="44" customFormat="1" ht="20.100000000000001" hidden="1" customHeight="1">
      <c r="A295" s="12">
        <v>317</v>
      </c>
      <c r="B295" s="137" t="e">
        <f>VLOOKUP($A295,#REF!,2,FALSE)</f>
        <v>#REF!</v>
      </c>
      <c r="C295" s="138" t="e">
        <f>VLOOKUP($A295,#REF!,3,FALSE)</f>
        <v>#REF!</v>
      </c>
      <c r="D295" s="138" t="e">
        <f>VLOOKUP($A295,#REF!,4,FALSE)</f>
        <v>#REF!</v>
      </c>
      <c r="E295" s="138" t="e">
        <f>VLOOKUP($A295,#REF!,5,FALSE)</f>
        <v>#REF!</v>
      </c>
      <c r="F295" s="139" t="e">
        <f>VLOOKUP($A295,#REF!,6,FALSE)</f>
        <v>#REF!</v>
      </c>
      <c r="G295" s="139" t="e">
        <f>VLOOKUP($A295,#REF!,7,FALSE)</f>
        <v>#REF!</v>
      </c>
      <c r="H295" s="148" t="e">
        <f>VLOOKUP($A295,#REF!,8,FALSE)</f>
        <v>#REF!</v>
      </c>
      <c r="I295" s="140" t="e">
        <f>VLOOKUP($A295,#REF!,9,FALSE)</f>
        <v>#REF!</v>
      </c>
      <c r="J295" s="140" t="e">
        <f t="shared" ref="J295:J297" si="80">TRUNC(I295*H295)</f>
        <v>#REF!</v>
      </c>
      <c r="K295" s="140" t="e">
        <f>VLOOKUP($A295,#REF!,10,FALSE)</f>
        <v>#REF!</v>
      </c>
      <c r="L295" s="140" t="e">
        <f t="shared" ref="L295:L297" si="81">TRUNC(K295*H295)</f>
        <v>#REF!</v>
      </c>
      <c r="M295" s="140" t="e">
        <f>VLOOKUP($A295,#REF!,11,FALSE)</f>
        <v>#REF!</v>
      </c>
      <c r="N295" s="140" t="e">
        <f t="shared" ref="N295:N297" si="82">TRUNC(M295*H295)</f>
        <v>#REF!</v>
      </c>
      <c r="O295" s="140" t="e">
        <f t="shared" ref="O295:O297" si="83">SUM(J295,L295,N295)</f>
        <v>#REF!</v>
      </c>
      <c r="P295" s="141"/>
      <c r="Q295" s="43"/>
    </row>
    <row r="296" spans="1:17" s="44" customFormat="1" ht="20.100000000000001" hidden="1" customHeight="1">
      <c r="A296" s="12">
        <v>318</v>
      </c>
      <c r="B296" s="137" t="e">
        <f>VLOOKUP($A296,#REF!,2,FALSE)</f>
        <v>#REF!</v>
      </c>
      <c r="C296" s="138" t="e">
        <f>VLOOKUP($A296,#REF!,3,FALSE)</f>
        <v>#REF!</v>
      </c>
      <c r="D296" s="138" t="e">
        <f>VLOOKUP($A296,#REF!,4,FALSE)</f>
        <v>#REF!</v>
      </c>
      <c r="E296" s="138" t="e">
        <f>VLOOKUP($A296,#REF!,5,FALSE)</f>
        <v>#REF!</v>
      </c>
      <c r="F296" s="139" t="e">
        <f>VLOOKUP($A296,#REF!,6,FALSE)</f>
        <v>#REF!</v>
      </c>
      <c r="G296" s="139" t="e">
        <f>VLOOKUP($A296,#REF!,7,FALSE)</f>
        <v>#REF!</v>
      </c>
      <c r="H296" s="148" t="e">
        <f>VLOOKUP($A296,#REF!,8,FALSE)</f>
        <v>#REF!</v>
      </c>
      <c r="I296" s="140" t="e">
        <f>VLOOKUP($A296,#REF!,9,FALSE)</f>
        <v>#REF!</v>
      </c>
      <c r="J296" s="140" t="e">
        <f t="shared" si="80"/>
        <v>#REF!</v>
      </c>
      <c r="K296" s="140" t="e">
        <f>VLOOKUP($A296,#REF!,10,FALSE)</f>
        <v>#REF!</v>
      </c>
      <c r="L296" s="140" t="e">
        <f t="shared" si="81"/>
        <v>#REF!</v>
      </c>
      <c r="M296" s="140" t="e">
        <f>VLOOKUP($A296,#REF!,11,FALSE)</f>
        <v>#REF!</v>
      </c>
      <c r="N296" s="140" t="e">
        <f t="shared" si="82"/>
        <v>#REF!</v>
      </c>
      <c r="O296" s="140" t="e">
        <f t="shared" si="83"/>
        <v>#REF!</v>
      </c>
      <c r="P296" s="141"/>
      <c r="Q296" s="43"/>
    </row>
    <row r="297" spans="1:17" s="44" customFormat="1" ht="20.100000000000001" hidden="1" customHeight="1">
      <c r="A297" s="12">
        <v>319</v>
      </c>
      <c r="B297" s="137" t="e">
        <f>VLOOKUP($A297,#REF!,2,FALSE)</f>
        <v>#REF!</v>
      </c>
      <c r="C297" s="138" t="e">
        <f>VLOOKUP($A297,#REF!,3,FALSE)</f>
        <v>#REF!</v>
      </c>
      <c r="D297" s="138" t="e">
        <f>VLOOKUP($A297,#REF!,4,FALSE)</f>
        <v>#REF!</v>
      </c>
      <c r="E297" s="138" t="e">
        <f>VLOOKUP($A297,#REF!,5,FALSE)</f>
        <v>#REF!</v>
      </c>
      <c r="F297" s="139" t="e">
        <f>VLOOKUP($A297,#REF!,6,FALSE)</f>
        <v>#REF!</v>
      </c>
      <c r="G297" s="139" t="e">
        <f>VLOOKUP($A297,#REF!,7,FALSE)</f>
        <v>#REF!</v>
      </c>
      <c r="H297" s="148" t="e">
        <f>VLOOKUP($A297,#REF!,8,FALSE)</f>
        <v>#REF!</v>
      </c>
      <c r="I297" s="140" t="e">
        <f>VLOOKUP($A297,#REF!,9,FALSE)</f>
        <v>#REF!</v>
      </c>
      <c r="J297" s="140" t="e">
        <f t="shared" si="80"/>
        <v>#REF!</v>
      </c>
      <c r="K297" s="140" t="e">
        <f>VLOOKUP($A297,#REF!,10,FALSE)</f>
        <v>#REF!</v>
      </c>
      <c r="L297" s="140" t="e">
        <f t="shared" si="81"/>
        <v>#REF!</v>
      </c>
      <c r="M297" s="140" t="e">
        <f>VLOOKUP($A297,#REF!,11,FALSE)</f>
        <v>#REF!</v>
      </c>
      <c r="N297" s="140" t="e">
        <f t="shared" si="82"/>
        <v>#REF!</v>
      </c>
      <c r="O297" s="140" t="e">
        <f t="shared" si="83"/>
        <v>#REF!</v>
      </c>
      <c r="P297" s="141"/>
      <c r="Q297" s="43"/>
    </row>
    <row r="298" spans="1:17" ht="20.100000000000001" hidden="1" customHeight="1">
      <c r="A298" s="12">
        <v>320</v>
      </c>
      <c r="B298" s="137" t="e">
        <f>VLOOKUP($A298,#REF!,2,FALSE)</f>
        <v>#REF!</v>
      </c>
      <c r="C298" s="138" t="e">
        <f>VLOOKUP($A298,#REF!,3,FALSE)</f>
        <v>#REF!</v>
      </c>
      <c r="D298" s="138" t="e">
        <f>VLOOKUP($A298,#REF!,4,FALSE)</f>
        <v>#REF!</v>
      </c>
      <c r="E298" s="138" t="e">
        <f>VLOOKUP($A298,#REF!,5,FALSE)</f>
        <v>#REF!</v>
      </c>
      <c r="F298" s="139" t="e">
        <f>VLOOKUP($A298,#REF!,6,FALSE)</f>
        <v>#REF!</v>
      </c>
      <c r="G298" s="139" t="e">
        <f>VLOOKUP($A298,#REF!,7,FALSE)</f>
        <v>#REF!</v>
      </c>
      <c r="H298" s="148" t="e">
        <f>VLOOKUP($A298,#REF!,8,FALSE)</f>
        <v>#REF!</v>
      </c>
      <c r="I298" s="140" t="e">
        <f>VLOOKUP($A298,#REF!,9,FALSE)</f>
        <v>#REF!</v>
      </c>
      <c r="J298" s="140" t="e">
        <f t="shared" ref="J298:J330" si="84">TRUNC(I298*H298)</f>
        <v>#REF!</v>
      </c>
      <c r="K298" s="140" t="e">
        <f>VLOOKUP($A298,#REF!,10,FALSE)</f>
        <v>#REF!</v>
      </c>
      <c r="L298" s="140" t="e">
        <f t="shared" ref="L298:L330" si="85">TRUNC(K298*H298)</f>
        <v>#REF!</v>
      </c>
      <c r="M298" s="140" t="e">
        <f>VLOOKUP($A298,#REF!,11,FALSE)</f>
        <v>#REF!</v>
      </c>
      <c r="N298" s="140" t="e">
        <f t="shared" ref="N298:N330" si="86">TRUNC(M298*H298)</f>
        <v>#REF!</v>
      </c>
      <c r="O298" s="140" t="e">
        <f t="shared" ref="O298:O330" si="87">SUM(J298,L298,N298)</f>
        <v>#REF!</v>
      </c>
      <c r="P298" s="141"/>
      <c r="Q298" s="40"/>
    </row>
    <row r="299" spans="1:17" ht="20.100000000000001" hidden="1" customHeight="1">
      <c r="A299" s="12">
        <v>321</v>
      </c>
      <c r="B299" s="137" t="e">
        <f>VLOOKUP($A299,#REF!,2,FALSE)</f>
        <v>#REF!</v>
      </c>
      <c r="C299" s="138" t="e">
        <f>VLOOKUP($A299,#REF!,3,FALSE)</f>
        <v>#REF!</v>
      </c>
      <c r="D299" s="138" t="e">
        <f>VLOOKUP($A299,#REF!,4,FALSE)</f>
        <v>#REF!</v>
      </c>
      <c r="E299" s="138" t="e">
        <f>VLOOKUP($A299,#REF!,5,FALSE)</f>
        <v>#REF!</v>
      </c>
      <c r="F299" s="139" t="e">
        <f>VLOOKUP($A299,#REF!,6,FALSE)</f>
        <v>#REF!</v>
      </c>
      <c r="G299" s="139" t="e">
        <f>VLOOKUP($A299,#REF!,7,FALSE)</f>
        <v>#REF!</v>
      </c>
      <c r="H299" s="148" t="e">
        <f>VLOOKUP($A299,#REF!,8,FALSE)</f>
        <v>#REF!</v>
      </c>
      <c r="I299" s="140" t="e">
        <f>VLOOKUP($A299,#REF!,9,FALSE)</f>
        <v>#REF!</v>
      </c>
      <c r="J299" s="140" t="e">
        <f t="shared" si="84"/>
        <v>#REF!</v>
      </c>
      <c r="K299" s="140" t="e">
        <f>VLOOKUP($A299,#REF!,10,FALSE)</f>
        <v>#REF!</v>
      </c>
      <c r="L299" s="140" t="e">
        <f t="shared" si="85"/>
        <v>#REF!</v>
      </c>
      <c r="M299" s="140" t="e">
        <f>VLOOKUP($A299,#REF!,11,FALSE)</f>
        <v>#REF!</v>
      </c>
      <c r="N299" s="140" t="e">
        <f t="shared" si="86"/>
        <v>#REF!</v>
      </c>
      <c r="O299" s="140" t="e">
        <f t="shared" si="87"/>
        <v>#REF!</v>
      </c>
      <c r="P299" s="141"/>
      <c r="Q299" s="40"/>
    </row>
    <row r="300" spans="1:17" ht="20.100000000000001" hidden="1" customHeight="1">
      <c r="A300" s="12">
        <v>322</v>
      </c>
      <c r="B300" s="137" t="e">
        <f>VLOOKUP($A300,#REF!,2,FALSE)</f>
        <v>#REF!</v>
      </c>
      <c r="C300" s="138" t="e">
        <f>VLOOKUP($A300,#REF!,3,FALSE)</f>
        <v>#REF!</v>
      </c>
      <c r="D300" s="138" t="e">
        <f>VLOOKUP($A300,#REF!,4,FALSE)</f>
        <v>#REF!</v>
      </c>
      <c r="E300" s="138" t="e">
        <f>VLOOKUP($A300,#REF!,5,FALSE)</f>
        <v>#REF!</v>
      </c>
      <c r="F300" s="139" t="e">
        <f>VLOOKUP($A300,#REF!,6,FALSE)</f>
        <v>#REF!</v>
      </c>
      <c r="G300" s="139" t="e">
        <f>VLOOKUP($A300,#REF!,7,FALSE)</f>
        <v>#REF!</v>
      </c>
      <c r="H300" s="148" t="e">
        <f>VLOOKUP($A300,#REF!,8,FALSE)</f>
        <v>#REF!</v>
      </c>
      <c r="I300" s="140" t="e">
        <f>VLOOKUP($A300,#REF!,9,FALSE)</f>
        <v>#REF!</v>
      </c>
      <c r="J300" s="140" t="e">
        <f t="shared" si="84"/>
        <v>#REF!</v>
      </c>
      <c r="K300" s="140" t="e">
        <f>VLOOKUP($A300,#REF!,10,FALSE)</f>
        <v>#REF!</v>
      </c>
      <c r="L300" s="140" t="e">
        <f t="shared" si="85"/>
        <v>#REF!</v>
      </c>
      <c r="M300" s="140" t="e">
        <f>VLOOKUP($A300,#REF!,11,FALSE)</f>
        <v>#REF!</v>
      </c>
      <c r="N300" s="140" t="e">
        <f t="shared" si="86"/>
        <v>#REF!</v>
      </c>
      <c r="O300" s="140" t="e">
        <f t="shared" si="87"/>
        <v>#REF!</v>
      </c>
      <c r="P300" s="141"/>
      <c r="Q300" s="40"/>
    </row>
    <row r="301" spans="1:17" ht="20.100000000000001" hidden="1" customHeight="1">
      <c r="A301" s="12">
        <v>323</v>
      </c>
      <c r="B301" s="137" t="e">
        <f>VLOOKUP($A301,#REF!,2,FALSE)</f>
        <v>#REF!</v>
      </c>
      <c r="C301" s="138" t="e">
        <f>VLOOKUP($A301,#REF!,3,FALSE)</f>
        <v>#REF!</v>
      </c>
      <c r="D301" s="138" t="e">
        <f>VLOOKUP($A301,#REF!,4,FALSE)</f>
        <v>#REF!</v>
      </c>
      <c r="E301" s="138" t="e">
        <f>VLOOKUP($A301,#REF!,5,FALSE)</f>
        <v>#REF!</v>
      </c>
      <c r="F301" s="139" t="e">
        <f>VLOOKUP($A301,#REF!,6,FALSE)</f>
        <v>#REF!</v>
      </c>
      <c r="G301" s="139" t="e">
        <f>VLOOKUP($A301,#REF!,7,FALSE)</f>
        <v>#REF!</v>
      </c>
      <c r="H301" s="148" t="e">
        <f>VLOOKUP($A301,#REF!,8,FALSE)</f>
        <v>#REF!</v>
      </c>
      <c r="I301" s="140" t="e">
        <f>VLOOKUP($A301,#REF!,9,FALSE)</f>
        <v>#REF!</v>
      </c>
      <c r="J301" s="140" t="e">
        <f t="shared" si="84"/>
        <v>#REF!</v>
      </c>
      <c r="K301" s="140" t="e">
        <f>VLOOKUP($A301,#REF!,10,FALSE)</f>
        <v>#REF!</v>
      </c>
      <c r="L301" s="140" t="e">
        <f t="shared" si="85"/>
        <v>#REF!</v>
      </c>
      <c r="M301" s="140" t="e">
        <f>VLOOKUP($A301,#REF!,11,FALSE)</f>
        <v>#REF!</v>
      </c>
      <c r="N301" s="140" t="e">
        <f t="shared" si="86"/>
        <v>#REF!</v>
      </c>
      <c r="O301" s="140" t="e">
        <f t="shared" si="87"/>
        <v>#REF!</v>
      </c>
      <c r="P301" s="141"/>
      <c r="Q301" s="40"/>
    </row>
    <row r="302" spans="1:17" ht="20.100000000000001" hidden="1" customHeight="1">
      <c r="A302" s="12">
        <v>324</v>
      </c>
      <c r="B302" s="137" t="e">
        <f>VLOOKUP($A302,#REF!,2,FALSE)</f>
        <v>#REF!</v>
      </c>
      <c r="C302" s="138" t="e">
        <f>VLOOKUP($A302,#REF!,3,FALSE)</f>
        <v>#REF!</v>
      </c>
      <c r="D302" s="138" t="e">
        <f>VLOOKUP($A302,#REF!,4,FALSE)</f>
        <v>#REF!</v>
      </c>
      <c r="E302" s="138" t="e">
        <f>VLOOKUP($A302,#REF!,5,FALSE)</f>
        <v>#REF!</v>
      </c>
      <c r="F302" s="139" t="e">
        <f>VLOOKUP($A302,#REF!,6,FALSE)</f>
        <v>#REF!</v>
      </c>
      <c r="G302" s="139" t="e">
        <f>VLOOKUP($A302,#REF!,7,FALSE)</f>
        <v>#REF!</v>
      </c>
      <c r="H302" s="148" t="e">
        <f>VLOOKUP($A302,#REF!,8,FALSE)</f>
        <v>#REF!</v>
      </c>
      <c r="I302" s="140" t="e">
        <f>VLOOKUP($A302,#REF!,9,FALSE)</f>
        <v>#REF!</v>
      </c>
      <c r="J302" s="140" t="e">
        <f t="shared" si="84"/>
        <v>#REF!</v>
      </c>
      <c r="K302" s="140" t="e">
        <f>VLOOKUP($A302,#REF!,10,FALSE)</f>
        <v>#REF!</v>
      </c>
      <c r="L302" s="140" t="e">
        <f t="shared" si="85"/>
        <v>#REF!</v>
      </c>
      <c r="M302" s="140" t="e">
        <f>VLOOKUP($A302,#REF!,11,FALSE)</f>
        <v>#REF!</v>
      </c>
      <c r="N302" s="140" t="e">
        <f t="shared" si="86"/>
        <v>#REF!</v>
      </c>
      <c r="O302" s="140" t="e">
        <f t="shared" si="87"/>
        <v>#REF!</v>
      </c>
      <c r="P302" s="141"/>
      <c r="Q302" s="40"/>
    </row>
    <row r="303" spans="1:17" ht="20.100000000000001" hidden="1" customHeight="1">
      <c r="A303" s="12">
        <v>325</v>
      </c>
      <c r="B303" s="137" t="e">
        <f>VLOOKUP($A303,#REF!,2,FALSE)</f>
        <v>#REF!</v>
      </c>
      <c r="C303" s="138" t="e">
        <f>VLOOKUP($A303,#REF!,3,FALSE)</f>
        <v>#REF!</v>
      </c>
      <c r="D303" s="138" t="e">
        <f>VLOOKUP($A303,#REF!,4,FALSE)</f>
        <v>#REF!</v>
      </c>
      <c r="E303" s="138" t="e">
        <f>VLOOKUP($A303,#REF!,5,FALSE)</f>
        <v>#REF!</v>
      </c>
      <c r="F303" s="139" t="e">
        <f>VLOOKUP($A303,#REF!,6,FALSE)</f>
        <v>#REF!</v>
      </c>
      <c r="G303" s="139" t="e">
        <f>VLOOKUP($A303,#REF!,7,FALSE)</f>
        <v>#REF!</v>
      </c>
      <c r="H303" s="148" t="e">
        <f>VLOOKUP($A303,#REF!,8,FALSE)</f>
        <v>#REF!</v>
      </c>
      <c r="I303" s="140" t="e">
        <f>VLOOKUP($A303,#REF!,9,FALSE)</f>
        <v>#REF!</v>
      </c>
      <c r="J303" s="140" t="e">
        <f t="shared" si="84"/>
        <v>#REF!</v>
      </c>
      <c r="K303" s="140" t="e">
        <f>VLOOKUP($A303,#REF!,10,FALSE)</f>
        <v>#REF!</v>
      </c>
      <c r="L303" s="140" t="e">
        <f t="shared" si="85"/>
        <v>#REF!</v>
      </c>
      <c r="M303" s="140" t="e">
        <f>VLOOKUP($A303,#REF!,11,FALSE)</f>
        <v>#REF!</v>
      </c>
      <c r="N303" s="140" t="e">
        <f t="shared" si="86"/>
        <v>#REF!</v>
      </c>
      <c r="O303" s="140" t="e">
        <f t="shared" si="87"/>
        <v>#REF!</v>
      </c>
      <c r="P303" s="141"/>
      <c r="Q303" s="40"/>
    </row>
    <row r="304" spans="1:17" ht="20.100000000000001" hidden="1" customHeight="1">
      <c r="A304" s="12">
        <v>326</v>
      </c>
      <c r="B304" s="137" t="e">
        <f>VLOOKUP($A304,#REF!,2,FALSE)</f>
        <v>#REF!</v>
      </c>
      <c r="C304" s="138" t="e">
        <f>VLOOKUP($A304,#REF!,3,FALSE)</f>
        <v>#REF!</v>
      </c>
      <c r="D304" s="138" t="e">
        <f>VLOOKUP($A304,#REF!,4,FALSE)</f>
        <v>#REF!</v>
      </c>
      <c r="E304" s="138" t="e">
        <f>VLOOKUP($A304,#REF!,5,FALSE)</f>
        <v>#REF!</v>
      </c>
      <c r="F304" s="139" t="e">
        <f>VLOOKUP($A304,#REF!,6,FALSE)</f>
        <v>#REF!</v>
      </c>
      <c r="G304" s="139" t="e">
        <f>VLOOKUP($A304,#REF!,7,FALSE)</f>
        <v>#REF!</v>
      </c>
      <c r="H304" s="148" t="e">
        <f>VLOOKUP($A304,#REF!,8,FALSE)</f>
        <v>#REF!</v>
      </c>
      <c r="I304" s="140" t="e">
        <f>VLOOKUP($A304,#REF!,9,FALSE)</f>
        <v>#REF!</v>
      </c>
      <c r="J304" s="140" t="e">
        <f t="shared" si="84"/>
        <v>#REF!</v>
      </c>
      <c r="K304" s="140" t="e">
        <f>VLOOKUP($A304,#REF!,10,FALSE)</f>
        <v>#REF!</v>
      </c>
      <c r="L304" s="140" t="e">
        <f t="shared" si="85"/>
        <v>#REF!</v>
      </c>
      <c r="M304" s="140" t="e">
        <f>VLOOKUP($A304,#REF!,11,FALSE)</f>
        <v>#REF!</v>
      </c>
      <c r="N304" s="140" t="e">
        <f t="shared" si="86"/>
        <v>#REF!</v>
      </c>
      <c r="O304" s="140" t="e">
        <f t="shared" si="87"/>
        <v>#REF!</v>
      </c>
      <c r="P304" s="141"/>
      <c r="Q304" s="40"/>
    </row>
    <row r="305" spans="1:17" ht="20.100000000000001" hidden="1" customHeight="1">
      <c r="A305" s="12">
        <v>327</v>
      </c>
      <c r="B305" s="137" t="e">
        <f>VLOOKUP($A305,#REF!,2,FALSE)</f>
        <v>#REF!</v>
      </c>
      <c r="C305" s="138" t="e">
        <f>VLOOKUP($A305,#REF!,3,FALSE)</f>
        <v>#REF!</v>
      </c>
      <c r="D305" s="138" t="e">
        <f>VLOOKUP($A305,#REF!,4,FALSE)</f>
        <v>#REF!</v>
      </c>
      <c r="E305" s="138" t="e">
        <f>VLOOKUP($A305,#REF!,5,FALSE)</f>
        <v>#REF!</v>
      </c>
      <c r="F305" s="139" t="e">
        <f>VLOOKUP($A305,#REF!,6,FALSE)</f>
        <v>#REF!</v>
      </c>
      <c r="G305" s="139" t="e">
        <f>VLOOKUP($A305,#REF!,7,FALSE)</f>
        <v>#REF!</v>
      </c>
      <c r="H305" s="148" t="e">
        <f>VLOOKUP($A305,#REF!,8,FALSE)</f>
        <v>#REF!</v>
      </c>
      <c r="I305" s="140" t="e">
        <f>VLOOKUP($A305,#REF!,9,FALSE)</f>
        <v>#REF!</v>
      </c>
      <c r="J305" s="140" t="e">
        <f t="shared" si="84"/>
        <v>#REF!</v>
      </c>
      <c r="K305" s="140" t="e">
        <f>VLOOKUP($A305,#REF!,10,FALSE)</f>
        <v>#REF!</v>
      </c>
      <c r="L305" s="140" t="e">
        <f t="shared" si="85"/>
        <v>#REF!</v>
      </c>
      <c r="M305" s="140" t="e">
        <f>VLOOKUP($A305,#REF!,11,FALSE)</f>
        <v>#REF!</v>
      </c>
      <c r="N305" s="140" t="e">
        <f t="shared" si="86"/>
        <v>#REF!</v>
      </c>
      <c r="O305" s="140" t="e">
        <f t="shared" si="87"/>
        <v>#REF!</v>
      </c>
      <c r="P305" s="141"/>
      <c r="Q305" s="40"/>
    </row>
    <row r="306" spans="1:17" ht="20.100000000000001" hidden="1" customHeight="1">
      <c r="A306" s="12">
        <v>328</v>
      </c>
      <c r="B306" s="137" t="e">
        <f>VLOOKUP($A306,#REF!,2,FALSE)</f>
        <v>#REF!</v>
      </c>
      <c r="C306" s="138" t="e">
        <f>VLOOKUP($A306,#REF!,3,FALSE)</f>
        <v>#REF!</v>
      </c>
      <c r="D306" s="138" t="e">
        <f>VLOOKUP($A306,#REF!,4,FALSE)</f>
        <v>#REF!</v>
      </c>
      <c r="E306" s="138" t="e">
        <f>VLOOKUP($A306,#REF!,5,FALSE)</f>
        <v>#REF!</v>
      </c>
      <c r="F306" s="139" t="e">
        <f>VLOOKUP($A306,#REF!,6,FALSE)</f>
        <v>#REF!</v>
      </c>
      <c r="G306" s="139" t="e">
        <f>VLOOKUP($A306,#REF!,7,FALSE)</f>
        <v>#REF!</v>
      </c>
      <c r="H306" s="148" t="e">
        <f>VLOOKUP($A306,#REF!,8,FALSE)</f>
        <v>#REF!</v>
      </c>
      <c r="I306" s="140" t="e">
        <f>VLOOKUP($A306,#REF!,9,FALSE)</f>
        <v>#REF!</v>
      </c>
      <c r="J306" s="140" t="e">
        <f t="shared" si="84"/>
        <v>#REF!</v>
      </c>
      <c r="K306" s="140" t="e">
        <f>VLOOKUP($A306,#REF!,10,FALSE)</f>
        <v>#REF!</v>
      </c>
      <c r="L306" s="140" t="e">
        <f t="shared" si="85"/>
        <v>#REF!</v>
      </c>
      <c r="M306" s="140" t="e">
        <f>VLOOKUP($A306,#REF!,11,FALSE)</f>
        <v>#REF!</v>
      </c>
      <c r="N306" s="140" t="e">
        <f t="shared" si="86"/>
        <v>#REF!</v>
      </c>
      <c r="O306" s="140" t="e">
        <f t="shared" si="87"/>
        <v>#REF!</v>
      </c>
      <c r="P306" s="141"/>
      <c r="Q306" s="40"/>
    </row>
    <row r="307" spans="1:17" ht="20.100000000000001" hidden="1" customHeight="1">
      <c r="A307" s="12">
        <v>329</v>
      </c>
      <c r="B307" s="132" t="e">
        <f>VLOOKUP($A307,#REF!,2,FALSE)</f>
        <v>#REF!</v>
      </c>
      <c r="C307" s="133" t="e">
        <f>VLOOKUP($A307,#REF!,3,FALSE)</f>
        <v>#REF!</v>
      </c>
      <c r="D307" s="133" t="e">
        <f>VLOOKUP($A307,#REF!,4,FALSE)</f>
        <v>#REF!</v>
      </c>
      <c r="E307" s="133" t="e">
        <f>VLOOKUP($A307,#REF!,5,FALSE)</f>
        <v>#REF!</v>
      </c>
      <c r="F307" s="134" t="e">
        <f>VLOOKUP($A307,#REF!,6,FALSE)</f>
        <v>#REF!</v>
      </c>
      <c r="G307" s="134" t="e">
        <f>VLOOKUP($A307,#REF!,7,FALSE)</f>
        <v>#REF!</v>
      </c>
      <c r="H307" s="148" t="e">
        <f>VLOOKUP($A307,#REF!,8,FALSE)</f>
        <v>#REF!</v>
      </c>
      <c r="I307" s="135" t="e">
        <f>VLOOKUP($A307,#REF!,9,FALSE)</f>
        <v>#REF!</v>
      </c>
      <c r="J307" s="135" t="e">
        <f t="shared" si="84"/>
        <v>#REF!</v>
      </c>
      <c r="K307" s="135" t="e">
        <f>VLOOKUP($A307,#REF!,10,FALSE)</f>
        <v>#REF!</v>
      </c>
      <c r="L307" s="135" t="e">
        <f t="shared" si="85"/>
        <v>#REF!</v>
      </c>
      <c r="M307" s="135" t="e">
        <f>VLOOKUP($A307,#REF!,11,FALSE)</f>
        <v>#REF!</v>
      </c>
      <c r="N307" s="135" t="e">
        <f t="shared" si="86"/>
        <v>#REF!</v>
      </c>
      <c r="O307" s="135" t="e">
        <f t="shared" si="87"/>
        <v>#REF!</v>
      </c>
      <c r="P307" s="136"/>
      <c r="Q307" s="40"/>
    </row>
    <row r="308" spans="1:17" ht="20.100000000000001" hidden="1" customHeight="1">
      <c r="A308" s="12">
        <v>330</v>
      </c>
      <c r="B308" s="137" t="e">
        <f>VLOOKUP($A308,#REF!,2,FALSE)</f>
        <v>#REF!</v>
      </c>
      <c r="C308" s="138" t="e">
        <f>VLOOKUP($A308,#REF!,3,FALSE)</f>
        <v>#REF!</v>
      </c>
      <c r="D308" s="138" t="e">
        <f>VLOOKUP($A308,#REF!,4,FALSE)</f>
        <v>#REF!</v>
      </c>
      <c r="E308" s="138" t="e">
        <f>VLOOKUP($A308,#REF!,5,FALSE)</f>
        <v>#REF!</v>
      </c>
      <c r="F308" s="139" t="e">
        <f>VLOOKUP($A308,#REF!,6,FALSE)</f>
        <v>#REF!</v>
      </c>
      <c r="G308" s="139" t="e">
        <f>VLOOKUP($A308,#REF!,7,FALSE)</f>
        <v>#REF!</v>
      </c>
      <c r="H308" s="148" t="e">
        <f>VLOOKUP($A308,#REF!,8,FALSE)</f>
        <v>#REF!</v>
      </c>
      <c r="I308" s="140" t="e">
        <f>VLOOKUP($A308,#REF!,9,FALSE)</f>
        <v>#REF!</v>
      </c>
      <c r="J308" s="140" t="e">
        <f t="shared" si="84"/>
        <v>#REF!</v>
      </c>
      <c r="K308" s="140" t="e">
        <f>VLOOKUP($A308,#REF!,10,FALSE)</f>
        <v>#REF!</v>
      </c>
      <c r="L308" s="140" t="e">
        <f t="shared" si="85"/>
        <v>#REF!</v>
      </c>
      <c r="M308" s="140" t="e">
        <f>VLOOKUP($A308,#REF!,11,FALSE)</f>
        <v>#REF!</v>
      </c>
      <c r="N308" s="140" t="e">
        <f t="shared" si="86"/>
        <v>#REF!</v>
      </c>
      <c r="O308" s="140" t="e">
        <f t="shared" si="87"/>
        <v>#REF!</v>
      </c>
      <c r="P308" s="141"/>
      <c r="Q308" s="40"/>
    </row>
    <row r="309" spans="1:17" ht="20.100000000000001" hidden="1" customHeight="1">
      <c r="A309" s="12">
        <v>331</v>
      </c>
      <c r="B309" s="132" t="e">
        <f>VLOOKUP($A309,#REF!,2,FALSE)</f>
        <v>#REF!</v>
      </c>
      <c r="C309" s="133" t="e">
        <f>VLOOKUP($A309,#REF!,3,FALSE)</f>
        <v>#REF!</v>
      </c>
      <c r="D309" s="133" t="e">
        <f>VLOOKUP($A309,#REF!,4,FALSE)</f>
        <v>#REF!</v>
      </c>
      <c r="E309" s="133" t="e">
        <f>VLOOKUP($A309,#REF!,5,FALSE)</f>
        <v>#REF!</v>
      </c>
      <c r="F309" s="134" t="e">
        <f>VLOOKUP($A309,#REF!,6,FALSE)</f>
        <v>#REF!</v>
      </c>
      <c r="G309" s="134" t="e">
        <f>VLOOKUP($A309,#REF!,7,FALSE)</f>
        <v>#REF!</v>
      </c>
      <c r="H309" s="148" t="e">
        <f>VLOOKUP($A309,#REF!,8,FALSE)</f>
        <v>#REF!</v>
      </c>
      <c r="I309" s="135" t="e">
        <f>VLOOKUP($A309,#REF!,9,FALSE)</f>
        <v>#REF!</v>
      </c>
      <c r="J309" s="135" t="e">
        <f t="shared" si="84"/>
        <v>#REF!</v>
      </c>
      <c r="K309" s="135" t="e">
        <f>VLOOKUP($A309,#REF!,10,FALSE)</f>
        <v>#REF!</v>
      </c>
      <c r="L309" s="135" t="e">
        <f t="shared" si="85"/>
        <v>#REF!</v>
      </c>
      <c r="M309" s="135" t="e">
        <f>VLOOKUP($A309,#REF!,11,FALSE)</f>
        <v>#REF!</v>
      </c>
      <c r="N309" s="135" t="e">
        <f t="shared" si="86"/>
        <v>#REF!</v>
      </c>
      <c r="O309" s="135" t="e">
        <f t="shared" si="87"/>
        <v>#REF!</v>
      </c>
      <c r="P309" s="136"/>
      <c r="Q309" s="40"/>
    </row>
    <row r="310" spans="1:17" ht="20.100000000000001" hidden="1" customHeight="1">
      <c r="A310" s="12">
        <v>332</v>
      </c>
      <c r="B310" s="137" t="e">
        <f>VLOOKUP($A310,#REF!,2,FALSE)</f>
        <v>#REF!</v>
      </c>
      <c r="C310" s="138" t="e">
        <f>VLOOKUP($A310,#REF!,3,FALSE)</f>
        <v>#REF!</v>
      </c>
      <c r="D310" s="138" t="e">
        <f>VLOOKUP($A310,#REF!,4,FALSE)</f>
        <v>#REF!</v>
      </c>
      <c r="E310" s="138" t="e">
        <f>VLOOKUP($A310,#REF!,5,FALSE)</f>
        <v>#REF!</v>
      </c>
      <c r="F310" s="139" t="e">
        <f>VLOOKUP($A310,#REF!,6,FALSE)</f>
        <v>#REF!</v>
      </c>
      <c r="G310" s="139" t="e">
        <f>VLOOKUP($A310,#REF!,7,FALSE)</f>
        <v>#REF!</v>
      </c>
      <c r="H310" s="148" t="e">
        <f>VLOOKUP($A310,#REF!,8,FALSE)</f>
        <v>#REF!</v>
      </c>
      <c r="I310" s="140" t="e">
        <f>VLOOKUP($A310,#REF!,9,FALSE)</f>
        <v>#REF!</v>
      </c>
      <c r="J310" s="140" t="e">
        <f t="shared" si="84"/>
        <v>#REF!</v>
      </c>
      <c r="K310" s="140" t="e">
        <f>VLOOKUP($A310,#REF!,10,FALSE)</f>
        <v>#REF!</v>
      </c>
      <c r="L310" s="140" t="e">
        <f t="shared" si="85"/>
        <v>#REF!</v>
      </c>
      <c r="M310" s="140" t="e">
        <f>VLOOKUP($A310,#REF!,11,FALSE)</f>
        <v>#REF!</v>
      </c>
      <c r="N310" s="140" t="e">
        <f t="shared" si="86"/>
        <v>#REF!</v>
      </c>
      <c r="O310" s="140" t="e">
        <f t="shared" si="87"/>
        <v>#REF!</v>
      </c>
      <c r="P310" s="141"/>
      <c r="Q310" s="40"/>
    </row>
    <row r="311" spans="1:17" ht="20.100000000000001" hidden="1" customHeight="1">
      <c r="A311" s="12">
        <v>333</v>
      </c>
      <c r="B311" s="132" t="e">
        <f>VLOOKUP($A311,#REF!,2,FALSE)</f>
        <v>#REF!</v>
      </c>
      <c r="C311" s="133" t="e">
        <f>VLOOKUP($A311,#REF!,3,FALSE)</f>
        <v>#REF!</v>
      </c>
      <c r="D311" s="133" t="e">
        <f>VLOOKUP($A311,#REF!,4,FALSE)</f>
        <v>#REF!</v>
      </c>
      <c r="E311" s="133" t="e">
        <f>VLOOKUP($A311,#REF!,5,FALSE)</f>
        <v>#REF!</v>
      </c>
      <c r="F311" s="134" t="e">
        <f>VLOOKUP($A311,#REF!,6,FALSE)</f>
        <v>#REF!</v>
      </c>
      <c r="G311" s="134" t="e">
        <f>VLOOKUP($A311,#REF!,7,FALSE)</f>
        <v>#REF!</v>
      </c>
      <c r="H311" s="148" t="e">
        <f>VLOOKUP($A311,#REF!,8,FALSE)</f>
        <v>#REF!</v>
      </c>
      <c r="I311" s="135" t="e">
        <f>VLOOKUP($A311,#REF!,9,FALSE)</f>
        <v>#REF!</v>
      </c>
      <c r="J311" s="135" t="e">
        <f t="shared" si="84"/>
        <v>#REF!</v>
      </c>
      <c r="K311" s="135" t="e">
        <f>VLOOKUP($A311,#REF!,10,FALSE)</f>
        <v>#REF!</v>
      </c>
      <c r="L311" s="135" t="e">
        <f t="shared" si="85"/>
        <v>#REF!</v>
      </c>
      <c r="M311" s="135" t="e">
        <f>VLOOKUP($A311,#REF!,11,FALSE)</f>
        <v>#REF!</v>
      </c>
      <c r="N311" s="135" t="e">
        <f t="shared" si="86"/>
        <v>#REF!</v>
      </c>
      <c r="O311" s="135" t="e">
        <f t="shared" si="87"/>
        <v>#REF!</v>
      </c>
      <c r="P311" s="136"/>
      <c r="Q311" s="40"/>
    </row>
    <row r="312" spans="1:17" ht="20.100000000000001" hidden="1" customHeight="1">
      <c r="A312" s="12">
        <v>334</v>
      </c>
      <c r="B312" s="137" t="e">
        <f>VLOOKUP($A312,#REF!,2,FALSE)</f>
        <v>#REF!</v>
      </c>
      <c r="C312" s="138" t="e">
        <f>VLOOKUP($A312,#REF!,3,FALSE)</f>
        <v>#REF!</v>
      </c>
      <c r="D312" s="138" t="e">
        <f>VLOOKUP($A312,#REF!,4,FALSE)</f>
        <v>#REF!</v>
      </c>
      <c r="E312" s="138" t="e">
        <f>VLOOKUP($A312,#REF!,5,FALSE)</f>
        <v>#REF!</v>
      </c>
      <c r="F312" s="139" t="e">
        <f>VLOOKUP($A312,#REF!,6,FALSE)</f>
        <v>#REF!</v>
      </c>
      <c r="G312" s="139" t="e">
        <f>VLOOKUP($A312,#REF!,7,FALSE)</f>
        <v>#REF!</v>
      </c>
      <c r="H312" s="148" t="e">
        <f>VLOOKUP($A312,#REF!,8,FALSE)</f>
        <v>#REF!</v>
      </c>
      <c r="I312" s="140" t="e">
        <f>VLOOKUP($A312,#REF!,9,FALSE)</f>
        <v>#REF!</v>
      </c>
      <c r="J312" s="140" t="e">
        <f t="shared" si="84"/>
        <v>#REF!</v>
      </c>
      <c r="K312" s="140" t="e">
        <f>VLOOKUP($A312,#REF!,10,FALSE)</f>
        <v>#REF!</v>
      </c>
      <c r="L312" s="140" t="e">
        <f t="shared" si="85"/>
        <v>#REF!</v>
      </c>
      <c r="M312" s="140" t="e">
        <f>VLOOKUP($A312,#REF!,11,FALSE)</f>
        <v>#REF!</v>
      </c>
      <c r="N312" s="140" t="e">
        <f t="shared" si="86"/>
        <v>#REF!</v>
      </c>
      <c r="O312" s="140" t="e">
        <f t="shared" si="87"/>
        <v>#REF!</v>
      </c>
      <c r="P312" s="141"/>
      <c r="Q312" s="40"/>
    </row>
    <row r="313" spans="1:17" ht="20.100000000000001" hidden="1" customHeight="1">
      <c r="A313" s="12">
        <v>335</v>
      </c>
      <c r="B313" s="132" t="e">
        <f>VLOOKUP($A313,#REF!,2,FALSE)</f>
        <v>#REF!</v>
      </c>
      <c r="C313" s="133" t="e">
        <f>VLOOKUP($A313,#REF!,3,FALSE)</f>
        <v>#REF!</v>
      </c>
      <c r="D313" s="133" t="e">
        <f>VLOOKUP($A313,#REF!,4,FALSE)</f>
        <v>#REF!</v>
      </c>
      <c r="E313" s="133" t="e">
        <f>VLOOKUP($A313,#REF!,5,FALSE)</f>
        <v>#REF!</v>
      </c>
      <c r="F313" s="134" t="e">
        <f>VLOOKUP($A313,#REF!,6,FALSE)</f>
        <v>#REF!</v>
      </c>
      <c r="G313" s="134" t="e">
        <f>VLOOKUP($A313,#REF!,7,FALSE)</f>
        <v>#REF!</v>
      </c>
      <c r="H313" s="148" t="e">
        <f>VLOOKUP($A313,#REF!,8,FALSE)</f>
        <v>#REF!</v>
      </c>
      <c r="I313" s="135" t="e">
        <f>VLOOKUP($A313,#REF!,9,FALSE)</f>
        <v>#REF!</v>
      </c>
      <c r="J313" s="135" t="e">
        <f t="shared" si="84"/>
        <v>#REF!</v>
      </c>
      <c r="K313" s="135" t="e">
        <f>VLOOKUP($A313,#REF!,10,FALSE)</f>
        <v>#REF!</v>
      </c>
      <c r="L313" s="135" t="e">
        <f t="shared" si="85"/>
        <v>#REF!</v>
      </c>
      <c r="M313" s="135" t="e">
        <f>VLOOKUP($A313,#REF!,11,FALSE)</f>
        <v>#REF!</v>
      </c>
      <c r="N313" s="135" t="e">
        <f t="shared" si="86"/>
        <v>#REF!</v>
      </c>
      <c r="O313" s="135" t="e">
        <f t="shared" si="87"/>
        <v>#REF!</v>
      </c>
      <c r="P313" s="136"/>
      <c r="Q313" s="40"/>
    </row>
    <row r="314" spans="1:17" ht="20.100000000000001" hidden="1" customHeight="1">
      <c r="A314" s="12">
        <v>336</v>
      </c>
      <c r="B314" s="137" t="e">
        <f>VLOOKUP($A314,#REF!,2,FALSE)</f>
        <v>#REF!</v>
      </c>
      <c r="C314" s="138" t="e">
        <f>VLOOKUP($A314,#REF!,3,FALSE)</f>
        <v>#REF!</v>
      </c>
      <c r="D314" s="138" t="e">
        <f>VLOOKUP($A314,#REF!,4,FALSE)</f>
        <v>#REF!</v>
      </c>
      <c r="E314" s="138" t="e">
        <f>VLOOKUP($A314,#REF!,5,FALSE)</f>
        <v>#REF!</v>
      </c>
      <c r="F314" s="139" t="e">
        <f>VLOOKUP($A314,#REF!,6,FALSE)</f>
        <v>#REF!</v>
      </c>
      <c r="G314" s="139" t="e">
        <f>VLOOKUP($A314,#REF!,7,FALSE)</f>
        <v>#REF!</v>
      </c>
      <c r="H314" s="148" t="e">
        <f>VLOOKUP($A314,#REF!,8,FALSE)</f>
        <v>#REF!</v>
      </c>
      <c r="I314" s="140" t="e">
        <f>VLOOKUP($A314,#REF!,9,FALSE)</f>
        <v>#REF!</v>
      </c>
      <c r="J314" s="140" t="e">
        <f t="shared" si="84"/>
        <v>#REF!</v>
      </c>
      <c r="K314" s="140" t="e">
        <f>VLOOKUP($A314,#REF!,10,FALSE)</f>
        <v>#REF!</v>
      </c>
      <c r="L314" s="140" t="e">
        <f t="shared" si="85"/>
        <v>#REF!</v>
      </c>
      <c r="M314" s="140" t="e">
        <f>VLOOKUP($A314,#REF!,11,FALSE)</f>
        <v>#REF!</v>
      </c>
      <c r="N314" s="140" t="e">
        <f t="shared" si="86"/>
        <v>#REF!</v>
      </c>
      <c r="O314" s="140" t="e">
        <f t="shared" si="87"/>
        <v>#REF!</v>
      </c>
      <c r="P314" s="141"/>
      <c r="Q314" s="40"/>
    </row>
    <row r="315" spans="1:17" ht="20.100000000000001" hidden="1" customHeight="1">
      <c r="A315" s="12">
        <v>337</v>
      </c>
      <c r="B315" s="132" t="e">
        <f>VLOOKUP($A315,#REF!,2,FALSE)</f>
        <v>#REF!</v>
      </c>
      <c r="C315" s="133" t="e">
        <f>VLOOKUP($A315,#REF!,3,FALSE)</f>
        <v>#REF!</v>
      </c>
      <c r="D315" s="133" t="e">
        <f>VLOOKUP($A315,#REF!,4,FALSE)</f>
        <v>#REF!</v>
      </c>
      <c r="E315" s="133" t="e">
        <f>VLOOKUP($A315,#REF!,5,FALSE)</f>
        <v>#REF!</v>
      </c>
      <c r="F315" s="134" t="e">
        <f>VLOOKUP($A315,#REF!,6,FALSE)</f>
        <v>#REF!</v>
      </c>
      <c r="G315" s="134" t="e">
        <f>VLOOKUP($A315,#REF!,7,FALSE)</f>
        <v>#REF!</v>
      </c>
      <c r="H315" s="148" t="e">
        <f>VLOOKUP($A315,#REF!,8,FALSE)</f>
        <v>#REF!</v>
      </c>
      <c r="I315" s="135" t="e">
        <f>VLOOKUP($A315,#REF!,9,FALSE)</f>
        <v>#REF!</v>
      </c>
      <c r="J315" s="135" t="e">
        <f t="shared" si="84"/>
        <v>#REF!</v>
      </c>
      <c r="K315" s="135" t="e">
        <f>VLOOKUP($A315,#REF!,10,FALSE)</f>
        <v>#REF!</v>
      </c>
      <c r="L315" s="135" t="e">
        <f t="shared" si="85"/>
        <v>#REF!</v>
      </c>
      <c r="M315" s="135" t="e">
        <f>VLOOKUP($A315,#REF!,11,FALSE)</f>
        <v>#REF!</v>
      </c>
      <c r="N315" s="135" t="e">
        <f t="shared" si="86"/>
        <v>#REF!</v>
      </c>
      <c r="O315" s="135" t="e">
        <f t="shared" si="87"/>
        <v>#REF!</v>
      </c>
      <c r="P315" s="136"/>
      <c r="Q315" s="40"/>
    </row>
    <row r="316" spans="1:17" ht="20.100000000000001" hidden="1" customHeight="1">
      <c r="A316" s="12">
        <v>338</v>
      </c>
      <c r="B316" s="137" t="e">
        <f>VLOOKUP($A316,#REF!,2,FALSE)</f>
        <v>#REF!</v>
      </c>
      <c r="C316" s="138" t="e">
        <f>VLOOKUP($A316,#REF!,3,FALSE)</f>
        <v>#REF!</v>
      </c>
      <c r="D316" s="138" t="e">
        <f>VLOOKUP($A316,#REF!,4,FALSE)</f>
        <v>#REF!</v>
      </c>
      <c r="E316" s="138" t="e">
        <f>VLOOKUP($A316,#REF!,5,FALSE)</f>
        <v>#REF!</v>
      </c>
      <c r="F316" s="139" t="e">
        <f>VLOOKUP($A316,#REF!,6,FALSE)</f>
        <v>#REF!</v>
      </c>
      <c r="G316" s="139" t="e">
        <f>VLOOKUP($A316,#REF!,7,FALSE)</f>
        <v>#REF!</v>
      </c>
      <c r="H316" s="148" t="e">
        <f>VLOOKUP($A316,#REF!,8,FALSE)</f>
        <v>#REF!</v>
      </c>
      <c r="I316" s="140" t="e">
        <f>VLOOKUP($A316,#REF!,9,FALSE)</f>
        <v>#REF!</v>
      </c>
      <c r="J316" s="140" t="e">
        <f t="shared" si="84"/>
        <v>#REF!</v>
      </c>
      <c r="K316" s="140" t="e">
        <f>VLOOKUP($A316,#REF!,10,FALSE)</f>
        <v>#REF!</v>
      </c>
      <c r="L316" s="140" t="e">
        <f t="shared" si="85"/>
        <v>#REF!</v>
      </c>
      <c r="M316" s="140" t="e">
        <f>VLOOKUP($A316,#REF!,11,FALSE)</f>
        <v>#REF!</v>
      </c>
      <c r="N316" s="140" t="e">
        <f t="shared" si="86"/>
        <v>#REF!</v>
      </c>
      <c r="O316" s="140" t="e">
        <f t="shared" si="87"/>
        <v>#REF!</v>
      </c>
      <c r="P316" s="141"/>
      <c r="Q316" s="40"/>
    </row>
    <row r="317" spans="1:17" ht="20.100000000000001" hidden="1" customHeight="1">
      <c r="A317" s="12">
        <v>339</v>
      </c>
      <c r="B317" s="132" t="e">
        <f>VLOOKUP($A317,#REF!,2,FALSE)</f>
        <v>#REF!</v>
      </c>
      <c r="C317" s="133" t="e">
        <f>VLOOKUP($A317,#REF!,3,FALSE)</f>
        <v>#REF!</v>
      </c>
      <c r="D317" s="133" t="e">
        <f>VLOOKUP($A317,#REF!,4,FALSE)</f>
        <v>#REF!</v>
      </c>
      <c r="E317" s="133" t="e">
        <f>VLOOKUP($A317,#REF!,5,FALSE)</f>
        <v>#REF!</v>
      </c>
      <c r="F317" s="134" t="e">
        <f>VLOOKUP($A317,#REF!,6,FALSE)</f>
        <v>#REF!</v>
      </c>
      <c r="G317" s="134" t="e">
        <f>VLOOKUP($A317,#REF!,7,FALSE)</f>
        <v>#REF!</v>
      </c>
      <c r="H317" s="148" t="e">
        <f>VLOOKUP($A317,#REF!,8,FALSE)</f>
        <v>#REF!</v>
      </c>
      <c r="I317" s="135" t="e">
        <f>VLOOKUP($A317,#REF!,9,FALSE)</f>
        <v>#REF!</v>
      </c>
      <c r="J317" s="135" t="e">
        <f t="shared" si="84"/>
        <v>#REF!</v>
      </c>
      <c r="K317" s="135" t="e">
        <f>VLOOKUP($A317,#REF!,10,FALSE)</f>
        <v>#REF!</v>
      </c>
      <c r="L317" s="135" t="e">
        <f t="shared" si="85"/>
        <v>#REF!</v>
      </c>
      <c r="M317" s="135" t="e">
        <f>VLOOKUP($A317,#REF!,11,FALSE)</f>
        <v>#REF!</v>
      </c>
      <c r="N317" s="135" t="e">
        <f t="shared" si="86"/>
        <v>#REF!</v>
      </c>
      <c r="O317" s="135" t="e">
        <f t="shared" si="87"/>
        <v>#REF!</v>
      </c>
      <c r="P317" s="136"/>
      <c r="Q317" s="40"/>
    </row>
    <row r="318" spans="1:17" ht="20.100000000000001" hidden="1" customHeight="1">
      <c r="A318" s="12">
        <v>340</v>
      </c>
      <c r="B318" s="137" t="e">
        <f>VLOOKUP($A318,#REF!,2,FALSE)</f>
        <v>#REF!</v>
      </c>
      <c r="C318" s="138" t="e">
        <f>VLOOKUP($A318,#REF!,3,FALSE)</f>
        <v>#REF!</v>
      </c>
      <c r="D318" s="138" t="e">
        <f>VLOOKUP($A318,#REF!,4,FALSE)</f>
        <v>#REF!</v>
      </c>
      <c r="E318" s="138" t="e">
        <f>VLOOKUP($A318,#REF!,5,FALSE)</f>
        <v>#REF!</v>
      </c>
      <c r="F318" s="139" t="e">
        <f>VLOOKUP($A318,#REF!,6,FALSE)</f>
        <v>#REF!</v>
      </c>
      <c r="G318" s="139" t="e">
        <f>VLOOKUP($A318,#REF!,7,FALSE)</f>
        <v>#REF!</v>
      </c>
      <c r="H318" s="148" t="e">
        <f>VLOOKUP($A318,#REF!,8,FALSE)</f>
        <v>#REF!</v>
      </c>
      <c r="I318" s="140" t="e">
        <f>VLOOKUP($A318,#REF!,9,FALSE)</f>
        <v>#REF!</v>
      </c>
      <c r="J318" s="140" t="e">
        <f t="shared" si="84"/>
        <v>#REF!</v>
      </c>
      <c r="K318" s="140" t="e">
        <f>VLOOKUP($A318,#REF!,10,FALSE)</f>
        <v>#REF!</v>
      </c>
      <c r="L318" s="140" t="e">
        <f t="shared" si="85"/>
        <v>#REF!</v>
      </c>
      <c r="M318" s="140" t="e">
        <f>VLOOKUP($A318,#REF!,11,FALSE)</f>
        <v>#REF!</v>
      </c>
      <c r="N318" s="140" t="e">
        <f t="shared" si="86"/>
        <v>#REF!</v>
      </c>
      <c r="O318" s="140" t="e">
        <f t="shared" si="87"/>
        <v>#REF!</v>
      </c>
      <c r="P318" s="141"/>
      <c r="Q318" s="40"/>
    </row>
    <row r="319" spans="1:17" ht="20.100000000000001" hidden="1" customHeight="1">
      <c r="A319" s="12">
        <v>341</v>
      </c>
      <c r="B319" s="132" t="e">
        <f>VLOOKUP($A319,#REF!,2,FALSE)</f>
        <v>#REF!</v>
      </c>
      <c r="C319" s="133" t="e">
        <f>VLOOKUP($A319,#REF!,3,FALSE)</f>
        <v>#REF!</v>
      </c>
      <c r="D319" s="133" t="e">
        <f>VLOOKUP($A319,#REF!,4,FALSE)</f>
        <v>#REF!</v>
      </c>
      <c r="E319" s="133" t="e">
        <f>VLOOKUP($A319,#REF!,5,FALSE)</f>
        <v>#REF!</v>
      </c>
      <c r="F319" s="134" t="e">
        <f>VLOOKUP($A319,#REF!,6,FALSE)</f>
        <v>#REF!</v>
      </c>
      <c r="G319" s="134" t="e">
        <f>VLOOKUP($A319,#REF!,7,FALSE)</f>
        <v>#REF!</v>
      </c>
      <c r="H319" s="148" t="e">
        <f>VLOOKUP($A319,#REF!,8,FALSE)</f>
        <v>#REF!</v>
      </c>
      <c r="I319" s="135" t="e">
        <f>VLOOKUP($A319,#REF!,9,FALSE)</f>
        <v>#REF!</v>
      </c>
      <c r="J319" s="135" t="e">
        <f t="shared" si="84"/>
        <v>#REF!</v>
      </c>
      <c r="K319" s="135" t="e">
        <f>VLOOKUP($A319,#REF!,10,FALSE)</f>
        <v>#REF!</v>
      </c>
      <c r="L319" s="135" t="e">
        <f t="shared" si="85"/>
        <v>#REF!</v>
      </c>
      <c r="M319" s="135" t="e">
        <f>VLOOKUP($A319,#REF!,11,FALSE)</f>
        <v>#REF!</v>
      </c>
      <c r="N319" s="135" t="e">
        <f t="shared" si="86"/>
        <v>#REF!</v>
      </c>
      <c r="O319" s="135" t="e">
        <f t="shared" si="87"/>
        <v>#REF!</v>
      </c>
      <c r="P319" s="136"/>
      <c r="Q319" s="40"/>
    </row>
    <row r="320" spans="1:17" ht="20.100000000000001" hidden="1" customHeight="1">
      <c r="A320" s="12">
        <v>342</v>
      </c>
      <c r="B320" s="137" t="e">
        <f>VLOOKUP($A320,#REF!,2,FALSE)</f>
        <v>#REF!</v>
      </c>
      <c r="C320" s="138" t="e">
        <f>VLOOKUP($A320,#REF!,3,FALSE)</f>
        <v>#REF!</v>
      </c>
      <c r="D320" s="138" t="e">
        <f>VLOOKUP($A320,#REF!,4,FALSE)</f>
        <v>#REF!</v>
      </c>
      <c r="E320" s="138" t="e">
        <f>VLOOKUP($A320,#REF!,5,FALSE)</f>
        <v>#REF!</v>
      </c>
      <c r="F320" s="139" t="e">
        <f>VLOOKUP($A320,#REF!,6,FALSE)</f>
        <v>#REF!</v>
      </c>
      <c r="G320" s="139" t="e">
        <f>VLOOKUP($A320,#REF!,7,FALSE)</f>
        <v>#REF!</v>
      </c>
      <c r="H320" s="148" t="e">
        <f>VLOOKUP($A320,#REF!,8,FALSE)</f>
        <v>#REF!</v>
      </c>
      <c r="I320" s="140" t="e">
        <f>VLOOKUP($A320,#REF!,9,FALSE)</f>
        <v>#REF!</v>
      </c>
      <c r="J320" s="140" t="e">
        <f t="shared" si="84"/>
        <v>#REF!</v>
      </c>
      <c r="K320" s="140" t="e">
        <f>VLOOKUP($A320,#REF!,10,FALSE)</f>
        <v>#REF!</v>
      </c>
      <c r="L320" s="140" t="e">
        <f t="shared" si="85"/>
        <v>#REF!</v>
      </c>
      <c r="M320" s="140" t="e">
        <f>VLOOKUP($A320,#REF!,11,FALSE)</f>
        <v>#REF!</v>
      </c>
      <c r="N320" s="140" t="e">
        <f t="shared" si="86"/>
        <v>#REF!</v>
      </c>
      <c r="O320" s="140" t="e">
        <f t="shared" si="87"/>
        <v>#REF!</v>
      </c>
      <c r="P320" s="141"/>
      <c r="Q320" s="40"/>
    </row>
    <row r="321" spans="1:17" ht="20.100000000000001" hidden="1" customHeight="1">
      <c r="A321" s="12">
        <v>343</v>
      </c>
      <c r="B321" s="132" t="e">
        <f>VLOOKUP($A321,#REF!,2,FALSE)</f>
        <v>#REF!</v>
      </c>
      <c r="C321" s="133" t="e">
        <f>VLOOKUP($A321,#REF!,3,FALSE)</f>
        <v>#REF!</v>
      </c>
      <c r="D321" s="133" t="e">
        <f>VLOOKUP($A321,#REF!,4,FALSE)</f>
        <v>#REF!</v>
      </c>
      <c r="E321" s="133" t="e">
        <f>VLOOKUP($A321,#REF!,5,FALSE)</f>
        <v>#REF!</v>
      </c>
      <c r="F321" s="134" t="e">
        <f>VLOOKUP($A321,#REF!,6,FALSE)</f>
        <v>#REF!</v>
      </c>
      <c r="G321" s="134" t="e">
        <f>VLOOKUP($A321,#REF!,7,FALSE)</f>
        <v>#REF!</v>
      </c>
      <c r="H321" s="148" t="e">
        <f>VLOOKUP($A321,#REF!,8,FALSE)</f>
        <v>#REF!</v>
      </c>
      <c r="I321" s="135" t="e">
        <f>VLOOKUP($A321,#REF!,9,FALSE)</f>
        <v>#REF!</v>
      </c>
      <c r="J321" s="135" t="e">
        <f t="shared" si="84"/>
        <v>#REF!</v>
      </c>
      <c r="K321" s="135" t="e">
        <f>VLOOKUP($A321,#REF!,10,FALSE)</f>
        <v>#REF!</v>
      </c>
      <c r="L321" s="135" t="e">
        <f t="shared" si="85"/>
        <v>#REF!</v>
      </c>
      <c r="M321" s="135" t="e">
        <f>VLOOKUP($A321,#REF!,11,FALSE)</f>
        <v>#REF!</v>
      </c>
      <c r="N321" s="135" t="e">
        <f t="shared" si="86"/>
        <v>#REF!</v>
      </c>
      <c r="O321" s="135" t="e">
        <f t="shared" si="87"/>
        <v>#REF!</v>
      </c>
      <c r="P321" s="136"/>
      <c r="Q321" s="40"/>
    </row>
    <row r="322" spans="1:17" ht="20.100000000000001" hidden="1" customHeight="1">
      <c r="A322" s="12">
        <v>344</v>
      </c>
      <c r="B322" s="137" t="e">
        <f>VLOOKUP($A322,#REF!,2,FALSE)</f>
        <v>#REF!</v>
      </c>
      <c r="C322" s="138" t="e">
        <f>VLOOKUP($A322,#REF!,3,FALSE)</f>
        <v>#REF!</v>
      </c>
      <c r="D322" s="138" t="e">
        <f>VLOOKUP($A322,#REF!,4,FALSE)</f>
        <v>#REF!</v>
      </c>
      <c r="E322" s="138" t="e">
        <f>VLOOKUP($A322,#REF!,5,FALSE)</f>
        <v>#REF!</v>
      </c>
      <c r="F322" s="139" t="e">
        <f>VLOOKUP($A322,#REF!,6,FALSE)</f>
        <v>#REF!</v>
      </c>
      <c r="G322" s="139" t="e">
        <f>VLOOKUP($A322,#REF!,7,FALSE)</f>
        <v>#REF!</v>
      </c>
      <c r="H322" s="148" t="e">
        <f>VLOOKUP($A322,#REF!,8,FALSE)</f>
        <v>#REF!</v>
      </c>
      <c r="I322" s="140" t="e">
        <f>VLOOKUP($A322,#REF!,9,FALSE)</f>
        <v>#REF!</v>
      </c>
      <c r="J322" s="140" t="e">
        <f t="shared" si="84"/>
        <v>#REF!</v>
      </c>
      <c r="K322" s="140" t="e">
        <f>VLOOKUP($A322,#REF!,10,FALSE)</f>
        <v>#REF!</v>
      </c>
      <c r="L322" s="140" t="e">
        <f t="shared" si="85"/>
        <v>#REF!</v>
      </c>
      <c r="M322" s="140" t="e">
        <f>VLOOKUP($A322,#REF!,11,FALSE)</f>
        <v>#REF!</v>
      </c>
      <c r="N322" s="140" t="e">
        <f t="shared" si="86"/>
        <v>#REF!</v>
      </c>
      <c r="O322" s="140" t="e">
        <f t="shared" si="87"/>
        <v>#REF!</v>
      </c>
      <c r="P322" s="141"/>
      <c r="Q322" s="40"/>
    </row>
    <row r="323" spans="1:17" ht="20.100000000000001" hidden="1" customHeight="1">
      <c r="A323" s="12">
        <v>345</v>
      </c>
      <c r="B323" s="137" t="e">
        <f>VLOOKUP($A323,#REF!,2,FALSE)</f>
        <v>#REF!</v>
      </c>
      <c r="C323" s="138" t="e">
        <f>VLOOKUP($A323,#REF!,3,FALSE)</f>
        <v>#REF!</v>
      </c>
      <c r="D323" s="138" t="e">
        <f>VLOOKUP($A323,#REF!,4,FALSE)</f>
        <v>#REF!</v>
      </c>
      <c r="E323" s="138" t="e">
        <f>VLOOKUP($A323,#REF!,5,FALSE)</f>
        <v>#REF!</v>
      </c>
      <c r="F323" s="139" t="e">
        <f>VLOOKUP($A323,#REF!,6,FALSE)</f>
        <v>#REF!</v>
      </c>
      <c r="G323" s="139" t="e">
        <f>VLOOKUP($A323,#REF!,7,FALSE)</f>
        <v>#REF!</v>
      </c>
      <c r="H323" s="148" t="e">
        <f>VLOOKUP($A323,#REF!,8,FALSE)</f>
        <v>#REF!</v>
      </c>
      <c r="I323" s="140" t="e">
        <f>VLOOKUP($A323,#REF!,9,FALSE)</f>
        <v>#REF!</v>
      </c>
      <c r="J323" s="140" t="e">
        <f t="shared" si="84"/>
        <v>#REF!</v>
      </c>
      <c r="K323" s="140" t="e">
        <f>VLOOKUP($A323,#REF!,10,FALSE)</f>
        <v>#REF!</v>
      </c>
      <c r="L323" s="140" t="e">
        <f t="shared" si="85"/>
        <v>#REF!</v>
      </c>
      <c r="M323" s="140" t="e">
        <f>VLOOKUP($A323,#REF!,11,FALSE)</f>
        <v>#REF!</v>
      </c>
      <c r="N323" s="140" t="e">
        <f t="shared" si="86"/>
        <v>#REF!</v>
      </c>
      <c r="O323" s="140" t="e">
        <f t="shared" si="87"/>
        <v>#REF!</v>
      </c>
      <c r="P323" s="141"/>
      <c r="Q323" s="40"/>
    </row>
    <row r="324" spans="1:17" ht="20.100000000000001" hidden="1" customHeight="1">
      <c r="A324" s="12">
        <v>346</v>
      </c>
      <c r="B324" s="137" t="e">
        <f>VLOOKUP($A324,#REF!,2,FALSE)</f>
        <v>#REF!</v>
      </c>
      <c r="C324" s="138" t="e">
        <f>VLOOKUP($A324,#REF!,3,FALSE)</f>
        <v>#REF!</v>
      </c>
      <c r="D324" s="138" t="e">
        <f>VLOOKUP($A324,#REF!,4,FALSE)</f>
        <v>#REF!</v>
      </c>
      <c r="E324" s="138" t="e">
        <f>VLOOKUP($A324,#REF!,5,FALSE)</f>
        <v>#REF!</v>
      </c>
      <c r="F324" s="139" t="e">
        <f>VLOOKUP($A324,#REF!,6,FALSE)</f>
        <v>#REF!</v>
      </c>
      <c r="G324" s="139" t="e">
        <f>VLOOKUP($A324,#REF!,7,FALSE)</f>
        <v>#REF!</v>
      </c>
      <c r="H324" s="148" t="e">
        <f>VLOOKUP($A324,#REF!,8,FALSE)</f>
        <v>#REF!</v>
      </c>
      <c r="I324" s="140" t="e">
        <f>VLOOKUP($A324,#REF!,9,FALSE)</f>
        <v>#REF!</v>
      </c>
      <c r="J324" s="140" t="e">
        <f t="shared" si="84"/>
        <v>#REF!</v>
      </c>
      <c r="K324" s="140" t="e">
        <f>VLOOKUP($A324,#REF!,10,FALSE)</f>
        <v>#REF!</v>
      </c>
      <c r="L324" s="140" t="e">
        <f t="shared" si="85"/>
        <v>#REF!</v>
      </c>
      <c r="M324" s="140" t="e">
        <f>VLOOKUP($A324,#REF!,11,FALSE)</f>
        <v>#REF!</v>
      </c>
      <c r="N324" s="140" t="e">
        <f t="shared" si="86"/>
        <v>#REF!</v>
      </c>
      <c r="O324" s="140" t="e">
        <f t="shared" si="87"/>
        <v>#REF!</v>
      </c>
      <c r="P324" s="141"/>
      <c r="Q324" s="40"/>
    </row>
    <row r="325" spans="1:17" ht="20.100000000000001" hidden="1" customHeight="1">
      <c r="A325" s="12">
        <v>347</v>
      </c>
      <c r="B325" s="137" t="e">
        <f>VLOOKUP($A325,#REF!,2,FALSE)</f>
        <v>#REF!</v>
      </c>
      <c r="C325" s="138" t="e">
        <f>VLOOKUP($A325,#REF!,3,FALSE)</f>
        <v>#REF!</v>
      </c>
      <c r="D325" s="138" t="e">
        <f>VLOOKUP($A325,#REF!,4,FALSE)</f>
        <v>#REF!</v>
      </c>
      <c r="E325" s="138" t="e">
        <f>VLOOKUP($A325,#REF!,5,FALSE)</f>
        <v>#REF!</v>
      </c>
      <c r="F325" s="139" t="e">
        <f>VLOOKUP($A325,#REF!,6,FALSE)</f>
        <v>#REF!</v>
      </c>
      <c r="G325" s="139" t="e">
        <f>VLOOKUP($A325,#REF!,7,FALSE)</f>
        <v>#REF!</v>
      </c>
      <c r="H325" s="148" t="e">
        <f>VLOOKUP($A325,#REF!,8,FALSE)</f>
        <v>#REF!</v>
      </c>
      <c r="I325" s="140" t="e">
        <f>VLOOKUP($A325,#REF!,9,FALSE)</f>
        <v>#REF!</v>
      </c>
      <c r="J325" s="140" t="e">
        <f t="shared" si="84"/>
        <v>#REF!</v>
      </c>
      <c r="K325" s="140" t="e">
        <f>VLOOKUP($A325,#REF!,10,FALSE)</f>
        <v>#REF!</v>
      </c>
      <c r="L325" s="140" t="e">
        <f t="shared" si="85"/>
        <v>#REF!</v>
      </c>
      <c r="M325" s="140" t="e">
        <f>VLOOKUP($A325,#REF!,11,FALSE)</f>
        <v>#REF!</v>
      </c>
      <c r="N325" s="140" t="e">
        <f t="shared" si="86"/>
        <v>#REF!</v>
      </c>
      <c r="O325" s="140" t="e">
        <f t="shared" si="87"/>
        <v>#REF!</v>
      </c>
      <c r="P325" s="141"/>
      <c r="Q325" s="40"/>
    </row>
    <row r="326" spans="1:17" ht="20.100000000000001" hidden="1" customHeight="1">
      <c r="A326" s="12">
        <v>348</v>
      </c>
      <c r="B326" s="137" t="e">
        <f>VLOOKUP($A326,#REF!,2,FALSE)</f>
        <v>#REF!</v>
      </c>
      <c r="C326" s="138" t="e">
        <f>VLOOKUP($A326,#REF!,3,FALSE)</f>
        <v>#REF!</v>
      </c>
      <c r="D326" s="138" t="e">
        <f>VLOOKUP($A326,#REF!,4,FALSE)</f>
        <v>#REF!</v>
      </c>
      <c r="E326" s="138" t="e">
        <f>VLOOKUP($A326,#REF!,5,FALSE)</f>
        <v>#REF!</v>
      </c>
      <c r="F326" s="139" t="e">
        <f>VLOOKUP($A326,#REF!,6,FALSE)</f>
        <v>#REF!</v>
      </c>
      <c r="G326" s="139" t="e">
        <f>VLOOKUP($A326,#REF!,7,FALSE)</f>
        <v>#REF!</v>
      </c>
      <c r="H326" s="148" t="e">
        <f>VLOOKUP($A326,#REF!,8,FALSE)</f>
        <v>#REF!</v>
      </c>
      <c r="I326" s="140" t="e">
        <f>VLOOKUP($A326,#REF!,9,FALSE)</f>
        <v>#REF!</v>
      </c>
      <c r="J326" s="140" t="e">
        <f t="shared" si="84"/>
        <v>#REF!</v>
      </c>
      <c r="K326" s="140" t="e">
        <f>VLOOKUP($A326,#REF!,10,FALSE)</f>
        <v>#REF!</v>
      </c>
      <c r="L326" s="140" t="e">
        <f t="shared" si="85"/>
        <v>#REF!</v>
      </c>
      <c r="M326" s="140" t="e">
        <f>VLOOKUP($A326,#REF!,11,FALSE)</f>
        <v>#REF!</v>
      </c>
      <c r="N326" s="140" t="e">
        <f t="shared" si="86"/>
        <v>#REF!</v>
      </c>
      <c r="O326" s="140" t="e">
        <f t="shared" si="87"/>
        <v>#REF!</v>
      </c>
      <c r="P326" s="141"/>
      <c r="Q326" s="40"/>
    </row>
    <row r="327" spans="1:17" ht="20.100000000000001" hidden="1" customHeight="1">
      <c r="A327" s="12">
        <v>349</v>
      </c>
      <c r="B327" s="137" t="e">
        <f>VLOOKUP($A327,#REF!,2,FALSE)</f>
        <v>#REF!</v>
      </c>
      <c r="C327" s="138" t="e">
        <f>VLOOKUP($A327,#REF!,3,FALSE)</f>
        <v>#REF!</v>
      </c>
      <c r="D327" s="138" t="e">
        <f>VLOOKUP($A327,#REF!,4,FALSE)</f>
        <v>#REF!</v>
      </c>
      <c r="E327" s="138" t="e">
        <f>VLOOKUP($A327,#REF!,5,FALSE)</f>
        <v>#REF!</v>
      </c>
      <c r="F327" s="139" t="e">
        <f>VLOOKUP($A327,#REF!,6,FALSE)</f>
        <v>#REF!</v>
      </c>
      <c r="G327" s="139" t="e">
        <f>VLOOKUP($A327,#REF!,7,FALSE)</f>
        <v>#REF!</v>
      </c>
      <c r="H327" s="148" t="e">
        <f>VLOOKUP($A327,#REF!,8,FALSE)</f>
        <v>#REF!</v>
      </c>
      <c r="I327" s="140" t="e">
        <f>VLOOKUP($A327,#REF!,9,FALSE)</f>
        <v>#REF!</v>
      </c>
      <c r="J327" s="140" t="e">
        <f t="shared" si="84"/>
        <v>#REF!</v>
      </c>
      <c r="K327" s="140" t="e">
        <f>VLOOKUP($A327,#REF!,10,FALSE)</f>
        <v>#REF!</v>
      </c>
      <c r="L327" s="140" t="e">
        <f t="shared" si="85"/>
        <v>#REF!</v>
      </c>
      <c r="M327" s="140" t="e">
        <f>VLOOKUP($A327,#REF!,11,FALSE)</f>
        <v>#REF!</v>
      </c>
      <c r="N327" s="140" t="e">
        <f t="shared" si="86"/>
        <v>#REF!</v>
      </c>
      <c r="O327" s="140" t="e">
        <f t="shared" si="87"/>
        <v>#REF!</v>
      </c>
      <c r="P327" s="141"/>
      <c r="Q327" s="40"/>
    </row>
    <row r="328" spans="1:17" ht="20.100000000000001" hidden="1" customHeight="1">
      <c r="A328" s="12">
        <v>350</v>
      </c>
      <c r="B328" s="137" t="e">
        <f>VLOOKUP($A328,#REF!,2,FALSE)</f>
        <v>#REF!</v>
      </c>
      <c r="C328" s="138" t="e">
        <f>VLOOKUP($A328,#REF!,3,FALSE)</f>
        <v>#REF!</v>
      </c>
      <c r="D328" s="138" t="e">
        <f>VLOOKUP($A328,#REF!,4,FALSE)</f>
        <v>#REF!</v>
      </c>
      <c r="E328" s="138" t="e">
        <f>VLOOKUP($A328,#REF!,5,FALSE)</f>
        <v>#REF!</v>
      </c>
      <c r="F328" s="139" t="e">
        <f>VLOOKUP($A328,#REF!,6,FALSE)</f>
        <v>#REF!</v>
      </c>
      <c r="G328" s="139" t="e">
        <f>VLOOKUP($A328,#REF!,7,FALSE)</f>
        <v>#REF!</v>
      </c>
      <c r="H328" s="148" t="e">
        <f>VLOOKUP($A328,#REF!,8,FALSE)</f>
        <v>#REF!</v>
      </c>
      <c r="I328" s="140" t="e">
        <f>VLOOKUP($A328,#REF!,9,FALSE)</f>
        <v>#REF!</v>
      </c>
      <c r="J328" s="140" t="e">
        <f t="shared" si="84"/>
        <v>#REF!</v>
      </c>
      <c r="K328" s="140" t="e">
        <f>VLOOKUP($A328,#REF!,10,FALSE)</f>
        <v>#REF!</v>
      </c>
      <c r="L328" s="140" t="e">
        <f t="shared" si="85"/>
        <v>#REF!</v>
      </c>
      <c r="M328" s="140" t="e">
        <f>VLOOKUP($A328,#REF!,11,FALSE)</f>
        <v>#REF!</v>
      </c>
      <c r="N328" s="140" t="e">
        <f t="shared" si="86"/>
        <v>#REF!</v>
      </c>
      <c r="O328" s="140" t="e">
        <f t="shared" si="87"/>
        <v>#REF!</v>
      </c>
      <c r="P328" s="141"/>
      <c r="Q328" s="40"/>
    </row>
    <row r="329" spans="1:17" ht="20.100000000000001" customHeight="1">
      <c r="A329" s="12">
        <v>351</v>
      </c>
      <c r="B329" s="137" t="s">
        <v>159</v>
      </c>
      <c r="C329" s="138" t="s">
        <v>160</v>
      </c>
      <c r="D329" s="138" t="s">
        <v>161</v>
      </c>
      <c r="E329" s="138">
        <v>0</v>
      </c>
      <c r="F329" s="139" t="s">
        <v>58</v>
      </c>
      <c r="G329" s="139" t="s">
        <v>51</v>
      </c>
      <c r="H329" s="148">
        <v>1</v>
      </c>
      <c r="I329" s="140"/>
      <c r="J329" s="140"/>
      <c r="K329" s="140"/>
      <c r="L329" s="140"/>
      <c r="M329" s="140"/>
      <c r="N329" s="140"/>
      <c r="O329" s="140"/>
      <c r="P329" s="141"/>
      <c r="Q329" s="40"/>
    </row>
    <row r="330" spans="1:17" ht="20.100000000000001" hidden="1" customHeight="1">
      <c r="A330" s="12">
        <v>352</v>
      </c>
      <c r="B330" s="132" t="e">
        <f>VLOOKUP($A330,#REF!,2,FALSE)</f>
        <v>#REF!</v>
      </c>
      <c r="C330" s="133" t="e">
        <f>VLOOKUP($A330,#REF!,3,FALSE)</f>
        <v>#REF!</v>
      </c>
      <c r="D330" s="133" t="e">
        <f>VLOOKUP($A330,#REF!,4,FALSE)</f>
        <v>#REF!</v>
      </c>
      <c r="E330" s="133" t="e">
        <f>VLOOKUP($A330,#REF!,5,FALSE)</f>
        <v>#REF!</v>
      </c>
      <c r="F330" s="134" t="e">
        <f>VLOOKUP($A330,#REF!,6,FALSE)</f>
        <v>#REF!</v>
      </c>
      <c r="G330" s="134" t="e">
        <f>VLOOKUP($A330,#REF!,7,FALSE)</f>
        <v>#REF!</v>
      </c>
      <c r="H330" s="148" t="e">
        <f>VLOOKUP($A330,#REF!,8,FALSE)</f>
        <v>#REF!</v>
      </c>
      <c r="I330" s="135" t="e">
        <f>VLOOKUP($A330,#REF!,9,FALSE)</f>
        <v>#REF!</v>
      </c>
      <c r="J330" s="135" t="e">
        <f t="shared" si="84"/>
        <v>#REF!</v>
      </c>
      <c r="K330" s="135" t="e">
        <f>VLOOKUP($A330,#REF!,10,FALSE)</f>
        <v>#REF!</v>
      </c>
      <c r="L330" s="135" t="e">
        <f t="shared" si="85"/>
        <v>#REF!</v>
      </c>
      <c r="M330" s="135" t="e">
        <f>VLOOKUP($A330,#REF!,11,FALSE)</f>
        <v>#REF!</v>
      </c>
      <c r="N330" s="135" t="e">
        <f t="shared" si="86"/>
        <v>#REF!</v>
      </c>
      <c r="O330" s="135" t="e">
        <f t="shared" si="87"/>
        <v>#REF!</v>
      </c>
      <c r="P330" s="136"/>
      <c r="Q330" s="40"/>
    </row>
    <row r="331" spans="1:17" ht="20.100000000000001" hidden="1" customHeight="1">
      <c r="A331" s="12">
        <v>353</v>
      </c>
      <c r="B331" s="132" t="e">
        <f>VLOOKUP($A331,#REF!,2,FALSE)</f>
        <v>#REF!</v>
      </c>
      <c r="C331" s="133" t="e">
        <f>VLOOKUP($A331,#REF!,3,FALSE)</f>
        <v>#REF!</v>
      </c>
      <c r="D331" s="133" t="e">
        <f>VLOOKUP($A331,#REF!,4,FALSE)</f>
        <v>#REF!</v>
      </c>
      <c r="E331" s="133" t="e">
        <f>VLOOKUP($A331,#REF!,5,FALSE)</f>
        <v>#REF!</v>
      </c>
      <c r="F331" s="134" t="e">
        <f>VLOOKUP($A331,#REF!,6,FALSE)</f>
        <v>#REF!</v>
      </c>
      <c r="G331" s="134" t="e">
        <f>VLOOKUP($A331,#REF!,7,FALSE)</f>
        <v>#REF!</v>
      </c>
      <c r="H331" s="148" t="e">
        <f>VLOOKUP($A331,#REF!,8,FALSE)</f>
        <v>#REF!</v>
      </c>
      <c r="I331" s="135" t="e">
        <f>VLOOKUP($A331,#REF!,9,FALSE)</f>
        <v>#REF!</v>
      </c>
      <c r="J331" s="135" t="e">
        <f t="shared" ref="J331:J360" si="88">TRUNC(I331*H331)</f>
        <v>#REF!</v>
      </c>
      <c r="K331" s="135" t="e">
        <f>VLOOKUP($A331,#REF!,10,FALSE)</f>
        <v>#REF!</v>
      </c>
      <c r="L331" s="135" t="e">
        <f t="shared" ref="L331:L360" si="89">TRUNC(K331*H331)</f>
        <v>#REF!</v>
      </c>
      <c r="M331" s="135" t="e">
        <f>VLOOKUP($A331,#REF!,11,FALSE)</f>
        <v>#REF!</v>
      </c>
      <c r="N331" s="135" t="e">
        <f t="shared" ref="N331:N360" si="90">TRUNC(M331*H331)</f>
        <v>#REF!</v>
      </c>
      <c r="O331" s="135" t="e">
        <f t="shared" ref="O331:O360" si="91">SUM(J331,L331,N331)</f>
        <v>#REF!</v>
      </c>
      <c r="P331" s="136"/>
      <c r="Q331" s="40"/>
    </row>
    <row r="332" spans="1:17" ht="20.100000000000001" hidden="1" customHeight="1">
      <c r="A332" s="12">
        <v>354</v>
      </c>
      <c r="B332" s="132" t="e">
        <f>VLOOKUP($A332,#REF!,2,FALSE)</f>
        <v>#REF!</v>
      </c>
      <c r="C332" s="133" t="e">
        <f>VLOOKUP($A332,#REF!,3,FALSE)</f>
        <v>#REF!</v>
      </c>
      <c r="D332" s="133" t="e">
        <f>VLOOKUP($A332,#REF!,4,FALSE)</f>
        <v>#REF!</v>
      </c>
      <c r="E332" s="133" t="e">
        <f>VLOOKUP($A332,#REF!,5,FALSE)</f>
        <v>#REF!</v>
      </c>
      <c r="F332" s="134" t="e">
        <f>VLOOKUP($A332,#REF!,6,FALSE)</f>
        <v>#REF!</v>
      </c>
      <c r="G332" s="134" t="e">
        <f>VLOOKUP($A332,#REF!,7,FALSE)</f>
        <v>#REF!</v>
      </c>
      <c r="H332" s="148" t="e">
        <f>VLOOKUP($A332,#REF!,8,FALSE)</f>
        <v>#REF!</v>
      </c>
      <c r="I332" s="135" t="e">
        <f>VLOOKUP($A332,#REF!,9,FALSE)</f>
        <v>#REF!</v>
      </c>
      <c r="J332" s="135" t="e">
        <f t="shared" si="88"/>
        <v>#REF!</v>
      </c>
      <c r="K332" s="135" t="e">
        <f>VLOOKUP($A332,#REF!,10,FALSE)</f>
        <v>#REF!</v>
      </c>
      <c r="L332" s="135" t="e">
        <f t="shared" si="89"/>
        <v>#REF!</v>
      </c>
      <c r="M332" s="135" t="e">
        <f>VLOOKUP($A332,#REF!,11,FALSE)</f>
        <v>#REF!</v>
      </c>
      <c r="N332" s="135" t="e">
        <f t="shared" si="90"/>
        <v>#REF!</v>
      </c>
      <c r="O332" s="135" t="e">
        <f t="shared" si="91"/>
        <v>#REF!</v>
      </c>
      <c r="P332" s="136"/>
      <c r="Q332" s="40"/>
    </row>
    <row r="333" spans="1:17" ht="20.100000000000001" customHeight="1">
      <c r="A333" s="12">
        <v>355</v>
      </c>
      <c r="B333" s="132" t="s">
        <v>162</v>
      </c>
      <c r="C333" s="133" t="s">
        <v>160</v>
      </c>
      <c r="D333" s="133" t="s">
        <v>163</v>
      </c>
      <c r="E333" s="133" t="s">
        <v>164</v>
      </c>
      <c r="F333" s="134" t="s">
        <v>58</v>
      </c>
      <c r="G333" s="134" t="s">
        <v>51</v>
      </c>
      <c r="H333" s="148">
        <v>1</v>
      </c>
      <c r="I333" s="135"/>
      <c r="J333" s="135"/>
      <c r="K333" s="135"/>
      <c r="L333" s="135"/>
      <c r="M333" s="135"/>
      <c r="N333" s="135"/>
      <c r="O333" s="135"/>
      <c r="P333" s="136"/>
      <c r="Q333" s="40"/>
    </row>
    <row r="334" spans="1:17" ht="20.100000000000001" hidden="1" customHeight="1">
      <c r="A334" s="12">
        <v>356</v>
      </c>
      <c r="B334" s="137" t="e">
        <f>VLOOKUP($A334,#REF!,2,FALSE)</f>
        <v>#REF!</v>
      </c>
      <c r="C334" s="138" t="e">
        <f>VLOOKUP($A334,#REF!,3,FALSE)</f>
        <v>#REF!</v>
      </c>
      <c r="D334" s="138" t="e">
        <f>VLOOKUP($A334,#REF!,4,FALSE)</f>
        <v>#REF!</v>
      </c>
      <c r="E334" s="138" t="e">
        <f>VLOOKUP($A334,#REF!,5,FALSE)</f>
        <v>#REF!</v>
      </c>
      <c r="F334" s="139" t="e">
        <f>VLOOKUP($A334,#REF!,6,FALSE)</f>
        <v>#REF!</v>
      </c>
      <c r="G334" s="139" t="e">
        <f>VLOOKUP($A334,#REF!,7,FALSE)</f>
        <v>#REF!</v>
      </c>
      <c r="H334" s="148" t="e">
        <f>VLOOKUP($A334,#REF!,8,FALSE)</f>
        <v>#REF!</v>
      </c>
      <c r="I334" s="140" t="e">
        <f>VLOOKUP($A334,#REF!,9,FALSE)</f>
        <v>#REF!</v>
      </c>
      <c r="J334" s="140" t="e">
        <f t="shared" si="88"/>
        <v>#REF!</v>
      </c>
      <c r="K334" s="140" t="e">
        <f>VLOOKUP($A334,#REF!,10,FALSE)</f>
        <v>#REF!</v>
      </c>
      <c r="L334" s="140" t="e">
        <f t="shared" si="89"/>
        <v>#REF!</v>
      </c>
      <c r="M334" s="140" t="e">
        <f>VLOOKUP($A334,#REF!,11,FALSE)</f>
        <v>#REF!</v>
      </c>
      <c r="N334" s="140" t="e">
        <f t="shared" si="90"/>
        <v>#REF!</v>
      </c>
      <c r="O334" s="140" t="e">
        <f t="shared" si="91"/>
        <v>#REF!</v>
      </c>
      <c r="P334" s="141"/>
      <c r="Q334" s="40"/>
    </row>
    <row r="335" spans="1:17" ht="20.100000000000001" hidden="1" customHeight="1">
      <c r="A335" s="12">
        <v>357</v>
      </c>
      <c r="B335" s="132" t="e">
        <f>VLOOKUP($A335,#REF!,2,FALSE)</f>
        <v>#REF!</v>
      </c>
      <c r="C335" s="133" t="e">
        <f>VLOOKUP($A335,#REF!,3,FALSE)</f>
        <v>#REF!</v>
      </c>
      <c r="D335" s="133" t="e">
        <f>VLOOKUP($A335,#REF!,4,FALSE)</f>
        <v>#REF!</v>
      </c>
      <c r="E335" s="133" t="e">
        <f>VLOOKUP($A335,#REF!,5,FALSE)</f>
        <v>#REF!</v>
      </c>
      <c r="F335" s="134" t="e">
        <f>VLOOKUP($A335,#REF!,6,FALSE)</f>
        <v>#REF!</v>
      </c>
      <c r="G335" s="134" t="e">
        <f>VLOOKUP($A335,#REF!,7,FALSE)</f>
        <v>#REF!</v>
      </c>
      <c r="H335" s="148" t="e">
        <f>VLOOKUP($A335,#REF!,8,FALSE)</f>
        <v>#REF!</v>
      </c>
      <c r="I335" s="135" t="e">
        <f>VLOOKUP($A335,#REF!,9,FALSE)</f>
        <v>#REF!</v>
      </c>
      <c r="J335" s="135" t="e">
        <f t="shared" si="88"/>
        <v>#REF!</v>
      </c>
      <c r="K335" s="135" t="e">
        <f>VLOOKUP($A335,#REF!,10,FALSE)</f>
        <v>#REF!</v>
      </c>
      <c r="L335" s="135" t="e">
        <f t="shared" si="89"/>
        <v>#REF!</v>
      </c>
      <c r="M335" s="135" t="e">
        <f>VLOOKUP($A335,#REF!,11,FALSE)</f>
        <v>#REF!</v>
      </c>
      <c r="N335" s="135" t="e">
        <f t="shared" si="90"/>
        <v>#REF!</v>
      </c>
      <c r="O335" s="135" t="e">
        <f t="shared" si="91"/>
        <v>#REF!</v>
      </c>
      <c r="P335" s="136"/>
      <c r="Q335" s="40"/>
    </row>
    <row r="336" spans="1:17" ht="20.100000000000001" hidden="1" customHeight="1">
      <c r="A336" s="12">
        <v>358</v>
      </c>
      <c r="B336" s="137" t="e">
        <f>VLOOKUP($A336,#REF!,2,FALSE)</f>
        <v>#REF!</v>
      </c>
      <c r="C336" s="138" t="e">
        <f>VLOOKUP($A336,#REF!,3,FALSE)</f>
        <v>#REF!</v>
      </c>
      <c r="D336" s="138" t="e">
        <f>VLOOKUP($A336,#REF!,4,FALSE)</f>
        <v>#REF!</v>
      </c>
      <c r="E336" s="138" t="e">
        <f>VLOOKUP($A336,#REF!,5,FALSE)</f>
        <v>#REF!</v>
      </c>
      <c r="F336" s="139" t="e">
        <f>VLOOKUP($A336,#REF!,6,FALSE)</f>
        <v>#REF!</v>
      </c>
      <c r="G336" s="139" t="e">
        <f>VLOOKUP($A336,#REF!,7,FALSE)</f>
        <v>#REF!</v>
      </c>
      <c r="H336" s="148" t="e">
        <f>VLOOKUP($A336,#REF!,8,FALSE)</f>
        <v>#REF!</v>
      </c>
      <c r="I336" s="140" t="e">
        <f>VLOOKUP($A336,#REF!,9,FALSE)</f>
        <v>#REF!</v>
      </c>
      <c r="J336" s="140" t="e">
        <f t="shared" si="88"/>
        <v>#REF!</v>
      </c>
      <c r="K336" s="140" t="e">
        <f>VLOOKUP($A336,#REF!,10,FALSE)</f>
        <v>#REF!</v>
      </c>
      <c r="L336" s="140" t="e">
        <f t="shared" si="89"/>
        <v>#REF!</v>
      </c>
      <c r="M336" s="140" t="e">
        <f>VLOOKUP($A336,#REF!,11,FALSE)</f>
        <v>#REF!</v>
      </c>
      <c r="N336" s="140" t="e">
        <f t="shared" si="90"/>
        <v>#REF!</v>
      </c>
      <c r="O336" s="140" t="e">
        <f t="shared" si="91"/>
        <v>#REF!</v>
      </c>
      <c r="P336" s="141"/>
      <c r="Q336" s="40"/>
    </row>
    <row r="337" spans="1:17" ht="20.100000000000001" hidden="1" customHeight="1">
      <c r="A337" s="12">
        <v>359</v>
      </c>
      <c r="B337" s="132" t="e">
        <f>VLOOKUP($A337,#REF!,2,FALSE)</f>
        <v>#REF!</v>
      </c>
      <c r="C337" s="133" t="e">
        <f>VLOOKUP($A337,#REF!,3,FALSE)</f>
        <v>#REF!</v>
      </c>
      <c r="D337" s="133" t="e">
        <f>VLOOKUP($A337,#REF!,4,FALSE)</f>
        <v>#REF!</v>
      </c>
      <c r="E337" s="133" t="e">
        <f>VLOOKUP($A337,#REF!,5,FALSE)</f>
        <v>#REF!</v>
      </c>
      <c r="F337" s="134" t="e">
        <f>VLOOKUP($A337,#REF!,6,FALSE)</f>
        <v>#REF!</v>
      </c>
      <c r="G337" s="134" t="e">
        <f>VLOOKUP($A337,#REF!,7,FALSE)</f>
        <v>#REF!</v>
      </c>
      <c r="H337" s="148" t="e">
        <f>VLOOKUP($A337,#REF!,8,FALSE)</f>
        <v>#REF!</v>
      </c>
      <c r="I337" s="135" t="e">
        <f>VLOOKUP($A337,#REF!,9,FALSE)</f>
        <v>#REF!</v>
      </c>
      <c r="J337" s="135" t="e">
        <f t="shared" si="88"/>
        <v>#REF!</v>
      </c>
      <c r="K337" s="135" t="e">
        <f>VLOOKUP($A337,#REF!,10,FALSE)</f>
        <v>#REF!</v>
      </c>
      <c r="L337" s="135" t="e">
        <f t="shared" si="89"/>
        <v>#REF!</v>
      </c>
      <c r="M337" s="135" t="e">
        <f>VLOOKUP($A337,#REF!,11,FALSE)</f>
        <v>#REF!</v>
      </c>
      <c r="N337" s="135" t="e">
        <f t="shared" si="90"/>
        <v>#REF!</v>
      </c>
      <c r="O337" s="135" t="e">
        <f t="shared" si="91"/>
        <v>#REF!</v>
      </c>
      <c r="P337" s="136"/>
      <c r="Q337" s="40"/>
    </row>
    <row r="338" spans="1:17" ht="20.100000000000001" hidden="1" customHeight="1">
      <c r="A338" s="12">
        <v>360</v>
      </c>
      <c r="B338" s="137" t="e">
        <f>VLOOKUP($A338,#REF!,2,FALSE)</f>
        <v>#REF!</v>
      </c>
      <c r="C338" s="138" t="e">
        <f>VLOOKUP($A338,#REF!,3,FALSE)</f>
        <v>#REF!</v>
      </c>
      <c r="D338" s="138" t="e">
        <f>VLOOKUP($A338,#REF!,4,FALSE)</f>
        <v>#REF!</v>
      </c>
      <c r="E338" s="138" t="e">
        <f>VLOOKUP($A338,#REF!,5,FALSE)</f>
        <v>#REF!</v>
      </c>
      <c r="F338" s="139" t="e">
        <f>VLOOKUP($A338,#REF!,6,FALSE)</f>
        <v>#REF!</v>
      </c>
      <c r="G338" s="139" t="e">
        <f>VLOOKUP($A338,#REF!,7,FALSE)</f>
        <v>#REF!</v>
      </c>
      <c r="H338" s="148" t="e">
        <f>VLOOKUP($A338,#REF!,8,FALSE)</f>
        <v>#REF!</v>
      </c>
      <c r="I338" s="140" t="e">
        <f>VLOOKUP($A338,#REF!,9,FALSE)</f>
        <v>#REF!</v>
      </c>
      <c r="J338" s="140" t="e">
        <f t="shared" si="88"/>
        <v>#REF!</v>
      </c>
      <c r="K338" s="140" t="e">
        <f>VLOOKUP($A338,#REF!,10,FALSE)</f>
        <v>#REF!</v>
      </c>
      <c r="L338" s="140" t="e">
        <f t="shared" si="89"/>
        <v>#REF!</v>
      </c>
      <c r="M338" s="140" t="e">
        <f>VLOOKUP($A338,#REF!,11,FALSE)</f>
        <v>#REF!</v>
      </c>
      <c r="N338" s="140" t="e">
        <f t="shared" si="90"/>
        <v>#REF!</v>
      </c>
      <c r="O338" s="140" t="e">
        <f t="shared" si="91"/>
        <v>#REF!</v>
      </c>
      <c r="P338" s="141"/>
      <c r="Q338" s="40"/>
    </row>
    <row r="339" spans="1:17" ht="20.100000000000001" customHeight="1">
      <c r="A339" s="12">
        <v>361</v>
      </c>
      <c r="B339" s="132" t="s">
        <v>165</v>
      </c>
      <c r="C339" s="133" t="s">
        <v>160</v>
      </c>
      <c r="D339" s="133" t="s">
        <v>35</v>
      </c>
      <c r="E339" s="133" t="s">
        <v>100</v>
      </c>
      <c r="F339" s="134" t="s">
        <v>58</v>
      </c>
      <c r="G339" s="134" t="s">
        <v>51</v>
      </c>
      <c r="H339" s="148">
        <v>1</v>
      </c>
      <c r="I339" s="135"/>
      <c r="J339" s="135"/>
      <c r="K339" s="135"/>
      <c r="L339" s="135"/>
      <c r="M339" s="135"/>
      <c r="N339" s="135"/>
      <c r="O339" s="135"/>
      <c r="P339" s="136"/>
      <c r="Q339" s="40"/>
    </row>
    <row r="340" spans="1:17" ht="20.100000000000001" hidden="1" customHeight="1">
      <c r="A340" s="12">
        <v>362</v>
      </c>
      <c r="B340" s="137" t="e">
        <f>VLOOKUP($A340,#REF!,2,FALSE)</f>
        <v>#REF!</v>
      </c>
      <c r="C340" s="138" t="e">
        <f>VLOOKUP($A340,#REF!,3,FALSE)</f>
        <v>#REF!</v>
      </c>
      <c r="D340" s="138" t="e">
        <f>VLOOKUP($A340,#REF!,4,FALSE)</f>
        <v>#REF!</v>
      </c>
      <c r="E340" s="138" t="e">
        <f>VLOOKUP($A340,#REF!,5,FALSE)</f>
        <v>#REF!</v>
      </c>
      <c r="F340" s="139" t="e">
        <f>VLOOKUP($A340,#REF!,6,FALSE)</f>
        <v>#REF!</v>
      </c>
      <c r="G340" s="139" t="e">
        <f>VLOOKUP($A340,#REF!,7,FALSE)</f>
        <v>#REF!</v>
      </c>
      <c r="H340" s="148" t="e">
        <f>VLOOKUP($A340,#REF!,8,FALSE)</f>
        <v>#REF!</v>
      </c>
      <c r="I340" s="140" t="e">
        <f>VLOOKUP($A340,#REF!,9,FALSE)</f>
        <v>#REF!</v>
      </c>
      <c r="J340" s="140" t="e">
        <f t="shared" si="88"/>
        <v>#REF!</v>
      </c>
      <c r="K340" s="140" t="e">
        <f>VLOOKUP($A340,#REF!,10,FALSE)</f>
        <v>#REF!</v>
      </c>
      <c r="L340" s="140" t="e">
        <f t="shared" si="89"/>
        <v>#REF!</v>
      </c>
      <c r="M340" s="140" t="e">
        <f>VLOOKUP($A340,#REF!,11,FALSE)</f>
        <v>#REF!</v>
      </c>
      <c r="N340" s="140" t="e">
        <f t="shared" si="90"/>
        <v>#REF!</v>
      </c>
      <c r="O340" s="140" t="e">
        <f t="shared" si="91"/>
        <v>#REF!</v>
      </c>
      <c r="P340" s="141"/>
      <c r="Q340" s="40"/>
    </row>
    <row r="341" spans="1:17" ht="20.100000000000001" hidden="1" customHeight="1">
      <c r="A341" s="12">
        <v>363</v>
      </c>
      <c r="B341" s="132" t="e">
        <f>VLOOKUP($A341,#REF!,2,FALSE)</f>
        <v>#REF!</v>
      </c>
      <c r="C341" s="133" t="e">
        <f>VLOOKUP($A341,#REF!,3,FALSE)</f>
        <v>#REF!</v>
      </c>
      <c r="D341" s="133" t="e">
        <f>VLOOKUP($A341,#REF!,4,FALSE)</f>
        <v>#REF!</v>
      </c>
      <c r="E341" s="133" t="e">
        <f>VLOOKUP($A341,#REF!,5,FALSE)</f>
        <v>#REF!</v>
      </c>
      <c r="F341" s="134" t="e">
        <f>VLOOKUP($A341,#REF!,6,FALSE)</f>
        <v>#REF!</v>
      </c>
      <c r="G341" s="134" t="e">
        <f>VLOOKUP($A341,#REF!,7,FALSE)</f>
        <v>#REF!</v>
      </c>
      <c r="H341" s="148" t="e">
        <f>VLOOKUP($A341,#REF!,8,FALSE)</f>
        <v>#REF!</v>
      </c>
      <c r="I341" s="135" t="e">
        <f>VLOOKUP($A341,#REF!,9,FALSE)</f>
        <v>#REF!</v>
      </c>
      <c r="J341" s="135" t="e">
        <f t="shared" si="88"/>
        <v>#REF!</v>
      </c>
      <c r="K341" s="135" t="e">
        <f>VLOOKUP($A341,#REF!,10,FALSE)</f>
        <v>#REF!</v>
      </c>
      <c r="L341" s="135" t="e">
        <f t="shared" si="89"/>
        <v>#REF!</v>
      </c>
      <c r="M341" s="135" t="e">
        <f>VLOOKUP($A341,#REF!,11,FALSE)</f>
        <v>#REF!</v>
      </c>
      <c r="N341" s="135" t="e">
        <f t="shared" si="90"/>
        <v>#REF!</v>
      </c>
      <c r="O341" s="135" t="e">
        <f t="shared" si="91"/>
        <v>#REF!</v>
      </c>
      <c r="P341" s="136"/>
      <c r="Q341" s="40"/>
    </row>
    <row r="342" spans="1:17" ht="20.100000000000001" hidden="1" customHeight="1">
      <c r="A342" s="12">
        <v>364</v>
      </c>
      <c r="B342" s="137" t="e">
        <f>VLOOKUP($A342,#REF!,2,FALSE)</f>
        <v>#REF!</v>
      </c>
      <c r="C342" s="138" t="e">
        <f>VLOOKUP($A342,#REF!,3,FALSE)</f>
        <v>#REF!</v>
      </c>
      <c r="D342" s="138" t="e">
        <f>VLOOKUP($A342,#REF!,4,FALSE)</f>
        <v>#REF!</v>
      </c>
      <c r="E342" s="138" t="e">
        <f>VLOOKUP($A342,#REF!,5,FALSE)</f>
        <v>#REF!</v>
      </c>
      <c r="F342" s="139" t="e">
        <f>VLOOKUP($A342,#REF!,6,FALSE)</f>
        <v>#REF!</v>
      </c>
      <c r="G342" s="139" t="e">
        <f>VLOOKUP($A342,#REF!,7,FALSE)</f>
        <v>#REF!</v>
      </c>
      <c r="H342" s="148" t="e">
        <f>VLOOKUP($A342,#REF!,8,FALSE)</f>
        <v>#REF!</v>
      </c>
      <c r="I342" s="140" t="e">
        <f>VLOOKUP($A342,#REF!,9,FALSE)</f>
        <v>#REF!</v>
      </c>
      <c r="J342" s="140" t="e">
        <f t="shared" si="88"/>
        <v>#REF!</v>
      </c>
      <c r="K342" s="140" t="e">
        <f>VLOOKUP($A342,#REF!,10,FALSE)</f>
        <v>#REF!</v>
      </c>
      <c r="L342" s="140" t="e">
        <f t="shared" si="89"/>
        <v>#REF!</v>
      </c>
      <c r="M342" s="140" t="e">
        <f>VLOOKUP($A342,#REF!,11,FALSE)</f>
        <v>#REF!</v>
      </c>
      <c r="N342" s="140" t="e">
        <f t="shared" si="90"/>
        <v>#REF!</v>
      </c>
      <c r="O342" s="140" t="e">
        <f t="shared" si="91"/>
        <v>#REF!</v>
      </c>
      <c r="P342" s="141"/>
      <c r="Q342" s="40"/>
    </row>
    <row r="343" spans="1:17" ht="20.100000000000001" hidden="1" customHeight="1">
      <c r="A343" s="12">
        <v>365</v>
      </c>
      <c r="B343" s="132" t="e">
        <f>VLOOKUP($A343,#REF!,2,FALSE)</f>
        <v>#REF!</v>
      </c>
      <c r="C343" s="133" t="e">
        <f>VLOOKUP($A343,#REF!,3,FALSE)</f>
        <v>#REF!</v>
      </c>
      <c r="D343" s="133" t="e">
        <f>VLOOKUP($A343,#REF!,4,FALSE)</f>
        <v>#REF!</v>
      </c>
      <c r="E343" s="133" t="e">
        <f>VLOOKUP($A343,#REF!,5,FALSE)</f>
        <v>#REF!</v>
      </c>
      <c r="F343" s="134" t="e">
        <f>VLOOKUP($A343,#REF!,6,FALSE)</f>
        <v>#REF!</v>
      </c>
      <c r="G343" s="134" t="e">
        <f>VLOOKUP($A343,#REF!,7,FALSE)</f>
        <v>#REF!</v>
      </c>
      <c r="H343" s="148" t="e">
        <f>VLOOKUP($A343,#REF!,8,FALSE)</f>
        <v>#REF!</v>
      </c>
      <c r="I343" s="135" t="e">
        <f>VLOOKUP($A343,#REF!,9,FALSE)</f>
        <v>#REF!</v>
      </c>
      <c r="J343" s="135" t="e">
        <f t="shared" si="88"/>
        <v>#REF!</v>
      </c>
      <c r="K343" s="135" t="e">
        <f>VLOOKUP($A343,#REF!,10,FALSE)</f>
        <v>#REF!</v>
      </c>
      <c r="L343" s="135" t="e">
        <f t="shared" si="89"/>
        <v>#REF!</v>
      </c>
      <c r="M343" s="135" t="e">
        <f>VLOOKUP($A343,#REF!,11,FALSE)</f>
        <v>#REF!</v>
      </c>
      <c r="N343" s="135" t="e">
        <f t="shared" si="90"/>
        <v>#REF!</v>
      </c>
      <c r="O343" s="135" t="e">
        <f t="shared" si="91"/>
        <v>#REF!</v>
      </c>
      <c r="P343" s="136"/>
      <c r="Q343" s="40"/>
    </row>
    <row r="344" spans="1:17" ht="20.100000000000001" hidden="1" customHeight="1">
      <c r="A344" s="12">
        <v>366</v>
      </c>
      <c r="B344" s="137" t="e">
        <f>VLOOKUP($A344,#REF!,2,FALSE)</f>
        <v>#REF!</v>
      </c>
      <c r="C344" s="138" t="e">
        <f>VLOOKUP($A344,#REF!,3,FALSE)</f>
        <v>#REF!</v>
      </c>
      <c r="D344" s="138" t="e">
        <f>VLOOKUP($A344,#REF!,4,FALSE)</f>
        <v>#REF!</v>
      </c>
      <c r="E344" s="138" t="e">
        <f>VLOOKUP($A344,#REF!,5,FALSE)</f>
        <v>#REF!</v>
      </c>
      <c r="F344" s="139" t="e">
        <f>VLOOKUP($A344,#REF!,6,FALSE)</f>
        <v>#REF!</v>
      </c>
      <c r="G344" s="139" t="e">
        <f>VLOOKUP($A344,#REF!,7,FALSE)</f>
        <v>#REF!</v>
      </c>
      <c r="H344" s="148" t="e">
        <f>VLOOKUP($A344,#REF!,8,FALSE)</f>
        <v>#REF!</v>
      </c>
      <c r="I344" s="140" t="e">
        <f>VLOOKUP($A344,#REF!,9,FALSE)</f>
        <v>#REF!</v>
      </c>
      <c r="J344" s="140" t="e">
        <f t="shared" si="88"/>
        <v>#REF!</v>
      </c>
      <c r="K344" s="140" t="e">
        <f>VLOOKUP($A344,#REF!,10,FALSE)</f>
        <v>#REF!</v>
      </c>
      <c r="L344" s="140" t="e">
        <f t="shared" si="89"/>
        <v>#REF!</v>
      </c>
      <c r="M344" s="140" t="e">
        <f>VLOOKUP($A344,#REF!,11,FALSE)</f>
        <v>#REF!</v>
      </c>
      <c r="N344" s="140" t="e">
        <f t="shared" si="90"/>
        <v>#REF!</v>
      </c>
      <c r="O344" s="140" t="e">
        <f t="shared" si="91"/>
        <v>#REF!</v>
      </c>
      <c r="P344" s="141"/>
      <c r="Q344" s="40"/>
    </row>
    <row r="345" spans="1:17" ht="20.100000000000001" hidden="1" customHeight="1">
      <c r="A345" s="12">
        <v>367</v>
      </c>
      <c r="B345" s="132" t="e">
        <f>VLOOKUP($A345,#REF!,2,FALSE)</f>
        <v>#REF!</v>
      </c>
      <c r="C345" s="133" t="e">
        <f>VLOOKUP($A345,#REF!,3,FALSE)</f>
        <v>#REF!</v>
      </c>
      <c r="D345" s="133" t="e">
        <f>VLOOKUP($A345,#REF!,4,FALSE)</f>
        <v>#REF!</v>
      </c>
      <c r="E345" s="133" t="e">
        <f>VLOOKUP($A345,#REF!,5,FALSE)</f>
        <v>#REF!</v>
      </c>
      <c r="F345" s="134" t="e">
        <f>VLOOKUP($A345,#REF!,6,FALSE)</f>
        <v>#REF!</v>
      </c>
      <c r="G345" s="134" t="e">
        <f>VLOOKUP($A345,#REF!,7,FALSE)</f>
        <v>#REF!</v>
      </c>
      <c r="H345" s="148" t="e">
        <f>VLOOKUP($A345,#REF!,8,FALSE)</f>
        <v>#REF!</v>
      </c>
      <c r="I345" s="135" t="e">
        <f>VLOOKUP($A345,#REF!,9,FALSE)</f>
        <v>#REF!</v>
      </c>
      <c r="J345" s="135" t="e">
        <f t="shared" si="88"/>
        <v>#REF!</v>
      </c>
      <c r="K345" s="135" t="e">
        <f>VLOOKUP($A345,#REF!,10,FALSE)</f>
        <v>#REF!</v>
      </c>
      <c r="L345" s="135" t="e">
        <f t="shared" si="89"/>
        <v>#REF!</v>
      </c>
      <c r="M345" s="135" t="e">
        <f>VLOOKUP($A345,#REF!,11,FALSE)</f>
        <v>#REF!</v>
      </c>
      <c r="N345" s="135" t="e">
        <f t="shared" si="90"/>
        <v>#REF!</v>
      </c>
      <c r="O345" s="135" t="e">
        <f t="shared" si="91"/>
        <v>#REF!</v>
      </c>
      <c r="P345" s="136"/>
      <c r="Q345" s="40"/>
    </row>
    <row r="346" spans="1:17" ht="20.100000000000001" hidden="1" customHeight="1">
      <c r="A346" s="12">
        <v>368</v>
      </c>
      <c r="B346" s="137" t="e">
        <f>VLOOKUP($A346,#REF!,2,FALSE)</f>
        <v>#REF!</v>
      </c>
      <c r="C346" s="138" t="e">
        <f>VLOOKUP($A346,#REF!,3,FALSE)</f>
        <v>#REF!</v>
      </c>
      <c r="D346" s="138" t="e">
        <f>VLOOKUP($A346,#REF!,4,FALSE)</f>
        <v>#REF!</v>
      </c>
      <c r="E346" s="138" t="e">
        <f>VLOOKUP($A346,#REF!,5,FALSE)</f>
        <v>#REF!</v>
      </c>
      <c r="F346" s="139" t="e">
        <f>VLOOKUP($A346,#REF!,6,FALSE)</f>
        <v>#REF!</v>
      </c>
      <c r="G346" s="139" t="e">
        <f>VLOOKUP($A346,#REF!,7,FALSE)</f>
        <v>#REF!</v>
      </c>
      <c r="H346" s="148" t="e">
        <f>VLOOKUP($A346,#REF!,8,FALSE)</f>
        <v>#REF!</v>
      </c>
      <c r="I346" s="140" t="e">
        <f>VLOOKUP($A346,#REF!,9,FALSE)</f>
        <v>#REF!</v>
      </c>
      <c r="J346" s="140" t="e">
        <f t="shared" si="88"/>
        <v>#REF!</v>
      </c>
      <c r="K346" s="140" t="e">
        <f>VLOOKUP($A346,#REF!,10,FALSE)</f>
        <v>#REF!</v>
      </c>
      <c r="L346" s="140" t="e">
        <f t="shared" si="89"/>
        <v>#REF!</v>
      </c>
      <c r="M346" s="140" t="e">
        <f>VLOOKUP($A346,#REF!,11,FALSE)</f>
        <v>#REF!</v>
      </c>
      <c r="N346" s="140" t="e">
        <f t="shared" si="90"/>
        <v>#REF!</v>
      </c>
      <c r="O346" s="140" t="e">
        <f t="shared" si="91"/>
        <v>#REF!</v>
      </c>
      <c r="P346" s="141"/>
      <c r="Q346" s="40"/>
    </row>
    <row r="347" spans="1:17" ht="20.100000000000001" hidden="1" customHeight="1">
      <c r="A347" s="12">
        <v>369</v>
      </c>
      <c r="B347" s="132" t="e">
        <f>VLOOKUP($A347,#REF!,2,FALSE)</f>
        <v>#REF!</v>
      </c>
      <c r="C347" s="133" t="e">
        <f>VLOOKUP($A347,#REF!,3,FALSE)</f>
        <v>#REF!</v>
      </c>
      <c r="D347" s="133" t="e">
        <f>VLOOKUP($A347,#REF!,4,FALSE)</f>
        <v>#REF!</v>
      </c>
      <c r="E347" s="133" t="e">
        <f>VLOOKUP($A347,#REF!,5,FALSE)</f>
        <v>#REF!</v>
      </c>
      <c r="F347" s="134" t="e">
        <f>VLOOKUP($A347,#REF!,6,FALSE)</f>
        <v>#REF!</v>
      </c>
      <c r="G347" s="134" t="e">
        <f>VLOOKUP($A347,#REF!,7,FALSE)</f>
        <v>#REF!</v>
      </c>
      <c r="H347" s="148" t="e">
        <f>VLOOKUP($A347,#REF!,8,FALSE)</f>
        <v>#REF!</v>
      </c>
      <c r="I347" s="135" t="e">
        <f>VLOOKUP($A347,#REF!,9,FALSE)</f>
        <v>#REF!</v>
      </c>
      <c r="J347" s="135" t="e">
        <f t="shared" si="88"/>
        <v>#REF!</v>
      </c>
      <c r="K347" s="135" t="e">
        <f>VLOOKUP($A347,#REF!,10,FALSE)</f>
        <v>#REF!</v>
      </c>
      <c r="L347" s="135" t="e">
        <f t="shared" si="89"/>
        <v>#REF!</v>
      </c>
      <c r="M347" s="135" t="e">
        <f>VLOOKUP($A347,#REF!,11,FALSE)</f>
        <v>#REF!</v>
      </c>
      <c r="N347" s="135" t="e">
        <f t="shared" si="90"/>
        <v>#REF!</v>
      </c>
      <c r="O347" s="135" t="e">
        <f t="shared" si="91"/>
        <v>#REF!</v>
      </c>
      <c r="P347" s="136"/>
      <c r="Q347" s="40"/>
    </row>
    <row r="348" spans="1:17" ht="20.100000000000001" hidden="1" customHeight="1">
      <c r="A348" s="12">
        <v>370</v>
      </c>
      <c r="B348" s="137" t="e">
        <f>VLOOKUP($A348,#REF!,2,FALSE)</f>
        <v>#REF!</v>
      </c>
      <c r="C348" s="138" t="e">
        <f>VLOOKUP($A348,#REF!,3,FALSE)</f>
        <v>#REF!</v>
      </c>
      <c r="D348" s="138" t="e">
        <f>VLOOKUP($A348,#REF!,4,FALSE)</f>
        <v>#REF!</v>
      </c>
      <c r="E348" s="138" t="e">
        <f>VLOOKUP($A348,#REF!,5,FALSE)</f>
        <v>#REF!</v>
      </c>
      <c r="F348" s="139" t="e">
        <f>VLOOKUP($A348,#REF!,6,FALSE)</f>
        <v>#REF!</v>
      </c>
      <c r="G348" s="139" t="e">
        <f>VLOOKUP($A348,#REF!,7,FALSE)</f>
        <v>#REF!</v>
      </c>
      <c r="H348" s="148" t="e">
        <f>VLOOKUP($A348,#REF!,8,FALSE)</f>
        <v>#REF!</v>
      </c>
      <c r="I348" s="140" t="e">
        <f>VLOOKUP($A348,#REF!,9,FALSE)</f>
        <v>#REF!</v>
      </c>
      <c r="J348" s="140" t="e">
        <f t="shared" si="88"/>
        <v>#REF!</v>
      </c>
      <c r="K348" s="140" t="e">
        <f>VLOOKUP($A348,#REF!,10,FALSE)</f>
        <v>#REF!</v>
      </c>
      <c r="L348" s="140" t="e">
        <f t="shared" si="89"/>
        <v>#REF!</v>
      </c>
      <c r="M348" s="140" t="e">
        <f>VLOOKUP($A348,#REF!,11,FALSE)</f>
        <v>#REF!</v>
      </c>
      <c r="N348" s="140" t="e">
        <f t="shared" si="90"/>
        <v>#REF!</v>
      </c>
      <c r="O348" s="140" t="e">
        <f t="shared" si="91"/>
        <v>#REF!</v>
      </c>
      <c r="P348" s="141"/>
      <c r="Q348" s="40"/>
    </row>
    <row r="349" spans="1:17" ht="20.100000000000001" hidden="1" customHeight="1">
      <c r="A349" s="12">
        <v>371</v>
      </c>
      <c r="B349" s="132" t="e">
        <f>VLOOKUP($A349,#REF!,2,FALSE)</f>
        <v>#REF!</v>
      </c>
      <c r="C349" s="133" t="e">
        <f>VLOOKUP($A349,#REF!,3,FALSE)</f>
        <v>#REF!</v>
      </c>
      <c r="D349" s="133" t="e">
        <f>VLOOKUP($A349,#REF!,4,FALSE)</f>
        <v>#REF!</v>
      </c>
      <c r="E349" s="133" t="e">
        <f>VLOOKUP($A349,#REF!,5,FALSE)</f>
        <v>#REF!</v>
      </c>
      <c r="F349" s="134" t="e">
        <f>VLOOKUP($A349,#REF!,6,FALSE)</f>
        <v>#REF!</v>
      </c>
      <c r="G349" s="134" t="e">
        <f>VLOOKUP($A349,#REF!,7,FALSE)</f>
        <v>#REF!</v>
      </c>
      <c r="H349" s="148" t="e">
        <f>VLOOKUP($A349,#REF!,8,FALSE)</f>
        <v>#REF!</v>
      </c>
      <c r="I349" s="135" t="e">
        <f>VLOOKUP($A349,#REF!,9,FALSE)</f>
        <v>#REF!</v>
      </c>
      <c r="J349" s="135" t="e">
        <f t="shared" si="88"/>
        <v>#REF!</v>
      </c>
      <c r="K349" s="135" t="e">
        <f>VLOOKUP($A349,#REF!,10,FALSE)</f>
        <v>#REF!</v>
      </c>
      <c r="L349" s="135" t="e">
        <f t="shared" si="89"/>
        <v>#REF!</v>
      </c>
      <c r="M349" s="135" t="e">
        <f>VLOOKUP($A349,#REF!,11,FALSE)</f>
        <v>#REF!</v>
      </c>
      <c r="N349" s="135" t="e">
        <f t="shared" si="90"/>
        <v>#REF!</v>
      </c>
      <c r="O349" s="135" t="e">
        <f t="shared" si="91"/>
        <v>#REF!</v>
      </c>
      <c r="P349" s="136"/>
      <c r="Q349" s="40"/>
    </row>
    <row r="350" spans="1:17" ht="20.100000000000001" hidden="1" customHeight="1">
      <c r="A350" s="12">
        <v>372</v>
      </c>
      <c r="B350" s="132" t="e">
        <f>VLOOKUP($A350,#REF!,2,FALSE)</f>
        <v>#REF!</v>
      </c>
      <c r="C350" s="133" t="e">
        <f>VLOOKUP($A350,#REF!,3,FALSE)</f>
        <v>#REF!</v>
      </c>
      <c r="D350" s="133" t="e">
        <f>VLOOKUP($A350,#REF!,4,FALSE)</f>
        <v>#REF!</v>
      </c>
      <c r="E350" s="133" t="e">
        <f>VLOOKUP($A350,#REF!,5,FALSE)</f>
        <v>#REF!</v>
      </c>
      <c r="F350" s="134" t="e">
        <f>VLOOKUP($A350,#REF!,6,FALSE)</f>
        <v>#REF!</v>
      </c>
      <c r="G350" s="134" t="e">
        <f>VLOOKUP($A350,#REF!,7,FALSE)</f>
        <v>#REF!</v>
      </c>
      <c r="H350" s="148" t="e">
        <f>VLOOKUP($A350,#REF!,8,FALSE)</f>
        <v>#REF!</v>
      </c>
      <c r="I350" s="135" t="e">
        <f>VLOOKUP($A350,#REF!,9,FALSE)</f>
        <v>#REF!</v>
      </c>
      <c r="J350" s="135" t="e">
        <f t="shared" si="88"/>
        <v>#REF!</v>
      </c>
      <c r="K350" s="135" t="e">
        <f>VLOOKUP($A350,#REF!,10,FALSE)</f>
        <v>#REF!</v>
      </c>
      <c r="L350" s="135" t="e">
        <f t="shared" si="89"/>
        <v>#REF!</v>
      </c>
      <c r="M350" s="135" t="e">
        <f>VLOOKUP($A350,#REF!,11,FALSE)</f>
        <v>#REF!</v>
      </c>
      <c r="N350" s="135" t="e">
        <f t="shared" si="90"/>
        <v>#REF!</v>
      </c>
      <c r="O350" s="135" t="e">
        <f t="shared" si="91"/>
        <v>#REF!</v>
      </c>
      <c r="P350" s="136"/>
      <c r="Q350" s="40"/>
    </row>
    <row r="351" spans="1:17" ht="20.100000000000001" hidden="1" customHeight="1">
      <c r="A351" s="12">
        <v>374</v>
      </c>
      <c r="B351" s="132" t="e">
        <f>VLOOKUP($A351,#REF!,2,FALSE)</f>
        <v>#REF!</v>
      </c>
      <c r="C351" s="133" t="e">
        <f>VLOOKUP($A351,#REF!,3,FALSE)</f>
        <v>#REF!</v>
      </c>
      <c r="D351" s="133" t="e">
        <f>VLOOKUP($A351,#REF!,4,FALSE)</f>
        <v>#REF!</v>
      </c>
      <c r="E351" s="133" t="e">
        <f>VLOOKUP($A351,#REF!,5,FALSE)</f>
        <v>#REF!</v>
      </c>
      <c r="F351" s="134" t="e">
        <f>VLOOKUP($A351,#REF!,6,FALSE)</f>
        <v>#REF!</v>
      </c>
      <c r="G351" s="134" t="e">
        <f>VLOOKUP($A351,#REF!,7,FALSE)</f>
        <v>#REF!</v>
      </c>
      <c r="H351" s="148" t="e">
        <f>VLOOKUP($A351,#REF!,8,FALSE)</f>
        <v>#REF!</v>
      </c>
      <c r="I351" s="135" t="e">
        <f>VLOOKUP($A351,#REF!,9,FALSE)</f>
        <v>#REF!</v>
      </c>
      <c r="J351" s="135" t="e">
        <f t="shared" si="88"/>
        <v>#REF!</v>
      </c>
      <c r="K351" s="135" t="e">
        <f>VLOOKUP($A351,#REF!,10,FALSE)</f>
        <v>#REF!</v>
      </c>
      <c r="L351" s="135" t="e">
        <f t="shared" si="89"/>
        <v>#REF!</v>
      </c>
      <c r="M351" s="135" t="e">
        <f>VLOOKUP($A351,#REF!,11,FALSE)</f>
        <v>#REF!</v>
      </c>
      <c r="N351" s="135" t="e">
        <f t="shared" si="90"/>
        <v>#REF!</v>
      </c>
      <c r="O351" s="135" t="e">
        <f t="shared" si="91"/>
        <v>#REF!</v>
      </c>
      <c r="P351" s="136"/>
      <c r="Q351" s="40"/>
    </row>
    <row r="352" spans="1:17" ht="20.100000000000001" hidden="1" customHeight="1">
      <c r="A352" s="12">
        <v>376</v>
      </c>
      <c r="B352" s="132" t="e">
        <f>VLOOKUP($A352,#REF!,2,FALSE)</f>
        <v>#REF!</v>
      </c>
      <c r="C352" s="133" t="e">
        <f>VLOOKUP($A352,#REF!,3,FALSE)</f>
        <v>#REF!</v>
      </c>
      <c r="D352" s="133" t="e">
        <f>VLOOKUP($A352,#REF!,4,FALSE)</f>
        <v>#REF!</v>
      </c>
      <c r="E352" s="133" t="e">
        <f>VLOOKUP($A352,#REF!,5,FALSE)</f>
        <v>#REF!</v>
      </c>
      <c r="F352" s="134" t="e">
        <f>VLOOKUP($A352,#REF!,6,FALSE)</f>
        <v>#REF!</v>
      </c>
      <c r="G352" s="134" t="e">
        <f>VLOOKUP($A352,#REF!,7,FALSE)</f>
        <v>#REF!</v>
      </c>
      <c r="H352" s="148" t="e">
        <f>VLOOKUP($A352,#REF!,8,FALSE)</f>
        <v>#REF!</v>
      </c>
      <c r="I352" s="135" t="e">
        <f>VLOOKUP($A352,#REF!,9,FALSE)</f>
        <v>#REF!</v>
      </c>
      <c r="J352" s="135" t="e">
        <f t="shared" si="88"/>
        <v>#REF!</v>
      </c>
      <c r="K352" s="135" t="e">
        <f>VLOOKUP($A352,#REF!,10,FALSE)</f>
        <v>#REF!</v>
      </c>
      <c r="L352" s="135" t="e">
        <f t="shared" si="89"/>
        <v>#REF!</v>
      </c>
      <c r="M352" s="135" t="e">
        <f>VLOOKUP($A352,#REF!,11,FALSE)</f>
        <v>#REF!</v>
      </c>
      <c r="N352" s="135" t="e">
        <f t="shared" si="90"/>
        <v>#REF!</v>
      </c>
      <c r="O352" s="135" t="e">
        <f t="shared" si="91"/>
        <v>#REF!</v>
      </c>
      <c r="P352" s="136"/>
      <c r="Q352" s="40"/>
    </row>
    <row r="353" spans="1:17" ht="20.100000000000001" hidden="1" customHeight="1">
      <c r="A353" s="12">
        <v>378</v>
      </c>
      <c r="B353" s="132" t="e">
        <f>VLOOKUP($A353,#REF!,2,FALSE)</f>
        <v>#REF!</v>
      </c>
      <c r="C353" s="133" t="e">
        <f>VLOOKUP($A353,#REF!,3,FALSE)</f>
        <v>#REF!</v>
      </c>
      <c r="D353" s="133" t="e">
        <f>VLOOKUP($A353,#REF!,4,FALSE)</f>
        <v>#REF!</v>
      </c>
      <c r="E353" s="133" t="e">
        <f>VLOOKUP($A353,#REF!,5,FALSE)</f>
        <v>#REF!</v>
      </c>
      <c r="F353" s="134" t="e">
        <f>VLOOKUP($A353,#REF!,6,FALSE)</f>
        <v>#REF!</v>
      </c>
      <c r="G353" s="134" t="e">
        <f>VLOOKUP($A353,#REF!,7,FALSE)</f>
        <v>#REF!</v>
      </c>
      <c r="H353" s="148" t="e">
        <f>VLOOKUP($A353,#REF!,8,FALSE)</f>
        <v>#REF!</v>
      </c>
      <c r="I353" s="135" t="e">
        <f>VLOOKUP($A353,#REF!,9,FALSE)</f>
        <v>#REF!</v>
      </c>
      <c r="J353" s="135" t="e">
        <f t="shared" si="88"/>
        <v>#REF!</v>
      </c>
      <c r="K353" s="135" t="e">
        <f>VLOOKUP($A353,#REF!,10,FALSE)</f>
        <v>#REF!</v>
      </c>
      <c r="L353" s="135" t="e">
        <f t="shared" si="89"/>
        <v>#REF!</v>
      </c>
      <c r="M353" s="135" t="e">
        <f>VLOOKUP($A353,#REF!,11,FALSE)</f>
        <v>#REF!</v>
      </c>
      <c r="N353" s="135" t="e">
        <f t="shared" si="90"/>
        <v>#REF!</v>
      </c>
      <c r="O353" s="135" t="e">
        <f t="shared" si="91"/>
        <v>#REF!</v>
      </c>
      <c r="P353" s="136"/>
      <c r="Q353" s="40"/>
    </row>
    <row r="354" spans="1:17" ht="20.100000000000001" hidden="1" customHeight="1">
      <c r="A354" s="12">
        <v>380</v>
      </c>
      <c r="B354" s="132" t="e">
        <f>VLOOKUP($A354,#REF!,2,FALSE)</f>
        <v>#REF!</v>
      </c>
      <c r="C354" s="133" t="e">
        <f>VLOOKUP($A354,#REF!,3,FALSE)</f>
        <v>#REF!</v>
      </c>
      <c r="D354" s="133" t="e">
        <f>VLOOKUP($A354,#REF!,4,FALSE)</f>
        <v>#REF!</v>
      </c>
      <c r="E354" s="133" t="e">
        <f>VLOOKUP($A354,#REF!,5,FALSE)</f>
        <v>#REF!</v>
      </c>
      <c r="F354" s="134" t="e">
        <f>VLOOKUP($A354,#REF!,6,FALSE)</f>
        <v>#REF!</v>
      </c>
      <c r="G354" s="134" t="e">
        <f>VLOOKUP($A354,#REF!,7,FALSE)</f>
        <v>#REF!</v>
      </c>
      <c r="H354" s="148" t="e">
        <f>VLOOKUP($A354,#REF!,8,FALSE)</f>
        <v>#REF!</v>
      </c>
      <c r="I354" s="135" t="e">
        <f>VLOOKUP($A354,#REF!,9,FALSE)</f>
        <v>#REF!</v>
      </c>
      <c r="J354" s="135" t="e">
        <f t="shared" si="88"/>
        <v>#REF!</v>
      </c>
      <c r="K354" s="135" t="e">
        <f>VLOOKUP($A354,#REF!,10,FALSE)</f>
        <v>#REF!</v>
      </c>
      <c r="L354" s="135" t="e">
        <f t="shared" si="89"/>
        <v>#REF!</v>
      </c>
      <c r="M354" s="135" t="e">
        <f>VLOOKUP($A354,#REF!,11,FALSE)</f>
        <v>#REF!</v>
      </c>
      <c r="N354" s="135" t="e">
        <f t="shared" si="90"/>
        <v>#REF!</v>
      </c>
      <c r="O354" s="135" t="e">
        <f t="shared" si="91"/>
        <v>#REF!</v>
      </c>
      <c r="P354" s="136"/>
      <c r="Q354" s="40"/>
    </row>
    <row r="355" spans="1:17" ht="20.100000000000001" customHeight="1">
      <c r="A355" s="12">
        <v>382</v>
      </c>
      <c r="B355" s="132" t="s">
        <v>166</v>
      </c>
      <c r="C355" s="133" t="s">
        <v>167</v>
      </c>
      <c r="D355" s="133" t="s">
        <v>68</v>
      </c>
      <c r="E355" s="133">
        <v>0</v>
      </c>
      <c r="F355" s="134" t="s">
        <v>57</v>
      </c>
      <c r="G355" s="134" t="s">
        <v>47</v>
      </c>
      <c r="H355" s="148">
        <v>1</v>
      </c>
      <c r="I355" s="135"/>
      <c r="J355" s="135"/>
      <c r="K355" s="135"/>
      <c r="L355" s="135"/>
      <c r="M355" s="135"/>
      <c r="N355" s="135"/>
      <c r="O355" s="135"/>
      <c r="P355" s="136"/>
      <c r="Q355" s="40"/>
    </row>
    <row r="356" spans="1:17" ht="20.100000000000001" hidden="1" customHeight="1">
      <c r="A356" s="12">
        <v>384</v>
      </c>
      <c r="B356" s="132" t="e">
        <f>VLOOKUP($A356,#REF!,2,FALSE)</f>
        <v>#REF!</v>
      </c>
      <c r="C356" s="133" t="e">
        <f>VLOOKUP($A356,#REF!,3,FALSE)</f>
        <v>#REF!</v>
      </c>
      <c r="D356" s="133" t="e">
        <f>VLOOKUP($A356,#REF!,4,FALSE)</f>
        <v>#REF!</v>
      </c>
      <c r="E356" s="133" t="e">
        <f>VLOOKUP($A356,#REF!,5,FALSE)</f>
        <v>#REF!</v>
      </c>
      <c r="F356" s="134" t="e">
        <f>VLOOKUP($A356,#REF!,6,FALSE)</f>
        <v>#REF!</v>
      </c>
      <c r="G356" s="134" t="e">
        <f>VLOOKUP($A356,#REF!,7,FALSE)</f>
        <v>#REF!</v>
      </c>
      <c r="H356" s="148" t="e">
        <f>VLOOKUP($A356,#REF!,8,FALSE)</f>
        <v>#REF!</v>
      </c>
      <c r="I356" s="135" t="e">
        <f>VLOOKUP($A356,#REF!,9,FALSE)</f>
        <v>#REF!</v>
      </c>
      <c r="J356" s="135" t="e">
        <f t="shared" si="88"/>
        <v>#REF!</v>
      </c>
      <c r="K356" s="135" t="e">
        <f>VLOOKUP($A356,#REF!,10,FALSE)</f>
        <v>#REF!</v>
      </c>
      <c r="L356" s="135" t="e">
        <f t="shared" si="89"/>
        <v>#REF!</v>
      </c>
      <c r="M356" s="135" t="e">
        <f>VLOOKUP($A356,#REF!,11,FALSE)</f>
        <v>#REF!</v>
      </c>
      <c r="N356" s="135" t="e">
        <f t="shared" si="90"/>
        <v>#REF!</v>
      </c>
      <c r="O356" s="135" t="e">
        <f t="shared" si="91"/>
        <v>#REF!</v>
      </c>
      <c r="P356" s="136"/>
      <c r="Q356" s="40"/>
    </row>
    <row r="357" spans="1:17" ht="20.100000000000001" customHeight="1">
      <c r="A357" s="12">
        <v>386</v>
      </c>
      <c r="B357" s="132" t="s">
        <v>168</v>
      </c>
      <c r="C357" s="133" t="s">
        <v>167</v>
      </c>
      <c r="D357" s="133" t="s">
        <v>69</v>
      </c>
      <c r="E357" s="133">
        <v>0</v>
      </c>
      <c r="F357" s="134" t="s">
        <v>57</v>
      </c>
      <c r="G357" s="134" t="s">
        <v>47</v>
      </c>
      <c r="H357" s="148">
        <v>1</v>
      </c>
      <c r="I357" s="135"/>
      <c r="J357" s="135"/>
      <c r="K357" s="135"/>
      <c r="L357" s="135"/>
      <c r="M357" s="135"/>
      <c r="N357" s="135"/>
      <c r="O357" s="135"/>
      <c r="P357" s="136"/>
      <c r="Q357" s="40"/>
    </row>
    <row r="358" spans="1:17" ht="20.100000000000001" hidden="1" customHeight="1">
      <c r="A358" s="12">
        <v>388</v>
      </c>
      <c r="B358" s="132" t="e">
        <f>VLOOKUP($A358,#REF!,2,FALSE)</f>
        <v>#REF!</v>
      </c>
      <c r="C358" s="133" t="e">
        <f>VLOOKUP($A358,#REF!,3,FALSE)</f>
        <v>#REF!</v>
      </c>
      <c r="D358" s="133" t="e">
        <f>VLOOKUP($A358,#REF!,4,FALSE)</f>
        <v>#REF!</v>
      </c>
      <c r="E358" s="133" t="e">
        <f>VLOOKUP($A358,#REF!,5,FALSE)</f>
        <v>#REF!</v>
      </c>
      <c r="F358" s="134" t="e">
        <f>VLOOKUP($A358,#REF!,6,FALSE)</f>
        <v>#REF!</v>
      </c>
      <c r="G358" s="134" t="e">
        <f>VLOOKUP($A358,#REF!,7,FALSE)</f>
        <v>#REF!</v>
      </c>
      <c r="H358" s="148" t="e">
        <f>VLOOKUP($A358,#REF!,8,FALSE)</f>
        <v>#REF!</v>
      </c>
      <c r="I358" s="135" t="e">
        <f>VLOOKUP($A358,#REF!,9,FALSE)</f>
        <v>#REF!</v>
      </c>
      <c r="J358" s="135" t="e">
        <f t="shared" si="88"/>
        <v>#REF!</v>
      </c>
      <c r="K358" s="135" t="e">
        <f>VLOOKUP($A358,#REF!,10,FALSE)</f>
        <v>#REF!</v>
      </c>
      <c r="L358" s="135" t="e">
        <f t="shared" si="89"/>
        <v>#REF!</v>
      </c>
      <c r="M358" s="135" t="e">
        <f>VLOOKUP($A358,#REF!,11,FALSE)</f>
        <v>#REF!</v>
      </c>
      <c r="N358" s="135" t="e">
        <f t="shared" si="90"/>
        <v>#REF!</v>
      </c>
      <c r="O358" s="135" t="e">
        <f t="shared" si="91"/>
        <v>#REF!</v>
      </c>
      <c r="P358" s="136"/>
      <c r="Q358" s="40"/>
    </row>
    <row r="359" spans="1:17" ht="20.100000000000001" hidden="1" customHeight="1">
      <c r="A359" s="12">
        <v>390</v>
      </c>
      <c r="B359" s="132" t="e">
        <f>VLOOKUP($A359,#REF!,2,FALSE)</f>
        <v>#REF!</v>
      </c>
      <c r="C359" s="133" t="e">
        <f>VLOOKUP($A359,#REF!,3,FALSE)</f>
        <v>#REF!</v>
      </c>
      <c r="D359" s="133" t="e">
        <f>VLOOKUP($A359,#REF!,4,FALSE)</f>
        <v>#REF!</v>
      </c>
      <c r="E359" s="133" t="e">
        <f>VLOOKUP($A359,#REF!,5,FALSE)</f>
        <v>#REF!</v>
      </c>
      <c r="F359" s="134" t="e">
        <f>VLOOKUP($A359,#REF!,6,FALSE)</f>
        <v>#REF!</v>
      </c>
      <c r="G359" s="134" t="e">
        <f>VLOOKUP($A359,#REF!,7,FALSE)</f>
        <v>#REF!</v>
      </c>
      <c r="H359" s="148" t="e">
        <f>VLOOKUP($A359,#REF!,8,FALSE)</f>
        <v>#REF!</v>
      </c>
      <c r="I359" s="135" t="e">
        <f>VLOOKUP($A359,#REF!,9,FALSE)</f>
        <v>#REF!</v>
      </c>
      <c r="J359" s="135" t="e">
        <f t="shared" si="88"/>
        <v>#REF!</v>
      </c>
      <c r="K359" s="135" t="e">
        <f>VLOOKUP($A359,#REF!,10,FALSE)</f>
        <v>#REF!</v>
      </c>
      <c r="L359" s="135" t="e">
        <f t="shared" si="89"/>
        <v>#REF!</v>
      </c>
      <c r="M359" s="135" t="e">
        <f>VLOOKUP($A359,#REF!,11,FALSE)</f>
        <v>#REF!</v>
      </c>
      <c r="N359" s="135" t="e">
        <f t="shared" si="90"/>
        <v>#REF!</v>
      </c>
      <c r="O359" s="135" t="e">
        <f t="shared" si="91"/>
        <v>#REF!</v>
      </c>
      <c r="P359" s="136"/>
      <c r="Q359" s="40"/>
    </row>
    <row r="360" spans="1:17" ht="20.100000000000001" hidden="1" customHeight="1">
      <c r="A360" s="12">
        <v>392</v>
      </c>
      <c r="B360" s="132" t="e">
        <f>VLOOKUP($A360,#REF!,2,FALSE)</f>
        <v>#REF!</v>
      </c>
      <c r="C360" s="133" t="e">
        <f>VLOOKUP($A360,#REF!,3,FALSE)</f>
        <v>#REF!</v>
      </c>
      <c r="D360" s="133" t="e">
        <f>VLOOKUP($A360,#REF!,4,FALSE)</f>
        <v>#REF!</v>
      </c>
      <c r="E360" s="133" t="e">
        <f>VLOOKUP($A360,#REF!,5,FALSE)</f>
        <v>#REF!</v>
      </c>
      <c r="F360" s="134" t="e">
        <f>VLOOKUP($A360,#REF!,6,FALSE)</f>
        <v>#REF!</v>
      </c>
      <c r="G360" s="134" t="e">
        <f>VLOOKUP($A360,#REF!,7,FALSE)</f>
        <v>#REF!</v>
      </c>
      <c r="H360" s="148" t="e">
        <f>VLOOKUP($A360,#REF!,8,FALSE)</f>
        <v>#REF!</v>
      </c>
      <c r="I360" s="135" t="e">
        <f>VLOOKUP($A360,#REF!,9,FALSE)</f>
        <v>#REF!</v>
      </c>
      <c r="J360" s="135" t="e">
        <f t="shared" si="88"/>
        <v>#REF!</v>
      </c>
      <c r="K360" s="135" t="e">
        <f>VLOOKUP($A360,#REF!,10,FALSE)</f>
        <v>#REF!</v>
      </c>
      <c r="L360" s="135" t="e">
        <f t="shared" si="89"/>
        <v>#REF!</v>
      </c>
      <c r="M360" s="135" t="e">
        <f>VLOOKUP($A360,#REF!,11,FALSE)</f>
        <v>#REF!</v>
      </c>
      <c r="N360" s="135" t="e">
        <f t="shared" si="90"/>
        <v>#REF!</v>
      </c>
      <c r="O360" s="135" t="e">
        <f t="shared" si="91"/>
        <v>#REF!</v>
      </c>
      <c r="P360" s="136"/>
      <c r="Q360" s="40"/>
    </row>
    <row r="361" spans="1:17" ht="20.100000000000001" customHeight="1">
      <c r="A361" s="12">
        <v>394</v>
      </c>
      <c r="B361" s="132" t="s">
        <v>169</v>
      </c>
      <c r="C361" s="133" t="s">
        <v>167</v>
      </c>
      <c r="D361" s="133" t="s">
        <v>70</v>
      </c>
      <c r="E361" s="133">
        <v>0</v>
      </c>
      <c r="F361" s="134" t="s">
        <v>57</v>
      </c>
      <c r="G361" s="134" t="s">
        <v>47</v>
      </c>
      <c r="H361" s="148">
        <v>1</v>
      </c>
      <c r="I361" s="135"/>
      <c r="J361" s="135"/>
      <c r="K361" s="135"/>
      <c r="L361" s="135"/>
      <c r="M361" s="135"/>
      <c r="N361" s="135"/>
      <c r="O361" s="135"/>
      <c r="P361" s="136"/>
      <c r="Q361" s="40"/>
    </row>
    <row r="362" spans="1:17" ht="20.100000000000001" hidden="1" customHeight="1">
      <c r="A362" s="12">
        <v>396</v>
      </c>
      <c r="B362" s="132" t="e">
        <f>VLOOKUP($A362,#REF!,2,FALSE)</f>
        <v>#REF!</v>
      </c>
      <c r="C362" s="133" t="e">
        <f>VLOOKUP($A362,#REF!,3,FALSE)</f>
        <v>#REF!</v>
      </c>
      <c r="D362" s="133" t="e">
        <f>VLOOKUP($A362,#REF!,4,FALSE)</f>
        <v>#REF!</v>
      </c>
      <c r="E362" s="133" t="e">
        <f>VLOOKUP($A362,#REF!,5,FALSE)</f>
        <v>#REF!</v>
      </c>
      <c r="F362" s="134" t="e">
        <f>VLOOKUP($A362,#REF!,6,FALSE)</f>
        <v>#REF!</v>
      </c>
      <c r="G362" s="134" t="e">
        <f>VLOOKUP($A362,#REF!,7,FALSE)</f>
        <v>#REF!</v>
      </c>
      <c r="H362" s="148" t="e">
        <f>VLOOKUP($A362,#REF!,8,FALSE)</f>
        <v>#REF!</v>
      </c>
      <c r="I362" s="135" t="e">
        <f>VLOOKUP($A362,#REF!,9,FALSE)</f>
        <v>#REF!</v>
      </c>
      <c r="J362" s="135" t="e">
        <f t="shared" ref="J361:J372" si="92">TRUNC(I362*H362)</f>
        <v>#REF!</v>
      </c>
      <c r="K362" s="135" t="e">
        <f>VLOOKUP($A362,#REF!,10,FALSE)</f>
        <v>#REF!</v>
      </c>
      <c r="L362" s="135" t="e">
        <f t="shared" ref="L361:L372" si="93">TRUNC(K362*H362)</f>
        <v>#REF!</v>
      </c>
      <c r="M362" s="135" t="e">
        <f>VLOOKUP($A362,#REF!,11,FALSE)</f>
        <v>#REF!</v>
      </c>
      <c r="N362" s="135" t="e">
        <f t="shared" ref="N361:N372" si="94">TRUNC(M362*H362)</f>
        <v>#REF!</v>
      </c>
      <c r="O362" s="135" t="e">
        <f t="shared" ref="O361:O372" si="95">SUM(J362,L362,N362)</f>
        <v>#REF!</v>
      </c>
      <c r="P362" s="136"/>
      <c r="Q362" s="40"/>
    </row>
    <row r="363" spans="1:17" ht="20.100000000000001" hidden="1" customHeight="1">
      <c r="A363" s="12">
        <v>397</v>
      </c>
      <c r="B363" s="132" t="e">
        <f>VLOOKUP($A363,#REF!,2,FALSE)</f>
        <v>#REF!</v>
      </c>
      <c r="C363" s="133" t="e">
        <f>VLOOKUP($A363,#REF!,3,FALSE)</f>
        <v>#REF!</v>
      </c>
      <c r="D363" s="133" t="e">
        <f>VLOOKUP($A363,#REF!,4,FALSE)</f>
        <v>#REF!</v>
      </c>
      <c r="E363" s="133" t="e">
        <f>VLOOKUP($A363,#REF!,5,FALSE)</f>
        <v>#REF!</v>
      </c>
      <c r="F363" s="134" t="e">
        <f>VLOOKUP($A363,#REF!,6,FALSE)</f>
        <v>#REF!</v>
      </c>
      <c r="G363" s="134" t="e">
        <f>VLOOKUP($A363,#REF!,7,FALSE)</f>
        <v>#REF!</v>
      </c>
      <c r="H363" s="148" t="e">
        <f>VLOOKUP($A363,#REF!,8,FALSE)</f>
        <v>#REF!</v>
      </c>
      <c r="I363" s="135" t="e">
        <f>VLOOKUP($A363,#REF!,9,FALSE)</f>
        <v>#REF!</v>
      </c>
      <c r="J363" s="135" t="e">
        <f t="shared" si="92"/>
        <v>#REF!</v>
      </c>
      <c r="K363" s="135" t="e">
        <f>VLOOKUP($A363,#REF!,10,FALSE)</f>
        <v>#REF!</v>
      </c>
      <c r="L363" s="135" t="e">
        <f t="shared" si="93"/>
        <v>#REF!</v>
      </c>
      <c r="M363" s="135" t="e">
        <f>VLOOKUP($A363,#REF!,11,FALSE)</f>
        <v>#REF!</v>
      </c>
      <c r="N363" s="135" t="e">
        <f t="shared" si="94"/>
        <v>#REF!</v>
      </c>
      <c r="O363" s="135" t="e">
        <f t="shared" si="95"/>
        <v>#REF!</v>
      </c>
      <c r="P363" s="136"/>
      <c r="Q363" s="40"/>
    </row>
    <row r="364" spans="1:17" ht="20.100000000000001" hidden="1" customHeight="1">
      <c r="A364" s="12">
        <v>398</v>
      </c>
      <c r="B364" s="132" t="e">
        <f>VLOOKUP($A364,#REF!,2,FALSE)</f>
        <v>#REF!</v>
      </c>
      <c r="C364" s="133" t="e">
        <f>VLOOKUP($A364,#REF!,3,FALSE)</f>
        <v>#REF!</v>
      </c>
      <c r="D364" s="133" t="e">
        <f>VLOOKUP($A364,#REF!,4,FALSE)</f>
        <v>#REF!</v>
      </c>
      <c r="E364" s="133" t="e">
        <f>VLOOKUP($A364,#REF!,5,FALSE)</f>
        <v>#REF!</v>
      </c>
      <c r="F364" s="134" t="e">
        <f>VLOOKUP($A364,#REF!,6,FALSE)</f>
        <v>#REF!</v>
      </c>
      <c r="G364" s="134" t="e">
        <f>VLOOKUP($A364,#REF!,7,FALSE)</f>
        <v>#REF!</v>
      </c>
      <c r="H364" s="148" t="e">
        <f>VLOOKUP($A364,#REF!,8,FALSE)</f>
        <v>#REF!</v>
      </c>
      <c r="I364" s="135" t="e">
        <f>VLOOKUP($A364,#REF!,9,FALSE)</f>
        <v>#REF!</v>
      </c>
      <c r="J364" s="135" t="e">
        <f t="shared" si="92"/>
        <v>#REF!</v>
      </c>
      <c r="K364" s="135" t="e">
        <f>VLOOKUP($A364,#REF!,10,FALSE)</f>
        <v>#REF!</v>
      </c>
      <c r="L364" s="135" t="e">
        <f t="shared" si="93"/>
        <v>#REF!</v>
      </c>
      <c r="M364" s="135" t="e">
        <f>VLOOKUP($A364,#REF!,11,FALSE)</f>
        <v>#REF!</v>
      </c>
      <c r="N364" s="135" t="e">
        <f t="shared" si="94"/>
        <v>#REF!</v>
      </c>
      <c r="O364" s="135" t="e">
        <f t="shared" si="95"/>
        <v>#REF!</v>
      </c>
      <c r="P364" s="136"/>
      <c r="Q364" s="40"/>
    </row>
    <row r="365" spans="1:17" ht="20.100000000000001" hidden="1" customHeight="1">
      <c r="A365" s="12">
        <v>399</v>
      </c>
      <c r="B365" s="132" t="e">
        <f>VLOOKUP($A365,#REF!,2,FALSE)</f>
        <v>#REF!</v>
      </c>
      <c r="C365" s="133" t="e">
        <f>VLOOKUP($A365,#REF!,3,FALSE)</f>
        <v>#REF!</v>
      </c>
      <c r="D365" s="133" t="e">
        <f>VLOOKUP($A365,#REF!,4,FALSE)</f>
        <v>#REF!</v>
      </c>
      <c r="E365" s="133" t="e">
        <f>VLOOKUP($A365,#REF!,5,FALSE)</f>
        <v>#REF!</v>
      </c>
      <c r="F365" s="134" t="e">
        <f>VLOOKUP($A365,#REF!,6,FALSE)</f>
        <v>#REF!</v>
      </c>
      <c r="G365" s="134" t="e">
        <f>VLOOKUP($A365,#REF!,7,FALSE)</f>
        <v>#REF!</v>
      </c>
      <c r="H365" s="148" t="e">
        <f>VLOOKUP($A365,#REF!,8,FALSE)</f>
        <v>#REF!</v>
      </c>
      <c r="I365" s="135" t="e">
        <f>VLOOKUP($A365,#REF!,9,FALSE)</f>
        <v>#REF!</v>
      </c>
      <c r="J365" s="135" t="e">
        <f t="shared" si="92"/>
        <v>#REF!</v>
      </c>
      <c r="K365" s="135" t="e">
        <f>VLOOKUP($A365,#REF!,10,FALSE)</f>
        <v>#REF!</v>
      </c>
      <c r="L365" s="135" t="e">
        <f t="shared" si="93"/>
        <v>#REF!</v>
      </c>
      <c r="M365" s="135" t="e">
        <f>VLOOKUP($A365,#REF!,11,FALSE)</f>
        <v>#REF!</v>
      </c>
      <c r="N365" s="135" t="e">
        <f t="shared" si="94"/>
        <v>#REF!</v>
      </c>
      <c r="O365" s="135" t="e">
        <f t="shared" si="95"/>
        <v>#REF!</v>
      </c>
      <c r="P365" s="136"/>
      <c r="Q365" s="40"/>
    </row>
    <row r="366" spans="1:17" ht="20.100000000000001" hidden="1" customHeight="1">
      <c r="A366" s="12">
        <v>400</v>
      </c>
      <c r="B366" s="132" t="e">
        <f>VLOOKUP($A366,#REF!,2,FALSE)</f>
        <v>#REF!</v>
      </c>
      <c r="C366" s="133" t="e">
        <f>VLOOKUP($A366,#REF!,3,FALSE)</f>
        <v>#REF!</v>
      </c>
      <c r="D366" s="133" t="e">
        <f>VLOOKUP($A366,#REF!,4,FALSE)</f>
        <v>#REF!</v>
      </c>
      <c r="E366" s="133" t="e">
        <f>VLOOKUP($A366,#REF!,5,FALSE)</f>
        <v>#REF!</v>
      </c>
      <c r="F366" s="134" t="e">
        <f>VLOOKUP($A366,#REF!,6,FALSE)</f>
        <v>#REF!</v>
      </c>
      <c r="G366" s="134" t="e">
        <f>VLOOKUP($A366,#REF!,7,FALSE)</f>
        <v>#REF!</v>
      </c>
      <c r="H366" s="148" t="e">
        <f>VLOOKUP($A366,#REF!,8,FALSE)</f>
        <v>#REF!</v>
      </c>
      <c r="I366" s="135" t="e">
        <f>VLOOKUP($A366,#REF!,9,FALSE)</f>
        <v>#REF!</v>
      </c>
      <c r="J366" s="135" t="e">
        <f t="shared" si="92"/>
        <v>#REF!</v>
      </c>
      <c r="K366" s="135" t="e">
        <f>VLOOKUP($A366,#REF!,10,FALSE)</f>
        <v>#REF!</v>
      </c>
      <c r="L366" s="135" t="e">
        <f t="shared" si="93"/>
        <v>#REF!</v>
      </c>
      <c r="M366" s="135" t="e">
        <f>VLOOKUP($A366,#REF!,11,FALSE)</f>
        <v>#REF!</v>
      </c>
      <c r="N366" s="135" t="e">
        <f t="shared" si="94"/>
        <v>#REF!</v>
      </c>
      <c r="O366" s="135" t="e">
        <f t="shared" si="95"/>
        <v>#REF!</v>
      </c>
      <c r="P366" s="136"/>
      <c r="Q366" s="40"/>
    </row>
    <row r="367" spans="1:17" ht="20.100000000000001" hidden="1" customHeight="1">
      <c r="A367" s="12">
        <v>401</v>
      </c>
      <c r="B367" s="132" t="e">
        <f>VLOOKUP($A367,#REF!,2,FALSE)</f>
        <v>#REF!</v>
      </c>
      <c r="C367" s="133" t="e">
        <f>VLOOKUP($A367,#REF!,3,FALSE)</f>
        <v>#REF!</v>
      </c>
      <c r="D367" s="133" t="e">
        <f>VLOOKUP($A367,#REF!,4,FALSE)</f>
        <v>#REF!</v>
      </c>
      <c r="E367" s="133" t="e">
        <f>VLOOKUP($A367,#REF!,5,FALSE)</f>
        <v>#REF!</v>
      </c>
      <c r="F367" s="134" t="e">
        <f>VLOOKUP($A367,#REF!,6,FALSE)</f>
        <v>#REF!</v>
      </c>
      <c r="G367" s="134" t="e">
        <f>VLOOKUP($A367,#REF!,7,FALSE)</f>
        <v>#REF!</v>
      </c>
      <c r="H367" s="148" t="e">
        <f>VLOOKUP($A367,#REF!,8,FALSE)</f>
        <v>#REF!</v>
      </c>
      <c r="I367" s="135" t="e">
        <f>VLOOKUP($A367,#REF!,9,FALSE)</f>
        <v>#REF!</v>
      </c>
      <c r="J367" s="135" t="e">
        <f t="shared" si="92"/>
        <v>#REF!</v>
      </c>
      <c r="K367" s="135" t="e">
        <f>VLOOKUP($A367,#REF!,10,FALSE)</f>
        <v>#REF!</v>
      </c>
      <c r="L367" s="135" t="e">
        <f t="shared" si="93"/>
        <v>#REF!</v>
      </c>
      <c r="M367" s="135" t="e">
        <f>VLOOKUP($A367,#REF!,11,FALSE)</f>
        <v>#REF!</v>
      </c>
      <c r="N367" s="135" t="e">
        <f t="shared" si="94"/>
        <v>#REF!</v>
      </c>
      <c r="O367" s="135" t="e">
        <f t="shared" si="95"/>
        <v>#REF!</v>
      </c>
      <c r="P367" s="136"/>
      <c r="Q367" s="40"/>
    </row>
    <row r="368" spans="1:17" ht="20.100000000000001" hidden="1" customHeight="1">
      <c r="A368" s="12">
        <v>402</v>
      </c>
      <c r="B368" s="132" t="e">
        <f>VLOOKUP($A368,#REF!,2,FALSE)</f>
        <v>#REF!</v>
      </c>
      <c r="C368" s="133" t="e">
        <f>VLOOKUP($A368,#REF!,3,FALSE)</f>
        <v>#REF!</v>
      </c>
      <c r="D368" s="133" t="e">
        <f>VLOOKUP($A368,#REF!,4,FALSE)</f>
        <v>#REF!</v>
      </c>
      <c r="E368" s="133" t="e">
        <f>VLOOKUP($A368,#REF!,5,FALSE)</f>
        <v>#REF!</v>
      </c>
      <c r="F368" s="134" t="e">
        <f>VLOOKUP($A368,#REF!,6,FALSE)</f>
        <v>#REF!</v>
      </c>
      <c r="G368" s="134" t="e">
        <f>VLOOKUP($A368,#REF!,7,FALSE)</f>
        <v>#REF!</v>
      </c>
      <c r="H368" s="148" t="e">
        <f>VLOOKUP($A368,#REF!,8,FALSE)</f>
        <v>#REF!</v>
      </c>
      <c r="I368" s="135" t="e">
        <f>VLOOKUP($A368,#REF!,9,FALSE)</f>
        <v>#REF!</v>
      </c>
      <c r="J368" s="135" t="e">
        <f t="shared" si="92"/>
        <v>#REF!</v>
      </c>
      <c r="K368" s="135" t="e">
        <f>VLOOKUP($A368,#REF!,10,FALSE)</f>
        <v>#REF!</v>
      </c>
      <c r="L368" s="135" t="e">
        <f t="shared" si="93"/>
        <v>#REF!</v>
      </c>
      <c r="M368" s="135" t="e">
        <f>VLOOKUP($A368,#REF!,11,FALSE)</f>
        <v>#REF!</v>
      </c>
      <c r="N368" s="135" t="e">
        <f t="shared" si="94"/>
        <v>#REF!</v>
      </c>
      <c r="O368" s="135" t="e">
        <f t="shared" si="95"/>
        <v>#REF!</v>
      </c>
      <c r="P368" s="136"/>
      <c r="Q368" s="40"/>
    </row>
    <row r="369" spans="1:17" ht="20.100000000000001" hidden="1" customHeight="1">
      <c r="A369" s="12">
        <v>403</v>
      </c>
      <c r="B369" s="132" t="e">
        <f>VLOOKUP($A369,#REF!,2,FALSE)</f>
        <v>#REF!</v>
      </c>
      <c r="C369" s="133" t="e">
        <f>VLOOKUP($A369,#REF!,3,FALSE)</f>
        <v>#REF!</v>
      </c>
      <c r="D369" s="133" t="e">
        <f>VLOOKUP($A369,#REF!,4,FALSE)</f>
        <v>#REF!</v>
      </c>
      <c r="E369" s="133" t="e">
        <f>VLOOKUP($A369,#REF!,5,FALSE)</f>
        <v>#REF!</v>
      </c>
      <c r="F369" s="134" t="e">
        <f>VLOOKUP($A369,#REF!,6,FALSE)</f>
        <v>#REF!</v>
      </c>
      <c r="G369" s="134" t="e">
        <f>VLOOKUP($A369,#REF!,7,FALSE)</f>
        <v>#REF!</v>
      </c>
      <c r="H369" s="148" t="e">
        <f>VLOOKUP($A369,#REF!,8,FALSE)</f>
        <v>#REF!</v>
      </c>
      <c r="I369" s="135" t="e">
        <f>VLOOKUP($A369,#REF!,9,FALSE)</f>
        <v>#REF!</v>
      </c>
      <c r="J369" s="135" t="e">
        <f t="shared" si="92"/>
        <v>#REF!</v>
      </c>
      <c r="K369" s="135" t="e">
        <f>VLOOKUP($A369,#REF!,10,FALSE)</f>
        <v>#REF!</v>
      </c>
      <c r="L369" s="135" t="e">
        <f t="shared" si="93"/>
        <v>#REF!</v>
      </c>
      <c r="M369" s="135" t="e">
        <f>VLOOKUP($A369,#REF!,11,FALSE)</f>
        <v>#REF!</v>
      </c>
      <c r="N369" s="135" t="e">
        <f t="shared" si="94"/>
        <v>#REF!</v>
      </c>
      <c r="O369" s="135" t="e">
        <f t="shared" si="95"/>
        <v>#REF!</v>
      </c>
      <c r="P369" s="136"/>
      <c r="Q369" s="40"/>
    </row>
    <row r="370" spans="1:17" ht="20.100000000000001" hidden="1" customHeight="1">
      <c r="A370" s="12">
        <v>404</v>
      </c>
      <c r="B370" s="132" t="e">
        <f>VLOOKUP($A370,#REF!,2,FALSE)</f>
        <v>#REF!</v>
      </c>
      <c r="C370" s="133" t="e">
        <f>VLOOKUP($A370,#REF!,3,FALSE)</f>
        <v>#REF!</v>
      </c>
      <c r="D370" s="133" t="e">
        <f>VLOOKUP($A370,#REF!,4,FALSE)</f>
        <v>#REF!</v>
      </c>
      <c r="E370" s="133" t="e">
        <f>VLOOKUP($A370,#REF!,5,FALSE)</f>
        <v>#REF!</v>
      </c>
      <c r="F370" s="134" t="e">
        <f>VLOOKUP($A370,#REF!,6,FALSE)</f>
        <v>#REF!</v>
      </c>
      <c r="G370" s="134" t="e">
        <f>VLOOKUP($A370,#REF!,7,FALSE)</f>
        <v>#REF!</v>
      </c>
      <c r="H370" s="148" t="e">
        <f>VLOOKUP($A370,#REF!,8,FALSE)</f>
        <v>#REF!</v>
      </c>
      <c r="I370" s="135" t="e">
        <f>VLOOKUP($A370,#REF!,9,FALSE)</f>
        <v>#REF!</v>
      </c>
      <c r="J370" s="135" t="e">
        <f t="shared" si="92"/>
        <v>#REF!</v>
      </c>
      <c r="K370" s="135" t="e">
        <f>VLOOKUP($A370,#REF!,10,FALSE)</f>
        <v>#REF!</v>
      </c>
      <c r="L370" s="135" t="e">
        <f t="shared" si="93"/>
        <v>#REF!</v>
      </c>
      <c r="M370" s="135" t="e">
        <f>VLOOKUP($A370,#REF!,11,FALSE)</f>
        <v>#REF!</v>
      </c>
      <c r="N370" s="135" t="e">
        <f t="shared" si="94"/>
        <v>#REF!</v>
      </c>
      <c r="O370" s="135" t="e">
        <f t="shared" si="95"/>
        <v>#REF!</v>
      </c>
      <c r="P370" s="136"/>
      <c r="Q370" s="40"/>
    </row>
    <row r="371" spans="1:17" ht="20.100000000000001" hidden="1" customHeight="1">
      <c r="A371" s="12">
        <v>405</v>
      </c>
      <c r="B371" s="132" t="e">
        <f>VLOOKUP($A371,#REF!,2,FALSE)</f>
        <v>#REF!</v>
      </c>
      <c r="C371" s="133" t="e">
        <f>VLOOKUP($A371,#REF!,3,FALSE)</f>
        <v>#REF!</v>
      </c>
      <c r="D371" s="133" t="e">
        <f>VLOOKUP($A371,#REF!,4,FALSE)</f>
        <v>#REF!</v>
      </c>
      <c r="E371" s="133" t="e">
        <f>VLOOKUP($A371,#REF!,5,FALSE)</f>
        <v>#REF!</v>
      </c>
      <c r="F371" s="134" t="e">
        <f>VLOOKUP($A371,#REF!,6,FALSE)</f>
        <v>#REF!</v>
      </c>
      <c r="G371" s="134" t="e">
        <f>VLOOKUP($A371,#REF!,7,FALSE)</f>
        <v>#REF!</v>
      </c>
      <c r="H371" s="148" t="e">
        <f>VLOOKUP($A371,#REF!,8,FALSE)</f>
        <v>#REF!</v>
      </c>
      <c r="I371" s="135" t="e">
        <f>VLOOKUP($A371,#REF!,9,FALSE)</f>
        <v>#REF!</v>
      </c>
      <c r="J371" s="135" t="e">
        <f t="shared" si="92"/>
        <v>#REF!</v>
      </c>
      <c r="K371" s="135" t="e">
        <f>VLOOKUP($A371,#REF!,10,FALSE)</f>
        <v>#REF!</v>
      </c>
      <c r="L371" s="135" t="e">
        <f t="shared" si="93"/>
        <v>#REF!</v>
      </c>
      <c r="M371" s="135" t="e">
        <f>VLOOKUP($A371,#REF!,11,FALSE)</f>
        <v>#REF!</v>
      </c>
      <c r="N371" s="135" t="e">
        <f t="shared" si="94"/>
        <v>#REF!</v>
      </c>
      <c r="O371" s="135" t="e">
        <f t="shared" si="95"/>
        <v>#REF!</v>
      </c>
      <c r="P371" s="136"/>
      <c r="Q371" s="40"/>
    </row>
    <row r="372" spans="1:17" ht="20.100000000000001" hidden="1" customHeight="1">
      <c r="A372" s="12">
        <v>406</v>
      </c>
      <c r="B372" s="132" t="e">
        <f>VLOOKUP($A372,#REF!,2,FALSE)</f>
        <v>#REF!</v>
      </c>
      <c r="C372" s="133" t="e">
        <f>VLOOKUP($A372,#REF!,3,FALSE)</f>
        <v>#REF!</v>
      </c>
      <c r="D372" s="133" t="e">
        <f>VLOOKUP($A372,#REF!,4,FALSE)</f>
        <v>#REF!</v>
      </c>
      <c r="E372" s="133" t="e">
        <f>VLOOKUP($A372,#REF!,5,FALSE)</f>
        <v>#REF!</v>
      </c>
      <c r="F372" s="134" t="e">
        <f>VLOOKUP($A372,#REF!,6,FALSE)</f>
        <v>#REF!</v>
      </c>
      <c r="G372" s="134" t="e">
        <f>VLOOKUP($A372,#REF!,7,FALSE)</f>
        <v>#REF!</v>
      </c>
      <c r="H372" s="148" t="e">
        <f>VLOOKUP($A372,#REF!,8,FALSE)</f>
        <v>#REF!</v>
      </c>
      <c r="I372" s="135" t="e">
        <f>VLOOKUP($A372,#REF!,9,FALSE)</f>
        <v>#REF!</v>
      </c>
      <c r="J372" s="135" t="e">
        <f t="shared" si="92"/>
        <v>#REF!</v>
      </c>
      <c r="K372" s="135" t="e">
        <f>VLOOKUP($A372,#REF!,10,FALSE)</f>
        <v>#REF!</v>
      </c>
      <c r="L372" s="135" t="e">
        <f t="shared" si="93"/>
        <v>#REF!</v>
      </c>
      <c r="M372" s="135" t="e">
        <f>VLOOKUP($A372,#REF!,11,FALSE)</f>
        <v>#REF!</v>
      </c>
      <c r="N372" s="135" t="e">
        <f t="shared" si="94"/>
        <v>#REF!</v>
      </c>
      <c r="O372" s="135" t="e">
        <f t="shared" si="95"/>
        <v>#REF!</v>
      </c>
      <c r="P372" s="136"/>
      <c r="Q372" s="40"/>
    </row>
    <row r="373" spans="1:17" ht="20.100000000000001" hidden="1" customHeight="1">
      <c r="A373" s="12">
        <v>451</v>
      </c>
      <c r="B373" s="132" t="e">
        <f>VLOOKUP($A373,#REF!,2,FALSE)</f>
        <v>#REF!</v>
      </c>
      <c r="C373" s="133" t="e">
        <f>VLOOKUP($A373,#REF!,3,FALSE)</f>
        <v>#REF!</v>
      </c>
      <c r="D373" s="133" t="e">
        <f>VLOOKUP($A373,#REF!,4,FALSE)</f>
        <v>#REF!</v>
      </c>
      <c r="E373" s="133" t="e">
        <f>VLOOKUP($A373,#REF!,5,FALSE)</f>
        <v>#REF!</v>
      </c>
      <c r="F373" s="134" t="e">
        <f>VLOOKUP($A373,#REF!,6,FALSE)</f>
        <v>#REF!</v>
      </c>
      <c r="G373" s="134" t="e">
        <f>VLOOKUP($A373,#REF!,7,FALSE)</f>
        <v>#REF!</v>
      </c>
      <c r="H373" s="148" t="e">
        <f>VLOOKUP($A373,#REF!,8,FALSE)</f>
        <v>#REF!</v>
      </c>
      <c r="I373" s="135" t="e">
        <f>VLOOKUP($A373,#REF!,9,FALSE)</f>
        <v>#REF!</v>
      </c>
      <c r="J373" s="135" t="e">
        <f t="shared" ref="J373:J375" si="96">TRUNC(I373*H373)</f>
        <v>#REF!</v>
      </c>
      <c r="K373" s="135" t="e">
        <f>VLOOKUP($A373,#REF!,10,FALSE)</f>
        <v>#REF!</v>
      </c>
      <c r="L373" s="135" t="e">
        <f t="shared" ref="L373:L375" si="97">TRUNC(K373*H373)</f>
        <v>#REF!</v>
      </c>
      <c r="M373" s="135" t="e">
        <f>VLOOKUP($A373,#REF!,11,FALSE)</f>
        <v>#REF!</v>
      </c>
      <c r="N373" s="135" t="e">
        <f t="shared" ref="N373:N375" si="98">TRUNC(M373*H373)</f>
        <v>#REF!</v>
      </c>
      <c r="O373" s="135" t="e">
        <f t="shared" ref="O373:O375" si="99">SUM(J373,L373,N373)</f>
        <v>#REF!</v>
      </c>
      <c r="P373" s="136"/>
      <c r="Q373" s="40"/>
    </row>
    <row r="374" spans="1:17" ht="20.100000000000001" hidden="1" customHeight="1">
      <c r="A374" s="12">
        <v>452</v>
      </c>
      <c r="B374" s="132" t="e">
        <f>VLOOKUP($A374,#REF!,2,FALSE)</f>
        <v>#REF!</v>
      </c>
      <c r="C374" s="133" t="e">
        <f>VLOOKUP($A374,#REF!,3,FALSE)</f>
        <v>#REF!</v>
      </c>
      <c r="D374" s="133" t="e">
        <f>VLOOKUP($A374,#REF!,4,FALSE)</f>
        <v>#REF!</v>
      </c>
      <c r="E374" s="133" t="e">
        <f>VLOOKUP($A374,#REF!,5,FALSE)</f>
        <v>#REF!</v>
      </c>
      <c r="F374" s="134" t="e">
        <f>VLOOKUP($A374,#REF!,6,FALSE)</f>
        <v>#REF!</v>
      </c>
      <c r="G374" s="134" t="e">
        <f>VLOOKUP($A374,#REF!,7,FALSE)</f>
        <v>#REF!</v>
      </c>
      <c r="H374" s="148" t="e">
        <f>VLOOKUP($A374,#REF!,8,FALSE)</f>
        <v>#REF!</v>
      </c>
      <c r="I374" s="135" t="e">
        <f>VLOOKUP($A374,#REF!,9,FALSE)</f>
        <v>#REF!</v>
      </c>
      <c r="J374" s="135" t="e">
        <f t="shared" si="96"/>
        <v>#REF!</v>
      </c>
      <c r="K374" s="135" t="e">
        <f>VLOOKUP($A374,#REF!,10,FALSE)</f>
        <v>#REF!</v>
      </c>
      <c r="L374" s="135" t="e">
        <f t="shared" si="97"/>
        <v>#REF!</v>
      </c>
      <c r="M374" s="135" t="e">
        <f>VLOOKUP($A374,#REF!,11,FALSE)</f>
        <v>#REF!</v>
      </c>
      <c r="N374" s="135" t="e">
        <f t="shared" si="98"/>
        <v>#REF!</v>
      </c>
      <c r="O374" s="135" t="e">
        <f t="shared" si="99"/>
        <v>#REF!</v>
      </c>
      <c r="P374" s="136"/>
      <c r="Q374" s="40"/>
    </row>
    <row r="375" spans="1:17" ht="20.100000000000001" hidden="1" customHeight="1">
      <c r="A375" s="12">
        <v>453</v>
      </c>
      <c r="B375" s="132" t="e">
        <f>VLOOKUP($A375,#REF!,2,FALSE)</f>
        <v>#REF!</v>
      </c>
      <c r="C375" s="133" t="e">
        <f>VLOOKUP($A375,#REF!,3,FALSE)</f>
        <v>#REF!</v>
      </c>
      <c r="D375" s="133" t="e">
        <f>VLOOKUP($A375,#REF!,4,FALSE)</f>
        <v>#REF!</v>
      </c>
      <c r="E375" s="133" t="e">
        <f>VLOOKUP($A375,#REF!,5,FALSE)</f>
        <v>#REF!</v>
      </c>
      <c r="F375" s="134" t="e">
        <f>VLOOKUP($A375,#REF!,6,FALSE)</f>
        <v>#REF!</v>
      </c>
      <c r="G375" s="134" t="e">
        <f>VLOOKUP($A375,#REF!,7,FALSE)</f>
        <v>#REF!</v>
      </c>
      <c r="H375" s="148" t="e">
        <f>VLOOKUP($A375,#REF!,8,FALSE)</f>
        <v>#REF!</v>
      </c>
      <c r="I375" s="135" t="e">
        <f>VLOOKUP($A375,#REF!,9,FALSE)</f>
        <v>#REF!</v>
      </c>
      <c r="J375" s="135" t="e">
        <f t="shared" si="96"/>
        <v>#REF!</v>
      </c>
      <c r="K375" s="135" t="e">
        <f>VLOOKUP($A375,#REF!,10,FALSE)</f>
        <v>#REF!</v>
      </c>
      <c r="L375" s="135" t="e">
        <f t="shared" si="97"/>
        <v>#REF!</v>
      </c>
      <c r="M375" s="135" t="e">
        <f>VLOOKUP($A375,#REF!,11,FALSE)</f>
        <v>#REF!</v>
      </c>
      <c r="N375" s="135" t="e">
        <f t="shared" si="98"/>
        <v>#REF!</v>
      </c>
      <c r="O375" s="135" t="e">
        <f t="shared" si="99"/>
        <v>#REF!</v>
      </c>
      <c r="P375" s="136"/>
      <c r="Q375" s="40"/>
    </row>
    <row r="376" spans="1:17" s="44" customFormat="1" ht="20.100000000000001" hidden="1" customHeight="1">
      <c r="A376" s="12">
        <v>454</v>
      </c>
      <c r="B376" s="137" t="e">
        <f>VLOOKUP($A376,#REF!,2,FALSE)</f>
        <v>#REF!</v>
      </c>
      <c r="C376" s="138" t="e">
        <f>VLOOKUP($A376,#REF!,3,FALSE)</f>
        <v>#REF!</v>
      </c>
      <c r="D376" s="138" t="e">
        <f>VLOOKUP($A376,#REF!,4,FALSE)</f>
        <v>#REF!</v>
      </c>
      <c r="E376" s="138" t="e">
        <f>VLOOKUP($A376,#REF!,5,FALSE)</f>
        <v>#REF!</v>
      </c>
      <c r="F376" s="139" t="e">
        <f>VLOOKUP($A376,#REF!,6,FALSE)</f>
        <v>#REF!</v>
      </c>
      <c r="G376" s="139" t="e">
        <f>VLOOKUP($A376,#REF!,7,FALSE)</f>
        <v>#REF!</v>
      </c>
      <c r="H376" s="148" t="e">
        <f>VLOOKUP($A376,#REF!,8,FALSE)</f>
        <v>#REF!</v>
      </c>
      <c r="I376" s="140" t="e">
        <f>VLOOKUP($A376,#REF!,9,FALSE)</f>
        <v>#REF!</v>
      </c>
      <c r="J376" s="140" t="e">
        <f t="shared" ref="J376:J378" si="100">TRUNC(I376*H376)</f>
        <v>#REF!</v>
      </c>
      <c r="K376" s="140" t="e">
        <f>VLOOKUP($A376,#REF!,10,FALSE)</f>
        <v>#REF!</v>
      </c>
      <c r="L376" s="140" t="e">
        <f t="shared" ref="L376:L378" si="101">TRUNC(K376*H376)</f>
        <v>#REF!</v>
      </c>
      <c r="M376" s="140" t="e">
        <f>VLOOKUP($A376,#REF!,11,FALSE)</f>
        <v>#REF!</v>
      </c>
      <c r="N376" s="140" t="e">
        <f t="shared" ref="N376:N378" si="102">TRUNC(M376*H376)</f>
        <v>#REF!</v>
      </c>
      <c r="O376" s="140" t="e">
        <f t="shared" ref="O376:O378" si="103">SUM(J376,L376,N376)</f>
        <v>#REF!</v>
      </c>
      <c r="P376" s="141"/>
      <c r="Q376" s="43"/>
    </row>
    <row r="377" spans="1:17" s="44" customFormat="1" ht="20.100000000000001" hidden="1" customHeight="1">
      <c r="A377" s="12">
        <v>455</v>
      </c>
      <c r="B377" s="137" t="e">
        <f>VLOOKUP($A377,#REF!,2,FALSE)</f>
        <v>#REF!</v>
      </c>
      <c r="C377" s="138" t="e">
        <f>VLOOKUP($A377,#REF!,3,FALSE)</f>
        <v>#REF!</v>
      </c>
      <c r="D377" s="138" t="e">
        <f>VLOOKUP($A377,#REF!,4,FALSE)</f>
        <v>#REF!</v>
      </c>
      <c r="E377" s="138" t="e">
        <f>VLOOKUP($A377,#REF!,5,FALSE)</f>
        <v>#REF!</v>
      </c>
      <c r="F377" s="139" t="e">
        <f>VLOOKUP($A377,#REF!,6,FALSE)</f>
        <v>#REF!</v>
      </c>
      <c r="G377" s="139" t="e">
        <f>VLOOKUP($A377,#REF!,7,FALSE)</f>
        <v>#REF!</v>
      </c>
      <c r="H377" s="148" t="e">
        <f>VLOOKUP($A377,#REF!,8,FALSE)</f>
        <v>#REF!</v>
      </c>
      <c r="I377" s="140" t="e">
        <f>VLOOKUP($A377,#REF!,9,FALSE)</f>
        <v>#REF!</v>
      </c>
      <c r="J377" s="140" t="e">
        <f t="shared" si="100"/>
        <v>#REF!</v>
      </c>
      <c r="K377" s="140" t="e">
        <f>VLOOKUP($A377,#REF!,10,FALSE)</f>
        <v>#REF!</v>
      </c>
      <c r="L377" s="140" t="e">
        <f t="shared" si="101"/>
        <v>#REF!</v>
      </c>
      <c r="M377" s="140" t="e">
        <f>VLOOKUP($A377,#REF!,11,FALSE)</f>
        <v>#REF!</v>
      </c>
      <c r="N377" s="140" t="e">
        <f t="shared" si="102"/>
        <v>#REF!</v>
      </c>
      <c r="O377" s="140" t="e">
        <f t="shared" si="103"/>
        <v>#REF!</v>
      </c>
      <c r="P377" s="141"/>
      <c r="Q377" s="43"/>
    </row>
    <row r="378" spans="1:17" s="44" customFormat="1" ht="20.100000000000001" hidden="1" customHeight="1">
      <c r="A378" s="12">
        <v>456</v>
      </c>
      <c r="B378" s="137" t="e">
        <f>VLOOKUP($A378,#REF!,2,FALSE)</f>
        <v>#REF!</v>
      </c>
      <c r="C378" s="138" t="e">
        <f>VLOOKUP($A378,#REF!,3,FALSE)</f>
        <v>#REF!</v>
      </c>
      <c r="D378" s="138" t="e">
        <f>VLOOKUP($A378,#REF!,4,FALSE)</f>
        <v>#REF!</v>
      </c>
      <c r="E378" s="138" t="e">
        <f>VLOOKUP($A378,#REF!,5,FALSE)</f>
        <v>#REF!</v>
      </c>
      <c r="F378" s="139" t="e">
        <f>VLOOKUP($A378,#REF!,6,FALSE)</f>
        <v>#REF!</v>
      </c>
      <c r="G378" s="139" t="e">
        <f>VLOOKUP($A378,#REF!,7,FALSE)</f>
        <v>#REF!</v>
      </c>
      <c r="H378" s="148" t="e">
        <f>VLOOKUP($A378,#REF!,8,FALSE)</f>
        <v>#REF!</v>
      </c>
      <c r="I378" s="140" t="e">
        <f>VLOOKUP($A378,#REF!,9,FALSE)</f>
        <v>#REF!</v>
      </c>
      <c r="J378" s="140" t="e">
        <f t="shared" si="100"/>
        <v>#REF!</v>
      </c>
      <c r="K378" s="140" t="e">
        <f>VLOOKUP($A378,#REF!,10,FALSE)</f>
        <v>#REF!</v>
      </c>
      <c r="L378" s="140" t="e">
        <f t="shared" si="101"/>
        <v>#REF!</v>
      </c>
      <c r="M378" s="140" t="e">
        <f>VLOOKUP($A378,#REF!,11,FALSE)</f>
        <v>#REF!</v>
      </c>
      <c r="N378" s="140" t="e">
        <f t="shared" si="102"/>
        <v>#REF!</v>
      </c>
      <c r="O378" s="140" t="e">
        <f t="shared" si="103"/>
        <v>#REF!</v>
      </c>
      <c r="P378" s="141"/>
      <c r="Q378" s="43"/>
    </row>
    <row r="379" spans="1:17" s="44" customFormat="1" ht="20.100000000000001" hidden="1" customHeight="1">
      <c r="A379" s="12">
        <v>457</v>
      </c>
      <c r="B379" s="137" t="e">
        <f>VLOOKUP($A379,#REF!,2,FALSE)</f>
        <v>#REF!</v>
      </c>
      <c r="C379" s="138" t="e">
        <f>VLOOKUP($A379,#REF!,3,FALSE)</f>
        <v>#REF!</v>
      </c>
      <c r="D379" s="138" t="e">
        <f>VLOOKUP($A379,#REF!,4,FALSE)</f>
        <v>#REF!</v>
      </c>
      <c r="E379" s="138" t="e">
        <f>VLOOKUP($A379,#REF!,5,FALSE)</f>
        <v>#REF!</v>
      </c>
      <c r="F379" s="139" t="e">
        <f>VLOOKUP($A379,#REF!,6,FALSE)</f>
        <v>#REF!</v>
      </c>
      <c r="G379" s="139" t="e">
        <f>VLOOKUP($A379,#REF!,7,FALSE)</f>
        <v>#REF!</v>
      </c>
      <c r="H379" s="148" t="e">
        <f>VLOOKUP($A379,#REF!,8,FALSE)</f>
        <v>#REF!</v>
      </c>
      <c r="I379" s="140" t="e">
        <f>VLOOKUP($A379,#REF!,9,FALSE)</f>
        <v>#REF!</v>
      </c>
      <c r="J379" s="140" t="e">
        <f t="shared" ref="J379:J396" si="104">TRUNC(I379*H379)</f>
        <v>#REF!</v>
      </c>
      <c r="K379" s="140" t="e">
        <f>VLOOKUP($A379,#REF!,10,FALSE)</f>
        <v>#REF!</v>
      </c>
      <c r="L379" s="140" t="e">
        <f t="shared" ref="L379:L396" si="105">TRUNC(K379*H379)</f>
        <v>#REF!</v>
      </c>
      <c r="M379" s="140" t="e">
        <f>VLOOKUP($A379,#REF!,11,FALSE)</f>
        <v>#REF!</v>
      </c>
      <c r="N379" s="140" t="e">
        <f t="shared" ref="N379:N396" si="106">TRUNC(M379*H379)</f>
        <v>#REF!</v>
      </c>
      <c r="O379" s="140" t="e">
        <f t="shared" ref="O379:O396" si="107">SUM(J379,L379,N379)</f>
        <v>#REF!</v>
      </c>
      <c r="P379" s="141"/>
      <c r="Q379" s="43"/>
    </row>
    <row r="380" spans="1:17" s="44" customFormat="1" ht="20.100000000000001" hidden="1" customHeight="1">
      <c r="A380" s="12">
        <v>458</v>
      </c>
      <c r="B380" s="137" t="e">
        <f>VLOOKUP($A380,#REF!,2,FALSE)</f>
        <v>#REF!</v>
      </c>
      <c r="C380" s="138" t="e">
        <f>VLOOKUP($A380,#REF!,3,FALSE)</f>
        <v>#REF!</v>
      </c>
      <c r="D380" s="138" t="e">
        <f>VLOOKUP($A380,#REF!,4,FALSE)</f>
        <v>#REF!</v>
      </c>
      <c r="E380" s="138" t="e">
        <f>VLOOKUP($A380,#REF!,5,FALSE)</f>
        <v>#REF!</v>
      </c>
      <c r="F380" s="139" t="e">
        <f>VLOOKUP($A380,#REF!,6,FALSE)</f>
        <v>#REF!</v>
      </c>
      <c r="G380" s="139" t="e">
        <f>VLOOKUP($A380,#REF!,7,FALSE)</f>
        <v>#REF!</v>
      </c>
      <c r="H380" s="148" t="e">
        <f>VLOOKUP($A380,#REF!,8,FALSE)</f>
        <v>#REF!</v>
      </c>
      <c r="I380" s="140" t="e">
        <f>VLOOKUP($A380,#REF!,9,FALSE)</f>
        <v>#REF!</v>
      </c>
      <c r="J380" s="140" t="e">
        <f t="shared" si="104"/>
        <v>#REF!</v>
      </c>
      <c r="K380" s="140" t="e">
        <f>VLOOKUP($A380,#REF!,10,FALSE)</f>
        <v>#REF!</v>
      </c>
      <c r="L380" s="140" t="e">
        <f t="shared" si="105"/>
        <v>#REF!</v>
      </c>
      <c r="M380" s="140" t="e">
        <f>VLOOKUP($A380,#REF!,11,FALSE)</f>
        <v>#REF!</v>
      </c>
      <c r="N380" s="140" t="e">
        <f t="shared" si="106"/>
        <v>#REF!</v>
      </c>
      <c r="O380" s="140" t="e">
        <f t="shared" si="107"/>
        <v>#REF!</v>
      </c>
      <c r="P380" s="141"/>
      <c r="Q380" s="43"/>
    </row>
    <row r="381" spans="1:17" s="44" customFormat="1" ht="20.100000000000001" hidden="1" customHeight="1">
      <c r="A381" s="12">
        <v>459</v>
      </c>
      <c r="B381" s="137" t="e">
        <f>VLOOKUP($A381,#REF!,2,FALSE)</f>
        <v>#REF!</v>
      </c>
      <c r="C381" s="138" t="e">
        <f>VLOOKUP($A381,#REF!,3,FALSE)</f>
        <v>#REF!</v>
      </c>
      <c r="D381" s="138" t="e">
        <f>VLOOKUP($A381,#REF!,4,FALSE)</f>
        <v>#REF!</v>
      </c>
      <c r="E381" s="138" t="e">
        <f>VLOOKUP($A381,#REF!,5,FALSE)</f>
        <v>#REF!</v>
      </c>
      <c r="F381" s="139" t="e">
        <f>VLOOKUP($A381,#REF!,6,FALSE)</f>
        <v>#REF!</v>
      </c>
      <c r="G381" s="139" t="e">
        <f>VLOOKUP($A381,#REF!,7,FALSE)</f>
        <v>#REF!</v>
      </c>
      <c r="H381" s="148" t="e">
        <f>VLOOKUP($A381,#REF!,8,FALSE)</f>
        <v>#REF!</v>
      </c>
      <c r="I381" s="140" t="e">
        <f>VLOOKUP($A381,#REF!,9,FALSE)</f>
        <v>#REF!</v>
      </c>
      <c r="J381" s="140" t="e">
        <f t="shared" si="104"/>
        <v>#REF!</v>
      </c>
      <c r="K381" s="140" t="e">
        <f>VLOOKUP($A381,#REF!,10,FALSE)</f>
        <v>#REF!</v>
      </c>
      <c r="L381" s="140" t="e">
        <f t="shared" si="105"/>
        <v>#REF!</v>
      </c>
      <c r="M381" s="140" t="e">
        <f>VLOOKUP($A381,#REF!,11,FALSE)</f>
        <v>#REF!</v>
      </c>
      <c r="N381" s="140" t="e">
        <f t="shared" si="106"/>
        <v>#REF!</v>
      </c>
      <c r="O381" s="140" t="e">
        <f t="shared" si="107"/>
        <v>#REF!</v>
      </c>
      <c r="P381" s="141"/>
      <c r="Q381" s="43"/>
    </row>
    <row r="382" spans="1:17" s="44" customFormat="1" ht="20.100000000000001" hidden="1" customHeight="1">
      <c r="A382" s="12">
        <v>460</v>
      </c>
      <c r="B382" s="137" t="e">
        <f>VLOOKUP($A382,#REF!,2,FALSE)</f>
        <v>#REF!</v>
      </c>
      <c r="C382" s="138" t="e">
        <f>VLOOKUP($A382,#REF!,3,FALSE)</f>
        <v>#REF!</v>
      </c>
      <c r="D382" s="138" t="e">
        <f>VLOOKUP($A382,#REF!,4,FALSE)</f>
        <v>#REF!</v>
      </c>
      <c r="E382" s="138" t="e">
        <f>VLOOKUP($A382,#REF!,5,FALSE)</f>
        <v>#REF!</v>
      </c>
      <c r="F382" s="139" t="e">
        <f>VLOOKUP($A382,#REF!,6,FALSE)</f>
        <v>#REF!</v>
      </c>
      <c r="G382" s="139" t="e">
        <f>VLOOKUP($A382,#REF!,7,FALSE)</f>
        <v>#REF!</v>
      </c>
      <c r="H382" s="148" t="e">
        <f>VLOOKUP($A382,#REF!,8,FALSE)</f>
        <v>#REF!</v>
      </c>
      <c r="I382" s="140" t="e">
        <f>VLOOKUP($A382,#REF!,9,FALSE)</f>
        <v>#REF!</v>
      </c>
      <c r="J382" s="140" t="e">
        <f t="shared" si="104"/>
        <v>#REF!</v>
      </c>
      <c r="K382" s="140" t="e">
        <f>VLOOKUP($A382,#REF!,10,FALSE)</f>
        <v>#REF!</v>
      </c>
      <c r="L382" s="140" t="e">
        <f t="shared" si="105"/>
        <v>#REF!</v>
      </c>
      <c r="M382" s="140" t="e">
        <f>VLOOKUP($A382,#REF!,11,FALSE)</f>
        <v>#REF!</v>
      </c>
      <c r="N382" s="140" t="e">
        <f t="shared" si="106"/>
        <v>#REF!</v>
      </c>
      <c r="O382" s="140" t="e">
        <f t="shared" si="107"/>
        <v>#REF!</v>
      </c>
      <c r="P382" s="141"/>
      <c r="Q382" s="43"/>
    </row>
    <row r="383" spans="1:17" s="44" customFormat="1" ht="20.100000000000001" hidden="1" customHeight="1">
      <c r="A383" s="12">
        <v>461</v>
      </c>
      <c r="B383" s="137" t="e">
        <f>VLOOKUP($A383,#REF!,2,FALSE)</f>
        <v>#REF!</v>
      </c>
      <c r="C383" s="138" t="e">
        <f>VLOOKUP($A383,#REF!,3,FALSE)</f>
        <v>#REF!</v>
      </c>
      <c r="D383" s="138" t="e">
        <f>VLOOKUP($A383,#REF!,4,FALSE)</f>
        <v>#REF!</v>
      </c>
      <c r="E383" s="138" t="e">
        <f>VLOOKUP($A383,#REF!,5,FALSE)</f>
        <v>#REF!</v>
      </c>
      <c r="F383" s="139" t="e">
        <f>VLOOKUP($A383,#REF!,6,FALSE)</f>
        <v>#REF!</v>
      </c>
      <c r="G383" s="139" t="e">
        <f>VLOOKUP($A383,#REF!,7,FALSE)</f>
        <v>#REF!</v>
      </c>
      <c r="H383" s="148" t="e">
        <f>VLOOKUP($A383,#REF!,8,FALSE)</f>
        <v>#REF!</v>
      </c>
      <c r="I383" s="140" t="e">
        <f>VLOOKUP($A383,#REF!,9,FALSE)</f>
        <v>#REF!</v>
      </c>
      <c r="J383" s="140" t="e">
        <f t="shared" si="104"/>
        <v>#REF!</v>
      </c>
      <c r="K383" s="140" t="e">
        <f>VLOOKUP($A383,#REF!,10,FALSE)</f>
        <v>#REF!</v>
      </c>
      <c r="L383" s="140" t="e">
        <f t="shared" si="105"/>
        <v>#REF!</v>
      </c>
      <c r="M383" s="140" t="e">
        <f>VLOOKUP($A383,#REF!,11,FALSE)</f>
        <v>#REF!</v>
      </c>
      <c r="N383" s="140" t="e">
        <f t="shared" si="106"/>
        <v>#REF!</v>
      </c>
      <c r="O383" s="140" t="e">
        <f t="shared" si="107"/>
        <v>#REF!</v>
      </c>
      <c r="P383" s="141"/>
      <c r="Q383" s="43"/>
    </row>
    <row r="384" spans="1:17" s="44" customFormat="1" ht="20.100000000000001" hidden="1" customHeight="1">
      <c r="A384" s="12">
        <v>462</v>
      </c>
      <c r="B384" s="137" t="e">
        <f>VLOOKUP($A384,#REF!,2,FALSE)</f>
        <v>#REF!</v>
      </c>
      <c r="C384" s="138" t="e">
        <f>VLOOKUP($A384,#REF!,3,FALSE)</f>
        <v>#REF!</v>
      </c>
      <c r="D384" s="138" t="e">
        <f>VLOOKUP($A384,#REF!,4,FALSE)</f>
        <v>#REF!</v>
      </c>
      <c r="E384" s="138" t="e">
        <f>VLOOKUP($A384,#REF!,5,FALSE)</f>
        <v>#REF!</v>
      </c>
      <c r="F384" s="139" t="e">
        <f>VLOOKUP($A384,#REF!,6,FALSE)</f>
        <v>#REF!</v>
      </c>
      <c r="G384" s="139" t="e">
        <f>VLOOKUP($A384,#REF!,7,FALSE)</f>
        <v>#REF!</v>
      </c>
      <c r="H384" s="148" t="e">
        <f>VLOOKUP($A384,#REF!,8,FALSE)</f>
        <v>#REF!</v>
      </c>
      <c r="I384" s="140" t="e">
        <f>VLOOKUP($A384,#REF!,9,FALSE)</f>
        <v>#REF!</v>
      </c>
      <c r="J384" s="140" t="e">
        <f t="shared" si="104"/>
        <v>#REF!</v>
      </c>
      <c r="K384" s="140" t="e">
        <f>VLOOKUP($A384,#REF!,10,FALSE)</f>
        <v>#REF!</v>
      </c>
      <c r="L384" s="140" t="e">
        <f t="shared" si="105"/>
        <v>#REF!</v>
      </c>
      <c r="M384" s="140" t="e">
        <f>VLOOKUP($A384,#REF!,11,FALSE)</f>
        <v>#REF!</v>
      </c>
      <c r="N384" s="140" t="e">
        <f t="shared" si="106"/>
        <v>#REF!</v>
      </c>
      <c r="O384" s="140" t="e">
        <f t="shared" si="107"/>
        <v>#REF!</v>
      </c>
      <c r="P384" s="141"/>
      <c r="Q384" s="43"/>
    </row>
    <row r="385" spans="1:17" s="44" customFormat="1" ht="20.100000000000001" customHeight="1">
      <c r="A385" s="12">
        <v>463</v>
      </c>
      <c r="B385" s="137" t="s">
        <v>170</v>
      </c>
      <c r="C385" s="138" t="s">
        <v>4</v>
      </c>
      <c r="D385" s="138" t="s">
        <v>9</v>
      </c>
      <c r="E385" s="138" t="s">
        <v>44</v>
      </c>
      <c r="F385" s="139" t="s">
        <v>58</v>
      </c>
      <c r="G385" s="139" t="s">
        <v>54</v>
      </c>
      <c r="H385" s="148">
        <v>75</v>
      </c>
      <c r="I385" s="140"/>
      <c r="J385" s="140"/>
      <c r="K385" s="140"/>
      <c r="L385" s="140"/>
      <c r="M385" s="140"/>
      <c r="N385" s="140"/>
      <c r="O385" s="140"/>
      <c r="P385" s="141"/>
      <c r="Q385" s="43"/>
    </row>
    <row r="386" spans="1:17" s="44" customFormat="1" ht="20.100000000000001" customHeight="1">
      <c r="A386" s="12">
        <v>464</v>
      </c>
      <c r="B386" s="137" t="s">
        <v>171</v>
      </c>
      <c r="C386" s="138" t="s">
        <v>4</v>
      </c>
      <c r="D386" s="138" t="s">
        <v>10</v>
      </c>
      <c r="E386" s="138" t="s">
        <v>44</v>
      </c>
      <c r="F386" s="139" t="s">
        <v>58</v>
      </c>
      <c r="G386" s="139" t="s">
        <v>54</v>
      </c>
      <c r="H386" s="148">
        <v>10</v>
      </c>
      <c r="I386" s="140"/>
      <c r="J386" s="140"/>
      <c r="K386" s="140"/>
      <c r="L386" s="140"/>
      <c r="M386" s="140"/>
      <c r="N386" s="140"/>
      <c r="O386" s="140"/>
      <c r="P386" s="141"/>
      <c r="Q386" s="43"/>
    </row>
    <row r="387" spans="1:17" s="44" customFormat="1" ht="20.100000000000001" customHeight="1">
      <c r="A387" s="12">
        <v>465</v>
      </c>
      <c r="B387" s="137" t="s">
        <v>172</v>
      </c>
      <c r="C387" s="138" t="s">
        <v>4</v>
      </c>
      <c r="D387" s="138" t="s">
        <v>11</v>
      </c>
      <c r="E387" s="138" t="s">
        <v>44</v>
      </c>
      <c r="F387" s="139" t="s">
        <v>58</v>
      </c>
      <c r="G387" s="139" t="s">
        <v>54</v>
      </c>
      <c r="H387" s="148">
        <v>34</v>
      </c>
      <c r="I387" s="140"/>
      <c r="J387" s="140"/>
      <c r="K387" s="140"/>
      <c r="L387" s="140"/>
      <c r="M387" s="140"/>
      <c r="N387" s="140"/>
      <c r="O387" s="140"/>
      <c r="P387" s="141"/>
      <c r="Q387" s="43"/>
    </row>
    <row r="388" spans="1:17" s="44" customFormat="1" ht="20.100000000000001" hidden="1" customHeight="1">
      <c r="A388" s="12">
        <v>466</v>
      </c>
      <c r="B388" s="137" t="e">
        <f>VLOOKUP($A388,#REF!,2,FALSE)</f>
        <v>#REF!</v>
      </c>
      <c r="C388" s="138" t="e">
        <f>VLOOKUP($A388,#REF!,3,FALSE)</f>
        <v>#REF!</v>
      </c>
      <c r="D388" s="138" t="e">
        <f>VLOOKUP($A388,#REF!,4,FALSE)</f>
        <v>#REF!</v>
      </c>
      <c r="E388" s="138" t="e">
        <f>VLOOKUP($A388,#REF!,5,FALSE)</f>
        <v>#REF!</v>
      </c>
      <c r="F388" s="139" t="e">
        <f>VLOOKUP($A388,#REF!,6,FALSE)</f>
        <v>#REF!</v>
      </c>
      <c r="G388" s="139" t="e">
        <f>VLOOKUP($A388,#REF!,7,FALSE)</f>
        <v>#REF!</v>
      </c>
      <c r="H388" s="148" t="e">
        <f>VLOOKUP($A388,#REF!,8,FALSE)</f>
        <v>#REF!</v>
      </c>
      <c r="I388" s="140" t="e">
        <f>VLOOKUP($A388,#REF!,9,FALSE)</f>
        <v>#REF!</v>
      </c>
      <c r="J388" s="140" t="e">
        <f t="shared" si="104"/>
        <v>#REF!</v>
      </c>
      <c r="K388" s="140" t="e">
        <f>VLOOKUP($A388,#REF!,10,FALSE)</f>
        <v>#REF!</v>
      </c>
      <c r="L388" s="140" t="e">
        <f t="shared" si="105"/>
        <v>#REF!</v>
      </c>
      <c r="M388" s="140" t="e">
        <f>VLOOKUP($A388,#REF!,11,FALSE)</f>
        <v>#REF!</v>
      </c>
      <c r="N388" s="140" t="e">
        <f t="shared" si="106"/>
        <v>#REF!</v>
      </c>
      <c r="O388" s="140" t="e">
        <f t="shared" si="107"/>
        <v>#REF!</v>
      </c>
      <c r="P388" s="141"/>
      <c r="Q388" s="43"/>
    </row>
    <row r="389" spans="1:17" s="44" customFormat="1" ht="20.100000000000001" customHeight="1">
      <c r="A389" s="12">
        <v>467</v>
      </c>
      <c r="B389" s="137" t="s">
        <v>133</v>
      </c>
      <c r="C389" s="138" t="s">
        <v>4</v>
      </c>
      <c r="D389" s="138" t="s">
        <v>12</v>
      </c>
      <c r="E389" s="138" t="s">
        <v>44</v>
      </c>
      <c r="F389" s="139" t="s">
        <v>58</v>
      </c>
      <c r="G389" s="139" t="s">
        <v>54</v>
      </c>
      <c r="H389" s="148">
        <v>51</v>
      </c>
      <c r="I389" s="140"/>
      <c r="J389" s="140"/>
      <c r="K389" s="140"/>
      <c r="L389" s="140"/>
      <c r="M389" s="140"/>
      <c r="N389" s="140"/>
      <c r="O389" s="140"/>
      <c r="P389" s="141"/>
      <c r="Q389" s="43"/>
    </row>
    <row r="390" spans="1:17" s="44" customFormat="1" ht="20.100000000000001" hidden="1" customHeight="1">
      <c r="A390" s="12">
        <v>468</v>
      </c>
      <c r="B390" s="137" t="e">
        <f>VLOOKUP($A390,#REF!,2,FALSE)</f>
        <v>#REF!</v>
      </c>
      <c r="C390" s="138" t="e">
        <f>VLOOKUP($A390,#REF!,3,FALSE)</f>
        <v>#REF!</v>
      </c>
      <c r="D390" s="138" t="e">
        <f>VLOOKUP($A390,#REF!,4,FALSE)</f>
        <v>#REF!</v>
      </c>
      <c r="E390" s="138" t="e">
        <f>VLOOKUP($A390,#REF!,5,FALSE)</f>
        <v>#REF!</v>
      </c>
      <c r="F390" s="139" t="e">
        <f>VLOOKUP($A390,#REF!,6,FALSE)</f>
        <v>#REF!</v>
      </c>
      <c r="G390" s="139" t="e">
        <f>VLOOKUP($A390,#REF!,7,FALSE)</f>
        <v>#REF!</v>
      </c>
      <c r="H390" s="148" t="e">
        <f>VLOOKUP($A390,#REF!,8,FALSE)</f>
        <v>#REF!</v>
      </c>
      <c r="I390" s="140" t="e">
        <f>VLOOKUP($A390,#REF!,9,FALSE)</f>
        <v>#REF!</v>
      </c>
      <c r="J390" s="140" t="e">
        <f t="shared" si="104"/>
        <v>#REF!</v>
      </c>
      <c r="K390" s="140" t="e">
        <f>VLOOKUP($A390,#REF!,10,FALSE)</f>
        <v>#REF!</v>
      </c>
      <c r="L390" s="140" t="e">
        <f t="shared" si="105"/>
        <v>#REF!</v>
      </c>
      <c r="M390" s="140" t="e">
        <f>VLOOKUP($A390,#REF!,11,FALSE)</f>
        <v>#REF!</v>
      </c>
      <c r="N390" s="140" t="e">
        <f t="shared" si="106"/>
        <v>#REF!</v>
      </c>
      <c r="O390" s="140" t="e">
        <f t="shared" si="107"/>
        <v>#REF!</v>
      </c>
      <c r="P390" s="141"/>
      <c r="Q390" s="43"/>
    </row>
    <row r="391" spans="1:17" s="44" customFormat="1" ht="20.100000000000001" hidden="1" customHeight="1">
      <c r="A391" s="12">
        <v>469</v>
      </c>
      <c r="B391" s="137" t="e">
        <f>VLOOKUP($A391,#REF!,2,FALSE)</f>
        <v>#REF!</v>
      </c>
      <c r="C391" s="138" t="e">
        <f>VLOOKUP($A391,#REF!,3,FALSE)</f>
        <v>#REF!</v>
      </c>
      <c r="D391" s="138" t="e">
        <f>VLOOKUP($A391,#REF!,4,FALSE)</f>
        <v>#REF!</v>
      </c>
      <c r="E391" s="138" t="e">
        <f>VLOOKUP($A391,#REF!,5,FALSE)</f>
        <v>#REF!</v>
      </c>
      <c r="F391" s="139" t="e">
        <f>VLOOKUP($A391,#REF!,6,FALSE)</f>
        <v>#REF!</v>
      </c>
      <c r="G391" s="139" t="e">
        <f>VLOOKUP($A391,#REF!,7,FALSE)</f>
        <v>#REF!</v>
      </c>
      <c r="H391" s="148" t="e">
        <f>VLOOKUP($A391,#REF!,8,FALSE)</f>
        <v>#REF!</v>
      </c>
      <c r="I391" s="140" t="e">
        <f>VLOOKUP($A391,#REF!,9,FALSE)</f>
        <v>#REF!</v>
      </c>
      <c r="J391" s="140" t="e">
        <f t="shared" si="104"/>
        <v>#REF!</v>
      </c>
      <c r="K391" s="140" t="e">
        <f>VLOOKUP($A391,#REF!,10,FALSE)</f>
        <v>#REF!</v>
      </c>
      <c r="L391" s="140" t="e">
        <f t="shared" si="105"/>
        <v>#REF!</v>
      </c>
      <c r="M391" s="140" t="e">
        <f>VLOOKUP($A391,#REF!,11,FALSE)</f>
        <v>#REF!</v>
      </c>
      <c r="N391" s="140" t="e">
        <f t="shared" si="106"/>
        <v>#REF!</v>
      </c>
      <c r="O391" s="140" t="e">
        <f t="shared" si="107"/>
        <v>#REF!</v>
      </c>
      <c r="P391" s="141"/>
      <c r="Q391" s="43"/>
    </row>
    <row r="392" spans="1:17" s="44" customFormat="1" ht="20.100000000000001" hidden="1" customHeight="1">
      <c r="A392" s="12">
        <v>470</v>
      </c>
      <c r="B392" s="137" t="e">
        <f>VLOOKUP($A392,#REF!,2,FALSE)</f>
        <v>#REF!</v>
      </c>
      <c r="C392" s="138" t="e">
        <f>VLOOKUP($A392,#REF!,3,FALSE)</f>
        <v>#REF!</v>
      </c>
      <c r="D392" s="138" t="e">
        <f>VLOOKUP($A392,#REF!,4,FALSE)</f>
        <v>#REF!</v>
      </c>
      <c r="E392" s="138" t="e">
        <f>VLOOKUP($A392,#REF!,5,FALSE)</f>
        <v>#REF!</v>
      </c>
      <c r="F392" s="139" t="e">
        <f>VLOOKUP($A392,#REF!,6,FALSE)</f>
        <v>#REF!</v>
      </c>
      <c r="G392" s="139" t="e">
        <f>VLOOKUP($A392,#REF!,7,FALSE)</f>
        <v>#REF!</v>
      </c>
      <c r="H392" s="148" t="e">
        <f>VLOOKUP($A392,#REF!,8,FALSE)</f>
        <v>#REF!</v>
      </c>
      <c r="I392" s="140" t="e">
        <f>VLOOKUP($A392,#REF!,9,FALSE)</f>
        <v>#REF!</v>
      </c>
      <c r="J392" s="140" t="e">
        <f t="shared" si="104"/>
        <v>#REF!</v>
      </c>
      <c r="K392" s="140" t="e">
        <f>VLOOKUP($A392,#REF!,10,FALSE)</f>
        <v>#REF!</v>
      </c>
      <c r="L392" s="140" t="e">
        <f t="shared" si="105"/>
        <v>#REF!</v>
      </c>
      <c r="M392" s="140" t="e">
        <f>VLOOKUP($A392,#REF!,11,FALSE)</f>
        <v>#REF!</v>
      </c>
      <c r="N392" s="140" t="e">
        <f t="shared" si="106"/>
        <v>#REF!</v>
      </c>
      <c r="O392" s="140" t="e">
        <f t="shared" si="107"/>
        <v>#REF!</v>
      </c>
      <c r="P392" s="141"/>
      <c r="Q392" s="43"/>
    </row>
    <row r="393" spans="1:17" s="44" customFormat="1" ht="20.100000000000001" hidden="1" customHeight="1">
      <c r="A393" s="12">
        <v>471</v>
      </c>
      <c r="B393" s="137" t="e">
        <f>VLOOKUP($A393,#REF!,2,FALSE)</f>
        <v>#REF!</v>
      </c>
      <c r="C393" s="138" t="e">
        <f>VLOOKUP($A393,#REF!,3,FALSE)</f>
        <v>#REF!</v>
      </c>
      <c r="D393" s="138" t="e">
        <f>VLOOKUP($A393,#REF!,4,FALSE)</f>
        <v>#REF!</v>
      </c>
      <c r="E393" s="138" t="e">
        <f>VLOOKUP($A393,#REF!,5,FALSE)</f>
        <v>#REF!</v>
      </c>
      <c r="F393" s="139" t="e">
        <f>VLOOKUP($A393,#REF!,6,FALSE)</f>
        <v>#REF!</v>
      </c>
      <c r="G393" s="139" t="e">
        <f>VLOOKUP($A393,#REF!,7,FALSE)</f>
        <v>#REF!</v>
      </c>
      <c r="H393" s="148" t="e">
        <f>VLOOKUP($A393,#REF!,8,FALSE)</f>
        <v>#REF!</v>
      </c>
      <c r="I393" s="140" t="e">
        <f>VLOOKUP($A393,#REF!,9,FALSE)</f>
        <v>#REF!</v>
      </c>
      <c r="J393" s="140" t="e">
        <f t="shared" si="104"/>
        <v>#REF!</v>
      </c>
      <c r="K393" s="140" t="e">
        <f>VLOOKUP($A393,#REF!,10,FALSE)</f>
        <v>#REF!</v>
      </c>
      <c r="L393" s="140" t="e">
        <f t="shared" si="105"/>
        <v>#REF!</v>
      </c>
      <c r="M393" s="140" t="e">
        <f>VLOOKUP($A393,#REF!,11,FALSE)</f>
        <v>#REF!</v>
      </c>
      <c r="N393" s="140" t="e">
        <f t="shared" si="106"/>
        <v>#REF!</v>
      </c>
      <c r="O393" s="140" t="e">
        <f t="shared" si="107"/>
        <v>#REF!</v>
      </c>
      <c r="P393" s="141"/>
      <c r="Q393" s="43"/>
    </row>
    <row r="394" spans="1:17" s="44" customFormat="1" ht="20.100000000000001" hidden="1" customHeight="1">
      <c r="A394" s="12">
        <v>472</v>
      </c>
      <c r="B394" s="137" t="e">
        <f>VLOOKUP($A394,#REF!,2,FALSE)</f>
        <v>#REF!</v>
      </c>
      <c r="C394" s="138" t="e">
        <f>VLOOKUP($A394,#REF!,3,FALSE)</f>
        <v>#REF!</v>
      </c>
      <c r="D394" s="138" t="e">
        <f>VLOOKUP($A394,#REF!,4,FALSE)</f>
        <v>#REF!</v>
      </c>
      <c r="E394" s="138" t="e">
        <f>VLOOKUP($A394,#REF!,5,FALSE)</f>
        <v>#REF!</v>
      </c>
      <c r="F394" s="139" t="e">
        <f>VLOOKUP($A394,#REF!,6,FALSE)</f>
        <v>#REF!</v>
      </c>
      <c r="G394" s="139" t="e">
        <f>VLOOKUP($A394,#REF!,7,FALSE)</f>
        <v>#REF!</v>
      </c>
      <c r="H394" s="148" t="e">
        <f>VLOOKUP($A394,#REF!,8,FALSE)</f>
        <v>#REF!</v>
      </c>
      <c r="I394" s="140" t="e">
        <f>VLOOKUP($A394,#REF!,9,FALSE)</f>
        <v>#REF!</v>
      </c>
      <c r="J394" s="140" t="e">
        <f t="shared" si="104"/>
        <v>#REF!</v>
      </c>
      <c r="K394" s="140" t="e">
        <f>VLOOKUP($A394,#REF!,10,FALSE)</f>
        <v>#REF!</v>
      </c>
      <c r="L394" s="140" t="e">
        <f t="shared" si="105"/>
        <v>#REF!</v>
      </c>
      <c r="M394" s="140" t="e">
        <f>VLOOKUP($A394,#REF!,11,FALSE)</f>
        <v>#REF!</v>
      </c>
      <c r="N394" s="140" t="e">
        <f t="shared" si="106"/>
        <v>#REF!</v>
      </c>
      <c r="O394" s="140" t="e">
        <f t="shared" si="107"/>
        <v>#REF!</v>
      </c>
      <c r="P394" s="141"/>
      <c r="Q394" s="43"/>
    </row>
    <row r="395" spans="1:17" s="44" customFormat="1" ht="20.100000000000001" hidden="1" customHeight="1">
      <c r="A395" s="12">
        <v>473</v>
      </c>
      <c r="B395" s="137" t="e">
        <f>VLOOKUP($A395,#REF!,2,FALSE)</f>
        <v>#REF!</v>
      </c>
      <c r="C395" s="138" t="e">
        <f>VLOOKUP($A395,#REF!,3,FALSE)</f>
        <v>#REF!</v>
      </c>
      <c r="D395" s="138" t="e">
        <f>VLOOKUP($A395,#REF!,4,FALSE)</f>
        <v>#REF!</v>
      </c>
      <c r="E395" s="138" t="e">
        <f>VLOOKUP($A395,#REF!,5,FALSE)</f>
        <v>#REF!</v>
      </c>
      <c r="F395" s="139" t="e">
        <f>VLOOKUP($A395,#REF!,6,FALSE)</f>
        <v>#REF!</v>
      </c>
      <c r="G395" s="139" t="e">
        <f>VLOOKUP($A395,#REF!,7,FALSE)</f>
        <v>#REF!</v>
      </c>
      <c r="H395" s="148" t="e">
        <f>VLOOKUP($A395,#REF!,8,FALSE)</f>
        <v>#REF!</v>
      </c>
      <c r="I395" s="140" t="e">
        <f>VLOOKUP($A395,#REF!,9,FALSE)</f>
        <v>#REF!</v>
      </c>
      <c r="J395" s="140" t="e">
        <f t="shared" si="104"/>
        <v>#REF!</v>
      </c>
      <c r="K395" s="140" t="e">
        <f>VLOOKUP($A395,#REF!,10,FALSE)</f>
        <v>#REF!</v>
      </c>
      <c r="L395" s="140" t="e">
        <f t="shared" si="105"/>
        <v>#REF!</v>
      </c>
      <c r="M395" s="140" t="e">
        <f>VLOOKUP($A395,#REF!,11,FALSE)</f>
        <v>#REF!</v>
      </c>
      <c r="N395" s="140" t="e">
        <f t="shared" si="106"/>
        <v>#REF!</v>
      </c>
      <c r="O395" s="140" t="e">
        <f t="shared" si="107"/>
        <v>#REF!</v>
      </c>
      <c r="P395" s="141"/>
      <c r="Q395" s="43"/>
    </row>
    <row r="396" spans="1:17" s="44" customFormat="1" ht="20.100000000000001" hidden="1" customHeight="1">
      <c r="A396" s="12">
        <v>474</v>
      </c>
      <c r="B396" s="137" t="e">
        <f>VLOOKUP($A396,#REF!,2,FALSE)</f>
        <v>#REF!</v>
      </c>
      <c r="C396" s="138" t="e">
        <f>VLOOKUP($A396,#REF!,3,FALSE)</f>
        <v>#REF!</v>
      </c>
      <c r="D396" s="138" t="e">
        <f>VLOOKUP($A396,#REF!,4,FALSE)</f>
        <v>#REF!</v>
      </c>
      <c r="E396" s="138" t="e">
        <f>VLOOKUP($A396,#REF!,5,FALSE)</f>
        <v>#REF!</v>
      </c>
      <c r="F396" s="139" t="e">
        <f>VLOOKUP($A396,#REF!,6,FALSE)</f>
        <v>#REF!</v>
      </c>
      <c r="G396" s="139" t="e">
        <f>VLOOKUP($A396,#REF!,7,FALSE)</f>
        <v>#REF!</v>
      </c>
      <c r="H396" s="148" t="e">
        <f>VLOOKUP($A396,#REF!,8,FALSE)</f>
        <v>#REF!</v>
      </c>
      <c r="I396" s="140" t="e">
        <f>VLOOKUP($A396,#REF!,9,FALSE)</f>
        <v>#REF!</v>
      </c>
      <c r="J396" s="140" t="e">
        <f t="shared" si="104"/>
        <v>#REF!</v>
      </c>
      <c r="K396" s="140" t="e">
        <f>VLOOKUP($A396,#REF!,10,FALSE)</f>
        <v>#REF!</v>
      </c>
      <c r="L396" s="140" t="e">
        <f t="shared" si="105"/>
        <v>#REF!</v>
      </c>
      <c r="M396" s="140" t="e">
        <f>VLOOKUP($A396,#REF!,11,FALSE)</f>
        <v>#REF!</v>
      </c>
      <c r="N396" s="140" t="e">
        <f t="shared" si="106"/>
        <v>#REF!</v>
      </c>
      <c r="O396" s="140" t="e">
        <f t="shared" si="107"/>
        <v>#REF!</v>
      </c>
      <c r="P396" s="141"/>
      <c r="Q396" s="43"/>
    </row>
    <row r="397" spans="1:17" s="44" customFormat="1" ht="20.100000000000001" hidden="1" customHeight="1">
      <c r="A397" s="12">
        <v>475</v>
      </c>
      <c r="B397" s="137" t="e">
        <f>VLOOKUP($A397,#REF!,2,FALSE)</f>
        <v>#REF!</v>
      </c>
      <c r="C397" s="138" t="e">
        <f>VLOOKUP($A397,#REF!,3,FALSE)</f>
        <v>#REF!</v>
      </c>
      <c r="D397" s="138" t="e">
        <f>VLOOKUP($A397,#REF!,4,FALSE)</f>
        <v>#REF!</v>
      </c>
      <c r="E397" s="138" t="e">
        <f>VLOOKUP($A397,#REF!,5,FALSE)</f>
        <v>#REF!</v>
      </c>
      <c r="F397" s="139" t="e">
        <f>VLOOKUP($A397,#REF!,6,FALSE)</f>
        <v>#REF!</v>
      </c>
      <c r="G397" s="139" t="e">
        <f>VLOOKUP($A397,#REF!,7,FALSE)</f>
        <v>#REF!</v>
      </c>
      <c r="H397" s="148" t="e">
        <f>VLOOKUP($A397,#REF!,8,FALSE)</f>
        <v>#REF!</v>
      </c>
      <c r="I397" s="140" t="e">
        <f>VLOOKUP($A397,#REF!,9,FALSE)</f>
        <v>#REF!</v>
      </c>
      <c r="J397" s="140" t="e">
        <f t="shared" ref="J397:J410" si="108">TRUNC(I397*H397)</f>
        <v>#REF!</v>
      </c>
      <c r="K397" s="140" t="e">
        <f>VLOOKUP($A397,#REF!,10,FALSE)</f>
        <v>#REF!</v>
      </c>
      <c r="L397" s="140" t="e">
        <f t="shared" ref="L397:L410" si="109">TRUNC(K397*H397)</f>
        <v>#REF!</v>
      </c>
      <c r="M397" s="140" t="e">
        <f>VLOOKUP($A397,#REF!,11,FALSE)</f>
        <v>#REF!</v>
      </c>
      <c r="N397" s="140" t="e">
        <f t="shared" ref="N397:N410" si="110">TRUNC(M397*H397)</f>
        <v>#REF!</v>
      </c>
      <c r="O397" s="140" t="e">
        <f t="shared" ref="O397:O410" si="111">SUM(J397,L397,N397)</f>
        <v>#REF!</v>
      </c>
      <c r="P397" s="141"/>
      <c r="Q397" s="43"/>
    </row>
    <row r="398" spans="1:17" s="44" customFormat="1" ht="20.100000000000001" hidden="1" customHeight="1">
      <c r="A398" s="12">
        <v>476</v>
      </c>
      <c r="B398" s="137" t="e">
        <f>VLOOKUP($A398,#REF!,2,FALSE)</f>
        <v>#REF!</v>
      </c>
      <c r="C398" s="138" t="e">
        <f>VLOOKUP($A398,#REF!,3,FALSE)</f>
        <v>#REF!</v>
      </c>
      <c r="D398" s="138" t="e">
        <f>VLOOKUP($A398,#REF!,4,FALSE)</f>
        <v>#REF!</v>
      </c>
      <c r="E398" s="138" t="e">
        <f>VLOOKUP($A398,#REF!,5,FALSE)</f>
        <v>#REF!</v>
      </c>
      <c r="F398" s="139" t="e">
        <f>VLOOKUP($A398,#REF!,6,FALSE)</f>
        <v>#REF!</v>
      </c>
      <c r="G398" s="139" t="e">
        <f>VLOOKUP($A398,#REF!,7,FALSE)</f>
        <v>#REF!</v>
      </c>
      <c r="H398" s="148" t="e">
        <f>VLOOKUP($A398,#REF!,8,FALSE)</f>
        <v>#REF!</v>
      </c>
      <c r="I398" s="140" t="e">
        <f>VLOOKUP($A398,#REF!,9,FALSE)</f>
        <v>#REF!</v>
      </c>
      <c r="J398" s="140" t="e">
        <f t="shared" si="108"/>
        <v>#REF!</v>
      </c>
      <c r="K398" s="140" t="e">
        <f>VLOOKUP($A398,#REF!,10,FALSE)</f>
        <v>#REF!</v>
      </c>
      <c r="L398" s="140" t="e">
        <f t="shared" si="109"/>
        <v>#REF!</v>
      </c>
      <c r="M398" s="140" t="e">
        <f>VLOOKUP($A398,#REF!,11,FALSE)</f>
        <v>#REF!</v>
      </c>
      <c r="N398" s="140" t="e">
        <f t="shared" si="110"/>
        <v>#REF!</v>
      </c>
      <c r="O398" s="140" t="e">
        <f t="shared" si="111"/>
        <v>#REF!</v>
      </c>
      <c r="P398" s="141"/>
      <c r="Q398" s="43"/>
    </row>
    <row r="399" spans="1:17" s="44" customFormat="1" ht="20.100000000000001" hidden="1" customHeight="1">
      <c r="A399" s="12">
        <v>477</v>
      </c>
      <c r="B399" s="137" t="e">
        <f>VLOOKUP($A399,#REF!,2,FALSE)</f>
        <v>#REF!</v>
      </c>
      <c r="C399" s="138" t="e">
        <f>VLOOKUP($A399,#REF!,3,FALSE)</f>
        <v>#REF!</v>
      </c>
      <c r="D399" s="138" t="e">
        <f>VLOOKUP($A399,#REF!,4,FALSE)</f>
        <v>#REF!</v>
      </c>
      <c r="E399" s="138" t="e">
        <f>VLOOKUP($A399,#REF!,5,FALSE)</f>
        <v>#REF!</v>
      </c>
      <c r="F399" s="139" t="e">
        <f>VLOOKUP($A399,#REF!,6,FALSE)</f>
        <v>#REF!</v>
      </c>
      <c r="G399" s="139" t="e">
        <f>VLOOKUP($A399,#REF!,7,FALSE)</f>
        <v>#REF!</v>
      </c>
      <c r="H399" s="148" t="e">
        <f>VLOOKUP($A399,#REF!,8,FALSE)</f>
        <v>#REF!</v>
      </c>
      <c r="I399" s="140" t="e">
        <f>VLOOKUP($A399,#REF!,9,FALSE)</f>
        <v>#REF!</v>
      </c>
      <c r="J399" s="140" t="e">
        <f t="shared" si="108"/>
        <v>#REF!</v>
      </c>
      <c r="K399" s="140" t="e">
        <f>VLOOKUP($A399,#REF!,10,FALSE)</f>
        <v>#REF!</v>
      </c>
      <c r="L399" s="140" t="e">
        <f t="shared" si="109"/>
        <v>#REF!</v>
      </c>
      <c r="M399" s="140" t="e">
        <f>VLOOKUP($A399,#REF!,11,FALSE)</f>
        <v>#REF!</v>
      </c>
      <c r="N399" s="140" t="e">
        <f t="shared" si="110"/>
        <v>#REF!</v>
      </c>
      <c r="O399" s="140" t="e">
        <f t="shared" si="111"/>
        <v>#REF!</v>
      </c>
      <c r="P399" s="141"/>
      <c r="Q399" s="43"/>
    </row>
    <row r="400" spans="1:17" s="44" customFormat="1" ht="20.100000000000001" hidden="1" customHeight="1">
      <c r="A400" s="12">
        <v>478</v>
      </c>
      <c r="B400" s="137" t="e">
        <f>VLOOKUP($A400,#REF!,2,FALSE)</f>
        <v>#REF!</v>
      </c>
      <c r="C400" s="138" t="e">
        <f>VLOOKUP($A400,#REF!,3,FALSE)</f>
        <v>#REF!</v>
      </c>
      <c r="D400" s="138" t="e">
        <f>VLOOKUP($A400,#REF!,4,FALSE)</f>
        <v>#REF!</v>
      </c>
      <c r="E400" s="138" t="e">
        <f>VLOOKUP($A400,#REF!,5,FALSE)</f>
        <v>#REF!</v>
      </c>
      <c r="F400" s="139" t="e">
        <f>VLOOKUP($A400,#REF!,6,FALSE)</f>
        <v>#REF!</v>
      </c>
      <c r="G400" s="139" t="e">
        <f>VLOOKUP($A400,#REF!,7,FALSE)</f>
        <v>#REF!</v>
      </c>
      <c r="H400" s="148" t="e">
        <f>VLOOKUP($A400,#REF!,8,FALSE)</f>
        <v>#REF!</v>
      </c>
      <c r="I400" s="140" t="e">
        <f>VLOOKUP($A400,#REF!,9,FALSE)</f>
        <v>#REF!</v>
      </c>
      <c r="J400" s="140" t="e">
        <f t="shared" si="108"/>
        <v>#REF!</v>
      </c>
      <c r="K400" s="140" t="e">
        <f>VLOOKUP($A400,#REF!,10,FALSE)</f>
        <v>#REF!</v>
      </c>
      <c r="L400" s="140" t="e">
        <f t="shared" si="109"/>
        <v>#REF!</v>
      </c>
      <c r="M400" s="140" t="e">
        <f>VLOOKUP($A400,#REF!,11,FALSE)</f>
        <v>#REF!</v>
      </c>
      <c r="N400" s="140" t="e">
        <f t="shared" si="110"/>
        <v>#REF!</v>
      </c>
      <c r="O400" s="140" t="e">
        <f t="shared" si="111"/>
        <v>#REF!</v>
      </c>
      <c r="P400" s="141"/>
      <c r="Q400" s="43"/>
    </row>
    <row r="401" spans="1:17" s="44" customFormat="1" ht="20.100000000000001" hidden="1" customHeight="1">
      <c r="A401" s="12">
        <v>479</v>
      </c>
      <c r="B401" s="137" t="e">
        <f>VLOOKUP($A401,#REF!,2,FALSE)</f>
        <v>#REF!</v>
      </c>
      <c r="C401" s="138" t="e">
        <f>VLOOKUP($A401,#REF!,3,FALSE)</f>
        <v>#REF!</v>
      </c>
      <c r="D401" s="138" t="e">
        <f>VLOOKUP($A401,#REF!,4,FALSE)</f>
        <v>#REF!</v>
      </c>
      <c r="E401" s="138" t="e">
        <f>VLOOKUP($A401,#REF!,5,FALSE)</f>
        <v>#REF!</v>
      </c>
      <c r="F401" s="139" t="e">
        <f>VLOOKUP($A401,#REF!,6,FALSE)</f>
        <v>#REF!</v>
      </c>
      <c r="G401" s="139" t="e">
        <f>VLOOKUP($A401,#REF!,7,FALSE)</f>
        <v>#REF!</v>
      </c>
      <c r="H401" s="148" t="e">
        <f>VLOOKUP($A401,#REF!,8,FALSE)</f>
        <v>#REF!</v>
      </c>
      <c r="I401" s="140" t="e">
        <f>VLOOKUP($A401,#REF!,9,FALSE)</f>
        <v>#REF!</v>
      </c>
      <c r="J401" s="140" t="e">
        <f t="shared" si="108"/>
        <v>#REF!</v>
      </c>
      <c r="K401" s="140" t="e">
        <f>VLOOKUP($A401,#REF!,10,FALSE)</f>
        <v>#REF!</v>
      </c>
      <c r="L401" s="140" t="e">
        <f t="shared" si="109"/>
        <v>#REF!</v>
      </c>
      <c r="M401" s="140" t="e">
        <f>VLOOKUP($A401,#REF!,11,FALSE)</f>
        <v>#REF!</v>
      </c>
      <c r="N401" s="140" t="e">
        <f t="shared" si="110"/>
        <v>#REF!</v>
      </c>
      <c r="O401" s="140" t="e">
        <f t="shared" si="111"/>
        <v>#REF!</v>
      </c>
      <c r="P401" s="141"/>
      <c r="Q401" s="43"/>
    </row>
    <row r="402" spans="1:17" s="44" customFormat="1" ht="20.100000000000001" hidden="1" customHeight="1">
      <c r="A402" s="12">
        <v>480</v>
      </c>
      <c r="B402" s="137" t="e">
        <f>VLOOKUP($A402,#REF!,2,FALSE)</f>
        <v>#REF!</v>
      </c>
      <c r="C402" s="138" t="e">
        <f>VLOOKUP($A402,#REF!,3,FALSE)</f>
        <v>#REF!</v>
      </c>
      <c r="D402" s="138" t="e">
        <f>VLOOKUP($A402,#REF!,4,FALSE)</f>
        <v>#REF!</v>
      </c>
      <c r="E402" s="138" t="e">
        <f>VLOOKUP($A402,#REF!,5,FALSE)</f>
        <v>#REF!</v>
      </c>
      <c r="F402" s="139" t="e">
        <f>VLOOKUP($A402,#REF!,6,FALSE)</f>
        <v>#REF!</v>
      </c>
      <c r="G402" s="139" t="e">
        <f>VLOOKUP($A402,#REF!,7,FALSE)</f>
        <v>#REF!</v>
      </c>
      <c r="H402" s="148" t="e">
        <f>VLOOKUP($A402,#REF!,8,FALSE)</f>
        <v>#REF!</v>
      </c>
      <c r="I402" s="140" t="e">
        <f>VLOOKUP($A402,#REF!,9,FALSE)</f>
        <v>#REF!</v>
      </c>
      <c r="J402" s="140" t="e">
        <f t="shared" si="108"/>
        <v>#REF!</v>
      </c>
      <c r="K402" s="140" t="e">
        <f>VLOOKUP($A402,#REF!,10,FALSE)</f>
        <v>#REF!</v>
      </c>
      <c r="L402" s="140" t="e">
        <f t="shared" si="109"/>
        <v>#REF!</v>
      </c>
      <c r="M402" s="140" t="e">
        <f>VLOOKUP($A402,#REF!,11,FALSE)</f>
        <v>#REF!</v>
      </c>
      <c r="N402" s="140" t="e">
        <f t="shared" si="110"/>
        <v>#REF!</v>
      </c>
      <c r="O402" s="140" t="e">
        <f t="shared" si="111"/>
        <v>#REF!</v>
      </c>
      <c r="P402" s="141"/>
      <c r="Q402" s="43"/>
    </row>
    <row r="403" spans="1:17" s="44" customFormat="1" ht="20.100000000000001" hidden="1" customHeight="1">
      <c r="A403" s="12">
        <v>481</v>
      </c>
      <c r="B403" s="137" t="e">
        <f>VLOOKUP($A403,#REF!,2,FALSE)</f>
        <v>#REF!</v>
      </c>
      <c r="C403" s="138" t="e">
        <f>VLOOKUP($A403,#REF!,3,FALSE)</f>
        <v>#REF!</v>
      </c>
      <c r="D403" s="138" t="e">
        <f>VLOOKUP($A403,#REF!,4,FALSE)</f>
        <v>#REF!</v>
      </c>
      <c r="E403" s="138" t="e">
        <f>VLOOKUP($A403,#REF!,5,FALSE)</f>
        <v>#REF!</v>
      </c>
      <c r="F403" s="139" t="e">
        <f>VLOOKUP($A403,#REF!,6,FALSE)</f>
        <v>#REF!</v>
      </c>
      <c r="G403" s="139" t="e">
        <f>VLOOKUP($A403,#REF!,7,FALSE)</f>
        <v>#REF!</v>
      </c>
      <c r="H403" s="148" t="e">
        <f>VLOOKUP($A403,#REF!,8,FALSE)</f>
        <v>#REF!</v>
      </c>
      <c r="I403" s="140" t="e">
        <f>VLOOKUP($A403,#REF!,9,FALSE)</f>
        <v>#REF!</v>
      </c>
      <c r="J403" s="140" t="e">
        <f t="shared" si="108"/>
        <v>#REF!</v>
      </c>
      <c r="K403" s="140" t="e">
        <f>VLOOKUP($A403,#REF!,10,FALSE)</f>
        <v>#REF!</v>
      </c>
      <c r="L403" s="140" t="e">
        <f t="shared" si="109"/>
        <v>#REF!</v>
      </c>
      <c r="M403" s="140" t="e">
        <f>VLOOKUP($A403,#REF!,11,FALSE)</f>
        <v>#REF!</v>
      </c>
      <c r="N403" s="140" t="e">
        <f t="shared" si="110"/>
        <v>#REF!</v>
      </c>
      <c r="O403" s="140" t="e">
        <f t="shared" si="111"/>
        <v>#REF!</v>
      </c>
      <c r="P403" s="141"/>
      <c r="Q403" s="43"/>
    </row>
    <row r="404" spans="1:17" s="44" customFormat="1" ht="20.100000000000001" hidden="1" customHeight="1">
      <c r="A404" s="12">
        <v>482</v>
      </c>
      <c r="B404" s="137" t="e">
        <f>VLOOKUP($A404,#REF!,2,FALSE)</f>
        <v>#REF!</v>
      </c>
      <c r="C404" s="138" t="e">
        <f>VLOOKUP($A404,#REF!,3,FALSE)</f>
        <v>#REF!</v>
      </c>
      <c r="D404" s="138" t="e">
        <f>VLOOKUP($A404,#REF!,4,FALSE)</f>
        <v>#REF!</v>
      </c>
      <c r="E404" s="138" t="e">
        <f>VLOOKUP($A404,#REF!,5,FALSE)</f>
        <v>#REF!</v>
      </c>
      <c r="F404" s="139" t="e">
        <f>VLOOKUP($A404,#REF!,6,FALSE)</f>
        <v>#REF!</v>
      </c>
      <c r="G404" s="139" t="e">
        <f>VLOOKUP($A404,#REF!,7,FALSE)</f>
        <v>#REF!</v>
      </c>
      <c r="H404" s="148" t="e">
        <f>VLOOKUP($A404,#REF!,8,FALSE)</f>
        <v>#REF!</v>
      </c>
      <c r="I404" s="140" t="e">
        <f>VLOOKUP($A404,#REF!,9,FALSE)</f>
        <v>#REF!</v>
      </c>
      <c r="J404" s="140" t="e">
        <f t="shared" si="108"/>
        <v>#REF!</v>
      </c>
      <c r="K404" s="140" t="e">
        <f>VLOOKUP($A404,#REF!,10,FALSE)</f>
        <v>#REF!</v>
      </c>
      <c r="L404" s="140" t="e">
        <f t="shared" si="109"/>
        <v>#REF!</v>
      </c>
      <c r="M404" s="140" t="e">
        <f>VLOOKUP($A404,#REF!,11,FALSE)</f>
        <v>#REF!</v>
      </c>
      <c r="N404" s="140" t="e">
        <f t="shared" si="110"/>
        <v>#REF!</v>
      </c>
      <c r="O404" s="140" t="e">
        <f t="shared" si="111"/>
        <v>#REF!</v>
      </c>
      <c r="P404" s="141"/>
      <c r="Q404" s="43"/>
    </row>
    <row r="405" spans="1:17" s="44" customFormat="1" ht="20.100000000000001" hidden="1" customHeight="1">
      <c r="A405" s="12">
        <v>483</v>
      </c>
      <c r="B405" s="137" t="e">
        <f>VLOOKUP($A405,#REF!,2,FALSE)</f>
        <v>#REF!</v>
      </c>
      <c r="C405" s="138" t="e">
        <f>VLOOKUP($A405,#REF!,3,FALSE)</f>
        <v>#REF!</v>
      </c>
      <c r="D405" s="138" t="e">
        <f>VLOOKUP($A405,#REF!,4,FALSE)</f>
        <v>#REF!</v>
      </c>
      <c r="E405" s="138" t="e">
        <f>VLOOKUP($A405,#REF!,5,FALSE)</f>
        <v>#REF!</v>
      </c>
      <c r="F405" s="139" t="e">
        <f>VLOOKUP($A405,#REF!,6,FALSE)</f>
        <v>#REF!</v>
      </c>
      <c r="G405" s="139" t="e">
        <f>VLOOKUP($A405,#REF!,7,FALSE)</f>
        <v>#REF!</v>
      </c>
      <c r="H405" s="148" t="e">
        <f>VLOOKUP($A405,#REF!,8,FALSE)</f>
        <v>#REF!</v>
      </c>
      <c r="I405" s="140" t="e">
        <f>VLOOKUP($A405,#REF!,9,FALSE)</f>
        <v>#REF!</v>
      </c>
      <c r="J405" s="140" t="e">
        <f t="shared" si="108"/>
        <v>#REF!</v>
      </c>
      <c r="K405" s="140" t="e">
        <f>VLOOKUP($A405,#REF!,10,FALSE)</f>
        <v>#REF!</v>
      </c>
      <c r="L405" s="140" t="e">
        <f t="shared" si="109"/>
        <v>#REF!</v>
      </c>
      <c r="M405" s="140" t="e">
        <f>VLOOKUP($A405,#REF!,11,FALSE)</f>
        <v>#REF!</v>
      </c>
      <c r="N405" s="140" t="e">
        <f t="shared" si="110"/>
        <v>#REF!</v>
      </c>
      <c r="O405" s="140" t="e">
        <f t="shared" si="111"/>
        <v>#REF!</v>
      </c>
      <c r="P405" s="141"/>
      <c r="Q405" s="43"/>
    </row>
    <row r="406" spans="1:17" s="44" customFormat="1" ht="20.100000000000001" hidden="1" customHeight="1">
      <c r="A406" s="12">
        <v>484</v>
      </c>
      <c r="B406" s="137" t="e">
        <f>VLOOKUP($A406,#REF!,2,FALSE)</f>
        <v>#REF!</v>
      </c>
      <c r="C406" s="138" t="e">
        <f>VLOOKUP($A406,#REF!,3,FALSE)</f>
        <v>#REF!</v>
      </c>
      <c r="D406" s="138" t="e">
        <f>VLOOKUP($A406,#REF!,4,FALSE)</f>
        <v>#REF!</v>
      </c>
      <c r="E406" s="138" t="e">
        <f>VLOOKUP($A406,#REF!,5,FALSE)</f>
        <v>#REF!</v>
      </c>
      <c r="F406" s="139" t="e">
        <f>VLOOKUP($A406,#REF!,6,FALSE)</f>
        <v>#REF!</v>
      </c>
      <c r="G406" s="139" t="e">
        <f>VLOOKUP($A406,#REF!,7,FALSE)</f>
        <v>#REF!</v>
      </c>
      <c r="H406" s="148" t="e">
        <f>VLOOKUP($A406,#REF!,8,FALSE)</f>
        <v>#REF!</v>
      </c>
      <c r="I406" s="140" t="e">
        <f>VLOOKUP($A406,#REF!,9,FALSE)</f>
        <v>#REF!</v>
      </c>
      <c r="J406" s="140" t="e">
        <f t="shared" si="108"/>
        <v>#REF!</v>
      </c>
      <c r="K406" s="140" t="e">
        <f>VLOOKUP($A406,#REF!,10,FALSE)</f>
        <v>#REF!</v>
      </c>
      <c r="L406" s="140" t="e">
        <f t="shared" si="109"/>
        <v>#REF!</v>
      </c>
      <c r="M406" s="140" t="e">
        <f>VLOOKUP($A406,#REF!,11,FALSE)</f>
        <v>#REF!</v>
      </c>
      <c r="N406" s="140" t="e">
        <f t="shared" si="110"/>
        <v>#REF!</v>
      </c>
      <c r="O406" s="140" t="e">
        <f t="shared" si="111"/>
        <v>#REF!</v>
      </c>
      <c r="P406" s="141"/>
      <c r="Q406" s="43"/>
    </row>
    <row r="407" spans="1:17" s="44" customFormat="1" ht="20.100000000000001" hidden="1" customHeight="1">
      <c r="A407" s="12">
        <v>485</v>
      </c>
      <c r="B407" s="137" t="e">
        <f>VLOOKUP($A407,#REF!,2,FALSE)</f>
        <v>#REF!</v>
      </c>
      <c r="C407" s="138" t="e">
        <f>VLOOKUP($A407,#REF!,3,FALSE)</f>
        <v>#REF!</v>
      </c>
      <c r="D407" s="138" t="e">
        <f>VLOOKUP($A407,#REF!,4,FALSE)</f>
        <v>#REF!</v>
      </c>
      <c r="E407" s="138" t="e">
        <f>VLOOKUP($A407,#REF!,5,FALSE)</f>
        <v>#REF!</v>
      </c>
      <c r="F407" s="139" t="e">
        <f>VLOOKUP($A407,#REF!,6,FALSE)</f>
        <v>#REF!</v>
      </c>
      <c r="G407" s="139" t="e">
        <f>VLOOKUP($A407,#REF!,7,FALSE)</f>
        <v>#REF!</v>
      </c>
      <c r="H407" s="148" t="e">
        <f>VLOOKUP($A407,#REF!,8,FALSE)</f>
        <v>#REF!</v>
      </c>
      <c r="I407" s="140" t="e">
        <f>VLOOKUP($A407,#REF!,9,FALSE)</f>
        <v>#REF!</v>
      </c>
      <c r="J407" s="140" t="e">
        <f t="shared" si="108"/>
        <v>#REF!</v>
      </c>
      <c r="K407" s="140" t="e">
        <f>VLOOKUP($A407,#REF!,10,FALSE)</f>
        <v>#REF!</v>
      </c>
      <c r="L407" s="140" t="e">
        <f t="shared" si="109"/>
        <v>#REF!</v>
      </c>
      <c r="M407" s="140" t="e">
        <f>VLOOKUP($A407,#REF!,11,FALSE)</f>
        <v>#REF!</v>
      </c>
      <c r="N407" s="140" t="e">
        <f t="shared" si="110"/>
        <v>#REF!</v>
      </c>
      <c r="O407" s="140" t="e">
        <f t="shared" si="111"/>
        <v>#REF!</v>
      </c>
      <c r="P407" s="141"/>
      <c r="Q407" s="43"/>
    </row>
    <row r="408" spans="1:17" s="44" customFormat="1" ht="20.100000000000001" hidden="1" customHeight="1">
      <c r="A408" s="12">
        <v>486</v>
      </c>
      <c r="B408" s="137" t="e">
        <f>VLOOKUP($A408,#REF!,2,FALSE)</f>
        <v>#REF!</v>
      </c>
      <c r="C408" s="138" t="e">
        <f>VLOOKUP($A408,#REF!,3,FALSE)</f>
        <v>#REF!</v>
      </c>
      <c r="D408" s="138" t="e">
        <f>VLOOKUP($A408,#REF!,4,FALSE)</f>
        <v>#REF!</v>
      </c>
      <c r="E408" s="138" t="e">
        <f>VLOOKUP($A408,#REF!,5,FALSE)</f>
        <v>#REF!</v>
      </c>
      <c r="F408" s="139" t="e">
        <f>VLOOKUP($A408,#REF!,6,FALSE)</f>
        <v>#REF!</v>
      </c>
      <c r="G408" s="139" t="e">
        <f>VLOOKUP($A408,#REF!,7,FALSE)</f>
        <v>#REF!</v>
      </c>
      <c r="H408" s="148" t="e">
        <f>VLOOKUP($A408,#REF!,8,FALSE)</f>
        <v>#REF!</v>
      </c>
      <c r="I408" s="140" t="e">
        <f>VLOOKUP($A408,#REF!,9,FALSE)</f>
        <v>#REF!</v>
      </c>
      <c r="J408" s="140" t="e">
        <f t="shared" si="108"/>
        <v>#REF!</v>
      </c>
      <c r="K408" s="140" t="e">
        <f>VLOOKUP($A408,#REF!,10,FALSE)</f>
        <v>#REF!</v>
      </c>
      <c r="L408" s="140" t="e">
        <f t="shared" si="109"/>
        <v>#REF!</v>
      </c>
      <c r="M408" s="140" t="e">
        <f>VLOOKUP($A408,#REF!,11,FALSE)</f>
        <v>#REF!</v>
      </c>
      <c r="N408" s="140" t="e">
        <f t="shared" si="110"/>
        <v>#REF!</v>
      </c>
      <c r="O408" s="140" t="e">
        <f t="shared" si="111"/>
        <v>#REF!</v>
      </c>
      <c r="P408" s="141"/>
      <c r="Q408" s="43"/>
    </row>
    <row r="409" spans="1:17" s="44" customFormat="1" ht="20.100000000000001" customHeight="1">
      <c r="A409" s="12">
        <v>487</v>
      </c>
      <c r="B409" s="137" t="s">
        <v>134</v>
      </c>
      <c r="C409" s="138" t="s">
        <v>4</v>
      </c>
      <c r="D409" s="138" t="s">
        <v>36</v>
      </c>
      <c r="E409" s="138" t="s">
        <v>34</v>
      </c>
      <c r="F409" s="139" t="s">
        <v>57</v>
      </c>
      <c r="G409" s="139" t="s">
        <v>54</v>
      </c>
      <c r="H409" s="148">
        <v>72</v>
      </c>
      <c r="I409" s="140"/>
      <c r="J409" s="140"/>
      <c r="K409" s="140"/>
      <c r="L409" s="140"/>
      <c r="M409" s="140"/>
      <c r="N409" s="140"/>
      <c r="O409" s="140"/>
      <c r="P409" s="141"/>
      <c r="Q409" s="43"/>
    </row>
    <row r="410" spans="1:17" s="44" customFormat="1" ht="20.100000000000001" customHeight="1">
      <c r="A410" s="12">
        <v>488</v>
      </c>
      <c r="B410" s="137" t="s">
        <v>135</v>
      </c>
      <c r="C410" s="138" t="s">
        <v>4</v>
      </c>
      <c r="D410" s="138" t="s">
        <v>37</v>
      </c>
      <c r="E410" s="138" t="s">
        <v>34</v>
      </c>
      <c r="F410" s="139" t="s">
        <v>57</v>
      </c>
      <c r="G410" s="139" t="s">
        <v>54</v>
      </c>
      <c r="H410" s="148">
        <v>6</v>
      </c>
      <c r="I410" s="140"/>
      <c r="J410" s="140"/>
      <c r="K410" s="140"/>
      <c r="L410" s="140"/>
      <c r="M410" s="140"/>
      <c r="N410" s="140"/>
      <c r="O410" s="140"/>
      <c r="P410" s="141"/>
      <c r="Q410" s="43"/>
    </row>
    <row r="411" spans="1:17" s="44" customFormat="1" ht="20.100000000000001" customHeight="1">
      <c r="A411" s="12">
        <v>489</v>
      </c>
      <c r="B411" s="137" t="s">
        <v>136</v>
      </c>
      <c r="C411" s="138" t="s">
        <v>4</v>
      </c>
      <c r="D411" s="138" t="s">
        <v>38</v>
      </c>
      <c r="E411" s="138" t="s">
        <v>34</v>
      </c>
      <c r="F411" s="139" t="s">
        <v>57</v>
      </c>
      <c r="G411" s="139" t="s">
        <v>54</v>
      </c>
      <c r="H411" s="148">
        <v>34</v>
      </c>
      <c r="I411" s="140"/>
      <c r="J411" s="140"/>
      <c r="K411" s="140"/>
      <c r="L411" s="140"/>
      <c r="M411" s="140"/>
      <c r="N411" s="140"/>
      <c r="O411" s="140"/>
      <c r="P411" s="141"/>
      <c r="Q411" s="43"/>
    </row>
    <row r="412" spans="1:17" ht="20.100000000000001" hidden="1" customHeight="1">
      <c r="A412" s="12">
        <v>490</v>
      </c>
      <c r="B412" s="132" t="e">
        <f>VLOOKUP($A412,#REF!,2,FALSE)</f>
        <v>#REF!</v>
      </c>
      <c r="C412" s="133" t="e">
        <f>VLOOKUP($A412,#REF!,3,FALSE)</f>
        <v>#REF!</v>
      </c>
      <c r="D412" s="133" t="e">
        <f>VLOOKUP($A412,#REF!,4,FALSE)</f>
        <v>#REF!</v>
      </c>
      <c r="E412" s="133" t="e">
        <f>VLOOKUP($A412,#REF!,5,FALSE)</f>
        <v>#REF!</v>
      </c>
      <c r="F412" s="134" t="e">
        <f>VLOOKUP($A412,#REF!,6,FALSE)</f>
        <v>#REF!</v>
      </c>
      <c r="G412" s="134" t="e">
        <f>VLOOKUP($A412,#REF!,7,FALSE)</f>
        <v>#REF!</v>
      </c>
      <c r="H412" s="148" t="e">
        <f>VLOOKUP($A412,#REF!,8,FALSE)</f>
        <v>#REF!</v>
      </c>
      <c r="I412" s="135" t="e">
        <f>VLOOKUP($A412,#REF!,9,FALSE)</f>
        <v>#REF!</v>
      </c>
      <c r="J412" s="135" t="e">
        <f t="shared" ref="J411:J459" si="112">TRUNC(I412*H412)</f>
        <v>#REF!</v>
      </c>
      <c r="K412" s="135" t="e">
        <f>VLOOKUP($A412,#REF!,10,FALSE)</f>
        <v>#REF!</v>
      </c>
      <c r="L412" s="135" t="e">
        <f t="shared" ref="L411:L459" si="113">TRUNC(K412*H412)</f>
        <v>#REF!</v>
      </c>
      <c r="M412" s="135" t="e">
        <f>VLOOKUP($A412,#REF!,11,FALSE)</f>
        <v>#REF!</v>
      </c>
      <c r="N412" s="135" t="e">
        <f t="shared" ref="N411:N459" si="114">TRUNC(M412*H412)</f>
        <v>#REF!</v>
      </c>
      <c r="O412" s="135" t="e">
        <f t="shared" ref="O411:O459" si="115">SUM(J412,L412,N412)</f>
        <v>#REF!</v>
      </c>
      <c r="P412" s="136"/>
      <c r="Q412" s="40"/>
    </row>
    <row r="413" spans="1:17" ht="20.100000000000001" customHeight="1">
      <c r="A413" s="12">
        <v>491</v>
      </c>
      <c r="B413" s="132" t="s">
        <v>137</v>
      </c>
      <c r="C413" s="133" t="s">
        <v>4</v>
      </c>
      <c r="D413" s="133" t="s">
        <v>39</v>
      </c>
      <c r="E413" s="133" t="s">
        <v>34</v>
      </c>
      <c r="F413" s="134" t="s">
        <v>57</v>
      </c>
      <c r="G413" s="134" t="s">
        <v>54</v>
      </c>
      <c r="H413" s="148">
        <v>46</v>
      </c>
      <c r="I413" s="135"/>
      <c r="J413" s="135"/>
      <c r="K413" s="135"/>
      <c r="L413" s="135"/>
      <c r="M413" s="135"/>
      <c r="N413" s="135"/>
      <c r="O413" s="135"/>
      <c r="P413" s="136"/>
      <c r="Q413" s="40"/>
    </row>
    <row r="414" spans="1:17" ht="20.100000000000001" hidden="1" customHeight="1">
      <c r="A414" s="12">
        <v>492</v>
      </c>
      <c r="B414" s="132" t="e">
        <f>VLOOKUP($A414,#REF!,2,FALSE)</f>
        <v>#REF!</v>
      </c>
      <c r="C414" s="133" t="e">
        <f>VLOOKUP($A414,#REF!,3,FALSE)</f>
        <v>#REF!</v>
      </c>
      <c r="D414" s="133" t="e">
        <f>VLOOKUP($A414,#REF!,4,FALSE)</f>
        <v>#REF!</v>
      </c>
      <c r="E414" s="133" t="e">
        <f>VLOOKUP($A414,#REF!,5,FALSE)</f>
        <v>#REF!</v>
      </c>
      <c r="F414" s="134" t="e">
        <f>VLOOKUP($A414,#REF!,6,FALSE)</f>
        <v>#REF!</v>
      </c>
      <c r="G414" s="134" t="e">
        <f>VLOOKUP($A414,#REF!,7,FALSE)</f>
        <v>#REF!</v>
      </c>
      <c r="H414" s="148" t="e">
        <f>VLOOKUP($A414,#REF!,8,FALSE)</f>
        <v>#REF!</v>
      </c>
      <c r="I414" s="135" t="e">
        <f>VLOOKUP($A414,#REF!,9,FALSE)</f>
        <v>#REF!</v>
      </c>
      <c r="J414" s="135" t="e">
        <f t="shared" si="112"/>
        <v>#REF!</v>
      </c>
      <c r="K414" s="135" t="e">
        <f>VLOOKUP($A414,#REF!,10,FALSE)</f>
        <v>#REF!</v>
      </c>
      <c r="L414" s="135" t="e">
        <f t="shared" si="113"/>
        <v>#REF!</v>
      </c>
      <c r="M414" s="135" t="e">
        <f>VLOOKUP($A414,#REF!,11,FALSE)</f>
        <v>#REF!</v>
      </c>
      <c r="N414" s="135" t="e">
        <f t="shared" si="114"/>
        <v>#REF!</v>
      </c>
      <c r="O414" s="135" t="e">
        <f t="shared" si="115"/>
        <v>#REF!</v>
      </c>
      <c r="P414" s="136"/>
      <c r="Q414" s="40"/>
    </row>
    <row r="415" spans="1:17" ht="20.100000000000001" hidden="1" customHeight="1">
      <c r="A415" s="12">
        <v>493</v>
      </c>
      <c r="B415" s="132" t="e">
        <f>VLOOKUP($A415,#REF!,2,FALSE)</f>
        <v>#REF!</v>
      </c>
      <c r="C415" s="133" t="e">
        <f>VLOOKUP($A415,#REF!,3,FALSE)</f>
        <v>#REF!</v>
      </c>
      <c r="D415" s="133" t="e">
        <f>VLOOKUP($A415,#REF!,4,FALSE)</f>
        <v>#REF!</v>
      </c>
      <c r="E415" s="133" t="e">
        <f>VLOOKUP($A415,#REF!,5,FALSE)</f>
        <v>#REF!</v>
      </c>
      <c r="F415" s="134" t="e">
        <f>VLOOKUP($A415,#REF!,6,FALSE)</f>
        <v>#REF!</v>
      </c>
      <c r="G415" s="134" t="e">
        <f>VLOOKUP($A415,#REF!,7,FALSE)</f>
        <v>#REF!</v>
      </c>
      <c r="H415" s="148" t="e">
        <f>VLOOKUP($A415,#REF!,8,FALSE)</f>
        <v>#REF!</v>
      </c>
      <c r="I415" s="135" t="e">
        <f>VLOOKUP($A415,#REF!,9,FALSE)</f>
        <v>#REF!</v>
      </c>
      <c r="J415" s="135" t="e">
        <f t="shared" si="112"/>
        <v>#REF!</v>
      </c>
      <c r="K415" s="135" t="e">
        <f>VLOOKUP($A415,#REF!,10,FALSE)</f>
        <v>#REF!</v>
      </c>
      <c r="L415" s="135" t="e">
        <f t="shared" si="113"/>
        <v>#REF!</v>
      </c>
      <c r="M415" s="135" t="e">
        <f>VLOOKUP($A415,#REF!,11,FALSE)</f>
        <v>#REF!</v>
      </c>
      <c r="N415" s="135" t="e">
        <f t="shared" si="114"/>
        <v>#REF!</v>
      </c>
      <c r="O415" s="135" t="e">
        <f t="shared" si="115"/>
        <v>#REF!</v>
      </c>
      <c r="P415" s="136"/>
      <c r="Q415" s="40"/>
    </row>
    <row r="416" spans="1:17" ht="20.100000000000001" hidden="1" customHeight="1">
      <c r="A416" s="12">
        <v>494</v>
      </c>
      <c r="B416" s="132" t="e">
        <f>VLOOKUP($A416,#REF!,2,FALSE)</f>
        <v>#REF!</v>
      </c>
      <c r="C416" s="133" t="e">
        <f>VLOOKUP($A416,#REF!,3,FALSE)</f>
        <v>#REF!</v>
      </c>
      <c r="D416" s="133" t="e">
        <f>VLOOKUP($A416,#REF!,4,FALSE)</f>
        <v>#REF!</v>
      </c>
      <c r="E416" s="133" t="e">
        <f>VLOOKUP($A416,#REF!,5,FALSE)</f>
        <v>#REF!</v>
      </c>
      <c r="F416" s="134" t="e">
        <f>VLOOKUP($A416,#REF!,6,FALSE)</f>
        <v>#REF!</v>
      </c>
      <c r="G416" s="134" t="e">
        <f>VLOOKUP($A416,#REF!,7,FALSE)</f>
        <v>#REF!</v>
      </c>
      <c r="H416" s="148" t="e">
        <f>VLOOKUP($A416,#REF!,8,FALSE)</f>
        <v>#REF!</v>
      </c>
      <c r="I416" s="135" t="e">
        <f>VLOOKUP($A416,#REF!,9,FALSE)</f>
        <v>#REF!</v>
      </c>
      <c r="J416" s="135" t="e">
        <f t="shared" si="112"/>
        <v>#REF!</v>
      </c>
      <c r="K416" s="135" t="e">
        <f>VLOOKUP($A416,#REF!,10,FALSE)</f>
        <v>#REF!</v>
      </c>
      <c r="L416" s="135" t="e">
        <f t="shared" si="113"/>
        <v>#REF!</v>
      </c>
      <c r="M416" s="135" t="e">
        <f>VLOOKUP($A416,#REF!,11,FALSE)</f>
        <v>#REF!</v>
      </c>
      <c r="N416" s="135" t="e">
        <f t="shared" si="114"/>
        <v>#REF!</v>
      </c>
      <c r="O416" s="135" t="e">
        <f t="shared" si="115"/>
        <v>#REF!</v>
      </c>
      <c r="P416" s="136"/>
      <c r="Q416" s="40"/>
    </row>
    <row r="417" spans="1:17" ht="20.100000000000001" hidden="1" customHeight="1">
      <c r="A417" s="12">
        <v>495</v>
      </c>
      <c r="B417" s="132" t="e">
        <f>VLOOKUP($A417,#REF!,2,FALSE)</f>
        <v>#REF!</v>
      </c>
      <c r="C417" s="133" t="e">
        <f>VLOOKUP($A417,#REF!,3,FALSE)</f>
        <v>#REF!</v>
      </c>
      <c r="D417" s="133" t="e">
        <f>VLOOKUP($A417,#REF!,4,FALSE)</f>
        <v>#REF!</v>
      </c>
      <c r="E417" s="133" t="e">
        <f>VLOOKUP($A417,#REF!,5,FALSE)</f>
        <v>#REF!</v>
      </c>
      <c r="F417" s="134" t="e">
        <f>VLOOKUP($A417,#REF!,6,FALSE)</f>
        <v>#REF!</v>
      </c>
      <c r="G417" s="134" t="e">
        <f>VLOOKUP($A417,#REF!,7,FALSE)</f>
        <v>#REF!</v>
      </c>
      <c r="H417" s="148" t="e">
        <f>VLOOKUP($A417,#REF!,8,FALSE)</f>
        <v>#REF!</v>
      </c>
      <c r="I417" s="135" t="e">
        <f>VLOOKUP($A417,#REF!,9,FALSE)</f>
        <v>#REF!</v>
      </c>
      <c r="J417" s="135" t="e">
        <f t="shared" si="112"/>
        <v>#REF!</v>
      </c>
      <c r="K417" s="135" t="e">
        <f>VLOOKUP($A417,#REF!,10,FALSE)</f>
        <v>#REF!</v>
      </c>
      <c r="L417" s="135" t="e">
        <f t="shared" si="113"/>
        <v>#REF!</v>
      </c>
      <c r="M417" s="135" t="e">
        <f>VLOOKUP($A417,#REF!,11,FALSE)</f>
        <v>#REF!</v>
      </c>
      <c r="N417" s="135" t="e">
        <f t="shared" si="114"/>
        <v>#REF!</v>
      </c>
      <c r="O417" s="135" t="e">
        <f t="shared" si="115"/>
        <v>#REF!</v>
      </c>
      <c r="P417" s="136"/>
      <c r="Q417" s="40"/>
    </row>
    <row r="418" spans="1:17" ht="20.100000000000001" hidden="1" customHeight="1">
      <c r="A418" s="12">
        <v>496</v>
      </c>
      <c r="B418" s="132" t="e">
        <f>VLOOKUP($A418,#REF!,2,FALSE)</f>
        <v>#REF!</v>
      </c>
      <c r="C418" s="133" t="e">
        <f>VLOOKUP($A418,#REF!,3,FALSE)</f>
        <v>#REF!</v>
      </c>
      <c r="D418" s="133" t="e">
        <f>VLOOKUP($A418,#REF!,4,FALSE)</f>
        <v>#REF!</v>
      </c>
      <c r="E418" s="133" t="e">
        <f>VLOOKUP($A418,#REF!,5,FALSE)</f>
        <v>#REF!</v>
      </c>
      <c r="F418" s="134" t="e">
        <f>VLOOKUP($A418,#REF!,6,FALSE)</f>
        <v>#REF!</v>
      </c>
      <c r="G418" s="134" t="e">
        <f>VLOOKUP($A418,#REF!,7,FALSE)</f>
        <v>#REF!</v>
      </c>
      <c r="H418" s="148" t="e">
        <f>VLOOKUP($A418,#REF!,8,FALSE)</f>
        <v>#REF!</v>
      </c>
      <c r="I418" s="135" t="e">
        <f>VLOOKUP($A418,#REF!,9,FALSE)</f>
        <v>#REF!</v>
      </c>
      <c r="J418" s="135" t="e">
        <f t="shared" si="112"/>
        <v>#REF!</v>
      </c>
      <c r="K418" s="135" t="e">
        <f>VLOOKUP($A418,#REF!,10,FALSE)</f>
        <v>#REF!</v>
      </c>
      <c r="L418" s="135" t="e">
        <f t="shared" si="113"/>
        <v>#REF!</v>
      </c>
      <c r="M418" s="135" t="e">
        <f>VLOOKUP($A418,#REF!,11,FALSE)</f>
        <v>#REF!</v>
      </c>
      <c r="N418" s="135" t="e">
        <f t="shared" si="114"/>
        <v>#REF!</v>
      </c>
      <c r="O418" s="135" t="e">
        <f t="shared" si="115"/>
        <v>#REF!</v>
      </c>
      <c r="P418" s="136"/>
      <c r="Q418" s="40"/>
    </row>
    <row r="419" spans="1:17" ht="20.100000000000001" hidden="1" customHeight="1">
      <c r="A419" s="12">
        <v>497</v>
      </c>
      <c r="B419" s="132" t="e">
        <f>VLOOKUP($A419,#REF!,2,FALSE)</f>
        <v>#REF!</v>
      </c>
      <c r="C419" s="133" t="e">
        <f>VLOOKUP($A419,#REF!,3,FALSE)</f>
        <v>#REF!</v>
      </c>
      <c r="D419" s="133" t="e">
        <f>VLOOKUP($A419,#REF!,4,FALSE)</f>
        <v>#REF!</v>
      </c>
      <c r="E419" s="133" t="e">
        <f>VLOOKUP($A419,#REF!,5,FALSE)</f>
        <v>#REF!</v>
      </c>
      <c r="F419" s="134" t="e">
        <f>VLOOKUP($A419,#REF!,6,FALSE)</f>
        <v>#REF!</v>
      </c>
      <c r="G419" s="134" t="e">
        <f>VLOOKUP($A419,#REF!,7,FALSE)</f>
        <v>#REF!</v>
      </c>
      <c r="H419" s="148" t="e">
        <f>VLOOKUP($A419,#REF!,8,FALSE)</f>
        <v>#REF!</v>
      </c>
      <c r="I419" s="135" t="e">
        <f>VLOOKUP($A419,#REF!,9,FALSE)</f>
        <v>#REF!</v>
      </c>
      <c r="J419" s="135" t="e">
        <f t="shared" si="112"/>
        <v>#REF!</v>
      </c>
      <c r="K419" s="135" t="e">
        <f>VLOOKUP($A419,#REF!,10,FALSE)</f>
        <v>#REF!</v>
      </c>
      <c r="L419" s="135" t="e">
        <f t="shared" si="113"/>
        <v>#REF!</v>
      </c>
      <c r="M419" s="135" t="e">
        <f>VLOOKUP($A419,#REF!,11,FALSE)</f>
        <v>#REF!</v>
      </c>
      <c r="N419" s="135" t="e">
        <f t="shared" si="114"/>
        <v>#REF!</v>
      </c>
      <c r="O419" s="135" t="e">
        <f t="shared" si="115"/>
        <v>#REF!</v>
      </c>
      <c r="P419" s="136"/>
      <c r="Q419" s="40"/>
    </row>
    <row r="420" spans="1:17" ht="20.100000000000001" hidden="1" customHeight="1">
      <c r="A420" s="12">
        <v>498</v>
      </c>
      <c r="B420" s="132" t="e">
        <f>VLOOKUP($A420,#REF!,2,FALSE)</f>
        <v>#REF!</v>
      </c>
      <c r="C420" s="133" t="e">
        <f>VLOOKUP($A420,#REF!,3,FALSE)</f>
        <v>#REF!</v>
      </c>
      <c r="D420" s="133" t="e">
        <f>VLOOKUP($A420,#REF!,4,FALSE)</f>
        <v>#REF!</v>
      </c>
      <c r="E420" s="133" t="e">
        <f>VLOOKUP($A420,#REF!,5,FALSE)</f>
        <v>#REF!</v>
      </c>
      <c r="F420" s="134" t="e">
        <f>VLOOKUP($A420,#REF!,6,FALSE)</f>
        <v>#REF!</v>
      </c>
      <c r="G420" s="134" t="e">
        <f>VLOOKUP($A420,#REF!,7,FALSE)</f>
        <v>#REF!</v>
      </c>
      <c r="H420" s="148" t="e">
        <f>VLOOKUP($A420,#REF!,8,FALSE)</f>
        <v>#REF!</v>
      </c>
      <c r="I420" s="135" t="e">
        <f>VLOOKUP($A420,#REF!,9,FALSE)</f>
        <v>#REF!</v>
      </c>
      <c r="J420" s="135" t="e">
        <f t="shared" si="112"/>
        <v>#REF!</v>
      </c>
      <c r="K420" s="135" t="e">
        <f>VLOOKUP($A420,#REF!,10,FALSE)</f>
        <v>#REF!</v>
      </c>
      <c r="L420" s="135" t="e">
        <f t="shared" si="113"/>
        <v>#REF!</v>
      </c>
      <c r="M420" s="135" t="e">
        <f>VLOOKUP($A420,#REF!,11,FALSE)</f>
        <v>#REF!</v>
      </c>
      <c r="N420" s="135" t="e">
        <f t="shared" si="114"/>
        <v>#REF!</v>
      </c>
      <c r="O420" s="135" t="e">
        <f t="shared" si="115"/>
        <v>#REF!</v>
      </c>
      <c r="P420" s="136"/>
      <c r="Q420" s="40"/>
    </row>
    <row r="421" spans="1:17" ht="20.100000000000001" hidden="1" customHeight="1">
      <c r="A421" s="12">
        <v>499</v>
      </c>
      <c r="B421" s="132" t="e">
        <f>VLOOKUP($A421,#REF!,2,FALSE)</f>
        <v>#REF!</v>
      </c>
      <c r="C421" s="133" t="e">
        <f>VLOOKUP($A421,#REF!,3,FALSE)</f>
        <v>#REF!</v>
      </c>
      <c r="D421" s="133" t="e">
        <f>VLOOKUP($A421,#REF!,4,FALSE)</f>
        <v>#REF!</v>
      </c>
      <c r="E421" s="133" t="e">
        <f>VLOOKUP($A421,#REF!,5,FALSE)</f>
        <v>#REF!</v>
      </c>
      <c r="F421" s="134" t="e">
        <f>VLOOKUP($A421,#REF!,6,FALSE)</f>
        <v>#REF!</v>
      </c>
      <c r="G421" s="134" t="e">
        <f>VLOOKUP($A421,#REF!,7,FALSE)</f>
        <v>#REF!</v>
      </c>
      <c r="H421" s="148" t="e">
        <f>VLOOKUP($A421,#REF!,8,FALSE)</f>
        <v>#REF!</v>
      </c>
      <c r="I421" s="135" t="e">
        <f>VLOOKUP($A421,#REF!,9,FALSE)</f>
        <v>#REF!</v>
      </c>
      <c r="J421" s="135" t="e">
        <f t="shared" si="112"/>
        <v>#REF!</v>
      </c>
      <c r="K421" s="135" t="e">
        <f>VLOOKUP($A421,#REF!,10,FALSE)</f>
        <v>#REF!</v>
      </c>
      <c r="L421" s="135" t="e">
        <f t="shared" si="113"/>
        <v>#REF!</v>
      </c>
      <c r="M421" s="135" t="e">
        <f>VLOOKUP($A421,#REF!,11,FALSE)</f>
        <v>#REF!</v>
      </c>
      <c r="N421" s="135" t="e">
        <f t="shared" si="114"/>
        <v>#REF!</v>
      </c>
      <c r="O421" s="135" t="e">
        <f t="shared" si="115"/>
        <v>#REF!</v>
      </c>
      <c r="P421" s="136"/>
      <c r="Q421" s="40"/>
    </row>
    <row r="422" spans="1:17" ht="20.100000000000001" hidden="1" customHeight="1">
      <c r="A422" s="12">
        <v>500</v>
      </c>
      <c r="B422" s="132" t="e">
        <f>VLOOKUP($A422,#REF!,2,FALSE)</f>
        <v>#REF!</v>
      </c>
      <c r="C422" s="133" t="e">
        <f>VLOOKUP($A422,#REF!,3,FALSE)</f>
        <v>#REF!</v>
      </c>
      <c r="D422" s="133" t="e">
        <f>VLOOKUP($A422,#REF!,4,FALSE)</f>
        <v>#REF!</v>
      </c>
      <c r="E422" s="133" t="e">
        <f>VLOOKUP($A422,#REF!,5,FALSE)</f>
        <v>#REF!</v>
      </c>
      <c r="F422" s="134" t="e">
        <f>VLOOKUP($A422,#REF!,6,FALSE)</f>
        <v>#REF!</v>
      </c>
      <c r="G422" s="134" t="e">
        <f>VLOOKUP($A422,#REF!,7,FALSE)</f>
        <v>#REF!</v>
      </c>
      <c r="H422" s="148" t="e">
        <f>VLOOKUP($A422,#REF!,8,FALSE)</f>
        <v>#REF!</v>
      </c>
      <c r="I422" s="135" t="e">
        <f>VLOOKUP($A422,#REF!,9,FALSE)</f>
        <v>#REF!</v>
      </c>
      <c r="J422" s="135" t="e">
        <f t="shared" si="112"/>
        <v>#REF!</v>
      </c>
      <c r="K422" s="135" t="e">
        <f>VLOOKUP($A422,#REF!,10,FALSE)</f>
        <v>#REF!</v>
      </c>
      <c r="L422" s="135" t="e">
        <f t="shared" si="113"/>
        <v>#REF!</v>
      </c>
      <c r="M422" s="135" t="e">
        <f>VLOOKUP($A422,#REF!,11,FALSE)</f>
        <v>#REF!</v>
      </c>
      <c r="N422" s="135" t="e">
        <f t="shared" si="114"/>
        <v>#REF!</v>
      </c>
      <c r="O422" s="135" t="e">
        <f t="shared" si="115"/>
        <v>#REF!</v>
      </c>
      <c r="P422" s="136"/>
      <c r="Q422" s="40"/>
    </row>
    <row r="423" spans="1:17" ht="20.100000000000001" hidden="1" customHeight="1">
      <c r="A423" s="12">
        <v>501</v>
      </c>
      <c r="B423" s="132" t="e">
        <f>VLOOKUP($A423,#REF!,2,FALSE)</f>
        <v>#REF!</v>
      </c>
      <c r="C423" s="133" t="e">
        <f>VLOOKUP($A423,#REF!,3,FALSE)</f>
        <v>#REF!</v>
      </c>
      <c r="D423" s="133" t="e">
        <f>VLOOKUP($A423,#REF!,4,FALSE)</f>
        <v>#REF!</v>
      </c>
      <c r="E423" s="133" t="e">
        <f>VLOOKUP($A423,#REF!,5,FALSE)</f>
        <v>#REF!</v>
      </c>
      <c r="F423" s="134" t="e">
        <f>VLOOKUP($A423,#REF!,6,FALSE)</f>
        <v>#REF!</v>
      </c>
      <c r="G423" s="134" t="e">
        <f>VLOOKUP($A423,#REF!,7,FALSE)</f>
        <v>#REF!</v>
      </c>
      <c r="H423" s="148" t="e">
        <f>VLOOKUP($A423,#REF!,8,FALSE)</f>
        <v>#REF!</v>
      </c>
      <c r="I423" s="135" t="e">
        <f>VLOOKUP($A423,#REF!,9,FALSE)</f>
        <v>#REF!</v>
      </c>
      <c r="J423" s="135" t="e">
        <f t="shared" si="112"/>
        <v>#REF!</v>
      </c>
      <c r="K423" s="135" t="e">
        <f>VLOOKUP($A423,#REF!,10,FALSE)</f>
        <v>#REF!</v>
      </c>
      <c r="L423" s="135" t="e">
        <f t="shared" si="113"/>
        <v>#REF!</v>
      </c>
      <c r="M423" s="135" t="e">
        <f>VLOOKUP($A423,#REF!,11,FALSE)</f>
        <v>#REF!</v>
      </c>
      <c r="N423" s="135" t="e">
        <f t="shared" si="114"/>
        <v>#REF!</v>
      </c>
      <c r="O423" s="135" t="e">
        <f t="shared" si="115"/>
        <v>#REF!</v>
      </c>
      <c r="P423" s="136"/>
      <c r="Q423" s="40"/>
    </row>
    <row r="424" spans="1:17" ht="20.100000000000001" hidden="1" customHeight="1">
      <c r="A424" s="12">
        <v>502</v>
      </c>
      <c r="B424" s="132" t="e">
        <f>VLOOKUP($A424,#REF!,2,FALSE)</f>
        <v>#REF!</v>
      </c>
      <c r="C424" s="133" t="e">
        <f>VLOOKUP($A424,#REF!,3,FALSE)</f>
        <v>#REF!</v>
      </c>
      <c r="D424" s="133" t="e">
        <f>VLOOKUP($A424,#REF!,4,FALSE)</f>
        <v>#REF!</v>
      </c>
      <c r="E424" s="133" t="e">
        <f>VLOOKUP($A424,#REF!,5,FALSE)</f>
        <v>#REF!</v>
      </c>
      <c r="F424" s="134" t="e">
        <f>VLOOKUP($A424,#REF!,6,FALSE)</f>
        <v>#REF!</v>
      </c>
      <c r="G424" s="134" t="e">
        <f>VLOOKUP($A424,#REF!,7,FALSE)</f>
        <v>#REF!</v>
      </c>
      <c r="H424" s="148" t="e">
        <f>VLOOKUP($A424,#REF!,8,FALSE)</f>
        <v>#REF!</v>
      </c>
      <c r="I424" s="135" t="e">
        <f>VLOOKUP($A424,#REF!,9,FALSE)</f>
        <v>#REF!</v>
      </c>
      <c r="J424" s="135" t="e">
        <f t="shared" si="112"/>
        <v>#REF!</v>
      </c>
      <c r="K424" s="135" t="e">
        <f>VLOOKUP($A424,#REF!,10,FALSE)</f>
        <v>#REF!</v>
      </c>
      <c r="L424" s="135" t="e">
        <f t="shared" si="113"/>
        <v>#REF!</v>
      </c>
      <c r="M424" s="135" t="e">
        <f>VLOOKUP($A424,#REF!,11,FALSE)</f>
        <v>#REF!</v>
      </c>
      <c r="N424" s="135" t="e">
        <f t="shared" si="114"/>
        <v>#REF!</v>
      </c>
      <c r="O424" s="135" t="e">
        <f t="shared" si="115"/>
        <v>#REF!</v>
      </c>
      <c r="P424" s="136"/>
      <c r="Q424" s="40"/>
    </row>
    <row r="425" spans="1:17" ht="20.100000000000001" hidden="1" customHeight="1">
      <c r="A425" s="12">
        <v>503</v>
      </c>
      <c r="B425" s="132" t="e">
        <f>VLOOKUP($A425,#REF!,2,FALSE)</f>
        <v>#REF!</v>
      </c>
      <c r="C425" s="133" t="e">
        <f>VLOOKUP($A425,#REF!,3,FALSE)</f>
        <v>#REF!</v>
      </c>
      <c r="D425" s="133" t="e">
        <f>VLOOKUP($A425,#REF!,4,FALSE)</f>
        <v>#REF!</v>
      </c>
      <c r="E425" s="133" t="e">
        <f>VLOOKUP($A425,#REF!,5,FALSE)</f>
        <v>#REF!</v>
      </c>
      <c r="F425" s="134" t="e">
        <f>VLOOKUP($A425,#REF!,6,FALSE)</f>
        <v>#REF!</v>
      </c>
      <c r="G425" s="134" t="e">
        <f>VLOOKUP($A425,#REF!,7,FALSE)</f>
        <v>#REF!</v>
      </c>
      <c r="H425" s="148" t="e">
        <f>VLOOKUP($A425,#REF!,8,FALSE)</f>
        <v>#REF!</v>
      </c>
      <c r="I425" s="135" t="e">
        <f>VLOOKUP($A425,#REF!,9,FALSE)</f>
        <v>#REF!</v>
      </c>
      <c r="J425" s="135" t="e">
        <f t="shared" si="112"/>
        <v>#REF!</v>
      </c>
      <c r="K425" s="135" t="e">
        <f>VLOOKUP($A425,#REF!,10,FALSE)</f>
        <v>#REF!</v>
      </c>
      <c r="L425" s="135" t="e">
        <f t="shared" si="113"/>
        <v>#REF!</v>
      </c>
      <c r="M425" s="135" t="e">
        <f>VLOOKUP($A425,#REF!,11,FALSE)</f>
        <v>#REF!</v>
      </c>
      <c r="N425" s="135" t="e">
        <f t="shared" si="114"/>
        <v>#REF!</v>
      </c>
      <c r="O425" s="135" t="e">
        <f t="shared" si="115"/>
        <v>#REF!</v>
      </c>
      <c r="P425" s="136"/>
      <c r="Q425" s="40"/>
    </row>
    <row r="426" spans="1:17" ht="20.100000000000001" hidden="1" customHeight="1">
      <c r="A426" s="12">
        <v>504</v>
      </c>
      <c r="B426" s="132" t="e">
        <f>VLOOKUP($A426,#REF!,2,FALSE)</f>
        <v>#REF!</v>
      </c>
      <c r="C426" s="133" t="e">
        <f>VLOOKUP($A426,#REF!,3,FALSE)</f>
        <v>#REF!</v>
      </c>
      <c r="D426" s="133" t="e">
        <f>VLOOKUP($A426,#REF!,4,FALSE)</f>
        <v>#REF!</v>
      </c>
      <c r="E426" s="133" t="e">
        <f>VLOOKUP($A426,#REF!,5,FALSE)</f>
        <v>#REF!</v>
      </c>
      <c r="F426" s="134" t="e">
        <f>VLOOKUP($A426,#REF!,6,FALSE)</f>
        <v>#REF!</v>
      </c>
      <c r="G426" s="134" t="e">
        <f>VLOOKUP($A426,#REF!,7,FALSE)</f>
        <v>#REF!</v>
      </c>
      <c r="H426" s="148" t="e">
        <f>VLOOKUP($A426,#REF!,8,FALSE)</f>
        <v>#REF!</v>
      </c>
      <c r="I426" s="135" t="e">
        <f>VLOOKUP($A426,#REF!,9,FALSE)</f>
        <v>#REF!</v>
      </c>
      <c r="J426" s="135" t="e">
        <f t="shared" si="112"/>
        <v>#REF!</v>
      </c>
      <c r="K426" s="135" t="e">
        <f>VLOOKUP($A426,#REF!,10,FALSE)</f>
        <v>#REF!</v>
      </c>
      <c r="L426" s="135" t="e">
        <f t="shared" si="113"/>
        <v>#REF!</v>
      </c>
      <c r="M426" s="135" t="e">
        <f>VLOOKUP($A426,#REF!,11,FALSE)</f>
        <v>#REF!</v>
      </c>
      <c r="N426" s="135" t="e">
        <f t="shared" si="114"/>
        <v>#REF!</v>
      </c>
      <c r="O426" s="135" t="e">
        <f t="shared" si="115"/>
        <v>#REF!</v>
      </c>
      <c r="P426" s="136"/>
      <c r="Q426" s="40"/>
    </row>
    <row r="427" spans="1:17" ht="20.100000000000001" hidden="1" customHeight="1">
      <c r="A427" s="12">
        <v>505</v>
      </c>
      <c r="B427" s="132" t="e">
        <f>VLOOKUP($A427,#REF!,2,FALSE)</f>
        <v>#REF!</v>
      </c>
      <c r="C427" s="133" t="e">
        <f>VLOOKUP($A427,#REF!,3,FALSE)</f>
        <v>#REF!</v>
      </c>
      <c r="D427" s="133" t="e">
        <f>VLOOKUP($A427,#REF!,4,FALSE)</f>
        <v>#REF!</v>
      </c>
      <c r="E427" s="133" t="e">
        <f>VLOOKUP($A427,#REF!,5,FALSE)</f>
        <v>#REF!</v>
      </c>
      <c r="F427" s="134" t="e">
        <f>VLOOKUP($A427,#REF!,6,FALSE)</f>
        <v>#REF!</v>
      </c>
      <c r="G427" s="134" t="e">
        <f>VLOOKUP($A427,#REF!,7,FALSE)</f>
        <v>#REF!</v>
      </c>
      <c r="H427" s="148" t="e">
        <f>VLOOKUP($A427,#REF!,8,FALSE)</f>
        <v>#REF!</v>
      </c>
      <c r="I427" s="135" t="e">
        <f>VLOOKUP($A427,#REF!,9,FALSE)</f>
        <v>#REF!</v>
      </c>
      <c r="J427" s="135" t="e">
        <f t="shared" si="112"/>
        <v>#REF!</v>
      </c>
      <c r="K427" s="135" t="e">
        <f>VLOOKUP($A427,#REF!,10,FALSE)</f>
        <v>#REF!</v>
      </c>
      <c r="L427" s="135" t="e">
        <f t="shared" si="113"/>
        <v>#REF!</v>
      </c>
      <c r="M427" s="135" t="e">
        <f>VLOOKUP($A427,#REF!,11,FALSE)</f>
        <v>#REF!</v>
      </c>
      <c r="N427" s="135" t="e">
        <f t="shared" si="114"/>
        <v>#REF!</v>
      </c>
      <c r="O427" s="135" t="e">
        <f t="shared" si="115"/>
        <v>#REF!</v>
      </c>
      <c r="P427" s="136"/>
      <c r="Q427" s="40"/>
    </row>
    <row r="428" spans="1:17" ht="20.100000000000001" hidden="1" customHeight="1">
      <c r="A428" s="12">
        <v>506</v>
      </c>
      <c r="B428" s="132" t="e">
        <f>VLOOKUP($A428,#REF!,2,FALSE)</f>
        <v>#REF!</v>
      </c>
      <c r="C428" s="133" t="e">
        <f>VLOOKUP($A428,#REF!,3,FALSE)</f>
        <v>#REF!</v>
      </c>
      <c r="D428" s="133" t="e">
        <f>VLOOKUP($A428,#REF!,4,FALSE)</f>
        <v>#REF!</v>
      </c>
      <c r="E428" s="133" t="e">
        <f>VLOOKUP($A428,#REF!,5,FALSE)</f>
        <v>#REF!</v>
      </c>
      <c r="F428" s="134" t="e">
        <f>VLOOKUP($A428,#REF!,6,FALSE)</f>
        <v>#REF!</v>
      </c>
      <c r="G428" s="134" t="e">
        <f>VLOOKUP($A428,#REF!,7,FALSE)</f>
        <v>#REF!</v>
      </c>
      <c r="H428" s="148" t="e">
        <f>VLOOKUP($A428,#REF!,8,FALSE)</f>
        <v>#REF!</v>
      </c>
      <c r="I428" s="135" t="e">
        <f>VLOOKUP($A428,#REF!,9,FALSE)</f>
        <v>#REF!</v>
      </c>
      <c r="J428" s="135" t="e">
        <f t="shared" si="112"/>
        <v>#REF!</v>
      </c>
      <c r="K428" s="135" t="e">
        <f>VLOOKUP($A428,#REF!,10,FALSE)</f>
        <v>#REF!</v>
      </c>
      <c r="L428" s="135" t="e">
        <f t="shared" si="113"/>
        <v>#REF!</v>
      </c>
      <c r="M428" s="135" t="e">
        <f>VLOOKUP($A428,#REF!,11,FALSE)</f>
        <v>#REF!</v>
      </c>
      <c r="N428" s="135" t="e">
        <f t="shared" si="114"/>
        <v>#REF!</v>
      </c>
      <c r="O428" s="135" t="e">
        <f t="shared" si="115"/>
        <v>#REF!</v>
      </c>
      <c r="P428" s="136"/>
      <c r="Q428" s="40"/>
    </row>
    <row r="429" spans="1:17" ht="20.100000000000001" hidden="1" customHeight="1">
      <c r="A429" s="12">
        <v>507</v>
      </c>
      <c r="B429" s="132" t="e">
        <f>VLOOKUP($A429,#REF!,2,FALSE)</f>
        <v>#REF!</v>
      </c>
      <c r="C429" s="133" t="e">
        <f>VLOOKUP($A429,#REF!,3,FALSE)</f>
        <v>#REF!</v>
      </c>
      <c r="D429" s="133" t="e">
        <f>VLOOKUP($A429,#REF!,4,FALSE)</f>
        <v>#REF!</v>
      </c>
      <c r="E429" s="133" t="e">
        <f>VLOOKUP($A429,#REF!,5,FALSE)</f>
        <v>#REF!</v>
      </c>
      <c r="F429" s="134" t="e">
        <f>VLOOKUP($A429,#REF!,6,FALSE)</f>
        <v>#REF!</v>
      </c>
      <c r="G429" s="134" t="e">
        <f>VLOOKUP($A429,#REF!,7,FALSE)</f>
        <v>#REF!</v>
      </c>
      <c r="H429" s="148" t="e">
        <f>VLOOKUP($A429,#REF!,8,FALSE)</f>
        <v>#REF!</v>
      </c>
      <c r="I429" s="135" t="e">
        <f>VLOOKUP($A429,#REF!,9,FALSE)</f>
        <v>#REF!</v>
      </c>
      <c r="J429" s="135" t="e">
        <f t="shared" si="112"/>
        <v>#REF!</v>
      </c>
      <c r="K429" s="135" t="e">
        <f>VLOOKUP($A429,#REF!,10,FALSE)</f>
        <v>#REF!</v>
      </c>
      <c r="L429" s="135" t="e">
        <f t="shared" si="113"/>
        <v>#REF!</v>
      </c>
      <c r="M429" s="135" t="e">
        <f>VLOOKUP($A429,#REF!,11,FALSE)</f>
        <v>#REF!</v>
      </c>
      <c r="N429" s="135" t="e">
        <f t="shared" si="114"/>
        <v>#REF!</v>
      </c>
      <c r="O429" s="135" t="e">
        <f t="shared" si="115"/>
        <v>#REF!</v>
      </c>
      <c r="P429" s="136"/>
      <c r="Q429" s="40"/>
    </row>
    <row r="430" spans="1:17" ht="20.100000000000001" hidden="1" customHeight="1">
      <c r="A430" s="12">
        <v>508</v>
      </c>
      <c r="B430" s="132" t="e">
        <f>VLOOKUP($A430,#REF!,2,FALSE)</f>
        <v>#REF!</v>
      </c>
      <c r="C430" s="133" t="e">
        <f>VLOOKUP($A430,#REF!,3,FALSE)</f>
        <v>#REF!</v>
      </c>
      <c r="D430" s="133" t="e">
        <f>VLOOKUP($A430,#REF!,4,FALSE)</f>
        <v>#REF!</v>
      </c>
      <c r="E430" s="133" t="e">
        <f>VLOOKUP($A430,#REF!,5,FALSE)</f>
        <v>#REF!</v>
      </c>
      <c r="F430" s="134" t="e">
        <f>VLOOKUP($A430,#REF!,6,FALSE)</f>
        <v>#REF!</v>
      </c>
      <c r="G430" s="134" t="e">
        <f>VLOOKUP($A430,#REF!,7,FALSE)</f>
        <v>#REF!</v>
      </c>
      <c r="H430" s="148" t="e">
        <f>VLOOKUP($A430,#REF!,8,FALSE)</f>
        <v>#REF!</v>
      </c>
      <c r="I430" s="135" t="e">
        <f>VLOOKUP($A430,#REF!,9,FALSE)</f>
        <v>#REF!</v>
      </c>
      <c r="J430" s="135" t="e">
        <f t="shared" si="112"/>
        <v>#REF!</v>
      </c>
      <c r="K430" s="135" t="e">
        <f>VLOOKUP($A430,#REF!,10,FALSE)</f>
        <v>#REF!</v>
      </c>
      <c r="L430" s="135" t="e">
        <f t="shared" si="113"/>
        <v>#REF!</v>
      </c>
      <c r="M430" s="135" t="e">
        <f>VLOOKUP($A430,#REF!,11,FALSE)</f>
        <v>#REF!</v>
      </c>
      <c r="N430" s="135" t="e">
        <f t="shared" si="114"/>
        <v>#REF!</v>
      </c>
      <c r="O430" s="135" t="e">
        <f t="shared" si="115"/>
        <v>#REF!</v>
      </c>
      <c r="P430" s="136"/>
      <c r="Q430" s="40"/>
    </row>
    <row r="431" spans="1:17" ht="20.100000000000001" hidden="1" customHeight="1">
      <c r="A431" s="12">
        <v>509</v>
      </c>
      <c r="B431" s="132" t="e">
        <f>VLOOKUP($A431,#REF!,2,FALSE)</f>
        <v>#REF!</v>
      </c>
      <c r="C431" s="133" t="e">
        <f>VLOOKUP($A431,#REF!,3,FALSE)</f>
        <v>#REF!</v>
      </c>
      <c r="D431" s="133" t="e">
        <f>VLOOKUP($A431,#REF!,4,FALSE)</f>
        <v>#REF!</v>
      </c>
      <c r="E431" s="133" t="e">
        <f>VLOOKUP($A431,#REF!,5,FALSE)</f>
        <v>#REF!</v>
      </c>
      <c r="F431" s="134" t="e">
        <f>VLOOKUP($A431,#REF!,6,FALSE)</f>
        <v>#REF!</v>
      </c>
      <c r="G431" s="134" t="e">
        <f>VLOOKUP($A431,#REF!,7,FALSE)</f>
        <v>#REF!</v>
      </c>
      <c r="H431" s="148" t="e">
        <f>VLOOKUP($A431,#REF!,8,FALSE)</f>
        <v>#REF!</v>
      </c>
      <c r="I431" s="135" t="e">
        <f>VLOOKUP($A431,#REF!,9,FALSE)</f>
        <v>#REF!</v>
      </c>
      <c r="J431" s="135" t="e">
        <f t="shared" si="112"/>
        <v>#REF!</v>
      </c>
      <c r="K431" s="135" t="e">
        <f>VLOOKUP($A431,#REF!,10,FALSE)</f>
        <v>#REF!</v>
      </c>
      <c r="L431" s="135" t="e">
        <f t="shared" si="113"/>
        <v>#REF!</v>
      </c>
      <c r="M431" s="135" t="e">
        <f>VLOOKUP($A431,#REF!,11,FALSE)</f>
        <v>#REF!</v>
      </c>
      <c r="N431" s="135" t="e">
        <f t="shared" si="114"/>
        <v>#REF!</v>
      </c>
      <c r="O431" s="135" t="e">
        <f t="shared" si="115"/>
        <v>#REF!</v>
      </c>
      <c r="P431" s="136"/>
      <c r="Q431" s="40"/>
    </row>
    <row r="432" spans="1:17" ht="20.100000000000001" hidden="1" customHeight="1">
      <c r="A432" s="12">
        <v>510</v>
      </c>
      <c r="B432" s="132" t="e">
        <f>VLOOKUP($A432,#REF!,2,FALSE)</f>
        <v>#REF!</v>
      </c>
      <c r="C432" s="133" t="e">
        <f>VLOOKUP($A432,#REF!,3,FALSE)</f>
        <v>#REF!</v>
      </c>
      <c r="D432" s="133" t="e">
        <f>VLOOKUP($A432,#REF!,4,FALSE)</f>
        <v>#REF!</v>
      </c>
      <c r="E432" s="133" t="e">
        <f>VLOOKUP($A432,#REF!,5,FALSE)</f>
        <v>#REF!</v>
      </c>
      <c r="F432" s="134" t="e">
        <f>VLOOKUP($A432,#REF!,6,FALSE)</f>
        <v>#REF!</v>
      </c>
      <c r="G432" s="134" t="e">
        <f>VLOOKUP($A432,#REF!,7,FALSE)</f>
        <v>#REF!</v>
      </c>
      <c r="H432" s="148" t="e">
        <f>VLOOKUP($A432,#REF!,8,FALSE)</f>
        <v>#REF!</v>
      </c>
      <c r="I432" s="135" t="e">
        <f>VLOOKUP($A432,#REF!,9,FALSE)</f>
        <v>#REF!</v>
      </c>
      <c r="J432" s="135" t="e">
        <f t="shared" si="112"/>
        <v>#REF!</v>
      </c>
      <c r="K432" s="135" t="e">
        <f>VLOOKUP($A432,#REF!,10,FALSE)</f>
        <v>#REF!</v>
      </c>
      <c r="L432" s="135" t="e">
        <f t="shared" si="113"/>
        <v>#REF!</v>
      </c>
      <c r="M432" s="135" t="e">
        <f>VLOOKUP($A432,#REF!,11,FALSE)</f>
        <v>#REF!</v>
      </c>
      <c r="N432" s="135" t="e">
        <f t="shared" si="114"/>
        <v>#REF!</v>
      </c>
      <c r="O432" s="135" t="e">
        <f t="shared" si="115"/>
        <v>#REF!</v>
      </c>
      <c r="P432" s="136"/>
      <c r="Q432" s="40"/>
    </row>
    <row r="433" spans="1:17" ht="20.100000000000001" hidden="1" customHeight="1">
      <c r="A433" s="12">
        <v>511</v>
      </c>
      <c r="B433" s="132" t="e">
        <f>VLOOKUP($A433,#REF!,2,FALSE)</f>
        <v>#REF!</v>
      </c>
      <c r="C433" s="133" t="e">
        <f>VLOOKUP($A433,#REF!,3,FALSE)</f>
        <v>#REF!</v>
      </c>
      <c r="D433" s="133" t="e">
        <f>VLOOKUP($A433,#REF!,4,FALSE)</f>
        <v>#REF!</v>
      </c>
      <c r="E433" s="133" t="e">
        <f>VLOOKUP($A433,#REF!,5,FALSE)</f>
        <v>#REF!</v>
      </c>
      <c r="F433" s="134" t="e">
        <f>VLOOKUP($A433,#REF!,6,FALSE)</f>
        <v>#REF!</v>
      </c>
      <c r="G433" s="134" t="e">
        <f>VLOOKUP($A433,#REF!,7,FALSE)</f>
        <v>#REF!</v>
      </c>
      <c r="H433" s="148" t="e">
        <f>VLOOKUP($A433,#REF!,8,FALSE)</f>
        <v>#REF!</v>
      </c>
      <c r="I433" s="135" t="e">
        <f>VLOOKUP($A433,#REF!,9,FALSE)</f>
        <v>#REF!</v>
      </c>
      <c r="J433" s="135" t="e">
        <f t="shared" si="112"/>
        <v>#REF!</v>
      </c>
      <c r="K433" s="135" t="e">
        <f>VLOOKUP($A433,#REF!,10,FALSE)</f>
        <v>#REF!</v>
      </c>
      <c r="L433" s="135" t="e">
        <f t="shared" si="113"/>
        <v>#REF!</v>
      </c>
      <c r="M433" s="135" t="e">
        <f>VLOOKUP($A433,#REF!,11,FALSE)</f>
        <v>#REF!</v>
      </c>
      <c r="N433" s="135" t="e">
        <f t="shared" si="114"/>
        <v>#REF!</v>
      </c>
      <c r="O433" s="135" t="e">
        <f t="shared" si="115"/>
        <v>#REF!</v>
      </c>
      <c r="P433" s="136"/>
      <c r="Q433" s="40"/>
    </row>
    <row r="434" spans="1:17" ht="20.100000000000001" hidden="1" customHeight="1">
      <c r="A434" s="12">
        <v>512</v>
      </c>
      <c r="B434" s="132" t="e">
        <f>VLOOKUP($A434,#REF!,2,FALSE)</f>
        <v>#REF!</v>
      </c>
      <c r="C434" s="133" t="e">
        <f>VLOOKUP($A434,#REF!,3,FALSE)</f>
        <v>#REF!</v>
      </c>
      <c r="D434" s="133" t="e">
        <f>VLOOKUP($A434,#REF!,4,FALSE)</f>
        <v>#REF!</v>
      </c>
      <c r="E434" s="133" t="e">
        <f>VLOOKUP($A434,#REF!,5,FALSE)</f>
        <v>#REF!</v>
      </c>
      <c r="F434" s="134" t="e">
        <f>VLOOKUP($A434,#REF!,6,FALSE)</f>
        <v>#REF!</v>
      </c>
      <c r="G434" s="134" t="e">
        <f>VLOOKUP($A434,#REF!,7,FALSE)</f>
        <v>#REF!</v>
      </c>
      <c r="H434" s="148" t="e">
        <f>VLOOKUP($A434,#REF!,8,FALSE)</f>
        <v>#REF!</v>
      </c>
      <c r="I434" s="135" t="e">
        <f>VLOOKUP($A434,#REF!,9,FALSE)</f>
        <v>#REF!</v>
      </c>
      <c r="J434" s="135" t="e">
        <f t="shared" si="112"/>
        <v>#REF!</v>
      </c>
      <c r="K434" s="135" t="e">
        <f>VLOOKUP($A434,#REF!,10,FALSE)</f>
        <v>#REF!</v>
      </c>
      <c r="L434" s="135" t="e">
        <f t="shared" si="113"/>
        <v>#REF!</v>
      </c>
      <c r="M434" s="135" t="e">
        <f>VLOOKUP($A434,#REF!,11,FALSE)</f>
        <v>#REF!</v>
      </c>
      <c r="N434" s="135" t="e">
        <f t="shared" si="114"/>
        <v>#REF!</v>
      </c>
      <c r="O434" s="135" t="e">
        <f t="shared" si="115"/>
        <v>#REF!</v>
      </c>
      <c r="P434" s="136"/>
      <c r="Q434" s="40"/>
    </row>
    <row r="435" spans="1:17" ht="20.100000000000001" hidden="1" customHeight="1">
      <c r="A435" s="12">
        <v>513</v>
      </c>
      <c r="B435" s="132" t="e">
        <f>VLOOKUP($A435,#REF!,2,FALSE)</f>
        <v>#REF!</v>
      </c>
      <c r="C435" s="133" t="e">
        <f>VLOOKUP($A435,#REF!,3,FALSE)</f>
        <v>#REF!</v>
      </c>
      <c r="D435" s="133" t="e">
        <f>VLOOKUP($A435,#REF!,4,FALSE)</f>
        <v>#REF!</v>
      </c>
      <c r="E435" s="133" t="e">
        <f>VLOOKUP($A435,#REF!,5,FALSE)</f>
        <v>#REF!</v>
      </c>
      <c r="F435" s="134" t="e">
        <f>VLOOKUP($A435,#REF!,6,FALSE)</f>
        <v>#REF!</v>
      </c>
      <c r="G435" s="134" t="e">
        <f>VLOOKUP($A435,#REF!,7,FALSE)</f>
        <v>#REF!</v>
      </c>
      <c r="H435" s="148" t="e">
        <f>VLOOKUP($A435,#REF!,8,FALSE)</f>
        <v>#REF!</v>
      </c>
      <c r="I435" s="135" t="e">
        <f>VLOOKUP($A435,#REF!,9,FALSE)</f>
        <v>#REF!</v>
      </c>
      <c r="J435" s="135" t="e">
        <f t="shared" si="112"/>
        <v>#REF!</v>
      </c>
      <c r="K435" s="135" t="e">
        <f>VLOOKUP($A435,#REF!,10,FALSE)</f>
        <v>#REF!</v>
      </c>
      <c r="L435" s="135" t="e">
        <f t="shared" si="113"/>
        <v>#REF!</v>
      </c>
      <c r="M435" s="135" t="e">
        <f>VLOOKUP($A435,#REF!,11,FALSE)</f>
        <v>#REF!</v>
      </c>
      <c r="N435" s="135" t="e">
        <f t="shared" si="114"/>
        <v>#REF!</v>
      </c>
      <c r="O435" s="135" t="e">
        <f t="shared" si="115"/>
        <v>#REF!</v>
      </c>
      <c r="P435" s="136"/>
      <c r="Q435" s="40"/>
    </row>
    <row r="436" spans="1:17" ht="20.100000000000001" hidden="1" customHeight="1">
      <c r="A436" s="12">
        <v>514</v>
      </c>
      <c r="B436" s="132" t="e">
        <f>VLOOKUP($A436,#REF!,2,FALSE)</f>
        <v>#REF!</v>
      </c>
      <c r="C436" s="133" t="e">
        <f>VLOOKUP($A436,#REF!,3,FALSE)</f>
        <v>#REF!</v>
      </c>
      <c r="D436" s="133" t="e">
        <f>VLOOKUP($A436,#REF!,4,FALSE)</f>
        <v>#REF!</v>
      </c>
      <c r="E436" s="133" t="e">
        <f>VLOOKUP($A436,#REF!,5,FALSE)</f>
        <v>#REF!</v>
      </c>
      <c r="F436" s="134" t="e">
        <f>VLOOKUP($A436,#REF!,6,FALSE)</f>
        <v>#REF!</v>
      </c>
      <c r="G436" s="134" t="e">
        <f>VLOOKUP($A436,#REF!,7,FALSE)</f>
        <v>#REF!</v>
      </c>
      <c r="H436" s="148" t="e">
        <f>VLOOKUP($A436,#REF!,8,FALSE)</f>
        <v>#REF!</v>
      </c>
      <c r="I436" s="135" t="e">
        <f>VLOOKUP($A436,#REF!,9,FALSE)</f>
        <v>#REF!</v>
      </c>
      <c r="J436" s="135" t="e">
        <f t="shared" si="112"/>
        <v>#REF!</v>
      </c>
      <c r="K436" s="135" t="e">
        <f>VLOOKUP($A436,#REF!,10,FALSE)</f>
        <v>#REF!</v>
      </c>
      <c r="L436" s="135" t="e">
        <f t="shared" si="113"/>
        <v>#REF!</v>
      </c>
      <c r="M436" s="135" t="e">
        <f>VLOOKUP($A436,#REF!,11,FALSE)</f>
        <v>#REF!</v>
      </c>
      <c r="N436" s="135" t="e">
        <f t="shared" si="114"/>
        <v>#REF!</v>
      </c>
      <c r="O436" s="135" t="e">
        <f t="shared" si="115"/>
        <v>#REF!</v>
      </c>
      <c r="P436" s="136"/>
      <c r="Q436" s="40"/>
    </row>
    <row r="437" spans="1:17" ht="20.100000000000001" hidden="1" customHeight="1">
      <c r="A437" s="12">
        <v>515</v>
      </c>
      <c r="B437" s="132" t="e">
        <f>VLOOKUP($A437,#REF!,2,FALSE)</f>
        <v>#REF!</v>
      </c>
      <c r="C437" s="133" t="e">
        <f>VLOOKUP($A437,#REF!,3,FALSE)</f>
        <v>#REF!</v>
      </c>
      <c r="D437" s="133" t="e">
        <f>VLOOKUP($A437,#REF!,4,FALSE)</f>
        <v>#REF!</v>
      </c>
      <c r="E437" s="133" t="e">
        <f>VLOOKUP($A437,#REF!,5,FALSE)</f>
        <v>#REF!</v>
      </c>
      <c r="F437" s="134" t="e">
        <f>VLOOKUP($A437,#REF!,6,FALSE)</f>
        <v>#REF!</v>
      </c>
      <c r="G437" s="134" t="e">
        <f>VLOOKUP($A437,#REF!,7,FALSE)</f>
        <v>#REF!</v>
      </c>
      <c r="H437" s="148" t="e">
        <f>VLOOKUP($A437,#REF!,8,FALSE)</f>
        <v>#REF!</v>
      </c>
      <c r="I437" s="135" t="e">
        <f>VLOOKUP($A437,#REF!,9,FALSE)</f>
        <v>#REF!</v>
      </c>
      <c r="J437" s="135" t="e">
        <f t="shared" si="112"/>
        <v>#REF!</v>
      </c>
      <c r="K437" s="135" t="e">
        <f>VLOOKUP($A437,#REF!,10,FALSE)</f>
        <v>#REF!</v>
      </c>
      <c r="L437" s="135" t="e">
        <f t="shared" si="113"/>
        <v>#REF!</v>
      </c>
      <c r="M437" s="135" t="e">
        <f>VLOOKUP($A437,#REF!,11,FALSE)</f>
        <v>#REF!</v>
      </c>
      <c r="N437" s="135" t="e">
        <f t="shared" si="114"/>
        <v>#REF!</v>
      </c>
      <c r="O437" s="135" t="e">
        <f t="shared" si="115"/>
        <v>#REF!</v>
      </c>
      <c r="P437" s="136"/>
      <c r="Q437" s="40"/>
    </row>
    <row r="438" spans="1:17" ht="20.100000000000001" hidden="1" customHeight="1">
      <c r="A438" s="12">
        <v>516</v>
      </c>
      <c r="B438" s="132" t="e">
        <f>VLOOKUP($A438,#REF!,2,FALSE)</f>
        <v>#REF!</v>
      </c>
      <c r="C438" s="133" t="e">
        <f>VLOOKUP($A438,#REF!,3,FALSE)</f>
        <v>#REF!</v>
      </c>
      <c r="D438" s="133" t="e">
        <f>VLOOKUP($A438,#REF!,4,FALSE)</f>
        <v>#REF!</v>
      </c>
      <c r="E438" s="133" t="e">
        <f>VLOOKUP($A438,#REF!,5,FALSE)</f>
        <v>#REF!</v>
      </c>
      <c r="F438" s="134" t="e">
        <f>VLOOKUP($A438,#REF!,6,FALSE)</f>
        <v>#REF!</v>
      </c>
      <c r="G438" s="134" t="e">
        <f>VLOOKUP($A438,#REF!,7,FALSE)</f>
        <v>#REF!</v>
      </c>
      <c r="H438" s="148" t="e">
        <f>VLOOKUP($A438,#REF!,8,FALSE)</f>
        <v>#REF!</v>
      </c>
      <c r="I438" s="135" t="e">
        <f>VLOOKUP($A438,#REF!,9,FALSE)</f>
        <v>#REF!</v>
      </c>
      <c r="J438" s="135" t="e">
        <f t="shared" si="112"/>
        <v>#REF!</v>
      </c>
      <c r="K438" s="135" t="e">
        <f>VLOOKUP($A438,#REF!,10,FALSE)</f>
        <v>#REF!</v>
      </c>
      <c r="L438" s="135" t="e">
        <f t="shared" si="113"/>
        <v>#REF!</v>
      </c>
      <c r="M438" s="135" t="e">
        <f>VLOOKUP($A438,#REF!,11,FALSE)</f>
        <v>#REF!</v>
      </c>
      <c r="N438" s="135" t="e">
        <f t="shared" si="114"/>
        <v>#REF!</v>
      </c>
      <c r="O438" s="135" t="e">
        <f t="shared" si="115"/>
        <v>#REF!</v>
      </c>
      <c r="P438" s="136"/>
      <c r="Q438" s="40"/>
    </row>
    <row r="439" spans="1:17" ht="20.100000000000001" hidden="1" customHeight="1">
      <c r="A439" s="12">
        <v>517</v>
      </c>
      <c r="B439" s="132" t="e">
        <f>VLOOKUP($A439,#REF!,2,FALSE)</f>
        <v>#REF!</v>
      </c>
      <c r="C439" s="133" t="e">
        <f>VLOOKUP($A439,#REF!,3,FALSE)</f>
        <v>#REF!</v>
      </c>
      <c r="D439" s="133" t="e">
        <f>VLOOKUP($A439,#REF!,4,FALSE)</f>
        <v>#REF!</v>
      </c>
      <c r="E439" s="133" t="e">
        <f>VLOOKUP($A439,#REF!,5,FALSE)</f>
        <v>#REF!</v>
      </c>
      <c r="F439" s="134" t="e">
        <f>VLOOKUP($A439,#REF!,6,FALSE)</f>
        <v>#REF!</v>
      </c>
      <c r="G439" s="134" t="e">
        <f>VLOOKUP($A439,#REF!,7,FALSE)</f>
        <v>#REF!</v>
      </c>
      <c r="H439" s="148" t="e">
        <f>VLOOKUP($A439,#REF!,8,FALSE)</f>
        <v>#REF!</v>
      </c>
      <c r="I439" s="135" t="e">
        <f>VLOOKUP($A439,#REF!,9,FALSE)</f>
        <v>#REF!</v>
      </c>
      <c r="J439" s="135" t="e">
        <f t="shared" si="112"/>
        <v>#REF!</v>
      </c>
      <c r="K439" s="135" t="e">
        <f>VLOOKUP($A439,#REF!,10,FALSE)</f>
        <v>#REF!</v>
      </c>
      <c r="L439" s="135" t="e">
        <f t="shared" si="113"/>
        <v>#REF!</v>
      </c>
      <c r="M439" s="135" t="e">
        <f>VLOOKUP($A439,#REF!,11,FALSE)</f>
        <v>#REF!</v>
      </c>
      <c r="N439" s="135" t="e">
        <f t="shared" si="114"/>
        <v>#REF!</v>
      </c>
      <c r="O439" s="135" t="e">
        <f t="shared" si="115"/>
        <v>#REF!</v>
      </c>
      <c r="P439" s="136"/>
      <c r="Q439" s="40"/>
    </row>
    <row r="440" spans="1:17" ht="20.100000000000001" hidden="1" customHeight="1">
      <c r="A440" s="12">
        <v>518</v>
      </c>
      <c r="B440" s="132" t="e">
        <f>VLOOKUP($A440,#REF!,2,FALSE)</f>
        <v>#REF!</v>
      </c>
      <c r="C440" s="133" t="e">
        <f>VLOOKUP($A440,#REF!,3,FALSE)</f>
        <v>#REF!</v>
      </c>
      <c r="D440" s="133" t="e">
        <f>VLOOKUP($A440,#REF!,4,FALSE)</f>
        <v>#REF!</v>
      </c>
      <c r="E440" s="133" t="e">
        <f>VLOOKUP($A440,#REF!,5,FALSE)</f>
        <v>#REF!</v>
      </c>
      <c r="F440" s="134" t="e">
        <f>VLOOKUP($A440,#REF!,6,FALSE)</f>
        <v>#REF!</v>
      </c>
      <c r="G440" s="134" t="e">
        <f>VLOOKUP($A440,#REF!,7,FALSE)</f>
        <v>#REF!</v>
      </c>
      <c r="H440" s="148" t="e">
        <f>VLOOKUP($A440,#REF!,8,FALSE)</f>
        <v>#REF!</v>
      </c>
      <c r="I440" s="135" t="e">
        <f>VLOOKUP($A440,#REF!,9,FALSE)</f>
        <v>#REF!</v>
      </c>
      <c r="J440" s="135" t="e">
        <f t="shared" si="112"/>
        <v>#REF!</v>
      </c>
      <c r="K440" s="135" t="e">
        <f>VLOOKUP($A440,#REF!,10,FALSE)</f>
        <v>#REF!</v>
      </c>
      <c r="L440" s="135" t="e">
        <f t="shared" si="113"/>
        <v>#REF!</v>
      </c>
      <c r="M440" s="135" t="e">
        <f>VLOOKUP($A440,#REF!,11,FALSE)</f>
        <v>#REF!</v>
      </c>
      <c r="N440" s="135" t="e">
        <f t="shared" si="114"/>
        <v>#REF!</v>
      </c>
      <c r="O440" s="135" t="e">
        <f t="shared" si="115"/>
        <v>#REF!</v>
      </c>
      <c r="P440" s="136"/>
      <c r="Q440" s="40"/>
    </row>
    <row r="441" spans="1:17" ht="20.100000000000001" hidden="1" customHeight="1">
      <c r="A441" s="12">
        <v>519</v>
      </c>
      <c r="B441" s="132" t="e">
        <f>VLOOKUP($A441,#REF!,2,FALSE)</f>
        <v>#REF!</v>
      </c>
      <c r="C441" s="133" t="e">
        <f>VLOOKUP($A441,#REF!,3,FALSE)</f>
        <v>#REF!</v>
      </c>
      <c r="D441" s="133" t="e">
        <f>VLOOKUP($A441,#REF!,4,FALSE)</f>
        <v>#REF!</v>
      </c>
      <c r="E441" s="133" t="e">
        <f>VLOOKUP($A441,#REF!,5,FALSE)</f>
        <v>#REF!</v>
      </c>
      <c r="F441" s="134" t="e">
        <f>VLOOKUP($A441,#REF!,6,FALSE)</f>
        <v>#REF!</v>
      </c>
      <c r="G441" s="134" t="e">
        <f>VLOOKUP($A441,#REF!,7,FALSE)</f>
        <v>#REF!</v>
      </c>
      <c r="H441" s="148" t="e">
        <f>VLOOKUP($A441,#REF!,8,FALSE)</f>
        <v>#REF!</v>
      </c>
      <c r="I441" s="135" t="e">
        <f>VLOOKUP($A441,#REF!,9,FALSE)</f>
        <v>#REF!</v>
      </c>
      <c r="J441" s="135" t="e">
        <f t="shared" si="112"/>
        <v>#REF!</v>
      </c>
      <c r="K441" s="135" t="e">
        <f>VLOOKUP($A441,#REF!,10,FALSE)</f>
        <v>#REF!</v>
      </c>
      <c r="L441" s="135" t="e">
        <f t="shared" si="113"/>
        <v>#REF!</v>
      </c>
      <c r="M441" s="135" t="e">
        <f>VLOOKUP($A441,#REF!,11,FALSE)</f>
        <v>#REF!</v>
      </c>
      <c r="N441" s="135" t="e">
        <f t="shared" si="114"/>
        <v>#REF!</v>
      </c>
      <c r="O441" s="135" t="e">
        <f t="shared" si="115"/>
        <v>#REF!</v>
      </c>
      <c r="P441" s="136"/>
      <c r="Q441" s="40"/>
    </row>
    <row r="442" spans="1:17" ht="20.100000000000001" hidden="1" customHeight="1">
      <c r="A442" s="12">
        <v>520</v>
      </c>
      <c r="B442" s="132" t="e">
        <f>VLOOKUP($A442,#REF!,2,FALSE)</f>
        <v>#REF!</v>
      </c>
      <c r="C442" s="133" t="e">
        <f>VLOOKUP($A442,#REF!,3,FALSE)</f>
        <v>#REF!</v>
      </c>
      <c r="D442" s="133" t="e">
        <f>VLOOKUP($A442,#REF!,4,FALSE)</f>
        <v>#REF!</v>
      </c>
      <c r="E442" s="133" t="e">
        <f>VLOOKUP($A442,#REF!,5,FALSE)</f>
        <v>#REF!</v>
      </c>
      <c r="F442" s="134" t="e">
        <f>VLOOKUP($A442,#REF!,6,FALSE)</f>
        <v>#REF!</v>
      </c>
      <c r="G442" s="134" t="e">
        <f>VLOOKUP($A442,#REF!,7,FALSE)</f>
        <v>#REF!</v>
      </c>
      <c r="H442" s="148" t="e">
        <f>VLOOKUP($A442,#REF!,8,FALSE)</f>
        <v>#REF!</v>
      </c>
      <c r="I442" s="135" t="e">
        <f>VLOOKUP($A442,#REF!,9,FALSE)</f>
        <v>#REF!</v>
      </c>
      <c r="J442" s="135" t="e">
        <f t="shared" si="112"/>
        <v>#REF!</v>
      </c>
      <c r="K442" s="135" t="e">
        <f>VLOOKUP($A442,#REF!,10,FALSE)</f>
        <v>#REF!</v>
      </c>
      <c r="L442" s="135" t="e">
        <f t="shared" si="113"/>
        <v>#REF!</v>
      </c>
      <c r="M442" s="135" t="e">
        <f>VLOOKUP($A442,#REF!,11,FALSE)</f>
        <v>#REF!</v>
      </c>
      <c r="N442" s="135" t="e">
        <f t="shared" si="114"/>
        <v>#REF!</v>
      </c>
      <c r="O442" s="135" t="e">
        <f t="shared" si="115"/>
        <v>#REF!</v>
      </c>
      <c r="P442" s="136"/>
      <c r="Q442" s="40"/>
    </row>
    <row r="443" spans="1:17" ht="20.100000000000001" hidden="1" customHeight="1">
      <c r="A443" s="12">
        <v>521</v>
      </c>
      <c r="B443" s="132" t="e">
        <f>VLOOKUP($A443,#REF!,2,FALSE)</f>
        <v>#REF!</v>
      </c>
      <c r="C443" s="133" t="e">
        <f>VLOOKUP($A443,#REF!,3,FALSE)</f>
        <v>#REF!</v>
      </c>
      <c r="D443" s="133" t="e">
        <f>VLOOKUP($A443,#REF!,4,FALSE)</f>
        <v>#REF!</v>
      </c>
      <c r="E443" s="133" t="e">
        <f>VLOOKUP($A443,#REF!,5,FALSE)</f>
        <v>#REF!</v>
      </c>
      <c r="F443" s="134" t="e">
        <f>VLOOKUP($A443,#REF!,6,FALSE)</f>
        <v>#REF!</v>
      </c>
      <c r="G443" s="134" t="e">
        <f>VLOOKUP($A443,#REF!,7,FALSE)</f>
        <v>#REF!</v>
      </c>
      <c r="H443" s="148" t="e">
        <f>VLOOKUP($A443,#REF!,8,FALSE)</f>
        <v>#REF!</v>
      </c>
      <c r="I443" s="135" t="e">
        <f>VLOOKUP($A443,#REF!,9,FALSE)</f>
        <v>#REF!</v>
      </c>
      <c r="J443" s="135" t="e">
        <f t="shared" si="112"/>
        <v>#REF!</v>
      </c>
      <c r="K443" s="135" t="e">
        <f>VLOOKUP($A443,#REF!,10,FALSE)</f>
        <v>#REF!</v>
      </c>
      <c r="L443" s="135" t="e">
        <f t="shared" si="113"/>
        <v>#REF!</v>
      </c>
      <c r="M443" s="135" t="e">
        <f>VLOOKUP($A443,#REF!,11,FALSE)</f>
        <v>#REF!</v>
      </c>
      <c r="N443" s="135" t="e">
        <f t="shared" si="114"/>
        <v>#REF!</v>
      </c>
      <c r="O443" s="135" t="e">
        <f t="shared" si="115"/>
        <v>#REF!</v>
      </c>
      <c r="P443" s="136"/>
      <c r="Q443" s="40"/>
    </row>
    <row r="444" spans="1:17" ht="20.100000000000001" hidden="1" customHeight="1">
      <c r="A444" s="12">
        <v>522</v>
      </c>
      <c r="B444" s="132" t="e">
        <f>VLOOKUP($A444,#REF!,2,FALSE)</f>
        <v>#REF!</v>
      </c>
      <c r="C444" s="133" t="e">
        <f>VLOOKUP($A444,#REF!,3,FALSE)</f>
        <v>#REF!</v>
      </c>
      <c r="D444" s="133" t="e">
        <f>VLOOKUP($A444,#REF!,4,FALSE)</f>
        <v>#REF!</v>
      </c>
      <c r="E444" s="133" t="e">
        <f>VLOOKUP($A444,#REF!,5,FALSE)</f>
        <v>#REF!</v>
      </c>
      <c r="F444" s="134" t="e">
        <f>VLOOKUP($A444,#REF!,6,FALSE)</f>
        <v>#REF!</v>
      </c>
      <c r="G444" s="134" t="e">
        <f>VLOOKUP($A444,#REF!,7,FALSE)</f>
        <v>#REF!</v>
      </c>
      <c r="H444" s="148" t="e">
        <f>VLOOKUP($A444,#REF!,8,FALSE)</f>
        <v>#REF!</v>
      </c>
      <c r="I444" s="135" t="e">
        <f>VLOOKUP($A444,#REF!,9,FALSE)</f>
        <v>#REF!</v>
      </c>
      <c r="J444" s="135" t="e">
        <f t="shared" si="112"/>
        <v>#REF!</v>
      </c>
      <c r="K444" s="135" t="e">
        <f>VLOOKUP($A444,#REF!,10,FALSE)</f>
        <v>#REF!</v>
      </c>
      <c r="L444" s="135" t="e">
        <f t="shared" si="113"/>
        <v>#REF!</v>
      </c>
      <c r="M444" s="135" t="e">
        <f>VLOOKUP($A444,#REF!,11,FALSE)</f>
        <v>#REF!</v>
      </c>
      <c r="N444" s="135" t="e">
        <f t="shared" si="114"/>
        <v>#REF!</v>
      </c>
      <c r="O444" s="135" t="e">
        <f t="shared" si="115"/>
        <v>#REF!</v>
      </c>
      <c r="P444" s="136"/>
      <c r="Q444" s="40"/>
    </row>
    <row r="445" spans="1:17" ht="20.100000000000001" hidden="1" customHeight="1">
      <c r="A445" s="12">
        <v>523</v>
      </c>
      <c r="B445" s="132" t="e">
        <f>VLOOKUP($A445,#REF!,2,FALSE)</f>
        <v>#REF!</v>
      </c>
      <c r="C445" s="133" t="e">
        <f>VLOOKUP($A445,#REF!,3,FALSE)</f>
        <v>#REF!</v>
      </c>
      <c r="D445" s="133" t="e">
        <f>VLOOKUP($A445,#REF!,4,FALSE)</f>
        <v>#REF!</v>
      </c>
      <c r="E445" s="133" t="e">
        <f>VLOOKUP($A445,#REF!,5,FALSE)</f>
        <v>#REF!</v>
      </c>
      <c r="F445" s="134" t="e">
        <f>VLOOKUP($A445,#REF!,6,FALSE)</f>
        <v>#REF!</v>
      </c>
      <c r="G445" s="134" t="e">
        <f>VLOOKUP($A445,#REF!,7,FALSE)</f>
        <v>#REF!</v>
      </c>
      <c r="H445" s="148" t="e">
        <f>VLOOKUP($A445,#REF!,8,FALSE)</f>
        <v>#REF!</v>
      </c>
      <c r="I445" s="135" t="e">
        <f>VLOOKUP($A445,#REF!,9,FALSE)</f>
        <v>#REF!</v>
      </c>
      <c r="J445" s="135" t="e">
        <f t="shared" si="112"/>
        <v>#REF!</v>
      </c>
      <c r="K445" s="135" t="e">
        <f>VLOOKUP($A445,#REF!,10,FALSE)</f>
        <v>#REF!</v>
      </c>
      <c r="L445" s="135" t="e">
        <f t="shared" si="113"/>
        <v>#REF!</v>
      </c>
      <c r="M445" s="135" t="e">
        <f>VLOOKUP($A445,#REF!,11,FALSE)</f>
        <v>#REF!</v>
      </c>
      <c r="N445" s="135" t="e">
        <f t="shared" si="114"/>
        <v>#REF!</v>
      </c>
      <c r="O445" s="135" t="e">
        <f t="shared" si="115"/>
        <v>#REF!</v>
      </c>
      <c r="P445" s="136"/>
      <c r="Q445" s="40"/>
    </row>
    <row r="446" spans="1:17" ht="20.100000000000001" hidden="1" customHeight="1">
      <c r="A446" s="12">
        <v>524</v>
      </c>
      <c r="B446" s="132" t="e">
        <f>VLOOKUP($A446,#REF!,2,FALSE)</f>
        <v>#REF!</v>
      </c>
      <c r="C446" s="133" t="e">
        <f>VLOOKUP($A446,#REF!,3,FALSE)</f>
        <v>#REF!</v>
      </c>
      <c r="D446" s="133" t="e">
        <f>VLOOKUP($A446,#REF!,4,FALSE)</f>
        <v>#REF!</v>
      </c>
      <c r="E446" s="133" t="e">
        <f>VLOOKUP($A446,#REF!,5,FALSE)</f>
        <v>#REF!</v>
      </c>
      <c r="F446" s="134" t="e">
        <f>VLOOKUP($A446,#REF!,6,FALSE)</f>
        <v>#REF!</v>
      </c>
      <c r="G446" s="134" t="e">
        <f>VLOOKUP($A446,#REF!,7,FALSE)</f>
        <v>#REF!</v>
      </c>
      <c r="H446" s="148" t="e">
        <f>VLOOKUP($A446,#REF!,8,FALSE)</f>
        <v>#REF!</v>
      </c>
      <c r="I446" s="135" t="e">
        <f>VLOOKUP($A446,#REF!,9,FALSE)</f>
        <v>#REF!</v>
      </c>
      <c r="J446" s="135" t="e">
        <f t="shared" si="112"/>
        <v>#REF!</v>
      </c>
      <c r="K446" s="135" t="e">
        <f>VLOOKUP($A446,#REF!,10,FALSE)</f>
        <v>#REF!</v>
      </c>
      <c r="L446" s="135" t="e">
        <f t="shared" si="113"/>
        <v>#REF!</v>
      </c>
      <c r="M446" s="135" t="e">
        <f>VLOOKUP($A446,#REF!,11,FALSE)</f>
        <v>#REF!</v>
      </c>
      <c r="N446" s="135" t="e">
        <f t="shared" si="114"/>
        <v>#REF!</v>
      </c>
      <c r="O446" s="135" t="e">
        <f t="shared" si="115"/>
        <v>#REF!</v>
      </c>
      <c r="P446" s="136"/>
      <c r="Q446" s="40"/>
    </row>
    <row r="447" spans="1:17" ht="20.100000000000001" hidden="1" customHeight="1">
      <c r="A447" s="12">
        <v>525</v>
      </c>
      <c r="B447" s="132" t="e">
        <f>VLOOKUP($A447,#REF!,2,FALSE)</f>
        <v>#REF!</v>
      </c>
      <c r="C447" s="133" t="e">
        <f>VLOOKUP($A447,#REF!,3,FALSE)</f>
        <v>#REF!</v>
      </c>
      <c r="D447" s="133" t="e">
        <f>VLOOKUP($A447,#REF!,4,FALSE)</f>
        <v>#REF!</v>
      </c>
      <c r="E447" s="133" t="e">
        <f>VLOOKUP($A447,#REF!,5,FALSE)</f>
        <v>#REF!</v>
      </c>
      <c r="F447" s="134" t="e">
        <f>VLOOKUP($A447,#REF!,6,FALSE)</f>
        <v>#REF!</v>
      </c>
      <c r="G447" s="134" t="e">
        <f>VLOOKUP($A447,#REF!,7,FALSE)</f>
        <v>#REF!</v>
      </c>
      <c r="H447" s="148" t="e">
        <f>VLOOKUP($A447,#REF!,8,FALSE)</f>
        <v>#REF!</v>
      </c>
      <c r="I447" s="135" t="e">
        <f>VLOOKUP($A447,#REF!,9,FALSE)</f>
        <v>#REF!</v>
      </c>
      <c r="J447" s="135" t="e">
        <f t="shared" si="112"/>
        <v>#REF!</v>
      </c>
      <c r="K447" s="135" t="e">
        <f>VLOOKUP($A447,#REF!,10,FALSE)</f>
        <v>#REF!</v>
      </c>
      <c r="L447" s="135" t="e">
        <f t="shared" si="113"/>
        <v>#REF!</v>
      </c>
      <c r="M447" s="135" t="e">
        <f>VLOOKUP($A447,#REF!,11,FALSE)</f>
        <v>#REF!</v>
      </c>
      <c r="N447" s="135" t="e">
        <f t="shared" si="114"/>
        <v>#REF!</v>
      </c>
      <c r="O447" s="135" t="e">
        <f t="shared" si="115"/>
        <v>#REF!</v>
      </c>
      <c r="P447" s="136"/>
      <c r="Q447" s="40"/>
    </row>
    <row r="448" spans="1:17" ht="20.100000000000001" hidden="1" customHeight="1">
      <c r="A448" s="12">
        <v>526</v>
      </c>
      <c r="B448" s="132" t="e">
        <f>VLOOKUP($A448,#REF!,2,FALSE)</f>
        <v>#REF!</v>
      </c>
      <c r="C448" s="133" t="e">
        <f>VLOOKUP($A448,#REF!,3,FALSE)</f>
        <v>#REF!</v>
      </c>
      <c r="D448" s="133" t="e">
        <f>VLOOKUP($A448,#REF!,4,FALSE)</f>
        <v>#REF!</v>
      </c>
      <c r="E448" s="133" t="e">
        <f>VLOOKUP($A448,#REF!,5,FALSE)</f>
        <v>#REF!</v>
      </c>
      <c r="F448" s="134" t="e">
        <f>VLOOKUP($A448,#REF!,6,FALSE)</f>
        <v>#REF!</v>
      </c>
      <c r="G448" s="134" t="e">
        <f>VLOOKUP($A448,#REF!,7,FALSE)</f>
        <v>#REF!</v>
      </c>
      <c r="H448" s="148" t="e">
        <f>VLOOKUP($A448,#REF!,8,FALSE)</f>
        <v>#REF!</v>
      </c>
      <c r="I448" s="135" t="e">
        <f>VLOOKUP($A448,#REF!,9,FALSE)</f>
        <v>#REF!</v>
      </c>
      <c r="J448" s="135" t="e">
        <f t="shared" si="112"/>
        <v>#REF!</v>
      </c>
      <c r="K448" s="135" t="e">
        <f>VLOOKUP($A448,#REF!,10,FALSE)</f>
        <v>#REF!</v>
      </c>
      <c r="L448" s="135" t="e">
        <f t="shared" si="113"/>
        <v>#REF!</v>
      </c>
      <c r="M448" s="135" t="e">
        <f>VLOOKUP($A448,#REF!,11,FALSE)</f>
        <v>#REF!</v>
      </c>
      <c r="N448" s="135" t="e">
        <f t="shared" si="114"/>
        <v>#REF!</v>
      </c>
      <c r="O448" s="135" t="e">
        <f t="shared" si="115"/>
        <v>#REF!</v>
      </c>
      <c r="P448" s="136"/>
      <c r="Q448" s="40"/>
    </row>
    <row r="449" spans="1:17" ht="20.100000000000001" hidden="1" customHeight="1">
      <c r="A449" s="12">
        <v>527</v>
      </c>
      <c r="B449" s="132" t="e">
        <f>VLOOKUP($A449,#REF!,2,FALSE)</f>
        <v>#REF!</v>
      </c>
      <c r="C449" s="133" t="e">
        <f>VLOOKUP($A449,#REF!,3,FALSE)</f>
        <v>#REF!</v>
      </c>
      <c r="D449" s="133" t="e">
        <f>VLOOKUP($A449,#REF!,4,FALSE)</f>
        <v>#REF!</v>
      </c>
      <c r="E449" s="133" t="e">
        <f>VLOOKUP($A449,#REF!,5,FALSE)</f>
        <v>#REF!</v>
      </c>
      <c r="F449" s="134" t="e">
        <f>VLOOKUP($A449,#REF!,6,FALSE)</f>
        <v>#REF!</v>
      </c>
      <c r="G449" s="134" t="e">
        <f>VLOOKUP($A449,#REF!,7,FALSE)</f>
        <v>#REF!</v>
      </c>
      <c r="H449" s="148" t="e">
        <f>VLOOKUP($A449,#REF!,8,FALSE)</f>
        <v>#REF!</v>
      </c>
      <c r="I449" s="135" t="e">
        <f>VLOOKUP($A449,#REF!,9,FALSE)</f>
        <v>#REF!</v>
      </c>
      <c r="J449" s="135" t="e">
        <f t="shared" si="112"/>
        <v>#REF!</v>
      </c>
      <c r="K449" s="135" t="e">
        <f>VLOOKUP($A449,#REF!,10,FALSE)</f>
        <v>#REF!</v>
      </c>
      <c r="L449" s="135" t="e">
        <f t="shared" si="113"/>
        <v>#REF!</v>
      </c>
      <c r="M449" s="135" t="e">
        <f>VLOOKUP($A449,#REF!,11,FALSE)</f>
        <v>#REF!</v>
      </c>
      <c r="N449" s="135" t="e">
        <f t="shared" si="114"/>
        <v>#REF!</v>
      </c>
      <c r="O449" s="135" t="e">
        <f t="shared" si="115"/>
        <v>#REF!</v>
      </c>
      <c r="P449" s="136"/>
      <c r="Q449" s="40"/>
    </row>
    <row r="450" spans="1:17" ht="20.100000000000001" hidden="1" customHeight="1">
      <c r="A450" s="12">
        <v>528</v>
      </c>
      <c r="B450" s="132" t="e">
        <f>VLOOKUP($A450,#REF!,2,FALSE)</f>
        <v>#REF!</v>
      </c>
      <c r="C450" s="133" t="e">
        <f>VLOOKUP($A450,#REF!,3,FALSE)</f>
        <v>#REF!</v>
      </c>
      <c r="D450" s="133" t="e">
        <f>VLOOKUP($A450,#REF!,4,FALSE)</f>
        <v>#REF!</v>
      </c>
      <c r="E450" s="133" t="e">
        <f>VLOOKUP($A450,#REF!,5,FALSE)</f>
        <v>#REF!</v>
      </c>
      <c r="F450" s="134" t="e">
        <f>VLOOKUP($A450,#REF!,6,FALSE)</f>
        <v>#REF!</v>
      </c>
      <c r="G450" s="134" t="e">
        <f>VLOOKUP($A450,#REF!,7,FALSE)</f>
        <v>#REF!</v>
      </c>
      <c r="H450" s="148" t="e">
        <f>VLOOKUP($A450,#REF!,8,FALSE)</f>
        <v>#REF!</v>
      </c>
      <c r="I450" s="135" t="e">
        <f>VLOOKUP($A450,#REF!,9,FALSE)</f>
        <v>#REF!</v>
      </c>
      <c r="J450" s="135" t="e">
        <f t="shared" si="112"/>
        <v>#REF!</v>
      </c>
      <c r="K450" s="135" t="e">
        <f>VLOOKUP($A450,#REF!,10,FALSE)</f>
        <v>#REF!</v>
      </c>
      <c r="L450" s="135" t="e">
        <f t="shared" si="113"/>
        <v>#REF!</v>
      </c>
      <c r="M450" s="135" t="e">
        <f>VLOOKUP($A450,#REF!,11,FALSE)</f>
        <v>#REF!</v>
      </c>
      <c r="N450" s="135" t="e">
        <f t="shared" si="114"/>
        <v>#REF!</v>
      </c>
      <c r="O450" s="135" t="e">
        <f t="shared" si="115"/>
        <v>#REF!</v>
      </c>
      <c r="P450" s="136"/>
      <c r="Q450" s="40"/>
    </row>
    <row r="451" spans="1:17" s="44" customFormat="1" ht="20.100000000000001" hidden="1" customHeight="1">
      <c r="A451" s="12">
        <v>529</v>
      </c>
      <c r="B451" s="137" t="e">
        <f>VLOOKUP($A451,#REF!,2,FALSE)</f>
        <v>#REF!</v>
      </c>
      <c r="C451" s="138" t="e">
        <f>VLOOKUP($A451,#REF!,3,FALSE)</f>
        <v>#REF!</v>
      </c>
      <c r="D451" s="138" t="e">
        <f>VLOOKUP($A451,#REF!,4,FALSE)</f>
        <v>#REF!</v>
      </c>
      <c r="E451" s="138" t="e">
        <f>VLOOKUP($A451,#REF!,5,FALSE)</f>
        <v>#REF!</v>
      </c>
      <c r="F451" s="139" t="e">
        <f>VLOOKUP($A451,#REF!,6,FALSE)</f>
        <v>#REF!</v>
      </c>
      <c r="G451" s="139" t="e">
        <f>VLOOKUP($A451,#REF!,7,FALSE)</f>
        <v>#REF!</v>
      </c>
      <c r="H451" s="148" t="e">
        <f>VLOOKUP($A451,#REF!,8,FALSE)</f>
        <v>#REF!</v>
      </c>
      <c r="I451" s="140" t="e">
        <f>VLOOKUP($A451,#REF!,9,FALSE)</f>
        <v>#REF!</v>
      </c>
      <c r="J451" s="140" t="e">
        <f t="shared" si="112"/>
        <v>#REF!</v>
      </c>
      <c r="K451" s="140" t="e">
        <f>VLOOKUP($A451,#REF!,10,FALSE)</f>
        <v>#REF!</v>
      </c>
      <c r="L451" s="140" t="e">
        <f t="shared" si="113"/>
        <v>#REF!</v>
      </c>
      <c r="M451" s="140" t="e">
        <f>VLOOKUP($A451,#REF!,11,FALSE)</f>
        <v>#REF!</v>
      </c>
      <c r="N451" s="140" t="e">
        <f t="shared" si="114"/>
        <v>#REF!</v>
      </c>
      <c r="O451" s="140" t="e">
        <f t="shared" si="115"/>
        <v>#REF!</v>
      </c>
      <c r="P451" s="141"/>
      <c r="Q451" s="43"/>
    </row>
    <row r="452" spans="1:17" s="44" customFormat="1" ht="20.100000000000001" hidden="1" customHeight="1">
      <c r="A452" s="12">
        <v>530</v>
      </c>
      <c r="B452" s="137" t="e">
        <f>VLOOKUP($A452,#REF!,2,FALSE)</f>
        <v>#REF!</v>
      </c>
      <c r="C452" s="138" t="e">
        <f>VLOOKUP($A452,#REF!,3,FALSE)</f>
        <v>#REF!</v>
      </c>
      <c r="D452" s="138" t="e">
        <f>VLOOKUP($A452,#REF!,4,FALSE)</f>
        <v>#REF!</v>
      </c>
      <c r="E452" s="138" t="e">
        <f>VLOOKUP($A452,#REF!,5,FALSE)</f>
        <v>#REF!</v>
      </c>
      <c r="F452" s="139" t="e">
        <f>VLOOKUP($A452,#REF!,6,FALSE)</f>
        <v>#REF!</v>
      </c>
      <c r="G452" s="139" t="e">
        <f>VLOOKUP($A452,#REF!,7,FALSE)</f>
        <v>#REF!</v>
      </c>
      <c r="H452" s="148" t="e">
        <f>VLOOKUP($A452,#REF!,8,FALSE)</f>
        <v>#REF!</v>
      </c>
      <c r="I452" s="140" t="e">
        <f>VLOOKUP($A452,#REF!,9,FALSE)</f>
        <v>#REF!</v>
      </c>
      <c r="J452" s="140" t="e">
        <f t="shared" si="112"/>
        <v>#REF!</v>
      </c>
      <c r="K452" s="140" t="e">
        <f>VLOOKUP($A452,#REF!,10,FALSE)</f>
        <v>#REF!</v>
      </c>
      <c r="L452" s="140" t="e">
        <f t="shared" si="113"/>
        <v>#REF!</v>
      </c>
      <c r="M452" s="140" t="e">
        <f>VLOOKUP($A452,#REF!,11,FALSE)</f>
        <v>#REF!</v>
      </c>
      <c r="N452" s="140" t="e">
        <f t="shared" si="114"/>
        <v>#REF!</v>
      </c>
      <c r="O452" s="140" t="e">
        <f t="shared" si="115"/>
        <v>#REF!</v>
      </c>
      <c r="P452" s="141"/>
      <c r="Q452" s="43"/>
    </row>
    <row r="453" spans="1:17" s="44" customFormat="1" ht="20.100000000000001" hidden="1" customHeight="1">
      <c r="A453" s="12">
        <v>531</v>
      </c>
      <c r="B453" s="137" t="e">
        <f>VLOOKUP($A453,#REF!,2,FALSE)</f>
        <v>#REF!</v>
      </c>
      <c r="C453" s="138" t="e">
        <f>VLOOKUP($A453,#REF!,3,FALSE)</f>
        <v>#REF!</v>
      </c>
      <c r="D453" s="138" t="e">
        <f>VLOOKUP($A453,#REF!,4,FALSE)</f>
        <v>#REF!</v>
      </c>
      <c r="E453" s="138" t="e">
        <f>VLOOKUP($A453,#REF!,5,FALSE)</f>
        <v>#REF!</v>
      </c>
      <c r="F453" s="139" t="e">
        <f>VLOOKUP($A453,#REF!,6,FALSE)</f>
        <v>#REF!</v>
      </c>
      <c r="G453" s="139" t="e">
        <f>VLOOKUP($A453,#REF!,7,FALSE)</f>
        <v>#REF!</v>
      </c>
      <c r="H453" s="148" t="e">
        <f>VLOOKUP($A453,#REF!,8,FALSE)</f>
        <v>#REF!</v>
      </c>
      <c r="I453" s="140" t="e">
        <f>VLOOKUP($A453,#REF!,9,FALSE)</f>
        <v>#REF!</v>
      </c>
      <c r="J453" s="140" t="e">
        <f t="shared" si="112"/>
        <v>#REF!</v>
      </c>
      <c r="K453" s="140" t="e">
        <f>VLOOKUP($A453,#REF!,10,FALSE)</f>
        <v>#REF!</v>
      </c>
      <c r="L453" s="140" t="e">
        <f t="shared" si="113"/>
        <v>#REF!</v>
      </c>
      <c r="M453" s="140" t="e">
        <f>VLOOKUP($A453,#REF!,11,FALSE)</f>
        <v>#REF!</v>
      </c>
      <c r="N453" s="140" t="e">
        <f t="shared" si="114"/>
        <v>#REF!</v>
      </c>
      <c r="O453" s="140" t="e">
        <f t="shared" si="115"/>
        <v>#REF!</v>
      </c>
      <c r="P453" s="141"/>
      <c r="Q453" s="43"/>
    </row>
    <row r="454" spans="1:17" s="44" customFormat="1" ht="20.100000000000001" hidden="1" customHeight="1">
      <c r="A454" s="12">
        <v>532</v>
      </c>
      <c r="B454" s="137" t="e">
        <f>VLOOKUP($A454,#REF!,2,FALSE)</f>
        <v>#REF!</v>
      </c>
      <c r="C454" s="138" t="e">
        <f>VLOOKUP($A454,#REF!,3,FALSE)</f>
        <v>#REF!</v>
      </c>
      <c r="D454" s="138" t="e">
        <f>VLOOKUP($A454,#REF!,4,FALSE)</f>
        <v>#REF!</v>
      </c>
      <c r="E454" s="138" t="e">
        <f>VLOOKUP($A454,#REF!,5,FALSE)</f>
        <v>#REF!</v>
      </c>
      <c r="F454" s="139" t="e">
        <f>VLOOKUP($A454,#REF!,6,FALSE)</f>
        <v>#REF!</v>
      </c>
      <c r="G454" s="139" t="e">
        <f>VLOOKUP($A454,#REF!,7,FALSE)</f>
        <v>#REF!</v>
      </c>
      <c r="H454" s="148" t="e">
        <f>VLOOKUP($A454,#REF!,8,FALSE)</f>
        <v>#REF!</v>
      </c>
      <c r="I454" s="140" t="e">
        <f>VLOOKUP($A454,#REF!,9,FALSE)</f>
        <v>#REF!</v>
      </c>
      <c r="J454" s="140" t="e">
        <f t="shared" si="112"/>
        <v>#REF!</v>
      </c>
      <c r="K454" s="140" t="e">
        <f>VLOOKUP($A454,#REF!,10,FALSE)</f>
        <v>#REF!</v>
      </c>
      <c r="L454" s="140" t="e">
        <f t="shared" si="113"/>
        <v>#REF!</v>
      </c>
      <c r="M454" s="140" t="e">
        <f>VLOOKUP($A454,#REF!,11,FALSE)</f>
        <v>#REF!</v>
      </c>
      <c r="N454" s="140" t="e">
        <f t="shared" si="114"/>
        <v>#REF!</v>
      </c>
      <c r="O454" s="140" t="e">
        <f t="shared" si="115"/>
        <v>#REF!</v>
      </c>
      <c r="P454" s="141"/>
      <c r="Q454" s="43"/>
    </row>
    <row r="455" spans="1:17" s="44" customFormat="1" ht="20.100000000000001" hidden="1" customHeight="1">
      <c r="A455" s="12">
        <v>533</v>
      </c>
      <c r="B455" s="137" t="e">
        <f>VLOOKUP($A455,#REF!,2,FALSE)</f>
        <v>#REF!</v>
      </c>
      <c r="C455" s="138" t="e">
        <f>VLOOKUP($A455,#REF!,3,FALSE)</f>
        <v>#REF!</v>
      </c>
      <c r="D455" s="138" t="e">
        <f>VLOOKUP($A455,#REF!,4,FALSE)</f>
        <v>#REF!</v>
      </c>
      <c r="E455" s="138" t="e">
        <f>VLOOKUP($A455,#REF!,5,FALSE)</f>
        <v>#REF!</v>
      </c>
      <c r="F455" s="139" t="e">
        <f>VLOOKUP($A455,#REF!,6,FALSE)</f>
        <v>#REF!</v>
      </c>
      <c r="G455" s="139" t="e">
        <f>VLOOKUP($A455,#REF!,7,FALSE)</f>
        <v>#REF!</v>
      </c>
      <c r="H455" s="148" t="e">
        <f>VLOOKUP($A455,#REF!,8,FALSE)</f>
        <v>#REF!</v>
      </c>
      <c r="I455" s="140" t="e">
        <f>VLOOKUP($A455,#REF!,9,FALSE)</f>
        <v>#REF!</v>
      </c>
      <c r="J455" s="140" t="e">
        <f t="shared" si="112"/>
        <v>#REF!</v>
      </c>
      <c r="K455" s="140" t="e">
        <f>VLOOKUP($A455,#REF!,10,FALSE)</f>
        <v>#REF!</v>
      </c>
      <c r="L455" s="140" t="e">
        <f t="shared" si="113"/>
        <v>#REF!</v>
      </c>
      <c r="M455" s="140" t="e">
        <f>VLOOKUP($A455,#REF!,11,FALSE)</f>
        <v>#REF!</v>
      </c>
      <c r="N455" s="140" t="e">
        <f t="shared" si="114"/>
        <v>#REF!</v>
      </c>
      <c r="O455" s="140" t="e">
        <f t="shared" si="115"/>
        <v>#REF!</v>
      </c>
      <c r="P455" s="141"/>
      <c r="Q455" s="43"/>
    </row>
    <row r="456" spans="1:17" s="44" customFormat="1" ht="20.100000000000001" hidden="1" customHeight="1">
      <c r="A456" s="12">
        <v>534</v>
      </c>
      <c r="B456" s="137" t="e">
        <f>VLOOKUP($A456,#REF!,2,FALSE)</f>
        <v>#REF!</v>
      </c>
      <c r="C456" s="138" t="e">
        <f>VLOOKUP($A456,#REF!,3,FALSE)</f>
        <v>#REF!</v>
      </c>
      <c r="D456" s="138" t="e">
        <f>VLOOKUP($A456,#REF!,4,FALSE)</f>
        <v>#REF!</v>
      </c>
      <c r="E456" s="138" t="e">
        <f>VLOOKUP($A456,#REF!,5,FALSE)</f>
        <v>#REF!</v>
      </c>
      <c r="F456" s="139" t="e">
        <f>VLOOKUP($A456,#REF!,6,FALSE)</f>
        <v>#REF!</v>
      </c>
      <c r="G456" s="139" t="e">
        <f>VLOOKUP($A456,#REF!,7,FALSE)</f>
        <v>#REF!</v>
      </c>
      <c r="H456" s="148" t="e">
        <f>VLOOKUP($A456,#REF!,8,FALSE)</f>
        <v>#REF!</v>
      </c>
      <c r="I456" s="140" t="e">
        <f>VLOOKUP($A456,#REF!,9,FALSE)</f>
        <v>#REF!</v>
      </c>
      <c r="J456" s="140" t="e">
        <f t="shared" si="112"/>
        <v>#REF!</v>
      </c>
      <c r="K456" s="140" t="e">
        <f>VLOOKUP($A456,#REF!,10,FALSE)</f>
        <v>#REF!</v>
      </c>
      <c r="L456" s="140" t="e">
        <f t="shared" si="113"/>
        <v>#REF!</v>
      </c>
      <c r="M456" s="140" t="e">
        <f>VLOOKUP($A456,#REF!,11,FALSE)</f>
        <v>#REF!</v>
      </c>
      <c r="N456" s="140" t="e">
        <f t="shared" si="114"/>
        <v>#REF!</v>
      </c>
      <c r="O456" s="140" t="e">
        <f t="shared" si="115"/>
        <v>#REF!</v>
      </c>
      <c r="P456" s="141"/>
      <c r="Q456" s="43"/>
    </row>
    <row r="457" spans="1:17" s="44" customFormat="1" ht="20.100000000000001" hidden="1" customHeight="1">
      <c r="A457" s="12">
        <v>535</v>
      </c>
      <c r="B457" s="137" t="e">
        <f>VLOOKUP($A457,#REF!,2,FALSE)</f>
        <v>#REF!</v>
      </c>
      <c r="C457" s="138" t="e">
        <f>VLOOKUP($A457,#REF!,3,FALSE)</f>
        <v>#REF!</v>
      </c>
      <c r="D457" s="138" t="e">
        <f>VLOOKUP($A457,#REF!,4,FALSE)</f>
        <v>#REF!</v>
      </c>
      <c r="E457" s="138" t="e">
        <f>VLOOKUP($A457,#REF!,5,FALSE)</f>
        <v>#REF!</v>
      </c>
      <c r="F457" s="139" t="e">
        <f>VLOOKUP($A457,#REF!,6,FALSE)</f>
        <v>#REF!</v>
      </c>
      <c r="G457" s="139" t="e">
        <f>VLOOKUP($A457,#REF!,7,FALSE)</f>
        <v>#REF!</v>
      </c>
      <c r="H457" s="148" t="e">
        <f>VLOOKUP($A457,#REF!,8,FALSE)</f>
        <v>#REF!</v>
      </c>
      <c r="I457" s="140" t="e">
        <f>VLOOKUP($A457,#REF!,9,FALSE)</f>
        <v>#REF!</v>
      </c>
      <c r="J457" s="140" t="e">
        <f t="shared" si="112"/>
        <v>#REF!</v>
      </c>
      <c r="K457" s="140" t="e">
        <f>VLOOKUP($A457,#REF!,10,FALSE)</f>
        <v>#REF!</v>
      </c>
      <c r="L457" s="140" t="e">
        <f t="shared" si="113"/>
        <v>#REF!</v>
      </c>
      <c r="M457" s="140" t="e">
        <f>VLOOKUP($A457,#REF!,11,FALSE)</f>
        <v>#REF!</v>
      </c>
      <c r="N457" s="140" t="e">
        <f t="shared" si="114"/>
        <v>#REF!</v>
      </c>
      <c r="O457" s="140" t="e">
        <f t="shared" si="115"/>
        <v>#REF!</v>
      </c>
      <c r="P457" s="141"/>
      <c r="Q457" s="43"/>
    </row>
    <row r="458" spans="1:17" s="44" customFormat="1" ht="20.100000000000001" hidden="1" customHeight="1">
      <c r="A458" s="12">
        <v>536</v>
      </c>
      <c r="B458" s="137" t="e">
        <f>VLOOKUP($A458,#REF!,2,FALSE)</f>
        <v>#REF!</v>
      </c>
      <c r="C458" s="138" t="e">
        <f>VLOOKUP($A458,#REF!,3,FALSE)</f>
        <v>#REF!</v>
      </c>
      <c r="D458" s="138" t="e">
        <f>VLOOKUP($A458,#REF!,4,FALSE)</f>
        <v>#REF!</v>
      </c>
      <c r="E458" s="138" t="e">
        <f>VLOOKUP($A458,#REF!,5,FALSE)</f>
        <v>#REF!</v>
      </c>
      <c r="F458" s="139" t="e">
        <f>VLOOKUP($A458,#REF!,6,FALSE)</f>
        <v>#REF!</v>
      </c>
      <c r="G458" s="139" t="e">
        <f>VLOOKUP($A458,#REF!,7,FALSE)</f>
        <v>#REF!</v>
      </c>
      <c r="H458" s="148" t="e">
        <f>VLOOKUP($A458,#REF!,8,FALSE)</f>
        <v>#REF!</v>
      </c>
      <c r="I458" s="140" t="e">
        <f>VLOOKUP($A458,#REF!,9,FALSE)</f>
        <v>#REF!</v>
      </c>
      <c r="J458" s="140" t="e">
        <f t="shared" si="112"/>
        <v>#REF!</v>
      </c>
      <c r="K458" s="140" t="e">
        <f>VLOOKUP($A458,#REF!,10,FALSE)</f>
        <v>#REF!</v>
      </c>
      <c r="L458" s="140" t="e">
        <f t="shared" si="113"/>
        <v>#REF!</v>
      </c>
      <c r="M458" s="140" t="e">
        <f>VLOOKUP($A458,#REF!,11,FALSE)</f>
        <v>#REF!</v>
      </c>
      <c r="N458" s="140" t="e">
        <f t="shared" si="114"/>
        <v>#REF!</v>
      </c>
      <c r="O458" s="140" t="e">
        <f t="shared" si="115"/>
        <v>#REF!</v>
      </c>
      <c r="P458" s="141"/>
      <c r="Q458" s="43"/>
    </row>
    <row r="459" spans="1:17" s="44" customFormat="1" ht="20.100000000000001" hidden="1" customHeight="1">
      <c r="A459" s="12">
        <v>537</v>
      </c>
      <c r="B459" s="137" t="e">
        <f>VLOOKUP($A459,#REF!,2,FALSE)</f>
        <v>#REF!</v>
      </c>
      <c r="C459" s="138" t="e">
        <f>VLOOKUP($A459,#REF!,3,FALSE)</f>
        <v>#REF!</v>
      </c>
      <c r="D459" s="138" t="e">
        <f>VLOOKUP($A459,#REF!,4,FALSE)</f>
        <v>#REF!</v>
      </c>
      <c r="E459" s="138" t="e">
        <f>VLOOKUP($A459,#REF!,5,FALSE)</f>
        <v>#REF!</v>
      </c>
      <c r="F459" s="139" t="e">
        <f>VLOOKUP($A459,#REF!,6,FALSE)</f>
        <v>#REF!</v>
      </c>
      <c r="G459" s="139" t="e">
        <f>VLOOKUP($A459,#REF!,7,FALSE)</f>
        <v>#REF!</v>
      </c>
      <c r="H459" s="148" t="e">
        <f>VLOOKUP($A459,#REF!,8,FALSE)</f>
        <v>#REF!</v>
      </c>
      <c r="I459" s="140" t="e">
        <f>VLOOKUP($A459,#REF!,9,FALSE)</f>
        <v>#REF!</v>
      </c>
      <c r="J459" s="140" t="e">
        <f t="shared" si="112"/>
        <v>#REF!</v>
      </c>
      <c r="K459" s="140" t="e">
        <f>VLOOKUP($A459,#REF!,10,FALSE)</f>
        <v>#REF!</v>
      </c>
      <c r="L459" s="140" t="e">
        <f t="shared" si="113"/>
        <v>#REF!</v>
      </c>
      <c r="M459" s="140" t="e">
        <f>VLOOKUP($A459,#REF!,11,FALSE)</f>
        <v>#REF!</v>
      </c>
      <c r="N459" s="140" t="e">
        <f t="shared" si="114"/>
        <v>#REF!</v>
      </c>
      <c r="O459" s="140" t="e">
        <f t="shared" si="115"/>
        <v>#REF!</v>
      </c>
      <c r="P459" s="141"/>
      <c r="Q459" s="43"/>
    </row>
    <row r="460" spans="1:17" s="44" customFormat="1" ht="20.100000000000001" hidden="1" customHeight="1">
      <c r="A460" s="12">
        <v>538</v>
      </c>
      <c r="B460" s="137" t="e">
        <f>VLOOKUP($A460,#REF!,2,FALSE)</f>
        <v>#REF!</v>
      </c>
      <c r="C460" s="138" t="e">
        <f>VLOOKUP($A460,#REF!,3,FALSE)</f>
        <v>#REF!</v>
      </c>
      <c r="D460" s="138" t="e">
        <f>VLOOKUP($A460,#REF!,4,FALSE)</f>
        <v>#REF!</v>
      </c>
      <c r="E460" s="138" t="e">
        <f>VLOOKUP($A460,#REF!,5,FALSE)</f>
        <v>#REF!</v>
      </c>
      <c r="F460" s="139" t="e">
        <f>VLOOKUP($A460,#REF!,6,FALSE)</f>
        <v>#REF!</v>
      </c>
      <c r="G460" s="139" t="e">
        <f>VLOOKUP($A460,#REF!,7,FALSE)</f>
        <v>#REF!</v>
      </c>
      <c r="H460" s="148" t="e">
        <f>VLOOKUP($A460,#REF!,8,FALSE)</f>
        <v>#REF!</v>
      </c>
      <c r="I460" s="140" t="e">
        <f>VLOOKUP($A460,#REF!,9,FALSE)</f>
        <v>#REF!</v>
      </c>
      <c r="J460" s="140" t="e">
        <f t="shared" ref="J460:J686" si="116">TRUNC(I460*H460)</f>
        <v>#REF!</v>
      </c>
      <c r="K460" s="140" t="e">
        <f>VLOOKUP($A460,#REF!,10,FALSE)</f>
        <v>#REF!</v>
      </c>
      <c r="L460" s="140" t="e">
        <f t="shared" ref="L460:L686" si="117">TRUNC(K460*H460)</f>
        <v>#REF!</v>
      </c>
      <c r="M460" s="140" t="e">
        <f>VLOOKUP($A460,#REF!,11,FALSE)</f>
        <v>#REF!</v>
      </c>
      <c r="N460" s="140" t="e">
        <f t="shared" ref="N460:N686" si="118">TRUNC(M460*H460)</f>
        <v>#REF!</v>
      </c>
      <c r="O460" s="140" t="e">
        <f t="shared" ref="O460:O686" si="119">SUM(J460,L460,N460)</f>
        <v>#REF!</v>
      </c>
      <c r="P460" s="141"/>
      <c r="Q460" s="43"/>
    </row>
    <row r="461" spans="1:17" s="44" customFormat="1" ht="20.100000000000001" hidden="1" customHeight="1">
      <c r="A461" s="12">
        <v>539</v>
      </c>
      <c r="B461" s="137" t="e">
        <f>VLOOKUP($A461,#REF!,2,FALSE)</f>
        <v>#REF!</v>
      </c>
      <c r="C461" s="138" t="e">
        <f>VLOOKUP($A461,#REF!,3,FALSE)</f>
        <v>#REF!</v>
      </c>
      <c r="D461" s="138" t="e">
        <f>VLOOKUP($A461,#REF!,4,FALSE)</f>
        <v>#REF!</v>
      </c>
      <c r="E461" s="138" t="e">
        <f>VLOOKUP($A461,#REF!,5,FALSE)</f>
        <v>#REF!</v>
      </c>
      <c r="F461" s="139" t="e">
        <f>VLOOKUP($A461,#REF!,6,FALSE)</f>
        <v>#REF!</v>
      </c>
      <c r="G461" s="139" t="e">
        <f>VLOOKUP($A461,#REF!,7,FALSE)</f>
        <v>#REF!</v>
      </c>
      <c r="H461" s="148" t="e">
        <f>VLOOKUP($A461,#REF!,8,FALSE)</f>
        <v>#REF!</v>
      </c>
      <c r="I461" s="140" t="e">
        <f>VLOOKUP($A461,#REF!,9,FALSE)</f>
        <v>#REF!</v>
      </c>
      <c r="J461" s="140" t="e">
        <f t="shared" si="116"/>
        <v>#REF!</v>
      </c>
      <c r="K461" s="140" t="e">
        <f>VLOOKUP($A461,#REF!,10,FALSE)</f>
        <v>#REF!</v>
      </c>
      <c r="L461" s="140" t="e">
        <f t="shared" si="117"/>
        <v>#REF!</v>
      </c>
      <c r="M461" s="140" t="e">
        <f>VLOOKUP($A461,#REF!,11,FALSE)</f>
        <v>#REF!</v>
      </c>
      <c r="N461" s="140" t="e">
        <f t="shared" si="118"/>
        <v>#REF!</v>
      </c>
      <c r="O461" s="140" t="e">
        <f t="shared" si="119"/>
        <v>#REF!</v>
      </c>
      <c r="P461" s="141"/>
      <c r="Q461" s="43"/>
    </row>
    <row r="462" spans="1:17" s="44" customFormat="1" ht="20.100000000000001" hidden="1" customHeight="1">
      <c r="A462" s="12">
        <v>540</v>
      </c>
      <c r="B462" s="137" t="e">
        <f>VLOOKUP($A462,#REF!,2,FALSE)</f>
        <v>#REF!</v>
      </c>
      <c r="C462" s="138" t="e">
        <f>VLOOKUP($A462,#REF!,3,FALSE)</f>
        <v>#REF!</v>
      </c>
      <c r="D462" s="138" t="e">
        <f>VLOOKUP($A462,#REF!,4,FALSE)</f>
        <v>#REF!</v>
      </c>
      <c r="E462" s="138" t="e">
        <f>VLOOKUP($A462,#REF!,5,FALSE)</f>
        <v>#REF!</v>
      </c>
      <c r="F462" s="139" t="e">
        <f>VLOOKUP($A462,#REF!,6,FALSE)</f>
        <v>#REF!</v>
      </c>
      <c r="G462" s="139" t="e">
        <f>VLOOKUP($A462,#REF!,7,FALSE)</f>
        <v>#REF!</v>
      </c>
      <c r="H462" s="148" t="e">
        <f>VLOOKUP($A462,#REF!,8,FALSE)</f>
        <v>#REF!</v>
      </c>
      <c r="I462" s="140" t="e">
        <f>VLOOKUP($A462,#REF!,9,FALSE)</f>
        <v>#REF!</v>
      </c>
      <c r="J462" s="140" t="e">
        <f t="shared" si="116"/>
        <v>#REF!</v>
      </c>
      <c r="K462" s="140" t="e">
        <f>VLOOKUP($A462,#REF!,10,FALSE)</f>
        <v>#REF!</v>
      </c>
      <c r="L462" s="140" t="e">
        <f t="shared" si="117"/>
        <v>#REF!</v>
      </c>
      <c r="M462" s="140" t="e">
        <f>VLOOKUP($A462,#REF!,11,FALSE)</f>
        <v>#REF!</v>
      </c>
      <c r="N462" s="140" t="e">
        <f t="shared" si="118"/>
        <v>#REF!</v>
      </c>
      <c r="O462" s="140" t="e">
        <f t="shared" si="119"/>
        <v>#REF!</v>
      </c>
      <c r="P462" s="141"/>
      <c r="Q462" s="43"/>
    </row>
    <row r="463" spans="1:17" s="44" customFormat="1" ht="20.100000000000001" hidden="1" customHeight="1">
      <c r="A463" s="12">
        <v>541</v>
      </c>
      <c r="B463" s="137" t="e">
        <f>VLOOKUP($A463,#REF!,2,FALSE)</f>
        <v>#REF!</v>
      </c>
      <c r="C463" s="138" t="e">
        <f>VLOOKUP($A463,#REF!,3,FALSE)</f>
        <v>#REF!</v>
      </c>
      <c r="D463" s="138" t="e">
        <f>VLOOKUP($A463,#REF!,4,FALSE)</f>
        <v>#REF!</v>
      </c>
      <c r="E463" s="138" t="e">
        <f>VLOOKUP($A463,#REF!,5,FALSE)</f>
        <v>#REF!</v>
      </c>
      <c r="F463" s="139" t="e">
        <f>VLOOKUP($A463,#REF!,6,FALSE)</f>
        <v>#REF!</v>
      </c>
      <c r="G463" s="139" t="e">
        <f>VLOOKUP($A463,#REF!,7,FALSE)</f>
        <v>#REF!</v>
      </c>
      <c r="H463" s="148" t="e">
        <f>VLOOKUP($A463,#REF!,8,FALSE)</f>
        <v>#REF!</v>
      </c>
      <c r="I463" s="140" t="e">
        <f>VLOOKUP($A463,#REF!,9,FALSE)</f>
        <v>#REF!</v>
      </c>
      <c r="J463" s="140" t="e">
        <f t="shared" si="116"/>
        <v>#REF!</v>
      </c>
      <c r="K463" s="140" t="e">
        <f>VLOOKUP($A463,#REF!,10,FALSE)</f>
        <v>#REF!</v>
      </c>
      <c r="L463" s="140" t="e">
        <f t="shared" si="117"/>
        <v>#REF!</v>
      </c>
      <c r="M463" s="140" t="e">
        <f>VLOOKUP($A463,#REF!,11,FALSE)</f>
        <v>#REF!</v>
      </c>
      <c r="N463" s="140" t="e">
        <f t="shared" si="118"/>
        <v>#REF!</v>
      </c>
      <c r="O463" s="140" t="e">
        <f t="shared" si="119"/>
        <v>#REF!</v>
      </c>
      <c r="P463" s="141"/>
      <c r="Q463" s="43"/>
    </row>
    <row r="464" spans="1:17" s="44" customFormat="1" ht="20.100000000000001" hidden="1" customHeight="1">
      <c r="A464" s="12">
        <v>542</v>
      </c>
      <c r="B464" s="137" t="e">
        <f>VLOOKUP($A464,#REF!,2,FALSE)</f>
        <v>#REF!</v>
      </c>
      <c r="C464" s="138" t="e">
        <f>VLOOKUP($A464,#REF!,3,FALSE)</f>
        <v>#REF!</v>
      </c>
      <c r="D464" s="138" t="e">
        <f>VLOOKUP($A464,#REF!,4,FALSE)</f>
        <v>#REF!</v>
      </c>
      <c r="E464" s="138" t="e">
        <f>VLOOKUP($A464,#REF!,5,FALSE)</f>
        <v>#REF!</v>
      </c>
      <c r="F464" s="139" t="e">
        <f>VLOOKUP($A464,#REF!,6,FALSE)</f>
        <v>#REF!</v>
      </c>
      <c r="G464" s="139" t="e">
        <f>VLOOKUP($A464,#REF!,7,FALSE)</f>
        <v>#REF!</v>
      </c>
      <c r="H464" s="148" t="e">
        <f>VLOOKUP($A464,#REF!,8,FALSE)</f>
        <v>#REF!</v>
      </c>
      <c r="I464" s="140" t="e">
        <f>VLOOKUP($A464,#REF!,9,FALSE)</f>
        <v>#REF!</v>
      </c>
      <c r="J464" s="140" t="e">
        <f t="shared" si="116"/>
        <v>#REF!</v>
      </c>
      <c r="K464" s="140" t="e">
        <f>VLOOKUP($A464,#REF!,10,FALSE)</f>
        <v>#REF!</v>
      </c>
      <c r="L464" s="140" t="e">
        <f t="shared" si="117"/>
        <v>#REF!</v>
      </c>
      <c r="M464" s="140" t="e">
        <f>VLOOKUP($A464,#REF!,11,FALSE)</f>
        <v>#REF!</v>
      </c>
      <c r="N464" s="140" t="e">
        <f t="shared" si="118"/>
        <v>#REF!</v>
      </c>
      <c r="O464" s="140" t="e">
        <f t="shared" si="119"/>
        <v>#REF!</v>
      </c>
      <c r="P464" s="141"/>
      <c r="Q464" s="43"/>
    </row>
    <row r="465" spans="1:17" s="44" customFormat="1" ht="20.100000000000001" hidden="1" customHeight="1">
      <c r="A465" s="12">
        <v>543</v>
      </c>
      <c r="B465" s="137" t="e">
        <f>VLOOKUP($A465,#REF!,2,FALSE)</f>
        <v>#REF!</v>
      </c>
      <c r="C465" s="138" t="e">
        <f>VLOOKUP($A465,#REF!,3,FALSE)</f>
        <v>#REF!</v>
      </c>
      <c r="D465" s="138" t="e">
        <f>VLOOKUP($A465,#REF!,4,FALSE)</f>
        <v>#REF!</v>
      </c>
      <c r="E465" s="138" t="e">
        <f>VLOOKUP($A465,#REF!,5,FALSE)</f>
        <v>#REF!</v>
      </c>
      <c r="F465" s="139" t="e">
        <f>VLOOKUP($A465,#REF!,6,FALSE)</f>
        <v>#REF!</v>
      </c>
      <c r="G465" s="139" t="e">
        <f>VLOOKUP($A465,#REF!,7,FALSE)</f>
        <v>#REF!</v>
      </c>
      <c r="H465" s="148" t="e">
        <f>VLOOKUP($A465,#REF!,8,FALSE)</f>
        <v>#REF!</v>
      </c>
      <c r="I465" s="140" t="e">
        <f>VLOOKUP($A465,#REF!,9,FALSE)</f>
        <v>#REF!</v>
      </c>
      <c r="J465" s="140" t="e">
        <f t="shared" si="116"/>
        <v>#REF!</v>
      </c>
      <c r="K465" s="140" t="e">
        <f>VLOOKUP($A465,#REF!,10,FALSE)</f>
        <v>#REF!</v>
      </c>
      <c r="L465" s="140" t="e">
        <f t="shared" si="117"/>
        <v>#REF!</v>
      </c>
      <c r="M465" s="140" t="e">
        <f>VLOOKUP($A465,#REF!,11,FALSE)</f>
        <v>#REF!</v>
      </c>
      <c r="N465" s="140" t="e">
        <f t="shared" si="118"/>
        <v>#REF!</v>
      </c>
      <c r="O465" s="140" t="e">
        <f t="shared" si="119"/>
        <v>#REF!</v>
      </c>
      <c r="P465" s="141"/>
      <c r="Q465" s="43"/>
    </row>
    <row r="466" spans="1:17" s="44" customFormat="1" ht="20.100000000000001" hidden="1" customHeight="1">
      <c r="A466" s="12">
        <v>544</v>
      </c>
      <c r="B466" s="137" t="e">
        <f>VLOOKUP($A466,#REF!,2,FALSE)</f>
        <v>#REF!</v>
      </c>
      <c r="C466" s="138" t="e">
        <f>VLOOKUP($A466,#REF!,3,FALSE)</f>
        <v>#REF!</v>
      </c>
      <c r="D466" s="138" t="e">
        <f>VLOOKUP($A466,#REF!,4,FALSE)</f>
        <v>#REF!</v>
      </c>
      <c r="E466" s="138" t="e">
        <f>VLOOKUP($A466,#REF!,5,FALSE)</f>
        <v>#REF!</v>
      </c>
      <c r="F466" s="139" t="e">
        <f>VLOOKUP($A466,#REF!,6,FALSE)</f>
        <v>#REF!</v>
      </c>
      <c r="G466" s="139" t="e">
        <f>VLOOKUP($A466,#REF!,7,FALSE)</f>
        <v>#REF!</v>
      </c>
      <c r="H466" s="148" t="e">
        <f>VLOOKUP($A466,#REF!,8,FALSE)</f>
        <v>#REF!</v>
      </c>
      <c r="I466" s="140" t="e">
        <f>VLOOKUP($A466,#REF!,9,FALSE)</f>
        <v>#REF!</v>
      </c>
      <c r="J466" s="140" t="e">
        <f t="shared" si="116"/>
        <v>#REF!</v>
      </c>
      <c r="K466" s="140" t="e">
        <f>VLOOKUP($A466,#REF!,10,FALSE)</f>
        <v>#REF!</v>
      </c>
      <c r="L466" s="140" t="e">
        <f t="shared" si="117"/>
        <v>#REF!</v>
      </c>
      <c r="M466" s="140" t="e">
        <f>VLOOKUP($A466,#REF!,11,FALSE)</f>
        <v>#REF!</v>
      </c>
      <c r="N466" s="140" t="e">
        <f t="shared" si="118"/>
        <v>#REF!</v>
      </c>
      <c r="O466" s="140" t="e">
        <f t="shared" si="119"/>
        <v>#REF!</v>
      </c>
      <c r="P466" s="141"/>
      <c r="Q466" s="43"/>
    </row>
    <row r="467" spans="1:17" s="44" customFormat="1" ht="20.100000000000001" hidden="1" customHeight="1">
      <c r="A467" s="12">
        <v>545</v>
      </c>
      <c r="B467" s="137" t="e">
        <f>VLOOKUP($A467,#REF!,2,FALSE)</f>
        <v>#REF!</v>
      </c>
      <c r="C467" s="138" t="e">
        <f>VLOOKUP($A467,#REF!,3,FALSE)</f>
        <v>#REF!</v>
      </c>
      <c r="D467" s="138" t="e">
        <f>VLOOKUP($A467,#REF!,4,FALSE)</f>
        <v>#REF!</v>
      </c>
      <c r="E467" s="138" t="e">
        <f>VLOOKUP($A467,#REF!,5,FALSE)</f>
        <v>#REF!</v>
      </c>
      <c r="F467" s="139" t="e">
        <f>VLOOKUP($A467,#REF!,6,FALSE)</f>
        <v>#REF!</v>
      </c>
      <c r="G467" s="139" t="e">
        <f>VLOOKUP($A467,#REF!,7,FALSE)</f>
        <v>#REF!</v>
      </c>
      <c r="H467" s="148" t="e">
        <f>VLOOKUP($A467,#REF!,8,FALSE)</f>
        <v>#REF!</v>
      </c>
      <c r="I467" s="140" t="e">
        <f>VLOOKUP($A467,#REF!,9,FALSE)</f>
        <v>#REF!</v>
      </c>
      <c r="J467" s="140" t="e">
        <f t="shared" si="116"/>
        <v>#REF!</v>
      </c>
      <c r="K467" s="140" t="e">
        <f>VLOOKUP($A467,#REF!,10,FALSE)</f>
        <v>#REF!</v>
      </c>
      <c r="L467" s="140" t="e">
        <f t="shared" si="117"/>
        <v>#REF!</v>
      </c>
      <c r="M467" s="140" t="e">
        <f>VLOOKUP($A467,#REF!,11,FALSE)</f>
        <v>#REF!</v>
      </c>
      <c r="N467" s="140" t="e">
        <f t="shared" si="118"/>
        <v>#REF!</v>
      </c>
      <c r="O467" s="140" t="e">
        <f t="shared" si="119"/>
        <v>#REF!</v>
      </c>
      <c r="P467" s="141"/>
      <c r="Q467" s="43"/>
    </row>
    <row r="468" spans="1:17" s="44" customFormat="1" ht="20.100000000000001" hidden="1" customHeight="1">
      <c r="A468" s="12">
        <v>546</v>
      </c>
      <c r="B468" s="137" t="e">
        <f>VLOOKUP($A468,#REF!,2,FALSE)</f>
        <v>#REF!</v>
      </c>
      <c r="C468" s="138" t="e">
        <f>VLOOKUP($A468,#REF!,3,FALSE)</f>
        <v>#REF!</v>
      </c>
      <c r="D468" s="138" t="e">
        <f>VLOOKUP($A468,#REF!,4,FALSE)</f>
        <v>#REF!</v>
      </c>
      <c r="E468" s="138" t="e">
        <f>VLOOKUP($A468,#REF!,5,FALSE)</f>
        <v>#REF!</v>
      </c>
      <c r="F468" s="139" t="e">
        <f>VLOOKUP($A468,#REF!,6,FALSE)</f>
        <v>#REF!</v>
      </c>
      <c r="G468" s="139" t="e">
        <f>VLOOKUP($A468,#REF!,7,FALSE)</f>
        <v>#REF!</v>
      </c>
      <c r="H468" s="148" t="e">
        <f>VLOOKUP($A468,#REF!,8,FALSE)</f>
        <v>#REF!</v>
      </c>
      <c r="I468" s="140" t="e">
        <f>VLOOKUP($A468,#REF!,9,FALSE)</f>
        <v>#REF!</v>
      </c>
      <c r="J468" s="140" t="e">
        <f t="shared" si="116"/>
        <v>#REF!</v>
      </c>
      <c r="K468" s="140" t="e">
        <f>VLOOKUP($A468,#REF!,10,FALSE)</f>
        <v>#REF!</v>
      </c>
      <c r="L468" s="140" t="e">
        <f t="shared" si="117"/>
        <v>#REF!</v>
      </c>
      <c r="M468" s="140" t="e">
        <f>VLOOKUP($A468,#REF!,11,FALSE)</f>
        <v>#REF!</v>
      </c>
      <c r="N468" s="140" t="e">
        <f t="shared" si="118"/>
        <v>#REF!</v>
      </c>
      <c r="O468" s="140" t="e">
        <f t="shared" si="119"/>
        <v>#REF!</v>
      </c>
      <c r="P468" s="141"/>
      <c r="Q468" s="43"/>
    </row>
    <row r="469" spans="1:17" s="44" customFormat="1" ht="20.100000000000001" hidden="1" customHeight="1">
      <c r="A469" s="12">
        <v>547</v>
      </c>
      <c r="B469" s="137" t="e">
        <f>VLOOKUP($A469,#REF!,2,FALSE)</f>
        <v>#REF!</v>
      </c>
      <c r="C469" s="138" t="e">
        <f>VLOOKUP($A469,#REF!,3,FALSE)</f>
        <v>#REF!</v>
      </c>
      <c r="D469" s="138" t="e">
        <f>VLOOKUP($A469,#REF!,4,FALSE)</f>
        <v>#REF!</v>
      </c>
      <c r="E469" s="138" t="e">
        <f>VLOOKUP($A469,#REF!,5,FALSE)</f>
        <v>#REF!</v>
      </c>
      <c r="F469" s="139" t="e">
        <f>VLOOKUP($A469,#REF!,6,FALSE)</f>
        <v>#REF!</v>
      </c>
      <c r="G469" s="139" t="e">
        <f>VLOOKUP($A469,#REF!,7,FALSE)</f>
        <v>#REF!</v>
      </c>
      <c r="H469" s="148" t="e">
        <f>VLOOKUP($A469,#REF!,8,FALSE)</f>
        <v>#REF!</v>
      </c>
      <c r="I469" s="140" t="e">
        <f>VLOOKUP($A469,#REF!,9,FALSE)</f>
        <v>#REF!</v>
      </c>
      <c r="J469" s="140" t="e">
        <f t="shared" si="116"/>
        <v>#REF!</v>
      </c>
      <c r="K469" s="140" t="e">
        <f>VLOOKUP($A469,#REF!,10,FALSE)</f>
        <v>#REF!</v>
      </c>
      <c r="L469" s="140" t="e">
        <f t="shared" si="117"/>
        <v>#REF!</v>
      </c>
      <c r="M469" s="140" t="e">
        <f>VLOOKUP($A469,#REF!,11,FALSE)</f>
        <v>#REF!</v>
      </c>
      <c r="N469" s="140" t="e">
        <f t="shared" si="118"/>
        <v>#REF!</v>
      </c>
      <c r="O469" s="140" t="e">
        <f t="shared" si="119"/>
        <v>#REF!</v>
      </c>
      <c r="P469" s="141"/>
      <c r="Q469" s="43"/>
    </row>
    <row r="470" spans="1:17" s="44" customFormat="1" ht="20.100000000000001" hidden="1" customHeight="1">
      <c r="A470" s="12">
        <v>548</v>
      </c>
      <c r="B470" s="137" t="e">
        <f>VLOOKUP($A470,#REF!,2,FALSE)</f>
        <v>#REF!</v>
      </c>
      <c r="C470" s="138" t="e">
        <f>VLOOKUP($A470,#REF!,3,FALSE)</f>
        <v>#REF!</v>
      </c>
      <c r="D470" s="138" t="e">
        <f>VLOOKUP($A470,#REF!,4,FALSE)</f>
        <v>#REF!</v>
      </c>
      <c r="E470" s="138" t="e">
        <f>VLOOKUP($A470,#REF!,5,FALSE)</f>
        <v>#REF!</v>
      </c>
      <c r="F470" s="139" t="e">
        <f>VLOOKUP($A470,#REF!,6,FALSE)</f>
        <v>#REF!</v>
      </c>
      <c r="G470" s="139" t="e">
        <f>VLOOKUP($A470,#REF!,7,FALSE)</f>
        <v>#REF!</v>
      </c>
      <c r="H470" s="148" t="e">
        <f>VLOOKUP($A470,#REF!,8,FALSE)</f>
        <v>#REF!</v>
      </c>
      <c r="I470" s="140" t="e">
        <f>VLOOKUP($A470,#REF!,9,FALSE)</f>
        <v>#REF!</v>
      </c>
      <c r="J470" s="140" t="e">
        <f t="shared" si="116"/>
        <v>#REF!</v>
      </c>
      <c r="K470" s="140" t="e">
        <f>VLOOKUP($A470,#REF!,10,FALSE)</f>
        <v>#REF!</v>
      </c>
      <c r="L470" s="140" t="e">
        <f t="shared" si="117"/>
        <v>#REF!</v>
      </c>
      <c r="M470" s="140" t="e">
        <f>VLOOKUP($A470,#REF!,11,FALSE)</f>
        <v>#REF!</v>
      </c>
      <c r="N470" s="140" t="e">
        <f t="shared" si="118"/>
        <v>#REF!</v>
      </c>
      <c r="O470" s="140" t="e">
        <f t="shared" si="119"/>
        <v>#REF!</v>
      </c>
      <c r="P470" s="141"/>
      <c r="Q470" s="43"/>
    </row>
    <row r="471" spans="1:17" s="44" customFormat="1" ht="20.100000000000001" hidden="1" customHeight="1">
      <c r="A471" s="12">
        <v>549</v>
      </c>
      <c r="B471" s="137" t="e">
        <f>VLOOKUP($A471,#REF!,2,FALSE)</f>
        <v>#REF!</v>
      </c>
      <c r="C471" s="138" t="e">
        <f>VLOOKUP($A471,#REF!,3,FALSE)</f>
        <v>#REF!</v>
      </c>
      <c r="D471" s="138" t="e">
        <f>VLOOKUP($A471,#REF!,4,FALSE)</f>
        <v>#REF!</v>
      </c>
      <c r="E471" s="138" t="e">
        <f>VLOOKUP($A471,#REF!,5,FALSE)</f>
        <v>#REF!</v>
      </c>
      <c r="F471" s="139" t="e">
        <f>VLOOKUP($A471,#REF!,6,FALSE)</f>
        <v>#REF!</v>
      </c>
      <c r="G471" s="139" t="e">
        <f>VLOOKUP($A471,#REF!,7,FALSE)</f>
        <v>#REF!</v>
      </c>
      <c r="H471" s="148" t="e">
        <f>VLOOKUP($A471,#REF!,8,FALSE)</f>
        <v>#REF!</v>
      </c>
      <c r="I471" s="140" t="e">
        <f>VLOOKUP($A471,#REF!,9,FALSE)</f>
        <v>#REF!</v>
      </c>
      <c r="J471" s="140" t="e">
        <f t="shared" si="116"/>
        <v>#REF!</v>
      </c>
      <c r="K471" s="140" t="e">
        <f>VLOOKUP($A471,#REF!,10,FALSE)</f>
        <v>#REF!</v>
      </c>
      <c r="L471" s="140" t="e">
        <f t="shared" si="117"/>
        <v>#REF!</v>
      </c>
      <c r="M471" s="140" t="e">
        <f>VLOOKUP($A471,#REF!,11,FALSE)</f>
        <v>#REF!</v>
      </c>
      <c r="N471" s="140" t="e">
        <f t="shared" si="118"/>
        <v>#REF!</v>
      </c>
      <c r="O471" s="140" t="e">
        <f t="shared" si="119"/>
        <v>#REF!</v>
      </c>
      <c r="P471" s="141"/>
      <c r="Q471" s="43"/>
    </row>
    <row r="472" spans="1:17" s="44" customFormat="1" ht="20.100000000000001" hidden="1" customHeight="1">
      <c r="A472" s="12">
        <v>550</v>
      </c>
      <c r="B472" s="137" t="e">
        <f>VLOOKUP($A472,#REF!,2,FALSE)</f>
        <v>#REF!</v>
      </c>
      <c r="C472" s="138" t="e">
        <f>VLOOKUP($A472,#REF!,3,FALSE)</f>
        <v>#REF!</v>
      </c>
      <c r="D472" s="138" t="e">
        <f>VLOOKUP($A472,#REF!,4,FALSE)</f>
        <v>#REF!</v>
      </c>
      <c r="E472" s="138" t="e">
        <f>VLOOKUP($A472,#REF!,5,FALSE)</f>
        <v>#REF!</v>
      </c>
      <c r="F472" s="139" t="e">
        <f>VLOOKUP($A472,#REF!,6,FALSE)</f>
        <v>#REF!</v>
      </c>
      <c r="G472" s="139" t="e">
        <f>VLOOKUP($A472,#REF!,7,FALSE)</f>
        <v>#REF!</v>
      </c>
      <c r="H472" s="148" t="e">
        <f>VLOOKUP($A472,#REF!,8,FALSE)</f>
        <v>#REF!</v>
      </c>
      <c r="I472" s="140" t="e">
        <f>VLOOKUP($A472,#REF!,9,FALSE)</f>
        <v>#REF!</v>
      </c>
      <c r="J472" s="140" t="e">
        <f t="shared" si="116"/>
        <v>#REF!</v>
      </c>
      <c r="K472" s="140" t="e">
        <f>VLOOKUP($A472,#REF!,10,FALSE)</f>
        <v>#REF!</v>
      </c>
      <c r="L472" s="140" t="e">
        <f t="shared" si="117"/>
        <v>#REF!</v>
      </c>
      <c r="M472" s="140" t="e">
        <f>VLOOKUP($A472,#REF!,11,FALSE)</f>
        <v>#REF!</v>
      </c>
      <c r="N472" s="140" t="e">
        <f t="shared" si="118"/>
        <v>#REF!</v>
      </c>
      <c r="O472" s="140" t="e">
        <f t="shared" si="119"/>
        <v>#REF!</v>
      </c>
      <c r="P472" s="141"/>
      <c r="Q472" s="43"/>
    </row>
    <row r="473" spans="1:17" s="44" customFormat="1" ht="20.100000000000001" hidden="1" customHeight="1">
      <c r="A473" s="12">
        <v>551</v>
      </c>
      <c r="B473" s="137" t="e">
        <f>VLOOKUP($A473,#REF!,2,FALSE)</f>
        <v>#REF!</v>
      </c>
      <c r="C473" s="138" t="e">
        <f>VLOOKUP($A473,#REF!,3,FALSE)</f>
        <v>#REF!</v>
      </c>
      <c r="D473" s="138" t="e">
        <f>VLOOKUP($A473,#REF!,4,FALSE)</f>
        <v>#REF!</v>
      </c>
      <c r="E473" s="138" t="e">
        <f>VLOOKUP($A473,#REF!,5,FALSE)</f>
        <v>#REF!</v>
      </c>
      <c r="F473" s="139" t="e">
        <f>VLOOKUP($A473,#REF!,6,FALSE)</f>
        <v>#REF!</v>
      </c>
      <c r="G473" s="139" t="e">
        <f>VLOOKUP($A473,#REF!,7,FALSE)</f>
        <v>#REF!</v>
      </c>
      <c r="H473" s="148" t="e">
        <f>VLOOKUP($A473,#REF!,8,FALSE)</f>
        <v>#REF!</v>
      </c>
      <c r="I473" s="140" t="e">
        <f>VLOOKUP($A473,#REF!,9,FALSE)</f>
        <v>#REF!</v>
      </c>
      <c r="J473" s="140" t="e">
        <f t="shared" si="116"/>
        <v>#REF!</v>
      </c>
      <c r="K473" s="140" t="e">
        <f>VLOOKUP($A473,#REF!,10,FALSE)</f>
        <v>#REF!</v>
      </c>
      <c r="L473" s="140" t="e">
        <f t="shared" si="117"/>
        <v>#REF!</v>
      </c>
      <c r="M473" s="140" t="e">
        <f>VLOOKUP($A473,#REF!,11,FALSE)</f>
        <v>#REF!</v>
      </c>
      <c r="N473" s="140" t="e">
        <f t="shared" si="118"/>
        <v>#REF!</v>
      </c>
      <c r="O473" s="140" t="e">
        <f t="shared" si="119"/>
        <v>#REF!</v>
      </c>
      <c r="P473" s="141"/>
      <c r="Q473" s="43"/>
    </row>
    <row r="474" spans="1:17" s="44" customFormat="1" ht="20.100000000000001" hidden="1" customHeight="1">
      <c r="A474" s="12">
        <v>552</v>
      </c>
      <c r="B474" s="137" t="e">
        <f>VLOOKUP($A474,#REF!,2,FALSE)</f>
        <v>#REF!</v>
      </c>
      <c r="C474" s="138" t="e">
        <f>VLOOKUP($A474,#REF!,3,FALSE)</f>
        <v>#REF!</v>
      </c>
      <c r="D474" s="138" t="e">
        <f>VLOOKUP($A474,#REF!,4,FALSE)</f>
        <v>#REF!</v>
      </c>
      <c r="E474" s="138" t="e">
        <f>VLOOKUP($A474,#REF!,5,FALSE)</f>
        <v>#REF!</v>
      </c>
      <c r="F474" s="139" t="e">
        <f>VLOOKUP($A474,#REF!,6,FALSE)</f>
        <v>#REF!</v>
      </c>
      <c r="G474" s="139" t="e">
        <f>VLOOKUP($A474,#REF!,7,FALSE)</f>
        <v>#REF!</v>
      </c>
      <c r="H474" s="148" t="e">
        <f>VLOOKUP($A474,#REF!,8,FALSE)</f>
        <v>#REF!</v>
      </c>
      <c r="I474" s="140" t="e">
        <f>VLOOKUP($A474,#REF!,9,FALSE)</f>
        <v>#REF!</v>
      </c>
      <c r="J474" s="140" t="e">
        <f t="shared" si="116"/>
        <v>#REF!</v>
      </c>
      <c r="K474" s="140" t="e">
        <f>VLOOKUP($A474,#REF!,10,FALSE)</f>
        <v>#REF!</v>
      </c>
      <c r="L474" s="140" t="e">
        <f t="shared" si="117"/>
        <v>#REF!</v>
      </c>
      <c r="M474" s="140" t="e">
        <f>VLOOKUP($A474,#REF!,11,FALSE)</f>
        <v>#REF!</v>
      </c>
      <c r="N474" s="140" t="e">
        <f t="shared" si="118"/>
        <v>#REF!</v>
      </c>
      <c r="O474" s="140" t="e">
        <f t="shared" si="119"/>
        <v>#REF!</v>
      </c>
      <c r="P474" s="141"/>
      <c r="Q474" s="43"/>
    </row>
    <row r="475" spans="1:17" s="44" customFormat="1" ht="20.100000000000001" hidden="1" customHeight="1">
      <c r="A475" s="12">
        <v>553</v>
      </c>
      <c r="B475" s="137" t="e">
        <f>VLOOKUP($A475,#REF!,2,FALSE)</f>
        <v>#REF!</v>
      </c>
      <c r="C475" s="138" t="e">
        <f>VLOOKUP($A475,#REF!,3,FALSE)</f>
        <v>#REF!</v>
      </c>
      <c r="D475" s="138" t="e">
        <f>VLOOKUP($A475,#REF!,4,FALSE)</f>
        <v>#REF!</v>
      </c>
      <c r="E475" s="138" t="e">
        <f>VLOOKUP($A475,#REF!,5,FALSE)</f>
        <v>#REF!</v>
      </c>
      <c r="F475" s="139" t="e">
        <f>VLOOKUP($A475,#REF!,6,FALSE)</f>
        <v>#REF!</v>
      </c>
      <c r="G475" s="139" t="e">
        <f>VLOOKUP($A475,#REF!,7,FALSE)</f>
        <v>#REF!</v>
      </c>
      <c r="H475" s="148" t="e">
        <f>VLOOKUP($A475,#REF!,8,FALSE)</f>
        <v>#REF!</v>
      </c>
      <c r="I475" s="140" t="e">
        <f>VLOOKUP($A475,#REF!,9,FALSE)</f>
        <v>#REF!</v>
      </c>
      <c r="J475" s="140" t="e">
        <f t="shared" si="116"/>
        <v>#REF!</v>
      </c>
      <c r="K475" s="140" t="e">
        <f>VLOOKUP($A475,#REF!,10,FALSE)</f>
        <v>#REF!</v>
      </c>
      <c r="L475" s="140" t="e">
        <f t="shared" si="117"/>
        <v>#REF!</v>
      </c>
      <c r="M475" s="140" t="e">
        <f>VLOOKUP($A475,#REF!,11,FALSE)</f>
        <v>#REF!</v>
      </c>
      <c r="N475" s="140" t="e">
        <f t="shared" si="118"/>
        <v>#REF!</v>
      </c>
      <c r="O475" s="140" t="e">
        <f t="shared" si="119"/>
        <v>#REF!</v>
      </c>
      <c r="P475" s="141"/>
      <c r="Q475" s="43"/>
    </row>
    <row r="476" spans="1:17" s="44" customFormat="1" ht="20.100000000000001" hidden="1" customHeight="1">
      <c r="A476" s="12">
        <v>554</v>
      </c>
      <c r="B476" s="137" t="e">
        <f>VLOOKUP($A476,#REF!,2,FALSE)</f>
        <v>#REF!</v>
      </c>
      <c r="C476" s="138" t="e">
        <f>VLOOKUP($A476,#REF!,3,FALSE)</f>
        <v>#REF!</v>
      </c>
      <c r="D476" s="138" t="e">
        <f>VLOOKUP($A476,#REF!,4,FALSE)</f>
        <v>#REF!</v>
      </c>
      <c r="E476" s="138" t="e">
        <f>VLOOKUP($A476,#REF!,5,FALSE)</f>
        <v>#REF!</v>
      </c>
      <c r="F476" s="139" t="e">
        <f>VLOOKUP($A476,#REF!,6,FALSE)</f>
        <v>#REF!</v>
      </c>
      <c r="G476" s="139" t="e">
        <f>VLOOKUP($A476,#REF!,7,FALSE)</f>
        <v>#REF!</v>
      </c>
      <c r="H476" s="148" t="e">
        <f>VLOOKUP($A476,#REF!,8,FALSE)</f>
        <v>#REF!</v>
      </c>
      <c r="I476" s="140" t="e">
        <f>VLOOKUP($A476,#REF!,9,FALSE)</f>
        <v>#REF!</v>
      </c>
      <c r="J476" s="140" t="e">
        <f t="shared" si="116"/>
        <v>#REF!</v>
      </c>
      <c r="K476" s="140" t="e">
        <f>VLOOKUP($A476,#REF!,10,FALSE)</f>
        <v>#REF!</v>
      </c>
      <c r="L476" s="140" t="e">
        <f t="shared" si="117"/>
        <v>#REF!</v>
      </c>
      <c r="M476" s="140" t="e">
        <f>VLOOKUP($A476,#REF!,11,FALSE)</f>
        <v>#REF!</v>
      </c>
      <c r="N476" s="140" t="e">
        <f t="shared" si="118"/>
        <v>#REF!</v>
      </c>
      <c r="O476" s="140" t="e">
        <f t="shared" si="119"/>
        <v>#REF!</v>
      </c>
      <c r="P476" s="141"/>
      <c r="Q476" s="43"/>
    </row>
    <row r="477" spans="1:17" s="44" customFormat="1" ht="20.100000000000001" hidden="1" customHeight="1">
      <c r="A477" s="12">
        <v>555</v>
      </c>
      <c r="B477" s="137" t="e">
        <f>VLOOKUP($A477,#REF!,2,FALSE)</f>
        <v>#REF!</v>
      </c>
      <c r="C477" s="138" t="e">
        <f>VLOOKUP($A477,#REF!,3,FALSE)</f>
        <v>#REF!</v>
      </c>
      <c r="D477" s="138" t="e">
        <f>VLOOKUP($A477,#REF!,4,FALSE)</f>
        <v>#REF!</v>
      </c>
      <c r="E477" s="138" t="e">
        <f>VLOOKUP($A477,#REF!,5,FALSE)</f>
        <v>#REF!</v>
      </c>
      <c r="F477" s="139" t="e">
        <f>VLOOKUP($A477,#REF!,6,FALSE)</f>
        <v>#REF!</v>
      </c>
      <c r="G477" s="139" t="e">
        <f>VLOOKUP($A477,#REF!,7,FALSE)</f>
        <v>#REF!</v>
      </c>
      <c r="H477" s="148" t="e">
        <f>VLOOKUP($A477,#REF!,8,FALSE)</f>
        <v>#REF!</v>
      </c>
      <c r="I477" s="140" t="e">
        <f>VLOOKUP($A477,#REF!,9,FALSE)</f>
        <v>#REF!</v>
      </c>
      <c r="J477" s="140" t="e">
        <f t="shared" ref="J477:J564" si="120">TRUNC(I477*H477)</f>
        <v>#REF!</v>
      </c>
      <c r="K477" s="140" t="e">
        <f>VLOOKUP($A477,#REF!,10,FALSE)</f>
        <v>#REF!</v>
      </c>
      <c r="L477" s="140" t="e">
        <f t="shared" ref="L477:L564" si="121">TRUNC(K477*H477)</f>
        <v>#REF!</v>
      </c>
      <c r="M477" s="140" t="e">
        <f>VLOOKUP($A477,#REF!,11,FALSE)</f>
        <v>#REF!</v>
      </c>
      <c r="N477" s="140" t="e">
        <f t="shared" ref="N477:N564" si="122">TRUNC(M477*H477)</f>
        <v>#REF!</v>
      </c>
      <c r="O477" s="140" t="e">
        <f t="shared" ref="O477:O564" si="123">SUM(J477,L477,N477)</f>
        <v>#REF!</v>
      </c>
      <c r="P477" s="141"/>
      <c r="Q477" s="43"/>
    </row>
    <row r="478" spans="1:17" s="44" customFormat="1" ht="20.100000000000001" hidden="1" customHeight="1">
      <c r="A478" s="12">
        <v>556</v>
      </c>
      <c r="B478" s="137" t="e">
        <f>VLOOKUP($A478,#REF!,2,FALSE)</f>
        <v>#REF!</v>
      </c>
      <c r="C478" s="138" t="e">
        <f>VLOOKUP($A478,#REF!,3,FALSE)</f>
        <v>#REF!</v>
      </c>
      <c r="D478" s="138" t="e">
        <f>VLOOKUP($A478,#REF!,4,FALSE)</f>
        <v>#REF!</v>
      </c>
      <c r="E478" s="138" t="e">
        <f>VLOOKUP($A478,#REF!,5,FALSE)</f>
        <v>#REF!</v>
      </c>
      <c r="F478" s="139" t="e">
        <f>VLOOKUP($A478,#REF!,6,FALSE)</f>
        <v>#REF!</v>
      </c>
      <c r="G478" s="139" t="e">
        <f>VLOOKUP($A478,#REF!,7,FALSE)</f>
        <v>#REF!</v>
      </c>
      <c r="H478" s="148" t="e">
        <f>VLOOKUP($A478,#REF!,8,FALSE)</f>
        <v>#REF!</v>
      </c>
      <c r="I478" s="140" t="e">
        <f>VLOOKUP($A478,#REF!,9,FALSE)</f>
        <v>#REF!</v>
      </c>
      <c r="J478" s="140" t="e">
        <f t="shared" si="120"/>
        <v>#REF!</v>
      </c>
      <c r="K478" s="140" t="e">
        <f>VLOOKUP($A478,#REF!,10,FALSE)</f>
        <v>#REF!</v>
      </c>
      <c r="L478" s="140" t="e">
        <f t="shared" si="121"/>
        <v>#REF!</v>
      </c>
      <c r="M478" s="140" t="e">
        <f>VLOOKUP($A478,#REF!,11,FALSE)</f>
        <v>#REF!</v>
      </c>
      <c r="N478" s="140" t="e">
        <f t="shared" si="122"/>
        <v>#REF!</v>
      </c>
      <c r="O478" s="140" t="e">
        <f t="shared" si="123"/>
        <v>#REF!</v>
      </c>
      <c r="P478" s="141"/>
      <c r="Q478" s="43"/>
    </row>
    <row r="479" spans="1:17" s="44" customFormat="1" ht="20.100000000000001" hidden="1" customHeight="1">
      <c r="A479" s="12">
        <v>557</v>
      </c>
      <c r="B479" s="137" t="e">
        <f>VLOOKUP($A479,#REF!,2,FALSE)</f>
        <v>#REF!</v>
      </c>
      <c r="C479" s="138" t="e">
        <f>VLOOKUP($A479,#REF!,3,FALSE)</f>
        <v>#REF!</v>
      </c>
      <c r="D479" s="138" t="e">
        <f>VLOOKUP($A479,#REF!,4,FALSE)</f>
        <v>#REF!</v>
      </c>
      <c r="E479" s="138" t="e">
        <f>VLOOKUP($A479,#REF!,5,FALSE)</f>
        <v>#REF!</v>
      </c>
      <c r="F479" s="139" t="e">
        <f>VLOOKUP($A479,#REF!,6,FALSE)</f>
        <v>#REF!</v>
      </c>
      <c r="G479" s="139" t="e">
        <f>VLOOKUP($A479,#REF!,7,FALSE)</f>
        <v>#REF!</v>
      </c>
      <c r="H479" s="148" t="e">
        <f>VLOOKUP($A479,#REF!,8,FALSE)</f>
        <v>#REF!</v>
      </c>
      <c r="I479" s="140" t="e">
        <f>VLOOKUP($A479,#REF!,9,FALSE)</f>
        <v>#REF!</v>
      </c>
      <c r="J479" s="140" t="e">
        <f t="shared" si="120"/>
        <v>#REF!</v>
      </c>
      <c r="K479" s="140" t="e">
        <f>VLOOKUP($A479,#REF!,10,FALSE)</f>
        <v>#REF!</v>
      </c>
      <c r="L479" s="140" t="e">
        <f t="shared" si="121"/>
        <v>#REF!</v>
      </c>
      <c r="M479" s="140" t="e">
        <f>VLOOKUP($A479,#REF!,11,FALSE)</f>
        <v>#REF!</v>
      </c>
      <c r="N479" s="140" t="e">
        <f t="shared" si="122"/>
        <v>#REF!</v>
      </c>
      <c r="O479" s="140" t="e">
        <f t="shared" si="123"/>
        <v>#REF!</v>
      </c>
      <c r="P479" s="141"/>
      <c r="Q479" s="43"/>
    </row>
    <row r="480" spans="1:17" s="44" customFormat="1" ht="20.100000000000001" hidden="1" customHeight="1">
      <c r="A480" s="12">
        <v>558</v>
      </c>
      <c r="B480" s="137" t="e">
        <f>VLOOKUP($A480,#REF!,2,FALSE)</f>
        <v>#REF!</v>
      </c>
      <c r="C480" s="138" t="e">
        <f>VLOOKUP($A480,#REF!,3,FALSE)</f>
        <v>#REF!</v>
      </c>
      <c r="D480" s="138" t="e">
        <f>VLOOKUP($A480,#REF!,4,FALSE)</f>
        <v>#REF!</v>
      </c>
      <c r="E480" s="138" t="e">
        <f>VLOOKUP($A480,#REF!,5,FALSE)</f>
        <v>#REF!</v>
      </c>
      <c r="F480" s="139" t="e">
        <f>VLOOKUP($A480,#REF!,6,FALSE)</f>
        <v>#REF!</v>
      </c>
      <c r="G480" s="139" t="e">
        <f>VLOOKUP($A480,#REF!,7,FALSE)</f>
        <v>#REF!</v>
      </c>
      <c r="H480" s="148" t="e">
        <f>VLOOKUP($A480,#REF!,8,FALSE)</f>
        <v>#REF!</v>
      </c>
      <c r="I480" s="140" t="e">
        <f>VLOOKUP($A480,#REF!,9,FALSE)</f>
        <v>#REF!</v>
      </c>
      <c r="J480" s="140" t="e">
        <f t="shared" si="120"/>
        <v>#REF!</v>
      </c>
      <c r="K480" s="140" t="e">
        <f>VLOOKUP($A480,#REF!,10,FALSE)</f>
        <v>#REF!</v>
      </c>
      <c r="L480" s="140" t="e">
        <f t="shared" si="121"/>
        <v>#REF!</v>
      </c>
      <c r="M480" s="140" t="e">
        <f>VLOOKUP($A480,#REF!,11,FALSE)</f>
        <v>#REF!</v>
      </c>
      <c r="N480" s="140" t="e">
        <f t="shared" si="122"/>
        <v>#REF!</v>
      </c>
      <c r="O480" s="140" t="e">
        <f t="shared" si="123"/>
        <v>#REF!</v>
      </c>
      <c r="P480" s="141"/>
      <c r="Q480" s="43"/>
    </row>
    <row r="481" spans="1:17" s="44" customFormat="1" ht="20.100000000000001" hidden="1" customHeight="1">
      <c r="A481" s="12">
        <v>559</v>
      </c>
      <c r="B481" s="137" t="e">
        <f>VLOOKUP($A481,#REF!,2,FALSE)</f>
        <v>#REF!</v>
      </c>
      <c r="C481" s="138" t="e">
        <f>VLOOKUP($A481,#REF!,3,FALSE)</f>
        <v>#REF!</v>
      </c>
      <c r="D481" s="138" t="e">
        <f>VLOOKUP($A481,#REF!,4,FALSE)</f>
        <v>#REF!</v>
      </c>
      <c r="E481" s="138" t="e">
        <f>VLOOKUP($A481,#REF!,5,FALSE)</f>
        <v>#REF!</v>
      </c>
      <c r="F481" s="139" t="e">
        <f>VLOOKUP($A481,#REF!,6,FALSE)</f>
        <v>#REF!</v>
      </c>
      <c r="G481" s="139" t="e">
        <f>VLOOKUP($A481,#REF!,7,FALSE)</f>
        <v>#REF!</v>
      </c>
      <c r="H481" s="148" t="e">
        <f>VLOOKUP($A481,#REF!,8,FALSE)</f>
        <v>#REF!</v>
      </c>
      <c r="I481" s="140" t="e">
        <f>VLOOKUP($A481,#REF!,9,FALSE)</f>
        <v>#REF!</v>
      </c>
      <c r="J481" s="140" t="e">
        <f t="shared" si="120"/>
        <v>#REF!</v>
      </c>
      <c r="K481" s="140" t="e">
        <f>VLOOKUP($A481,#REF!,10,FALSE)</f>
        <v>#REF!</v>
      </c>
      <c r="L481" s="140" t="e">
        <f t="shared" si="121"/>
        <v>#REF!</v>
      </c>
      <c r="M481" s="140" t="e">
        <f>VLOOKUP($A481,#REF!,11,FALSE)</f>
        <v>#REF!</v>
      </c>
      <c r="N481" s="140" t="e">
        <f t="shared" si="122"/>
        <v>#REF!</v>
      </c>
      <c r="O481" s="140" t="e">
        <f t="shared" si="123"/>
        <v>#REF!</v>
      </c>
      <c r="P481" s="141"/>
      <c r="Q481" s="43"/>
    </row>
    <row r="482" spans="1:17" s="44" customFormat="1" ht="20.100000000000001" hidden="1" customHeight="1">
      <c r="A482" s="12">
        <v>560</v>
      </c>
      <c r="B482" s="137" t="e">
        <f>VLOOKUP($A482,#REF!,2,FALSE)</f>
        <v>#REF!</v>
      </c>
      <c r="C482" s="138" t="e">
        <f>VLOOKUP($A482,#REF!,3,FALSE)</f>
        <v>#REF!</v>
      </c>
      <c r="D482" s="138" t="e">
        <f>VLOOKUP($A482,#REF!,4,FALSE)</f>
        <v>#REF!</v>
      </c>
      <c r="E482" s="138" t="e">
        <f>VLOOKUP($A482,#REF!,5,FALSE)</f>
        <v>#REF!</v>
      </c>
      <c r="F482" s="139" t="e">
        <f>VLOOKUP($A482,#REF!,6,FALSE)</f>
        <v>#REF!</v>
      </c>
      <c r="G482" s="139" t="e">
        <f>VLOOKUP($A482,#REF!,7,FALSE)</f>
        <v>#REF!</v>
      </c>
      <c r="H482" s="148" t="e">
        <f>VLOOKUP($A482,#REF!,8,FALSE)</f>
        <v>#REF!</v>
      </c>
      <c r="I482" s="140" t="e">
        <f>VLOOKUP($A482,#REF!,9,FALSE)</f>
        <v>#REF!</v>
      </c>
      <c r="J482" s="140" t="e">
        <f t="shared" si="120"/>
        <v>#REF!</v>
      </c>
      <c r="K482" s="140" t="e">
        <f>VLOOKUP($A482,#REF!,10,FALSE)</f>
        <v>#REF!</v>
      </c>
      <c r="L482" s="140" t="e">
        <f t="shared" si="121"/>
        <v>#REF!</v>
      </c>
      <c r="M482" s="140" t="e">
        <f>VLOOKUP($A482,#REF!,11,FALSE)</f>
        <v>#REF!</v>
      </c>
      <c r="N482" s="140" t="e">
        <f t="shared" si="122"/>
        <v>#REF!</v>
      </c>
      <c r="O482" s="140" t="e">
        <f t="shared" si="123"/>
        <v>#REF!</v>
      </c>
      <c r="P482" s="141"/>
      <c r="Q482" s="43"/>
    </row>
    <row r="483" spans="1:17" s="44" customFormat="1" ht="20.100000000000001" hidden="1" customHeight="1">
      <c r="A483" s="12">
        <v>561</v>
      </c>
      <c r="B483" s="137" t="e">
        <f>VLOOKUP($A483,#REF!,2,FALSE)</f>
        <v>#REF!</v>
      </c>
      <c r="C483" s="138" t="e">
        <f>VLOOKUP($A483,#REF!,3,FALSE)</f>
        <v>#REF!</v>
      </c>
      <c r="D483" s="138" t="e">
        <f>VLOOKUP($A483,#REF!,4,FALSE)</f>
        <v>#REF!</v>
      </c>
      <c r="E483" s="138" t="e">
        <f>VLOOKUP($A483,#REF!,5,FALSE)</f>
        <v>#REF!</v>
      </c>
      <c r="F483" s="139" t="e">
        <f>VLOOKUP($A483,#REF!,6,FALSE)</f>
        <v>#REF!</v>
      </c>
      <c r="G483" s="139" t="e">
        <f>VLOOKUP($A483,#REF!,7,FALSE)</f>
        <v>#REF!</v>
      </c>
      <c r="H483" s="148" t="e">
        <f>VLOOKUP($A483,#REF!,8,FALSE)</f>
        <v>#REF!</v>
      </c>
      <c r="I483" s="140" t="e">
        <f>VLOOKUP($A483,#REF!,9,FALSE)</f>
        <v>#REF!</v>
      </c>
      <c r="J483" s="140" t="e">
        <f t="shared" si="120"/>
        <v>#REF!</v>
      </c>
      <c r="K483" s="140" t="e">
        <f>VLOOKUP($A483,#REF!,10,FALSE)</f>
        <v>#REF!</v>
      </c>
      <c r="L483" s="140" t="e">
        <f t="shared" si="121"/>
        <v>#REF!</v>
      </c>
      <c r="M483" s="140" t="e">
        <f>VLOOKUP($A483,#REF!,11,FALSE)</f>
        <v>#REF!</v>
      </c>
      <c r="N483" s="140" t="e">
        <f t="shared" si="122"/>
        <v>#REF!</v>
      </c>
      <c r="O483" s="140" t="e">
        <f t="shared" si="123"/>
        <v>#REF!</v>
      </c>
      <c r="P483" s="141"/>
      <c r="Q483" s="43"/>
    </row>
    <row r="484" spans="1:17" s="44" customFormat="1" ht="20.100000000000001" hidden="1" customHeight="1">
      <c r="A484" s="12">
        <v>562</v>
      </c>
      <c r="B484" s="137" t="e">
        <f>VLOOKUP($A484,#REF!,2,FALSE)</f>
        <v>#REF!</v>
      </c>
      <c r="C484" s="138" t="e">
        <f>VLOOKUP($A484,#REF!,3,FALSE)</f>
        <v>#REF!</v>
      </c>
      <c r="D484" s="138" t="e">
        <f>VLOOKUP($A484,#REF!,4,FALSE)</f>
        <v>#REF!</v>
      </c>
      <c r="E484" s="138" t="e">
        <f>VLOOKUP($A484,#REF!,5,FALSE)</f>
        <v>#REF!</v>
      </c>
      <c r="F484" s="139" t="e">
        <f>VLOOKUP($A484,#REF!,6,FALSE)</f>
        <v>#REF!</v>
      </c>
      <c r="G484" s="139" t="e">
        <f>VLOOKUP($A484,#REF!,7,FALSE)</f>
        <v>#REF!</v>
      </c>
      <c r="H484" s="148" t="e">
        <f>VLOOKUP($A484,#REF!,8,FALSE)</f>
        <v>#REF!</v>
      </c>
      <c r="I484" s="140" t="e">
        <f>VLOOKUP($A484,#REF!,9,FALSE)</f>
        <v>#REF!</v>
      </c>
      <c r="J484" s="140" t="e">
        <f t="shared" si="120"/>
        <v>#REF!</v>
      </c>
      <c r="K484" s="140" t="e">
        <f>VLOOKUP($A484,#REF!,10,FALSE)</f>
        <v>#REF!</v>
      </c>
      <c r="L484" s="140" t="e">
        <f t="shared" si="121"/>
        <v>#REF!</v>
      </c>
      <c r="M484" s="140" t="e">
        <f>VLOOKUP($A484,#REF!,11,FALSE)</f>
        <v>#REF!</v>
      </c>
      <c r="N484" s="140" t="e">
        <f t="shared" si="122"/>
        <v>#REF!</v>
      </c>
      <c r="O484" s="140" t="e">
        <f t="shared" si="123"/>
        <v>#REF!</v>
      </c>
      <c r="P484" s="141"/>
      <c r="Q484" s="43"/>
    </row>
    <row r="485" spans="1:17" s="44" customFormat="1" ht="20.100000000000001" hidden="1" customHeight="1">
      <c r="A485" s="12">
        <v>563</v>
      </c>
      <c r="B485" s="137" t="e">
        <f>VLOOKUP($A485,#REF!,2,FALSE)</f>
        <v>#REF!</v>
      </c>
      <c r="C485" s="138" t="e">
        <f>VLOOKUP($A485,#REF!,3,FALSE)</f>
        <v>#REF!</v>
      </c>
      <c r="D485" s="138" t="e">
        <f>VLOOKUP($A485,#REF!,4,FALSE)</f>
        <v>#REF!</v>
      </c>
      <c r="E485" s="138" t="e">
        <f>VLOOKUP($A485,#REF!,5,FALSE)</f>
        <v>#REF!</v>
      </c>
      <c r="F485" s="139" t="e">
        <f>VLOOKUP($A485,#REF!,6,FALSE)</f>
        <v>#REF!</v>
      </c>
      <c r="G485" s="139" t="e">
        <f>VLOOKUP($A485,#REF!,7,FALSE)</f>
        <v>#REF!</v>
      </c>
      <c r="H485" s="148" t="e">
        <f>VLOOKUP($A485,#REF!,8,FALSE)</f>
        <v>#REF!</v>
      </c>
      <c r="I485" s="140" t="e">
        <f>VLOOKUP($A485,#REF!,9,FALSE)</f>
        <v>#REF!</v>
      </c>
      <c r="J485" s="140" t="e">
        <f t="shared" si="120"/>
        <v>#REF!</v>
      </c>
      <c r="K485" s="140" t="e">
        <f>VLOOKUP($A485,#REF!,10,FALSE)</f>
        <v>#REF!</v>
      </c>
      <c r="L485" s="140" t="e">
        <f t="shared" si="121"/>
        <v>#REF!</v>
      </c>
      <c r="M485" s="140" t="e">
        <f>VLOOKUP($A485,#REF!,11,FALSE)</f>
        <v>#REF!</v>
      </c>
      <c r="N485" s="140" t="e">
        <f t="shared" si="122"/>
        <v>#REF!</v>
      </c>
      <c r="O485" s="140" t="e">
        <f t="shared" si="123"/>
        <v>#REF!</v>
      </c>
      <c r="P485" s="141"/>
      <c r="Q485" s="43"/>
    </row>
    <row r="486" spans="1:17" s="44" customFormat="1" ht="20.100000000000001" hidden="1" customHeight="1">
      <c r="A486" s="12">
        <v>564</v>
      </c>
      <c r="B486" s="137" t="e">
        <f>VLOOKUP($A486,#REF!,2,FALSE)</f>
        <v>#REF!</v>
      </c>
      <c r="C486" s="138" t="e">
        <f>VLOOKUP($A486,#REF!,3,FALSE)</f>
        <v>#REF!</v>
      </c>
      <c r="D486" s="138" t="e">
        <f>VLOOKUP($A486,#REF!,4,FALSE)</f>
        <v>#REF!</v>
      </c>
      <c r="E486" s="138" t="e">
        <f>VLOOKUP($A486,#REF!,5,FALSE)</f>
        <v>#REF!</v>
      </c>
      <c r="F486" s="139" t="e">
        <f>VLOOKUP($A486,#REF!,6,FALSE)</f>
        <v>#REF!</v>
      </c>
      <c r="G486" s="139" t="e">
        <f>VLOOKUP($A486,#REF!,7,FALSE)</f>
        <v>#REF!</v>
      </c>
      <c r="H486" s="148" t="e">
        <f>VLOOKUP($A486,#REF!,8,FALSE)</f>
        <v>#REF!</v>
      </c>
      <c r="I486" s="140" t="e">
        <f>VLOOKUP($A486,#REF!,9,FALSE)</f>
        <v>#REF!</v>
      </c>
      <c r="J486" s="140" t="e">
        <f t="shared" si="120"/>
        <v>#REF!</v>
      </c>
      <c r="K486" s="140" t="e">
        <f>VLOOKUP($A486,#REF!,10,FALSE)</f>
        <v>#REF!</v>
      </c>
      <c r="L486" s="140" t="e">
        <f t="shared" si="121"/>
        <v>#REF!</v>
      </c>
      <c r="M486" s="140" t="e">
        <f>VLOOKUP($A486,#REF!,11,FALSE)</f>
        <v>#REF!</v>
      </c>
      <c r="N486" s="140" t="e">
        <f t="shared" si="122"/>
        <v>#REF!</v>
      </c>
      <c r="O486" s="140" t="e">
        <f t="shared" si="123"/>
        <v>#REF!</v>
      </c>
      <c r="P486" s="141"/>
      <c r="Q486" s="43"/>
    </row>
    <row r="487" spans="1:17" ht="20.100000000000001" hidden="1" customHeight="1">
      <c r="A487" s="12">
        <v>565</v>
      </c>
      <c r="B487" s="132" t="e">
        <f>VLOOKUP($A487,#REF!,2,FALSE)</f>
        <v>#REF!</v>
      </c>
      <c r="C487" s="133" t="e">
        <f>VLOOKUP($A487,#REF!,3,FALSE)</f>
        <v>#REF!</v>
      </c>
      <c r="D487" s="133" t="e">
        <f>VLOOKUP($A487,#REF!,4,FALSE)</f>
        <v>#REF!</v>
      </c>
      <c r="E487" s="133" t="e">
        <f>VLOOKUP($A487,#REF!,5,FALSE)</f>
        <v>#REF!</v>
      </c>
      <c r="F487" s="134" t="e">
        <f>VLOOKUP($A487,#REF!,6,FALSE)</f>
        <v>#REF!</v>
      </c>
      <c r="G487" s="134" t="e">
        <f>VLOOKUP($A487,#REF!,7,FALSE)</f>
        <v>#REF!</v>
      </c>
      <c r="H487" s="148" t="e">
        <f>VLOOKUP($A487,#REF!,8,FALSE)</f>
        <v>#REF!</v>
      </c>
      <c r="I487" s="135" t="e">
        <f>VLOOKUP($A487,#REF!,9,FALSE)</f>
        <v>#REF!</v>
      </c>
      <c r="J487" s="135" t="e">
        <f t="shared" si="120"/>
        <v>#REF!</v>
      </c>
      <c r="K487" s="135" t="e">
        <f>VLOOKUP($A487,#REF!,10,FALSE)</f>
        <v>#REF!</v>
      </c>
      <c r="L487" s="135" t="e">
        <f t="shared" si="121"/>
        <v>#REF!</v>
      </c>
      <c r="M487" s="135" t="e">
        <f>VLOOKUP($A487,#REF!,11,FALSE)</f>
        <v>#REF!</v>
      </c>
      <c r="N487" s="135" t="e">
        <f t="shared" si="122"/>
        <v>#REF!</v>
      </c>
      <c r="O487" s="135" t="e">
        <f t="shared" si="123"/>
        <v>#REF!</v>
      </c>
      <c r="P487" s="136"/>
      <c r="Q487" s="40"/>
    </row>
    <row r="488" spans="1:17" ht="20.100000000000001" hidden="1" customHeight="1">
      <c r="A488" s="12">
        <v>566</v>
      </c>
      <c r="B488" s="132" t="e">
        <f>VLOOKUP($A488,#REF!,2,FALSE)</f>
        <v>#REF!</v>
      </c>
      <c r="C488" s="133" t="e">
        <f>VLOOKUP($A488,#REF!,3,FALSE)</f>
        <v>#REF!</v>
      </c>
      <c r="D488" s="133" t="e">
        <f>VLOOKUP($A488,#REF!,4,FALSE)</f>
        <v>#REF!</v>
      </c>
      <c r="E488" s="133" t="e">
        <f>VLOOKUP($A488,#REF!,5,FALSE)</f>
        <v>#REF!</v>
      </c>
      <c r="F488" s="134" t="e">
        <f>VLOOKUP($A488,#REF!,6,FALSE)</f>
        <v>#REF!</v>
      </c>
      <c r="G488" s="134" t="e">
        <f>VLOOKUP($A488,#REF!,7,FALSE)</f>
        <v>#REF!</v>
      </c>
      <c r="H488" s="148" t="e">
        <f>VLOOKUP($A488,#REF!,8,FALSE)</f>
        <v>#REF!</v>
      </c>
      <c r="I488" s="135" t="e">
        <f>VLOOKUP($A488,#REF!,9,FALSE)</f>
        <v>#REF!</v>
      </c>
      <c r="J488" s="135" t="e">
        <f t="shared" si="120"/>
        <v>#REF!</v>
      </c>
      <c r="K488" s="135" t="e">
        <f>VLOOKUP($A488,#REF!,10,FALSE)</f>
        <v>#REF!</v>
      </c>
      <c r="L488" s="135" t="e">
        <f t="shared" si="121"/>
        <v>#REF!</v>
      </c>
      <c r="M488" s="135" t="e">
        <f>VLOOKUP($A488,#REF!,11,FALSE)</f>
        <v>#REF!</v>
      </c>
      <c r="N488" s="135" t="e">
        <f t="shared" si="122"/>
        <v>#REF!</v>
      </c>
      <c r="O488" s="135" t="e">
        <f t="shared" si="123"/>
        <v>#REF!</v>
      </c>
      <c r="P488" s="136"/>
      <c r="Q488" s="40"/>
    </row>
    <row r="489" spans="1:17" ht="20.100000000000001" hidden="1" customHeight="1">
      <c r="A489" s="12">
        <v>567</v>
      </c>
      <c r="B489" s="132" t="e">
        <f>VLOOKUP($A489,#REF!,2,FALSE)</f>
        <v>#REF!</v>
      </c>
      <c r="C489" s="133" t="e">
        <f>VLOOKUP($A489,#REF!,3,FALSE)</f>
        <v>#REF!</v>
      </c>
      <c r="D489" s="133" t="e">
        <f>VLOOKUP($A489,#REF!,4,FALSE)</f>
        <v>#REF!</v>
      </c>
      <c r="E489" s="133" t="e">
        <f>VLOOKUP($A489,#REF!,5,FALSE)</f>
        <v>#REF!</v>
      </c>
      <c r="F489" s="134" t="e">
        <f>VLOOKUP($A489,#REF!,6,FALSE)</f>
        <v>#REF!</v>
      </c>
      <c r="G489" s="134" t="e">
        <f>VLOOKUP($A489,#REF!,7,FALSE)</f>
        <v>#REF!</v>
      </c>
      <c r="H489" s="148" t="e">
        <f>VLOOKUP($A489,#REF!,8,FALSE)</f>
        <v>#REF!</v>
      </c>
      <c r="I489" s="135" t="e">
        <f>VLOOKUP($A489,#REF!,9,FALSE)</f>
        <v>#REF!</v>
      </c>
      <c r="J489" s="135" t="e">
        <f t="shared" si="120"/>
        <v>#REF!</v>
      </c>
      <c r="K489" s="135" t="e">
        <f>VLOOKUP($A489,#REF!,10,FALSE)</f>
        <v>#REF!</v>
      </c>
      <c r="L489" s="135" t="e">
        <f t="shared" si="121"/>
        <v>#REF!</v>
      </c>
      <c r="M489" s="135" t="e">
        <f>VLOOKUP($A489,#REF!,11,FALSE)</f>
        <v>#REF!</v>
      </c>
      <c r="N489" s="135" t="e">
        <f t="shared" si="122"/>
        <v>#REF!</v>
      </c>
      <c r="O489" s="135" t="e">
        <f t="shared" si="123"/>
        <v>#REF!</v>
      </c>
      <c r="P489" s="136"/>
      <c r="Q489" s="40"/>
    </row>
    <row r="490" spans="1:17" ht="20.100000000000001" hidden="1" customHeight="1">
      <c r="A490" s="12">
        <v>568</v>
      </c>
      <c r="B490" s="132" t="e">
        <f>VLOOKUP($A490,#REF!,2,FALSE)</f>
        <v>#REF!</v>
      </c>
      <c r="C490" s="133" t="e">
        <f>VLOOKUP($A490,#REF!,3,FALSE)</f>
        <v>#REF!</v>
      </c>
      <c r="D490" s="133" t="e">
        <f>VLOOKUP($A490,#REF!,4,FALSE)</f>
        <v>#REF!</v>
      </c>
      <c r="E490" s="133" t="e">
        <f>VLOOKUP($A490,#REF!,5,FALSE)</f>
        <v>#REF!</v>
      </c>
      <c r="F490" s="134" t="e">
        <f>VLOOKUP($A490,#REF!,6,FALSE)</f>
        <v>#REF!</v>
      </c>
      <c r="G490" s="134" t="e">
        <f>VLOOKUP($A490,#REF!,7,FALSE)</f>
        <v>#REF!</v>
      </c>
      <c r="H490" s="148" t="e">
        <f>VLOOKUP($A490,#REF!,8,FALSE)</f>
        <v>#REF!</v>
      </c>
      <c r="I490" s="135" t="e">
        <f>VLOOKUP($A490,#REF!,9,FALSE)</f>
        <v>#REF!</v>
      </c>
      <c r="J490" s="135" t="e">
        <f t="shared" si="120"/>
        <v>#REF!</v>
      </c>
      <c r="K490" s="135" t="e">
        <f>VLOOKUP($A490,#REF!,10,FALSE)</f>
        <v>#REF!</v>
      </c>
      <c r="L490" s="135" t="e">
        <f t="shared" si="121"/>
        <v>#REF!</v>
      </c>
      <c r="M490" s="135" t="e">
        <f>VLOOKUP($A490,#REF!,11,FALSE)</f>
        <v>#REF!</v>
      </c>
      <c r="N490" s="135" t="e">
        <f t="shared" si="122"/>
        <v>#REF!</v>
      </c>
      <c r="O490" s="135" t="e">
        <f t="shared" si="123"/>
        <v>#REF!</v>
      </c>
      <c r="P490" s="136"/>
      <c r="Q490" s="40"/>
    </row>
    <row r="491" spans="1:17" ht="20.100000000000001" hidden="1" customHeight="1">
      <c r="A491" s="12">
        <v>569</v>
      </c>
      <c r="B491" s="132" t="e">
        <f>VLOOKUP($A491,#REF!,2,FALSE)</f>
        <v>#REF!</v>
      </c>
      <c r="C491" s="133" t="e">
        <f>VLOOKUP($A491,#REF!,3,FALSE)</f>
        <v>#REF!</v>
      </c>
      <c r="D491" s="133" t="e">
        <f>VLOOKUP($A491,#REF!,4,FALSE)</f>
        <v>#REF!</v>
      </c>
      <c r="E491" s="133" t="e">
        <f>VLOOKUP($A491,#REF!,5,FALSE)</f>
        <v>#REF!</v>
      </c>
      <c r="F491" s="134" t="e">
        <f>VLOOKUP($A491,#REF!,6,FALSE)</f>
        <v>#REF!</v>
      </c>
      <c r="G491" s="134" t="e">
        <f>VLOOKUP($A491,#REF!,7,FALSE)</f>
        <v>#REF!</v>
      </c>
      <c r="H491" s="148" t="e">
        <f>VLOOKUP($A491,#REF!,8,FALSE)</f>
        <v>#REF!</v>
      </c>
      <c r="I491" s="135" t="e">
        <f>VLOOKUP($A491,#REF!,9,FALSE)</f>
        <v>#REF!</v>
      </c>
      <c r="J491" s="135" t="e">
        <f t="shared" si="120"/>
        <v>#REF!</v>
      </c>
      <c r="K491" s="135" t="e">
        <f>VLOOKUP($A491,#REF!,10,FALSE)</f>
        <v>#REF!</v>
      </c>
      <c r="L491" s="135" t="e">
        <f t="shared" si="121"/>
        <v>#REF!</v>
      </c>
      <c r="M491" s="135" t="e">
        <f>VLOOKUP($A491,#REF!,11,FALSE)</f>
        <v>#REF!</v>
      </c>
      <c r="N491" s="135" t="e">
        <f t="shared" si="122"/>
        <v>#REF!</v>
      </c>
      <c r="O491" s="135" t="e">
        <f t="shared" si="123"/>
        <v>#REF!</v>
      </c>
      <c r="P491" s="136"/>
      <c r="Q491" s="40"/>
    </row>
    <row r="492" spans="1:17" ht="20.100000000000001" hidden="1" customHeight="1">
      <c r="A492" s="12">
        <v>570</v>
      </c>
      <c r="B492" s="132" t="e">
        <f>VLOOKUP($A492,#REF!,2,FALSE)</f>
        <v>#REF!</v>
      </c>
      <c r="C492" s="133" t="e">
        <f>VLOOKUP($A492,#REF!,3,FALSE)</f>
        <v>#REF!</v>
      </c>
      <c r="D492" s="133" t="e">
        <f>VLOOKUP($A492,#REF!,4,FALSE)</f>
        <v>#REF!</v>
      </c>
      <c r="E492" s="133" t="e">
        <f>VLOOKUP($A492,#REF!,5,FALSE)</f>
        <v>#REF!</v>
      </c>
      <c r="F492" s="134" t="e">
        <f>VLOOKUP($A492,#REF!,6,FALSE)</f>
        <v>#REF!</v>
      </c>
      <c r="G492" s="134" t="e">
        <f>VLOOKUP($A492,#REF!,7,FALSE)</f>
        <v>#REF!</v>
      </c>
      <c r="H492" s="148" t="e">
        <f>VLOOKUP($A492,#REF!,8,FALSE)</f>
        <v>#REF!</v>
      </c>
      <c r="I492" s="135" t="e">
        <f>VLOOKUP($A492,#REF!,9,FALSE)</f>
        <v>#REF!</v>
      </c>
      <c r="J492" s="135" t="e">
        <f t="shared" si="120"/>
        <v>#REF!</v>
      </c>
      <c r="K492" s="135" t="e">
        <f>VLOOKUP($A492,#REF!,10,FALSE)</f>
        <v>#REF!</v>
      </c>
      <c r="L492" s="135" t="e">
        <f t="shared" si="121"/>
        <v>#REF!</v>
      </c>
      <c r="M492" s="135" t="e">
        <f>VLOOKUP($A492,#REF!,11,FALSE)</f>
        <v>#REF!</v>
      </c>
      <c r="N492" s="135" t="e">
        <f t="shared" si="122"/>
        <v>#REF!</v>
      </c>
      <c r="O492" s="135" t="e">
        <f t="shared" si="123"/>
        <v>#REF!</v>
      </c>
      <c r="P492" s="136"/>
      <c r="Q492" s="40"/>
    </row>
    <row r="493" spans="1:17" ht="20.100000000000001" hidden="1" customHeight="1">
      <c r="A493" s="12">
        <v>571</v>
      </c>
      <c r="B493" s="132" t="e">
        <f>VLOOKUP($A493,#REF!,2,FALSE)</f>
        <v>#REF!</v>
      </c>
      <c r="C493" s="133" t="e">
        <f>VLOOKUP($A493,#REF!,3,FALSE)</f>
        <v>#REF!</v>
      </c>
      <c r="D493" s="133" t="e">
        <f>VLOOKUP($A493,#REF!,4,FALSE)</f>
        <v>#REF!</v>
      </c>
      <c r="E493" s="133" t="e">
        <f>VLOOKUP($A493,#REF!,5,FALSE)</f>
        <v>#REF!</v>
      </c>
      <c r="F493" s="134" t="e">
        <f>VLOOKUP($A493,#REF!,6,FALSE)</f>
        <v>#REF!</v>
      </c>
      <c r="G493" s="134" t="e">
        <f>VLOOKUP($A493,#REF!,7,FALSE)</f>
        <v>#REF!</v>
      </c>
      <c r="H493" s="148" t="e">
        <f>VLOOKUP($A493,#REF!,8,FALSE)</f>
        <v>#REF!</v>
      </c>
      <c r="I493" s="135" t="e">
        <f>VLOOKUP($A493,#REF!,9,FALSE)</f>
        <v>#REF!</v>
      </c>
      <c r="J493" s="135" t="e">
        <f t="shared" si="120"/>
        <v>#REF!</v>
      </c>
      <c r="K493" s="135" t="e">
        <f>VLOOKUP($A493,#REF!,10,FALSE)</f>
        <v>#REF!</v>
      </c>
      <c r="L493" s="135" t="e">
        <f t="shared" si="121"/>
        <v>#REF!</v>
      </c>
      <c r="M493" s="135" t="e">
        <f>VLOOKUP($A493,#REF!,11,FALSE)</f>
        <v>#REF!</v>
      </c>
      <c r="N493" s="135" t="e">
        <f t="shared" si="122"/>
        <v>#REF!</v>
      </c>
      <c r="O493" s="135" t="e">
        <f t="shared" si="123"/>
        <v>#REF!</v>
      </c>
      <c r="P493" s="136"/>
      <c r="Q493" s="40"/>
    </row>
    <row r="494" spans="1:17" ht="20.100000000000001" hidden="1" customHeight="1">
      <c r="A494" s="12">
        <v>572</v>
      </c>
      <c r="B494" s="132" t="e">
        <f>VLOOKUP($A494,#REF!,2,FALSE)</f>
        <v>#REF!</v>
      </c>
      <c r="C494" s="133" t="e">
        <f>VLOOKUP($A494,#REF!,3,FALSE)</f>
        <v>#REF!</v>
      </c>
      <c r="D494" s="133" t="e">
        <f>VLOOKUP($A494,#REF!,4,FALSE)</f>
        <v>#REF!</v>
      </c>
      <c r="E494" s="133" t="e">
        <f>VLOOKUP($A494,#REF!,5,FALSE)</f>
        <v>#REF!</v>
      </c>
      <c r="F494" s="134" t="e">
        <f>VLOOKUP($A494,#REF!,6,FALSE)</f>
        <v>#REF!</v>
      </c>
      <c r="G494" s="134" t="e">
        <f>VLOOKUP($A494,#REF!,7,FALSE)</f>
        <v>#REF!</v>
      </c>
      <c r="H494" s="148" t="e">
        <f>VLOOKUP($A494,#REF!,8,FALSE)</f>
        <v>#REF!</v>
      </c>
      <c r="I494" s="135" t="e">
        <f>VLOOKUP($A494,#REF!,9,FALSE)</f>
        <v>#REF!</v>
      </c>
      <c r="J494" s="135" t="e">
        <f t="shared" si="120"/>
        <v>#REF!</v>
      </c>
      <c r="K494" s="135" t="e">
        <f>VLOOKUP($A494,#REF!,10,FALSE)</f>
        <v>#REF!</v>
      </c>
      <c r="L494" s="135" t="e">
        <f t="shared" si="121"/>
        <v>#REF!</v>
      </c>
      <c r="M494" s="135" t="e">
        <f>VLOOKUP($A494,#REF!,11,FALSE)</f>
        <v>#REF!</v>
      </c>
      <c r="N494" s="135" t="e">
        <f t="shared" si="122"/>
        <v>#REF!</v>
      </c>
      <c r="O494" s="135" t="e">
        <f t="shared" si="123"/>
        <v>#REF!</v>
      </c>
      <c r="P494" s="136"/>
      <c r="Q494" s="40"/>
    </row>
    <row r="495" spans="1:17" ht="20.100000000000001" hidden="1" customHeight="1">
      <c r="A495" s="12">
        <v>573</v>
      </c>
      <c r="B495" s="132" t="e">
        <f>VLOOKUP($A495,#REF!,2,FALSE)</f>
        <v>#REF!</v>
      </c>
      <c r="C495" s="133" t="e">
        <f>VLOOKUP($A495,#REF!,3,FALSE)</f>
        <v>#REF!</v>
      </c>
      <c r="D495" s="133" t="e">
        <f>VLOOKUP($A495,#REF!,4,FALSE)</f>
        <v>#REF!</v>
      </c>
      <c r="E495" s="133" t="e">
        <f>VLOOKUP($A495,#REF!,5,FALSE)</f>
        <v>#REF!</v>
      </c>
      <c r="F495" s="134" t="e">
        <f>VLOOKUP($A495,#REF!,6,FALSE)</f>
        <v>#REF!</v>
      </c>
      <c r="G495" s="134" t="e">
        <f>VLOOKUP($A495,#REF!,7,FALSE)</f>
        <v>#REF!</v>
      </c>
      <c r="H495" s="148" t="e">
        <f>VLOOKUP($A495,#REF!,8,FALSE)</f>
        <v>#REF!</v>
      </c>
      <c r="I495" s="135" t="e">
        <f>VLOOKUP($A495,#REF!,9,FALSE)</f>
        <v>#REF!</v>
      </c>
      <c r="J495" s="135" t="e">
        <f t="shared" si="120"/>
        <v>#REF!</v>
      </c>
      <c r="K495" s="135" t="e">
        <f>VLOOKUP($A495,#REF!,10,FALSE)</f>
        <v>#REF!</v>
      </c>
      <c r="L495" s="135" t="e">
        <f t="shared" si="121"/>
        <v>#REF!</v>
      </c>
      <c r="M495" s="135" t="e">
        <f>VLOOKUP($A495,#REF!,11,FALSE)</f>
        <v>#REF!</v>
      </c>
      <c r="N495" s="135" t="e">
        <f t="shared" si="122"/>
        <v>#REF!</v>
      </c>
      <c r="O495" s="135" t="e">
        <f t="shared" si="123"/>
        <v>#REF!</v>
      </c>
      <c r="P495" s="136"/>
      <c r="Q495" s="40"/>
    </row>
    <row r="496" spans="1:17" ht="20.100000000000001" hidden="1" customHeight="1">
      <c r="A496" s="12">
        <v>574</v>
      </c>
      <c r="B496" s="132" t="e">
        <f>VLOOKUP($A496,#REF!,2,FALSE)</f>
        <v>#REF!</v>
      </c>
      <c r="C496" s="133" t="e">
        <f>VLOOKUP($A496,#REF!,3,FALSE)</f>
        <v>#REF!</v>
      </c>
      <c r="D496" s="133" t="e">
        <f>VLOOKUP($A496,#REF!,4,FALSE)</f>
        <v>#REF!</v>
      </c>
      <c r="E496" s="133" t="e">
        <f>VLOOKUP($A496,#REF!,5,FALSE)</f>
        <v>#REF!</v>
      </c>
      <c r="F496" s="134" t="e">
        <f>VLOOKUP($A496,#REF!,6,FALSE)</f>
        <v>#REF!</v>
      </c>
      <c r="G496" s="134" t="e">
        <f>VLOOKUP($A496,#REF!,7,FALSE)</f>
        <v>#REF!</v>
      </c>
      <c r="H496" s="148" t="e">
        <f>VLOOKUP($A496,#REF!,8,FALSE)</f>
        <v>#REF!</v>
      </c>
      <c r="I496" s="135" t="e">
        <f>VLOOKUP($A496,#REF!,9,FALSE)</f>
        <v>#REF!</v>
      </c>
      <c r="J496" s="135" t="e">
        <f t="shared" si="120"/>
        <v>#REF!</v>
      </c>
      <c r="K496" s="135" t="e">
        <f>VLOOKUP($A496,#REF!,10,FALSE)</f>
        <v>#REF!</v>
      </c>
      <c r="L496" s="135" t="e">
        <f t="shared" si="121"/>
        <v>#REF!</v>
      </c>
      <c r="M496" s="135" t="e">
        <f>VLOOKUP($A496,#REF!,11,FALSE)</f>
        <v>#REF!</v>
      </c>
      <c r="N496" s="135" t="e">
        <f t="shared" si="122"/>
        <v>#REF!</v>
      </c>
      <c r="O496" s="135" t="e">
        <f t="shared" si="123"/>
        <v>#REF!</v>
      </c>
      <c r="P496" s="136"/>
      <c r="Q496" s="40"/>
    </row>
    <row r="497" spans="1:17" ht="20.100000000000001" hidden="1" customHeight="1">
      <c r="A497" s="12">
        <v>575</v>
      </c>
      <c r="B497" s="132" t="e">
        <f>VLOOKUP($A497,#REF!,2,FALSE)</f>
        <v>#REF!</v>
      </c>
      <c r="C497" s="133" t="e">
        <f>VLOOKUP($A497,#REF!,3,FALSE)</f>
        <v>#REF!</v>
      </c>
      <c r="D497" s="133" t="e">
        <f>VLOOKUP($A497,#REF!,4,FALSE)</f>
        <v>#REF!</v>
      </c>
      <c r="E497" s="133" t="e">
        <f>VLOOKUP($A497,#REF!,5,FALSE)</f>
        <v>#REF!</v>
      </c>
      <c r="F497" s="134" t="e">
        <f>VLOOKUP($A497,#REF!,6,FALSE)</f>
        <v>#REF!</v>
      </c>
      <c r="G497" s="134" t="e">
        <f>VLOOKUP($A497,#REF!,7,FALSE)</f>
        <v>#REF!</v>
      </c>
      <c r="H497" s="148" t="e">
        <f>VLOOKUP($A497,#REF!,8,FALSE)</f>
        <v>#REF!</v>
      </c>
      <c r="I497" s="135" t="e">
        <f>VLOOKUP($A497,#REF!,9,FALSE)</f>
        <v>#REF!</v>
      </c>
      <c r="J497" s="135" t="e">
        <f t="shared" si="120"/>
        <v>#REF!</v>
      </c>
      <c r="K497" s="135" t="e">
        <f>VLOOKUP($A497,#REF!,10,FALSE)</f>
        <v>#REF!</v>
      </c>
      <c r="L497" s="135" t="e">
        <f t="shared" si="121"/>
        <v>#REF!</v>
      </c>
      <c r="M497" s="135" t="e">
        <f>VLOOKUP($A497,#REF!,11,FALSE)</f>
        <v>#REF!</v>
      </c>
      <c r="N497" s="135" t="e">
        <f t="shared" si="122"/>
        <v>#REF!</v>
      </c>
      <c r="O497" s="135" t="e">
        <f t="shared" si="123"/>
        <v>#REF!</v>
      </c>
      <c r="P497" s="136"/>
      <c r="Q497" s="40"/>
    </row>
    <row r="498" spans="1:17" ht="20.100000000000001" hidden="1" customHeight="1">
      <c r="A498" s="12">
        <v>576</v>
      </c>
      <c r="B498" s="132" t="e">
        <f>VLOOKUP($A498,#REF!,2,FALSE)</f>
        <v>#REF!</v>
      </c>
      <c r="C498" s="133" t="e">
        <f>VLOOKUP($A498,#REF!,3,FALSE)</f>
        <v>#REF!</v>
      </c>
      <c r="D498" s="133" t="e">
        <f>VLOOKUP($A498,#REF!,4,FALSE)</f>
        <v>#REF!</v>
      </c>
      <c r="E498" s="133" t="e">
        <f>VLOOKUP($A498,#REF!,5,FALSE)</f>
        <v>#REF!</v>
      </c>
      <c r="F498" s="134" t="e">
        <f>VLOOKUP($A498,#REF!,6,FALSE)</f>
        <v>#REF!</v>
      </c>
      <c r="G498" s="134" t="e">
        <f>VLOOKUP($A498,#REF!,7,FALSE)</f>
        <v>#REF!</v>
      </c>
      <c r="H498" s="148" t="e">
        <f>VLOOKUP($A498,#REF!,8,FALSE)</f>
        <v>#REF!</v>
      </c>
      <c r="I498" s="135" t="e">
        <f>VLOOKUP($A498,#REF!,9,FALSE)</f>
        <v>#REF!</v>
      </c>
      <c r="J498" s="135" t="e">
        <f t="shared" si="120"/>
        <v>#REF!</v>
      </c>
      <c r="K498" s="135" t="e">
        <f>VLOOKUP($A498,#REF!,10,FALSE)</f>
        <v>#REF!</v>
      </c>
      <c r="L498" s="135" t="e">
        <f t="shared" si="121"/>
        <v>#REF!</v>
      </c>
      <c r="M498" s="135" t="e">
        <f>VLOOKUP($A498,#REF!,11,FALSE)</f>
        <v>#REF!</v>
      </c>
      <c r="N498" s="135" t="e">
        <f t="shared" si="122"/>
        <v>#REF!</v>
      </c>
      <c r="O498" s="135" t="e">
        <f t="shared" si="123"/>
        <v>#REF!</v>
      </c>
      <c r="P498" s="136"/>
      <c r="Q498" s="40"/>
    </row>
    <row r="499" spans="1:17" ht="20.100000000000001" hidden="1" customHeight="1">
      <c r="A499" s="12">
        <v>577</v>
      </c>
      <c r="B499" s="132" t="e">
        <f>VLOOKUP($A499,#REF!,2,FALSE)</f>
        <v>#REF!</v>
      </c>
      <c r="C499" s="133" t="e">
        <f>VLOOKUP($A499,#REF!,3,FALSE)</f>
        <v>#REF!</v>
      </c>
      <c r="D499" s="133" t="e">
        <f>VLOOKUP($A499,#REF!,4,FALSE)</f>
        <v>#REF!</v>
      </c>
      <c r="E499" s="133" t="e">
        <f>VLOOKUP($A499,#REF!,5,FALSE)</f>
        <v>#REF!</v>
      </c>
      <c r="F499" s="134" t="e">
        <f>VLOOKUP($A499,#REF!,6,FALSE)</f>
        <v>#REF!</v>
      </c>
      <c r="G499" s="134" t="e">
        <f>VLOOKUP($A499,#REF!,7,FALSE)</f>
        <v>#REF!</v>
      </c>
      <c r="H499" s="148" t="e">
        <f>VLOOKUP($A499,#REF!,8,FALSE)</f>
        <v>#REF!</v>
      </c>
      <c r="I499" s="135" t="e">
        <f>VLOOKUP($A499,#REF!,9,FALSE)</f>
        <v>#REF!</v>
      </c>
      <c r="J499" s="135" t="e">
        <f t="shared" si="120"/>
        <v>#REF!</v>
      </c>
      <c r="K499" s="135" t="e">
        <f>VLOOKUP($A499,#REF!,10,FALSE)</f>
        <v>#REF!</v>
      </c>
      <c r="L499" s="135" t="e">
        <f t="shared" si="121"/>
        <v>#REF!</v>
      </c>
      <c r="M499" s="135" t="e">
        <f>VLOOKUP($A499,#REF!,11,FALSE)</f>
        <v>#REF!</v>
      </c>
      <c r="N499" s="135" t="e">
        <f t="shared" si="122"/>
        <v>#REF!</v>
      </c>
      <c r="O499" s="135" t="e">
        <f t="shared" si="123"/>
        <v>#REF!</v>
      </c>
      <c r="P499" s="136"/>
      <c r="Q499" s="40"/>
    </row>
    <row r="500" spans="1:17" ht="20.100000000000001" hidden="1" customHeight="1">
      <c r="A500" s="12">
        <v>578</v>
      </c>
      <c r="B500" s="132" t="e">
        <f>VLOOKUP($A500,#REF!,2,FALSE)</f>
        <v>#REF!</v>
      </c>
      <c r="C500" s="133" t="e">
        <f>VLOOKUP($A500,#REF!,3,FALSE)</f>
        <v>#REF!</v>
      </c>
      <c r="D500" s="133" t="e">
        <f>VLOOKUP($A500,#REF!,4,FALSE)</f>
        <v>#REF!</v>
      </c>
      <c r="E500" s="133" t="e">
        <f>VLOOKUP($A500,#REF!,5,FALSE)</f>
        <v>#REF!</v>
      </c>
      <c r="F500" s="134" t="e">
        <f>VLOOKUP($A500,#REF!,6,FALSE)</f>
        <v>#REF!</v>
      </c>
      <c r="G500" s="134" t="e">
        <f>VLOOKUP($A500,#REF!,7,FALSE)</f>
        <v>#REF!</v>
      </c>
      <c r="H500" s="148" t="e">
        <f>VLOOKUP($A500,#REF!,8,FALSE)</f>
        <v>#REF!</v>
      </c>
      <c r="I500" s="135" t="e">
        <f>VLOOKUP($A500,#REF!,9,FALSE)</f>
        <v>#REF!</v>
      </c>
      <c r="J500" s="135" t="e">
        <f t="shared" si="120"/>
        <v>#REF!</v>
      </c>
      <c r="K500" s="135" t="e">
        <f>VLOOKUP($A500,#REF!,10,FALSE)</f>
        <v>#REF!</v>
      </c>
      <c r="L500" s="135" t="e">
        <f t="shared" si="121"/>
        <v>#REF!</v>
      </c>
      <c r="M500" s="135" t="e">
        <f>VLOOKUP($A500,#REF!,11,FALSE)</f>
        <v>#REF!</v>
      </c>
      <c r="N500" s="135" t="e">
        <f t="shared" si="122"/>
        <v>#REF!</v>
      </c>
      <c r="O500" s="135" t="e">
        <f t="shared" si="123"/>
        <v>#REF!</v>
      </c>
      <c r="P500" s="136"/>
      <c r="Q500" s="40"/>
    </row>
    <row r="501" spans="1:17" ht="20.100000000000001" hidden="1" customHeight="1">
      <c r="A501" s="12">
        <v>579</v>
      </c>
      <c r="B501" s="132" t="e">
        <f>VLOOKUP($A501,#REF!,2,FALSE)</f>
        <v>#REF!</v>
      </c>
      <c r="C501" s="133" t="e">
        <f>VLOOKUP($A501,#REF!,3,FALSE)</f>
        <v>#REF!</v>
      </c>
      <c r="D501" s="133" t="e">
        <f>VLOOKUP($A501,#REF!,4,FALSE)</f>
        <v>#REF!</v>
      </c>
      <c r="E501" s="133" t="e">
        <f>VLOOKUP($A501,#REF!,5,FALSE)</f>
        <v>#REF!</v>
      </c>
      <c r="F501" s="134" t="e">
        <f>VLOOKUP($A501,#REF!,6,FALSE)</f>
        <v>#REF!</v>
      </c>
      <c r="G501" s="134" t="e">
        <f>VLOOKUP($A501,#REF!,7,FALSE)</f>
        <v>#REF!</v>
      </c>
      <c r="H501" s="148" t="e">
        <f>VLOOKUP($A501,#REF!,8,FALSE)</f>
        <v>#REF!</v>
      </c>
      <c r="I501" s="135" t="e">
        <f>VLOOKUP($A501,#REF!,9,FALSE)</f>
        <v>#REF!</v>
      </c>
      <c r="J501" s="135" t="e">
        <f t="shared" si="120"/>
        <v>#REF!</v>
      </c>
      <c r="K501" s="135" t="e">
        <f>VLOOKUP($A501,#REF!,10,FALSE)</f>
        <v>#REF!</v>
      </c>
      <c r="L501" s="135" t="e">
        <f t="shared" si="121"/>
        <v>#REF!</v>
      </c>
      <c r="M501" s="135" t="e">
        <f>VLOOKUP($A501,#REF!,11,FALSE)</f>
        <v>#REF!</v>
      </c>
      <c r="N501" s="135" t="e">
        <f t="shared" si="122"/>
        <v>#REF!</v>
      </c>
      <c r="O501" s="135" t="e">
        <f t="shared" si="123"/>
        <v>#REF!</v>
      </c>
      <c r="P501" s="136"/>
      <c r="Q501" s="40"/>
    </row>
    <row r="502" spans="1:17" ht="20.100000000000001" hidden="1" customHeight="1">
      <c r="A502" s="12">
        <v>581</v>
      </c>
      <c r="B502" s="132" t="e">
        <f>VLOOKUP($A502,#REF!,2,FALSE)</f>
        <v>#REF!</v>
      </c>
      <c r="C502" s="133" t="e">
        <f>VLOOKUP($A502,#REF!,3,FALSE)</f>
        <v>#REF!</v>
      </c>
      <c r="D502" s="133" t="e">
        <f>VLOOKUP($A502,#REF!,4,FALSE)</f>
        <v>#REF!</v>
      </c>
      <c r="E502" s="133" t="e">
        <f>VLOOKUP($A502,#REF!,5,FALSE)</f>
        <v>#REF!</v>
      </c>
      <c r="F502" s="134" t="e">
        <f>VLOOKUP($A502,#REF!,6,FALSE)</f>
        <v>#REF!</v>
      </c>
      <c r="G502" s="134" t="e">
        <f>VLOOKUP($A502,#REF!,7,FALSE)</f>
        <v>#REF!</v>
      </c>
      <c r="H502" s="148" t="e">
        <f>VLOOKUP($A502,#REF!,8,FALSE)</f>
        <v>#REF!</v>
      </c>
      <c r="I502" s="135" t="e">
        <f>VLOOKUP($A502,#REF!,9,FALSE)</f>
        <v>#REF!</v>
      </c>
      <c r="J502" s="135" t="e">
        <f t="shared" si="120"/>
        <v>#REF!</v>
      </c>
      <c r="K502" s="135" t="e">
        <f>VLOOKUP($A502,#REF!,10,FALSE)</f>
        <v>#REF!</v>
      </c>
      <c r="L502" s="135" t="e">
        <f t="shared" si="121"/>
        <v>#REF!</v>
      </c>
      <c r="M502" s="135" t="e">
        <f>VLOOKUP($A502,#REF!,11,FALSE)</f>
        <v>#REF!</v>
      </c>
      <c r="N502" s="135" t="e">
        <f t="shared" si="122"/>
        <v>#REF!</v>
      </c>
      <c r="O502" s="135" t="e">
        <f t="shared" si="123"/>
        <v>#REF!</v>
      </c>
      <c r="P502" s="136"/>
      <c r="Q502" s="40"/>
    </row>
    <row r="503" spans="1:17" ht="20.100000000000001" hidden="1" customHeight="1">
      <c r="A503" s="12">
        <v>583</v>
      </c>
      <c r="B503" s="132" t="e">
        <f>VLOOKUP($A503,#REF!,2,FALSE)</f>
        <v>#REF!</v>
      </c>
      <c r="C503" s="133" t="e">
        <f>VLOOKUP($A503,#REF!,3,FALSE)</f>
        <v>#REF!</v>
      </c>
      <c r="D503" s="133" t="e">
        <f>VLOOKUP($A503,#REF!,4,FALSE)</f>
        <v>#REF!</v>
      </c>
      <c r="E503" s="133" t="e">
        <f>VLOOKUP($A503,#REF!,5,FALSE)</f>
        <v>#REF!</v>
      </c>
      <c r="F503" s="134" t="e">
        <f>VLOOKUP($A503,#REF!,6,FALSE)</f>
        <v>#REF!</v>
      </c>
      <c r="G503" s="134" t="e">
        <f>VLOOKUP($A503,#REF!,7,FALSE)</f>
        <v>#REF!</v>
      </c>
      <c r="H503" s="148" t="e">
        <f>VLOOKUP($A503,#REF!,8,FALSE)</f>
        <v>#REF!</v>
      </c>
      <c r="I503" s="135" t="e">
        <f>VLOOKUP($A503,#REF!,9,FALSE)</f>
        <v>#REF!</v>
      </c>
      <c r="J503" s="135" t="e">
        <f t="shared" si="120"/>
        <v>#REF!</v>
      </c>
      <c r="K503" s="135" t="e">
        <f>VLOOKUP($A503,#REF!,10,FALSE)</f>
        <v>#REF!</v>
      </c>
      <c r="L503" s="135" t="e">
        <f t="shared" si="121"/>
        <v>#REF!</v>
      </c>
      <c r="M503" s="135" t="e">
        <f>VLOOKUP($A503,#REF!,11,FALSE)</f>
        <v>#REF!</v>
      </c>
      <c r="N503" s="135" t="e">
        <f t="shared" si="122"/>
        <v>#REF!</v>
      </c>
      <c r="O503" s="135" t="e">
        <f t="shared" si="123"/>
        <v>#REF!</v>
      </c>
      <c r="P503" s="136"/>
      <c r="Q503" s="40"/>
    </row>
    <row r="504" spans="1:17" ht="20.100000000000001" hidden="1" customHeight="1">
      <c r="A504" s="12">
        <v>585</v>
      </c>
      <c r="B504" s="132" t="e">
        <f>VLOOKUP($A504,#REF!,2,FALSE)</f>
        <v>#REF!</v>
      </c>
      <c r="C504" s="133" t="e">
        <f>VLOOKUP($A504,#REF!,3,FALSE)</f>
        <v>#REF!</v>
      </c>
      <c r="D504" s="133" t="e">
        <f>VLOOKUP($A504,#REF!,4,FALSE)</f>
        <v>#REF!</v>
      </c>
      <c r="E504" s="133" t="e">
        <f>VLOOKUP($A504,#REF!,5,FALSE)</f>
        <v>#REF!</v>
      </c>
      <c r="F504" s="134" t="e">
        <f>VLOOKUP($A504,#REF!,6,FALSE)</f>
        <v>#REF!</v>
      </c>
      <c r="G504" s="134" t="e">
        <f>VLOOKUP($A504,#REF!,7,FALSE)</f>
        <v>#REF!</v>
      </c>
      <c r="H504" s="148" t="e">
        <f>VLOOKUP($A504,#REF!,8,FALSE)</f>
        <v>#REF!</v>
      </c>
      <c r="I504" s="135" t="e">
        <f>VLOOKUP($A504,#REF!,9,FALSE)</f>
        <v>#REF!</v>
      </c>
      <c r="J504" s="135" t="e">
        <f t="shared" si="120"/>
        <v>#REF!</v>
      </c>
      <c r="K504" s="135" t="e">
        <f>VLOOKUP($A504,#REF!,10,FALSE)</f>
        <v>#REF!</v>
      </c>
      <c r="L504" s="135" t="e">
        <f t="shared" si="121"/>
        <v>#REF!</v>
      </c>
      <c r="M504" s="135" t="e">
        <f>VLOOKUP($A504,#REF!,11,FALSE)</f>
        <v>#REF!</v>
      </c>
      <c r="N504" s="135" t="e">
        <f t="shared" si="122"/>
        <v>#REF!</v>
      </c>
      <c r="O504" s="135" t="e">
        <f t="shared" si="123"/>
        <v>#REF!</v>
      </c>
      <c r="P504" s="136"/>
      <c r="Q504" s="40"/>
    </row>
    <row r="505" spans="1:17" ht="20.100000000000001" hidden="1" customHeight="1">
      <c r="A505" s="12">
        <v>586</v>
      </c>
      <c r="B505" s="132" t="e">
        <f>VLOOKUP($A505,#REF!,2,FALSE)</f>
        <v>#REF!</v>
      </c>
      <c r="C505" s="133" t="e">
        <f>VLOOKUP($A505,#REF!,3,FALSE)</f>
        <v>#REF!</v>
      </c>
      <c r="D505" s="133" t="e">
        <f>VLOOKUP($A505,#REF!,4,FALSE)</f>
        <v>#REF!</v>
      </c>
      <c r="E505" s="133" t="e">
        <f>VLOOKUP($A505,#REF!,5,FALSE)</f>
        <v>#REF!</v>
      </c>
      <c r="F505" s="134" t="e">
        <f>VLOOKUP($A505,#REF!,6,FALSE)</f>
        <v>#REF!</v>
      </c>
      <c r="G505" s="134" t="e">
        <f>VLOOKUP($A505,#REF!,7,FALSE)</f>
        <v>#REF!</v>
      </c>
      <c r="H505" s="148" t="e">
        <f>VLOOKUP($A505,#REF!,8,FALSE)</f>
        <v>#REF!</v>
      </c>
      <c r="I505" s="135" t="e">
        <f>VLOOKUP($A505,#REF!,9,FALSE)</f>
        <v>#REF!</v>
      </c>
      <c r="J505" s="135" t="e">
        <f t="shared" si="120"/>
        <v>#REF!</v>
      </c>
      <c r="K505" s="135" t="e">
        <f>VLOOKUP($A505,#REF!,10,FALSE)</f>
        <v>#REF!</v>
      </c>
      <c r="L505" s="135" t="e">
        <f t="shared" si="121"/>
        <v>#REF!</v>
      </c>
      <c r="M505" s="135" t="e">
        <f>VLOOKUP($A505,#REF!,11,FALSE)</f>
        <v>#REF!</v>
      </c>
      <c r="N505" s="135" t="e">
        <f t="shared" si="122"/>
        <v>#REF!</v>
      </c>
      <c r="O505" s="135" t="e">
        <f t="shared" si="123"/>
        <v>#REF!</v>
      </c>
      <c r="P505" s="136"/>
      <c r="Q505" s="40"/>
    </row>
    <row r="506" spans="1:17" ht="20.100000000000001" hidden="1" customHeight="1">
      <c r="A506" s="12">
        <v>587</v>
      </c>
      <c r="B506" s="132" t="e">
        <f>VLOOKUP($A506,#REF!,2,FALSE)</f>
        <v>#REF!</v>
      </c>
      <c r="C506" s="133" t="e">
        <f>VLOOKUP($A506,#REF!,3,FALSE)</f>
        <v>#REF!</v>
      </c>
      <c r="D506" s="133" t="e">
        <f>VLOOKUP($A506,#REF!,4,FALSE)</f>
        <v>#REF!</v>
      </c>
      <c r="E506" s="133" t="e">
        <f>VLOOKUP($A506,#REF!,5,FALSE)</f>
        <v>#REF!</v>
      </c>
      <c r="F506" s="134" t="e">
        <f>VLOOKUP($A506,#REF!,6,FALSE)</f>
        <v>#REF!</v>
      </c>
      <c r="G506" s="134" t="e">
        <f>VLOOKUP($A506,#REF!,7,FALSE)</f>
        <v>#REF!</v>
      </c>
      <c r="H506" s="148" t="e">
        <f>VLOOKUP($A506,#REF!,8,FALSE)</f>
        <v>#REF!</v>
      </c>
      <c r="I506" s="135" t="e">
        <f>VLOOKUP($A506,#REF!,9,FALSE)</f>
        <v>#REF!</v>
      </c>
      <c r="J506" s="135" t="e">
        <f t="shared" si="120"/>
        <v>#REF!</v>
      </c>
      <c r="K506" s="135" t="e">
        <f>VLOOKUP($A506,#REF!,10,FALSE)</f>
        <v>#REF!</v>
      </c>
      <c r="L506" s="135" t="e">
        <f t="shared" si="121"/>
        <v>#REF!</v>
      </c>
      <c r="M506" s="135" t="e">
        <f>VLOOKUP($A506,#REF!,11,FALSE)</f>
        <v>#REF!</v>
      </c>
      <c r="N506" s="135" t="e">
        <f t="shared" si="122"/>
        <v>#REF!</v>
      </c>
      <c r="O506" s="135" t="e">
        <f t="shared" si="123"/>
        <v>#REF!</v>
      </c>
      <c r="P506" s="136"/>
      <c r="Q506" s="40"/>
    </row>
    <row r="507" spans="1:17" ht="20.100000000000001" hidden="1" customHeight="1">
      <c r="A507" s="12">
        <v>588</v>
      </c>
      <c r="B507" s="132" t="e">
        <f>VLOOKUP($A507,#REF!,2,FALSE)</f>
        <v>#REF!</v>
      </c>
      <c r="C507" s="133" t="e">
        <f>VLOOKUP($A507,#REF!,3,FALSE)</f>
        <v>#REF!</v>
      </c>
      <c r="D507" s="133" t="e">
        <f>VLOOKUP($A507,#REF!,4,FALSE)</f>
        <v>#REF!</v>
      </c>
      <c r="E507" s="133" t="e">
        <f>VLOOKUP($A507,#REF!,5,FALSE)</f>
        <v>#REF!</v>
      </c>
      <c r="F507" s="134" t="e">
        <f>VLOOKUP($A507,#REF!,6,FALSE)</f>
        <v>#REF!</v>
      </c>
      <c r="G507" s="134" t="e">
        <f>VLOOKUP($A507,#REF!,7,FALSE)</f>
        <v>#REF!</v>
      </c>
      <c r="H507" s="148" t="e">
        <f>VLOOKUP($A507,#REF!,8,FALSE)</f>
        <v>#REF!</v>
      </c>
      <c r="I507" s="135" t="e">
        <f>VLOOKUP($A507,#REF!,9,FALSE)</f>
        <v>#REF!</v>
      </c>
      <c r="J507" s="135" t="e">
        <f t="shared" si="120"/>
        <v>#REF!</v>
      </c>
      <c r="K507" s="135" t="e">
        <f>VLOOKUP($A507,#REF!,10,FALSE)</f>
        <v>#REF!</v>
      </c>
      <c r="L507" s="135" t="e">
        <f t="shared" si="121"/>
        <v>#REF!</v>
      </c>
      <c r="M507" s="135" t="e">
        <f>VLOOKUP($A507,#REF!,11,FALSE)</f>
        <v>#REF!</v>
      </c>
      <c r="N507" s="135" t="e">
        <f t="shared" si="122"/>
        <v>#REF!</v>
      </c>
      <c r="O507" s="135" t="e">
        <f t="shared" si="123"/>
        <v>#REF!</v>
      </c>
      <c r="P507" s="136"/>
      <c r="Q507" s="40"/>
    </row>
    <row r="508" spans="1:17" ht="20.100000000000001" hidden="1" customHeight="1">
      <c r="A508" s="12">
        <v>589</v>
      </c>
      <c r="B508" s="132" t="e">
        <f>VLOOKUP($A508,#REF!,2,FALSE)</f>
        <v>#REF!</v>
      </c>
      <c r="C508" s="133" t="e">
        <f>VLOOKUP($A508,#REF!,3,FALSE)</f>
        <v>#REF!</v>
      </c>
      <c r="D508" s="133" t="e">
        <f>VLOOKUP($A508,#REF!,4,FALSE)</f>
        <v>#REF!</v>
      </c>
      <c r="E508" s="133" t="e">
        <f>VLOOKUP($A508,#REF!,5,FALSE)</f>
        <v>#REF!</v>
      </c>
      <c r="F508" s="134" t="e">
        <f>VLOOKUP($A508,#REF!,6,FALSE)</f>
        <v>#REF!</v>
      </c>
      <c r="G508" s="134" t="e">
        <f>VLOOKUP($A508,#REF!,7,FALSE)</f>
        <v>#REF!</v>
      </c>
      <c r="H508" s="148" t="e">
        <f>VLOOKUP($A508,#REF!,8,FALSE)</f>
        <v>#REF!</v>
      </c>
      <c r="I508" s="135" t="e">
        <f>VLOOKUP($A508,#REF!,9,FALSE)</f>
        <v>#REF!</v>
      </c>
      <c r="J508" s="135" t="e">
        <f t="shared" si="120"/>
        <v>#REF!</v>
      </c>
      <c r="K508" s="135" t="e">
        <f>VLOOKUP($A508,#REF!,10,FALSE)</f>
        <v>#REF!</v>
      </c>
      <c r="L508" s="135" t="e">
        <f t="shared" si="121"/>
        <v>#REF!</v>
      </c>
      <c r="M508" s="135" t="e">
        <f>VLOOKUP($A508,#REF!,11,FALSE)</f>
        <v>#REF!</v>
      </c>
      <c r="N508" s="135" t="e">
        <f t="shared" si="122"/>
        <v>#REF!</v>
      </c>
      <c r="O508" s="135" t="e">
        <f t="shared" si="123"/>
        <v>#REF!</v>
      </c>
      <c r="P508" s="136"/>
      <c r="Q508" s="40"/>
    </row>
    <row r="509" spans="1:17" ht="20.100000000000001" hidden="1" customHeight="1">
      <c r="A509" s="12">
        <v>590</v>
      </c>
      <c r="B509" s="132" t="e">
        <f>VLOOKUP($A509,#REF!,2,FALSE)</f>
        <v>#REF!</v>
      </c>
      <c r="C509" s="133" t="e">
        <f>VLOOKUP($A509,#REF!,3,FALSE)</f>
        <v>#REF!</v>
      </c>
      <c r="D509" s="133" t="e">
        <f>VLOOKUP($A509,#REF!,4,FALSE)</f>
        <v>#REF!</v>
      </c>
      <c r="E509" s="133" t="e">
        <f>VLOOKUP($A509,#REF!,5,FALSE)</f>
        <v>#REF!</v>
      </c>
      <c r="F509" s="134" t="e">
        <f>VLOOKUP($A509,#REF!,6,FALSE)</f>
        <v>#REF!</v>
      </c>
      <c r="G509" s="134" t="e">
        <f>VLOOKUP($A509,#REF!,7,FALSE)</f>
        <v>#REF!</v>
      </c>
      <c r="H509" s="148" t="e">
        <f>VLOOKUP($A509,#REF!,8,FALSE)</f>
        <v>#REF!</v>
      </c>
      <c r="I509" s="135" t="e">
        <f>VLOOKUP($A509,#REF!,9,FALSE)</f>
        <v>#REF!</v>
      </c>
      <c r="J509" s="135" t="e">
        <f t="shared" si="120"/>
        <v>#REF!</v>
      </c>
      <c r="K509" s="135" t="e">
        <f>VLOOKUP($A509,#REF!,10,FALSE)</f>
        <v>#REF!</v>
      </c>
      <c r="L509" s="135" t="e">
        <f t="shared" si="121"/>
        <v>#REF!</v>
      </c>
      <c r="M509" s="135" t="e">
        <f>VLOOKUP($A509,#REF!,11,FALSE)</f>
        <v>#REF!</v>
      </c>
      <c r="N509" s="135" t="e">
        <f t="shared" si="122"/>
        <v>#REF!</v>
      </c>
      <c r="O509" s="135" t="e">
        <f t="shared" si="123"/>
        <v>#REF!</v>
      </c>
      <c r="P509" s="136"/>
      <c r="Q509" s="40"/>
    </row>
    <row r="510" spans="1:17" ht="20.100000000000001" hidden="1" customHeight="1">
      <c r="A510" s="12">
        <v>591</v>
      </c>
      <c r="B510" s="132" t="e">
        <f>VLOOKUP($A510,#REF!,2,FALSE)</f>
        <v>#REF!</v>
      </c>
      <c r="C510" s="133" t="e">
        <f>VLOOKUP($A510,#REF!,3,FALSE)</f>
        <v>#REF!</v>
      </c>
      <c r="D510" s="133" t="e">
        <f>VLOOKUP($A510,#REF!,4,FALSE)</f>
        <v>#REF!</v>
      </c>
      <c r="E510" s="133" t="e">
        <f>VLOOKUP($A510,#REF!,5,FALSE)</f>
        <v>#REF!</v>
      </c>
      <c r="F510" s="134" t="e">
        <f>VLOOKUP($A510,#REF!,6,FALSE)</f>
        <v>#REF!</v>
      </c>
      <c r="G510" s="134" t="e">
        <f>VLOOKUP($A510,#REF!,7,FALSE)</f>
        <v>#REF!</v>
      </c>
      <c r="H510" s="148" t="e">
        <f>VLOOKUP($A510,#REF!,8,FALSE)</f>
        <v>#REF!</v>
      </c>
      <c r="I510" s="135" t="e">
        <f>VLOOKUP($A510,#REF!,9,FALSE)</f>
        <v>#REF!</v>
      </c>
      <c r="J510" s="135" t="e">
        <f t="shared" si="120"/>
        <v>#REF!</v>
      </c>
      <c r="K510" s="135" t="e">
        <f>VLOOKUP($A510,#REF!,10,FALSE)</f>
        <v>#REF!</v>
      </c>
      <c r="L510" s="135" t="e">
        <f t="shared" si="121"/>
        <v>#REF!</v>
      </c>
      <c r="M510" s="135" t="e">
        <f>VLOOKUP($A510,#REF!,11,FALSE)</f>
        <v>#REF!</v>
      </c>
      <c r="N510" s="135" t="e">
        <f t="shared" si="122"/>
        <v>#REF!</v>
      </c>
      <c r="O510" s="135" t="e">
        <f t="shared" si="123"/>
        <v>#REF!</v>
      </c>
      <c r="P510" s="136"/>
      <c r="Q510" s="40"/>
    </row>
    <row r="511" spans="1:17" ht="20.100000000000001" hidden="1" customHeight="1">
      <c r="A511" s="12">
        <v>592</v>
      </c>
      <c r="B511" s="132" t="e">
        <f>VLOOKUP($A511,#REF!,2,FALSE)</f>
        <v>#REF!</v>
      </c>
      <c r="C511" s="133" t="e">
        <f>VLOOKUP($A511,#REF!,3,FALSE)</f>
        <v>#REF!</v>
      </c>
      <c r="D511" s="133" t="e">
        <f>VLOOKUP($A511,#REF!,4,FALSE)</f>
        <v>#REF!</v>
      </c>
      <c r="E511" s="133" t="e">
        <f>VLOOKUP($A511,#REF!,5,FALSE)</f>
        <v>#REF!</v>
      </c>
      <c r="F511" s="134" t="e">
        <f>VLOOKUP($A511,#REF!,6,FALSE)</f>
        <v>#REF!</v>
      </c>
      <c r="G511" s="134" t="e">
        <f>VLOOKUP($A511,#REF!,7,FALSE)</f>
        <v>#REF!</v>
      </c>
      <c r="H511" s="148" t="e">
        <f>VLOOKUP($A511,#REF!,8,FALSE)</f>
        <v>#REF!</v>
      </c>
      <c r="I511" s="135" t="e">
        <f>VLOOKUP($A511,#REF!,9,FALSE)</f>
        <v>#REF!</v>
      </c>
      <c r="J511" s="135" t="e">
        <f t="shared" si="120"/>
        <v>#REF!</v>
      </c>
      <c r="K511" s="135" t="e">
        <f>VLOOKUP($A511,#REF!,10,FALSE)</f>
        <v>#REF!</v>
      </c>
      <c r="L511" s="135" t="e">
        <f t="shared" si="121"/>
        <v>#REF!</v>
      </c>
      <c r="M511" s="135" t="e">
        <f>VLOOKUP($A511,#REF!,11,FALSE)</f>
        <v>#REF!</v>
      </c>
      <c r="N511" s="135" t="e">
        <f t="shared" si="122"/>
        <v>#REF!</v>
      </c>
      <c r="O511" s="135" t="e">
        <f t="shared" si="123"/>
        <v>#REF!</v>
      </c>
      <c r="P511" s="136"/>
      <c r="Q511" s="40"/>
    </row>
    <row r="512" spans="1:17" ht="20.100000000000001" hidden="1" customHeight="1">
      <c r="A512" s="12">
        <v>593</v>
      </c>
      <c r="B512" s="132" t="e">
        <f>VLOOKUP($A512,#REF!,2,FALSE)</f>
        <v>#REF!</v>
      </c>
      <c r="C512" s="133" t="e">
        <f>VLOOKUP($A512,#REF!,3,FALSE)</f>
        <v>#REF!</v>
      </c>
      <c r="D512" s="133" t="e">
        <f>VLOOKUP($A512,#REF!,4,FALSE)</f>
        <v>#REF!</v>
      </c>
      <c r="E512" s="133" t="e">
        <f>VLOOKUP($A512,#REF!,5,FALSE)</f>
        <v>#REF!</v>
      </c>
      <c r="F512" s="134" t="e">
        <f>VLOOKUP($A512,#REF!,6,FALSE)</f>
        <v>#REF!</v>
      </c>
      <c r="G512" s="134" t="e">
        <f>VLOOKUP($A512,#REF!,7,FALSE)</f>
        <v>#REF!</v>
      </c>
      <c r="H512" s="148" t="e">
        <f>VLOOKUP($A512,#REF!,8,FALSE)</f>
        <v>#REF!</v>
      </c>
      <c r="I512" s="135" t="e">
        <f>VLOOKUP($A512,#REF!,9,FALSE)</f>
        <v>#REF!</v>
      </c>
      <c r="J512" s="135" t="e">
        <f t="shared" si="120"/>
        <v>#REF!</v>
      </c>
      <c r="K512" s="135" t="e">
        <f>VLOOKUP($A512,#REF!,10,FALSE)</f>
        <v>#REF!</v>
      </c>
      <c r="L512" s="135" t="e">
        <f t="shared" si="121"/>
        <v>#REF!</v>
      </c>
      <c r="M512" s="135" t="e">
        <f>VLOOKUP($A512,#REF!,11,FALSE)</f>
        <v>#REF!</v>
      </c>
      <c r="N512" s="135" t="e">
        <f t="shared" si="122"/>
        <v>#REF!</v>
      </c>
      <c r="O512" s="135" t="e">
        <f t="shared" si="123"/>
        <v>#REF!</v>
      </c>
      <c r="P512" s="136"/>
      <c r="Q512" s="40"/>
    </row>
    <row r="513" spans="1:17" ht="20.100000000000001" hidden="1" customHeight="1">
      <c r="A513" s="12">
        <v>594</v>
      </c>
      <c r="B513" s="132" t="e">
        <f>VLOOKUP($A513,#REF!,2,FALSE)</f>
        <v>#REF!</v>
      </c>
      <c r="C513" s="133" t="e">
        <f>VLOOKUP($A513,#REF!,3,FALSE)</f>
        <v>#REF!</v>
      </c>
      <c r="D513" s="133" t="e">
        <f>VLOOKUP($A513,#REF!,4,FALSE)</f>
        <v>#REF!</v>
      </c>
      <c r="E513" s="133" t="e">
        <f>VLOOKUP($A513,#REF!,5,FALSE)</f>
        <v>#REF!</v>
      </c>
      <c r="F513" s="134" t="e">
        <f>VLOOKUP($A513,#REF!,6,FALSE)</f>
        <v>#REF!</v>
      </c>
      <c r="G513" s="134" t="e">
        <f>VLOOKUP($A513,#REF!,7,FALSE)</f>
        <v>#REF!</v>
      </c>
      <c r="H513" s="148" t="e">
        <f>VLOOKUP($A513,#REF!,8,FALSE)</f>
        <v>#REF!</v>
      </c>
      <c r="I513" s="135" t="e">
        <f>VLOOKUP($A513,#REF!,9,FALSE)</f>
        <v>#REF!</v>
      </c>
      <c r="J513" s="135" t="e">
        <f t="shared" si="120"/>
        <v>#REF!</v>
      </c>
      <c r="K513" s="135" t="e">
        <f>VLOOKUP($A513,#REF!,10,FALSE)</f>
        <v>#REF!</v>
      </c>
      <c r="L513" s="135" t="e">
        <f t="shared" si="121"/>
        <v>#REF!</v>
      </c>
      <c r="M513" s="135" t="e">
        <f>VLOOKUP($A513,#REF!,11,FALSE)</f>
        <v>#REF!</v>
      </c>
      <c r="N513" s="135" t="e">
        <f t="shared" si="122"/>
        <v>#REF!</v>
      </c>
      <c r="O513" s="135" t="e">
        <f t="shared" si="123"/>
        <v>#REF!</v>
      </c>
      <c r="P513" s="136"/>
      <c r="Q513" s="40"/>
    </row>
    <row r="514" spans="1:17" ht="20.100000000000001" hidden="1" customHeight="1">
      <c r="A514" s="12">
        <v>595</v>
      </c>
      <c r="B514" s="132" t="e">
        <f>VLOOKUP($A514,#REF!,2,FALSE)</f>
        <v>#REF!</v>
      </c>
      <c r="C514" s="133" t="e">
        <f>VLOOKUP($A514,#REF!,3,FALSE)</f>
        <v>#REF!</v>
      </c>
      <c r="D514" s="133" t="e">
        <f>VLOOKUP($A514,#REF!,4,FALSE)</f>
        <v>#REF!</v>
      </c>
      <c r="E514" s="133" t="e">
        <f>VLOOKUP($A514,#REF!,5,FALSE)</f>
        <v>#REF!</v>
      </c>
      <c r="F514" s="134" t="e">
        <f>VLOOKUP($A514,#REF!,6,FALSE)</f>
        <v>#REF!</v>
      </c>
      <c r="G514" s="134" t="e">
        <f>VLOOKUP($A514,#REF!,7,FALSE)</f>
        <v>#REF!</v>
      </c>
      <c r="H514" s="148" t="e">
        <f>VLOOKUP($A514,#REF!,8,FALSE)</f>
        <v>#REF!</v>
      </c>
      <c r="I514" s="135" t="e">
        <f>VLOOKUP($A514,#REF!,9,FALSE)</f>
        <v>#REF!</v>
      </c>
      <c r="J514" s="135" t="e">
        <f t="shared" si="120"/>
        <v>#REF!</v>
      </c>
      <c r="K514" s="135" t="e">
        <f>VLOOKUP($A514,#REF!,10,FALSE)</f>
        <v>#REF!</v>
      </c>
      <c r="L514" s="135" t="e">
        <f t="shared" si="121"/>
        <v>#REF!</v>
      </c>
      <c r="M514" s="135" t="e">
        <f>VLOOKUP($A514,#REF!,11,FALSE)</f>
        <v>#REF!</v>
      </c>
      <c r="N514" s="135" t="e">
        <f t="shared" si="122"/>
        <v>#REF!</v>
      </c>
      <c r="O514" s="135" t="e">
        <f t="shared" si="123"/>
        <v>#REF!</v>
      </c>
      <c r="P514" s="136"/>
      <c r="Q514" s="40"/>
    </row>
    <row r="515" spans="1:17" ht="20.100000000000001" hidden="1" customHeight="1">
      <c r="A515" s="12">
        <v>596</v>
      </c>
      <c r="B515" s="132" t="e">
        <f>VLOOKUP($A515,#REF!,2,FALSE)</f>
        <v>#REF!</v>
      </c>
      <c r="C515" s="133" t="e">
        <f>VLOOKUP($A515,#REF!,3,FALSE)</f>
        <v>#REF!</v>
      </c>
      <c r="D515" s="133" t="e">
        <f>VLOOKUP($A515,#REF!,4,FALSE)</f>
        <v>#REF!</v>
      </c>
      <c r="E515" s="133" t="e">
        <f>VLOOKUP($A515,#REF!,5,FALSE)</f>
        <v>#REF!</v>
      </c>
      <c r="F515" s="134" t="e">
        <f>VLOOKUP($A515,#REF!,6,FALSE)</f>
        <v>#REF!</v>
      </c>
      <c r="G515" s="134" t="e">
        <f>VLOOKUP($A515,#REF!,7,FALSE)</f>
        <v>#REF!</v>
      </c>
      <c r="H515" s="148" t="e">
        <f>VLOOKUP($A515,#REF!,8,FALSE)</f>
        <v>#REF!</v>
      </c>
      <c r="I515" s="135" t="e">
        <f>VLOOKUP($A515,#REF!,9,FALSE)</f>
        <v>#REF!</v>
      </c>
      <c r="J515" s="135" t="e">
        <f t="shared" si="120"/>
        <v>#REF!</v>
      </c>
      <c r="K515" s="135" t="e">
        <f>VLOOKUP($A515,#REF!,10,FALSE)</f>
        <v>#REF!</v>
      </c>
      <c r="L515" s="135" t="e">
        <f t="shared" si="121"/>
        <v>#REF!</v>
      </c>
      <c r="M515" s="135" t="e">
        <f>VLOOKUP($A515,#REF!,11,FALSE)</f>
        <v>#REF!</v>
      </c>
      <c r="N515" s="135" t="e">
        <f t="shared" si="122"/>
        <v>#REF!</v>
      </c>
      <c r="O515" s="135" t="e">
        <f t="shared" si="123"/>
        <v>#REF!</v>
      </c>
      <c r="P515" s="136"/>
      <c r="Q515" s="40"/>
    </row>
    <row r="516" spans="1:17" ht="20.100000000000001" hidden="1" customHeight="1">
      <c r="A516" s="12">
        <v>597</v>
      </c>
      <c r="B516" s="132" t="e">
        <f>VLOOKUP($A516,#REF!,2,FALSE)</f>
        <v>#REF!</v>
      </c>
      <c r="C516" s="133" t="e">
        <f>VLOOKUP($A516,#REF!,3,FALSE)</f>
        <v>#REF!</v>
      </c>
      <c r="D516" s="133" t="e">
        <f>VLOOKUP($A516,#REF!,4,FALSE)</f>
        <v>#REF!</v>
      </c>
      <c r="E516" s="133" t="e">
        <f>VLOOKUP($A516,#REF!,5,FALSE)</f>
        <v>#REF!</v>
      </c>
      <c r="F516" s="134" t="e">
        <f>VLOOKUP($A516,#REF!,6,FALSE)</f>
        <v>#REF!</v>
      </c>
      <c r="G516" s="134" t="e">
        <f>VLOOKUP($A516,#REF!,7,FALSE)</f>
        <v>#REF!</v>
      </c>
      <c r="H516" s="148" t="e">
        <f>VLOOKUP($A516,#REF!,8,FALSE)</f>
        <v>#REF!</v>
      </c>
      <c r="I516" s="135" t="e">
        <f>VLOOKUP($A516,#REF!,9,FALSE)</f>
        <v>#REF!</v>
      </c>
      <c r="J516" s="135" t="e">
        <f t="shared" si="120"/>
        <v>#REF!</v>
      </c>
      <c r="K516" s="135" t="e">
        <f>VLOOKUP($A516,#REF!,10,FALSE)</f>
        <v>#REF!</v>
      </c>
      <c r="L516" s="135" t="e">
        <f t="shared" si="121"/>
        <v>#REF!</v>
      </c>
      <c r="M516" s="135" t="e">
        <f>VLOOKUP($A516,#REF!,11,FALSE)</f>
        <v>#REF!</v>
      </c>
      <c r="N516" s="135" t="e">
        <f t="shared" si="122"/>
        <v>#REF!</v>
      </c>
      <c r="O516" s="135" t="e">
        <f t="shared" si="123"/>
        <v>#REF!</v>
      </c>
      <c r="P516" s="136"/>
      <c r="Q516" s="40"/>
    </row>
    <row r="517" spans="1:17" ht="20.100000000000001" hidden="1" customHeight="1">
      <c r="A517" s="12">
        <v>598</v>
      </c>
      <c r="B517" s="132" t="e">
        <f>VLOOKUP($A517,#REF!,2,FALSE)</f>
        <v>#REF!</v>
      </c>
      <c r="C517" s="133" t="e">
        <f>VLOOKUP($A517,#REF!,3,FALSE)</f>
        <v>#REF!</v>
      </c>
      <c r="D517" s="133" t="e">
        <f>VLOOKUP($A517,#REF!,4,FALSE)</f>
        <v>#REF!</v>
      </c>
      <c r="E517" s="133" t="e">
        <f>VLOOKUP($A517,#REF!,5,FALSE)</f>
        <v>#REF!</v>
      </c>
      <c r="F517" s="134" t="e">
        <f>VLOOKUP($A517,#REF!,6,FALSE)</f>
        <v>#REF!</v>
      </c>
      <c r="G517" s="134" t="e">
        <f>VLOOKUP($A517,#REF!,7,FALSE)</f>
        <v>#REF!</v>
      </c>
      <c r="H517" s="148" t="e">
        <f>VLOOKUP($A517,#REF!,8,FALSE)</f>
        <v>#REF!</v>
      </c>
      <c r="I517" s="135" t="e">
        <f>VLOOKUP($A517,#REF!,9,FALSE)</f>
        <v>#REF!</v>
      </c>
      <c r="J517" s="135" t="e">
        <f t="shared" si="120"/>
        <v>#REF!</v>
      </c>
      <c r="K517" s="135" t="e">
        <f>VLOOKUP($A517,#REF!,10,FALSE)</f>
        <v>#REF!</v>
      </c>
      <c r="L517" s="135" t="e">
        <f t="shared" si="121"/>
        <v>#REF!</v>
      </c>
      <c r="M517" s="135" t="e">
        <f>VLOOKUP($A517,#REF!,11,FALSE)</f>
        <v>#REF!</v>
      </c>
      <c r="N517" s="135" t="e">
        <f t="shared" si="122"/>
        <v>#REF!</v>
      </c>
      <c r="O517" s="135" t="e">
        <f t="shared" si="123"/>
        <v>#REF!</v>
      </c>
      <c r="P517" s="136"/>
      <c r="Q517" s="40"/>
    </row>
    <row r="518" spans="1:17" ht="20.100000000000001" hidden="1" customHeight="1">
      <c r="A518" s="12">
        <v>599</v>
      </c>
      <c r="B518" s="132" t="e">
        <f>VLOOKUP($A518,#REF!,2,FALSE)</f>
        <v>#REF!</v>
      </c>
      <c r="C518" s="133" t="e">
        <f>VLOOKUP($A518,#REF!,3,FALSE)</f>
        <v>#REF!</v>
      </c>
      <c r="D518" s="133" t="e">
        <f>VLOOKUP($A518,#REF!,4,FALSE)</f>
        <v>#REF!</v>
      </c>
      <c r="E518" s="133" t="e">
        <f>VLOOKUP($A518,#REF!,5,FALSE)</f>
        <v>#REF!</v>
      </c>
      <c r="F518" s="134" t="e">
        <f>VLOOKUP($A518,#REF!,6,FALSE)</f>
        <v>#REF!</v>
      </c>
      <c r="G518" s="134" t="e">
        <f>VLOOKUP($A518,#REF!,7,FALSE)</f>
        <v>#REF!</v>
      </c>
      <c r="H518" s="148" t="e">
        <f>VLOOKUP($A518,#REF!,8,FALSE)</f>
        <v>#REF!</v>
      </c>
      <c r="I518" s="135" t="e">
        <f>VLOOKUP($A518,#REF!,9,FALSE)</f>
        <v>#REF!</v>
      </c>
      <c r="J518" s="135" t="e">
        <f t="shared" si="120"/>
        <v>#REF!</v>
      </c>
      <c r="K518" s="135" t="e">
        <f>VLOOKUP($A518,#REF!,10,FALSE)</f>
        <v>#REF!</v>
      </c>
      <c r="L518" s="135" t="e">
        <f t="shared" si="121"/>
        <v>#REF!</v>
      </c>
      <c r="M518" s="135" t="e">
        <f>VLOOKUP($A518,#REF!,11,FALSE)</f>
        <v>#REF!</v>
      </c>
      <c r="N518" s="135" t="e">
        <f t="shared" si="122"/>
        <v>#REF!</v>
      </c>
      <c r="O518" s="135" t="e">
        <f t="shared" si="123"/>
        <v>#REF!</v>
      </c>
      <c r="P518" s="136"/>
      <c r="Q518" s="40"/>
    </row>
    <row r="519" spans="1:17" ht="20.100000000000001" hidden="1" customHeight="1">
      <c r="A519" s="12">
        <v>600</v>
      </c>
      <c r="B519" s="132" t="e">
        <f>VLOOKUP($A519,#REF!,2,FALSE)</f>
        <v>#REF!</v>
      </c>
      <c r="C519" s="133" t="e">
        <f>VLOOKUP($A519,#REF!,3,FALSE)</f>
        <v>#REF!</v>
      </c>
      <c r="D519" s="133" t="e">
        <f>VLOOKUP($A519,#REF!,4,FALSE)</f>
        <v>#REF!</v>
      </c>
      <c r="E519" s="133" t="e">
        <f>VLOOKUP($A519,#REF!,5,FALSE)</f>
        <v>#REF!</v>
      </c>
      <c r="F519" s="134" t="e">
        <f>VLOOKUP($A519,#REF!,6,FALSE)</f>
        <v>#REF!</v>
      </c>
      <c r="G519" s="134" t="e">
        <f>VLOOKUP($A519,#REF!,7,FALSE)</f>
        <v>#REF!</v>
      </c>
      <c r="H519" s="148" t="e">
        <f>VLOOKUP($A519,#REF!,8,FALSE)</f>
        <v>#REF!</v>
      </c>
      <c r="I519" s="135" t="e">
        <f>VLOOKUP($A519,#REF!,9,FALSE)</f>
        <v>#REF!</v>
      </c>
      <c r="J519" s="135" t="e">
        <f t="shared" si="120"/>
        <v>#REF!</v>
      </c>
      <c r="K519" s="135" t="e">
        <f>VLOOKUP($A519,#REF!,10,FALSE)</f>
        <v>#REF!</v>
      </c>
      <c r="L519" s="135" t="e">
        <f t="shared" si="121"/>
        <v>#REF!</v>
      </c>
      <c r="M519" s="135" t="e">
        <f>VLOOKUP($A519,#REF!,11,FALSE)</f>
        <v>#REF!</v>
      </c>
      <c r="N519" s="135" t="e">
        <f t="shared" si="122"/>
        <v>#REF!</v>
      </c>
      <c r="O519" s="135" t="e">
        <f t="shared" si="123"/>
        <v>#REF!</v>
      </c>
      <c r="P519" s="136"/>
      <c r="Q519" s="40"/>
    </row>
    <row r="520" spans="1:17" ht="20.100000000000001" customHeight="1">
      <c r="A520" s="12">
        <v>601</v>
      </c>
      <c r="B520" s="132" t="s">
        <v>138</v>
      </c>
      <c r="C520" s="133" t="s">
        <v>7</v>
      </c>
      <c r="D520" s="133" t="s">
        <v>6</v>
      </c>
      <c r="E520" s="133" t="s">
        <v>60</v>
      </c>
      <c r="F520" s="134" t="s">
        <v>58</v>
      </c>
      <c r="G520" s="134" t="s">
        <v>54</v>
      </c>
      <c r="H520" s="148">
        <v>7</v>
      </c>
      <c r="I520" s="135"/>
      <c r="J520" s="135"/>
      <c r="K520" s="135"/>
      <c r="L520" s="135"/>
      <c r="M520" s="135"/>
      <c r="N520" s="135"/>
      <c r="O520" s="135"/>
      <c r="P520" s="136"/>
      <c r="Q520" s="40"/>
    </row>
    <row r="521" spans="1:17" ht="20.100000000000001" hidden="1" customHeight="1">
      <c r="A521" s="12">
        <v>602</v>
      </c>
      <c r="B521" s="132" t="e">
        <f>VLOOKUP($A521,#REF!,2,FALSE)</f>
        <v>#REF!</v>
      </c>
      <c r="C521" s="133" t="e">
        <f>VLOOKUP($A521,#REF!,3,FALSE)</f>
        <v>#REF!</v>
      </c>
      <c r="D521" s="133" t="e">
        <f>VLOOKUP($A521,#REF!,4,FALSE)</f>
        <v>#REF!</v>
      </c>
      <c r="E521" s="133" t="e">
        <f>VLOOKUP($A521,#REF!,5,FALSE)</f>
        <v>#REF!</v>
      </c>
      <c r="F521" s="134" t="e">
        <f>VLOOKUP($A521,#REF!,6,FALSE)</f>
        <v>#REF!</v>
      </c>
      <c r="G521" s="134" t="e">
        <f>VLOOKUP($A521,#REF!,7,FALSE)</f>
        <v>#REF!</v>
      </c>
      <c r="H521" s="148" t="e">
        <f>VLOOKUP($A521,#REF!,8,FALSE)</f>
        <v>#REF!</v>
      </c>
      <c r="I521" s="135" t="e">
        <f>VLOOKUP($A521,#REF!,9,FALSE)</f>
        <v>#REF!</v>
      </c>
      <c r="J521" s="135" t="e">
        <f t="shared" si="120"/>
        <v>#REF!</v>
      </c>
      <c r="K521" s="135" t="e">
        <f>VLOOKUP($A521,#REF!,10,FALSE)</f>
        <v>#REF!</v>
      </c>
      <c r="L521" s="135" t="e">
        <f t="shared" si="121"/>
        <v>#REF!</v>
      </c>
      <c r="M521" s="135" t="e">
        <f>VLOOKUP($A521,#REF!,11,FALSE)</f>
        <v>#REF!</v>
      </c>
      <c r="N521" s="135" t="e">
        <f t="shared" si="122"/>
        <v>#REF!</v>
      </c>
      <c r="O521" s="135" t="e">
        <f t="shared" si="123"/>
        <v>#REF!</v>
      </c>
      <c r="P521" s="136"/>
      <c r="Q521" s="40"/>
    </row>
    <row r="522" spans="1:17" ht="20.100000000000001" hidden="1" customHeight="1">
      <c r="A522" s="12">
        <v>603</v>
      </c>
      <c r="B522" s="132" t="e">
        <f>VLOOKUP($A522,#REF!,2,FALSE)</f>
        <v>#REF!</v>
      </c>
      <c r="C522" s="133" t="e">
        <f>VLOOKUP($A522,#REF!,3,FALSE)</f>
        <v>#REF!</v>
      </c>
      <c r="D522" s="133" t="e">
        <f>VLOOKUP($A522,#REF!,4,FALSE)</f>
        <v>#REF!</v>
      </c>
      <c r="E522" s="133" t="e">
        <f>VLOOKUP($A522,#REF!,5,FALSE)</f>
        <v>#REF!</v>
      </c>
      <c r="F522" s="134" t="e">
        <f>VLOOKUP($A522,#REF!,6,FALSE)</f>
        <v>#REF!</v>
      </c>
      <c r="G522" s="134" t="e">
        <f>VLOOKUP($A522,#REF!,7,FALSE)</f>
        <v>#REF!</v>
      </c>
      <c r="H522" s="148" t="e">
        <f>VLOOKUP($A522,#REF!,8,FALSE)</f>
        <v>#REF!</v>
      </c>
      <c r="I522" s="135" t="e">
        <f>VLOOKUP($A522,#REF!,9,FALSE)</f>
        <v>#REF!</v>
      </c>
      <c r="J522" s="135" t="e">
        <f t="shared" si="120"/>
        <v>#REF!</v>
      </c>
      <c r="K522" s="135" t="e">
        <f>VLOOKUP($A522,#REF!,10,FALSE)</f>
        <v>#REF!</v>
      </c>
      <c r="L522" s="135" t="e">
        <f t="shared" si="121"/>
        <v>#REF!</v>
      </c>
      <c r="M522" s="135" t="e">
        <f>VLOOKUP($A522,#REF!,11,FALSE)</f>
        <v>#REF!</v>
      </c>
      <c r="N522" s="135" t="e">
        <f t="shared" si="122"/>
        <v>#REF!</v>
      </c>
      <c r="O522" s="135" t="e">
        <f t="shared" si="123"/>
        <v>#REF!</v>
      </c>
      <c r="P522" s="136"/>
      <c r="Q522" s="40"/>
    </row>
    <row r="523" spans="1:17" ht="20.100000000000001" hidden="1" customHeight="1">
      <c r="A523" s="12">
        <v>604</v>
      </c>
      <c r="B523" s="132" t="e">
        <f>VLOOKUP($A523,#REF!,2,FALSE)</f>
        <v>#REF!</v>
      </c>
      <c r="C523" s="133" t="e">
        <f>VLOOKUP($A523,#REF!,3,FALSE)</f>
        <v>#REF!</v>
      </c>
      <c r="D523" s="133" t="e">
        <f>VLOOKUP($A523,#REF!,4,FALSE)</f>
        <v>#REF!</v>
      </c>
      <c r="E523" s="133" t="e">
        <f>VLOOKUP($A523,#REF!,5,FALSE)</f>
        <v>#REF!</v>
      </c>
      <c r="F523" s="134" t="e">
        <f>VLOOKUP($A523,#REF!,6,FALSE)</f>
        <v>#REF!</v>
      </c>
      <c r="G523" s="134" t="e">
        <f>VLOOKUP($A523,#REF!,7,FALSE)</f>
        <v>#REF!</v>
      </c>
      <c r="H523" s="148" t="e">
        <f>VLOOKUP($A523,#REF!,8,FALSE)</f>
        <v>#REF!</v>
      </c>
      <c r="I523" s="135" t="e">
        <f>VLOOKUP($A523,#REF!,9,FALSE)</f>
        <v>#REF!</v>
      </c>
      <c r="J523" s="135" t="e">
        <f t="shared" si="120"/>
        <v>#REF!</v>
      </c>
      <c r="K523" s="135" t="e">
        <f>VLOOKUP($A523,#REF!,10,FALSE)</f>
        <v>#REF!</v>
      </c>
      <c r="L523" s="135" t="e">
        <f t="shared" si="121"/>
        <v>#REF!</v>
      </c>
      <c r="M523" s="135" t="e">
        <f>VLOOKUP($A523,#REF!,11,FALSE)</f>
        <v>#REF!</v>
      </c>
      <c r="N523" s="135" t="e">
        <f t="shared" si="122"/>
        <v>#REF!</v>
      </c>
      <c r="O523" s="135" t="e">
        <f t="shared" si="123"/>
        <v>#REF!</v>
      </c>
      <c r="P523" s="136"/>
      <c r="Q523" s="40"/>
    </row>
    <row r="524" spans="1:17" ht="20.100000000000001" hidden="1" customHeight="1">
      <c r="A524" s="12">
        <v>605</v>
      </c>
      <c r="B524" s="132" t="e">
        <f>VLOOKUP($A524,#REF!,2,FALSE)</f>
        <v>#REF!</v>
      </c>
      <c r="C524" s="133" t="e">
        <f>VLOOKUP($A524,#REF!,3,FALSE)</f>
        <v>#REF!</v>
      </c>
      <c r="D524" s="133" t="e">
        <f>VLOOKUP($A524,#REF!,4,FALSE)</f>
        <v>#REF!</v>
      </c>
      <c r="E524" s="133" t="e">
        <f>VLOOKUP($A524,#REF!,5,FALSE)</f>
        <v>#REF!</v>
      </c>
      <c r="F524" s="134" t="e">
        <f>VLOOKUP($A524,#REF!,6,FALSE)</f>
        <v>#REF!</v>
      </c>
      <c r="G524" s="134" t="e">
        <f>VLOOKUP($A524,#REF!,7,FALSE)</f>
        <v>#REF!</v>
      </c>
      <c r="H524" s="148" t="e">
        <f>VLOOKUP($A524,#REF!,8,FALSE)</f>
        <v>#REF!</v>
      </c>
      <c r="I524" s="135" t="e">
        <f>VLOOKUP($A524,#REF!,9,FALSE)</f>
        <v>#REF!</v>
      </c>
      <c r="J524" s="135" t="e">
        <f t="shared" si="120"/>
        <v>#REF!</v>
      </c>
      <c r="K524" s="135" t="e">
        <f>VLOOKUP($A524,#REF!,10,FALSE)</f>
        <v>#REF!</v>
      </c>
      <c r="L524" s="135" t="e">
        <f t="shared" si="121"/>
        <v>#REF!</v>
      </c>
      <c r="M524" s="135" t="e">
        <f>VLOOKUP($A524,#REF!,11,FALSE)</f>
        <v>#REF!</v>
      </c>
      <c r="N524" s="135" t="e">
        <f t="shared" si="122"/>
        <v>#REF!</v>
      </c>
      <c r="O524" s="135" t="e">
        <f t="shared" si="123"/>
        <v>#REF!</v>
      </c>
      <c r="P524" s="136"/>
      <c r="Q524" s="40"/>
    </row>
    <row r="525" spans="1:17" ht="20.100000000000001" hidden="1" customHeight="1">
      <c r="A525" s="12">
        <v>606</v>
      </c>
      <c r="B525" s="132" t="e">
        <f>VLOOKUP($A525,#REF!,2,FALSE)</f>
        <v>#REF!</v>
      </c>
      <c r="C525" s="133" t="e">
        <f>VLOOKUP($A525,#REF!,3,FALSE)</f>
        <v>#REF!</v>
      </c>
      <c r="D525" s="133" t="e">
        <f>VLOOKUP($A525,#REF!,4,FALSE)</f>
        <v>#REF!</v>
      </c>
      <c r="E525" s="133" t="e">
        <f>VLOOKUP($A525,#REF!,5,FALSE)</f>
        <v>#REF!</v>
      </c>
      <c r="F525" s="134" t="e">
        <f>VLOOKUP($A525,#REF!,6,FALSE)</f>
        <v>#REF!</v>
      </c>
      <c r="G525" s="134" t="e">
        <f>VLOOKUP($A525,#REF!,7,FALSE)</f>
        <v>#REF!</v>
      </c>
      <c r="H525" s="148" t="e">
        <f>VLOOKUP($A525,#REF!,8,FALSE)</f>
        <v>#REF!</v>
      </c>
      <c r="I525" s="135" t="e">
        <f>VLOOKUP($A525,#REF!,9,FALSE)</f>
        <v>#REF!</v>
      </c>
      <c r="J525" s="135" t="e">
        <f t="shared" si="120"/>
        <v>#REF!</v>
      </c>
      <c r="K525" s="135" t="e">
        <f>VLOOKUP($A525,#REF!,10,FALSE)</f>
        <v>#REF!</v>
      </c>
      <c r="L525" s="135" t="e">
        <f t="shared" si="121"/>
        <v>#REF!</v>
      </c>
      <c r="M525" s="135" t="e">
        <f>VLOOKUP($A525,#REF!,11,FALSE)</f>
        <v>#REF!</v>
      </c>
      <c r="N525" s="135" t="e">
        <f t="shared" si="122"/>
        <v>#REF!</v>
      </c>
      <c r="O525" s="135" t="e">
        <f t="shared" si="123"/>
        <v>#REF!</v>
      </c>
      <c r="P525" s="136"/>
      <c r="Q525" s="40"/>
    </row>
    <row r="526" spans="1:17" ht="20.100000000000001" hidden="1" customHeight="1">
      <c r="A526" s="12">
        <v>607</v>
      </c>
      <c r="B526" s="132" t="e">
        <f>VLOOKUP($A526,#REF!,2,FALSE)</f>
        <v>#REF!</v>
      </c>
      <c r="C526" s="133" t="e">
        <f>VLOOKUP($A526,#REF!,3,FALSE)</f>
        <v>#REF!</v>
      </c>
      <c r="D526" s="133" t="e">
        <f>VLOOKUP($A526,#REF!,4,FALSE)</f>
        <v>#REF!</v>
      </c>
      <c r="E526" s="133" t="e">
        <f>VLOOKUP($A526,#REF!,5,FALSE)</f>
        <v>#REF!</v>
      </c>
      <c r="F526" s="134" t="e">
        <f>VLOOKUP($A526,#REF!,6,FALSE)</f>
        <v>#REF!</v>
      </c>
      <c r="G526" s="134" t="e">
        <f>VLOOKUP($A526,#REF!,7,FALSE)</f>
        <v>#REF!</v>
      </c>
      <c r="H526" s="148" t="e">
        <f>VLOOKUP($A526,#REF!,8,FALSE)</f>
        <v>#REF!</v>
      </c>
      <c r="I526" s="135" t="e">
        <f>VLOOKUP($A526,#REF!,9,FALSE)</f>
        <v>#REF!</v>
      </c>
      <c r="J526" s="135" t="e">
        <f t="shared" si="120"/>
        <v>#REF!</v>
      </c>
      <c r="K526" s="135" t="e">
        <f>VLOOKUP($A526,#REF!,10,FALSE)</f>
        <v>#REF!</v>
      </c>
      <c r="L526" s="135" t="e">
        <f t="shared" si="121"/>
        <v>#REF!</v>
      </c>
      <c r="M526" s="135" t="e">
        <f>VLOOKUP($A526,#REF!,11,FALSE)</f>
        <v>#REF!</v>
      </c>
      <c r="N526" s="135" t="e">
        <f t="shared" si="122"/>
        <v>#REF!</v>
      </c>
      <c r="O526" s="135" t="e">
        <f t="shared" si="123"/>
        <v>#REF!</v>
      </c>
      <c r="P526" s="136"/>
      <c r="Q526" s="40"/>
    </row>
    <row r="527" spans="1:17" ht="20.100000000000001" hidden="1" customHeight="1">
      <c r="A527" s="12">
        <v>608</v>
      </c>
      <c r="B527" s="132" t="e">
        <f>VLOOKUP($A527,#REF!,2,FALSE)</f>
        <v>#REF!</v>
      </c>
      <c r="C527" s="133" t="e">
        <f>VLOOKUP($A527,#REF!,3,FALSE)</f>
        <v>#REF!</v>
      </c>
      <c r="D527" s="133" t="e">
        <f>VLOOKUP($A527,#REF!,4,FALSE)</f>
        <v>#REF!</v>
      </c>
      <c r="E527" s="133" t="e">
        <f>VLOOKUP($A527,#REF!,5,FALSE)</f>
        <v>#REF!</v>
      </c>
      <c r="F527" s="134" t="e">
        <f>VLOOKUP($A527,#REF!,6,FALSE)</f>
        <v>#REF!</v>
      </c>
      <c r="G527" s="134" t="e">
        <f>VLOOKUP($A527,#REF!,7,FALSE)</f>
        <v>#REF!</v>
      </c>
      <c r="H527" s="148" t="e">
        <f>VLOOKUP($A527,#REF!,8,FALSE)</f>
        <v>#REF!</v>
      </c>
      <c r="I527" s="135" t="e">
        <f>VLOOKUP($A527,#REF!,9,FALSE)</f>
        <v>#REF!</v>
      </c>
      <c r="J527" s="135" t="e">
        <f t="shared" si="120"/>
        <v>#REF!</v>
      </c>
      <c r="K527" s="135" t="e">
        <f>VLOOKUP($A527,#REF!,10,FALSE)</f>
        <v>#REF!</v>
      </c>
      <c r="L527" s="135" t="e">
        <f t="shared" si="121"/>
        <v>#REF!</v>
      </c>
      <c r="M527" s="135" t="e">
        <f>VLOOKUP($A527,#REF!,11,FALSE)</f>
        <v>#REF!</v>
      </c>
      <c r="N527" s="135" t="e">
        <f t="shared" si="122"/>
        <v>#REF!</v>
      </c>
      <c r="O527" s="135" t="e">
        <f t="shared" si="123"/>
        <v>#REF!</v>
      </c>
      <c r="P527" s="136"/>
      <c r="Q527" s="40"/>
    </row>
    <row r="528" spans="1:17" ht="20.100000000000001" hidden="1" customHeight="1">
      <c r="A528" s="12">
        <v>609</v>
      </c>
      <c r="B528" s="132" t="e">
        <f>VLOOKUP($A528,#REF!,2,FALSE)</f>
        <v>#REF!</v>
      </c>
      <c r="C528" s="133" t="e">
        <f>VLOOKUP($A528,#REF!,3,FALSE)</f>
        <v>#REF!</v>
      </c>
      <c r="D528" s="133" t="e">
        <f>VLOOKUP($A528,#REF!,4,FALSE)</f>
        <v>#REF!</v>
      </c>
      <c r="E528" s="133" t="e">
        <f>VLOOKUP($A528,#REF!,5,FALSE)</f>
        <v>#REF!</v>
      </c>
      <c r="F528" s="134" t="e">
        <f>VLOOKUP($A528,#REF!,6,FALSE)</f>
        <v>#REF!</v>
      </c>
      <c r="G528" s="134" t="e">
        <f>VLOOKUP($A528,#REF!,7,FALSE)</f>
        <v>#REF!</v>
      </c>
      <c r="H528" s="148" t="e">
        <f>VLOOKUP($A528,#REF!,8,FALSE)</f>
        <v>#REF!</v>
      </c>
      <c r="I528" s="135" t="e">
        <f>VLOOKUP($A528,#REF!,9,FALSE)</f>
        <v>#REF!</v>
      </c>
      <c r="J528" s="135" t="e">
        <f t="shared" si="120"/>
        <v>#REF!</v>
      </c>
      <c r="K528" s="135" t="e">
        <f>VLOOKUP($A528,#REF!,10,FALSE)</f>
        <v>#REF!</v>
      </c>
      <c r="L528" s="135" t="e">
        <f t="shared" si="121"/>
        <v>#REF!</v>
      </c>
      <c r="M528" s="135" t="e">
        <f>VLOOKUP($A528,#REF!,11,FALSE)</f>
        <v>#REF!</v>
      </c>
      <c r="N528" s="135" t="e">
        <f t="shared" si="122"/>
        <v>#REF!</v>
      </c>
      <c r="O528" s="135" t="e">
        <f t="shared" si="123"/>
        <v>#REF!</v>
      </c>
      <c r="P528" s="136"/>
      <c r="Q528" s="40"/>
    </row>
    <row r="529" spans="1:17" s="44" customFormat="1" ht="20.100000000000001" hidden="1" customHeight="1">
      <c r="A529" s="12">
        <v>610</v>
      </c>
      <c r="B529" s="137" t="e">
        <f>VLOOKUP($A529,#REF!,2,FALSE)</f>
        <v>#REF!</v>
      </c>
      <c r="C529" s="138" t="e">
        <f>VLOOKUP($A529,#REF!,3,FALSE)</f>
        <v>#REF!</v>
      </c>
      <c r="D529" s="138" t="e">
        <f>VLOOKUP($A529,#REF!,4,FALSE)</f>
        <v>#REF!</v>
      </c>
      <c r="E529" s="138" t="e">
        <f>VLOOKUP($A529,#REF!,5,FALSE)</f>
        <v>#REF!</v>
      </c>
      <c r="F529" s="139" t="e">
        <f>VLOOKUP($A529,#REF!,6,FALSE)</f>
        <v>#REF!</v>
      </c>
      <c r="G529" s="139" t="e">
        <f>VLOOKUP($A529,#REF!,7,FALSE)</f>
        <v>#REF!</v>
      </c>
      <c r="H529" s="148" t="e">
        <f>VLOOKUP($A529,#REF!,8,FALSE)</f>
        <v>#REF!</v>
      </c>
      <c r="I529" s="140" t="e">
        <f>VLOOKUP($A529,#REF!,9,FALSE)</f>
        <v>#REF!</v>
      </c>
      <c r="J529" s="140" t="e">
        <f t="shared" si="120"/>
        <v>#REF!</v>
      </c>
      <c r="K529" s="140" t="e">
        <f>VLOOKUP($A529,#REF!,10,FALSE)</f>
        <v>#REF!</v>
      </c>
      <c r="L529" s="140" t="e">
        <f t="shared" si="121"/>
        <v>#REF!</v>
      </c>
      <c r="M529" s="140" t="e">
        <f>VLOOKUP($A529,#REF!,11,FALSE)</f>
        <v>#REF!</v>
      </c>
      <c r="N529" s="140" t="e">
        <f t="shared" si="122"/>
        <v>#REF!</v>
      </c>
      <c r="O529" s="140" t="e">
        <f t="shared" si="123"/>
        <v>#REF!</v>
      </c>
      <c r="P529" s="141"/>
      <c r="Q529" s="43"/>
    </row>
    <row r="530" spans="1:17" s="44" customFormat="1" ht="20.100000000000001" hidden="1" customHeight="1">
      <c r="A530" s="12">
        <v>611</v>
      </c>
      <c r="B530" s="137" t="e">
        <f>VLOOKUP($A530,#REF!,2,FALSE)</f>
        <v>#REF!</v>
      </c>
      <c r="C530" s="138" t="e">
        <f>VLOOKUP($A530,#REF!,3,FALSE)</f>
        <v>#REF!</v>
      </c>
      <c r="D530" s="138" t="e">
        <f>VLOOKUP($A530,#REF!,4,FALSE)</f>
        <v>#REF!</v>
      </c>
      <c r="E530" s="138" t="e">
        <f>VLOOKUP($A530,#REF!,5,FALSE)</f>
        <v>#REF!</v>
      </c>
      <c r="F530" s="139" t="e">
        <f>VLOOKUP($A530,#REF!,6,FALSE)</f>
        <v>#REF!</v>
      </c>
      <c r="G530" s="139" t="e">
        <f>VLOOKUP($A530,#REF!,7,FALSE)</f>
        <v>#REF!</v>
      </c>
      <c r="H530" s="148" t="e">
        <f>VLOOKUP($A530,#REF!,8,FALSE)</f>
        <v>#REF!</v>
      </c>
      <c r="I530" s="140" t="e">
        <f>VLOOKUP($A530,#REF!,9,FALSE)</f>
        <v>#REF!</v>
      </c>
      <c r="J530" s="140" t="e">
        <f t="shared" si="120"/>
        <v>#REF!</v>
      </c>
      <c r="K530" s="140" t="e">
        <f>VLOOKUP($A530,#REF!,10,FALSE)</f>
        <v>#REF!</v>
      </c>
      <c r="L530" s="140" t="e">
        <f t="shared" si="121"/>
        <v>#REF!</v>
      </c>
      <c r="M530" s="140" t="e">
        <f>VLOOKUP($A530,#REF!,11,FALSE)</f>
        <v>#REF!</v>
      </c>
      <c r="N530" s="140" t="e">
        <f t="shared" si="122"/>
        <v>#REF!</v>
      </c>
      <c r="O530" s="140" t="e">
        <f t="shared" si="123"/>
        <v>#REF!</v>
      </c>
      <c r="P530" s="141"/>
      <c r="Q530" s="43"/>
    </row>
    <row r="531" spans="1:17" s="44" customFormat="1" ht="20.100000000000001" hidden="1" customHeight="1">
      <c r="A531" s="12">
        <v>612</v>
      </c>
      <c r="B531" s="137" t="e">
        <f>VLOOKUP($A531,#REF!,2,FALSE)</f>
        <v>#REF!</v>
      </c>
      <c r="C531" s="138" t="e">
        <f>VLOOKUP($A531,#REF!,3,FALSE)</f>
        <v>#REF!</v>
      </c>
      <c r="D531" s="138" t="e">
        <f>VLOOKUP($A531,#REF!,4,FALSE)</f>
        <v>#REF!</v>
      </c>
      <c r="E531" s="138" t="e">
        <f>VLOOKUP($A531,#REF!,5,FALSE)</f>
        <v>#REF!</v>
      </c>
      <c r="F531" s="139" t="e">
        <f>VLOOKUP($A531,#REF!,6,FALSE)</f>
        <v>#REF!</v>
      </c>
      <c r="G531" s="139" t="e">
        <f>VLOOKUP($A531,#REF!,7,FALSE)</f>
        <v>#REF!</v>
      </c>
      <c r="H531" s="148" t="e">
        <f>VLOOKUP($A531,#REF!,8,FALSE)</f>
        <v>#REF!</v>
      </c>
      <c r="I531" s="140" t="e">
        <f>VLOOKUP($A531,#REF!,9,FALSE)</f>
        <v>#REF!</v>
      </c>
      <c r="J531" s="140" t="e">
        <f t="shared" si="120"/>
        <v>#REF!</v>
      </c>
      <c r="K531" s="140" t="e">
        <f>VLOOKUP($A531,#REF!,10,FALSE)</f>
        <v>#REF!</v>
      </c>
      <c r="L531" s="140" t="e">
        <f t="shared" si="121"/>
        <v>#REF!</v>
      </c>
      <c r="M531" s="140" t="e">
        <f>VLOOKUP($A531,#REF!,11,FALSE)</f>
        <v>#REF!</v>
      </c>
      <c r="N531" s="140" t="e">
        <f t="shared" si="122"/>
        <v>#REF!</v>
      </c>
      <c r="O531" s="140" t="e">
        <f t="shared" si="123"/>
        <v>#REF!</v>
      </c>
      <c r="P531" s="141"/>
      <c r="Q531" s="43"/>
    </row>
    <row r="532" spans="1:17" s="44" customFormat="1" ht="20.100000000000001" hidden="1" customHeight="1">
      <c r="A532" s="12">
        <v>613</v>
      </c>
      <c r="B532" s="137" t="e">
        <f>VLOOKUP($A532,#REF!,2,FALSE)</f>
        <v>#REF!</v>
      </c>
      <c r="C532" s="138" t="e">
        <f>VLOOKUP($A532,#REF!,3,FALSE)</f>
        <v>#REF!</v>
      </c>
      <c r="D532" s="138" t="e">
        <f>VLOOKUP($A532,#REF!,4,FALSE)</f>
        <v>#REF!</v>
      </c>
      <c r="E532" s="138" t="e">
        <f>VLOOKUP($A532,#REF!,5,FALSE)</f>
        <v>#REF!</v>
      </c>
      <c r="F532" s="139" t="e">
        <f>VLOOKUP($A532,#REF!,6,FALSE)</f>
        <v>#REF!</v>
      </c>
      <c r="G532" s="139" t="e">
        <f>VLOOKUP($A532,#REF!,7,FALSE)</f>
        <v>#REF!</v>
      </c>
      <c r="H532" s="148" t="e">
        <f>VLOOKUP($A532,#REF!,8,FALSE)</f>
        <v>#REF!</v>
      </c>
      <c r="I532" s="140" t="e">
        <f>VLOOKUP($A532,#REF!,9,FALSE)</f>
        <v>#REF!</v>
      </c>
      <c r="J532" s="140" t="e">
        <f t="shared" si="120"/>
        <v>#REF!</v>
      </c>
      <c r="K532" s="140" t="e">
        <f>VLOOKUP($A532,#REF!,10,FALSE)</f>
        <v>#REF!</v>
      </c>
      <c r="L532" s="140" t="e">
        <f t="shared" si="121"/>
        <v>#REF!</v>
      </c>
      <c r="M532" s="140" t="e">
        <f>VLOOKUP($A532,#REF!,11,FALSE)</f>
        <v>#REF!</v>
      </c>
      <c r="N532" s="140" t="e">
        <f t="shared" si="122"/>
        <v>#REF!</v>
      </c>
      <c r="O532" s="140" t="e">
        <f t="shared" si="123"/>
        <v>#REF!</v>
      </c>
      <c r="P532" s="141"/>
      <c r="Q532" s="43"/>
    </row>
    <row r="533" spans="1:17" s="44" customFormat="1" ht="20.100000000000001" hidden="1" customHeight="1">
      <c r="A533" s="12">
        <v>614</v>
      </c>
      <c r="B533" s="137" t="e">
        <f>VLOOKUP($A533,#REF!,2,FALSE)</f>
        <v>#REF!</v>
      </c>
      <c r="C533" s="138" t="e">
        <f>VLOOKUP($A533,#REF!,3,FALSE)</f>
        <v>#REF!</v>
      </c>
      <c r="D533" s="138" t="e">
        <f>VLOOKUP($A533,#REF!,4,FALSE)</f>
        <v>#REF!</v>
      </c>
      <c r="E533" s="138" t="e">
        <f>VLOOKUP($A533,#REF!,5,FALSE)</f>
        <v>#REF!</v>
      </c>
      <c r="F533" s="139" t="e">
        <f>VLOOKUP($A533,#REF!,6,FALSE)</f>
        <v>#REF!</v>
      </c>
      <c r="G533" s="139" t="e">
        <f>VLOOKUP($A533,#REF!,7,FALSE)</f>
        <v>#REF!</v>
      </c>
      <c r="H533" s="148" t="e">
        <f>VLOOKUP($A533,#REF!,8,FALSE)</f>
        <v>#REF!</v>
      </c>
      <c r="I533" s="140" t="e">
        <f>VLOOKUP($A533,#REF!,9,FALSE)</f>
        <v>#REF!</v>
      </c>
      <c r="J533" s="140" t="e">
        <f t="shared" si="120"/>
        <v>#REF!</v>
      </c>
      <c r="K533" s="140" t="e">
        <f>VLOOKUP($A533,#REF!,10,FALSE)</f>
        <v>#REF!</v>
      </c>
      <c r="L533" s="140" t="e">
        <f t="shared" si="121"/>
        <v>#REF!</v>
      </c>
      <c r="M533" s="140" t="e">
        <f>VLOOKUP($A533,#REF!,11,FALSE)</f>
        <v>#REF!</v>
      </c>
      <c r="N533" s="140" t="e">
        <f t="shared" si="122"/>
        <v>#REF!</v>
      </c>
      <c r="O533" s="140" t="e">
        <f t="shared" si="123"/>
        <v>#REF!</v>
      </c>
      <c r="P533" s="141"/>
      <c r="Q533" s="43"/>
    </row>
    <row r="534" spans="1:17" s="44" customFormat="1" ht="20.100000000000001" hidden="1" customHeight="1">
      <c r="A534" s="12">
        <v>615</v>
      </c>
      <c r="B534" s="137" t="e">
        <f>VLOOKUP($A534,#REF!,2,FALSE)</f>
        <v>#REF!</v>
      </c>
      <c r="C534" s="138" t="e">
        <f>VLOOKUP($A534,#REF!,3,FALSE)</f>
        <v>#REF!</v>
      </c>
      <c r="D534" s="138" t="e">
        <f>VLOOKUP($A534,#REF!,4,FALSE)</f>
        <v>#REF!</v>
      </c>
      <c r="E534" s="138" t="e">
        <f>VLOOKUP($A534,#REF!,5,FALSE)</f>
        <v>#REF!</v>
      </c>
      <c r="F534" s="139" t="e">
        <f>VLOOKUP($A534,#REF!,6,FALSE)</f>
        <v>#REF!</v>
      </c>
      <c r="G534" s="139" t="e">
        <f>VLOOKUP($A534,#REF!,7,FALSE)</f>
        <v>#REF!</v>
      </c>
      <c r="H534" s="148" t="e">
        <f>VLOOKUP($A534,#REF!,8,FALSE)</f>
        <v>#REF!</v>
      </c>
      <c r="I534" s="140" t="e">
        <f>VLOOKUP($A534,#REF!,9,FALSE)</f>
        <v>#REF!</v>
      </c>
      <c r="J534" s="140" t="e">
        <f t="shared" si="120"/>
        <v>#REF!</v>
      </c>
      <c r="K534" s="140" t="e">
        <f>VLOOKUP($A534,#REF!,10,FALSE)</f>
        <v>#REF!</v>
      </c>
      <c r="L534" s="140" t="e">
        <f t="shared" si="121"/>
        <v>#REF!</v>
      </c>
      <c r="M534" s="140" t="e">
        <f>VLOOKUP($A534,#REF!,11,FALSE)</f>
        <v>#REF!</v>
      </c>
      <c r="N534" s="140" t="e">
        <f t="shared" si="122"/>
        <v>#REF!</v>
      </c>
      <c r="O534" s="140" t="e">
        <f t="shared" si="123"/>
        <v>#REF!</v>
      </c>
      <c r="P534" s="141"/>
      <c r="Q534" s="43"/>
    </row>
    <row r="535" spans="1:17" s="44" customFormat="1" ht="20.100000000000001" hidden="1" customHeight="1">
      <c r="A535" s="12">
        <v>616</v>
      </c>
      <c r="B535" s="137" t="e">
        <f>VLOOKUP($A535,#REF!,2,FALSE)</f>
        <v>#REF!</v>
      </c>
      <c r="C535" s="138" t="e">
        <f>VLOOKUP($A535,#REF!,3,FALSE)</f>
        <v>#REF!</v>
      </c>
      <c r="D535" s="138" t="e">
        <f>VLOOKUP($A535,#REF!,4,FALSE)</f>
        <v>#REF!</v>
      </c>
      <c r="E535" s="138" t="e">
        <f>VLOOKUP($A535,#REF!,5,FALSE)</f>
        <v>#REF!</v>
      </c>
      <c r="F535" s="139" t="e">
        <f>VLOOKUP($A535,#REF!,6,FALSE)</f>
        <v>#REF!</v>
      </c>
      <c r="G535" s="139" t="e">
        <f>VLOOKUP($A535,#REF!,7,FALSE)</f>
        <v>#REF!</v>
      </c>
      <c r="H535" s="148" t="e">
        <f>VLOOKUP($A535,#REF!,8,FALSE)</f>
        <v>#REF!</v>
      </c>
      <c r="I535" s="140" t="e">
        <f>VLOOKUP($A535,#REF!,9,FALSE)</f>
        <v>#REF!</v>
      </c>
      <c r="J535" s="140" t="e">
        <f t="shared" si="120"/>
        <v>#REF!</v>
      </c>
      <c r="K535" s="140" t="e">
        <f>VLOOKUP($A535,#REF!,10,FALSE)</f>
        <v>#REF!</v>
      </c>
      <c r="L535" s="140" t="e">
        <f t="shared" si="121"/>
        <v>#REF!</v>
      </c>
      <c r="M535" s="140" t="e">
        <f>VLOOKUP($A535,#REF!,11,FALSE)</f>
        <v>#REF!</v>
      </c>
      <c r="N535" s="140" t="e">
        <f t="shared" si="122"/>
        <v>#REF!</v>
      </c>
      <c r="O535" s="140" t="e">
        <f t="shared" si="123"/>
        <v>#REF!</v>
      </c>
      <c r="P535" s="141"/>
      <c r="Q535" s="43"/>
    </row>
    <row r="536" spans="1:17" s="44" customFormat="1" ht="20.100000000000001" hidden="1" customHeight="1">
      <c r="A536" s="12">
        <v>617</v>
      </c>
      <c r="B536" s="137" t="e">
        <f>VLOOKUP($A536,#REF!,2,FALSE)</f>
        <v>#REF!</v>
      </c>
      <c r="C536" s="138" t="e">
        <f>VLOOKUP($A536,#REF!,3,FALSE)</f>
        <v>#REF!</v>
      </c>
      <c r="D536" s="138" t="e">
        <f>VLOOKUP($A536,#REF!,4,FALSE)</f>
        <v>#REF!</v>
      </c>
      <c r="E536" s="138" t="e">
        <f>VLOOKUP($A536,#REF!,5,FALSE)</f>
        <v>#REF!</v>
      </c>
      <c r="F536" s="139" t="e">
        <f>VLOOKUP($A536,#REF!,6,FALSE)</f>
        <v>#REF!</v>
      </c>
      <c r="G536" s="139" t="e">
        <f>VLOOKUP($A536,#REF!,7,FALSE)</f>
        <v>#REF!</v>
      </c>
      <c r="H536" s="148" t="e">
        <f>VLOOKUP($A536,#REF!,8,FALSE)</f>
        <v>#REF!</v>
      </c>
      <c r="I536" s="140" t="e">
        <f>VLOOKUP($A536,#REF!,9,FALSE)</f>
        <v>#REF!</v>
      </c>
      <c r="J536" s="140" t="e">
        <f t="shared" si="120"/>
        <v>#REF!</v>
      </c>
      <c r="K536" s="140" t="e">
        <f>VLOOKUP($A536,#REF!,10,FALSE)</f>
        <v>#REF!</v>
      </c>
      <c r="L536" s="140" t="e">
        <f t="shared" si="121"/>
        <v>#REF!</v>
      </c>
      <c r="M536" s="140" t="e">
        <f>VLOOKUP($A536,#REF!,11,FALSE)</f>
        <v>#REF!</v>
      </c>
      <c r="N536" s="140" t="e">
        <f t="shared" si="122"/>
        <v>#REF!</v>
      </c>
      <c r="O536" s="140" t="e">
        <f t="shared" si="123"/>
        <v>#REF!</v>
      </c>
      <c r="P536" s="141"/>
      <c r="Q536" s="43"/>
    </row>
    <row r="537" spans="1:17" s="44" customFormat="1" ht="20.100000000000001" hidden="1" customHeight="1">
      <c r="A537" s="12">
        <v>618</v>
      </c>
      <c r="B537" s="137" t="e">
        <f>VLOOKUP($A537,#REF!,2,FALSE)</f>
        <v>#REF!</v>
      </c>
      <c r="C537" s="138" t="e">
        <f>VLOOKUP($A537,#REF!,3,FALSE)</f>
        <v>#REF!</v>
      </c>
      <c r="D537" s="138" t="e">
        <f>VLOOKUP($A537,#REF!,4,FALSE)</f>
        <v>#REF!</v>
      </c>
      <c r="E537" s="138" t="e">
        <f>VLOOKUP($A537,#REF!,5,FALSE)</f>
        <v>#REF!</v>
      </c>
      <c r="F537" s="139" t="e">
        <f>VLOOKUP($A537,#REF!,6,FALSE)</f>
        <v>#REF!</v>
      </c>
      <c r="G537" s="139" t="e">
        <f>VLOOKUP($A537,#REF!,7,FALSE)</f>
        <v>#REF!</v>
      </c>
      <c r="H537" s="148" t="e">
        <f>VLOOKUP($A537,#REF!,8,FALSE)</f>
        <v>#REF!</v>
      </c>
      <c r="I537" s="140" t="e">
        <f>VLOOKUP($A537,#REF!,9,FALSE)</f>
        <v>#REF!</v>
      </c>
      <c r="J537" s="140" t="e">
        <f t="shared" si="120"/>
        <v>#REF!</v>
      </c>
      <c r="K537" s="140" t="e">
        <f>VLOOKUP($A537,#REF!,10,FALSE)</f>
        <v>#REF!</v>
      </c>
      <c r="L537" s="140" t="e">
        <f t="shared" si="121"/>
        <v>#REF!</v>
      </c>
      <c r="M537" s="140" t="e">
        <f>VLOOKUP($A537,#REF!,11,FALSE)</f>
        <v>#REF!</v>
      </c>
      <c r="N537" s="140" t="e">
        <f t="shared" si="122"/>
        <v>#REF!</v>
      </c>
      <c r="O537" s="140" t="e">
        <f t="shared" si="123"/>
        <v>#REF!</v>
      </c>
      <c r="P537" s="141"/>
      <c r="Q537" s="43"/>
    </row>
    <row r="538" spans="1:17" s="44" customFormat="1" ht="20.100000000000001" hidden="1" customHeight="1">
      <c r="A538" s="12">
        <v>619</v>
      </c>
      <c r="B538" s="137" t="e">
        <f>VLOOKUP($A538,#REF!,2,FALSE)</f>
        <v>#REF!</v>
      </c>
      <c r="C538" s="138" t="e">
        <f>VLOOKUP($A538,#REF!,3,FALSE)</f>
        <v>#REF!</v>
      </c>
      <c r="D538" s="138" t="e">
        <f>VLOOKUP($A538,#REF!,4,FALSE)</f>
        <v>#REF!</v>
      </c>
      <c r="E538" s="138" t="e">
        <f>VLOOKUP($A538,#REF!,5,FALSE)</f>
        <v>#REF!</v>
      </c>
      <c r="F538" s="139" t="e">
        <f>VLOOKUP($A538,#REF!,6,FALSE)</f>
        <v>#REF!</v>
      </c>
      <c r="G538" s="139" t="e">
        <f>VLOOKUP($A538,#REF!,7,FALSE)</f>
        <v>#REF!</v>
      </c>
      <c r="H538" s="148" t="e">
        <f>VLOOKUP($A538,#REF!,8,FALSE)</f>
        <v>#REF!</v>
      </c>
      <c r="I538" s="140" t="e">
        <f>VLOOKUP($A538,#REF!,9,FALSE)</f>
        <v>#REF!</v>
      </c>
      <c r="J538" s="140" t="e">
        <f t="shared" si="120"/>
        <v>#REF!</v>
      </c>
      <c r="K538" s="140" t="e">
        <f>VLOOKUP($A538,#REF!,10,FALSE)</f>
        <v>#REF!</v>
      </c>
      <c r="L538" s="140" t="e">
        <f t="shared" si="121"/>
        <v>#REF!</v>
      </c>
      <c r="M538" s="140" t="e">
        <f>VLOOKUP($A538,#REF!,11,FALSE)</f>
        <v>#REF!</v>
      </c>
      <c r="N538" s="140" t="e">
        <f t="shared" si="122"/>
        <v>#REF!</v>
      </c>
      <c r="O538" s="140" t="e">
        <f t="shared" si="123"/>
        <v>#REF!</v>
      </c>
      <c r="P538" s="141"/>
      <c r="Q538" s="43"/>
    </row>
    <row r="539" spans="1:17" s="44" customFormat="1" ht="20.100000000000001" hidden="1" customHeight="1">
      <c r="A539" s="12">
        <v>620</v>
      </c>
      <c r="B539" s="137" t="e">
        <f>VLOOKUP($A539,#REF!,2,FALSE)</f>
        <v>#REF!</v>
      </c>
      <c r="C539" s="138" t="e">
        <f>VLOOKUP($A539,#REF!,3,FALSE)</f>
        <v>#REF!</v>
      </c>
      <c r="D539" s="138" t="e">
        <f>VLOOKUP($A539,#REF!,4,FALSE)</f>
        <v>#REF!</v>
      </c>
      <c r="E539" s="138" t="e">
        <f>VLOOKUP($A539,#REF!,5,FALSE)</f>
        <v>#REF!</v>
      </c>
      <c r="F539" s="139" t="e">
        <f>VLOOKUP($A539,#REF!,6,FALSE)</f>
        <v>#REF!</v>
      </c>
      <c r="G539" s="139" t="e">
        <f>VLOOKUP($A539,#REF!,7,FALSE)</f>
        <v>#REF!</v>
      </c>
      <c r="H539" s="148" t="e">
        <f>VLOOKUP($A539,#REF!,8,FALSE)</f>
        <v>#REF!</v>
      </c>
      <c r="I539" s="140" t="e">
        <f>VLOOKUP($A539,#REF!,9,FALSE)</f>
        <v>#REF!</v>
      </c>
      <c r="J539" s="140" t="e">
        <f t="shared" si="120"/>
        <v>#REF!</v>
      </c>
      <c r="K539" s="140" t="e">
        <f>VLOOKUP($A539,#REF!,10,FALSE)</f>
        <v>#REF!</v>
      </c>
      <c r="L539" s="140" t="e">
        <f t="shared" si="121"/>
        <v>#REF!</v>
      </c>
      <c r="M539" s="140" t="e">
        <f>VLOOKUP($A539,#REF!,11,FALSE)</f>
        <v>#REF!</v>
      </c>
      <c r="N539" s="140" t="e">
        <f t="shared" si="122"/>
        <v>#REF!</v>
      </c>
      <c r="O539" s="140" t="e">
        <f t="shared" si="123"/>
        <v>#REF!</v>
      </c>
      <c r="P539" s="141"/>
      <c r="Q539" s="43"/>
    </row>
    <row r="540" spans="1:17" s="44" customFormat="1" ht="20.100000000000001" hidden="1" customHeight="1">
      <c r="A540" s="12">
        <v>621</v>
      </c>
      <c r="B540" s="137" t="e">
        <f>VLOOKUP($A540,#REF!,2,FALSE)</f>
        <v>#REF!</v>
      </c>
      <c r="C540" s="138" t="e">
        <f>VLOOKUP($A540,#REF!,3,FALSE)</f>
        <v>#REF!</v>
      </c>
      <c r="D540" s="138" t="e">
        <f>VLOOKUP($A540,#REF!,4,FALSE)</f>
        <v>#REF!</v>
      </c>
      <c r="E540" s="138" t="e">
        <f>VLOOKUP($A540,#REF!,5,FALSE)</f>
        <v>#REF!</v>
      </c>
      <c r="F540" s="139" t="e">
        <f>VLOOKUP($A540,#REF!,6,FALSE)</f>
        <v>#REF!</v>
      </c>
      <c r="G540" s="139" t="e">
        <f>VLOOKUP($A540,#REF!,7,FALSE)</f>
        <v>#REF!</v>
      </c>
      <c r="H540" s="148" t="e">
        <f>VLOOKUP($A540,#REF!,8,FALSE)</f>
        <v>#REF!</v>
      </c>
      <c r="I540" s="140" t="e">
        <f>VLOOKUP($A540,#REF!,9,FALSE)</f>
        <v>#REF!</v>
      </c>
      <c r="J540" s="140" t="e">
        <f t="shared" si="120"/>
        <v>#REF!</v>
      </c>
      <c r="K540" s="140" t="e">
        <f>VLOOKUP($A540,#REF!,10,FALSE)</f>
        <v>#REF!</v>
      </c>
      <c r="L540" s="140" t="e">
        <f t="shared" si="121"/>
        <v>#REF!</v>
      </c>
      <c r="M540" s="140" t="e">
        <f>VLOOKUP($A540,#REF!,11,FALSE)</f>
        <v>#REF!</v>
      </c>
      <c r="N540" s="140" t="e">
        <f t="shared" si="122"/>
        <v>#REF!</v>
      </c>
      <c r="O540" s="140" t="e">
        <f t="shared" si="123"/>
        <v>#REF!</v>
      </c>
      <c r="P540" s="141"/>
      <c r="Q540" s="43"/>
    </row>
    <row r="541" spans="1:17" s="44" customFormat="1" ht="20.100000000000001" hidden="1" customHeight="1">
      <c r="A541" s="12">
        <v>622</v>
      </c>
      <c r="B541" s="137" t="e">
        <f>VLOOKUP($A541,#REF!,2,FALSE)</f>
        <v>#REF!</v>
      </c>
      <c r="C541" s="138" t="e">
        <f>VLOOKUP($A541,#REF!,3,FALSE)</f>
        <v>#REF!</v>
      </c>
      <c r="D541" s="138" t="e">
        <f>VLOOKUP($A541,#REF!,4,FALSE)</f>
        <v>#REF!</v>
      </c>
      <c r="E541" s="138" t="e">
        <f>VLOOKUP($A541,#REF!,5,FALSE)</f>
        <v>#REF!</v>
      </c>
      <c r="F541" s="139" t="e">
        <f>VLOOKUP($A541,#REF!,6,FALSE)</f>
        <v>#REF!</v>
      </c>
      <c r="G541" s="139" t="e">
        <f>VLOOKUP($A541,#REF!,7,FALSE)</f>
        <v>#REF!</v>
      </c>
      <c r="H541" s="148" t="e">
        <f>VLOOKUP($A541,#REF!,8,FALSE)</f>
        <v>#REF!</v>
      </c>
      <c r="I541" s="140" t="e">
        <f>VLOOKUP($A541,#REF!,9,FALSE)</f>
        <v>#REF!</v>
      </c>
      <c r="J541" s="140" t="e">
        <f t="shared" si="120"/>
        <v>#REF!</v>
      </c>
      <c r="K541" s="140" t="e">
        <f>VLOOKUP($A541,#REF!,10,FALSE)</f>
        <v>#REF!</v>
      </c>
      <c r="L541" s="140" t="e">
        <f t="shared" si="121"/>
        <v>#REF!</v>
      </c>
      <c r="M541" s="140" t="e">
        <f>VLOOKUP($A541,#REF!,11,FALSE)</f>
        <v>#REF!</v>
      </c>
      <c r="N541" s="140" t="e">
        <f t="shared" si="122"/>
        <v>#REF!</v>
      </c>
      <c r="O541" s="140" t="e">
        <f t="shared" si="123"/>
        <v>#REF!</v>
      </c>
      <c r="P541" s="141"/>
      <c r="Q541" s="43"/>
    </row>
    <row r="542" spans="1:17" s="44" customFormat="1" ht="20.100000000000001" hidden="1" customHeight="1">
      <c r="A542" s="12">
        <v>623</v>
      </c>
      <c r="B542" s="137" t="e">
        <f>VLOOKUP($A542,#REF!,2,FALSE)</f>
        <v>#REF!</v>
      </c>
      <c r="C542" s="138" t="e">
        <f>VLOOKUP($A542,#REF!,3,FALSE)</f>
        <v>#REF!</v>
      </c>
      <c r="D542" s="138" t="e">
        <f>VLOOKUP($A542,#REF!,4,FALSE)</f>
        <v>#REF!</v>
      </c>
      <c r="E542" s="138" t="e">
        <f>VLOOKUP($A542,#REF!,5,FALSE)</f>
        <v>#REF!</v>
      </c>
      <c r="F542" s="139" t="e">
        <f>VLOOKUP($A542,#REF!,6,FALSE)</f>
        <v>#REF!</v>
      </c>
      <c r="G542" s="139" t="e">
        <f>VLOOKUP($A542,#REF!,7,FALSE)</f>
        <v>#REF!</v>
      </c>
      <c r="H542" s="148" t="e">
        <f>VLOOKUP($A542,#REF!,8,FALSE)</f>
        <v>#REF!</v>
      </c>
      <c r="I542" s="140" t="e">
        <f>VLOOKUP($A542,#REF!,9,FALSE)</f>
        <v>#REF!</v>
      </c>
      <c r="J542" s="140" t="e">
        <f t="shared" si="120"/>
        <v>#REF!</v>
      </c>
      <c r="K542" s="140" t="e">
        <f>VLOOKUP($A542,#REF!,10,FALSE)</f>
        <v>#REF!</v>
      </c>
      <c r="L542" s="140" t="e">
        <f t="shared" si="121"/>
        <v>#REF!</v>
      </c>
      <c r="M542" s="140" t="e">
        <f>VLOOKUP($A542,#REF!,11,FALSE)</f>
        <v>#REF!</v>
      </c>
      <c r="N542" s="140" t="e">
        <f t="shared" si="122"/>
        <v>#REF!</v>
      </c>
      <c r="O542" s="140" t="e">
        <f t="shared" si="123"/>
        <v>#REF!</v>
      </c>
      <c r="P542" s="141"/>
      <c r="Q542" s="43"/>
    </row>
    <row r="543" spans="1:17" s="44" customFormat="1" ht="20.100000000000001" hidden="1" customHeight="1">
      <c r="A543" s="12">
        <v>624</v>
      </c>
      <c r="B543" s="137" t="e">
        <f>VLOOKUP($A543,#REF!,2,FALSE)</f>
        <v>#REF!</v>
      </c>
      <c r="C543" s="138" t="e">
        <f>VLOOKUP($A543,#REF!,3,FALSE)</f>
        <v>#REF!</v>
      </c>
      <c r="D543" s="138" t="e">
        <f>VLOOKUP($A543,#REF!,4,FALSE)</f>
        <v>#REF!</v>
      </c>
      <c r="E543" s="138" t="e">
        <f>VLOOKUP($A543,#REF!,5,FALSE)</f>
        <v>#REF!</v>
      </c>
      <c r="F543" s="139" t="e">
        <f>VLOOKUP($A543,#REF!,6,FALSE)</f>
        <v>#REF!</v>
      </c>
      <c r="G543" s="139" t="e">
        <f>VLOOKUP($A543,#REF!,7,FALSE)</f>
        <v>#REF!</v>
      </c>
      <c r="H543" s="148" t="e">
        <f>VLOOKUP($A543,#REF!,8,FALSE)</f>
        <v>#REF!</v>
      </c>
      <c r="I543" s="140" t="e">
        <f>VLOOKUP($A543,#REF!,9,FALSE)</f>
        <v>#REF!</v>
      </c>
      <c r="J543" s="140" t="e">
        <f t="shared" si="120"/>
        <v>#REF!</v>
      </c>
      <c r="K543" s="140" t="e">
        <f>VLOOKUP($A543,#REF!,10,FALSE)</f>
        <v>#REF!</v>
      </c>
      <c r="L543" s="140" t="e">
        <f t="shared" si="121"/>
        <v>#REF!</v>
      </c>
      <c r="M543" s="140" t="e">
        <f>VLOOKUP($A543,#REF!,11,FALSE)</f>
        <v>#REF!</v>
      </c>
      <c r="N543" s="140" t="e">
        <f t="shared" si="122"/>
        <v>#REF!</v>
      </c>
      <c r="O543" s="140" t="e">
        <f t="shared" si="123"/>
        <v>#REF!</v>
      </c>
      <c r="P543" s="141"/>
      <c r="Q543" s="43"/>
    </row>
    <row r="544" spans="1:17" s="44" customFormat="1" ht="20.100000000000001" hidden="1" customHeight="1">
      <c r="A544" s="12">
        <v>625</v>
      </c>
      <c r="B544" s="137" t="e">
        <f>VLOOKUP($A544,#REF!,2,FALSE)</f>
        <v>#REF!</v>
      </c>
      <c r="C544" s="138" t="e">
        <f>VLOOKUP($A544,#REF!,3,FALSE)</f>
        <v>#REF!</v>
      </c>
      <c r="D544" s="138" t="e">
        <f>VLOOKUP($A544,#REF!,4,FALSE)</f>
        <v>#REF!</v>
      </c>
      <c r="E544" s="138" t="e">
        <f>VLOOKUP($A544,#REF!,5,FALSE)</f>
        <v>#REF!</v>
      </c>
      <c r="F544" s="139" t="e">
        <f>VLOOKUP($A544,#REF!,6,FALSE)</f>
        <v>#REF!</v>
      </c>
      <c r="G544" s="139" t="e">
        <f>VLOOKUP($A544,#REF!,7,FALSE)</f>
        <v>#REF!</v>
      </c>
      <c r="H544" s="148" t="e">
        <f>VLOOKUP($A544,#REF!,8,FALSE)</f>
        <v>#REF!</v>
      </c>
      <c r="I544" s="140" t="e">
        <f>VLOOKUP($A544,#REF!,9,FALSE)</f>
        <v>#REF!</v>
      </c>
      <c r="J544" s="140" t="e">
        <f t="shared" si="120"/>
        <v>#REF!</v>
      </c>
      <c r="K544" s="140" t="e">
        <f>VLOOKUP($A544,#REF!,10,FALSE)</f>
        <v>#REF!</v>
      </c>
      <c r="L544" s="140" t="e">
        <f t="shared" si="121"/>
        <v>#REF!</v>
      </c>
      <c r="M544" s="140" t="e">
        <f>VLOOKUP($A544,#REF!,11,FALSE)</f>
        <v>#REF!</v>
      </c>
      <c r="N544" s="140" t="e">
        <f t="shared" si="122"/>
        <v>#REF!</v>
      </c>
      <c r="O544" s="140" t="e">
        <f t="shared" si="123"/>
        <v>#REF!</v>
      </c>
      <c r="P544" s="141"/>
      <c r="Q544" s="43"/>
    </row>
    <row r="545" spans="1:17" s="44" customFormat="1" ht="20.100000000000001" hidden="1" customHeight="1">
      <c r="A545" s="12">
        <v>626</v>
      </c>
      <c r="B545" s="137" t="e">
        <f>VLOOKUP($A545,#REF!,2,FALSE)</f>
        <v>#REF!</v>
      </c>
      <c r="C545" s="138" t="e">
        <f>VLOOKUP($A545,#REF!,3,FALSE)</f>
        <v>#REF!</v>
      </c>
      <c r="D545" s="138" t="e">
        <f>VLOOKUP($A545,#REF!,4,FALSE)</f>
        <v>#REF!</v>
      </c>
      <c r="E545" s="138" t="e">
        <f>VLOOKUP($A545,#REF!,5,FALSE)</f>
        <v>#REF!</v>
      </c>
      <c r="F545" s="139" t="e">
        <f>VLOOKUP($A545,#REF!,6,FALSE)</f>
        <v>#REF!</v>
      </c>
      <c r="G545" s="139" t="e">
        <f>VLOOKUP($A545,#REF!,7,FALSE)</f>
        <v>#REF!</v>
      </c>
      <c r="H545" s="148" t="e">
        <f>VLOOKUP($A545,#REF!,8,FALSE)</f>
        <v>#REF!</v>
      </c>
      <c r="I545" s="140" t="e">
        <f>VLOOKUP($A545,#REF!,9,FALSE)</f>
        <v>#REF!</v>
      </c>
      <c r="J545" s="140" t="e">
        <f t="shared" si="120"/>
        <v>#REF!</v>
      </c>
      <c r="K545" s="140" t="e">
        <f>VLOOKUP($A545,#REF!,10,FALSE)</f>
        <v>#REF!</v>
      </c>
      <c r="L545" s="140" t="e">
        <f t="shared" si="121"/>
        <v>#REF!</v>
      </c>
      <c r="M545" s="140" t="e">
        <f>VLOOKUP($A545,#REF!,11,FALSE)</f>
        <v>#REF!</v>
      </c>
      <c r="N545" s="140" t="e">
        <f t="shared" si="122"/>
        <v>#REF!</v>
      </c>
      <c r="O545" s="140" t="e">
        <f t="shared" si="123"/>
        <v>#REF!</v>
      </c>
      <c r="P545" s="141"/>
      <c r="Q545" s="43"/>
    </row>
    <row r="546" spans="1:17" s="44" customFormat="1" ht="20.100000000000001" hidden="1" customHeight="1">
      <c r="A546" s="12">
        <v>627</v>
      </c>
      <c r="B546" s="137" t="e">
        <f>VLOOKUP($A546,#REF!,2,FALSE)</f>
        <v>#REF!</v>
      </c>
      <c r="C546" s="138" t="e">
        <f>VLOOKUP($A546,#REF!,3,FALSE)</f>
        <v>#REF!</v>
      </c>
      <c r="D546" s="138" t="e">
        <f>VLOOKUP($A546,#REF!,4,FALSE)</f>
        <v>#REF!</v>
      </c>
      <c r="E546" s="138" t="e">
        <f>VLOOKUP($A546,#REF!,5,FALSE)</f>
        <v>#REF!</v>
      </c>
      <c r="F546" s="139" t="e">
        <f>VLOOKUP($A546,#REF!,6,FALSE)</f>
        <v>#REF!</v>
      </c>
      <c r="G546" s="139" t="e">
        <f>VLOOKUP($A546,#REF!,7,FALSE)</f>
        <v>#REF!</v>
      </c>
      <c r="H546" s="148" t="e">
        <f>VLOOKUP($A546,#REF!,8,FALSE)</f>
        <v>#REF!</v>
      </c>
      <c r="I546" s="140" t="e">
        <f>VLOOKUP($A546,#REF!,9,FALSE)</f>
        <v>#REF!</v>
      </c>
      <c r="J546" s="140" t="e">
        <f t="shared" si="120"/>
        <v>#REF!</v>
      </c>
      <c r="K546" s="140" t="e">
        <f>VLOOKUP($A546,#REF!,10,FALSE)</f>
        <v>#REF!</v>
      </c>
      <c r="L546" s="140" t="e">
        <f t="shared" si="121"/>
        <v>#REF!</v>
      </c>
      <c r="M546" s="140" t="e">
        <f>VLOOKUP($A546,#REF!,11,FALSE)</f>
        <v>#REF!</v>
      </c>
      <c r="N546" s="140" t="e">
        <f t="shared" si="122"/>
        <v>#REF!</v>
      </c>
      <c r="O546" s="140" t="e">
        <f t="shared" si="123"/>
        <v>#REF!</v>
      </c>
      <c r="P546" s="141"/>
      <c r="Q546" s="43"/>
    </row>
    <row r="547" spans="1:17" s="44" customFormat="1" ht="20.100000000000001" hidden="1" customHeight="1">
      <c r="A547" s="12">
        <v>628</v>
      </c>
      <c r="B547" s="137" t="e">
        <f>VLOOKUP($A547,#REF!,2,FALSE)</f>
        <v>#REF!</v>
      </c>
      <c r="C547" s="138" t="e">
        <f>VLOOKUP($A547,#REF!,3,FALSE)</f>
        <v>#REF!</v>
      </c>
      <c r="D547" s="138" t="e">
        <f>VLOOKUP($A547,#REF!,4,FALSE)</f>
        <v>#REF!</v>
      </c>
      <c r="E547" s="138" t="e">
        <f>VLOOKUP($A547,#REF!,5,FALSE)</f>
        <v>#REF!</v>
      </c>
      <c r="F547" s="139" t="e">
        <f>VLOOKUP($A547,#REF!,6,FALSE)</f>
        <v>#REF!</v>
      </c>
      <c r="G547" s="139" t="e">
        <f>VLOOKUP($A547,#REF!,7,FALSE)</f>
        <v>#REF!</v>
      </c>
      <c r="H547" s="148" t="e">
        <f>VLOOKUP($A547,#REF!,8,FALSE)</f>
        <v>#REF!</v>
      </c>
      <c r="I547" s="140" t="e">
        <f>VLOOKUP($A547,#REF!,9,FALSE)</f>
        <v>#REF!</v>
      </c>
      <c r="J547" s="140" t="e">
        <f t="shared" si="120"/>
        <v>#REF!</v>
      </c>
      <c r="K547" s="140" t="e">
        <f>VLOOKUP($A547,#REF!,10,FALSE)</f>
        <v>#REF!</v>
      </c>
      <c r="L547" s="140" t="e">
        <f t="shared" si="121"/>
        <v>#REF!</v>
      </c>
      <c r="M547" s="140" t="e">
        <f>VLOOKUP($A547,#REF!,11,FALSE)</f>
        <v>#REF!</v>
      </c>
      <c r="N547" s="140" t="e">
        <f t="shared" si="122"/>
        <v>#REF!</v>
      </c>
      <c r="O547" s="140" t="e">
        <f t="shared" si="123"/>
        <v>#REF!</v>
      </c>
      <c r="P547" s="141"/>
      <c r="Q547" s="43"/>
    </row>
    <row r="548" spans="1:17" s="44" customFormat="1" ht="20.100000000000001" hidden="1" customHeight="1">
      <c r="A548" s="12">
        <v>629</v>
      </c>
      <c r="B548" s="137" t="e">
        <f>VLOOKUP($A548,#REF!,2,FALSE)</f>
        <v>#REF!</v>
      </c>
      <c r="C548" s="138" t="e">
        <f>VLOOKUP($A548,#REF!,3,FALSE)</f>
        <v>#REF!</v>
      </c>
      <c r="D548" s="138" t="e">
        <f>VLOOKUP($A548,#REF!,4,FALSE)</f>
        <v>#REF!</v>
      </c>
      <c r="E548" s="138" t="e">
        <f>VLOOKUP($A548,#REF!,5,FALSE)</f>
        <v>#REF!</v>
      </c>
      <c r="F548" s="139" t="e">
        <f>VLOOKUP($A548,#REF!,6,FALSE)</f>
        <v>#REF!</v>
      </c>
      <c r="G548" s="139" t="e">
        <f>VLOOKUP($A548,#REF!,7,FALSE)</f>
        <v>#REF!</v>
      </c>
      <c r="H548" s="148" t="e">
        <f>VLOOKUP($A548,#REF!,8,FALSE)</f>
        <v>#REF!</v>
      </c>
      <c r="I548" s="140" t="e">
        <f>VLOOKUP($A548,#REF!,9,FALSE)</f>
        <v>#REF!</v>
      </c>
      <c r="J548" s="140" t="e">
        <f t="shared" si="120"/>
        <v>#REF!</v>
      </c>
      <c r="K548" s="140" t="e">
        <f>VLOOKUP($A548,#REF!,10,FALSE)</f>
        <v>#REF!</v>
      </c>
      <c r="L548" s="140" t="e">
        <f t="shared" si="121"/>
        <v>#REF!</v>
      </c>
      <c r="M548" s="140" t="e">
        <f>VLOOKUP($A548,#REF!,11,FALSE)</f>
        <v>#REF!</v>
      </c>
      <c r="N548" s="140" t="e">
        <f t="shared" si="122"/>
        <v>#REF!</v>
      </c>
      <c r="O548" s="140" t="e">
        <f t="shared" si="123"/>
        <v>#REF!</v>
      </c>
      <c r="P548" s="141"/>
      <c r="Q548" s="43"/>
    </row>
    <row r="549" spans="1:17" s="44" customFormat="1" ht="20.100000000000001" hidden="1" customHeight="1">
      <c r="A549" s="12">
        <v>630</v>
      </c>
      <c r="B549" s="137" t="e">
        <f>VLOOKUP($A549,#REF!,2,FALSE)</f>
        <v>#REF!</v>
      </c>
      <c r="C549" s="138" t="e">
        <f>VLOOKUP($A549,#REF!,3,FALSE)</f>
        <v>#REF!</v>
      </c>
      <c r="D549" s="138" t="e">
        <f>VLOOKUP($A549,#REF!,4,FALSE)</f>
        <v>#REF!</v>
      </c>
      <c r="E549" s="138" t="e">
        <f>VLOOKUP($A549,#REF!,5,FALSE)</f>
        <v>#REF!</v>
      </c>
      <c r="F549" s="139" t="e">
        <f>VLOOKUP($A549,#REF!,6,FALSE)</f>
        <v>#REF!</v>
      </c>
      <c r="G549" s="139" t="e">
        <f>VLOOKUP($A549,#REF!,7,FALSE)</f>
        <v>#REF!</v>
      </c>
      <c r="H549" s="148" t="e">
        <f>VLOOKUP($A549,#REF!,8,FALSE)</f>
        <v>#REF!</v>
      </c>
      <c r="I549" s="140" t="e">
        <f>VLOOKUP($A549,#REF!,9,FALSE)</f>
        <v>#REF!</v>
      </c>
      <c r="J549" s="140" t="e">
        <f t="shared" si="120"/>
        <v>#REF!</v>
      </c>
      <c r="K549" s="140" t="e">
        <f>VLOOKUP($A549,#REF!,10,FALSE)</f>
        <v>#REF!</v>
      </c>
      <c r="L549" s="140" t="e">
        <f t="shared" si="121"/>
        <v>#REF!</v>
      </c>
      <c r="M549" s="140" t="e">
        <f>VLOOKUP($A549,#REF!,11,FALSE)</f>
        <v>#REF!</v>
      </c>
      <c r="N549" s="140" t="e">
        <f t="shared" si="122"/>
        <v>#REF!</v>
      </c>
      <c r="O549" s="140" t="e">
        <f t="shared" si="123"/>
        <v>#REF!</v>
      </c>
      <c r="P549" s="141"/>
      <c r="Q549" s="43"/>
    </row>
    <row r="550" spans="1:17" ht="20.100000000000001" hidden="1" customHeight="1">
      <c r="A550" s="12">
        <v>631</v>
      </c>
      <c r="B550" s="132" t="e">
        <f>VLOOKUP($A550,#REF!,2,FALSE)</f>
        <v>#REF!</v>
      </c>
      <c r="C550" s="133" t="e">
        <f>VLOOKUP($A550,#REF!,3,FALSE)</f>
        <v>#REF!</v>
      </c>
      <c r="D550" s="133" t="e">
        <f>VLOOKUP($A550,#REF!,4,FALSE)</f>
        <v>#REF!</v>
      </c>
      <c r="E550" s="133" t="e">
        <f>VLOOKUP($A550,#REF!,5,FALSE)</f>
        <v>#REF!</v>
      </c>
      <c r="F550" s="134" t="e">
        <f>VLOOKUP($A550,#REF!,6,FALSE)</f>
        <v>#REF!</v>
      </c>
      <c r="G550" s="134" t="e">
        <f>VLOOKUP($A550,#REF!,7,FALSE)</f>
        <v>#REF!</v>
      </c>
      <c r="H550" s="148" t="e">
        <f>VLOOKUP($A550,#REF!,8,FALSE)</f>
        <v>#REF!</v>
      </c>
      <c r="I550" s="135" t="e">
        <f>VLOOKUP($A550,#REF!,9,FALSE)</f>
        <v>#REF!</v>
      </c>
      <c r="J550" s="135" t="e">
        <f t="shared" si="120"/>
        <v>#REF!</v>
      </c>
      <c r="K550" s="135" t="e">
        <f>VLOOKUP($A550,#REF!,10,FALSE)</f>
        <v>#REF!</v>
      </c>
      <c r="L550" s="135" t="e">
        <f t="shared" si="121"/>
        <v>#REF!</v>
      </c>
      <c r="M550" s="135" t="e">
        <f>VLOOKUP($A550,#REF!,11,FALSE)</f>
        <v>#REF!</v>
      </c>
      <c r="N550" s="135" t="e">
        <f t="shared" si="122"/>
        <v>#REF!</v>
      </c>
      <c r="O550" s="135" t="e">
        <f t="shared" si="123"/>
        <v>#REF!</v>
      </c>
      <c r="P550" s="136"/>
      <c r="Q550" s="40"/>
    </row>
    <row r="551" spans="1:17" ht="20.100000000000001" hidden="1" customHeight="1">
      <c r="A551" s="12">
        <v>632</v>
      </c>
      <c r="B551" s="132" t="e">
        <f>VLOOKUP($A551,#REF!,2,FALSE)</f>
        <v>#REF!</v>
      </c>
      <c r="C551" s="133" t="e">
        <f>VLOOKUP($A551,#REF!,3,FALSE)</f>
        <v>#REF!</v>
      </c>
      <c r="D551" s="133" t="e">
        <f>VLOOKUP($A551,#REF!,4,FALSE)</f>
        <v>#REF!</v>
      </c>
      <c r="E551" s="133" t="e">
        <f>VLOOKUP($A551,#REF!,5,FALSE)</f>
        <v>#REF!</v>
      </c>
      <c r="F551" s="134" t="e">
        <f>VLOOKUP($A551,#REF!,6,FALSE)</f>
        <v>#REF!</v>
      </c>
      <c r="G551" s="134" t="e">
        <f>VLOOKUP($A551,#REF!,7,FALSE)</f>
        <v>#REF!</v>
      </c>
      <c r="H551" s="148" t="e">
        <f>VLOOKUP($A551,#REF!,8,FALSE)</f>
        <v>#REF!</v>
      </c>
      <c r="I551" s="135" t="e">
        <f>VLOOKUP($A551,#REF!,9,FALSE)</f>
        <v>#REF!</v>
      </c>
      <c r="J551" s="135" t="e">
        <f t="shared" si="120"/>
        <v>#REF!</v>
      </c>
      <c r="K551" s="135" t="e">
        <f>VLOOKUP($A551,#REF!,10,FALSE)</f>
        <v>#REF!</v>
      </c>
      <c r="L551" s="135" t="e">
        <f t="shared" si="121"/>
        <v>#REF!</v>
      </c>
      <c r="M551" s="135" t="e">
        <f>VLOOKUP($A551,#REF!,11,FALSE)</f>
        <v>#REF!</v>
      </c>
      <c r="N551" s="135" t="e">
        <f t="shared" si="122"/>
        <v>#REF!</v>
      </c>
      <c r="O551" s="135" t="e">
        <f t="shared" si="123"/>
        <v>#REF!</v>
      </c>
      <c r="P551" s="136"/>
      <c r="Q551" s="40"/>
    </row>
    <row r="552" spans="1:17" s="44" customFormat="1" ht="20.100000000000001" hidden="1" customHeight="1">
      <c r="A552" s="12">
        <v>633</v>
      </c>
      <c r="B552" s="137" t="e">
        <f>VLOOKUP($A552,#REF!,2,FALSE)</f>
        <v>#REF!</v>
      </c>
      <c r="C552" s="138" t="e">
        <f>VLOOKUP($A552,#REF!,3,FALSE)</f>
        <v>#REF!</v>
      </c>
      <c r="D552" s="138" t="e">
        <f>VLOOKUP($A552,#REF!,4,FALSE)</f>
        <v>#REF!</v>
      </c>
      <c r="E552" s="138" t="e">
        <f>VLOOKUP($A552,#REF!,5,FALSE)</f>
        <v>#REF!</v>
      </c>
      <c r="F552" s="139" t="e">
        <f>VLOOKUP($A552,#REF!,6,FALSE)</f>
        <v>#REF!</v>
      </c>
      <c r="G552" s="139" t="e">
        <f>VLOOKUP($A552,#REF!,7,FALSE)</f>
        <v>#REF!</v>
      </c>
      <c r="H552" s="148" t="e">
        <f>VLOOKUP($A552,#REF!,8,FALSE)</f>
        <v>#REF!</v>
      </c>
      <c r="I552" s="140" t="e">
        <f>VLOOKUP($A552,#REF!,9,FALSE)</f>
        <v>#REF!</v>
      </c>
      <c r="J552" s="140" t="e">
        <f t="shared" si="120"/>
        <v>#REF!</v>
      </c>
      <c r="K552" s="140" t="e">
        <f>VLOOKUP($A552,#REF!,10,FALSE)</f>
        <v>#REF!</v>
      </c>
      <c r="L552" s="140" t="e">
        <f t="shared" si="121"/>
        <v>#REF!</v>
      </c>
      <c r="M552" s="140" t="e">
        <f>VLOOKUP($A552,#REF!,11,FALSE)</f>
        <v>#REF!</v>
      </c>
      <c r="N552" s="140" t="e">
        <f t="shared" si="122"/>
        <v>#REF!</v>
      </c>
      <c r="O552" s="140" t="e">
        <f t="shared" si="123"/>
        <v>#REF!</v>
      </c>
      <c r="P552" s="141"/>
      <c r="Q552" s="43"/>
    </row>
    <row r="553" spans="1:17" s="44" customFormat="1" ht="20.100000000000001" hidden="1" customHeight="1">
      <c r="A553" s="12">
        <v>635</v>
      </c>
      <c r="B553" s="137" t="e">
        <f>VLOOKUP($A553,#REF!,2,FALSE)</f>
        <v>#REF!</v>
      </c>
      <c r="C553" s="138" t="e">
        <f>VLOOKUP($A553,#REF!,3,FALSE)</f>
        <v>#REF!</v>
      </c>
      <c r="D553" s="138" t="e">
        <f>VLOOKUP($A553,#REF!,4,FALSE)</f>
        <v>#REF!</v>
      </c>
      <c r="E553" s="138" t="e">
        <f>VLOOKUP($A553,#REF!,5,FALSE)</f>
        <v>#REF!</v>
      </c>
      <c r="F553" s="139" t="e">
        <f>VLOOKUP($A553,#REF!,6,FALSE)</f>
        <v>#REF!</v>
      </c>
      <c r="G553" s="139" t="e">
        <f>VLOOKUP($A553,#REF!,7,FALSE)</f>
        <v>#REF!</v>
      </c>
      <c r="H553" s="148" t="e">
        <f>VLOOKUP($A553,#REF!,8,FALSE)</f>
        <v>#REF!</v>
      </c>
      <c r="I553" s="140" t="e">
        <f>VLOOKUP($A553,#REF!,9,FALSE)</f>
        <v>#REF!</v>
      </c>
      <c r="J553" s="140" t="e">
        <f t="shared" si="120"/>
        <v>#REF!</v>
      </c>
      <c r="K553" s="140" t="e">
        <f>VLOOKUP($A553,#REF!,10,FALSE)</f>
        <v>#REF!</v>
      </c>
      <c r="L553" s="140" t="e">
        <f t="shared" si="121"/>
        <v>#REF!</v>
      </c>
      <c r="M553" s="140" t="e">
        <f>VLOOKUP($A553,#REF!,11,FALSE)</f>
        <v>#REF!</v>
      </c>
      <c r="N553" s="140" t="e">
        <f t="shared" si="122"/>
        <v>#REF!</v>
      </c>
      <c r="O553" s="140" t="e">
        <f t="shared" si="123"/>
        <v>#REF!</v>
      </c>
      <c r="P553" s="141"/>
      <c r="Q553" s="43"/>
    </row>
    <row r="554" spans="1:17" s="44" customFormat="1" ht="20.100000000000001" hidden="1" customHeight="1">
      <c r="A554" s="12">
        <v>637</v>
      </c>
      <c r="B554" s="137" t="e">
        <f>VLOOKUP($A554,#REF!,2,FALSE)</f>
        <v>#REF!</v>
      </c>
      <c r="C554" s="138" t="e">
        <f>VLOOKUP($A554,#REF!,3,FALSE)</f>
        <v>#REF!</v>
      </c>
      <c r="D554" s="138" t="e">
        <f>VLOOKUP($A554,#REF!,4,FALSE)</f>
        <v>#REF!</v>
      </c>
      <c r="E554" s="138" t="e">
        <f>VLOOKUP($A554,#REF!,5,FALSE)</f>
        <v>#REF!</v>
      </c>
      <c r="F554" s="139" t="e">
        <f>VLOOKUP($A554,#REF!,6,FALSE)</f>
        <v>#REF!</v>
      </c>
      <c r="G554" s="139" t="e">
        <f>VLOOKUP($A554,#REF!,7,FALSE)</f>
        <v>#REF!</v>
      </c>
      <c r="H554" s="148" t="e">
        <f>VLOOKUP($A554,#REF!,8,FALSE)</f>
        <v>#REF!</v>
      </c>
      <c r="I554" s="140" t="e">
        <f>VLOOKUP($A554,#REF!,9,FALSE)</f>
        <v>#REF!</v>
      </c>
      <c r="J554" s="140" t="e">
        <f t="shared" si="120"/>
        <v>#REF!</v>
      </c>
      <c r="K554" s="140" t="e">
        <f>VLOOKUP($A554,#REF!,10,FALSE)</f>
        <v>#REF!</v>
      </c>
      <c r="L554" s="140" t="e">
        <f t="shared" si="121"/>
        <v>#REF!</v>
      </c>
      <c r="M554" s="140" t="e">
        <f>VLOOKUP($A554,#REF!,11,FALSE)</f>
        <v>#REF!</v>
      </c>
      <c r="N554" s="140" t="e">
        <f t="shared" si="122"/>
        <v>#REF!</v>
      </c>
      <c r="O554" s="140" t="e">
        <f t="shared" si="123"/>
        <v>#REF!</v>
      </c>
      <c r="P554" s="141"/>
      <c r="Q554" s="43"/>
    </row>
    <row r="555" spans="1:17" s="44" customFormat="1" ht="20.100000000000001" hidden="1" customHeight="1">
      <c r="A555" s="12">
        <v>639</v>
      </c>
      <c r="B555" s="137" t="e">
        <f>VLOOKUP($A555,#REF!,2,FALSE)</f>
        <v>#REF!</v>
      </c>
      <c r="C555" s="138" t="e">
        <f>VLOOKUP($A555,#REF!,3,FALSE)</f>
        <v>#REF!</v>
      </c>
      <c r="D555" s="138" t="e">
        <f>VLOOKUP($A555,#REF!,4,FALSE)</f>
        <v>#REF!</v>
      </c>
      <c r="E555" s="138" t="e">
        <f>VLOOKUP($A555,#REF!,5,FALSE)</f>
        <v>#REF!</v>
      </c>
      <c r="F555" s="139" t="e">
        <f>VLOOKUP($A555,#REF!,6,FALSE)</f>
        <v>#REF!</v>
      </c>
      <c r="G555" s="139" t="e">
        <f>VLOOKUP($A555,#REF!,7,FALSE)</f>
        <v>#REF!</v>
      </c>
      <c r="H555" s="148" t="e">
        <f>VLOOKUP($A555,#REF!,8,FALSE)</f>
        <v>#REF!</v>
      </c>
      <c r="I555" s="140" t="e">
        <f>VLOOKUP($A555,#REF!,9,FALSE)</f>
        <v>#REF!</v>
      </c>
      <c r="J555" s="140" t="e">
        <f t="shared" si="120"/>
        <v>#REF!</v>
      </c>
      <c r="K555" s="140" t="e">
        <f>VLOOKUP($A555,#REF!,10,FALSE)</f>
        <v>#REF!</v>
      </c>
      <c r="L555" s="140" t="e">
        <f t="shared" si="121"/>
        <v>#REF!</v>
      </c>
      <c r="M555" s="140" t="e">
        <f>VLOOKUP($A555,#REF!,11,FALSE)</f>
        <v>#REF!</v>
      </c>
      <c r="N555" s="140" t="e">
        <f t="shared" si="122"/>
        <v>#REF!</v>
      </c>
      <c r="O555" s="140" t="e">
        <f t="shared" si="123"/>
        <v>#REF!</v>
      </c>
      <c r="P555" s="141"/>
      <c r="Q555" s="43"/>
    </row>
    <row r="556" spans="1:17" s="44" customFormat="1" ht="20.100000000000001" hidden="1" customHeight="1">
      <c r="A556" s="12">
        <v>641</v>
      </c>
      <c r="B556" s="137" t="e">
        <f>VLOOKUP($A556,#REF!,2,FALSE)</f>
        <v>#REF!</v>
      </c>
      <c r="C556" s="138" t="e">
        <f>VLOOKUP($A556,#REF!,3,FALSE)</f>
        <v>#REF!</v>
      </c>
      <c r="D556" s="138" t="e">
        <f>VLOOKUP($A556,#REF!,4,FALSE)</f>
        <v>#REF!</v>
      </c>
      <c r="E556" s="138" t="e">
        <f>VLOOKUP($A556,#REF!,5,FALSE)</f>
        <v>#REF!</v>
      </c>
      <c r="F556" s="139" t="e">
        <f>VLOOKUP($A556,#REF!,6,FALSE)</f>
        <v>#REF!</v>
      </c>
      <c r="G556" s="139" t="e">
        <f>VLOOKUP($A556,#REF!,7,FALSE)</f>
        <v>#REF!</v>
      </c>
      <c r="H556" s="148" t="e">
        <f>VLOOKUP($A556,#REF!,8,FALSE)</f>
        <v>#REF!</v>
      </c>
      <c r="I556" s="140" t="e">
        <f>VLOOKUP($A556,#REF!,9,FALSE)</f>
        <v>#REF!</v>
      </c>
      <c r="J556" s="140" t="e">
        <f t="shared" si="120"/>
        <v>#REF!</v>
      </c>
      <c r="K556" s="140" t="e">
        <f>VLOOKUP($A556,#REF!,10,FALSE)</f>
        <v>#REF!</v>
      </c>
      <c r="L556" s="140" t="e">
        <f t="shared" si="121"/>
        <v>#REF!</v>
      </c>
      <c r="M556" s="140" t="e">
        <f>VLOOKUP($A556,#REF!,11,FALSE)</f>
        <v>#REF!</v>
      </c>
      <c r="N556" s="140" t="e">
        <f t="shared" si="122"/>
        <v>#REF!</v>
      </c>
      <c r="O556" s="140" t="e">
        <f t="shared" si="123"/>
        <v>#REF!</v>
      </c>
      <c r="P556" s="141"/>
      <c r="Q556" s="43"/>
    </row>
    <row r="557" spans="1:17" s="44" customFormat="1" ht="20.100000000000001" hidden="1" customHeight="1">
      <c r="A557" s="12">
        <v>642</v>
      </c>
      <c r="B557" s="137" t="e">
        <f>VLOOKUP($A557,#REF!,2,FALSE)</f>
        <v>#REF!</v>
      </c>
      <c r="C557" s="138" t="e">
        <f>VLOOKUP($A557,#REF!,3,FALSE)</f>
        <v>#REF!</v>
      </c>
      <c r="D557" s="138" t="e">
        <f>VLOOKUP($A557,#REF!,4,FALSE)</f>
        <v>#REF!</v>
      </c>
      <c r="E557" s="138" t="e">
        <f>VLOOKUP($A557,#REF!,5,FALSE)</f>
        <v>#REF!</v>
      </c>
      <c r="F557" s="139" t="e">
        <f>VLOOKUP($A557,#REF!,6,FALSE)</f>
        <v>#REF!</v>
      </c>
      <c r="G557" s="139" t="e">
        <f>VLOOKUP($A557,#REF!,7,FALSE)</f>
        <v>#REF!</v>
      </c>
      <c r="H557" s="148" t="e">
        <f>VLOOKUP($A557,#REF!,8,FALSE)</f>
        <v>#REF!</v>
      </c>
      <c r="I557" s="140" t="e">
        <f>VLOOKUP($A557,#REF!,9,FALSE)</f>
        <v>#REF!</v>
      </c>
      <c r="J557" s="140" t="e">
        <f t="shared" si="120"/>
        <v>#REF!</v>
      </c>
      <c r="K557" s="140" t="e">
        <f>VLOOKUP($A557,#REF!,10,FALSE)</f>
        <v>#REF!</v>
      </c>
      <c r="L557" s="140" t="e">
        <f t="shared" si="121"/>
        <v>#REF!</v>
      </c>
      <c r="M557" s="140" t="e">
        <f>VLOOKUP($A557,#REF!,11,FALSE)</f>
        <v>#REF!</v>
      </c>
      <c r="N557" s="140" t="e">
        <f t="shared" si="122"/>
        <v>#REF!</v>
      </c>
      <c r="O557" s="140" t="e">
        <f t="shared" si="123"/>
        <v>#REF!</v>
      </c>
      <c r="P557" s="141"/>
      <c r="Q557" s="43"/>
    </row>
    <row r="558" spans="1:17" s="44" customFormat="1" ht="20.100000000000001" hidden="1" customHeight="1">
      <c r="A558" s="12">
        <v>643</v>
      </c>
      <c r="B558" s="137" t="e">
        <f>VLOOKUP($A558,#REF!,2,FALSE)</f>
        <v>#REF!</v>
      </c>
      <c r="C558" s="138" t="e">
        <f>VLOOKUP($A558,#REF!,3,FALSE)</f>
        <v>#REF!</v>
      </c>
      <c r="D558" s="138" t="e">
        <f>VLOOKUP($A558,#REF!,4,FALSE)</f>
        <v>#REF!</v>
      </c>
      <c r="E558" s="138" t="e">
        <f>VLOOKUP($A558,#REF!,5,FALSE)</f>
        <v>#REF!</v>
      </c>
      <c r="F558" s="139" t="e">
        <f>VLOOKUP($A558,#REF!,6,FALSE)</f>
        <v>#REF!</v>
      </c>
      <c r="G558" s="139" t="e">
        <f>VLOOKUP($A558,#REF!,7,FALSE)</f>
        <v>#REF!</v>
      </c>
      <c r="H558" s="148" t="e">
        <f>VLOOKUP($A558,#REF!,8,FALSE)</f>
        <v>#REF!</v>
      </c>
      <c r="I558" s="140" t="e">
        <f>VLOOKUP($A558,#REF!,9,FALSE)</f>
        <v>#REF!</v>
      </c>
      <c r="J558" s="140" t="e">
        <f t="shared" si="120"/>
        <v>#REF!</v>
      </c>
      <c r="K558" s="140" t="e">
        <f>VLOOKUP($A558,#REF!,10,FALSE)</f>
        <v>#REF!</v>
      </c>
      <c r="L558" s="140" t="e">
        <f t="shared" si="121"/>
        <v>#REF!</v>
      </c>
      <c r="M558" s="140" t="e">
        <f>VLOOKUP($A558,#REF!,11,FALSE)</f>
        <v>#REF!</v>
      </c>
      <c r="N558" s="140" t="e">
        <f t="shared" si="122"/>
        <v>#REF!</v>
      </c>
      <c r="O558" s="140" t="e">
        <f t="shared" si="123"/>
        <v>#REF!</v>
      </c>
      <c r="P558" s="141"/>
      <c r="Q558" s="43"/>
    </row>
    <row r="559" spans="1:17" s="44" customFormat="1" ht="20.100000000000001" hidden="1" customHeight="1">
      <c r="A559" s="12">
        <v>644</v>
      </c>
      <c r="B559" s="137" t="e">
        <f>VLOOKUP($A559,#REF!,2,FALSE)</f>
        <v>#REF!</v>
      </c>
      <c r="C559" s="138" t="e">
        <f>VLOOKUP($A559,#REF!,3,FALSE)</f>
        <v>#REF!</v>
      </c>
      <c r="D559" s="138" t="e">
        <f>VLOOKUP($A559,#REF!,4,FALSE)</f>
        <v>#REF!</v>
      </c>
      <c r="E559" s="138" t="e">
        <f>VLOOKUP($A559,#REF!,5,FALSE)</f>
        <v>#REF!</v>
      </c>
      <c r="F559" s="139" t="e">
        <f>VLOOKUP($A559,#REF!,6,FALSE)</f>
        <v>#REF!</v>
      </c>
      <c r="G559" s="139" t="e">
        <f>VLOOKUP($A559,#REF!,7,FALSE)</f>
        <v>#REF!</v>
      </c>
      <c r="H559" s="148" t="e">
        <f>VLOOKUP($A559,#REF!,8,FALSE)</f>
        <v>#REF!</v>
      </c>
      <c r="I559" s="140" t="e">
        <f>VLOOKUP($A559,#REF!,9,FALSE)</f>
        <v>#REF!</v>
      </c>
      <c r="J559" s="140" t="e">
        <f t="shared" si="120"/>
        <v>#REF!</v>
      </c>
      <c r="K559" s="140" t="e">
        <f>VLOOKUP($A559,#REF!,10,FALSE)</f>
        <v>#REF!</v>
      </c>
      <c r="L559" s="140" t="e">
        <f t="shared" si="121"/>
        <v>#REF!</v>
      </c>
      <c r="M559" s="140" t="e">
        <f>VLOOKUP($A559,#REF!,11,FALSE)</f>
        <v>#REF!</v>
      </c>
      <c r="N559" s="140" t="e">
        <f t="shared" si="122"/>
        <v>#REF!</v>
      </c>
      <c r="O559" s="140" t="e">
        <f t="shared" si="123"/>
        <v>#REF!</v>
      </c>
      <c r="P559" s="141"/>
      <c r="Q559" s="43"/>
    </row>
    <row r="560" spans="1:17" s="44" customFormat="1" ht="20.100000000000001" hidden="1" customHeight="1">
      <c r="A560" s="12">
        <v>645</v>
      </c>
      <c r="B560" s="137" t="e">
        <f>VLOOKUP($A560,#REF!,2,FALSE)</f>
        <v>#REF!</v>
      </c>
      <c r="C560" s="138" t="e">
        <f>VLOOKUP($A560,#REF!,3,FALSE)</f>
        <v>#REF!</v>
      </c>
      <c r="D560" s="138" t="e">
        <f>VLOOKUP($A560,#REF!,4,FALSE)</f>
        <v>#REF!</v>
      </c>
      <c r="E560" s="138" t="e">
        <f>VLOOKUP($A560,#REF!,5,FALSE)</f>
        <v>#REF!</v>
      </c>
      <c r="F560" s="139" t="e">
        <f>VLOOKUP($A560,#REF!,6,FALSE)</f>
        <v>#REF!</v>
      </c>
      <c r="G560" s="139" t="e">
        <f>VLOOKUP($A560,#REF!,7,FALSE)</f>
        <v>#REF!</v>
      </c>
      <c r="H560" s="148" t="e">
        <f>VLOOKUP($A560,#REF!,8,FALSE)</f>
        <v>#REF!</v>
      </c>
      <c r="I560" s="140" t="e">
        <f>VLOOKUP($A560,#REF!,9,FALSE)</f>
        <v>#REF!</v>
      </c>
      <c r="J560" s="140" t="e">
        <f t="shared" si="120"/>
        <v>#REF!</v>
      </c>
      <c r="K560" s="140" t="e">
        <f>VLOOKUP($A560,#REF!,10,FALSE)</f>
        <v>#REF!</v>
      </c>
      <c r="L560" s="140" t="e">
        <f t="shared" si="121"/>
        <v>#REF!</v>
      </c>
      <c r="M560" s="140" t="e">
        <f>VLOOKUP($A560,#REF!,11,FALSE)</f>
        <v>#REF!</v>
      </c>
      <c r="N560" s="140" t="e">
        <f t="shared" si="122"/>
        <v>#REF!</v>
      </c>
      <c r="O560" s="140" t="e">
        <f t="shared" si="123"/>
        <v>#REF!</v>
      </c>
      <c r="P560" s="141"/>
      <c r="Q560" s="43"/>
    </row>
    <row r="561" spans="1:17" s="44" customFormat="1" ht="20.100000000000001" hidden="1" customHeight="1">
      <c r="A561" s="12">
        <v>646</v>
      </c>
      <c r="B561" s="137" t="e">
        <f>VLOOKUP($A561,#REF!,2,FALSE)</f>
        <v>#REF!</v>
      </c>
      <c r="C561" s="138" t="e">
        <f>VLOOKUP($A561,#REF!,3,FALSE)</f>
        <v>#REF!</v>
      </c>
      <c r="D561" s="138" t="e">
        <f>VLOOKUP($A561,#REF!,4,FALSE)</f>
        <v>#REF!</v>
      </c>
      <c r="E561" s="138" t="e">
        <f>VLOOKUP($A561,#REF!,5,FALSE)</f>
        <v>#REF!</v>
      </c>
      <c r="F561" s="139" t="e">
        <f>VLOOKUP($A561,#REF!,6,FALSE)</f>
        <v>#REF!</v>
      </c>
      <c r="G561" s="139" t="e">
        <f>VLOOKUP($A561,#REF!,7,FALSE)</f>
        <v>#REF!</v>
      </c>
      <c r="H561" s="148" t="e">
        <f>VLOOKUP($A561,#REF!,8,FALSE)</f>
        <v>#REF!</v>
      </c>
      <c r="I561" s="140" t="e">
        <f>VLOOKUP($A561,#REF!,9,FALSE)</f>
        <v>#REF!</v>
      </c>
      <c r="J561" s="140" t="e">
        <f t="shared" si="120"/>
        <v>#REF!</v>
      </c>
      <c r="K561" s="140" t="e">
        <f>VLOOKUP($A561,#REF!,10,FALSE)</f>
        <v>#REF!</v>
      </c>
      <c r="L561" s="140" t="e">
        <f t="shared" si="121"/>
        <v>#REF!</v>
      </c>
      <c r="M561" s="140" t="e">
        <f>VLOOKUP($A561,#REF!,11,FALSE)</f>
        <v>#REF!</v>
      </c>
      <c r="N561" s="140" t="e">
        <f t="shared" si="122"/>
        <v>#REF!</v>
      </c>
      <c r="O561" s="140" t="e">
        <f t="shared" si="123"/>
        <v>#REF!</v>
      </c>
      <c r="P561" s="141"/>
      <c r="Q561" s="43"/>
    </row>
    <row r="562" spans="1:17" s="44" customFormat="1" ht="20.100000000000001" hidden="1" customHeight="1">
      <c r="A562" s="12">
        <v>647</v>
      </c>
      <c r="B562" s="137" t="e">
        <f>VLOOKUP($A562,#REF!,2,FALSE)</f>
        <v>#REF!</v>
      </c>
      <c r="C562" s="138" t="e">
        <f>VLOOKUP($A562,#REF!,3,FALSE)</f>
        <v>#REF!</v>
      </c>
      <c r="D562" s="138" t="e">
        <f>VLOOKUP($A562,#REF!,4,FALSE)</f>
        <v>#REF!</v>
      </c>
      <c r="E562" s="138" t="e">
        <f>VLOOKUP($A562,#REF!,5,FALSE)</f>
        <v>#REF!</v>
      </c>
      <c r="F562" s="139" t="e">
        <f>VLOOKUP($A562,#REF!,6,FALSE)</f>
        <v>#REF!</v>
      </c>
      <c r="G562" s="139" t="e">
        <f>VLOOKUP($A562,#REF!,7,FALSE)</f>
        <v>#REF!</v>
      </c>
      <c r="H562" s="148" t="e">
        <f>VLOOKUP($A562,#REF!,8,FALSE)</f>
        <v>#REF!</v>
      </c>
      <c r="I562" s="140" t="e">
        <f>VLOOKUP($A562,#REF!,9,FALSE)</f>
        <v>#REF!</v>
      </c>
      <c r="J562" s="140" t="e">
        <f t="shared" si="120"/>
        <v>#REF!</v>
      </c>
      <c r="K562" s="140" t="e">
        <f>VLOOKUP($A562,#REF!,10,FALSE)</f>
        <v>#REF!</v>
      </c>
      <c r="L562" s="140" t="e">
        <f t="shared" si="121"/>
        <v>#REF!</v>
      </c>
      <c r="M562" s="140" t="e">
        <f>VLOOKUP($A562,#REF!,11,FALSE)</f>
        <v>#REF!</v>
      </c>
      <c r="N562" s="140" t="e">
        <f t="shared" si="122"/>
        <v>#REF!</v>
      </c>
      <c r="O562" s="140" t="e">
        <f t="shared" si="123"/>
        <v>#REF!</v>
      </c>
      <c r="P562" s="141"/>
      <c r="Q562" s="43"/>
    </row>
    <row r="563" spans="1:17" s="44" customFormat="1" ht="20.100000000000001" hidden="1" customHeight="1">
      <c r="A563" s="12">
        <v>648</v>
      </c>
      <c r="B563" s="137" t="e">
        <f>VLOOKUP($A563,#REF!,2,FALSE)</f>
        <v>#REF!</v>
      </c>
      <c r="C563" s="138" t="e">
        <f>VLOOKUP($A563,#REF!,3,FALSE)</f>
        <v>#REF!</v>
      </c>
      <c r="D563" s="138" t="e">
        <f>VLOOKUP($A563,#REF!,4,FALSE)</f>
        <v>#REF!</v>
      </c>
      <c r="E563" s="138" t="e">
        <f>VLOOKUP($A563,#REF!,5,FALSE)</f>
        <v>#REF!</v>
      </c>
      <c r="F563" s="139" t="e">
        <f>VLOOKUP($A563,#REF!,6,FALSE)</f>
        <v>#REF!</v>
      </c>
      <c r="G563" s="139" t="e">
        <f>VLOOKUP($A563,#REF!,7,FALSE)</f>
        <v>#REF!</v>
      </c>
      <c r="H563" s="148" t="e">
        <f>VLOOKUP($A563,#REF!,8,FALSE)</f>
        <v>#REF!</v>
      </c>
      <c r="I563" s="140" t="e">
        <f>VLOOKUP($A563,#REF!,9,FALSE)</f>
        <v>#REF!</v>
      </c>
      <c r="J563" s="140" t="e">
        <f t="shared" si="120"/>
        <v>#REF!</v>
      </c>
      <c r="K563" s="140" t="e">
        <f>VLOOKUP($A563,#REF!,10,FALSE)</f>
        <v>#REF!</v>
      </c>
      <c r="L563" s="140" t="e">
        <f t="shared" si="121"/>
        <v>#REF!</v>
      </c>
      <c r="M563" s="140" t="e">
        <f>VLOOKUP($A563,#REF!,11,FALSE)</f>
        <v>#REF!</v>
      </c>
      <c r="N563" s="140" t="e">
        <f t="shared" si="122"/>
        <v>#REF!</v>
      </c>
      <c r="O563" s="140" t="e">
        <f t="shared" si="123"/>
        <v>#REF!</v>
      </c>
      <c r="P563" s="141"/>
      <c r="Q563" s="43"/>
    </row>
    <row r="564" spans="1:17" s="44" customFormat="1" ht="20.100000000000001" hidden="1" customHeight="1">
      <c r="A564" s="12">
        <v>649</v>
      </c>
      <c r="B564" s="137" t="e">
        <f>VLOOKUP($A564,#REF!,2,FALSE)</f>
        <v>#REF!</v>
      </c>
      <c r="C564" s="138" t="e">
        <f>VLOOKUP($A564,#REF!,3,FALSE)</f>
        <v>#REF!</v>
      </c>
      <c r="D564" s="138" t="e">
        <f>VLOOKUP($A564,#REF!,4,FALSE)</f>
        <v>#REF!</v>
      </c>
      <c r="E564" s="138" t="e">
        <f>VLOOKUP($A564,#REF!,5,FALSE)</f>
        <v>#REF!</v>
      </c>
      <c r="F564" s="139" t="e">
        <f>VLOOKUP($A564,#REF!,6,FALSE)</f>
        <v>#REF!</v>
      </c>
      <c r="G564" s="139" t="e">
        <f>VLOOKUP($A564,#REF!,7,FALSE)</f>
        <v>#REF!</v>
      </c>
      <c r="H564" s="148" t="e">
        <f>VLOOKUP($A564,#REF!,8,FALSE)</f>
        <v>#REF!</v>
      </c>
      <c r="I564" s="140" t="e">
        <f>VLOOKUP($A564,#REF!,9,FALSE)</f>
        <v>#REF!</v>
      </c>
      <c r="J564" s="140" t="e">
        <f t="shared" si="120"/>
        <v>#REF!</v>
      </c>
      <c r="K564" s="140" t="e">
        <f>VLOOKUP($A564,#REF!,10,FALSE)</f>
        <v>#REF!</v>
      </c>
      <c r="L564" s="140" t="e">
        <f t="shared" si="121"/>
        <v>#REF!</v>
      </c>
      <c r="M564" s="140" t="e">
        <f>VLOOKUP($A564,#REF!,11,FALSE)</f>
        <v>#REF!</v>
      </c>
      <c r="N564" s="140" t="e">
        <f t="shared" si="122"/>
        <v>#REF!</v>
      </c>
      <c r="O564" s="140" t="e">
        <f t="shared" si="123"/>
        <v>#REF!</v>
      </c>
      <c r="P564" s="141"/>
      <c r="Q564" s="43"/>
    </row>
    <row r="565" spans="1:17" s="44" customFormat="1" ht="20.100000000000001" hidden="1" customHeight="1">
      <c r="A565" s="12">
        <v>650</v>
      </c>
      <c r="B565" s="137" t="e">
        <f>VLOOKUP($A565,#REF!,2,FALSE)</f>
        <v>#REF!</v>
      </c>
      <c r="C565" s="138" t="e">
        <f>VLOOKUP($A565,#REF!,3,FALSE)</f>
        <v>#REF!</v>
      </c>
      <c r="D565" s="138" t="e">
        <f>VLOOKUP($A565,#REF!,4,FALSE)</f>
        <v>#REF!</v>
      </c>
      <c r="E565" s="138" t="e">
        <f>VLOOKUP($A565,#REF!,5,FALSE)</f>
        <v>#REF!</v>
      </c>
      <c r="F565" s="139" t="e">
        <f>VLOOKUP($A565,#REF!,6,FALSE)</f>
        <v>#REF!</v>
      </c>
      <c r="G565" s="139" t="e">
        <f>VLOOKUP($A565,#REF!,7,FALSE)</f>
        <v>#REF!</v>
      </c>
      <c r="H565" s="148" t="e">
        <f>VLOOKUP($A565,#REF!,8,FALSE)</f>
        <v>#REF!</v>
      </c>
      <c r="I565" s="140" t="e">
        <f>VLOOKUP($A565,#REF!,9,FALSE)</f>
        <v>#REF!</v>
      </c>
      <c r="J565" s="140" t="e">
        <f t="shared" si="116"/>
        <v>#REF!</v>
      </c>
      <c r="K565" s="140" t="e">
        <f>VLOOKUP($A565,#REF!,10,FALSE)</f>
        <v>#REF!</v>
      </c>
      <c r="L565" s="140" t="e">
        <f t="shared" si="117"/>
        <v>#REF!</v>
      </c>
      <c r="M565" s="140" t="e">
        <f>VLOOKUP($A565,#REF!,11,FALSE)</f>
        <v>#REF!</v>
      </c>
      <c r="N565" s="140" t="e">
        <f t="shared" si="118"/>
        <v>#REF!</v>
      </c>
      <c r="O565" s="140" t="e">
        <f t="shared" si="119"/>
        <v>#REF!</v>
      </c>
      <c r="P565" s="141"/>
      <c r="Q565" s="43"/>
    </row>
    <row r="566" spans="1:17" s="44" customFormat="1" ht="20.100000000000001" hidden="1" customHeight="1">
      <c r="A566" s="12">
        <v>651</v>
      </c>
      <c r="B566" s="137" t="e">
        <f>VLOOKUP($A566,#REF!,2,FALSE)</f>
        <v>#REF!</v>
      </c>
      <c r="C566" s="138" t="e">
        <f>VLOOKUP($A566,#REF!,3,FALSE)</f>
        <v>#REF!</v>
      </c>
      <c r="D566" s="138" t="e">
        <f>VLOOKUP($A566,#REF!,4,FALSE)</f>
        <v>#REF!</v>
      </c>
      <c r="E566" s="138" t="e">
        <f>VLOOKUP($A566,#REF!,5,FALSE)</f>
        <v>#REF!</v>
      </c>
      <c r="F566" s="139" t="e">
        <f>VLOOKUP($A566,#REF!,6,FALSE)</f>
        <v>#REF!</v>
      </c>
      <c r="G566" s="139" t="e">
        <f>VLOOKUP($A566,#REF!,7,FALSE)</f>
        <v>#REF!</v>
      </c>
      <c r="H566" s="148" t="e">
        <f>VLOOKUP($A566,#REF!,8,FALSE)</f>
        <v>#REF!</v>
      </c>
      <c r="I566" s="140" t="e">
        <f>VLOOKUP($A566,#REF!,9,FALSE)</f>
        <v>#REF!</v>
      </c>
      <c r="J566" s="140" t="e">
        <f t="shared" si="116"/>
        <v>#REF!</v>
      </c>
      <c r="K566" s="140" t="e">
        <f>VLOOKUP($A566,#REF!,10,FALSE)</f>
        <v>#REF!</v>
      </c>
      <c r="L566" s="140" t="e">
        <f t="shared" si="117"/>
        <v>#REF!</v>
      </c>
      <c r="M566" s="140" t="e">
        <f>VLOOKUP($A566,#REF!,11,FALSE)</f>
        <v>#REF!</v>
      </c>
      <c r="N566" s="140" t="e">
        <f t="shared" si="118"/>
        <v>#REF!</v>
      </c>
      <c r="O566" s="140" t="e">
        <f t="shared" si="119"/>
        <v>#REF!</v>
      </c>
      <c r="P566" s="141"/>
      <c r="Q566" s="43"/>
    </row>
    <row r="567" spans="1:17" s="44" customFormat="1" ht="20.100000000000001" hidden="1" customHeight="1">
      <c r="A567" s="12">
        <v>652</v>
      </c>
      <c r="B567" s="137" t="e">
        <f>VLOOKUP($A567,#REF!,2,FALSE)</f>
        <v>#REF!</v>
      </c>
      <c r="C567" s="138" t="e">
        <f>VLOOKUP($A567,#REF!,3,FALSE)</f>
        <v>#REF!</v>
      </c>
      <c r="D567" s="138" t="e">
        <f>VLOOKUP($A567,#REF!,4,FALSE)</f>
        <v>#REF!</v>
      </c>
      <c r="E567" s="138" t="e">
        <f>VLOOKUP($A567,#REF!,5,FALSE)</f>
        <v>#REF!</v>
      </c>
      <c r="F567" s="139" t="e">
        <f>VLOOKUP($A567,#REF!,6,FALSE)</f>
        <v>#REF!</v>
      </c>
      <c r="G567" s="139" t="e">
        <f>VLOOKUP($A567,#REF!,7,FALSE)</f>
        <v>#REF!</v>
      </c>
      <c r="H567" s="148" t="e">
        <f>VLOOKUP($A567,#REF!,8,FALSE)</f>
        <v>#REF!</v>
      </c>
      <c r="I567" s="140" t="e">
        <f>VLOOKUP($A567,#REF!,9,FALSE)</f>
        <v>#REF!</v>
      </c>
      <c r="J567" s="140" t="e">
        <f t="shared" si="116"/>
        <v>#REF!</v>
      </c>
      <c r="K567" s="140" t="e">
        <f>VLOOKUP($A567,#REF!,10,FALSE)</f>
        <v>#REF!</v>
      </c>
      <c r="L567" s="140" t="e">
        <f t="shared" si="117"/>
        <v>#REF!</v>
      </c>
      <c r="M567" s="140" t="e">
        <f>VLOOKUP($A567,#REF!,11,FALSE)</f>
        <v>#REF!</v>
      </c>
      <c r="N567" s="140" t="e">
        <f t="shared" si="118"/>
        <v>#REF!</v>
      </c>
      <c r="O567" s="140" t="e">
        <f t="shared" si="119"/>
        <v>#REF!</v>
      </c>
      <c r="P567" s="141"/>
      <c r="Q567" s="43"/>
    </row>
    <row r="568" spans="1:17" s="44" customFormat="1" ht="20.100000000000001" hidden="1" customHeight="1">
      <c r="A568" s="12">
        <v>653</v>
      </c>
      <c r="B568" s="137" t="e">
        <f>VLOOKUP($A568,#REF!,2,FALSE)</f>
        <v>#REF!</v>
      </c>
      <c r="C568" s="138" t="e">
        <f>VLOOKUP($A568,#REF!,3,FALSE)</f>
        <v>#REF!</v>
      </c>
      <c r="D568" s="138" t="e">
        <f>VLOOKUP($A568,#REF!,4,FALSE)</f>
        <v>#REF!</v>
      </c>
      <c r="E568" s="138" t="e">
        <f>VLOOKUP($A568,#REF!,5,FALSE)</f>
        <v>#REF!</v>
      </c>
      <c r="F568" s="139" t="e">
        <f>VLOOKUP($A568,#REF!,6,FALSE)</f>
        <v>#REF!</v>
      </c>
      <c r="G568" s="139" t="e">
        <f>VLOOKUP($A568,#REF!,7,FALSE)</f>
        <v>#REF!</v>
      </c>
      <c r="H568" s="148" t="e">
        <f>VLOOKUP($A568,#REF!,8,FALSE)</f>
        <v>#REF!</v>
      </c>
      <c r="I568" s="140" t="e">
        <f>VLOOKUP($A568,#REF!,9,FALSE)</f>
        <v>#REF!</v>
      </c>
      <c r="J568" s="140" t="e">
        <f t="shared" si="116"/>
        <v>#REF!</v>
      </c>
      <c r="K568" s="140" t="e">
        <f>VLOOKUP($A568,#REF!,10,FALSE)</f>
        <v>#REF!</v>
      </c>
      <c r="L568" s="140" t="e">
        <f t="shared" si="117"/>
        <v>#REF!</v>
      </c>
      <c r="M568" s="140" t="e">
        <f>VLOOKUP($A568,#REF!,11,FALSE)</f>
        <v>#REF!</v>
      </c>
      <c r="N568" s="140" t="e">
        <f t="shared" si="118"/>
        <v>#REF!</v>
      </c>
      <c r="O568" s="140" t="e">
        <f t="shared" si="119"/>
        <v>#REF!</v>
      </c>
      <c r="P568" s="141"/>
      <c r="Q568" s="43"/>
    </row>
    <row r="569" spans="1:17" s="44" customFormat="1" ht="20.100000000000001" hidden="1" customHeight="1">
      <c r="A569" s="12">
        <v>654</v>
      </c>
      <c r="B569" s="137" t="e">
        <f>VLOOKUP($A569,#REF!,2,FALSE)</f>
        <v>#REF!</v>
      </c>
      <c r="C569" s="138" t="e">
        <f>VLOOKUP($A569,#REF!,3,FALSE)</f>
        <v>#REF!</v>
      </c>
      <c r="D569" s="138" t="e">
        <f>VLOOKUP($A569,#REF!,4,FALSE)</f>
        <v>#REF!</v>
      </c>
      <c r="E569" s="138" t="e">
        <f>VLOOKUP($A569,#REF!,5,FALSE)</f>
        <v>#REF!</v>
      </c>
      <c r="F569" s="139" t="e">
        <f>VLOOKUP($A569,#REF!,6,FALSE)</f>
        <v>#REF!</v>
      </c>
      <c r="G569" s="139" t="e">
        <f>VLOOKUP($A569,#REF!,7,FALSE)</f>
        <v>#REF!</v>
      </c>
      <c r="H569" s="148" t="e">
        <f>VLOOKUP($A569,#REF!,8,FALSE)</f>
        <v>#REF!</v>
      </c>
      <c r="I569" s="140" t="e">
        <f>VLOOKUP($A569,#REF!,9,FALSE)</f>
        <v>#REF!</v>
      </c>
      <c r="J569" s="140" t="e">
        <f t="shared" si="116"/>
        <v>#REF!</v>
      </c>
      <c r="K569" s="140" t="e">
        <f>VLOOKUP($A569,#REF!,10,FALSE)</f>
        <v>#REF!</v>
      </c>
      <c r="L569" s="140" t="e">
        <f t="shared" si="117"/>
        <v>#REF!</v>
      </c>
      <c r="M569" s="140" t="e">
        <f>VLOOKUP($A569,#REF!,11,FALSE)</f>
        <v>#REF!</v>
      </c>
      <c r="N569" s="140" t="e">
        <f t="shared" si="118"/>
        <v>#REF!</v>
      </c>
      <c r="O569" s="140" t="e">
        <f t="shared" si="119"/>
        <v>#REF!</v>
      </c>
      <c r="P569" s="141"/>
      <c r="Q569" s="43"/>
    </row>
    <row r="570" spans="1:17" s="44" customFormat="1" ht="20.100000000000001" hidden="1" customHeight="1">
      <c r="A570" s="12">
        <v>655</v>
      </c>
      <c r="B570" s="137" t="e">
        <f>VLOOKUP($A570,#REF!,2,FALSE)</f>
        <v>#REF!</v>
      </c>
      <c r="C570" s="138" t="e">
        <f>VLOOKUP($A570,#REF!,3,FALSE)</f>
        <v>#REF!</v>
      </c>
      <c r="D570" s="138" t="e">
        <f>VLOOKUP($A570,#REF!,4,FALSE)</f>
        <v>#REF!</v>
      </c>
      <c r="E570" s="138" t="e">
        <f>VLOOKUP($A570,#REF!,5,FALSE)</f>
        <v>#REF!</v>
      </c>
      <c r="F570" s="139" t="e">
        <f>VLOOKUP($A570,#REF!,6,FALSE)</f>
        <v>#REF!</v>
      </c>
      <c r="G570" s="139" t="e">
        <f>VLOOKUP($A570,#REF!,7,FALSE)</f>
        <v>#REF!</v>
      </c>
      <c r="H570" s="148" t="e">
        <f>VLOOKUP($A570,#REF!,8,FALSE)</f>
        <v>#REF!</v>
      </c>
      <c r="I570" s="140" t="e">
        <f>VLOOKUP($A570,#REF!,9,FALSE)</f>
        <v>#REF!</v>
      </c>
      <c r="J570" s="140" t="e">
        <f t="shared" si="116"/>
        <v>#REF!</v>
      </c>
      <c r="K570" s="140" t="e">
        <f>VLOOKUP($A570,#REF!,10,FALSE)</f>
        <v>#REF!</v>
      </c>
      <c r="L570" s="140" t="e">
        <f t="shared" si="117"/>
        <v>#REF!</v>
      </c>
      <c r="M570" s="140" t="e">
        <f>VLOOKUP($A570,#REF!,11,FALSE)</f>
        <v>#REF!</v>
      </c>
      <c r="N570" s="140" t="e">
        <f t="shared" si="118"/>
        <v>#REF!</v>
      </c>
      <c r="O570" s="140" t="e">
        <f t="shared" si="119"/>
        <v>#REF!</v>
      </c>
      <c r="P570" s="141"/>
      <c r="Q570" s="43"/>
    </row>
    <row r="571" spans="1:17" s="44" customFormat="1" ht="20.100000000000001" hidden="1" customHeight="1">
      <c r="A571" s="12">
        <v>656</v>
      </c>
      <c r="B571" s="137" t="e">
        <f>VLOOKUP($A571,#REF!,2,FALSE)</f>
        <v>#REF!</v>
      </c>
      <c r="C571" s="138" t="e">
        <f>VLOOKUP($A571,#REF!,3,FALSE)</f>
        <v>#REF!</v>
      </c>
      <c r="D571" s="138" t="e">
        <f>VLOOKUP($A571,#REF!,4,FALSE)</f>
        <v>#REF!</v>
      </c>
      <c r="E571" s="138" t="e">
        <f>VLOOKUP($A571,#REF!,5,FALSE)</f>
        <v>#REF!</v>
      </c>
      <c r="F571" s="139" t="e">
        <f>VLOOKUP($A571,#REF!,6,FALSE)</f>
        <v>#REF!</v>
      </c>
      <c r="G571" s="139" t="e">
        <f>VLOOKUP($A571,#REF!,7,FALSE)</f>
        <v>#REF!</v>
      </c>
      <c r="H571" s="148" t="e">
        <f>VLOOKUP($A571,#REF!,8,FALSE)</f>
        <v>#REF!</v>
      </c>
      <c r="I571" s="140" t="e">
        <f>VLOOKUP($A571,#REF!,9,FALSE)</f>
        <v>#REF!</v>
      </c>
      <c r="J571" s="140" t="e">
        <f t="shared" si="116"/>
        <v>#REF!</v>
      </c>
      <c r="K571" s="140" t="e">
        <f>VLOOKUP($A571,#REF!,10,FALSE)</f>
        <v>#REF!</v>
      </c>
      <c r="L571" s="140" t="e">
        <f t="shared" si="117"/>
        <v>#REF!</v>
      </c>
      <c r="M571" s="140" t="e">
        <f>VLOOKUP($A571,#REF!,11,FALSE)</f>
        <v>#REF!</v>
      </c>
      <c r="N571" s="140" t="e">
        <f t="shared" si="118"/>
        <v>#REF!</v>
      </c>
      <c r="O571" s="140" t="e">
        <f t="shared" si="119"/>
        <v>#REF!</v>
      </c>
      <c r="P571" s="141"/>
      <c r="Q571" s="43"/>
    </row>
    <row r="572" spans="1:17" s="44" customFormat="1" ht="20.100000000000001" hidden="1" customHeight="1">
      <c r="A572" s="12">
        <v>657</v>
      </c>
      <c r="B572" s="137" t="e">
        <f>VLOOKUP($A572,#REF!,2,FALSE)</f>
        <v>#REF!</v>
      </c>
      <c r="C572" s="138" t="e">
        <f>VLOOKUP($A572,#REF!,3,FALSE)</f>
        <v>#REF!</v>
      </c>
      <c r="D572" s="138" t="e">
        <f>VLOOKUP($A572,#REF!,4,FALSE)</f>
        <v>#REF!</v>
      </c>
      <c r="E572" s="138" t="e">
        <f>VLOOKUP($A572,#REF!,5,FALSE)</f>
        <v>#REF!</v>
      </c>
      <c r="F572" s="139" t="e">
        <f>VLOOKUP($A572,#REF!,6,FALSE)</f>
        <v>#REF!</v>
      </c>
      <c r="G572" s="139" t="e">
        <f>VLOOKUP($A572,#REF!,7,FALSE)</f>
        <v>#REF!</v>
      </c>
      <c r="H572" s="148" t="e">
        <f>VLOOKUP($A572,#REF!,8,FALSE)</f>
        <v>#REF!</v>
      </c>
      <c r="I572" s="140" t="e">
        <f>VLOOKUP($A572,#REF!,9,FALSE)</f>
        <v>#REF!</v>
      </c>
      <c r="J572" s="140" t="e">
        <f t="shared" si="116"/>
        <v>#REF!</v>
      </c>
      <c r="K572" s="140" t="e">
        <f>VLOOKUP($A572,#REF!,10,FALSE)</f>
        <v>#REF!</v>
      </c>
      <c r="L572" s="140" t="e">
        <f t="shared" si="117"/>
        <v>#REF!</v>
      </c>
      <c r="M572" s="140" t="e">
        <f>VLOOKUP($A572,#REF!,11,FALSE)</f>
        <v>#REF!</v>
      </c>
      <c r="N572" s="140" t="e">
        <f t="shared" si="118"/>
        <v>#REF!</v>
      </c>
      <c r="O572" s="140" t="e">
        <f t="shared" si="119"/>
        <v>#REF!</v>
      </c>
      <c r="P572" s="141"/>
      <c r="Q572" s="43"/>
    </row>
    <row r="573" spans="1:17" s="44" customFormat="1" ht="20.100000000000001" hidden="1" customHeight="1">
      <c r="A573" s="12">
        <v>658</v>
      </c>
      <c r="B573" s="137" t="e">
        <f>VLOOKUP($A573,#REF!,2,FALSE)</f>
        <v>#REF!</v>
      </c>
      <c r="C573" s="138" t="e">
        <f>VLOOKUP($A573,#REF!,3,FALSE)</f>
        <v>#REF!</v>
      </c>
      <c r="D573" s="138" t="e">
        <f>VLOOKUP($A573,#REF!,4,FALSE)</f>
        <v>#REF!</v>
      </c>
      <c r="E573" s="138" t="e">
        <f>VLOOKUP($A573,#REF!,5,FALSE)</f>
        <v>#REF!</v>
      </c>
      <c r="F573" s="139" t="e">
        <f>VLOOKUP($A573,#REF!,6,FALSE)</f>
        <v>#REF!</v>
      </c>
      <c r="G573" s="139" t="e">
        <f>VLOOKUP($A573,#REF!,7,FALSE)</f>
        <v>#REF!</v>
      </c>
      <c r="H573" s="148" t="e">
        <f>VLOOKUP($A573,#REF!,8,FALSE)</f>
        <v>#REF!</v>
      </c>
      <c r="I573" s="140" t="e">
        <f>VLOOKUP($A573,#REF!,9,FALSE)</f>
        <v>#REF!</v>
      </c>
      <c r="J573" s="140" t="e">
        <f t="shared" si="116"/>
        <v>#REF!</v>
      </c>
      <c r="K573" s="140" t="e">
        <f>VLOOKUP($A573,#REF!,10,FALSE)</f>
        <v>#REF!</v>
      </c>
      <c r="L573" s="140" t="e">
        <f t="shared" si="117"/>
        <v>#REF!</v>
      </c>
      <c r="M573" s="140" t="e">
        <f>VLOOKUP($A573,#REF!,11,FALSE)</f>
        <v>#REF!</v>
      </c>
      <c r="N573" s="140" t="e">
        <f t="shared" si="118"/>
        <v>#REF!</v>
      </c>
      <c r="O573" s="140" t="e">
        <f t="shared" si="119"/>
        <v>#REF!</v>
      </c>
      <c r="P573" s="141"/>
      <c r="Q573" s="43"/>
    </row>
    <row r="574" spans="1:17" s="44" customFormat="1" ht="20.100000000000001" hidden="1" customHeight="1">
      <c r="A574" s="12">
        <v>659</v>
      </c>
      <c r="B574" s="137" t="e">
        <f>VLOOKUP($A574,#REF!,2,FALSE)</f>
        <v>#REF!</v>
      </c>
      <c r="C574" s="138" t="e">
        <f>VLOOKUP($A574,#REF!,3,FALSE)</f>
        <v>#REF!</v>
      </c>
      <c r="D574" s="138" t="e">
        <f>VLOOKUP($A574,#REF!,4,FALSE)</f>
        <v>#REF!</v>
      </c>
      <c r="E574" s="138" t="e">
        <f>VLOOKUP($A574,#REF!,5,FALSE)</f>
        <v>#REF!</v>
      </c>
      <c r="F574" s="139" t="e">
        <f>VLOOKUP($A574,#REF!,6,FALSE)</f>
        <v>#REF!</v>
      </c>
      <c r="G574" s="139" t="e">
        <f>VLOOKUP($A574,#REF!,7,FALSE)</f>
        <v>#REF!</v>
      </c>
      <c r="H574" s="148" t="e">
        <f>VLOOKUP($A574,#REF!,8,FALSE)</f>
        <v>#REF!</v>
      </c>
      <c r="I574" s="140" t="e">
        <f>VLOOKUP($A574,#REF!,9,FALSE)</f>
        <v>#REF!</v>
      </c>
      <c r="J574" s="140" t="e">
        <f t="shared" si="116"/>
        <v>#REF!</v>
      </c>
      <c r="K574" s="140" t="e">
        <f>VLOOKUP($A574,#REF!,10,FALSE)</f>
        <v>#REF!</v>
      </c>
      <c r="L574" s="140" t="e">
        <f t="shared" si="117"/>
        <v>#REF!</v>
      </c>
      <c r="M574" s="140" t="e">
        <f>VLOOKUP($A574,#REF!,11,FALSE)</f>
        <v>#REF!</v>
      </c>
      <c r="N574" s="140" t="e">
        <f t="shared" si="118"/>
        <v>#REF!</v>
      </c>
      <c r="O574" s="140" t="e">
        <f t="shared" si="119"/>
        <v>#REF!</v>
      </c>
      <c r="P574" s="141"/>
      <c r="Q574" s="43"/>
    </row>
    <row r="575" spans="1:17" ht="20.100000000000001" hidden="1" customHeight="1">
      <c r="A575" s="12">
        <v>660</v>
      </c>
      <c r="B575" s="132" t="e">
        <f>VLOOKUP($A575,#REF!,2,FALSE)</f>
        <v>#REF!</v>
      </c>
      <c r="C575" s="133" t="e">
        <f>VLOOKUP($A575,#REF!,3,FALSE)</f>
        <v>#REF!</v>
      </c>
      <c r="D575" s="133" t="e">
        <f>VLOOKUP($A575,#REF!,4,FALSE)</f>
        <v>#REF!</v>
      </c>
      <c r="E575" s="133" t="e">
        <f>VLOOKUP($A575,#REF!,5,FALSE)</f>
        <v>#REF!</v>
      </c>
      <c r="F575" s="134" t="e">
        <f>VLOOKUP($A575,#REF!,6,FALSE)</f>
        <v>#REF!</v>
      </c>
      <c r="G575" s="134" t="e">
        <f>VLOOKUP($A575,#REF!,7,FALSE)</f>
        <v>#REF!</v>
      </c>
      <c r="H575" s="148" t="e">
        <f>VLOOKUP($A575,#REF!,8,FALSE)</f>
        <v>#REF!</v>
      </c>
      <c r="I575" s="135" t="e">
        <f>VLOOKUP($A575,#REF!,9,FALSE)</f>
        <v>#REF!</v>
      </c>
      <c r="J575" s="135" t="e">
        <f t="shared" si="116"/>
        <v>#REF!</v>
      </c>
      <c r="K575" s="135" t="e">
        <f>VLOOKUP($A575,#REF!,10,FALSE)</f>
        <v>#REF!</v>
      </c>
      <c r="L575" s="135" t="e">
        <f t="shared" si="117"/>
        <v>#REF!</v>
      </c>
      <c r="M575" s="135" t="e">
        <f>VLOOKUP($A575,#REF!,11,FALSE)</f>
        <v>#REF!</v>
      </c>
      <c r="N575" s="135" t="e">
        <f t="shared" si="118"/>
        <v>#REF!</v>
      </c>
      <c r="O575" s="135" t="e">
        <f t="shared" si="119"/>
        <v>#REF!</v>
      </c>
      <c r="P575" s="136"/>
      <c r="Q575" s="40"/>
    </row>
    <row r="576" spans="1:17" ht="20.100000000000001" hidden="1" customHeight="1">
      <c r="A576" s="12">
        <v>661</v>
      </c>
      <c r="B576" s="132" t="e">
        <f>VLOOKUP($A576,#REF!,2,FALSE)</f>
        <v>#REF!</v>
      </c>
      <c r="C576" s="133" t="e">
        <f>VLOOKUP($A576,#REF!,3,FALSE)</f>
        <v>#REF!</v>
      </c>
      <c r="D576" s="133" t="e">
        <f>VLOOKUP($A576,#REF!,4,FALSE)</f>
        <v>#REF!</v>
      </c>
      <c r="E576" s="133" t="e">
        <f>VLOOKUP($A576,#REF!,5,FALSE)</f>
        <v>#REF!</v>
      </c>
      <c r="F576" s="134" t="e">
        <f>VLOOKUP($A576,#REF!,6,FALSE)</f>
        <v>#REF!</v>
      </c>
      <c r="G576" s="134" t="e">
        <f>VLOOKUP($A576,#REF!,7,FALSE)</f>
        <v>#REF!</v>
      </c>
      <c r="H576" s="148" t="e">
        <f>VLOOKUP($A576,#REF!,8,FALSE)</f>
        <v>#REF!</v>
      </c>
      <c r="I576" s="135" t="e">
        <f>VLOOKUP($A576,#REF!,9,FALSE)</f>
        <v>#REF!</v>
      </c>
      <c r="J576" s="135" t="e">
        <f t="shared" si="116"/>
        <v>#REF!</v>
      </c>
      <c r="K576" s="135" t="e">
        <f>VLOOKUP($A576,#REF!,10,FALSE)</f>
        <v>#REF!</v>
      </c>
      <c r="L576" s="135" t="e">
        <f t="shared" si="117"/>
        <v>#REF!</v>
      </c>
      <c r="M576" s="135" t="e">
        <f>VLOOKUP($A576,#REF!,11,FALSE)</f>
        <v>#REF!</v>
      </c>
      <c r="N576" s="135" t="e">
        <f t="shared" si="118"/>
        <v>#REF!</v>
      </c>
      <c r="O576" s="135" t="e">
        <f t="shared" si="119"/>
        <v>#REF!</v>
      </c>
      <c r="P576" s="136"/>
      <c r="Q576" s="40"/>
    </row>
    <row r="577" spans="1:17" ht="20.100000000000001" hidden="1" customHeight="1">
      <c r="A577" s="12">
        <v>662</v>
      </c>
      <c r="B577" s="132" t="e">
        <f>VLOOKUP($A577,#REF!,2,FALSE)</f>
        <v>#REF!</v>
      </c>
      <c r="C577" s="133" t="e">
        <f>VLOOKUP($A577,#REF!,3,FALSE)</f>
        <v>#REF!</v>
      </c>
      <c r="D577" s="133" t="e">
        <f>VLOOKUP($A577,#REF!,4,FALSE)</f>
        <v>#REF!</v>
      </c>
      <c r="E577" s="133" t="e">
        <f>VLOOKUP($A577,#REF!,5,FALSE)</f>
        <v>#REF!</v>
      </c>
      <c r="F577" s="134" t="e">
        <f>VLOOKUP($A577,#REF!,6,FALSE)</f>
        <v>#REF!</v>
      </c>
      <c r="G577" s="134" t="e">
        <f>VLOOKUP($A577,#REF!,7,FALSE)</f>
        <v>#REF!</v>
      </c>
      <c r="H577" s="148" t="e">
        <f>VLOOKUP($A577,#REF!,8,FALSE)</f>
        <v>#REF!</v>
      </c>
      <c r="I577" s="135" t="e">
        <f>VLOOKUP($A577,#REF!,9,FALSE)</f>
        <v>#REF!</v>
      </c>
      <c r="J577" s="135" t="e">
        <f t="shared" si="116"/>
        <v>#REF!</v>
      </c>
      <c r="K577" s="135" t="e">
        <f>VLOOKUP($A577,#REF!,10,FALSE)</f>
        <v>#REF!</v>
      </c>
      <c r="L577" s="135" t="e">
        <f t="shared" si="117"/>
        <v>#REF!</v>
      </c>
      <c r="M577" s="135" t="e">
        <f>VLOOKUP($A577,#REF!,11,FALSE)</f>
        <v>#REF!</v>
      </c>
      <c r="N577" s="135" t="e">
        <f t="shared" si="118"/>
        <v>#REF!</v>
      </c>
      <c r="O577" s="135" t="e">
        <f t="shared" si="119"/>
        <v>#REF!</v>
      </c>
      <c r="P577" s="136"/>
      <c r="Q577" s="40"/>
    </row>
    <row r="578" spans="1:17" ht="20.100000000000001" hidden="1" customHeight="1">
      <c r="A578" s="12">
        <v>663</v>
      </c>
      <c r="B578" s="132" t="e">
        <f>VLOOKUP($A578,#REF!,2,FALSE)</f>
        <v>#REF!</v>
      </c>
      <c r="C578" s="133" t="e">
        <f>VLOOKUP($A578,#REF!,3,FALSE)</f>
        <v>#REF!</v>
      </c>
      <c r="D578" s="133" t="e">
        <f>VLOOKUP($A578,#REF!,4,FALSE)</f>
        <v>#REF!</v>
      </c>
      <c r="E578" s="133" t="e">
        <f>VLOOKUP($A578,#REF!,5,FALSE)</f>
        <v>#REF!</v>
      </c>
      <c r="F578" s="134" t="e">
        <f>VLOOKUP($A578,#REF!,6,FALSE)</f>
        <v>#REF!</v>
      </c>
      <c r="G578" s="134" t="e">
        <f>VLOOKUP($A578,#REF!,7,FALSE)</f>
        <v>#REF!</v>
      </c>
      <c r="H578" s="148" t="e">
        <f>VLOOKUP($A578,#REF!,8,FALSE)</f>
        <v>#REF!</v>
      </c>
      <c r="I578" s="135" t="e">
        <f>VLOOKUP($A578,#REF!,9,FALSE)</f>
        <v>#REF!</v>
      </c>
      <c r="J578" s="135" t="e">
        <f t="shared" si="116"/>
        <v>#REF!</v>
      </c>
      <c r="K578" s="135" t="e">
        <f>VLOOKUP($A578,#REF!,10,FALSE)</f>
        <v>#REF!</v>
      </c>
      <c r="L578" s="135" t="e">
        <f t="shared" si="117"/>
        <v>#REF!</v>
      </c>
      <c r="M578" s="135" t="e">
        <f>VLOOKUP($A578,#REF!,11,FALSE)</f>
        <v>#REF!</v>
      </c>
      <c r="N578" s="135" t="e">
        <f t="shared" si="118"/>
        <v>#REF!</v>
      </c>
      <c r="O578" s="135" t="e">
        <f t="shared" si="119"/>
        <v>#REF!</v>
      </c>
      <c r="P578" s="136"/>
      <c r="Q578" s="40"/>
    </row>
    <row r="579" spans="1:17" ht="20.100000000000001" hidden="1" customHeight="1">
      <c r="A579" s="12">
        <v>664</v>
      </c>
      <c r="B579" s="132" t="e">
        <f>VLOOKUP($A579,#REF!,2,FALSE)</f>
        <v>#REF!</v>
      </c>
      <c r="C579" s="133" t="e">
        <f>VLOOKUP($A579,#REF!,3,FALSE)</f>
        <v>#REF!</v>
      </c>
      <c r="D579" s="133" t="e">
        <f>VLOOKUP($A579,#REF!,4,FALSE)</f>
        <v>#REF!</v>
      </c>
      <c r="E579" s="133" t="e">
        <f>VLOOKUP($A579,#REF!,5,FALSE)</f>
        <v>#REF!</v>
      </c>
      <c r="F579" s="134" t="e">
        <f>VLOOKUP($A579,#REF!,6,FALSE)</f>
        <v>#REF!</v>
      </c>
      <c r="G579" s="134" t="e">
        <f>VLOOKUP($A579,#REF!,7,FALSE)</f>
        <v>#REF!</v>
      </c>
      <c r="H579" s="148" t="e">
        <f>VLOOKUP($A579,#REF!,8,FALSE)</f>
        <v>#REF!</v>
      </c>
      <c r="I579" s="135" t="e">
        <f>VLOOKUP($A579,#REF!,9,FALSE)</f>
        <v>#REF!</v>
      </c>
      <c r="J579" s="135" t="e">
        <f t="shared" si="116"/>
        <v>#REF!</v>
      </c>
      <c r="K579" s="135" t="e">
        <f>VLOOKUP($A579,#REF!,10,FALSE)</f>
        <v>#REF!</v>
      </c>
      <c r="L579" s="135" t="e">
        <f t="shared" si="117"/>
        <v>#REF!</v>
      </c>
      <c r="M579" s="135" t="e">
        <f>VLOOKUP($A579,#REF!,11,FALSE)</f>
        <v>#REF!</v>
      </c>
      <c r="N579" s="135" t="e">
        <f t="shared" si="118"/>
        <v>#REF!</v>
      </c>
      <c r="O579" s="135" t="e">
        <f t="shared" si="119"/>
        <v>#REF!</v>
      </c>
      <c r="P579" s="136"/>
      <c r="Q579" s="40"/>
    </row>
    <row r="580" spans="1:17" ht="20.100000000000001" hidden="1" customHeight="1">
      <c r="A580" s="12">
        <v>665</v>
      </c>
      <c r="B580" s="132" t="e">
        <f>VLOOKUP($A580,#REF!,2,FALSE)</f>
        <v>#REF!</v>
      </c>
      <c r="C580" s="133" t="e">
        <f>VLOOKUP($A580,#REF!,3,FALSE)</f>
        <v>#REF!</v>
      </c>
      <c r="D580" s="133" t="e">
        <f>VLOOKUP($A580,#REF!,4,FALSE)</f>
        <v>#REF!</v>
      </c>
      <c r="E580" s="133" t="e">
        <f>VLOOKUP($A580,#REF!,5,FALSE)</f>
        <v>#REF!</v>
      </c>
      <c r="F580" s="134" t="e">
        <f>VLOOKUP($A580,#REF!,6,FALSE)</f>
        <v>#REF!</v>
      </c>
      <c r="G580" s="134" t="e">
        <f>VLOOKUP($A580,#REF!,7,FALSE)</f>
        <v>#REF!</v>
      </c>
      <c r="H580" s="148" t="e">
        <f>VLOOKUP($A580,#REF!,8,FALSE)</f>
        <v>#REF!</v>
      </c>
      <c r="I580" s="135" t="e">
        <f>VLOOKUP($A580,#REF!,9,FALSE)</f>
        <v>#REF!</v>
      </c>
      <c r="J580" s="135" t="e">
        <f t="shared" si="116"/>
        <v>#REF!</v>
      </c>
      <c r="K580" s="135" t="e">
        <f>VLOOKUP($A580,#REF!,10,FALSE)</f>
        <v>#REF!</v>
      </c>
      <c r="L580" s="135" t="e">
        <f t="shared" si="117"/>
        <v>#REF!</v>
      </c>
      <c r="M580" s="135" t="e">
        <f>VLOOKUP($A580,#REF!,11,FALSE)</f>
        <v>#REF!</v>
      </c>
      <c r="N580" s="135" t="e">
        <f t="shared" si="118"/>
        <v>#REF!</v>
      </c>
      <c r="O580" s="135" t="e">
        <f t="shared" si="119"/>
        <v>#REF!</v>
      </c>
      <c r="P580" s="136"/>
      <c r="Q580" s="40"/>
    </row>
    <row r="581" spans="1:17" ht="20.100000000000001" hidden="1" customHeight="1">
      <c r="A581" s="12">
        <v>666</v>
      </c>
      <c r="B581" s="132" t="e">
        <f>VLOOKUP($A581,#REF!,2,FALSE)</f>
        <v>#REF!</v>
      </c>
      <c r="C581" s="133" t="e">
        <f>VLOOKUP($A581,#REF!,3,FALSE)</f>
        <v>#REF!</v>
      </c>
      <c r="D581" s="133" t="e">
        <f>VLOOKUP($A581,#REF!,4,FALSE)</f>
        <v>#REF!</v>
      </c>
      <c r="E581" s="133" t="e">
        <f>VLOOKUP($A581,#REF!,5,FALSE)</f>
        <v>#REF!</v>
      </c>
      <c r="F581" s="134" t="e">
        <f>VLOOKUP($A581,#REF!,6,FALSE)</f>
        <v>#REF!</v>
      </c>
      <c r="G581" s="134" t="e">
        <f>VLOOKUP($A581,#REF!,7,FALSE)</f>
        <v>#REF!</v>
      </c>
      <c r="H581" s="148" t="e">
        <f>VLOOKUP($A581,#REF!,8,FALSE)</f>
        <v>#REF!</v>
      </c>
      <c r="I581" s="135" t="e">
        <f>VLOOKUP($A581,#REF!,9,FALSE)</f>
        <v>#REF!</v>
      </c>
      <c r="J581" s="135" t="e">
        <f t="shared" si="116"/>
        <v>#REF!</v>
      </c>
      <c r="K581" s="135" t="e">
        <f>VLOOKUP($A581,#REF!,10,FALSE)</f>
        <v>#REF!</v>
      </c>
      <c r="L581" s="135" t="e">
        <f t="shared" si="117"/>
        <v>#REF!</v>
      </c>
      <c r="M581" s="135" t="e">
        <f>VLOOKUP($A581,#REF!,11,FALSE)</f>
        <v>#REF!</v>
      </c>
      <c r="N581" s="135" t="e">
        <f t="shared" si="118"/>
        <v>#REF!</v>
      </c>
      <c r="O581" s="135" t="e">
        <f t="shared" si="119"/>
        <v>#REF!</v>
      </c>
      <c r="P581" s="136"/>
      <c r="Q581" s="40"/>
    </row>
    <row r="582" spans="1:17" ht="20.100000000000001" customHeight="1">
      <c r="A582" s="12">
        <v>667</v>
      </c>
      <c r="B582" s="132" t="s">
        <v>139</v>
      </c>
      <c r="C582" s="133" t="s">
        <v>71</v>
      </c>
      <c r="D582" s="133" t="s">
        <v>40</v>
      </c>
      <c r="E582" s="133" t="s">
        <v>140</v>
      </c>
      <c r="F582" s="134" t="s">
        <v>58</v>
      </c>
      <c r="G582" s="134" t="s">
        <v>54</v>
      </c>
      <c r="H582" s="148">
        <v>7</v>
      </c>
      <c r="I582" s="135"/>
      <c r="J582" s="135"/>
      <c r="K582" s="135"/>
      <c r="L582" s="135"/>
      <c r="M582" s="135"/>
      <c r="N582" s="135"/>
      <c r="O582" s="135"/>
      <c r="P582" s="136"/>
      <c r="Q582" s="40"/>
    </row>
    <row r="583" spans="1:17" ht="20.100000000000001" hidden="1" customHeight="1">
      <c r="A583" s="12">
        <v>668</v>
      </c>
      <c r="B583" s="132" t="e">
        <f>VLOOKUP($A583,#REF!,2,FALSE)</f>
        <v>#REF!</v>
      </c>
      <c r="C583" s="133" t="e">
        <f>VLOOKUP($A583,#REF!,3,FALSE)</f>
        <v>#REF!</v>
      </c>
      <c r="D583" s="133" t="e">
        <f>VLOOKUP($A583,#REF!,4,FALSE)</f>
        <v>#REF!</v>
      </c>
      <c r="E583" s="133" t="e">
        <f>VLOOKUP($A583,#REF!,5,FALSE)</f>
        <v>#REF!</v>
      </c>
      <c r="F583" s="134" t="e">
        <f>VLOOKUP($A583,#REF!,6,FALSE)</f>
        <v>#REF!</v>
      </c>
      <c r="G583" s="134" t="e">
        <f>VLOOKUP($A583,#REF!,7,FALSE)</f>
        <v>#REF!</v>
      </c>
      <c r="H583" s="148" t="e">
        <f>VLOOKUP($A583,#REF!,8,FALSE)</f>
        <v>#REF!</v>
      </c>
      <c r="I583" s="135" t="e">
        <f>VLOOKUP($A583,#REF!,9,FALSE)</f>
        <v>#REF!</v>
      </c>
      <c r="J583" s="135" t="e">
        <f t="shared" si="116"/>
        <v>#REF!</v>
      </c>
      <c r="K583" s="135" t="e">
        <f>VLOOKUP($A583,#REF!,10,FALSE)</f>
        <v>#REF!</v>
      </c>
      <c r="L583" s="135" t="e">
        <f t="shared" si="117"/>
        <v>#REF!</v>
      </c>
      <c r="M583" s="135" t="e">
        <f>VLOOKUP($A583,#REF!,11,FALSE)</f>
        <v>#REF!</v>
      </c>
      <c r="N583" s="135" t="e">
        <f t="shared" si="118"/>
        <v>#REF!</v>
      </c>
      <c r="O583" s="135" t="e">
        <f t="shared" si="119"/>
        <v>#REF!</v>
      </c>
      <c r="P583" s="136"/>
      <c r="Q583" s="40"/>
    </row>
    <row r="584" spans="1:17" ht="20.100000000000001" hidden="1" customHeight="1">
      <c r="A584" s="12">
        <v>669</v>
      </c>
      <c r="B584" s="132" t="e">
        <f>VLOOKUP($A584,#REF!,2,FALSE)</f>
        <v>#REF!</v>
      </c>
      <c r="C584" s="133" t="e">
        <f>VLOOKUP($A584,#REF!,3,FALSE)</f>
        <v>#REF!</v>
      </c>
      <c r="D584" s="133" t="e">
        <f>VLOOKUP($A584,#REF!,4,FALSE)</f>
        <v>#REF!</v>
      </c>
      <c r="E584" s="133" t="e">
        <f>VLOOKUP($A584,#REF!,5,FALSE)</f>
        <v>#REF!</v>
      </c>
      <c r="F584" s="134" t="e">
        <f>VLOOKUP($A584,#REF!,6,FALSE)</f>
        <v>#REF!</v>
      </c>
      <c r="G584" s="134" t="e">
        <f>VLOOKUP($A584,#REF!,7,FALSE)</f>
        <v>#REF!</v>
      </c>
      <c r="H584" s="148" t="e">
        <f>VLOOKUP($A584,#REF!,8,FALSE)</f>
        <v>#REF!</v>
      </c>
      <c r="I584" s="135" t="e">
        <f>VLOOKUP($A584,#REF!,9,FALSE)</f>
        <v>#REF!</v>
      </c>
      <c r="J584" s="135" t="e">
        <f t="shared" si="116"/>
        <v>#REF!</v>
      </c>
      <c r="K584" s="135" t="e">
        <f>VLOOKUP($A584,#REF!,10,FALSE)</f>
        <v>#REF!</v>
      </c>
      <c r="L584" s="135" t="e">
        <f t="shared" si="117"/>
        <v>#REF!</v>
      </c>
      <c r="M584" s="135" t="e">
        <f>VLOOKUP($A584,#REF!,11,FALSE)</f>
        <v>#REF!</v>
      </c>
      <c r="N584" s="135" t="e">
        <f t="shared" si="118"/>
        <v>#REF!</v>
      </c>
      <c r="O584" s="135" t="e">
        <f t="shared" si="119"/>
        <v>#REF!</v>
      </c>
      <c r="P584" s="136"/>
      <c r="Q584" s="40"/>
    </row>
    <row r="585" spans="1:17" ht="20.100000000000001" hidden="1" customHeight="1">
      <c r="A585" s="12">
        <v>670</v>
      </c>
      <c r="B585" s="132" t="e">
        <f>VLOOKUP($A585,#REF!,2,FALSE)</f>
        <v>#REF!</v>
      </c>
      <c r="C585" s="133" t="e">
        <f>VLOOKUP($A585,#REF!,3,FALSE)</f>
        <v>#REF!</v>
      </c>
      <c r="D585" s="133" t="e">
        <f>VLOOKUP($A585,#REF!,4,FALSE)</f>
        <v>#REF!</v>
      </c>
      <c r="E585" s="133" t="e">
        <f>VLOOKUP($A585,#REF!,5,FALSE)</f>
        <v>#REF!</v>
      </c>
      <c r="F585" s="134" t="e">
        <f>VLOOKUP($A585,#REF!,6,FALSE)</f>
        <v>#REF!</v>
      </c>
      <c r="G585" s="134" t="e">
        <f>VLOOKUP($A585,#REF!,7,FALSE)</f>
        <v>#REF!</v>
      </c>
      <c r="H585" s="148" t="e">
        <f>VLOOKUP($A585,#REF!,8,FALSE)</f>
        <v>#REF!</v>
      </c>
      <c r="I585" s="135" t="e">
        <f>VLOOKUP($A585,#REF!,9,FALSE)</f>
        <v>#REF!</v>
      </c>
      <c r="J585" s="135" t="e">
        <f t="shared" si="116"/>
        <v>#REF!</v>
      </c>
      <c r="K585" s="135" t="e">
        <f>VLOOKUP($A585,#REF!,10,FALSE)</f>
        <v>#REF!</v>
      </c>
      <c r="L585" s="135" t="e">
        <f t="shared" si="117"/>
        <v>#REF!</v>
      </c>
      <c r="M585" s="135" t="e">
        <f>VLOOKUP($A585,#REF!,11,FALSE)</f>
        <v>#REF!</v>
      </c>
      <c r="N585" s="135" t="e">
        <f t="shared" si="118"/>
        <v>#REF!</v>
      </c>
      <c r="O585" s="135" t="e">
        <f t="shared" si="119"/>
        <v>#REF!</v>
      </c>
      <c r="P585" s="136"/>
      <c r="Q585" s="40"/>
    </row>
    <row r="586" spans="1:17" ht="20.100000000000001" hidden="1" customHeight="1">
      <c r="A586" s="12">
        <v>671</v>
      </c>
      <c r="B586" s="132" t="e">
        <f>VLOOKUP($A586,#REF!,2,FALSE)</f>
        <v>#REF!</v>
      </c>
      <c r="C586" s="133" t="e">
        <f>VLOOKUP($A586,#REF!,3,FALSE)</f>
        <v>#REF!</v>
      </c>
      <c r="D586" s="133" t="e">
        <f>VLOOKUP($A586,#REF!,4,FALSE)</f>
        <v>#REF!</v>
      </c>
      <c r="E586" s="133" t="e">
        <f>VLOOKUP($A586,#REF!,5,FALSE)</f>
        <v>#REF!</v>
      </c>
      <c r="F586" s="134" t="e">
        <f>VLOOKUP($A586,#REF!,6,FALSE)</f>
        <v>#REF!</v>
      </c>
      <c r="G586" s="134" t="e">
        <f>VLOOKUP($A586,#REF!,7,FALSE)</f>
        <v>#REF!</v>
      </c>
      <c r="H586" s="148" t="e">
        <f>VLOOKUP($A586,#REF!,8,FALSE)</f>
        <v>#REF!</v>
      </c>
      <c r="I586" s="135" t="e">
        <f>VLOOKUP($A586,#REF!,9,FALSE)</f>
        <v>#REF!</v>
      </c>
      <c r="J586" s="135" t="e">
        <f t="shared" si="116"/>
        <v>#REF!</v>
      </c>
      <c r="K586" s="135" t="e">
        <f>VLOOKUP($A586,#REF!,10,FALSE)</f>
        <v>#REF!</v>
      </c>
      <c r="L586" s="135" t="e">
        <f t="shared" si="117"/>
        <v>#REF!</v>
      </c>
      <c r="M586" s="135" t="e">
        <f>VLOOKUP($A586,#REF!,11,FALSE)</f>
        <v>#REF!</v>
      </c>
      <c r="N586" s="135" t="e">
        <f t="shared" si="118"/>
        <v>#REF!</v>
      </c>
      <c r="O586" s="135" t="e">
        <f t="shared" si="119"/>
        <v>#REF!</v>
      </c>
      <c r="P586" s="136"/>
      <c r="Q586" s="40"/>
    </row>
    <row r="587" spans="1:17" ht="20.100000000000001" hidden="1" customHeight="1">
      <c r="A587" s="12">
        <v>672</v>
      </c>
      <c r="B587" s="132" t="e">
        <f>VLOOKUP($A587,#REF!,2,FALSE)</f>
        <v>#REF!</v>
      </c>
      <c r="C587" s="133" t="e">
        <f>VLOOKUP($A587,#REF!,3,FALSE)</f>
        <v>#REF!</v>
      </c>
      <c r="D587" s="133" t="e">
        <f>VLOOKUP($A587,#REF!,4,FALSE)</f>
        <v>#REF!</v>
      </c>
      <c r="E587" s="133" t="e">
        <f>VLOOKUP($A587,#REF!,5,FALSE)</f>
        <v>#REF!</v>
      </c>
      <c r="F587" s="134" t="e">
        <f>VLOOKUP($A587,#REF!,6,FALSE)</f>
        <v>#REF!</v>
      </c>
      <c r="G587" s="134" t="e">
        <f>VLOOKUP($A587,#REF!,7,FALSE)</f>
        <v>#REF!</v>
      </c>
      <c r="H587" s="148" t="e">
        <f>VLOOKUP($A587,#REF!,8,FALSE)</f>
        <v>#REF!</v>
      </c>
      <c r="I587" s="135" t="e">
        <f>VLOOKUP($A587,#REF!,9,FALSE)</f>
        <v>#REF!</v>
      </c>
      <c r="J587" s="135" t="e">
        <f t="shared" si="116"/>
        <v>#REF!</v>
      </c>
      <c r="K587" s="135" t="e">
        <f>VLOOKUP($A587,#REF!,10,FALSE)</f>
        <v>#REF!</v>
      </c>
      <c r="L587" s="135" t="e">
        <f t="shared" si="117"/>
        <v>#REF!</v>
      </c>
      <c r="M587" s="135" t="e">
        <f>VLOOKUP($A587,#REF!,11,FALSE)</f>
        <v>#REF!</v>
      </c>
      <c r="N587" s="135" t="e">
        <f t="shared" si="118"/>
        <v>#REF!</v>
      </c>
      <c r="O587" s="135" t="e">
        <f t="shared" si="119"/>
        <v>#REF!</v>
      </c>
      <c r="P587" s="136"/>
      <c r="Q587" s="40"/>
    </row>
    <row r="588" spans="1:17" ht="20.100000000000001" hidden="1" customHeight="1">
      <c r="A588" s="12">
        <v>673</v>
      </c>
      <c r="B588" s="132" t="e">
        <f>VLOOKUP($A588,#REF!,2,FALSE)</f>
        <v>#REF!</v>
      </c>
      <c r="C588" s="133" t="e">
        <f>VLOOKUP($A588,#REF!,3,FALSE)</f>
        <v>#REF!</v>
      </c>
      <c r="D588" s="133" t="e">
        <f>VLOOKUP($A588,#REF!,4,FALSE)</f>
        <v>#REF!</v>
      </c>
      <c r="E588" s="133" t="e">
        <f>VLOOKUP($A588,#REF!,5,FALSE)</f>
        <v>#REF!</v>
      </c>
      <c r="F588" s="134" t="e">
        <f>VLOOKUP($A588,#REF!,6,FALSE)</f>
        <v>#REF!</v>
      </c>
      <c r="G588" s="134" t="e">
        <f>VLOOKUP($A588,#REF!,7,FALSE)</f>
        <v>#REF!</v>
      </c>
      <c r="H588" s="148" t="e">
        <f>VLOOKUP($A588,#REF!,8,FALSE)</f>
        <v>#REF!</v>
      </c>
      <c r="I588" s="135" t="e">
        <f>VLOOKUP($A588,#REF!,9,FALSE)</f>
        <v>#REF!</v>
      </c>
      <c r="J588" s="135" t="e">
        <f t="shared" si="116"/>
        <v>#REF!</v>
      </c>
      <c r="K588" s="135" t="e">
        <f>VLOOKUP($A588,#REF!,10,FALSE)</f>
        <v>#REF!</v>
      </c>
      <c r="L588" s="135" t="e">
        <f t="shared" si="117"/>
        <v>#REF!</v>
      </c>
      <c r="M588" s="135" t="e">
        <f>VLOOKUP($A588,#REF!,11,FALSE)</f>
        <v>#REF!</v>
      </c>
      <c r="N588" s="135" t="e">
        <f t="shared" si="118"/>
        <v>#REF!</v>
      </c>
      <c r="O588" s="135" t="e">
        <f t="shared" si="119"/>
        <v>#REF!</v>
      </c>
      <c r="P588" s="136"/>
      <c r="Q588" s="40"/>
    </row>
    <row r="589" spans="1:17" ht="20.100000000000001" hidden="1" customHeight="1">
      <c r="A589" s="12">
        <v>674</v>
      </c>
      <c r="B589" s="132" t="e">
        <f>VLOOKUP($A589,#REF!,2,FALSE)</f>
        <v>#REF!</v>
      </c>
      <c r="C589" s="133" t="e">
        <f>VLOOKUP($A589,#REF!,3,FALSE)</f>
        <v>#REF!</v>
      </c>
      <c r="D589" s="133" t="e">
        <f>VLOOKUP($A589,#REF!,4,FALSE)</f>
        <v>#REF!</v>
      </c>
      <c r="E589" s="133" t="e">
        <f>VLOOKUP($A589,#REF!,5,FALSE)</f>
        <v>#REF!</v>
      </c>
      <c r="F589" s="134" t="e">
        <f>VLOOKUP($A589,#REF!,6,FALSE)</f>
        <v>#REF!</v>
      </c>
      <c r="G589" s="134" t="e">
        <f>VLOOKUP($A589,#REF!,7,FALSE)</f>
        <v>#REF!</v>
      </c>
      <c r="H589" s="148" t="e">
        <f>VLOOKUP($A589,#REF!,8,FALSE)</f>
        <v>#REF!</v>
      </c>
      <c r="I589" s="135" t="e">
        <f>VLOOKUP($A589,#REF!,9,FALSE)</f>
        <v>#REF!</v>
      </c>
      <c r="J589" s="135" t="e">
        <f t="shared" si="116"/>
        <v>#REF!</v>
      </c>
      <c r="K589" s="135" t="e">
        <f>VLOOKUP($A589,#REF!,10,FALSE)</f>
        <v>#REF!</v>
      </c>
      <c r="L589" s="135" t="e">
        <f t="shared" si="117"/>
        <v>#REF!</v>
      </c>
      <c r="M589" s="135" t="e">
        <f>VLOOKUP($A589,#REF!,11,FALSE)</f>
        <v>#REF!</v>
      </c>
      <c r="N589" s="135" t="e">
        <f t="shared" si="118"/>
        <v>#REF!</v>
      </c>
      <c r="O589" s="135" t="e">
        <f t="shared" si="119"/>
        <v>#REF!</v>
      </c>
      <c r="P589" s="136"/>
      <c r="Q589" s="40"/>
    </row>
    <row r="590" spans="1:17" ht="20.100000000000001" hidden="1" customHeight="1">
      <c r="A590" s="12">
        <v>675</v>
      </c>
      <c r="B590" s="132" t="e">
        <f>VLOOKUP($A590,#REF!,2,FALSE)</f>
        <v>#REF!</v>
      </c>
      <c r="C590" s="133" t="e">
        <f>VLOOKUP($A590,#REF!,3,FALSE)</f>
        <v>#REF!</v>
      </c>
      <c r="D590" s="133" t="e">
        <f>VLOOKUP($A590,#REF!,4,FALSE)</f>
        <v>#REF!</v>
      </c>
      <c r="E590" s="133" t="e">
        <f>VLOOKUP($A590,#REF!,5,FALSE)</f>
        <v>#REF!</v>
      </c>
      <c r="F590" s="134" t="e">
        <f>VLOOKUP($A590,#REF!,6,FALSE)</f>
        <v>#REF!</v>
      </c>
      <c r="G590" s="134" t="e">
        <f>VLOOKUP($A590,#REF!,7,FALSE)</f>
        <v>#REF!</v>
      </c>
      <c r="H590" s="148" t="e">
        <f>VLOOKUP($A590,#REF!,8,FALSE)</f>
        <v>#REF!</v>
      </c>
      <c r="I590" s="135" t="e">
        <f>VLOOKUP($A590,#REF!,9,FALSE)</f>
        <v>#REF!</v>
      </c>
      <c r="J590" s="135" t="e">
        <f t="shared" si="116"/>
        <v>#REF!</v>
      </c>
      <c r="K590" s="135" t="e">
        <f>VLOOKUP($A590,#REF!,10,FALSE)</f>
        <v>#REF!</v>
      </c>
      <c r="L590" s="135" t="e">
        <f t="shared" si="117"/>
        <v>#REF!</v>
      </c>
      <c r="M590" s="135" t="e">
        <f>VLOOKUP($A590,#REF!,11,FALSE)</f>
        <v>#REF!</v>
      </c>
      <c r="N590" s="135" t="e">
        <f t="shared" si="118"/>
        <v>#REF!</v>
      </c>
      <c r="O590" s="135" t="e">
        <f t="shared" si="119"/>
        <v>#REF!</v>
      </c>
      <c r="P590" s="136"/>
      <c r="Q590" s="40"/>
    </row>
    <row r="591" spans="1:17" ht="20.100000000000001" hidden="1" customHeight="1">
      <c r="A591" s="12">
        <v>676</v>
      </c>
      <c r="B591" s="132" t="e">
        <f>VLOOKUP($A591,#REF!,2,FALSE)</f>
        <v>#REF!</v>
      </c>
      <c r="C591" s="133" t="e">
        <f>VLOOKUP($A591,#REF!,3,FALSE)</f>
        <v>#REF!</v>
      </c>
      <c r="D591" s="133" t="e">
        <f>VLOOKUP($A591,#REF!,4,FALSE)</f>
        <v>#REF!</v>
      </c>
      <c r="E591" s="133" t="e">
        <f>VLOOKUP($A591,#REF!,5,FALSE)</f>
        <v>#REF!</v>
      </c>
      <c r="F591" s="134" t="e">
        <f>VLOOKUP($A591,#REF!,6,FALSE)</f>
        <v>#REF!</v>
      </c>
      <c r="G591" s="134" t="e">
        <f>VLOOKUP($A591,#REF!,7,FALSE)</f>
        <v>#REF!</v>
      </c>
      <c r="H591" s="148" t="e">
        <f>VLOOKUP($A591,#REF!,8,FALSE)</f>
        <v>#REF!</v>
      </c>
      <c r="I591" s="135" t="e">
        <f>VLOOKUP($A591,#REF!,9,FALSE)</f>
        <v>#REF!</v>
      </c>
      <c r="J591" s="135" t="e">
        <f t="shared" si="116"/>
        <v>#REF!</v>
      </c>
      <c r="K591" s="135" t="e">
        <f>VLOOKUP($A591,#REF!,10,FALSE)</f>
        <v>#REF!</v>
      </c>
      <c r="L591" s="135" t="e">
        <f t="shared" si="117"/>
        <v>#REF!</v>
      </c>
      <c r="M591" s="135" t="e">
        <f>VLOOKUP($A591,#REF!,11,FALSE)</f>
        <v>#REF!</v>
      </c>
      <c r="N591" s="135" t="e">
        <f t="shared" si="118"/>
        <v>#REF!</v>
      </c>
      <c r="O591" s="135" t="e">
        <f t="shared" si="119"/>
        <v>#REF!</v>
      </c>
      <c r="P591" s="136"/>
      <c r="Q591" s="40"/>
    </row>
    <row r="592" spans="1:17" ht="20.100000000000001" hidden="1" customHeight="1">
      <c r="A592" s="12">
        <v>677</v>
      </c>
      <c r="B592" s="132" t="e">
        <f>VLOOKUP($A592,#REF!,2,FALSE)</f>
        <v>#REF!</v>
      </c>
      <c r="C592" s="133" t="e">
        <f>VLOOKUP($A592,#REF!,3,FALSE)</f>
        <v>#REF!</v>
      </c>
      <c r="D592" s="133" t="e">
        <f>VLOOKUP($A592,#REF!,4,FALSE)</f>
        <v>#REF!</v>
      </c>
      <c r="E592" s="133" t="e">
        <f>VLOOKUP($A592,#REF!,5,FALSE)</f>
        <v>#REF!</v>
      </c>
      <c r="F592" s="134" t="e">
        <f>VLOOKUP($A592,#REF!,6,FALSE)</f>
        <v>#REF!</v>
      </c>
      <c r="G592" s="134" t="e">
        <f>VLOOKUP($A592,#REF!,7,FALSE)</f>
        <v>#REF!</v>
      </c>
      <c r="H592" s="148" t="e">
        <f>VLOOKUP($A592,#REF!,8,FALSE)</f>
        <v>#REF!</v>
      </c>
      <c r="I592" s="135" t="e">
        <f>VLOOKUP($A592,#REF!,9,FALSE)</f>
        <v>#REF!</v>
      </c>
      <c r="J592" s="135" t="e">
        <f t="shared" si="116"/>
        <v>#REF!</v>
      </c>
      <c r="K592" s="135" t="e">
        <f>VLOOKUP($A592,#REF!,10,FALSE)</f>
        <v>#REF!</v>
      </c>
      <c r="L592" s="135" t="e">
        <f t="shared" si="117"/>
        <v>#REF!</v>
      </c>
      <c r="M592" s="135" t="e">
        <f>VLOOKUP($A592,#REF!,11,FALSE)</f>
        <v>#REF!</v>
      </c>
      <c r="N592" s="135" t="e">
        <f t="shared" si="118"/>
        <v>#REF!</v>
      </c>
      <c r="O592" s="135" t="e">
        <f t="shared" si="119"/>
        <v>#REF!</v>
      </c>
      <c r="P592" s="136"/>
      <c r="Q592" s="40"/>
    </row>
    <row r="593" spans="1:17" ht="20.100000000000001" hidden="1" customHeight="1">
      <c r="A593" s="12">
        <v>678</v>
      </c>
      <c r="B593" s="132" t="e">
        <f>VLOOKUP($A593,#REF!,2,FALSE)</f>
        <v>#REF!</v>
      </c>
      <c r="C593" s="133" t="e">
        <f>VLOOKUP($A593,#REF!,3,FALSE)</f>
        <v>#REF!</v>
      </c>
      <c r="D593" s="133" t="e">
        <f>VLOOKUP($A593,#REF!,4,FALSE)</f>
        <v>#REF!</v>
      </c>
      <c r="E593" s="133" t="e">
        <f>VLOOKUP($A593,#REF!,5,FALSE)</f>
        <v>#REF!</v>
      </c>
      <c r="F593" s="134" t="e">
        <f>VLOOKUP($A593,#REF!,6,FALSE)</f>
        <v>#REF!</v>
      </c>
      <c r="G593" s="134" t="e">
        <f>VLOOKUP($A593,#REF!,7,FALSE)</f>
        <v>#REF!</v>
      </c>
      <c r="H593" s="148" t="e">
        <f>VLOOKUP($A593,#REF!,8,FALSE)</f>
        <v>#REF!</v>
      </c>
      <c r="I593" s="135" t="e">
        <f>VLOOKUP($A593,#REF!,9,FALSE)</f>
        <v>#REF!</v>
      </c>
      <c r="J593" s="135" t="e">
        <f t="shared" si="116"/>
        <v>#REF!</v>
      </c>
      <c r="K593" s="135" t="e">
        <f>VLOOKUP($A593,#REF!,10,FALSE)</f>
        <v>#REF!</v>
      </c>
      <c r="L593" s="135" t="e">
        <f t="shared" si="117"/>
        <v>#REF!</v>
      </c>
      <c r="M593" s="135" t="e">
        <f>VLOOKUP($A593,#REF!,11,FALSE)</f>
        <v>#REF!</v>
      </c>
      <c r="N593" s="135" t="e">
        <f t="shared" si="118"/>
        <v>#REF!</v>
      </c>
      <c r="O593" s="135" t="e">
        <f t="shared" si="119"/>
        <v>#REF!</v>
      </c>
      <c r="P593" s="136"/>
      <c r="Q593" s="40"/>
    </row>
    <row r="594" spans="1:17" ht="20.100000000000001" hidden="1" customHeight="1">
      <c r="A594" s="12">
        <v>679</v>
      </c>
      <c r="B594" s="132" t="e">
        <f>VLOOKUP($A594,#REF!,2,FALSE)</f>
        <v>#REF!</v>
      </c>
      <c r="C594" s="133" t="e">
        <f>VLOOKUP($A594,#REF!,3,FALSE)</f>
        <v>#REF!</v>
      </c>
      <c r="D594" s="133" t="e">
        <f>VLOOKUP($A594,#REF!,4,FALSE)</f>
        <v>#REF!</v>
      </c>
      <c r="E594" s="133" t="e">
        <f>VLOOKUP($A594,#REF!,5,FALSE)</f>
        <v>#REF!</v>
      </c>
      <c r="F594" s="134" t="e">
        <f>VLOOKUP($A594,#REF!,6,FALSE)</f>
        <v>#REF!</v>
      </c>
      <c r="G594" s="134" t="e">
        <f>VLOOKUP($A594,#REF!,7,FALSE)</f>
        <v>#REF!</v>
      </c>
      <c r="H594" s="148" t="e">
        <f>VLOOKUP($A594,#REF!,8,FALSE)</f>
        <v>#REF!</v>
      </c>
      <c r="I594" s="135" t="e">
        <f>VLOOKUP($A594,#REF!,9,FALSE)</f>
        <v>#REF!</v>
      </c>
      <c r="J594" s="135" t="e">
        <f t="shared" si="116"/>
        <v>#REF!</v>
      </c>
      <c r="K594" s="135" t="e">
        <f>VLOOKUP($A594,#REF!,10,FALSE)</f>
        <v>#REF!</v>
      </c>
      <c r="L594" s="135" t="e">
        <f t="shared" si="117"/>
        <v>#REF!</v>
      </c>
      <c r="M594" s="135" t="e">
        <f>VLOOKUP($A594,#REF!,11,FALSE)</f>
        <v>#REF!</v>
      </c>
      <c r="N594" s="135" t="e">
        <f t="shared" si="118"/>
        <v>#REF!</v>
      </c>
      <c r="O594" s="135" t="e">
        <f t="shared" si="119"/>
        <v>#REF!</v>
      </c>
      <c r="P594" s="136"/>
      <c r="Q594" s="40"/>
    </row>
    <row r="595" spans="1:17" ht="20.100000000000001" hidden="1" customHeight="1">
      <c r="A595" s="12">
        <v>680</v>
      </c>
      <c r="B595" s="132" t="e">
        <f>VLOOKUP($A595,#REF!,2,FALSE)</f>
        <v>#REF!</v>
      </c>
      <c r="C595" s="133" t="e">
        <f>VLOOKUP($A595,#REF!,3,FALSE)</f>
        <v>#REF!</v>
      </c>
      <c r="D595" s="133" t="e">
        <f>VLOOKUP($A595,#REF!,4,FALSE)</f>
        <v>#REF!</v>
      </c>
      <c r="E595" s="133" t="e">
        <f>VLOOKUP($A595,#REF!,5,FALSE)</f>
        <v>#REF!</v>
      </c>
      <c r="F595" s="134" t="e">
        <f>VLOOKUP($A595,#REF!,6,FALSE)</f>
        <v>#REF!</v>
      </c>
      <c r="G595" s="134" t="e">
        <f>VLOOKUP($A595,#REF!,7,FALSE)</f>
        <v>#REF!</v>
      </c>
      <c r="H595" s="148" t="e">
        <f>VLOOKUP($A595,#REF!,8,FALSE)</f>
        <v>#REF!</v>
      </c>
      <c r="I595" s="135" t="e">
        <f>VLOOKUP($A595,#REF!,9,FALSE)</f>
        <v>#REF!</v>
      </c>
      <c r="J595" s="135" t="e">
        <f t="shared" si="116"/>
        <v>#REF!</v>
      </c>
      <c r="K595" s="135" t="e">
        <f>VLOOKUP($A595,#REF!,10,FALSE)</f>
        <v>#REF!</v>
      </c>
      <c r="L595" s="135" t="e">
        <f t="shared" si="117"/>
        <v>#REF!</v>
      </c>
      <c r="M595" s="135" t="e">
        <f>VLOOKUP($A595,#REF!,11,FALSE)</f>
        <v>#REF!</v>
      </c>
      <c r="N595" s="135" t="e">
        <f t="shared" si="118"/>
        <v>#REF!</v>
      </c>
      <c r="O595" s="135" t="e">
        <f t="shared" si="119"/>
        <v>#REF!</v>
      </c>
      <c r="P595" s="136"/>
      <c r="Q595" s="40"/>
    </row>
    <row r="596" spans="1:17" ht="20.100000000000001" hidden="1" customHeight="1">
      <c r="A596" s="12">
        <v>681</v>
      </c>
      <c r="B596" s="132" t="e">
        <f>VLOOKUP($A596,#REF!,2,FALSE)</f>
        <v>#REF!</v>
      </c>
      <c r="C596" s="133" t="e">
        <f>VLOOKUP($A596,#REF!,3,FALSE)</f>
        <v>#REF!</v>
      </c>
      <c r="D596" s="133" t="e">
        <f>VLOOKUP($A596,#REF!,4,FALSE)</f>
        <v>#REF!</v>
      </c>
      <c r="E596" s="133" t="e">
        <f>VLOOKUP($A596,#REF!,5,FALSE)</f>
        <v>#REF!</v>
      </c>
      <c r="F596" s="134" t="e">
        <f>VLOOKUP($A596,#REF!,6,FALSE)</f>
        <v>#REF!</v>
      </c>
      <c r="G596" s="134" t="e">
        <f>VLOOKUP($A596,#REF!,7,FALSE)</f>
        <v>#REF!</v>
      </c>
      <c r="H596" s="148" t="e">
        <f>VLOOKUP($A596,#REF!,8,FALSE)</f>
        <v>#REF!</v>
      </c>
      <c r="I596" s="135" t="e">
        <f>VLOOKUP($A596,#REF!,9,FALSE)</f>
        <v>#REF!</v>
      </c>
      <c r="J596" s="135" t="e">
        <f t="shared" si="116"/>
        <v>#REF!</v>
      </c>
      <c r="K596" s="135" t="e">
        <f>VLOOKUP($A596,#REF!,10,FALSE)</f>
        <v>#REF!</v>
      </c>
      <c r="L596" s="135" t="e">
        <f t="shared" si="117"/>
        <v>#REF!</v>
      </c>
      <c r="M596" s="135" t="e">
        <f>VLOOKUP($A596,#REF!,11,FALSE)</f>
        <v>#REF!</v>
      </c>
      <c r="N596" s="135" t="e">
        <f t="shared" si="118"/>
        <v>#REF!</v>
      </c>
      <c r="O596" s="135" t="e">
        <f t="shared" si="119"/>
        <v>#REF!</v>
      </c>
      <c r="P596" s="136"/>
      <c r="Q596" s="40"/>
    </row>
    <row r="597" spans="1:17" ht="20.100000000000001" hidden="1" customHeight="1">
      <c r="A597" s="12">
        <v>682</v>
      </c>
      <c r="B597" s="132" t="e">
        <f>VLOOKUP($A597,#REF!,2,FALSE)</f>
        <v>#REF!</v>
      </c>
      <c r="C597" s="133" t="e">
        <f>VLOOKUP($A597,#REF!,3,FALSE)</f>
        <v>#REF!</v>
      </c>
      <c r="D597" s="133" t="e">
        <f>VLOOKUP($A597,#REF!,4,FALSE)</f>
        <v>#REF!</v>
      </c>
      <c r="E597" s="133" t="e">
        <f>VLOOKUP($A597,#REF!,5,FALSE)</f>
        <v>#REF!</v>
      </c>
      <c r="F597" s="134" t="e">
        <f>VLOOKUP($A597,#REF!,6,FALSE)</f>
        <v>#REF!</v>
      </c>
      <c r="G597" s="134" t="e">
        <f>VLOOKUP($A597,#REF!,7,FALSE)</f>
        <v>#REF!</v>
      </c>
      <c r="H597" s="148" t="e">
        <f>VLOOKUP($A597,#REF!,8,FALSE)</f>
        <v>#REF!</v>
      </c>
      <c r="I597" s="135" t="e">
        <f>VLOOKUP($A597,#REF!,9,FALSE)</f>
        <v>#REF!</v>
      </c>
      <c r="J597" s="135" t="e">
        <f t="shared" si="116"/>
        <v>#REF!</v>
      </c>
      <c r="K597" s="135" t="e">
        <f>VLOOKUP($A597,#REF!,10,FALSE)</f>
        <v>#REF!</v>
      </c>
      <c r="L597" s="135" t="e">
        <f t="shared" si="117"/>
        <v>#REF!</v>
      </c>
      <c r="M597" s="135" t="e">
        <f>VLOOKUP($A597,#REF!,11,FALSE)</f>
        <v>#REF!</v>
      </c>
      <c r="N597" s="135" t="e">
        <f t="shared" si="118"/>
        <v>#REF!</v>
      </c>
      <c r="O597" s="135" t="e">
        <f t="shared" si="119"/>
        <v>#REF!</v>
      </c>
      <c r="P597" s="136"/>
      <c r="Q597" s="40"/>
    </row>
    <row r="598" spans="1:17" ht="20.100000000000001" hidden="1" customHeight="1">
      <c r="A598" s="12">
        <v>683</v>
      </c>
      <c r="B598" s="132" t="e">
        <f>VLOOKUP($A598,#REF!,2,FALSE)</f>
        <v>#REF!</v>
      </c>
      <c r="C598" s="133" t="e">
        <f>VLOOKUP($A598,#REF!,3,FALSE)</f>
        <v>#REF!</v>
      </c>
      <c r="D598" s="133" t="e">
        <f>VLOOKUP($A598,#REF!,4,FALSE)</f>
        <v>#REF!</v>
      </c>
      <c r="E598" s="133" t="e">
        <f>VLOOKUP($A598,#REF!,5,FALSE)</f>
        <v>#REF!</v>
      </c>
      <c r="F598" s="134" t="e">
        <f>VLOOKUP($A598,#REF!,6,FALSE)</f>
        <v>#REF!</v>
      </c>
      <c r="G598" s="134" t="e">
        <f>VLOOKUP($A598,#REF!,7,FALSE)</f>
        <v>#REF!</v>
      </c>
      <c r="H598" s="148" t="e">
        <f>VLOOKUP($A598,#REF!,8,FALSE)</f>
        <v>#REF!</v>
      </c>
      <c r="I598" s="135" t="e">
        <f>VLOOKUP($A598,#REF!,9,FALSE)</f>
        <v>#REF!</v>
      </c>
      <c r="J598" s="135" t="e">
        <f t="shared" si="116"/>
        <v>#REF!</v>
      </c>
      <c r="K598" s="135" t="e">
        <f>VLOOKUP($A598,#REF!,10,FALSE)</f>
        <v>#REF!</v>
      </c>
      <c r="L598" s="135" t="e">
        <f t="shared" si="117"/>
        <v>#REF!</v>
      </c>
      <c r="M598" s="135" t="e">
        <f>VLOOKUP($A598,#REF!,11,FALSE)</f>
        <v>#REF!</v>
      </c>
      <c r="N598" s="135" t="e">
        <f t="shared" si="118"/>
        <v>#REF!</v>
      </c>
      <c r="O598" s="135" t="e">
        <f t="shared" si="119"/>
        <v>#REF!</v>
      </c>
      <c r="P598" s="136"/>
      <c r="Q598" s="40"/>
    </row>
    <row r="599" spans="1:17" ht="20.100000000000001" hidden="1" customHeight="1">
      <c r="A599" s="12">
        <v>684</v>
      </c>
      <c r="B599" s="132" t="e">
        <f>VLOOKUP($A599,#REF!,2,FALSE)</f>
        <v>#REF!</v>
      </c>
      <c r="C599" s="133" t="e">
        <f>VLOOKUP($A599,#REF!,3,FALSE)</f>
        <v>#REF!</v>
      </c>
      <c r="D599" s="133" t="e">
        <f>VLOOKUP($A599,#REF!,4,FALSE)</f>
        <v>#REF!</v>
      </c>
      <c r="E599" s="133" t="e">
        <f>VLOOKUP($A599,#REF!,5,FALSE)</f>
        <v>#REF!</v>
      </c>
      <c r="F599" s="134" t="e">
        <f>VLOOKUP($A599,#REF!,6,FALSE)</f>
        <v>#REF!</v>
      </c>
      <c r="G599" s="134" t="e">
        <f>VLOOKUP($A599,#REF!,7,FALSE)</f>
        <v>#REF!</v>
      </c>
      <c r="H599" s="148" t="e">
        <f>VLOOKUP($A599,#REF!,8,FALSE)</f>
        <v>#REF!</v>
      </c>
      <c r="I599" s="135" t="e">
        <f>VLOOKUP($A599,#REF!,9,FALSE)</f>
        <v>#REF!</v>
      </c>
      <c r="J599" s="135" t="e">
        <f t="shared" si="116"/>
        <v>#REF!</v>
      </c>
      <c r="K599" s="135" t="e">
        <f>VLOOKUP($A599,#REF!,10,FALSE)</f>
        <v>#REF!</v>
      </c>
      <c r="L599" s="135" t="e">
        <f t="shared" si="117"/>
        <v>#REF!</v>
      </c>
      <c r="M599" s="135" t="e">
        <f>VLOOKUP($A599,#REF!,11,FALSE)</f>
        <v>#REF!</v>
      </c>
      <c r="N599" s="135" t="e">
        <f t="shared" si="118"/>
        <v>#REF!</v>
      </c>
      <c r="O599" s="135" t="e">
        <f t="shared" si="119"/>
        <v>#REF!</v>
      </c>
      <c r="P599" s="136"/>
      <c r="Q599" s="40"/>
    </row>
    <row r="600" spans="1:17" ht="20.100000000000001" hidden="1" customHeight="1">
      <c r="A600" s="12">
        <v>685</v>
      </c>
      <c r="B600" s="132" t="e">
        <f>VLOOKUP($A600,#REF!,2,FALSE)</f>
        <v>#REF!</v>
      </c>
      <c r="C600" s="133" t="e">
        <f>VLOOKUP($A600,#REF!,3,FALSE)</f>
        <v>#REF!</v>
      </c>
      <c r="D600" s="133" t="e">
        <f>VLOOKUP($A600,#REF!,4,FALSE)</f>
        <v>#REF!</v>
      </c>
      <c r="E600" s="133" t="e">
        <f>VLOOKUP($A600,#REF!,5,FALSE)</f>
        <v>#REF!</v>
      </c>
      <c r="F600" s="134" t="e">
        <f>VLOOKUP($A600,#REF!,6,FALSE)</f>
        <v>#REF!</v>
      </c>
      <c r="G600" s="134" t="e">
        <f>VLOOKUP($A600,#REF!,7,FALSE)</f>
        <v>#REF!</v>
      </c>
      <c r="H600" s="148" t="e">
        <f>VLOOKUP($A600,#REF!,8,FALSE)</f>
        <v>#REF!</v>
      </c>
      <c r="I600" s="135" t="e">
        <f>VLOOKUP($A600,#REF!,9,FALSE)</f>
        <v>#REF!</v>
      </c>
      <c r="J600" s="135" t="e">
        <f t="shared" si="116"/>
        <v>#REF!</v>
      </c>
      <c r="K600" s="135" t="e">
        <f>VLOOKUP($A600,#REF!,10,FALSE)</f>
        <v>#REF!</v>
      </c>
      <c r="L600" s="135" t="e">
        <f t="shared" si="117"/>
        <v>#REF!</v>
      </c>
      <c r="M600" s="135" t="e">
        <f>VLOOKUP($A600,#REF!,11,FALSE)</f>
        <v>#REF!</v>
      </c>
      <c r="N600" s="135" t="e">
        <f t="shared" si="118"/>
        <v>#REF!</v>
      </c>
      <c r="O600" s="135" t="e">
        <f t="shared" si="119"/>
        <v>#REF!</v>
      </c>
      <c r="P600" s="136"/>
      <c r="Q600" s="40"/>
    </row>
    <row r="601" spans="1:17" ht="20.100000000000001" hidden="1" customHeight="1">
      <c r="A601" s="12">
        <v>686</v>
      </c>
      <c r="B601" s="132" t="e">
        <f>VLOOKUP($A601,#REF!,2,FALSE)</f>
        <v>#REF!</v>
      </c>
      <c r="C601" s="133" t="e">
        <f>VLOOKUP($A601,#REF!,3,FALSE)</f>
        <v>#REF!</v>
      </c>
      <c r="D601" s="133" t="e">
        <f>VLOOKUP($A601,#REF!,4,FALSE)</f>
        <v>#REF!</v>
      </c>
      <c r="E601" s="133" t="e">
        <f>VLOOKUP($A601,#REF!,5,FALSE)</f>
        <v>#REF!</v>
      </c>
      <c r="F601" s="134" t="e">
        <f>VLOOKUP($A601,#REF!,6,FALSE)</f>
        <v>#REF!</v>
      </c>
      <c r="G601" s="134" t="e">
        <f>VLOOKUP($A601,#REF!,7,FALSE)</f>
        <v>#REF!</v>
      </c>
      <c r="H601" s="148" t="e">
        <f>VLOOKUP($A601,#REF!,8,FALSE)</f>
        <v>#REF!</v>
      </c>
      <c r="I601" s="135" t="e">
        <f>VLOOKUP($A601,#REF!,9,FALSE)</f>
        <v>#REF!</v>
      </c>
      <c r="J601" s="135" t="e">
        <f t="shared" si="116"/>
        <v>#REF!</v>
      </c>
      <c r="K601" s="135" t="e">
        <f>VLOOKUP($A601,#REF!,10,FALSE)</f>
        <v>#REF!</v>
      </c>
      <c r="L601" s="135" t="e">
        <f t="shared" si="117"/>
        <v>#REF!</v>
      </c>
      <c r="M601" s="135" t="e">
        <f>VLOOKUP($A601,#REF!,11,FALSE)</f>
        <v>#REF!</v>
      </c>
      <c r="N601" s="135" t="e">
        <f t="shared" si="118"/>
        <v>#REF!</v>
      </c>
      <c r="O601" s="135" t="e">
        <f t="shared" si="119"/>
        <v>#REF!</v>
      </c>
      <c r="P601" s="136"/>
      <c r="Q601" s="40"/>
    </row>
    <row r="602" spans="1:17" ht="20.100000000000001" hidden="1" customHeight="1">
      <c r="A602" s="12">
        <v>687</v>
      </c>
      <c r="B602" s="132" t="e">
        <f>VLOOKUP($A602,#REF!,2,FALSE)</f>
        <v>#REF!</v>
      </c>
      <c r="C602" s="133" t="e">
        <f>VLOOKUP($A602,#REF!,3,FALSE)</f>
        <v>#REF!</v>
      </c>
      <c r="D602" s="133" t="e">
        <f>VLOOKUP($A602,#REF!,4,FALSE)</f>
        <v>#REF!</v>
      </c>
      <c r="E602" s="133" t="e">
        <f>VLOOKUP($A602,#REF!,5,FALSE)</f>
        <v>#REF!</v>
      </c>
      <c r="F602" s="134" t="e">
        <f>VLOOKUP($A602,#REF!,6,FALSE)</f>
        <v>#REF!</v>
      </c>
      <c r="G602" s="134" t="e">
        <f>VLOOKUP($A602,#REF!,7,FALSE)</f>
        <v>#REF!</v>
      </c>
      <c r="H602" s="148" t="e">
        <f>VLOOKUP($A602,#REF!,8,FALSE)</f>
        <v>#REF!</v>
      </c>
      <c r="I602" s="135" t="e">
        <f>VLOOKUP($A602,#REF!,9,FALSE)</f>
        <v>#REF!</v>
      </c>
      <c r="J602" s="135" t="e">
        <f t="shared" si="116"/>
        <v>#REF!</v>
      </c>
      <c r="K602" s="135" t="e">
        <f>VLOOKUP($A602,#REF!,10,FALSE)</f>
        <v>#REF!</v>
      </c>
      <c r="L602" s="135" t="e">
        <f t="shared" si="117"/>
        <v>#REF!</v>
      </c>
      <c r="M602" s="135" t="e">
        <f>VLOOKUP($A602,#REF!,11,FALSE)</f>
        <v>#REF!</v>
      </c>
      <c r="N602" s="135" t="e">
        <f t="shared" si="118"/>
        <v>#REF!</v>
      </c>
      <c r="O602" s="135" t="e">
        <f t="shared" si="119"/>
        <v>#REF!</v>
      </c>
      <c r="P602" s="136"/>
      <c r="Q602" s="40"/>
    </row>
    <row r="603" spans="1:17" ht="20.100000000000001" hidden="1" customHeight="1">
      <c r="A603" s="12">
        <v>688</v>
      </c>
      <c r="B603" s="132" t="e">
        <f>VLOOKUP($A603,#REF!,2,FALSE)</f>
        <v>#REF!</v>
      </c>
      <c r="C603" s="133" t="e">
        <f>VLOOKUP($A603,#REF!,3,FALSE)</f>
        <v>#REF!</v>
      </c>
      <c r="D603" s="133" t="e">
        <f>VLOOKUP($A603,#REF!,4,FALSE)</f>
        <v>#REF!</v>
      </c>
      <c r="E603" s="133" t="e">
        <f>VLOOKUP($A603,#REF!,5,FALSE)</f>
        <v>#REF!</v>
      </c>
      <c r="F603" s="134" t="e">
        <f>VLOOKUP($A603,#REF!,6,FALSE)</f>
        <v>#REF!</v>
      </c>
      <c r="G603" s="134" t="e">
        <f>VLOOKUP($A603,#REF!,7,FALSE)</f>
        <v>#REF!</v>
      </c>
      <c r="H603" s="148" t="e">
        <f>VLOOKUP($A603,#REF!,8,FALSE)</f>
        <v>#REF!</v>
      </c>
      <c r="I603" s="135" t="e">
        <f>VLOOKUP($A603,#REF!,9,FALSE)</f>
        <v>#REF!</v>
      </c>
      <c r="J603" s="135" t="e">
        <f t="shared" si="116"/>
        <v>#REF!</v>
      </c>
      <c r="K603" s="135" t="e">
        <f>VLOOKUP($A603,#REF!,10,FALSE)</f>
        <v>#REF!</v>
      </c>
      <c r="L603" s="135" t="e">
        <f t="shared" si="117"/>
        <v>#REF!</v>
      </c>
      <c r="M603" s="135" t="e">
        <f>VLOOKUP($A603,#REF!,11,FALSE)</f>
        <v>#REF!</v>
      </c>
      <c r="N603" s="135" t="e">
        <f t="shared" si="118"/>
        <v>#REF!</v>
      </c>
      <c r="O603" s="135" t="e">
        <f t="shared" si="119"/>
        <v>#REF!</v>
      </c>
      <c r="P603" s="136"/>
      <c r="Q603" s="40"/>
    </row>
    <row r="604" spans="1:17" ht="20.100000000000001" hidden="1" customHeight="1">
      <c r="A604" s="12">
        <v>689</v>
      </c>
      <c r="B604" s="132" t="e">
        <f>VLOOKUP($A604,#REF!,2,FALSE)</f>
        <v>#REF!</v>
      </c>
      <c r="C604" s="133" t="e">
        <f>VLOOKUP($A604,#REF!,3,FALSE)</f>
        <v>#REF!</v>
      </c>
      <c r="D604" s="133" t="e">
        <f>VLOOKUP($A604,#REF!,4,FALSE)</f>
        <v>#REF!</v>
      </c>
      <c r="E604" s="133" t="e">
        <f>VLOOKUP($A604,#REF!,5,FALSE)</f>
        <v>#REF!</v>
      </c>
      <c r="F604" s="134" t="e">
        <f>VLOOKUP($A604,#REF!,6,FALSE)</f>
        <v>#REF!</v>
      </c>
      <c r="G604" s="134" t="e">
        <f>VLOOKUP($A604,#REF!,7,FALSE)</f>
        <v>#REF!</v>
      </c>
      <c r="H604" s="148" t="e">
        <f>VLOOKUP($A604,#REF!,8,FALSE)</f>
        <v>#REF!</v>
      </c>
      <c r="I604" s="135" t="e">
        <f>VLOOKUP($A604,#REF!,9,FALSE)</f>
        <v>#REF!</v>
      </c>
      <c r="J604" s="135" t="e">
        <f t="shared" si="116"/>
        <v>#REF!</v>
      </c>
      <c r="K604" s="135" t="e">
        <f>VLOOKUP($A604,#REF!,10,FALSE)</f>
        <v>#REF!</v>
      </c>
      <c r="L604" s="135" t="e">
        <f t="shared" si="117"/>
        <v>#REF!</v>
      </c>
      <c r="M604" s="135" t="e">
        <f>VLOOKUP($A604,#REF!,11,FALSE)</f>
        <v>#REF!</v>
      </c>
      <c r="N604" s="135" t="e">
        <f t="shared" si="118"/>
        <v>#REF!</v>
      </c>
      <c r="O604" s="135" t="e">
        <f t="shared" si="119"/>
        <v>#REF!</v>
      </c>
      <c r="P604" s="136"/>
      <c r="Q604" s="40"/>
    </row>
    <row r="605" spans="1:17" ht="20.100000000000001" hidden="1" customHeight="1">
      <c r="A605" s="12">
        <v>690</v>
      </c>
      <c r="B605" s="132" t="e">
        <f>VLOOKUP($A605,#REF!,2,FALSE)</f>
        <v>#REF!</v>
      </c>
      <c r="C605" s="133" t="e">
        <f>VLOOKUP($A605,#REF!,3,FALSE)</f>
        <v>#REF!</v>
      </c>
      <c r="D605" s="133" t="e">
        <f>VLOOKUP($A605,#REF!,4,FALSE)</f>
        <v>#REF!</v>
      </c>
      <c r="E605" s="133" t="e">
        <f>VLOOKUP($A605,#REF!,5,FALSE)</f>
        <v>#REF!</v>
      </c>
      <c r="F605" s="134" t="e">
        <f>VLOOKUP($A605,#REF!,6,FALSE)</f>
        <v>#REF!</v>
      </c>
      <c r="G605" s="134" t="e">
        <f>VLOOKUP($A605,#REF!,7,FALSE)</f>
        <v>#REF!</v>
      </c>
      <c r="H605" s="148" t="e">
        <f>VLOOKUP($A605,#REF!,8,FALSE)</f>
        <v>#REF!</v>
      </c>
      <c r="I605" s="135" t="e">
        <f>VLOOKUP($A605,#REF!,9,FALSE)</f>
        <v>#REF!</v>
      </c>
      <c r="J605" s="135" t="e">
        <f t="shared" si="116"/>
        <v>#REF!</v>
      </c>
      <c r="K605" s="135" t="e">
        <f>VLOOKUP($A605,#REF!,10,FALSE)</f>
        <v>#REF!</v>
      </c>
      <c r="L605" s="135" t="e">
        <f t="shared" si="117"/>
        <v>#REF!</v>
      </c>
      <c r="M605" s="135" t="e">
        <f>VLOOKUP($A605,#REF!,11,FALSE)</f>
        <v>#REF!</v>
      </c>
      <c r="N605" s="135" t="e">
        <f t="shared" si="118"/>
        <v>#REF!</v>
      </c>
      <c r="O605" s="135" t="e">
        <f t="shared" si="119"/>
        <v>#REF!</v>
      </c>
      <c r="P605" s="136"/>
      <c r="Q605" s="40"/>
    </row>
    <row r="606" spans="1:17" ht="20.100000000000001" customHeight="1">
      <c r="A606" s="12">
        <v>691</v>
      </c>
      <c r="B606" s="132" t="s">
        <v>141</v>
      </c>
      <c r="C606" s="133" t="s">
        <v>72</v>
      </c>
      <c r="D606" s="133" t="s">
        <v>142</v>
      </c>
      <c r="E606" s="133">
        <v>0</v>
      </c>
      <c r="F606" s="134" t="s">
        <v>58</v>
      </c>
      <c r="G606" s="134" t="s">
        <v>54</v>
      </c>
      <c r="H606" s="148">
        <v>7</v>
      </c>
      <c r="I606" s="135"/>
      <c r="J606" s="135"/>
      <c r="K606" s="135"/>
      <c r="L606" s="135"/>
      <c r="M606" s="135"/>
      <c r="N606" s="135"/>
      <c r="O606" s="135"/>
      <c r="P606" s="136"/>
      <c r="Q606" s="40"/>
    </row>
    <row r="607" spans="1:17" ht="20.100000000000001" hidden="1" customHeight="1">
      <c r="A607" s="12">
        <v>692</v>
      </c>
      <c r="B607" s="132" t="e">
        <f>VLOOKUP($A607,#REF!,2,FALSE)</f>
        <v>#REF!</v>
      </c>
      <c r="C607" s="133" t="e">
        <f>VLOOKUP($A607,#REF!,3,FALSE)</f>
        <v>#REF!</v>
      </c>
      <c r="D607" s="133" t="e">
        <f>VLOOKUP($A607,#REF!,4,FALSE)</f>
        <v>#REF!</v>
      </c>
      <c r="E607" s="133" t="e">
        <f>VLOOKUP($A607,#REF!,5,FALSE)</f>
        <v>#REF!</v>
      </c>
      <c r="F607" s="134" t="e">
        <f>VLOOKUP($A607,#REF!,6,FALSE)</f>
        <v>#REF!</v>
      </c>
      <c r="G607" s="134" t="e">
        <f>VLOOKUP($A607,#REF!,7,FALSE)</f>
        <v>#REF!</v>
      </c>
      <c r="H607" s="148" t="e">
        <f>VLOOKUP($A607,#REF!,8,FALSE)</f>
        <v>#REF!</v>
      </c>
      <c r="I607" s="135" t="e">
        <f>VLOOKUP($A607,#REF!,9,FALSE)</f>
        <v>#REF!</v>
      </c>
      <c r="J607" s="135" t="e">
        <f t="shared" si="116"/>
        <v>#REF!</v>
      </c>
      <c r="K607" s="135" t="e">
        <f>VLOOKUP($A607,#REF!,10,FALSE)</f>
        <v>#REF!</v>
      </c>
      <c r="L607" s="135" t="e">
        <f t="shared" si="117"/>
        <v>#REF!</v>
      </c>
      <c r="M607" s="135" t="e">
        <f>VLOOKUP($A607,#REF!,11,FALSE)</f>
        <v>#REF!</v>
      </c>
      <c r="N607" s="135" t="e">
        <f t="shared" si="118"/>
        <v>#REF!</v>
      </c>
      <c r="O607" s="135" t="e">
        <f t="shared" si="119"/>
        <v>#REF!</v>
      </c>
      <c r="P607" s="136"/>
      <c r="Q607" s="40"/>
    </row>
    <row r="608" spans="1:17" ht="20.100000000000001" hidden="1" customHeight="1">
      <c r="A608" s="12">
        <v>693</v>
      </c>
      <c r="B608" s="132" t="e">
        <f>VLOOKUP($A608,#REF!,2,FALSE)</f>
        <v>#REF!</v>
      </c>
      <c r="C608" s="133" t="e">
        <f>VLOOKUP($A608,#REF!,3,FALSE)</f>
        <v>#REF!</v>
      </c>
      <c r="D608" s="133" t="e">
        <f>VLOOKUP($A608,#REF!,4,FALSE)</f>
        <v>#REF!</v>
      </c>
      <c r="E608" s="133" t="e">
        <f>VLOOKUP($A608,#REF!,5,FALSE)</f>
        <v>#REF!</v>
      </c>
      <c r="F608" s="134" t="e">
        <f>VLOOKUP($A608,#REF!,6,FALSE)</f>
        <v>#REF!</v>
      </c>
      <c r="G608" s="134" t="e">
        <f>VLOOKUP($A608,#REF!,7,FALSE)</f>
        <v>#REF!</v>
      </c>
      <c r="H608" s="148" t="e">
        <f>VLOOKUP($A608,#REF!,8,FALSE)</f>
        <v>#REF!</v>
      </c>
      <c r="I608" s="135" t="e">
        <f>VLOOKUP($A608,#REF!,9,FALSE)</f>
        <v>#REF!</v>
      </c>
      <c r="J608" s="135" t="e">
        <f t="shared" si="116"/>
        <v>#REF!</v>
      </c>
      <c r="K608" s="135" t="e">
        <f>VLOOKUP($A608,#REF!,10,FALSE)</f>
        <v>#REF!</v>
      </c>
      <c r="L608" s="135" t="e">
        <f t="shared" si="117"/>
        <v>#REF!</v>
      </c>
      <c r="M608" s="135" t="e">
        <f>VLOOKUP($A608,#REF!,11,FALSE)</f>
        <v>#REF!</v>
      </c>
      <c r="N608" s="135" t="e">
        <f t="shared" si="118"/>
        <v>#REF!</v>
      </c>
      <c r="O608" s="135" t="e">
        <f t="shared" si="119"/>
        <v>#REF!</v>
      </c>
      <c r="P608" s="136"/>
      <c r="Q608" s="40"/>
    </row>
    <row r="609" spans="1:17" ht="20.100000000000001" hidden="1" customHeight="1">
      <c r="A609" s="12">
        <v>694</v>
      </c>
      <c r="B609" s="132" t="e">
        <f>VLOOKUP($A609,#REF!,2,FALSE)</f>
        <v>#REF!</v>
      </c>
      <c r="C609" s="133" t="e">
        <f>VLOOKUP($A609,#REF!,3,FALSE)</f>
        <v>#REF!</v>
      </c>
      <c r="D609" s="133" t="e">
        <f>VLOOKUP($A609,#REF!,4,FALSE)</f>
        <v>#REF!</v>
      </c>
      <c r="E609" s="133" t="e">
        <f>VLOOKUP($A609,#REF!,5,FALSE)</f>
        <v>#REF!</v>
      </c>
      <c r="F609" s="134" t="e">
        <f>VLOOKUP($A609,#REF!,6,FALSE)</f>
        <v>#REF!</v>
      </c>
      <c r="G609" s="134" t="e">
        <f>VLOOKUP($A609,#REF!,7,FALSE)</f>
        <v>#REF!</v>
      </c>
      <c r="H609" s="148" t="e">
        <f>VLOOKUP($A609,#REF!,8,FALSE)</f>
        <v>#REF!</v>
      </c>
      <c r="I609" s="135" t="e">
        <f>VLOOKUP($A609,#REF!,9,FALSE)</f>
        <v>#REF!</v>
      </c>
      <c r="J609" s="135" t="e">
        <f t="shared" si="116"/>
        <v>#REF!</v>
      </c>
      <c r="K609" s="135" t="e">
        <f>VLOOKUP($A609,#REF!,10,FALSE)</f>
        <v>#REF!</v>
      </c>
      <c r="L609" s="135" t="e">
        <f t="shared" si="117"/>
        <v>#REF!</v>
      </c>
      <c r="M609" s="135" t="e">
        <f>VLOOKUP($A609,#REF!,11,FALSE)</f>
        <v>#REF!</v>
      </c>
      <c r="N609" s="135" t="e">
        <f t="shared" si="118"/>
        <v>#REF!</v>
      </c>
      <c r="O609" s="135" t="e">
        <f t="shared" si="119"/>
        <v>#REF!</v>
      </c>
      <c r="P609" s="136"/>
      <c r="Q609" s="40"/>
    </row>
    <row r="610" spans="1:17" ht="20.100000000000001" hidden="1" customHeight="1">
      <c r="A610" s="12">
        <v>695</v>
      </c>
      <c r="B610" s="132" t="e">
        <f>VLOOKUP($A610,#REF!,2,FALSE)</f>
        <v>#REF!</v>
      </c>
      <c r="C610" s="133" t="e">
        <f>VLOOKUP($A610,#REF!,3,FALSE)</f>
        <v>#REF!</v>
      </c>
      <c r="D610" s="133" t="e">
        <f>VLOOKUP($A610,#REF!,4,FALSE)</f>
        <v>#REF!</v>
      </c>
      <c r="E610" s="133" t="e">
        <f>VLOOKUP($A610,#REF!,5,FALSE)</f>
        <v>#REF!</v>
      </c>
      <c r="F610" s="134" t="e">
        <f>VLOOKUP($A610,#REF!,6,FALSE)</f>
        <v>#REF!</v>
      </c>
      <c r="G610" s="134" t="e">
        <f>VLOOKUP($A610,#REF!,7,FALSE)</f>
        <v>#REF!</v>
      </c>
      <c r="H610" s="148" t="e">
        <f>VLOOKUP($A610,#REF!,8,FALSE)</f>
        <v>#REF!</v>
      </c>
      <c r="I610" s="135" t="e">
        <f>VLOOKUP($A610,#REF!,9,FALSE)</f>
        <v>#REF!</v>
      </c>
      <c r="J610" s="135" t="e">
        <f t="shared" si="116"/>
        <v>#REF!</v>
      </c>
      <c r="K610" s="135" t="e">
        <f>VLOOKUP($A610,#REF!,10,FALSE)</f>
        <v>#REF!</v>
      </c>
      <c r="L610" s="135" t="e">
        <f t="shared" si="117"/>
        <v>#REF!</v>
      </c>
      <c r="M610" s="135" t="e">
        <f>VLOOKUP($A610,#REF!,11,FALSE)</f>
        <v>#REF!</v>
      </c>
      <c r="N610" s="135" t="e">
        <f t="shared" si="118"/>
        <v>#REF!</v>
      </c>
      <c r="O610" s="135" t="e">
        <f t="shared" si="119"/>
        <v>#REF!</v>
      </c>
      <c r="P610" s="136"/>
      <c r="Q610" s="40"/>
    </row>
    <row r="611" spans="1:17" ht="20.100000000000001" hidden="1" customHeight="1">
      <c r="A611" s="12">
        <v>696</v>
      </c>
      <c r="B611" s="132" t="e">
        <f>VLOOKUP($A611,#REF!,2,FALSE)</f>
        <v>#REF!</v>
      </c>
      <c r="C611" s="133" t="e">
        <f>VLOOKUP($A611,#REF!,3,FALSE)</f>
        <v>#REF!</v>
      </c>
      <c r="D611" s="133" t="e">
        <f>VLOOKUP($A611,#REF!,4,FALSE)</f>
        <v>#REF!</v>
      </c>
      <c r="E611" s="133" t="e">
        <f>VLOOKUP($A611,#REF!,5,FALSE)</f>
        <v>#REF!</v>
      </c>
      <c r="F611" s="134" t="e">
        <f>VLOOKUP($A611,#REF!,6,FALSE)</f>
        <v>#REF!</v>
      </c>
      <c r="G611" s="134" t="e">
        <f>VLOOKUP($A611,#REF!,7,FALSE)</f>
        <v>#REF!</v>
      </c>
      <c r="H611" s="148" t="e">
        <f>VLOOKUP($A611,#REF!,8,FALSE)</f>
        <v>#REF!</v>
      </c>
      <c r="I611" s="135" t="e">
        <f>VLOOKUP($A611,#REF!,9,FALSE)</f>
        <v>#REF!</v>
      </c>
      <c r="J611" s="135" t="e">
        <f t="shared" si="116"/>
        <v>#REF!</v>
      </c>
      <c r="K611" s="135" t="e">
        <f>VLOOKUP($A611,#REF!,10,FALSE)</f>
        <v>#REF!</v>
      </c>
      <c r="L611" s="135" t="e">
        <f t="shared" si="117"/>
        <v>#REF!</v>
      </c>
      <c r="M611" s="135" t="e">
        <f>VLOOKUP($A611,#REF!,11,FALSE)</f>
        <v>#REF!</v>
      </c>
      <c r="N611" s="135" t="e">
        <f t="shared" si="118"/>
        <v>#REF!</v>
      </c>
      <c r="O611" s="135" t="e">
        <f t="shared" si="119"/>
        <v>#REF!</v>
      </c>
      <c r="P611" s="136"/>
      <c r="Q611" s="40"/>
    </row>
    <row r="612" spans="1:17" ht="20.100000000000001" hidden="1" customHeight="1">
      <c r="A612" s="12">
        <v>697</v>
      </c>
      <c r="B612" s="132" t="e">
        <f>VLOOKUP($A612,#REF!,2,FALSE)</f>
        <v>#REF!</v>
      </c>
      <c r="C612" s="133" t="e">
        <f>VLOOKUP($A612,#REF!,3,FALSE)</f>
        <v>#REF!</v>
      </c>
      <c r="D612" s="133" t="e">
        <f>VLOOKUP($A612,#REF!,4,FALSE)</f>
        <v>#REF!</v>
      </c>
      <c r="E612" s="133" t="e">
        <f>VLOOKUP($A612,#REF!,5,FALSE)</f>
        <v>#REF!</v>
      </c>
      <c r="F612" s="134" t="e">
        <f>VLOOKUP($A612,#REF!,6,FALSE)</f>
        <v>#REF!</v>
      </c>
      <c r="G612" s="134" t="e">
        <f>VLOOKUP($A612,#REF!,7,FALSE)</f>
        <v>#REF!</v>
      </c>
      <c r="H612" s="148" t="e">
        <f>VLOOKUP($A612,#REF!,8,FALSE)</f>
        <v>#REF!</v>
      </c>
      <c r="I612" s="135" t="e">
        <f>VLOOKUP($A612,#REF!,9,FALSE)</f>
        <v>#REF!</v>
      </c>
      <c r="J612" s="135" t="e">
        <f t="shared" ref="J612:J666" si="124">TRUNC(I612*H612)</f>
        <v>#REF!</v>
      </c>
      <c r="K612" s="135" t="e">
        <f>VLOOKUP($A612,#REF!,10,FALSE)</f>
        <v>#REF!</v>
      </c>
      <c r="L612" s="135" t="e">
        <f t="shared" ref="L612:L666" si="125">TRUNC(K612*H612)</f>
        <v>#REF!</v>
      </c>
      <c r="M612" s="135" t="e">
        <f>VLOOKUP($A612,#REF!,11,FALSE)</f>
        <v>#REF!</v>
      </c>
      <c r="N612" s="135" t="e">
        <f t="shared" ref="N612:N666" si="126">TRUNC(M612*H612)</f>
        <v>#REF!</v>
      </c>
      <c r="O612" s="135" t="e">
        <f t="shared" ref="O612:O666" si="127">SUM(J612,L612,N612)</f>
        <v>#REF!</v>
      </c>
      <c r="P612" s="136"/>
      <c r="Q612" s="40"/>
    </row>
    <row r="613" spans="1:17" ht="20.100000000000001" hidden="1" customHeight="1">
      <c r="A613" s="12">
        <v>698</v>
      </c>
      <c r="B613" s="132" t="e">
        <f>VLOOKUP($A613,#REF!,2,FALSE)</f>
        <v>#REF!</v>
      </c>
      <c r="C613" s="133" t="e">
        <f>VLOOKUP($A613,#REF!,3,FALSE)</f>
        <v>#REF!</v>
      </c>
      <c r="D613" s="133" t="e">
        <f>VLOOKUP($A613,#REF!,4,FALSE)</f>
        <v>#REF!</v>
      </c>
      <c r="E613" s="133" t="e">
        <f>VLOOKUP($A613,#REF!,5,FALSE)</f>
        <v>#REF!</v>
      </c>
      <c r="F613" s="134" t="e">
        <f>VLOOKUP($A613,#REF!,6,FALSE)</f>
        <v>#REF!</v>
      </c>
      <c r="G613" s="134" t="e">
        <f>VLOOKUP($A613,#REF!,7,FALSE)</f>
        <v>#REF!</v>
      </c>
      <c r="H613" s="148" t="e">
        <f>VLOOKUP($A613,#REF!,8,FALSE)</f>
        <v>#REF!</v>
      </c>
      <c r="I613" s="135" t="e">
        <f>VLOOKUP($A613,#REF!,9,FALSE)</f>
        <v>#REF!</v>
      </c>
      <c r="J613" s="135" t="e">
        <f t="shared" si="124"/>
        <v>#REF!</v>
      </c>
      <c r="K613" s="135" t="e">
        <f>VLOOKUP($A613,#REF!,10,FALSE)</f>
        <v>#REF!</v>
      </c>
      <c r="L613" s="135" t="e">
        <f t="shared" si="125"/>
        <v>#REF!</v>
      </c>
      <c r="M613" s="135" t="e">
        <f>VLOOKUP($A613,#REF!,11,FALSE)</f>
        <v>#REF!</v>
      </c>
      <c r="N613" s="135" t="e">
        <f t="shared" si="126"/>
        <v>#REF!</v>
      </c>
      <c r="O613" s="135" t="e">
        <f t="shared" si="127"/>
        <v>#REF!</v>
      </c>
      <c r="P613" s="136"/>
      <c r="Q613" s="40"/>
    </row>
    <row r="614" spans="1:17" ht="20.100000000000001" hidden="1" customHeight="1">
      <c r="A614" s="12">
        <v>699</v>
      </c>
      <c r="B614" s="132" t="e">
        <f>VLOOKUP($A614,#REF!,2,FALSE)</f>
        <v>#REF!</v>
      </c>
      <c r="C614" s="133" t="e">
        <f>VLOOKUP($A614,#REF!,3,FALSE)</f>
        <v>#REF!</v>
      </c>
      <c r="D614" s="133" t="e">
        <f>VLOOKUP($A614,#REF!,4,FALSE)</f>
        <v>#REF!</v>
      </c>
      <c r="E614" s="133" t="e">
        <f>VLOOKUP($A614,#REF!,5,FALSE)</f>
        <v>#REF!</v>
      </c>
      <c r="F614" s="134" t="e">
        <f>VLOOKUP($A614,#REF!,6,FALSE)</f>
        <v>#REF!</v>
      </c>
      <c r="G614" s="134" t="e">
        <f>VLOOKUP($A614,#REF!,7,FALSE)</f>
        <v>#REF!</v>
      </c>
      <c r="H614" s="148" t="e">
        <f>VLOOKUP($A614,#REF!,8,FALSE)</f>
        <v>#REF!</v>
      </c>
      <c r="I614" s="135" t="e">
        <f>VLOOKUP($A614,#REF!,9,FALSE)</f>
        <v>#REF!</v>
      </c>
      <c r="J614" s="135" t="e">
        <f t="shared" si="124"/>
        <v>#REF!</v>
      </c>
      <c r="K614" s="135" t="e">
        <f>VLOOKUP($A614,#REF!,10,FALSE)</f>
        <v>#REF!</v>
      </c>
      <c r="L614" s="135" t="e">
        <f t="shared" si="125"/>
        <v>#REF!</v>
      </c>
      <c r="M614" s="135" t="e">
        <f>VLOOKUP($A614,#REF!,11,FALSE)</f>
        <v>#REF!</v>
      </c>
      <c r="N614" s="135" t="e">
        <f t="shared" si="126"/>
        <v>#REF!</v>
      </c>
      <c r="O614" s="135" t="e">
        <f t="shared" si="127"/>
        <v>#REF!</v>
      </c>
      <c r="P614" s="136"/>
      <c r="Q614" s="40"/>
    </row>
    <row r="615" spans="1:17" ht="20.100000000000001" hidden="1" customHeight="1">
      <c r="A615" s="12">
        <v>700</v>
      </c>
      <c r="B615" s="132" t="e">
        <f>VLOOKUP($A615,#REF!,2,FALSE)</f>
        <v>#REF!</v>
      </c>
      <c r="C615" s="133" t="e">
        <f>VLOOKUP($A615,#REF!,3,FALSE)</f>
        <v>#REF!</v>
      </c>
      <c r="D615" s="133" t="e">
        <f>VLOOKUP($A615,#REF!,4,FALSE)</f>
        <v>#REF!</v>
      </c>
      <c r="E615" s="133" t="e">
        <f>VLOOKUP($A615,#REF!,5,FALSE)</f>
        <v>#REF!</v>
      </c>
      <c r="F615" s="134" t="e">
        <f>VLOOKUP($A615,#REF!,6,FALSE)</f>
        <v>#REF!</v>
      </c>
      <c r="G615" s="134" t="e">
        <f>VLOOKUP($A615,#REF!,7,FALSE)</f>
        <v>#REF!</v>
      </c>
      <c r="H615" s="148" t="e">
        <f>VLOOKUP($A615,#REF!,8,FALSE)</f>
        <v>#REF!</v>
      </c>
      <c r="I615" s="135" t="e">
        <f>VLOOKUP($A615,#REF!,9,FALSE)</f>
        <v>#REF!</v>
      </c>
      <c r="J615" s="135" t="e">
        <f t="shared" si="124"/>
        <v>#REF!</v>
      </c>
      <c r="K615" s="135" t="e">
        <f>VLOOKUP($A615,#REF!,10,FALSE)</f>
        <v>#REF!</v>
      </c>
      <c r="L615" s="135" t="e">
        <f t="shared" si="125"/>
        <v>#REF!</v>
      </c>
      <c r="M615" s="135" t="e">
        <f>VLOOKUP($A615,#REF!,11,FALSE)</f>
        <v>#REF!</v>
      </c>
      <c r="N615" s="135" t="e">
        <f t="shared" si="126"/>
        <v>#REF!</v>
      </c>
      <c r="O615" s="135" t="e">
        <f t="shared" si="127"/>
        <v>#REF!</v>
      </c>
      <c r="P615" s="136"/>
      <c r="Q615" s="40"/>
    </row>
    <row r="616" spans="1:17" ht="20.100000000000001" hidden="1" customHeight="1">
      <c r="A616" s="12">
        <v>701</v>
      </c>
      <c r="B616" s="132" t="e">
        <f>VLOOKUP($A616,#REF!,2,FALSE)</f>
        <v>#REF!</v>
      </c>
      <c r="C616" s="133" t="e">
        <f>VLOOKUP($A616,#REF!,3,FALSE)</f>
        <v>#REF!</v>
      </c>
      <c r="D616" s="133" t="e">
        <f>VLOOKUP($A616,#REF!,4,FALSE)</f>
        <v>#REF!</v>
      </c>
      <c r="E616" s="133" t="e">
        <f>VLOOKUP($A616,#REF!,5,FALSE)</f>
        <v>#REF!</v>
      </c>
      <c r="F616" s="134" t="e">
        <f>VLOOKUP($A616,#REF!,6,FALSE)</f>
        <v>#REF!</v>
      </c>
      <c r="G616" s="134" t="e">
        <f>VLOOKUP($A616,#REF!,7,FALSE)</f>
        <v>#REF!</v>
      </c>
      <c r="H616" s="148" t="e">
        <f>VLOOKUP($A616,#REF!,8,FALSE)</f>
        <v>#REF!</v>
      </c>
      <c r="I616" s="135" t="e">
        <f>VLOOKUP($A616,#REF!,9,FALSE)</f>
        <v>#REF!</v>
      </c>
      <c r="J616" s="135" t="e">
        <f t="shared" si="124"/>
        <v>#REF!</v>
      </c>
      <c r="K616" s="135" t="e">
        <f>VLOOKUP($A616,#REF!,10,FALSE)</f>
        <v>#REF!</v>
      </c>
      <c r="L616" s="135" t="e">
        <f t="shared" si="125"/>
        <v>#REF!</v>
      </c>
      <c r="M616" s="135" t="e">
        <f>VLOOKUP($A616,#REF!,11,FALSE)</f>
        <v>#REF!</v>
      </c>
      <c r="N616" s="135" t="e">
        <f t="shared" si="126"/>
        <v>#REF!</v>
      </c>
      <c r="O616" s="135" t="e">
        <f t="shared" si="127"/>
        <v>#REF!</v>
      </c>
      <c r="P616" s="136"/>
      <c r="Q616" s="40"/>
    </row>
    <row r="617" spans="1:17" ht="20.100000000000001" hidden="1" customHeight="1">
      <c r="A617" s="12">
        <v>702</v>
      </c>
      <c r="B617" s="132" t="e">
        <f>VLOOKUP($A617,#REF!,2,FALSE)</f>
        <v>#REF!</v>
      </c>
      <c r="C617" s="133" t="e">
        <f>VLOOKUP($A617,#REF!,3,FALSE)</f>
        <v>#REF!</v>
      </c>
      <c r="D617" s="133" t="e">
        <f>VLOOKUP($A617,#REF!,4,FALSE)</f>
        <v>#REF!</v>
      </c>
      <c r="E617" s="133" t="e">
        <f>VLOOKUP($A617,#REF!,5,FALSE)</f>
        <v>#REF!</v>
      </c>
      <c r="F617" s="134" t="e">
        <f>VLOOKUP($A617,#REF!,6,FALSE)</f>
        <v>#REF!</v>
      </c>
      <c r="G617" s="134" t="e">
        <f>VLOOKUP($A617,#REF!,7,FALSE)</f>
        <v>#REF!</v>
      </c>
      <c r="H617" s="148" t="e">
        <f>VLOOKUP($A617,#REF!,8,FALSE)</f>
        <v>#REF!</v>
      </c>
      <c r="I617" s="135" t="e">
        <f>VLOOKUP($A617,#REF!,9,FALSE)</f>
        <v>#REF!</v>
      </c>
      <c r="J617" s="135" t="e">
        <f t="shared" si="124"/>
        <v>#REF!</v>
      </c>
      <c r="K617" s="135" t="e">
        <f>VLOOKUP($A617,#REF!,10,FALSE)</f>
        <v>#REF!</v>
      </c>
      <c r="L617" s="135" t="e">
        <f t="shared" si="125"/>
        <v>#REF!</v>
      </c>
      <c r="M617" s="135" t="e">
        <f>VLOOKUP($A617,#REF!,11,FALSE)</f>
        <v>#REF!</v>
      </c>
      <c r="N617" s="135" t="e">
        <f t="shared" si="126"/>
        <v>#REF!</v>
      </c>
      <c r="O617" s="135" t="e">
        <f t="shared" si="127"/>
        <v>#REF!</v>
      </c>
      <c r="P617" s="136"/>
      <c r="Q617" s="40"/>
    </row>
    <row r="618" spans="1:17" ht="20.100000000000001" hidden="1" customHeight="1">
      <c r="A618" s="12">
        <v>703</v>
      </c>
      <c r="B618" s="132" t="e">
        <f>VLOOKUP($A618,#REF!,2,FALSE)</f>
        <v>#REF!</v>
      </c>
      <c r="C618" s="133" t="e">
        <f>VLOOKUP($A618,#REF!,3,FALSE)</f>
        <v>#REF!</v>
      </c>
      <c r="D618" s="133" t="e">
        <f>VLOOKUP($A618,#REF!,4,FALSE)</f>
        <v>#REF!</v>
      </c>
      <c r="E618" s="133" t="e">
        <f>VLOOKUP($A618,#REF!,5,FALSE)</f>
        <v>#REF!</v>
      </c>
      <c r="F618" s="134" t="e">
        <f>VLOOKUP($A618,#REF!,6,FALSE)</f>
        <v>#REF!</v>
      </c>
      <c r="G618" s="134" t="e">
        <f>VLOOKUP($A618,#REF!,7,FALSE)</f>
        <v>#REF!</v>
      </c>
      <c r="H618" s="148" t="e">
        <f>VLOOKUP($A618,#REF!,8,FALSE)</f>
        <v>#REF!</v>
      </c>
      <c r="I618" s="135" t="e">
        <f>VLOOKUP($A618,#REF!,9,FALSE)</f>
        <v>#REF!</v>
      </c>
      <c r="J618" s="135" t="e">
        <f t="shared" si="124"/>
        <v>#REF!</v>
      </c>
      <c r="K618" s="135" t="e">
        <f>VLOOKUP($A618,#REF!,10,FALSE)</f>
        <v>#REF!</v>
      </c>
      <c r="L618" s="135" t="e">
        <f t="shared" si="125"/>
        <v>#REF!</v>
      </c>
      <c r="M618" s="135" t="e">
        <f>VLOOKUP($A618,#REF!,11,FALSE)</f>
        <v>#REF!</v>
      </c>
      <c r="N618" s="135" t="e">
        <f t="shared" si="126"/>
        <v>#REF!</v>
      </c>
      <c r="O618" s="135" t="e">
        <f t="shared" si="127"/>
        <v>#REF!</v>
      </c>
      <c r="P618" s="136"/>
      <c r="Q618" s="40"/>
    </row>
    <row r="619" spans="1:17" ht="20.100000000000001" hidden="1" customHeight="1">
      <c r="A619" s="12">
        <v>704</v>
      </c>
      <c r="B619" s="132" t="e">
        <f>VLOOKUP($A619,#REF!,2,FALSE)</f>
        <v>#REF!</v>
      </c>
      <c r="C619" s="133" t="e">
        <f>VLOOKUP($A619,#REF!,3,FALSE)</f>
        <v>#REF!</v>
      </c>
      <c r="D619" s="133" t="e">
        <f>VLOOKUP($A619,#REF!,4,FALSE)</f>
        <v>#REF!</v>
      </c>
      <c r="E619" s="133" t="e">
        <f>VLOOKUP($A619,#REF!,5,FALSE)</f>
        <v>#REF!</v>
      </c>
      <c r="F619" s="134" t="e">
        <f>VLOOKUP($A619,#REF!,6,FALSE)</f>
        <v>#REF!</v>
      </c>
      <c r="G619" s="134" t="e">
        <f>VLOOKUP($A619,#REF!,7,FALSE)</f>
        <v>#REF!</v>
      </c>
      <c r="H619" s="148" t="e">
        <f>VLOOKUP($A619,#REF!,8,FALSE)</f>
        <v>#REF!</v>
      </c>
      <c r="I619" s="135" t="e">
        <f>VLOOKUP($A619,#REF!,9,FALSE)</f>
        <v>#REF!</v>
      </c>
      <c r="J619" s="135" t="e">
        <f t="shared" si="124"/>
        <v>#REF!</v>
      </c>
      <c r="K619" s="135" t="e">
        <f>VLOOKUP($A619,#REF!,10,FALSE)</f>
        <v>#REF!</v>
      </c>
      <c r="L619" s="135" t="e">
        <f t="shared" si="125"/>
        <v>#REF!</v>
      </c>
      <c r="M619" s="135" t="e">
        <f>VLOOKUP($A619,#REF!,11,FALSE)</f>
        <v>#REF!</v>
      </c>
      <c r="N619" s="135" t="e">
        <f t="shared" si="126"/>
        <v>#REF!</v>
      </c>
      <c r="O619" s="135" t="e">
        <f t="shared" si="127"/>
        <v>#REF!</v>
      </c>
      <c r="P619" s="136"/>
      <c r="Q619" s="40"/>
    </row>
    <row r="620" spans="1:17" ht="20.100000000000001" hidden="1" customHeight="1">
      <c r="A620" s="12">
        <v>705</v>
      </c>
      <c r="B620" s="132" t="e">
        <f>VLOOKUP($A620,#REF!,2,FALSE)</f>
        <v>#REF!</v>
      </c>
      <c r="C620" s="133" t="e">
        <f>VLOOKUP($A620,#REF!,3,FALSE)</f>
        <v>#REF!</v>
      </c>
      <c r="D620" s="133" t="e">
        <f>VLOOKUP($A620,#REF!,4,FALSE)</f>
        <v>#REF!</v>
      </c>
      <c r="E620" s="133" t="e">
        <f>VLOOKUP($A620,#REF!,5,FALSE)</f>
        <v>#REF!</v>
      </c>
      <c r="F620" s="134" t="e">
        <f>VLOOKUP($A620,#REF!,6,FALSE)</f>
        <v>#REF!</v>
      </c>
      <c r="G620" s="134" t="e">
        <f>VLOOKUP($A620,#REF!,7,FALSE)</f>
        <v>#REF!</v>
      </c>
      <c r="H620" s="148" t="e">
        <f>VLOOKUP($A620,#REF!,8,FALSE)</f>
        <v>#REF!</v>
      </c>
      <c r="I620" s="135" t="e">
        <f>VLOOKUP($A620,#REF!,9,FALSE)</f>
        <v>#REF!</v>
      </c>
      <c r="J620" s="135" t="e">
        <f t="shared" si="124"/>
        <v>#REF!</v>
      </c>
      <c r="K620" s="135" t="e">
        <f>VLOOKUP($A620,#REF!,10,FALSE)</f>
        <v>#REF!</v>
      </c>
      <c r="L620" s="135" t="e">
        <f t="shared" si="125"/>
        <v>#REF!</v>
      </c>
      <c r="M620" s="135" t="e">
        <f>VLOOKUP($A620,#REF!,11,FALSE)</f>
        <v>#REF!</v>
      </c>
      <c r="N620" s="135" t="e">
        <f t="shared" si="126"/>
        <v>#REF!</v>
      </c>
      <c r="O620" s="135" t="e">
        <f t="shared" si="127"/>
        <v>#REF!</v>
      </c>
      <c r="P620" s="136"/>
      <c r="Q620" s="40"/>
    </row>
    <row r="621" spans="1:17" s="44" customFormat="1" ht="20.100000000000001" hidden="1" customHeight="1">
      <c r="A621" s="12">
        <v>706</v>
      </c>
      <c r="B621" s="137" t="e">
        <f>VLOOKUP($A621,#REF!,2,FALSE)</f>
        <v>#REF!</v>
      </c>
      <c r="C621" s="138" t="e">
        <f>VLOOKUP($A621,#REF!,3,FALSE)</f>
        <v>#REF!</v>
      </c>
      <c r="D621" s="138" t="e">
        <f>VLOOKUP($A621,#REF!,4,FALSE)</f>
        <v>#REF!</v>
      </c>
      <c r="E621" s="138" t="e">
        <f>VLOOKUP($A621,#REF!,5,FALSE)</f>
        <v>#REF!</v>
      </c>
      <c r="F621" s="139" t="e">
        <f>VLOOKUP($A621,#REF!,6,FALSE)</f>
        <v>#REF!</v>
      </c>
      <c r="G621" s="139" t="e">
        <f>VLOOKUP($A621,#REF!,7,FALSE)</f>
        <v>#REF!</v>
      </c>
      <c r="H621" s="148" t="e">
        <f>VLOOKUP($A621,#REF!,8,FALSE)</f>
        <v>#REF!</v>
      </c>
      <c r="I621" s="140" t="e">
        <f>VLOOKUP($A621,#REF!,9,FALSE)</f>
        <v>#REF!</v>
      </c>
      <c r="J621" s="140" t="e">
        <f t="shared" si="124"/>
        <v>#REF!</v>
      </c>
      <c r="K621" s="140" t="e">
        <f>VLOOKUP($A621,#REF!,10,FALSE)</f>
        <v>#REF!</v>
      </c>
      <c r="L621" s="140" t="e">
        <f t="shared" si="125"/>
        <v>#REF!</v>
      </c>
      <c r="M621" s="140" t="e">
        <f>VLOOKUP($A621,#REF!,11,FALSE)</f>
        <v>#REF!</v>
      </c>
      <c r="N621" s="140" t="e">
        <f t="shared" si="126"/>
        <v>#REF!</v>
      </c>
      <c r="O621" s="140" t="e">
        <f t="shared" si="127"/>
        <v>#REF!</v>
      </c>
      <c r="P621" s="141"/>
      <c r="Q621" s="43"/>
    </row>
    <row r="622" spans="1:17" s="44" customFormat="1" ht="20.100000000000001" hidden="1" customHeight="1">
      <c r="A622" s="12">
        <v>707</v>
      </c>
      <c r="B622" s="137" t="e">
        <f>VLOOKUP($A622,#REF!,2,FALSE)</f>
        <v>#REF!</v>
      </c>
      <c r="C622" s="138" t="e">
        <f>VLOOKUP($A622,#REF!,3,FALSE)</f>
        <v>#REF!</v>
      </c>
      <c r="D622" s="138" t="e">
        <f>VLOOKUP($A622,#REF!,4,FALSE)</f>
        <v>#REF!</v>
      </c>
      <c r="E622" s="138" t="e">
        <f>VLOOKUP($A622,#REF!,5,FALSE)</f>
        <v>#REF!</v>
      </c>
      <c r="F622" s="139" t="e">
        <f>VLOOKUP($A622,#REF!,6,FALSE)</f>
        <v>#REF!</v>
      </c>
      <c r="G622" s="139" t="e">
        <f>VLOOKUP($A622,#REF!,7,FALSE)</f>
        <v>#REF!</v>
      </c>
      <c r="H622" s="148" t="e">
        <f>VLOOKUP($A622,#REF!,8,FALSE)</f>
        <v>#REF!</v>
      </c>
      <c r="I622" s="140" t="e">
        <f>VLOOKUP($A622,#REF!,9,FALSE)</f>
        <v>#REF!</v>
      </c>
      <c r="J622" s="140" t="e">
        <f t="shared" si="124"/>
        <v>#REF!</v>
      </c>
      <c r="K622" s="140" t="e">
        <f>VLOOKUP($A622,#REF!,10,FALSE)</f>
        <v>#REF!</v>
      </c>
      <c r="L622" s="140" t="e">
        <f t="shared" si="125"/>
        <v>#REF!</v>
      </c>
      <c r="M622" s="140" t="e">
        <f>VLOOKUP($A622,#REF!,11,FALSE)</f>
        <v>#REF!</v>
      </c>
      <c r="N622" s="140" t="e">
        <f t="shared" si="126"/>
        <v>#REF!</v>
      </c>
      <c r="O622" s="140" t="e">
        <f t="shared" si="127"/>
        <v>#REF!</v>
      </c>
      <c r="P622" s="141"/>
      <c r="Q622" s="43"/>
    </row>
    <row r="623" spans="1:17" s="44" customFormat="1" ht="20.100000000000001" hidden="1" customHeight="1">
      <c r="A623" s="12">
        <v>708</v>
      </c>
      <c r="B623" s="137" t="e">
        <f>VLOOKUP($A623,#REF!,2,FALSE)</f>
        <v>#REF!</v>
      </c>
      <c r="C623" s="138" t="e">
        <f>VLOOKUP($A623,#REF!,3,FALSE)</f>
        <v>#REF!</v>
      </c>
      <c r="D623" s="138" t="e">
        <f>VLOOKUP($A623,#REF!,4,FALSE)</f>
        <v>#REF!</v>
      </c>
      <c r="E623" s="138" t="e">
        <f>VLOOKUP($A623,#REF!,5,FALSE)</f>
        <v>#REF!</v>
      </c>
      <c r="F623" s="139" t="e">
        <f>VLOOKUP($A623,#REF!,6,FALSE)</f>
        <v>#REF!</v>
      </c>
      <c r="G623" s="139" t="e">
        <f>VLOOKUP($A623,#REF!,7,FALSE)</f>
        <v>#REF!</v>
      </c>
      <c r="H623" s="148" t="e">
        <f>VLOOKUP($A623,#REF!,8,FALSE)</f>
        <v>#REF!</v>
      </c>
      <c r="I623" s="140" t="e">
        <f>VLOOKUP($A623,#REF!,9,FALSE)</f>
        <v>#REF!</v>
      </c>
      <c r="J623" s="140" t="e">
        <f t="shared" si="124"/>
        <v>#REF!</v>
      </c>
      <c r="K623" s="140" t="e">
        <f>VLOOKUP($A623,#REF!,10,FALSE)</f>
        <v>#REF!</v>
      </c>
      <c r="L623" s="140" t="e">
        <f t="shared" si="125"/>
        <v>#REF!</v>
      </c>
      <c r="M623" s="140" t="e">
        <f>VLOOKUP($A623,#REF!,11,FALSE)</f>
        <v>#REF!</v>
      </c>
      <c r="N623" s="140" t="e">
        <f t="shared" si="126"/>
        <v>#REF!</v>
      </c>
      <c r="O623" s="140" t="e">
        <f t="shared" si="127"/>
        <v>#REF!</v>
      </c>
      <c r="P623" s="141"/>
      <c r="Q623" s="43"/>
    </row>
    <row r="624" spans="1:17" s="44" customFormat="1" ht="20.100000000000001" hidden="1" customHeight="1">
      <c r="A624" s="12">
        <v>709</v>
      </c>
      <c r="B624" s="137" t="e">
        <f>VLOOKUP($A624,#REF!,2,FALSE)</f>
        <v>#REF!</v>
      </c>
      <c r="C624" s="138" t="e">
        <f>VLOOKUP($A624,#REF!,3,FALSE)</f>
        <v>#REF!</v>
      </c>
      <c r="D624" s="138" t="e">
        <f>VLOOKUP($A624,#REF!,4,FALSE)</f>
        <v>#REF!</v>
      </c>
      <c r="E624" s="138" t="e">
        <f>VLOOKUP($A624,#REF!,5,FALSE)</f>
        <v>#REF!</v>
      </c>
      <c r="F624" s="139" t="e">
        <f>VLOOKUP($A624,#REF!,6,FALSE)</f>
        <v>#REF!</v>
      </c>
      <c r="G624" s="139" t="e">
        <f>VLOOKUP($A624,#REF!,7,FALSE)</f>
        <v>#REF!</v>
      </c>
      <c r="H624" s="148" t="e">
        <f>VLOOKUP($A624,#REF!,8,FALSE)</f>
        <v>#REF!</v>
      </c>
      <c r="I624" s="140" t="e">
        <f>VLOOKUP($A624,#REF!,9,FALSE)</f>
        <v>#REF!</v>
      </c>
      <c r="J624" s="140" t="e">
        <f t="shared" si="124"/>
        <v>#REF!</v>
      </c>
      <c r="K624" s="140" t="e">
        <f>VLOOKUP($A624,#REF!,10,FALSE)</f>
        <v>#REF!</v>
      </c>
      <c r="L624" s="140" t="e">
        <f t="shared" si="125"/>
        <v>#REF!</v>
      </c>
      <c r="M624" s="140" t="e">
        <f>VLOOKUP($A624,#REF!,11,FALSE)</f>
        <v>#REF!</v>
      </c>
      <c r="N624" s="140" t="e">
        <f t="shared" si="126"/>
        <v>#REF!</v>
      </c>
      <c r="O624" s="140" t="e">
        <f t="shared" si="127"/>
        <v>#REF!</v>
      </c>
      <c r="P624" s="141"/>
      <c r="Q624" s="43"/>
    </row>
    <row r="625" spans="1:17" s="44" customFormat="1" ht="20.100000000000001" hidden="1" customHeight="1">
      <c r="A625" s="12">
        <v>710</v>
      </c>
      <c r="B625" s="137" t="e">
        <f>VLOOKUP($A625,#REF!,2,FALSE)</f>
        <v>#REF!</v>
      </c>
      <c r="C625" s="138" t="e">
        <f>VLOOKUP($A625,#REF!,3,FALSE)</f>
        <v>#REF!</v>
      </c>
      <c r="D625" s="138" t="e">
        <f>VLOOKUP($A625,#REF!,4,FALSE)</f>
        <v>#REF!</v>
      </c>
      <c r="E625" s="138" t="e">
        <f>VLOOKUP($A625,#REF!,5,FALSE)</f>
        <v>#REF!</v>
      </c>
      <c r="F625" s="139" t="e">
        <f>VLOOKUP($A625,#REF!,6,FALSE)</f>
        <v>#REF!</v>
      </c>
      <c r="G625" s="139" t="e">
        <f>VLOOKUP($A625,#REF!,7,FALSE)</f>
        <v>#REF!</v>
      </c>
      <c r="H625" s="148" t="e">
        <f>VLOOKUP($A625,#REF!,8,FALSE)</f>
        <v>#REF!</v>
      </c>
      <c r="I625" s="140" t="e">
        <f>VLOOKUP($A625,#REF!,9,FALSE)</f>
        <v>#REF!</v>
      </c>
      <c r="J625" s="140" t="e">
        <f t="shared" si="124"/>
        <v>#REF!</v>
      </c>
      <c r="K625" s="140" t="e">
        <f>VLOOKUP($A625,#REF!,10,FALSE)</f>
        <v>#REF!</v>
      </c>
      <c r="L625" s="140" t="e">
        <f t="shared" si="125"/>
        <v>#REF!</v>
      </c>
      <c r="M625" s="140" t="e">
        <f>VLOOKUP($A625,#REF!,11,FALSE)</f>
        <v>#REF!</v>
      </c>
      <c r="N625" s="140" t="e">
        <f t="shared" si="126"/>
        <v>#REF!</v>
      </c>
      <c r="O625" s="140" t="e">
        <f t="shared" si="127"/>
        <v>#REF!</v>
      </c>
      <c r="P625" s="141"/>
      <c r="Q625" s="43"/>
    </row>
    <row r="626" spans="1:17" s="44" customFormat="1" ht="20.100000000000001" hidden="1" customHeight="1">
      <c r="A626" s="12">
        <v>711</v>
      </c>
      <c r="B626" s="137" t="e">
        <f>VLOOKUP($A626,#REF!,2,FALSE)</f>
        <v>#REF!</v>
      </c>
      <c r="C626" s="138" t="e">
        <f>VLOOKUP($A626,#REF!,3,FALSE)</f>
        <v>#REF!</v>
      </c>
      <c r="D626" s="138" t="e">
        <f>VLOOKUP($A626,#REF!,4,FALSE)</f>
        <v>#REF!</v>
      </c>
      <c r="E626" s="138" t="e">
        <f>VLOOKUP($A626,#REF!,5,FALSE)</f>
        <v>#REF!</v>
      </c>
      <c r="F626" s="139" t="e">
        <f>VLOOKUP($A626,#REF!,6,FALSE)</f>
        <v>#REF!</v>
      </c>
      <c r="G626" s="139" t="e">
        <f>VLOOKUP($A626,#REF!,7,FALSE)</f>
        <v>#REF!</v>
      </c>
      <c r="H626" s="148" t="e">
        <f>VLOOKUP($A626,#REF!,8,FALSE)</f>
        <v>#REF!</v>
      </c>
      <c r="I626" s="140" t="e">
        <f>VLOOKUP($A626,#REF!,9,FALSE)</f>
        <v>#REF!</v>
      </c>
      <c r="J626" s="140" t="e">
        <f t="shared" si="124"/>
        <v>#REF!</v>
      </c>
      <c r="K626" s="140" t="e">
        <f>VLOOKUP($A626,#REF!,10,FALSE)</f>
        <v>#REF!</v>
      </c>
      <c r="L626" s="140" t="e">
        <f t="shared" si="125"/>
        <v>#REF!</v>
      </c>
      <c r="M626" s="140" t="e">
        <f>VLOOKUP($A626,#REF!,11,FALSE)</f>
        <v>#REF!</v>
      </c>
      <c r="N626" s="140" t="e">
        <f t="shared" si="126"/>
        <v>#REF!</v>
      </c>
      <c r="O626" s="140" t="e">
        <f t="shared" si="127"/>
        <v>#REF!</v>
      </c>
      <c r="P626" s="141"/>
      <c r="Q626" s="43"/>
    </row>
    <row r="627" spans="1:17" s="44" customFormat="1" ht="20.100000000000001" hidden="1" customHeight="1">
      <c r="A627" s="12">
        <v>712</v>
      </c>
      <c r="B627" s="137" t="e">
        <f>VLOOKUP($A627,#REF!,2,FALSE)</f>
        <v>#REF!</v>
      </c>
      <c r="C627" s="138" t="e">
        <f>VLOOKUP($A627,#REF!,3,FALSE)</f>
        <v>#REF!</v>
      </c>
      <c r="D627" s="138" t="e">
        <f>VLOOKUP($A627,#REF!,4,FALSE)</f>
        <v>#REF!</v>
      </c>
      <c r="E627" s="138" t="e">
        <f>VLOOKUP($A627,#REF!,5,FALSE)</f>
        <v>#REF!</v>
      </c>
      <c r="F627" s="139" t="e">
        <f>VLOOKUP($A627,#REF!,6,FALSE)</f>
        <v>#REF!</v>
      </c>
      <c r="G627" s="139" t="e">
        <f>VLOOKUP($A627,#REF!,7,FALSE)</f>
        <v>#REF!</v>
      </c>
      <c r="H627" s="148" t="e">
        <f>VLOOKUP($A627,#REF!,8,FALSE)</f>
        <v>#REF!</v>
      </c>
      <c r="I627" s="140" t="e">
        <f>VLOOKUP($A627,#REF!,9,FALSE)</f>
        <v>#REF!</v>
      </c>
      <c r="J627" s="140" t="e">
        <f t="shared" si="124"/>
        <v>#REF!</v>
      </c>
      <c r="K627" s="140" t="e">
        <f>VLOOKUP($A627,#REF!,10,FALSE)</f>
        <v>#REF!</v>
      </c>
      <c r="L627" s="140" t="e">
        <f t="shared" si="125"/>
        <v>#REF!</v>
      </c>
      <c r="M627" s="140" t="e">
        <f>VLOOKUP($A627,#REF!,11,FALSE)</f>
        <v>#REF!</v>
      </c>
      <c r="N627" s="140" t="e">
        <f t="shared" si="126"/>
        <v>#REF!</v>
      </c>
      <c r="O627" s="140" t="e">
        <f t="shared" si="127"/>
        <v>#REF!</v>
      </c>
      <c r="P627" s="141"/>
      <c r="Q627" s="43"/>
    </row>
    <row r="628" spans="1:17" s="44" customFormat="1" ht="20.100000000000001" hidden="1" customHeight="1">
      <c r="A628" s="12">
        <v>713</v>
      </c>
      <c r="B628" s="137" t="e">
        <f>VLOOKUP($A628,#REF!,2,FALSE)</f>
        <v>#REF!</v>
      </c>
      <c r="C628" s="138" t="e">
        <f>VLOOKUP($A628,#REF!,3,FALSE)</f>
        <v>#REF!</v>
      </c>
      <c r="D628" s="138" t="e">
        <f>VLOOKUP($A628,#REF!,4,FALSE)</f>
        <v>#REF!</v>
      </c>
      <c r="E628" s="138" t="e">
        <f>VLOOKUP($A628,#REF!,5,FALSE)</f>
        <v>#REF!</v>
      </c>
      <c r="F628" s="139" t="e">
        <f>VLOOKUP($A628,#REF!,6,FALSE)</f>
        <v>#REF!</v>
      </c>
      <c r="G628" s="139" t="e">
        <f>VLOOKUP($A628,#REF!,7,FALSE)</f>
        <v>#REF!</v>
      </c>
      <c r="H628" s="148" t="e">
        <f>VLOOKUP($A628,#REF!,8,FALSE)</f>
        <v>#REF!</v>
      </c>
      <c r="I628" s="140" t="e">
        <f>VLOOKUP($A628,#REF!,9,FALSE)</f>
        <v>#REF!</v>
      </c>
      <c r="J628" s="140" t="e">
        <f t="shared" si="124"/>
        <v>#REF!</v>
      </c>
      <c r="K628" s="140" t="e">
        <f>VLOOKUP($A628,#REF!,10,FALSE)</f>
        <v>#REF!</v>
      </c>
      <c r="L628" s="140" t="e">
        <f t="shared" si="125"/>
        <v>#REF!</v>
      </c>
      <c r="M628" s="140" t="e">
        <f>VLOOKUP($A628,#REF!,11,FALSE)</f>
        <v>#REF!</v>
      </c>
      <c r="N628" s="140" t="e">
        <f t="shared" si="126"/>
        <v>#REF!</v>
      </c>
      <c r="O628" s="140" t="e">
        <f t="shared" si="127"/>
        <v>#REF!</v>
      </c>
      <c r="P628" s="141"/>
      <c r="Q628" s="43"/>
    </row>
    <row r="629" spans="1:17" s="44" customFormat="1" ht="20.100000000000001" hidden="1" customHeight="1">
      <c r="A629" s="12">
        <v>714</v>
      </c>
      <c r="B629" s="137" t="e">
        <f>VLOOKUP($A629,#REF!,2,FALSE)</f>
        <v>#REF!</v>
      </c>
      <c r="C629" s="138" t="e">
        <f>VLOOKUP($A629,#REF!,3,FALSE)</f>
        <v>#REF!</v>
      </c>
      <c r="D629" s="138" t="e">
        <f>VLOOKUP($A629,#REF!,4,FALSE)</f>
        <v>#REF!</v>
      </c>
      <c r="E629" s="138" t="e">
        <f>VLOOKUP($A629,#REF!,5,FALSE)</f>
        <v>#REF!</v>
      </c>
      <c r="F629" s="139" t="e">
        <f>VLOOKUP($A629,#REF!,6,FALSE)</f>
        <v>#REF!</v>
      </c>
      <c r="G629" s="139" t="e">
        <f>VLOOKUP($A629,#REF!,7,FALSE)</f>
        <v>#REF!</v>
      </c>
      <c r="H629" s="148" t="e">
        <f>VLOOKUP($A629,#REF!,8,FALSE)</f>
        <v>#REF!</v>
      </c>
      <c r="I629" s="140" t="e">
        <f>VLOOKUP($A629,#REF!,9,FALSE)</f>
        <v>#REF!</v>
      </c>
      <c r="J629" s="140" t="e">
        <f t="shared" si="124"/>
        <v>#REF!</v>
      </c>
      <c r="K629" s="140" t="e">
        <f>VLOOKUP($A629,#REF!,10,FALSE)</f>
        <v>#REF!</v>
      </c>
      <c r="L629" s="140" t="e">
        <f t="shared" si="125"/>
        <v>#REF!</v>
      </c>
      <c r="M629" s="140" t="e">
        <f>VLOOKUP($A629,#REF!,11,FALSE)</f>
        <v>#REF!</v>
      </c>
      <c r="N629" s="140" t="e">
        <f t="shared" si="126"/>
        <v>#REF!</v>
      </c>
      <c r="O629" s="140" t="e">
        <f t="shared" si="127"/>
        <v>#REF!</v>
      </c>
      <c r="P629" s="141"/>
      <c r="Q629" s="43"/>
    </row>
    <row r="630" spans="1:17" s="44" customFormat="1" ht="20.100000000000001" hidden="1" customHeight="1">
      <c r="A630" s="12">
        <v>715</v>
      </c>
      <c r="B630" s="137" t="e">
        <f>VLOOKUP($A630,#REF!,2,FALSE)</f>
        <v>#REF!</v>
      </c>
      <c r="C630" s="138" t="e">
        <f>VLOOKUP($A630,#REF!,3,FALSE)</f>
        <v>#REF!</v>
      </c>
      <c r="D630" s="138" t="e">
        <f>VLOOKUP($A630,#REF!,4,FALSE)</f>
        <v>#REF!</v>
      </c>
      <c r="E630" s="138" t="e">
        <f>VLOOKUP($A630,#REF!,5,FALSE)</f>
        <v>#REF!</v>
      </c>
      <c r="F630" s="139" t="e">
        <f>VLOOKUP($A630,#REF!,6,FALSE)</f>
        <v>#REF!</v>
      </c>
      <c r="G630" s="139" t="e">
        <f>VLOOKUP($A630,#REF!,7,FALSE)</f>
        <v>#REF!</v>
      </c>
      <c r="H630" s="148" t="e">
        <f>VLOOKUP($A630,#REF!,8,FALSE)</f>
        <v>#REF!</v>
      </c>
      <c r="I630" s="140" t="e">
        <f>VLOOKUP($A630,#REF!,9,FALSE)</f>
        <v>#REF!</v>
      </c>
      <c r="J630" s="140" t="e">
        <f t="shared" si="124"/>
        <v>#REF!</v>
      </c>
      <c r="K630" s="140" t="e">
        <f>VLOOKUP($A630,#REF!,10,FALSE)</f>
        <v>#REF!</v>
      </c>
      <c r="L630" s="140" t="e">
        <f t="shared" si="125"/>
        <v>#REF!</v>
      </c>
      <c r="M630" s="140" t="e">
        <f>VLOOKUP($A630,#REF!,11,FALSE)</f>
        <v>#REF!</v>
      </c>
      <c r="N630" s="140" t="e">
        <f t="shared" si="126"/>
        <v>#REF!</v>
      </c>
      <c r="O630" s="140" t="e">
        <f t="shared" si="127"/>
        <v>#REF!</v>
      </c>
      <c r="P630" s="141"/>
      <c r="Q630" s="43"/>
    </row>
    <row r="631" spans="1:17" s="44" customFormat="1" ht="20.100000000000001" hidden="1" customHeight="1">
      <c r="A631" s="12">
        <v>716</v>
      </c>
      <c r="B631" s="137" t="e">
        <f>VLOOKUP($A631,#REF!,2,FALSE)</f>
        <v>#REF!</v>
      </c>
      <c r="C631" s="138" t="e">
        <f>VLOOKUP($A631,#REF!,3,FALSE)</f>
        <v>#REF!</v>
      </c>
      <c r="D631" s="138" t="e">
        <f>VLOOKUP($A631,#REF!,4,FALSE)</f>
        <v>#REF!</v>
      </c>
      <c r="E631" s="138" t="e">
        <f>VLOOKUP($A631,#REF!,5,FALSE)</f>
        <v>#REF!</v>
      </c>
      <c r="F631" s="139" t="e">
        <f>VLOOKUP($A631,#REF!,6,FALSE)</f>
        <v>#REF!</v>
      </c>
      <c r="G631" s="139" t="e">
        <f>VLOOKUP($A631,#REF!,7,FALSE)</f>
        <v>#REF!</v>
      </c>
      <c r="H631" s="148" t="e">
        <f>VLOOKUP($A631,#REF!,8,FALSE)</f>
        <v>#REF!</v>
      </c>
      <c r="I631" s="140" t="e">
        <f>VLOOKUP($A631,#REF!,9,FALSE)</f>
        <v>#REF!</v>
      </c>
      <c r="J631" s="140" t="e">
        <f t="shared" si="124"/>
        <v>#REF!</v>
      </c>
      <c r="K631" s="140" t="e">
        <f>VLOOKUP($A631,#REF!,10,FALSE)</f>
        <v>#REF!</v>
      </c>
      <c r="L631" s="140" t="e">
        <f t="shared" si="125"/>
        <v>#REF!</v>
      </c>
      <c r="M631" s="140" t="e">
        <f>VLOOKUP($A631,#REF!,11,FALSE)</f>
        <v>#REF!</v>
      </c>
      <c r="N631" s="140" t="e">
        <f t="shared" si="126"/>
        <v>#REF!</v>
      </c>
      <c r="O631" s="140" t="e">
        <f t="shared" si="127"/>
        <v>#REF!</v>
      </c>
      <c r="P631" s="141"/>
      <c r="Q631" s="43"/>
    </row>
    <row r="632" spans="1:17" s="44" customFormat="1" ht="20.100000000000001" hidden="1" customHeight="1">
      <c r="A632" s="12">
        <v>717</v>
      </c>
      <c r="B632" s="137" t="e">
        <f>VLOOKUP($A632,#REF!,2,FALSE)</f>
        <v>#REF!</v>
      </c>
      <c r="C632" s="138" t="e">
        <f>VLOOKUP($A632,#REF!,3,FALSE)</f>
        <v>#REF!</v>
      </c>
      <c r="D632" s="138" t="e">
        <f>VLOOKUP($A632,#REF!,4,FALSE)</f>
        <v>#REF!</v>
      </c>
      <c r="E632" s="138" t="e">
        <f>VLOOKUP($A632,#REF!,5,FALSE)</f>
        <v>#REF!</v>
      </c>
      <c r="F632" s="139" t="e">
        <f>VLOOKUP($A632,#REF!,6,FALSE)</f>
        <v>#REF!</v>
      </c>
      <c r="G632" s="139" t="e">
        <f>VLOOKUP($A632,#REF!,7,FALSE)</f>
        <v>#REF!</v>
      </c>
      <c r="H632" s="148" t="e">
        <f>VLOOKUP($A632,#REF!,8,FALSE)</f>
        <v>#REF!</v>
      </c>
      <c r="I632" s="140" t="e">
        <f>VLOOKUP($A632,#REF!,9,FALSE)</f>
        <v>#REF!</v>
      </c>
      <c r="J632" s="140" t="e">
        <f t="shared" si="124"/>
        <v>#REF!</v>
      </c>
      <c r="K632" s="140" t="e">
        <f>VLOOKUP($A632,#REF!,10,FALSE)</f>
        <v>#REF!</v>
      </c>
      <c r="L632" s="140" t="e">
        <f t="shared" si="125"/>
        <v>#REF!</v>
      </c>
      <c r="M632" s="140" t="e">
        <f>VLOOKUP($A632,#REF!,11,FALSE)</f>
        <v>#REF!</v>
      </c>
      <c r="N632" s="140" t="e">
        <f t="shared" si="126"/>
        <v>#REF!</v>
      </c>
      <c r="O632" s="140" t="e">
        <f t="shared" si="127"/>
        <v>#REF!</v>
      </c>
      <c r="P632" s="141"/>
      <c r="Q632" s="43"/>
    </row>
    <row r="633" spans="1:17" s="44" customFormat="1" ht="20.100000000000001" hidden="1" customHeight="1">
      <c r="A633" s="12">
        <v>718</v>
      </c>
      <c r="B633" s="137" t="e">
        <f>VLOOKUP($A633,#REF!,2,FALSE)</f>
        <v>#REF!</v>
      </c>
      <c r="C633" s="138" t="e">
        <f>VLOOKUP($A633,#REF!,3,FALSE)</f>
        <v>#REF!</v>
      </c>
      <c r="D633" s="138" t="e">
        <f>VLOOKUP($A633,#REF!,4,FALSE)</f>
        <v>#REF!</v>
      </c>
      <c r="E633" s="138" t="e">
        <f>VLOOKUP($A633,#REF!,5,FALSE)</f>
        <v>#REF!</v>
      </c>
      <c r="F633" s="139" t="e">
        <f>VLOOKUP($A633,#REF!,6,FALSE)</f>
        <v>#REF!</v>
      </c>
      <c r="G633" s="139" t="e">
        <f>VLOOKUP($A633,#REF!,7,FALSE)</f>
        <v>#REF!</v>
      </c>
      <c r="H633" s="148" t="e">
        <f>VLOOKUP($A633,#REF!,8,FALSE)</f>
        <v>#REF!</v>
      </c>
      <c r="I633" s="140" t="e">
        <f>VLOOKUP($A633,#REF!,9,FALSE)</f>
        <v>#REF!</v>
      </c>
      <c r="J633" s="140" t="e">
        <f t="shared" si="124"/>
        <v>#REF!</v>
      </c>
      <c r="K633" s="140" t="e">
        <f>VLOOKUP($A633,#REF!,10,FALSE)</f>
        <v>#REF!</v>
      </c>
      <c r="L633" s="140" t="e">
        <f t="shared" si="125"/>
        <v>#REF!</v>
      </c>
      <c r="M633" s="140" t="e">
        <f>VLOOKUP($A633,#REF!,11,FALSE)</f>
        <v>#REF!</v>
      </c>
      <c r="N633" s="140" t="e">
        <f t="shared" si="126"/>
        <v>#REF!</v>
      </c>
      <c r="O633" s="140" t="e">
        <f t="shared" si="127"/>
        <v>#REF!</v>
      </c>
      <c r="P633" s="141"/>
      <c r="Q633" s="43"/>
    </row>
    <row r="634" spans="1:17" s="44" customFormat="1" ht="20.100000000000001" hidden="1" customHeight="1">
      <c r="A634" s="12">
        <v>719</v>
      </c>
      <c r="B634" s="137" t="e">
        <f>VLOOKUP($A634,#REF!,2,FALSE)</f>
        <v>#REF!</v>
      </c>
      <c r="C634" s="138" t="e">
        <f>VLOOKUP($A634,#REF!,3,FALSE)</f>
        <v>#REF!</v>
      </c>
      <c r="D634" s="138" t="e">
        <f>VLOOKUP($A634,#REF!,4,FALSE)</f>
        <v>#REF!</v>
      </c>
      <c r="E634" s="138" t="e">
        <f>VLOOKUP($A634,#REF!,5,FALSE)</f>
        <v>#REF!</v>
      </c>
      <c r="F634" s="139" t="e">
        <f>VLOOKUP($A634,#REF!,6,FALSE)</f>
        <v>#REF!</v>
      </c>
      <c r="G634" s="139" t="e">
        <f>VLOOKUP($A634,#REF!,7,FALSE)</f>
        <v>#REF!</v>
      </c>
      <c r="H634" s="148" t="e">
        <f>VLOOKUP($A634,#REF!,8,FALSE)</f>
        <v>#REF!</v>
      </c>
      <c r="I634" s="140" t="e">
        <f>VLOOKUP($A634,#REF!,9,FALSE)</f>
        <v>#REF!</v>
      </c>
      <c r="J634" s="140" t="e">
        <f t="shared" si="124"/>
        <v>#REF!</v>
      </c>
      <c r="K634" s="140" t="e">
        <f>VLOOKUP($A634,#REF!,10,FALSE)</f>
        <v>#REF!</v>
      </c>
      <c r="L634" s="140" t="e">
        <f t="shared" si="125"/>
        <v>#REF!</v>
      </c>
      <c r="M634" s="140" t="e">
        <f>VLOOKUP($A634,#REF!,11,FALSE)</f>
        <v>#REF!</v>
      </c>
      <c r="N634" s="140" t="e">
        <f t="shared" si="126"/>
        <v>#REF!</v>
      </c>
      <c r="O634" s="140" t="e">
        <f t="shared" si="127"/>
        <v>#REF!</v>
      </c>
      <c r="P634" s="141"/>
      <c r="Q634" s="43"/>
    </row>
    <row r="635" spans="1:17" s="44" customFormat="1" ht="20.100000000000001" hidden="1" customHeight="1">
      <c r="A635" s="12">
        <v>720</v>
      </c>
      <c r="B635" s="137" t="e">
        <f>VLOOKUP($A635,#REF!,2,FALSE)</f>
        <v>#REF!</v>
      </c>
      <c r="C635" s="138" t="e">
        <f>VLOOKUP($A635,#REF!,3,FALSE)</f>
        <v>#REF!</v>
      </c>
      <c r="D635" s="138" t="e">
        <f>VLOOKUP($A635,#REF!,4,FALSE)</f>
        <v>#REF!</v>
      </c>
      <c r="E635" s="138" t="e">
        <f>VLOOKUP($A635,#REF!,5,FALSE)</f>
        <v>#REF!</v>
      </c>
      <c r="F635" s="139" t="e">
        <f>VLOOKUP($A635,#REF!,6,FALSE)</f>
        <v>#REF!</v>
      </c>
      <c r="G635" s="139" t="e">
        <f>VLOOKUP($A635,#REF!,7,FALSE)</f>
        <v>#REF!</v>
      </c>
      <c r="H635" s="148" t="e">
        <f>VLOOKUP($A635,#REF!,8,FALSE)</f>
        <v>#REF!</v>
      </c>
      <c r="I635" s="140" t="e">
        <f>VLOOKUP($A635,#REF!,9,FALSE)</f>
        <v>#REF!</v>
      </c>
      <c r="J635" s="140" t="e">
        <f t="shared" si="124"/>
        <v>#REF!</v>
      </c>
      <c r="K635" s="140" t="e">
        <f>VLOOKUP($A635,#REF!,10,FALSE)</f>
        <v>#REF!</v>
      </c>
      <c r="L635" s="140" t="e">
        <f t="shared" si="125"/>
        <v>#REF!</v>
      </c>
      <c r="M635" s="140" t="e">
        <f>VLOOKUP($A635,#REF!,11,FALSE)</f>
        <v>#REF!</v>
      </c>
      <c r="N635" s="140" t="e">
        <f t="shared" si="126"/>
        <v>#REF!</v>
      </c>
      <c r="O635" s="140" t="e">
        <f t="shared" si="127"/>
        <v>#REF!</v>
      </c>
      <c r="P635" s="141"/>
      <c r="Q635" s="43"/>
    </row>
    <row r="636" spans="1:17" s="44" customFormat="1" ht="20.100000000000001" hidden="1" customHeight="1">
      <c r="A636" s="12">
        <v>721</v>
      </c>
      <c r="B636" s="137" t="e">
        <f>VLOOKUP($A636,#REF!,2,FALSE)</f>
        <v>#REF!</v>
      </c>
      <c r="C636" s="138" t="e">
        <f>VLOOKUP($A636,#REF!,3,FALSE)</f>
        <v>#REF!</v>
      </c>
      <c r="D636" s="138" t="e">
        <f>VLOOKUP($A636,#REF!,4,FALSE)</f>
        <v>#REF!</v>
      </c>
      <c r="E636" s="138" t="e">
        <f>VLOOKUP($A636,#REF!,5,FALSE)</f>
        <v>#REF!</v>
      </c>
      <c r="F636" s="139" t="e">
        <f>VLOOKUP($A636,#REF!,6,FALSE)</f>
        <v>#REF!</v>
      </c>
      <c r="G636" s="139" t="e">
        <f>VLOOKUP($A636,#REF!,7,FALSE)</f>
        <v>#REF!</v>
      </c>
      <c r="H636" s="148" t="e">
        <f>VLOOKUP($A636,#REF!,8,FALSE)</f>
        <v>#REF!</v>
      </c>
      <c r="I636" s="140" t="e">
        <f>VLOOKUP($A636,#REF!,9,FALSE)</f>
        <v>#REF!</v>
      </c>
      <c r="J636" s="140" t="e">
        <f t="shared" si="124"/>
        <v>#REF!</v>
      </c>
      <c r="K636" s="140" t="e">
        <f>VLOOKUP($A636,#REF!,10,FALSE)</f>
        <v>#REF!</v>
      </c>
      <c r="L636" s="140" t="e">
        <f t="shared" si="125"/>
        <v>#REF!</v>
      </c>
      <c r="M636" s="140" t="e">
        <f>VLOOKUP($A636,#REF!,11,FALSE)</f>
        <v>#REF!</v>
      </c>
      <c r="N636" s="140" t="e">
        <f t="shared" si="126"/>
        <v>#REF!</v>
      </c>
      <c r="O636" s="140" t="e">
        <f t="shared" si="127"/>
        <v>#REF!</v>
      </c>
      <c r="P636" s="141"/>
      <c r="Q636" s="43"/>
    </row>
    <row r="637" spans="1:17" s="44" customFormat="1" ht="20.100000000000001" hidden="1" customHeight="1">
      <c r="A637" s="12">
        <v>722</v>
      </c>
      <c r="B637" s="137" t="e">
        <f>VLOOKUP($A637,#REF!,2,FALSE)</f>
        <v>#REF!</v>
      </c>
      <c r="C637" s="138" t="e">
        <f>VLOOKUP($A637,#REF!,3,FALSE)</f>
        <v>#REF!</v>
      </c>
      <c r="D637" s="138" t="e">
        <f>VLOOKUP($A637,#REF!,4,FALSE)</f>
        <v>#REF!</v>
      </c>
      <c r="E637" s="138" t="e">
        <f>VLOOKUP($A637,#REF!,5,FALSE)</f>
        <v>#REF!</v>
      </c>
      <c r="F637" s="139" t="e">
        <f>VLOOKUP($A637,#REF!,6,FALSE)</f>
        <v>#REF!</v>
      </c>
      <c r="G637" s="139" t="e">
        <f>VLOOKUP($A637,#REF!,7,FALSE)</f>
        <v>#REF!</v>
      </c>
      <c r="H637" s="148" t="e">
        <f>VLOOKUP($A637,#REF!,8,FALSE)</f>
        <v>#REF!</v>
      </c>
      <c r="I637" s="140" t="e">
        <f>VLOOKUP($A637,#REF!,9,FALSE)</f>
        <v>#REF!</v>
      </c>
      <c r="J637" s="140" t="e">
        <f t="shared" si="124"/>
        <v>#REF!</v>
      </c>
      <c r="K637" s="140" t="e">
        <f>VLOOKUP($A637,#REF!,10,FALSE)</f>
        <v>#REF!</v>
      </c>
      <c r="L637" s="140" t="e">
        <f t="shared" si="125"/>
        <v>#REF!</v>
      </c>
      <c r="M637" s="140" t="e">
        <f>VLOOKUP($A637,#REF!,11,FALSE)</f>
        <v>#REF!</v>
      </c>
      <c r="N637" s="140" t="e">
        <f t="shared" si="126"/>
        <v>#REF!</v>
      </c>
      <c r="O637" s="140" t="e">
        <f t="shared" si="127"/>
        <v>#REF!</v>
      </c>
      <c r="P637" s="141"/>
      <c r="Q637" s="43"/>
    </row>
    <row r="638" spans="1:17" s="44" customFormat="1" ht="20.100000000000001" hidden="1" customHeight="1">
      <c r="A638" s="12">
        <v>723</v>
      </c>
      <c r="B638" s="137" t="e">
        <f>VLOOKUP($A638,#REF!,2,FALSE)</f>
        <v>#REF!</v>
      </c>
      <c r="C638" s="138" t="e">
        <f>VLOOKUP($A638,#REF!,3,FALSE)</f>
        <v>#REF!</v>
      </c>
      <c r="D638" s="138" t="e">
        <f>VLOOKUP($A638,#REF!,4,FALSE)</f>
        <v>#REF!</v>
      </c>
      <c r="E638" s="138" t="e">
        <f>VLOOKUP($A638,#REF!,5,FALSE)</f>
        <v>#REF!</v>
      </c>
      <c r="F638" s="139" t="e">
        <f>VLOOKUP($A638,#REF!,6,FALSE)</f>
        <v>#REF!</v>
      </c>
      <c r="G638" s="139" t="e">
        <f>VLOOKUP($A638,#REF!,7,FALSE)</f>
        <v>#REF!</v>
      </c>
      <c r="H638" s="148" t="e">
        <f>VLOOKUP($A638,#REF!,8,FALSE)</f>
        <v>#REF!</v>
      </c>
      <c r="I638" s="140" t="e">
        <f>VLOOKUP($A638,#REF!,9,FALSE)</f>
        <v>#REF!</v>
      </c>
      <c r="J638" s="140" t="e">
        <f t="shared" si="124"/>
        <v>#REF!</v>
      </c>
      <c r="K638" s="140" t="e">
        <f>VLOOKUP($A638,#REF!,10,FALSE)</f>
        <v>#REF!</v>
      </c>
      <c r="L638" s="140" t="e">
        <f t="shared" si="125"/>
        <v>#REF!</v>
      </c>
      <c r="M638" s="140" t="e">
        <f>VLOOKUP($A638,#REF!,11,FALSE)</f>
        <v>#REF!</v>
      </c>
      <c r="N638" s="140" t="e">
        <f t="shared" si="126"/>
        <v>#REF!</v>
      </c>
      <c r="O638" s="140" t="e">
        <f t="shared" si="127"/>
        <v>#REF!</v>
      </c>
      <c r="P638" s="141"/>
      <c r="Q638" s="43"/>
    </row>
    <row r="639" spans="1:17" s="44" customFormat="1" ht="20.100000000000001" hidden="1" customHeight="1">
      <c r="A639" s="12">
        <v>724</v>
      </c>
      <c r="B639" s="137" t="e">
        <f>VLOOKUP($A639,#REF!,2,FALSE)</f>
        <v>#REF!</v>
      </c>
      <c r="C639" s="138" t="e">
        <f>VLOOKUP($A639,#REF!,3,FALSE)</f>
        <v>#REF!</v>
      </c>
      <c r="D639" s="138" t="e">
        <f>VLOOKUP($A639,#REF!,4,FALSE)</f>
        <v>#REF!</v>
      </c>
      <c r="E639" s="138" t="e">
        <f>VLOOKUP($A639,#REF!,5,FALSE)</f>
        <v>#REF!</v>
      </c>
      <c r="F639" s="139" t="e">
        <f>VLOOKUP($A639,#REF!,6,FALSE)</f>
        <v>#REF!</v>
      </c>
      <c r="G639" s="139" t="e">
        <f>VLOOKUP($A639,#REF!,7,FALSE)</f>
        <v>#REF!</v>
      </c>
      <c r="H639" s="148" t="e">
        <f>VLOOKUP($A639,#REF!,8,FALSE)</f>
        <v>#REF!</v>
      </c>
      <c r="I639" s="140" t="e">
        <f>VLOOKUP($A639,#REF!,9,FALSE)</f>
        <v>#REF!</v>
      </c>
      <c r="J639" s="140" t="e">
        <f t="shared" si="124"/>
        <v>#REF!</v>
      </c>
      <c r="K639" s="140" t="e">
        <f>VLOOKUP($A639,#REF!,10,FALSE)</f>
        <v>#REF!</v>
      </c>
      <c r="L639" s="140" t="e">
        <f t="shared" si="125"/>
        <v>#REF!</v>
      </c>
      <c r="M639" s="140" t="e">
        <f>VLOOKUP($A639,#REF!,11,FALSE)</f>
        <v>#REF!</v>
      </c>
      <c r="N639" s="140" t="e">
        <f t="shared" si="126"/>
        <v>#REF!</v>
      </c>
      <c r="O639" s="140" t="e">
        <f t="shared" si="127"/>
        <v>#REF!</v>
      </c>
      <c r="P639" s="141"/>
      <c r="Q639" s="43"/>
    </row>
    <row r="640" spans="1:17" ht="20.100000000000001" hidden="1" customHeight="1">
      <c r="A640" s="12">
        <v>725</v>
      </c>
      <c r="B640" s="132" t="e">
        <f>VLOOKUP($A640,#REF!,2,FALSE)</f>
        <v>#REF!</v>
      </c>
      <c r="C640" s="133" t="e">
        <f>VLOOKUP($A640,#REF!,3,FALSE)</f>
        <v>#REF!</v>
      </c>
      <c r="D640" s="133" t="e">
        <f>VLOOKUP($A640,#REF!,4,FALSE)</f>
        <v>#REF!</v>
      </c>
      <c r="E640" s="133" t="e">
        <f>VLOOKUP($A640,#REF!,5,FALSE)</f>
        <v>#REF!</v>
      </c>
      <c r="F640" s="134" t="e">
        <f>VLOOKUP($A640,#REF!,6,FALSE)</f>
        <v>#REF!</v>
      </c>
      <c r="G640" s="134" t="e">
        <f>VLOOKUP($A640,#REF!,7,FALSE)</f>
        <v>#REF!</v>
      </c>
      <c r="H640" s="148" t="e">
        <f>VLOOKUP($A640,#REF!,8,FALSE)</f>
        <v>#REF!</v>
      </c>
      <c r="I640" s="135" t="e">
        <f>VLOOKUP($A640,#REF!,9,FALSE)</f>
        <v>#REF!</v>
      </c>
      <c r="J640" s="135" t="e">
        <f t="shared" si="124"/>
        <v>#REF!</v>
      </c>
      <c r="K640" s="135" t="e">
        <f>VLOOKUP($A640,#REF!,10,FALSE)</f>
        <v>#REF!</v>
      </c>
      <c r="L640" s="135" t="e">
        <f t="shared" si="125"/>
        <v>#REF!</v>
      </c>
      <c r="M640" s="135" t="e">
        <f>VLOOKUP($A640,#REF!,11,FALSE)</f>
        <v>#REF!</v>
      </c>
      <c r="N640" s="135" t="e">
        <f t="shared" si="126"/>
        <v>#REF!</v>
      </c>
      <c r="O640" s="135" t="e">
        <f t="shared" si="127"/>
        <v>#REF!</v>
      </c>
      <c r="P640" s="136"/>
      <c r="Q640" s="40"/>
    </row>
    <row r="641" spans="1:17" ht="20.100000000000001" hidden="1" customHeight="1">
      <c r="A641" s="12">
        <v>726</v>
      </c>
      <c r="B641" s="132" t="e">
        <f>VLOOKUP($A641,#REF!,2,FALSE)</f>
        <v>#REF!</v>
      </c>
      <c r="C641" s="133" t="e">
        <f>VLOOKUP($A641,#REF!,3,FALSE)</f>
        <v>#REF!</v>
      </c>
      <c r="D641" s="133" t="e">
        <f>VLOOKUP($A641,#REF!,4,FALSE)</f>
        <v>#REF!</v>
      </c>
      <c r="E641" s="133" t="e">
        <f>VLOOKUP($A641,#REF!,5,FALSE)</f>
        <v>#REF!</v>
      </c>
      <c r="F641" s="134" t="e">
        <f>VLOOKUP($A641,#REF!,6,FALSE)</f>
        <v>#REF!</v>
      </c>
      <c r="G641" s="134" t="e">
        <f>VLOOKUP($A641,#REF!,7,FALSE)</f>
        <v>#REF!</v>
      </c>
      <c r="H641" s="148" t="e">
        <f>VLOOKUP($A641,#REF!,8,FALSE)</f>
        <v>#REF!</v>
      </c>
      <c r="I641" s="135" t="e">
        <f>VLOOKUP($A641,#REF!,9,FALSE)</f>
        <v>#REF!</v>
      </c>
      <c r="J641" s="135" t="e">
        <f t="shared" si="124"/>
        <v>#REF!</v>
      </c>
      <c r="K641" s="135" t="e">
        <f>VLOOKUP($A641,#REF!,10,FALSE)</f>
        <v>#REF!</v>
      </c>
      <c r="L641" s="135" t="e">
        <f t="shared" si="125"/>
        <v>#REF!</v>
      </c>
      <c r="M641" s="135" t="e">
        <f>VLOOKUP($A641,#REF!,11,FALSE)</f>
        <v>#REF!</v>
      </c>
      <c r="N641" s="135" t="e">
        <f t="shared" si="126"/>
        <v>#REF!</v>
      </c>
      <c r="O641" s="135" t="e">
        <f t="shared" si="127"/>
        <v>#REF!</v>
      </c>
      <c r="P641" s="136"/>
      <c r="Q641" s="40"/>
    </row>
    <row r="642" spans="1:17" s="44" customFormat="1" ht="20.100000000000001" hidden="1" customHeight="1">
      <c r="A642" s="12">
        <v>727</v>
      </c>
      <c r="B642" s="137" t="e">
        <f>VLOOKUP($A642,#REF!,2,FALSE)</f>
        <v>#REF!</v>
      </c>
      <c r="C642" s="138" t="e">
        <f>VLOOKUP($A642,#REF!,3,FALSE)</f>
        <v>#REF!</v>
      </c>
      <c r="D642" s="138" t="e">
        <f>VLOOKUP($A642,#REF!,4,FALSE)</f>
        <v>#REF!</v>
      </c>
      <c r="E642" s="138" t="e">
        <f>VLOOKUP($A642,#REF!,5,FALSE)</f>
        <v>#REF!</v>
      </c>
      <c r="F642" s="139" t="e">
        <f>VLOOKUP($A642,#REF!,6,FALSE)</f>
        <v>#REF!</v>
      </c>
      <c r="G642" s="139" t="e">
        <f>VLOOKUP($A642,#REF!,7,FALSE)</f>
        <v>#REF!</v>
      </c>
      <c r="H642" s="148" t="e">
        <f>VLOOKUP($A642,#REF!,8,FALSE)</f>
        <v>#REF!</v>
      </c>
      <c r="I642" s="140" t="e">
        <f>VLOOKUP($A642,#REF!,9,FALSE)</f>
        <v>#REF!</v>
      </c>
      <c r="J642" s="140" t="e">
        <f t="shared" si="124"/>
        <v>#REF!</v>
      </c>
      <c r="K642" s="140" t="e">
        <f>VLOOKUP($A642,#REF!,10,FALSE)</f>
        <v>#REF!</v>
      </c>
      <c r="L642" s="140" t="e">
        <f t="shared" si="125"/>
        <v>#REF!</v>
      </c>
      <c r="M642" s="140" t="e">
        <f>VLOOKUP($A642,#REF!,11,FALSE)</f>
        <v>#REF!</v>
      </c>
      <c r="N642" s="140" t="e">
        <f t="shared" si="126"/>
        <v>#REF!</v>
      </c>
      <c r="O642" s="140" t="e">
        <f t="shared" si="127"/>
        <v>#REF!</v>
      </c>
      <c r="P642" s="141"/>
      <c r="Q642" s="43"/>
    </row>
    <row r="643" spans="1:17" s="44" customFormat="1" ht="20.100000000000001" hidden="1" customHeight="1">
      <c r="A643" s="12">
        <v>728</v>
      </c>
      <c r="B643" s="137" t="e">
        <f>VLOOKUP($A643,#REF!,2,FALSE)</f>
        <v>#REF!</v>
      </c>
      <c r="C643" s="138" t="e">
        <f>VLOOKUP($A643,#REF!,3,FALSE)</f>
        <v>#REF!</v>
      </c>
      <c r="D643" s="138" t="e">
        <f>VLOOKUP($A643,#REF!,4,FALSE)</f>
        <v>#REF!</v>
      </c>
      <c r="E643" s="138" t="e">
        <f>VLOOKUP($A643,#REF!,5,FALSE)</f>
        <v>#REF!</v>
      </c>
      <c r="F643" s="139" t="e">
        <f>VLOOKUP($A643,#REF!,6,FALSE)</f>
        <v>#REF!</v>
      </c>
      <c r="G643" s="139" t="e">
        <f>VLOOKUP($A643,#REF!,7,FALSE)</f>
        <v>#REF!</v>
      </c>
      <c r="H643" s="148" t="e">
        <f>VLOOKUP($A643,#REF!,8,FALSE)</f>
        <v>#REF!</v>
      </c>
      <c r="I643" s="140" t="e">
        <f>VLOOKUP($A643,#REF!,9,FALSE)</f>
        <v>#REF!</v>
      </c>
      <c r="J643" s="140" t="e">
        <f t="shared" si="124"/>
        <v>#REF!</v>
      </c>
      <c r="K643" s="140" t="e">
        <f>VLOOKUP($A643,#REF!,10,FALSE)</f>
        <v>#REF!</v>
      </c>
      <c r="L643" s="140" t="e">
        <f t="shared" si="125"/>
        <v>#REF!</v>
      </c>
      <c r="M643" s="140" t="e">
        <f>VLOOKUP($A643,#REF!,11,FALSE)</f>
        <v>#REF!</v>
      </c>
      <c r="N643" s="140" t="e">
        <f t="shared" si="126"/>
        <v>#REF!</v>
      </c>
      <c r="O643" s="140" t="e">
        <f t="shared" si="127"/>
        <v>#REF!</v>
      </c>
      <c r="P643" s="141"/>
      <c r="Q643" s="43"/>
    </row>
    <row r="644" spans="1:17" s="44" customFormat="1" ht="20.100000000000001" hidden="1" customHeight="1">
      <c r="A644" s="12">
        <v>729</v>
      </c>
      <c r="B644" s="137" t="e">
        <f>VLOOKUP($A644,#REF!,2,FALSE)</f>
        <v>#REF!</v>
      </c>
      <c r="C644" s="138" t="e">
        <f>VLOOKUP($A644,#REF!,3,FALSE)</f>
        <v>#REF!</v>
      </c>
      <c r="D644" s="138" t="e">
        <f>VLOOKUP($A644,#REF!,4,FALSE)</f>
        <v>#REF!</v>
      </c>
      <c r="E644" s="138" t="e">
        <f>VLOOKUP($A644,#REF!,5,FALSE)</f>
        <v>#REF!</v>
      </c>
      <c r="F644" s="139" t="e">
        <f>VLOOKUP($A644,#REF!,6,FALSE)</f>
        <v>#REF!</v>
      </c>
      <c r="G644" s="139" t="e">
        <f>VLOOKUP($A644,#REF!,7,FALSE)</f>
        <v>#REF!</v>
      </c>
      <c r="H644" s="148" t="e">
        <f>VLOOKUP($A644,#REF!,8,FALSE)</f>
        <v>#REF!</v>
      </c>
      <c r="I644" s="140" t="e">
        <f>VLOOKUP($A644,#REF!,9,FALSE)</f>
        <v>#REF!</v>
      </c>
      <c r="J644" s="140" t="e">
        <f t="shared" si="124"/>
        <v>#REF!</v>
      </c>
      <c r="K644" s="140" t="e">
        <f>VLOOKUP($A644,#REF!,10,FALSE)</f>
        <v>#REF!</v>
      </c>
      <c r="L644" s="140" t="e">
        <f t="shared" si="125"/>
        <v>#REF!</v>
      </c>
      <c r="M644" s="140" t="e">
        <f>VLOOKUP($A644,#REF!,11,FALSE)</f>
        <v>#REF!</v>
      </c>
      <c r="N644" s="140" t="e">
        <f t="shared" si="126"/>
        <v>#REF!</v>
      </c>
      <c r="O644" s="140" t="e">
        <f t="shared" si="127"/>
        <v>#REF!</v>
      </c>
      <c r="P644" s="141"/>
      <c r="Q644" s="43"/>
    </row>
    <row r="645" spans="1:17" s="44" customFormat="1" ht="20.100000000000001" hidden="1" customHeight="1">
      <c r="A645" s="12">
        <v>730</v>
      </c>
      <c r="B645" s="137" t="e">
        <f>VLOOKUP($A645,#REF!,2,FALSE)</f>
        <v>#REF!</v>
      </c>
      <c r="C645" s="138" t="e">
        <f>VLOOKUP($A645,#REF!,3,FALSE)</f>
        <v>#REF!</v>
      </c>
      <c r="D645" s="138" t="e">
        <f>VLOOKUP($A645,#REF!,4,FALSE)</f>
        <v>#REF!</v>
      </c>
      <c r="E645" s="138" t="e">
        <f>VLOOKUP($A645,#REF!,5,FALSE)</f>
        <v>#REF!</v>
      </c>
      <c r="F645" s="139" t="e">
        <f>VLOOKUP($A645,#REF!,6,FALSE)</f>
        <v>#REF!</v>
      </c>
      <c r="G645" s="139" t="e">
        <f>VLOOKUP($A645,#REF!,7,FALSE)</f>
        <v>#REF!</v>
      </c>
      <c r="H645" s="148" t="e">
        <f>VLOOKUP($A645,#REF!,8,FALSE)</f>
        <v>#REF!</v>
      </c>
      <c r="I645" s="140" t="e">
        <f>VLOOKUP($A645,#REF!,9,FALSE)</f>
        <v>#REF!</v>
      </c>
      <c r="J645" s="140" t="e">
        <f t="shared" si="124"/>
        <v>#REF!</v>
      </c>
      <c r="K645" s="140" t="e">
        <f>VLOOKUP($A645,#REF!,10,FALSE)</f>
        <v>#REF!</v>
      </c>
      <c r="L645" s="140" t="e">
        <f t="shared" si="125"/>
        <v>#REF!</v>
      </c>
      <c r="M645" s="140" t="e">
        <f>VLOOKUP($A645,#REF!,11,FALSE)</f>
        <v>#REF!</v>
      </c>
      <c r="N645" s="140" t="e">
        <f t="shared" si="126"/>
        <v>#REF!</v>
      </c>
      <c r="O645" s="140" t="e">
        <f t="shared" si="127"/>
        <v>#REF!</v>
      </c>
      <c r="P645" s="141"/>
      <c r="Q645" s="43"/>
    </row>
    <row r="646" spans="1:17" s="44" customFormat="1" ht="20.100000000000001" hidden="1" customHeight="1">
      <c r="A646" s="12">
        <v>731</v>
      </c>
      <c r="B646" s="137" t="e">
        <f>VLOOKUP($A646,#REF!,2,FALSE)</f>
        <v>#REF!</v>
      </c>
      <c r="C646" s="138" t="e">
        <f>VLOOKUP($A646,#REF!,3,FALSE)</f>
        <v>#REF!</v>
      </c>
      <c r="D646" s="138" t="e">
        <f>VLOOKUP($A646,#REF!,4,FALSE)</f>
        <v>#REF!</v>
      </c>
      <c r="E646" s="138" t="e">
        <f>VLOOKUP($A646,#REF!,5,FALSE)</f>
        <v>#REF!</v>
      </c>
      <c r="F646" s="139" t="e">
        <f>VLOOKUP($A646,#REF!,6,FALSE)</f>
        <v>#REF!</v>
      </c>
      <c r="G646" s="139" t="e">
        <f>VLOOKUP($A646,#REF!,7,FALSE)</f>
        <v>#REF!</v>
      </c>
      <c r="H646" s="148" t="e">
        <f>VLOOKUP($A646,#REF!,8,FALSE)</f>
        <v>#REF!</v>
      </c>
      <c r="I646" s="140" t="e">
        <f>VLOOKUP($A646,#REF!,9,FALSE)</f>
        <v>#REF!</v>
      </c>
      <c r="J646" s="140" t="e">
        <f t="shared" si="124"/>
        <v>#REF!</v>
      </c>
      <c r="K646" s="140" t="e">
        <f>VLOOKUP($A646,#REF!,10,FALSE)</f>
        <v>#REF!</v>
      </c>
      <c r="L646" s="140" t="e">
        <f t="shared" si="125"/>
        <v>#REF!</v>
      </c>
      <c r="M646" s="140" t="e">
        <f>VLOOKUP($A646,#REF!,11,FALSE)</f>
        <v>#REF!</v>
      </c>
      <c r="N646" s="140" t="e">
        <f t="shared" si="126"/>
        <v>#REF!</v>
      </c>
      <c r="O646" s="140" t="e">
        <f t="shared" si="127"/>
        <v>#REF!</v>
      </c>
      <c r="P646" s="141"/>
      <c r="Q646" s="43"/>
    </row>
    <row r="647" spans="1:17" s="44" customFormat="1" ht="20.100000000000001" hidden="1" customHeight="1">
      <c r="A647" s="12">
        <v>732</v>
      </c>
      <c r="B647" s="137" t="e">
        <f>VLOOKUP($A647,#REF!,2,FALSE)</f>
        <v>#REF!</v>
      </c>
      <c r="C647" s="138" t="e">
        <f>VLOOKUP($A647,#REF!,3,FALSE)</f>
        <v>#REF!</v>
      </c>
      <c r="D647" s="138" t="e">
        <f>VLOOKUP($A647,#REF!,4,FALSE)</f>
        <v>#REF!</v>
      </c>
      <c r="E647" s="138" t="e">
        <f>VLOOKUP($A647,#REF!,5,FALSE)</f>
        <v>#REF!</v>
      </c>
      <c r="F647" s="139" t="e">
        <f>VLOOKUP($A647,#REF!,6,FALSE)</f>
        <v>#REF!</v>
      </c>
      <c r="G647" s="139" t="e">
        <f>VLOOKUP($A647,#REF!,7,FALSE)</f>
        <v>#REF!</v>
      </c>
      <c r="H647" s="148" t="e">
        <f>VLOOKUP($A647,#REF!,8,FALSE)</f>
        <v>#REF!</v>
      </c>
      <c r="I647" s="140" t="e">
        <f>VLOOKUP($A647,#REF!,9,FALSE)</f>
        <v>#REF!</v>
      </c>
      <c r="J647" s="140" t="e">
        <f t="shared" si="124"/>
        <v>#REF!</v>
      </c>
      <c r="K647" s="140" t="e">
        <f>VLOOKUP($A647,#REF!,10,FALSE)</f>
        <v>#REF!</v>
      </c>
      <c r="L647" s="140" t="e">
        <f t="shared" si="125"/>
        <v>#REF!</v>
      </c>
      <c r="M647" s="140" t="e">
        <f>VLOOKUP($A647,#REF!,11,FALSE)</f>
        <v>#REF!</v>
      </c>
      <c r="N647" s="140" t="e">
        <f t="shared" si="126"/>
        <v>#REF!</v>
      </c>
      <c r="O647" s="140" t="e">
        <f t="shared" si="127"/>
        <v>#REF!</v>
      </c>
      <c r="P647" s="141"/>
      <c r="Q647" s="43"/>
    </row>
    <row r="648" spans="1:17" s="44" customFormat="1" ht="20.100000000000001" hidden="1" customHeight="1">
      <c r="A648" s="12">
        <v>733</v>
      </c>
      <c r="B648" s="137" t="e">
        <f>VLOOKUP($A648,#REF!,2,FALSE)</f>
        <v>#REF!</v>
      </c>
      <c r="C648" s="138" t="e">
        <f>VLOOKUP($A648,#REF!,3,FALSE)</f>
        <v>#REF!</v>
      </c>
      <c r="D648" s="138" t="e">
        <f>VLOOKUP($A648,#REF!,4,FALSE)</f>
        <v>#REF!</v>
      </c>
      <c r="E648" s="138" t="e">
        <f>VLOOKUP($A648,#REF!,5,FALSE)</f>
        <v>#REF!</v>
      </c>
      <c r="F648" s="139" t="e">
        <f>VLOOKUP($A648,#REF!,6,FALSE)</f>
        <v>#REF!</v>
      </c>
      <c r="G648" s="139" t="e">
        <f>VLOOKUP($A648,#REF!,7,FALSE)</f>
        <v>#REF!</v>
      </c>
      <c r="H648" s="148" t="e">
        <f>VLOOKUP($A648,#REF!,8,FALSE)</f>
        <v>#REF!</v>
      </c>
      <c r="I648" s="140" t="e">
        <f>VLOOKUP($A648,#REF!,9,FALSE)</f>
        <v>#REF!</v>
      </c>
      <c r="J648" s="140" t="e">
        <f t="shared" si="124"/>
        <v>#REF!</v>
      </c>
      <c r="K648" s="140" t="e">
        <f>VLOOKUP($A648,#REF!,10,FALSE)</f>
        <v>#REF!</v>
      </c>
      <c r="L648" s="140" t="e">
        <f t="shared" si="125"/>
        <v>#REF!</v>
      </c>
      <c r="M648" s="140" t="e">
        <f>VLOOKUP($A648,#REF!,11,FALSE)</f>
        <v>#REF!</v>
      </c>
      <c r="N648" s="140" t="e">
        <f t="shared" si="126"/>
        <v>#REF!</v>
      </c>
      <c r="O648" s="140" t="e">
        <f t="shared" si="127"/>
        <v>#REF!</v>
      </c>
      <c r="P648" s="141"/>
      <c r="Q648" s="43"/>
    </row>
    <row r="649" spans="1:17" s="44" customFormat="1" ht="20.100000000000001" hidden="1" customHeight="1">
      <c r="A649" s="12">
        <v>734</v>
      </c>
      <c r="B649" s="137" t="e">
        <f>VLOOKUP($A649,#REF!,2,FALSE)</f>
        <v>#REF!</v>
      </c>
      <c r="C649" s="138" t="e">
        <f>VLOOKUP($A649,#REF!,3,FALSE)</f>
        <v>#REF!</v>
      </c>
      <c r="D649" s="138" t="e">
        <f>VLOOKUP($A649,#REF!,4,FALSE)</f>
        <v>#REF!</v>
      </c>
      <c r="E649" s="138" t="e">
        <f>VLOOKUP($A649,#REF!,5,FALSE)</f>
        <v>#REF!</v>
      </c>
      <c r="F649" s="139" t="e">
        <f>VLOOKUP($A649,#REF!,6,FALSE)</f>
        <v>#REF!</v>
      </c>
      <c r="G649" s="139" t="e">
        <f>VLOOKUP($A649,#REF!,7,FALSE)</f>
        <v>#REF!</v>
      </c>
      <c r="H649" s="148" t="e">
        <f>VLOOKUP($A649,#REF!,8,FALSE)</f>
        <v>#REF!</v>
      </c>
      <c r="I649" s="140" t="e">
        <f>VLOOKUP($A649,#REF!,9,FALSE)</f>
        <v>#REF!</v>
      </c>
      <c r="J649" s="140" t="e">
        <f t="shared" si="124"/>
        <v>#REF!</v>
      </c>
      <c r="K649" s="140" t="e">
        <f>VLOOKUP($A649,#REF!,10,FALSE)</f>
        <v>#REF!</v>
      </c>
      <c r="L649" s="140" t="e">
        <f t="shared" si="125"/>
        <v>#REF!</v>
      </c>
      <c r="M649" s="140" t="e">
        <f>VLOOKUP($A649,#REF!,11,FALSE)</f>
        <v>#REF!</v>
      </c>
      <c r="N649" s="140" t="e">
        <f t="shared" si="126"/>
        <v>#REF!</v>
      </c>
      <c r="O649" s="140" t="e">
        <f t="shared" si="127"/>
        <v>#REF!</v>
      </c>
      <c r="P649" s="141"/>
      <c r="Q649" s="43"/>
    </row>
    <row r="650" spans="1:17" s="44" customFormat="1" ht="20.100000000000001" hidden="1" customHeight="1">
      <c r="A650" s="12">
        <v>735</v>
      </c>
      <c r="B650" s="137" t="e">
        <f>VLOOKUP($A650,#REF!,2,FALSE)</f>
        <v>#REF!</v>
      </c>
      <c r="C650" s="138" t="e">
        <f>VLOOKUP($A650,#REF!,3,FALSE)</f>
        <v>#REF!</v>
      </c>
      <c r="D650" s="138" t="e">
        <f>VLOOKUP($A650,#REF!,4,FALSE)</f>
        <v>#REF!</v>
      </c>
      <c r="E650" s="138" t="e">
        <f>VLOOKUP($A650,#REF!,5,FALSE)</f>
        <v>#REF!</v>
      </c>
      <c r="F650" s="139" t="e">
        <f>VLOOKUP($A650,#REF!,6,FALSE)</f>
        <v>#REF!</v>
      </c>
      <c r="G650" s="139" t="e">
        <f>VLOOKUP($A650,#REF!,7,FALSE)</f>
        <v>#REF!</v>
      </c>
      <c r="H650" s="148" t="e">
        <f>VLOOKUP($A650,#REF!,8,FALSE)</f>
        <v>#REF!</v>
      </c>
      <c r="I650" s="140" t="e">
        <f>VLOOKUP($A650,#REF!,9,FALSE)</f>
        <v>#REF!</v>
      </c>
      <c r="J650" s="140" t="e">
        <f t="shared" si="124"/>
        <v>#REF!</v>
      </c>
      <c r="K650" s="140" t="e">
        <f>VLOOKUP($A650,#REF!,10,FALSE)</f>
        <v>#REF!</v>
      </c>
      <c r="L650" s="140" t="e">
        <f t="shared" si="125"/>
        <v>#REF!</v>
      </c>
      <c r="M650" s="140" t="e">
        <f>VLOOKUP($A650,#REF!,11,FALSE)</f>
        <v>#REF!</v>
      </c>
      <c r="N650" s="140" t="e">
        <f t="shared" si="126"/>
        <v>#REF!</v>
      </c>
      <c r="O650" s="140" t="e">
        <f t="shared" si="127"/>
        <v>#REF!</v>
      </c>
      <c r="P650" s="141"/>
      <c r="Q650" s="43"/>
    </row>
    <row r="651" spans="1:17" s="44" customFormat="1" ht="20.100000000000001" hidden="1" customHeight="1">
      <c r="A651" s="12">
        <v>736</v>
      </c>
      <c r="B651" s="137" t="e">
        <f>VLOOKUP($A651,#REF!,2,FALSE)</f>
        <v>#REF!</v>
      </c>
      <c r="C651" s="138" t="e">
        <f>VLOOKUP($A651,#REF!,3,FALSE)</f>
        <v>#REF!</v>
      </c>
      <c r="D651" s="138" t="e">
        <f>VLOOKUP($A651,#REF!,4,FALSE)</f>
        <v>#REF!</v>
      </c>
      <c r="E651" s="138" t="e">
        <f>VLOOKUP($A651,#REF!,5,FALSE)</f>
        <v>#REF!</v>
      </c>
      <c r="F651" s="139" t="e">
        <f>VLOOKUP($A651,#REF!,6,FALSE)</f>
        <v>#REF!</v>
      </c>
      <c r="G651" s="139" t="e">
        <f>VLOOKUP($A651,#REF!,7,FALSE)</f>
        <v>#REF!</v>
      </c>
      <c r="H651" s="148" t="e">
        <f>VLOOKUP($A651,#REF!,8,FALSE)</f>
        <v>#REF!</v>
      </c>
      <c r="I651" s="140" t="e">
        <f>VLOOKUP($A651,#REF!,9,FALSE)</f>
        <v>#REF!</v>
      </c>
      <c r="J651" s="140" t="e">
        <f t="shared" si="124"/>
        <v>#REF!</v>
      </c>
      <c r="K651" s="140" t="e">
        <f>VLOOKUP($A651,#REF!,10,FALSE)</f>
        <v>#REF!</v>
      </c>
      <c r="L651" s="140" t="e">
        <f t="shared" si="125"/>
        <v>#REF!</v>
      </c>
      <c r="M651" s="140" t="e">
        <f>VLOOKUP($A651,#REF!,11,FALSE)</f>
        <v>#REF!</v>
      </c>
      <c r="N651" s="140" t="e">
        <f t="shared" si="126"/>
        <v>#REF!</v>
      </c>
      <c r="O651" s="140" t="e">
        <f t="shared" si="127"/>
        <v>#REF!</v>
      </c>
      <c r="P651" s="141"/>
      <c r="Q651" s="43"/>
    </row>
    <row r="652" spans="1:17" s="44" customFormat="1" ht="20.100000000000001" hidden="1" customHeight="1">
      <c r="A652" s="12">
        <v>737</v>
      </c>
      <c r="B652" s="137" t="e">
        <f>VLOOKUP($A652,#REF!,2,FALSE)</f>
        <v>#REF!</v>
      </c>
      <c r="C652" s="138" t="e">
        <f>VLOOKUP($A652,#REF!,3,FALSE)</f>
        <v>#REF!</v>
      </c>
      <c r="D652" s="138" t="e">
        <f>VLOOKUP($A652,#REF!,4,FALSE)</f>
        <v>#REF!</v>
      </c>
      <c r="E652" s="138" t="e">
        <f>VLOOKUP($A652,#REF!,5,FALSE)</f>
        <v>#REF!</v>
      </c>
      <c r="F652" s="139" t="e">
        <f>VLOOKUP($A652,#REF!,6,FALSE)</f>
        <v>#REF!</v>
      </c>
      <c r="G652" s="139" t="e">
        <f>VLOOKUP($A652,#REF!,7,FALSE)</f>
        <v>#REF!</v>
      </c>
      <c r="H652" s="148" t="e">
        <f>VLOOKUP($A652,#REF!,8,FALSE)</f>
        <v>#REF!</v>
      </c>
      <c r="I652" s="140" t="e">
        <f>VLOOKUP($A652,#REF!,9,FALSE)</f>
        <v>#REF!</v>
      </c>
      <c r="J652" s="140" t="e">
        <f t="shared" si="124"/>
        <v>#REF!</v>
      </c>
      <c r="K652" s="140" t="e">
        <f>VLOOKUP($A652,#REF!,10,FALSE)</f>
        <v>#REF!</v>
      </c>
      <c r="L652" s="140" t="e">
        <f t="shared" si="125"/>
        <v>#REF!</v>
      </c>
      <c r="M652" s="140" t="e">
        <f>VLOOKUP($A652,#REF!,11,FALSE)</f>
        <v>#REF!</v>
      </c>
      <c r="N652" s="140" t="e">
        <f t="shared" si="126"/>
        <v>#REF!</v>
      </c>
      <c r="O652" s="140" t="e">
        <f t="shared" si="127"/>
        <v>#REF!</v>
      </c>
      <c r="P652" s="141"/>
      <c r="Q652" s="43"/>
    </row>
    <row r="653" spans="1:17" s="44" customFormat="1" ht="20.100000000000001" hidden="1" customHeight="1">
      <c r="A653" s="12">
        <v>738</v>
      </c>
      <c r="B653" s="137" t="e">
        <f>VLOOKUP($A653,#REF!,2,FALSE)</f>
        <v>#REF!</v>
      </c>
      <c r="C653" s="138" t="e">
        <f>VLOOKUP($A653,#REF!,3,FALSE)</f>
        <v>#REF!</v>
      </c>
      <c r="D653" s="138" t="e">
        <f>VLOOKUP($A653,#REF!,4,FALSE)</f>
        <v>#REF!</v>
      </c>
      <c r="E653" s="138" t="e">
        <f>VLOOKUP($A653,#REF!,5,FALSE)</f>
        <v>#REF!</v>
      </c>
      <c r="F653" s="139" t="e">
        <f>VLOOKUP($A653,#REF!,6,FALSE)</f>
        <v>#REF!</v>
      </c>
      <c r="G653" s="139" t="e">
        <f>VLOOKUP($A653,#REF!,7,FALSE)</f>
        <v>#REF!</v>
      </c>
      <c r="H653" s="148" t="e">
        <f>VLOOKUP($A653,#REF!,8,FALSE)</f>
        <v>#REF!</v>
      </c>
      <c r="I653" s="140" t="e">
        <f>VLOOKUP($A653,#REF!,9,FALSE)</f>
        <v>#REF!</v>
      </c>
      <c r="J653" s="140" t="e">
        <f t="shared" si="124"/>
        <v>#REF!</v>
      </c>
      <c r="K653" s="140" t="e">
        <f>VLOOKUP($A653,#REF!,10,FALSE)</f>
        <v>#REF!</v>
      </c>
      <c r="L653" s="140" t="e">
        <f t="shared" si="125"/>
        <v>#REF!</v>
      </c>
      <c r="M653" s="140" t="e">
        <f>VLOOKUP($A653,#REF!,11,FALSE)</f>
        <v>#REF!</v>
      </c>
      <c r="N653" s="140" t="e">
        <f t="shared" si="126"/>
        <v>#REF!</v>
      </c>
      <c r="O653" s="140" t="e">
        <f t="shared" si="127"/>
        <v>#REF!</v>
      </c>
      <c r="P653" s="141"/>
      <c r="Q653" s="43"/>
    </row>
    <row r="654" spans="1:17" s="44" customFormat="1" ht="20.100000000000001" hidden="1" customHeight="1">
      <c r="A654" s="12">
        <v>739</v>
      </c>
      <c r="B654" s="137" t="e">
        <f>VLOOKUP($A654,#REF!,2,FALSE)</f>
        <v>#REF!</v>
      </c>
      <c r="C654" s="138" t="e">
        <f>VLOOKUP($A654,#REF!,3,FALSE)</f>
        <v>#REF!</v>
      </c>
      <c r="D654" s="138" t="e">
        <f>VLOOKUP($A654,#REF!,4,FALSE)</f>
        <v>#REF!</v>
      </c>
      <c r="E654" s="138" t="e">
        <f>VLOOKUP($A654,#REF!,5,FALSE)</f>
        <v>#REF!</v>
      </c>
      <c r="F654" s="139" t="e">
        <f>VLOOKUP($A654,#REF!,6,FALSE)</f>
        <v>#REF!</v>
      </c>
      <c r="G654" s="139" t="e">
        <f>VLOOKUP($A654,#REF!,7,FALSE)</f>
        <v>#REF!</v>
      </c>
      <c r="H654" s="148" t="e">
        <f>VLOOKUP($A654,#REF!,8,FALSE)</f>
        <v>#REF!</v>
      </c>
      <c r="I654" s="140" t="e">
        <f>VLOOKUP($A654,#REF!,9,FALSE)</f>
        <v>#REF!</v>
      </c>
      <c r="J654" s="140" t="e">
        <f t="shared" si="124"/>
        <v>#REF!</v>
      </c>
      <c r="K654" s="140" t="e">
        <f>VLOOKUP($A654,#REF!,10,FALSE)</f>
        <v>#REF!</v>
      </c>
      <c r="L654" s="140" t="e">
        <f t="shared" si="125"/>
        <v>#REF!</v>
      </c>
      <c r="M654" s="140" t="e">
        <f>VLOOKUP($A654,#REF!,11,FALSE)</f>
        <v>#REF!</v>
      </c>
      <c r="N654" s="140" t="e">
        <f t="shared" si="126"/>
        <v>#REF!</v>
      </c>
      <c r="O654" s="140" t="e">
        <f t="shared" si="127"/>
        <v>#REF!</v>
      </c>
      <c r="P654" s="141"/>
      <c r="Q654" s="43"/>
    </row>
    <row r="655" spans="1:17" s="44" customFormat="1" ht="20.100000000000001" hidden="1" customHeight="1">
      <c r="A655" s="12">
        <v>740</v>
      </c>
      <c r="B655" s="137" t="e">
        <f>VLOOKUP($A655,#REF!,2,FALSE)</f>
        <v>#REF!</v>
      </c>
      <c r="C655" s="138" t="e">
        <f>VLOOKUP($A655,#REF!,3,FALSE)</f>
        <v>#REF!</v>
      </c>
      <c r="D655" s="138" t="e">
        <f>VLOOKUP($A655,#REF!,4,FALSE)</f>
        <v>#REF!</v>
      </c>
      <c r="E655" s="138" t="e">
        <f>VLOOKUP($A655,#REF!,5,FALSE)</f>
        <v>#REF!</v>
      </c>
      <c r="F655" s="139" t="e">
        <f>VLOOKUP($A655,#REF!,6,FALSE)</f>
        <v>#REF!</v>
      </c>
      <c r="G655" s="139" t="e">
        <f>VLOOKUP($A655,#REF!,7,FALSE)</f>
        <v>#REF!</v>
      </c>
      <c r="H655" s="148" t="e">
        <f>VLOOKUP($A655,#REF!,8,FALSE)</f>
        <v>#REF!</v>
      </c>
      <c r="I655" s="140" t="e">
        <f>VLOOKUP($A655,#REF!,9,FALSE)</f>
        <v>#REF!</v>
      </c>
      <c r="J655" s="140" t="e">
        <f t="shared" si="124"/>
        <v>#REF!</v>
      </c>
      <c r="K655" s="140" t="e">
        <f>VLOOKUP($A655,#REF!,10,FALSE)</f>
        <v>#REF!</v>
      </c>
      <c r="L655" s="140" t="e">
        <f t="shared" si="125"/>
        <v>#REF!</v>
      </c>
      <c r="M655" s="140" t="e">
        <f>VLOOKUP($A655,#REF!,11,FALSE)</f>
        <v>#REF!</v>
      </c>
      <c r="N655" s="140" t="e">
        <f t="shared" si="126"/>
        <v>#REF!</v>
      </c>
      <c r="O655" s="140" t="e">
        <f t="shared" si="127"/>
        <v>#REF!</v>
      </c>
      <c r="P655" s="141"/>
      <c r="Q655" s="43"/>
    </row>
    <row r="656" spans="1:17" s="44" customFormat="1" ht="20.100000000000001" hidden="1" customHeight="1">
      <c r="A656" s="12">
        <v>741</v>
      </c>
      <c r="B656" s="137" t="e">
        <f>VLOOKUP($A656,#REF!,2,FALSE)</f>
        <v>#REF!</v>
      </c>
      <c r="C656" s="138" t="e">
        <f>VLOOKUP($A656,#REF!,3,FALSE)</f>
        <v>#REF!</v>
      </c>
      <c r="D656" s="138" t="e">
        <f>VLOOKUP($A656,#REF!,4,FALSE)</f>
        <v>#REF!</v>
      </c>
      <c r="E656" s="138" t="e">
        <f>VLOOKUP($A656,#REF!,5,FALSE)</f>
        <v>#REF!</v>
      </c>
      <c r="F656" s="139" t="e">
        <f>VLOOKUP($A656,#REF!,6,FALSE)</f>
        <v>#REF!</v>
      </c>
      <c r="G656" s="139" t="e">
        <f>VLOOKUP($A656,#REF!,7,FALSE)</f>
        <v>#REF!</v>
      </c>
      <c r="H656" s="148" t="e">
        <f>VLOOKUP($A656,#REF!,8,FALSE)</f>
        <v>#REF!</v>
      </c>
      <c r="I656" s="140" t="e">
        <f>VLOOKUP($A656,#REF!,9,FALSE)</f>
        <v>#REF!</v>
      </c>
      <c r="J656" s="140" t="e">
        <f t="shared" si="124"/>
        <v>#REF!</v>
      </c>
      <c r="K656" s="140" t="e">
        <f>VLOOKUP($A656,#REF!,10,FALSE)</f>
        <v>#REF!</v>
      </c>
      <c r="L656" s="140" t="e">
        <f t="shared" si="125"/>
        <v>#REF!</v>
      </c>
      <c r="M656" s="140" t="e">
        <f>VLOOKUP($A656,#REF!,11,FALSE)</f>
        <v>#REF!</v>
      </c>
      <c r="N656" s="140" t="e">
        <f t="shared" si="126"/>
        <v>#REF!</v>
      </c>
      <c r="O656" s="140" t="e">
        <f t="shared" si="127"/>
        <v>#REF!</v>
      </c>
      <c r="P656" s="141"/>
      <c r="Q656" s="43"/>
    </row>
    <row r="657" spans="1:17" s="44" customFormat="1" ht="20.100000000000001" hidden="1" customHeight="1">
      <c r="A657" s="12">
        <v>742</v>
      </c>
      <c r="B657" s="137" t="e">
        <f>VLOOKUP($A657,#REF!,2,FALSE)</f>
        <v>#REF!</v>
      </c>
      <c r="C657" s="138" t="e">
        <f>VLOOKUP($A657,#REF!,3,FALSE)</f>
        <v>#REF!</v>
      </c>
      <c r="D657" s="138" t="e">
        <f>VLOOKUP($A657,#REF!,4,FALSE)</f>
        <v>#REF!</v>
      </c>
      <c r="E657" s="138" t="e">
        <f>VLOOKUP($A657,#REF!,5,FALSE)</f>
        <v>#REF!</v>
      </c>
      <c r="F657" s="139" t="e">
        <f>VLOOKUP($A657,#REF!,6,FALSE)</f>
        <v>#REF!</v>
      </c>
      <c r="G657" s="139" t="e">
        <f>VLOOKUP($A657,#REF!,7,FALSE)</f>
        <v>#REF!</v>
      </c>
      <c r="H657" s="148" t="e">
        <f>VLOOKUP($A657,#REF!,8,FALSE)</f>
        <v>#REF!</v>
      </c>
      <c r="I657" s="140" t="e">
        <f>VLOOKUP($A657,#REF!,9,FALSE)</f>
        <v>#REF!</v>
      </c>
      <c r="J657" s="140" t="e">
        <f t="shared" si="124"/>
        <v>#REF!</v>
      </c>
      <c r="K657" s="140" t="e">
        <f>VLOOKUP($A657,#REF!,10,FALSE)</f>
        <v>#REF!</v>
      </c>
      <c r="L657" s="140" t="e">
        <f t="shared" si="125"/>
        <v>#REF!</v>
      </c>
      <c r="M657" s="140" t="e">
        <f>VLOOKUP($A657,#REF!,11,FALSE)</f>
        <v>#REF!</v>
      </c>
      <c r="N657" s="140" t="e">
        <f t="shared" si="126"/>
        <v>#REF!</v>
      </c>
      <c r="O657" s="140" t="e">
        <f t="shared" si="127"/>
        <v>#REF!</v>
      </c>
      <c r="P657" s="141"/>
      <c r="Q657" s="43"/>
    </row>
    <row r="658" spans="1:17" s="44" customFormat="1" ht="20.100000000000001" hidden="1" customHeight="1">
      <c r="A658" s="12">
        <v>743</v>
      </c>
      <c r="B658" s="137" t="e">
        <f>VLOOKUP($A658,#REF!,2,FALSE)</f>
        <v>#REF!</v>
      </c>
      <c r="C658" s="138" t="e">
        <f>VLOOKUP($A658,#REF!,3,FALSE)</f>
        <v>#REF!</v>
      </c>
      <c r="D658" s="138" t="e">
        <f>VLOOKUP($A658,#REF!,4,FALSE)</f>
        <v>#REF!</v>
      </c>
      <c r="E658" s="138" t="e">
        <f>VLOOKUP($A658,#REF!,5,FALSE)</f>
        <v>#REF!</v>
      </c>
      <c r="F658" s="139" t="e">
        <f>VLOOKUP($A658,#REF!,6,FALSE)</f>
        <v>#REF!</v>
      </c>
      <c r="G658" s="139" t="e">
        <f>VLOOKUP($A658,#REF!,7,FALSE)</f>
        <v>#REF!</v>
      </c>
      <c r="H658" s="148" t="e">
        <f>VLOOKUP($A658,#REF!,8,FALSE)</f>
        <v>#REF!</v>
      </c>
      <c r="I658" s="140" t="e">
        <f>VLOOKUP($A658,#REF!,9,FALSE)</f>
        <v>#REF!</v>
      </c>
      <c r="J658" s="140" t="e">
        <f t="shared" si="124"/>
        <v>#REF!</v>
      </c>
      <c r="K658" s="140" t="e">
        <f>VLOOKUP($A658,#REF!,10,FALSE)</f>
        <v>#REF!</v>
      </c>
      <c r="L658" s="140" t="e">
        <f t="shared" si="125"/>
        <v>#REF!</v>
      </c>
      <c r="M658" s="140" t="e">
        <f>VLOOKUP($A658,#REF!,11,FALSE)</f>
        <v>#REF!</v>
      </c>
      <c r="N658" s="140" t="e">
        <f t="shared" si="126"/>
        <v>#REF!</v>
      </c>
      <c r="O658" s="140" t="e">
        <f t="shared" si="127"/>
        <v>#REF!</v>
      </c>
      <c r="P658" s="141"/>
      <c r="Q658" s="43"/>
    </row>
    <row r="659" spans="1:17" s="44" customFormat="1" ht="20.100000000000001" hidden="1" customHeight="1">
      <c r="A659" s="12">
        <v>744</v>
      </c>
      <c r="B659" s="137" t="e">
        <f>VLOOKUP($A659,#REF!,2,FALSE)</f>
        <v>#REF!</v>
      </c>
      <c r="C659" s="138" t="e">
        <f>VLOOKUP($A659,#REF!,3,FALSE)</f>
        <v>#REF!</v>
      </c>
      <c r="D659" s="138" t="e">
        <f>VLOOKUP($A659,#REF!,4,FALSE)</f>
        <v>#REF!</v>
      </c>
      <c r="E659" s="138" t="e">
        <f>VLOOKUP($A659,#REF!,5,FALSE)</f>
        <v>#REF!</v>
      </c>
      <c r="F659" s="139" t="e">
        <f>VLOOKUP($A659,#REF!,6,FALSE)</f>
        <v>#REF!</v>
      </c>
      <c r="G659" s="139" t="e">
        <f>VLOOKUP($A659,#REF!,7,FALSE)</f>
        <v>#REF!</v>
      </c>
      <c r="H659" s="148" t="e">
        <f>VLOOKUP($A659,#REF!,8,FALSE)</f>
        <v>#REF!</v>
      </c>
      <c r="I659" s="140" t="e">
        <f>VLOOKUP($A659,#REF!,9,FALSE)</f>
        <v>#REF!</v>
      </c>
      <c r="J659" s="140" t="e">
        <f t="shared" si="124"/>
        <v>#REF!</v>
      </c>
      <c r="K659" s="140" t="e">
        <f>VLOOKUP($A659,#REF!,10,FALSE)</f>
        <v>#REF!</v>
      </c>
      <c r="L659" s="140" t="e">
        <f t="shared" si="125"/>
        <v>#REF!</v>
      </c>
      <c r="M659" s="140" t="e">
        <f>VLOOKUP($A659,#REF!,11,FALSE)</f>
        <v>#REF!</v>
      </c>
      <c r="N659" s="140" t="e">
        <f t="shared" si="126"/>
        <v>#REF!</v>
      </c>
      <c r="O659" s="140" t="e">
        <f t="shared" si="127"/>
        <v>#REF!</v>
      </c>
      <c r="P659" s="141"/>
      <c r="Q659" s="43"/>
    </row>
    <row r="660" spans="1:17" s="44" customFormat="1" ht="20.100000000000001" hidden="1" customHeight="1">
      <c r="A660" s="12">
        <v>745</v>
      </c>
      <c r="B660" s="137" t="e">
        <f>VLOOKUP($A660,#REF!,2,FALSE)</f>
        <v>#REF!</v>
      </c>
      <c r="C660" s="138" t="e">
        <f>VLOOKUP($A660,#REF!,3,FALSE)</f>
        <v>#REF!</v>
      </c>
      <c r="D660" s="138" t="e">
        <f>VLOOKUP($A660,#REF!,4,FALSE)</f>
        <v>#REF!</v>
      </c>
      <c r="E660" s="138" t="e">
        <f>VLOOKUP($A660,#REF!,5,FALSE)</f>
        <v>#REF!</v>
      </c>
      <c r="F660" s="139" t="e">
        <f>VLOOKUP($A660,#REF!,6,FALSE)</f>
        <v>#REF!</v>
      </c>
      <c r="G660" s="139" t="e">
        <f>VLOOKUP($A660,#REF!,7,FALSE)</f>
        <v>#REF!</v>
      </c>
      <c r="H660" s="148" t="e">
        <f>VLOOKUP($A660,#REF!,8,FALSE)</f>
        <v>#REF!</v>
      </c>
      <c r="I660" s="140" t="e">
        <f>VLOOKUP($A660,#REF!,9,FALSE)</f>
        <v>#REF!</v>
      </c>
      <c r="J660" s="140" t="e">
        <f t="shared" si="124"/>
        <v>#REF!</v>
      </c>
      <c r="K660" s="140" t="e">
        <f>VLOOKUP($A660,#REF!,10,FALSE)</f>
        <v>#REF!</v>
      </c>
      <c r="L660" s="140" t="e">
        <f t="shared" si="125"/>
        <v>#REF!</v>
      </c>
      <c r="M660" s="140" t="e">
        <f>VLOOKUP($A660,#REF!,11,FALSE)</f>
        <v>#REF!</v>
      </c>
      <c r="N660" s="140" t="e">
        <f t="shared" si="126"/>
        <v>#REF!</v>
      </c>
      <c r="O660" s="140" t="e">
        <f t="shared" si="127"/>
        <v>#REF!</v>
      </c>
      <c r="P660" s="141"/>
      <c r="Q660" s="43"/>
    </row>
    <row r="661" spans="1:17" s="44" customFormat="1" ht="20.100000000000001" hidden="1" customHeight="1">
      <c r="A661" s="12">
        <v>746</v>
      </c>
      <c r="B661" s="137" t="e">
        <f>VLOOKUP($A661,#REF!,2,FALSE)</f>
        <v>#REF!</v>
      </c>
      <c r="C661" s="138" t="e">
        <f>VLOOKUP($A661,#REF!,3,FALSE)</f>
        <v>#REF!</v>
      </c>
      <c r="D661" s="138" t="e">
        <f>VLOOKUP($A661,#REF!,4,FALSE)</f>
        <v>#REF!</v>
      </c>
      <c r="E661" s="138" t="e">
        <f>VLOOKUP($A661,#REF!,5,FALSE)</f>
        <v>#REF!</v>
      </c>
      <c r="F661" s="139" t="e">
        <f>VLOOKUP($A661,#REF!,6,FALSE)</f>
        <v>#REF!</v>
      </c>
      <c r="G661" s="139" t="e">
        <f>VLOOKUP($A661,#REF!,7,FALSE)</f>
        <v>#REF!</v>
      </c>
      <c r="H661" s="148" t="e">
        <f>VLOOKUP($A661,#REF!,8,FALSE)</f>
        <v>#REF!</v>
      </c>
      <c r="I661" s="140" t="e">
        <f>VLOOKUP($A661,#REF!,9,FALSE)</f>
        <v>#REF!</v>
      </c>
      <c r="J661" s="140" t="e">
        <f t="shared" si="124"/>
        <v>#REF!</v>
      </c>
      <c r="K661" s="140" t="e">
        <f>VLOOKUP($A661,#REF!,10,FALSE)</f>
        <v>#REF!</v>
      </c>
      <c r="L661" s="140" t="e">
        <f t="shared" si="125"/>
        <v>#REF!</v>
      </c>
      <c r="M661" s="140" t="e">
        <f>VLOOKUP($A661,#REF!,11,FALSE)</f>
        <v>#REF!</v>
      </c>
      <c r="N661" s="140" t="e">
        <f t="shared" si="126"/>
        <v>#REF!</v>
      </c>
      <c r="O661" s="140" t="e">
        <f t="shared" si="127"/>
        <v>#REF!</v>
      </c>
      <c r="P661" s="141"/>
      <c r="Q661" s="43"/>
    </row>
    <row r="662" spans="1:17" s="44" customFormat="1" ht="20.100000000000001" hidden="1" customHeight="1">
      <c r="A662" s="12">
        <v>747</v>
      </c>
      <c r="B662" s="137" t="e">
        <f>VLOOKUP($A662,#REF!,2,FALSE)</f>
        <v>#REF!</v>
      </c>
      <c r="C662" s="138" t="e">
        <f>VLOOKUP($A662,#REF!,3,FALSE)</f>
        <v>#REF!</v>
      </c>
      <c r="D662" s="138" t="e">
        <f>VLOOKUP($A662,#REF!,4,FALSE)</f>
        <v>#REF!</v>
      </c>
      <c r="E662" s="138" t="e">
        <f>VLOOKUP($A662,#REF!,5,FALSE)</f>
        <v>#REF!</v>
      </c>
      <c r="F662" s="139" t="e">
        <f>VLOOKUP($A662,#REF!,6,FALSE)</f>
        <v>#REF!</v>
      </c>
      <c r="G662" s="139" t="e">
        <f>VLOOKUP($A662,#REF!,7,FALSE)</f>
        <v>#REF!</v>
      </c>
      <c r="H662" s="148" t="e">
        <f>VLOOKUP($A662,#REF!,8,FALSE)</f>
        <v>#REF!</v>
      </c>
      <c r="I662" s="140" t="e">
        <f>VLOOKUP($A662,#REF!,9,FALSE)</f>
        <v>#REF!</v>
      </c>
      <c r="J662" s="140" t="e">
        <f t="shared" si="124"/>
        <v>#REF!</v>
      </c>
      <c r="K662" s="140" t="e">
        <f>VLOOKUP($A662,#REF!,10,FALSE)</f>
        <v>#REF!</v>
      </c>
      <c r="L662" s="140" t="e">
        <f t="shared" si="125"/>
        <v>#REF!</v>
      </c>
      <c r="M662" s="140" t="e">
        <f>VLOOKUP($A662,#REF!,11,FALSE)</f>
        <v>#REF!</v>
      </c>
      <c r="N662" s="140" t="e">
        <f t="shared" si="126"/>
        <v>#REF!</v>
      </c>
      <c r="O662" s="140" t="e">
        <f t="shared" si="127"/>
        <v>#REF!</v>
      </c>
      <c r="P662" s="141"/>
      <c r="Q662" s="43"/>
    </row>
    <row r="663" spans="1:17" s="44" customFormat="1" ht="20.100000000000001" hidden="1" customHeight="1">
      <c r="A663" s="12">
        <v>748</v>
      </c>
      <c r="B663" s="137" t="e">
        <f>VLOOKUP($A663,#REF!,2,FALSE)</f>
        <v>#REF!</v>
      </c>
      <c r="C663" s="138" t="e">
        <f>VLOOKUP($A663,#REF!,3,FALSE)</f>
        <v>#REF!</v>
      </c>
      <c r="D663" s="138" t="e">
        <f>VLOOKUP($A663,#REF!,4,FALSE)</f>
        <v>#REF!</v>
      </c>
      <c r="E663" s="138" t="e">
        <f>VLOOKUP($A663,#REF!,5,FALSE)</f>
        <v>#REF!</v>
      </c>
      <c r="F663" s="139" t="e">
        <f>VLOOKUP($A663,#REF!,6,FALSE)</f>
        <v>#REF!</v>
      </c>
      <c r="G663" s="139" t="e">
        <f>VLOOKUP($A663,#REF!,7,FALSE)</f>
        <v>#REF!</v>
      </c>
      <c r="H663" s="148" t="e">
        <f>VLOOKUP($A663,#REF!,8,FALSE)</f>
        <v>#REF!</v>
      </c>
      <c r="I663" s="140" t="e">
        <f>VLOOKUP($A663,#REF!,9,FALSE)</f>
        <v>#REF!</v>
      </c>
      <c r="J663" s="140" t="e">
        <f t="shared" si="124"/>
        <v>#REF!</v>
      </c>
      <c r="K663" s="140" t="e">
        <f>VLOOKUP($A663,#REF!,10,FALSE)</f>
        <v>#REF!</v>
      </c>
      <c r="L663" s="140" t="e">
        <f t="shared" si="125"/>
        <v>#REF!</v>
      </c>
      <c r="M663" s="140" t="e">
        <f>VLOOKUP($A663,#REF!,11,FALSE)</f>
        <v>#REF!</v>
      </c>
      <c r="N663" s="140" t="e">
        <f t="shared" si="126"/>
        <v>#REF!</v>
      </c>
      <c r="O663" s="140" t="e">
        <f t="shared" si="127"/>
        <v>#REF!</v>
      </c>
      <c r="P663" s="141"/>
      <c r="Q663" s="43"/>
    </row>
    <row r="664" spans="1:17" s="44" customFormat="1" ht="20.100000000000001" hidden="1" customHeight="1">
      <c r="A664" s="12">
        <v>749</v>
      </c>
      <c r="B664" s="137" t="e">
        <f>VLOOKUP($A664,#REF!,2,FALSE)</f>
        <v>#REF!</v>
      </c>
      <c r="C664" s="138" t="e">
        <f>VLOOKUP($A664,#REF!,3,FALSE)</f>
        <v>#REF!</v>
      </c>
      <c r="D664" s="138" t="e">
        <f>VLOOKUP($A664,#REF!,4,FALSE)</f>
        <v>#REF!</v>
      </c>
      <c r="E664" s="138" t="e">
        <f>VLOOKUP($A664,#REF!,5,FALSE)</f>
        <v>#REF!</v>
      </c>
      <c r="F664" s="139" t="e">
        <f>VLOOKUP($A664,#REF!,6,FALSE)</f>
        <v>#REF!</v>
      </c>
      <c r="G664" s="139" t="e">
        <f>VLOOKUP($A664,#REF!,7,FALSE)</f>
        <v>#REF!</v>
      </c>
      <c r="H664" s="148" t="e">
        <f>VLOOKUP($A664,#REF!,8,FALSE)</f>
        <v>#REF!</v>
      </c>
      <c r="I664" s="140" t="e">
        <f>VLOOKUP($A664,#REF!,9,FALSE)</f>
        <v>#REF!</v>
      </c>
      <c r="J664" s="140" t="e">
        <f t="shared" si="124"/>
        <v>#REF!</v>
      </c>
      <c r="K664" s="140" t="e">
        <f>VLOOKUP($A664,#REF!,10,FALSE)</f>
        <v>#REF!</v>
      </c>
      <c r="L664" s="140" t="e">
        <f t="shared" si="125"/>
        <v>#REF!</v>
      </c>
      <c r="M664" s="140" t="e">
        <f>VLOOKUP($A664,#REF!,11,FALSE)</f>
        <v>#REF!</v>
      </c>
      <c r="N664" s="140" t="e">
        <f t="shared" si="126"/>
        <v>#REF!</v>
      </c>
      <c r="O664" s="140" t="e">
        <f t="shared" si="127"/>
        <v>#REF!</v>
      </c>
      <c r="P664" s="141"/>
      <c r="Q664" s="43"/>
    </row>
    <row r="665" spans="1:17" s="44" customFormat="1" ht="20.100000000000001" hidden="1" customHeight="1">
      <c r="A665" s="12">
        <v>750</v>
      </c>
      <c r="B665" s="137" t="e">
        <f>VLOOKUP($A665,#REF!,2,FALSE)</f>
        <v>#REF!</v>
      </c>
      <c r="C665" s="138" t="e">
        <f>VLOOKUP($A665,#REF!,3,FALSE)</f>
        <v>#REF!</v>
      </c>
      <c r="D665" s="138" t="e">
        <f>VLOOKUP($A665,#REF!,4,FALSE)</f>
        <v>#REF!</v>
      </c>
      <c r="E665" s="138" t="e">
        <f>VLOOKUP($A665,#REF!,5,FALSE)</f>
        <v>#REF!</v>
      </c>
      <c r="F665" s="139" t="e">
        <f>VLOOKUP($A665,#REF!,6,FALSE)</f>
        <v>#REF!</v>
      </c>
      <c r="G665" s="139" t="e">
        <f>VLOOKUP($A665,#REF!,7,FALSE)</f>
        <v>#REF!</v>
      </c>
      <c r="H665" s="148" t="e">
        <f>VLOOKUP($A665,#REF!,8,FALSE)</f>
        <v>#REF!</v>
      </c>
      <c r="I665" s="140" t="e">
        <f>VLOOKUP($A665,#REF!,9,FALSE)</f>
        <v>#REF!</v>
      </c>
      <c r="J665" s="140" t="e">
        <f t="shared" si="124"/>
        <v>#REF!</v>
      </c>
      <c r="K665" s="140" t="e">
        <f>VLOOKUP($A665,#REF!,10,FALSE)</f>
        <v>#REF!</v>
      </c>
      <c r="L665" s="140" t="e">
        <f t="shared" si="125"/>
        <v>#REF!</v>
      </c>
      <c r="M665" s="140" t="e">
        <f>VLOOKUP($A665,#REF!,11,FALSE)</f>
        <v>#REF!</v>
      </c>
      <c r="N665" s="140" t="e">
        <f t="shared" si="126"/>
        <v>#REF!</v>
      </c>
      <c r="O665" s="140" t="e">
        <f t="shared" si="127"/>
        <v>#REF!</v>
      </c>
      <c r="P665" s="141"/>
      <c r="Q665" s="43"/>
    </row>
    <row r="666" spans="1:17" s="44" customFormat="1" ht="20.100000000000001" hidden="1" customHeight="1">
      <c r="A666" s="12">
        <v>751</v>
      </c>
      <c r="B666" s="137" t="e">
        <f>VLOOKUP($A666,#REF!,2,FALSE)</f>
        <v>#REF!</v>
      </c>
      <c r="C666" s="138" t="e">
        <f>VLOOKUP($A666,#REF!,3,FALSE)</f>
        <v>#REF!</v>
      </c>
      <c r="D666" s="138" t="e">
        <f>VLOOKUP($A666,#REF!,4,FALSE)</f>
        <v>#REF!</v>
      </c>
      <c r="E666" s="138" t="e">
        <f>VLOOKUP($A666,#REF!,5,FALSE)</f>
        <v>#REF!</v>
      </c>
      <c r="F666" s="139" t="e">
        <f>VLOOKUP($A666,#REF!,6,FALSE)</f>
        <v>#REF!</v>
      </c>
      <c r="G666" s="139" t="e">
        <f>VLOOKUP($A666,#REF!,7,FALSE)</f>
        <v>#REF!</v>
      </c>
      <c r="H666" s="148" t="e">
        <f>VLOOKUP($A666,#REF!,8,FALSE)</f>
        <v>#REF!</v>
      </c>
      <c r="I666" s="140" t="e">
        <f>VLOOKUP($A666,#REF!,9,FALSE)</f>
        <v>#REF!</v>
      </c>
      <c r="J666" s="140" t="e">
        <f t="shared" si="124"/>
        <v>#REF!</v>
      </c>
      <c r="K666" s="140" t="e">
        <f>VLOOKUP($A666,#REF!,10,FALSE)</f>
        <v>#REF!</v>
      </c>
      <c r="L666" s="140" t="e">
        <f t="shared" si="125"/>
        <v>#REF!</v>
      </c>
      <c r="M666" s="140" t="e">
        <f>VLOOKUP($A666,#REF!,11,FALSE)</f>
        <v>#REF!</v>
      </c>
      <c r="N666" s="140" t="e">
        <f t="shared" si="126"/>
        <v>#REF!</v>
      </c>
      <c r="O666" s="140" t="e">
        <f t="shared" si="127"/>
        <v>#REF!</v>
      </c>
      <c r="P666" s="141"/>
      <c r="Q666" s="43"/>
    </row>
    <row r="667" spans="1:17" ht="20.100000000000001" hidden="1" customHeight="1">
      <c r="A667" s="12">
        <v>752</v>
      </c>
      <c r="B667" s="132" t="e">
        <f>VLOOKUP($A667,#REF!,2,FALSE)</f>
        <v>#REF!</v>
      </c>
      <c r="C667" s="133" t="e">
        <f>VLOOKUP($A667,#REF!,3,FALSE)</f>
        <v>#REF!</v>
      </c>
      <c r="D667" s="133" t="e">
        <f>VLOOKUP($A667,#REF!,4,FALSE)</f>
        <v>#REF!</v>
      </c>
      <c r="E667" s="133" t="e">
        <f>VLOOKUP($A667,#REF!,5,FALSE)</f>
        <v>#REF!</v>
      </c>
      <c r="F667" s="134" t="e">
        <f>VLOOKUP($A667,#REF!,6,FALSE)</f>
        <v>#REF!</v>
      </c>
      <c r="G667" s="134" t="e">
        <f>VLOOKUP($A667,#REF!,7,FALSE)</f>
        <v>#REF!</v>
      </c>
      <c r="H667" s="148" t="e">
        <f>VLOOKUP($A667,#REF!,8,FALSE)</f>
        <v>#REF!</v>
      </c>
      <c r="I667" s="135" t="e">
        <f>VLOOKUP($A667,#REF!,9,FALSE)</f>
        <v>#REF!</v>
      </c>
      <c r="J667" s="135" t="e">
        <f t="shared" si="116"/>
        <v>#REF!</v>
      </c>
      <c r="K667" s="135" t="e">
        <f>VLOOKUP($A667,#REF!,10,FALSE)</f>
        <v>#REF!</v>
      </c>
      <c r="L667" s="135" t="e">
        <f t="shared" si="117"/>
        <v>#REF!</v>
      </c>
      <c r="M667" s="135" t="e">
        <f>VLOOKUP($A667,#REF!,11,FALSE)</f>
        <v>#REF!</v>
      </c>
      <c r="N667" s="135" t="e">
        <f t="shared" si="118"/>
        <v>#REF!</v>
      </c>
      <c r="O667" s="135" t="e">
        <f t="shared" si="119"/>
        <v>#REF!</v>
      </c>
      <c r="P667" s="136"/>
      <c r="Q667" s="40"/>
    </row>
    <row r="668" spans="1:17" ht="20.100000000000001" hidden="1" customHeight="1">
      <c r="A668" s="12">
        <v>753</v>
      </c>
      <c r="B668" s="132" t="e">
        <f>VLOOKUP($A668,#REF!,2,FALSE)</f>
        <v>#REF!</v>
      </c>
      <c r="C668" s="133" t="e">
        <f>VLOOKUP($A668,#REF!,3,FALSE)</f>
        <v>#REF!</v>
      </c>
      <c r="D668" s="133" t="e">
        <f>VLOOKUP($A668,#REF!,4,FALSE)</f>
        <v>#REF!</v>
      </c>
      <c r="E668" s="133" t="e">
        <f>VLOOKUP($A668,#REF!,5,FALSE)</f>
        <v>#REF!</v>
      </c>
      <c r="F668" s="134" t="e">
        <f>VLOOKUP($A668,#REF!,6,FALSE)</f>
        <v>#REF!</v>
      </c>
      <c r="G668" s="134" t="e">
        <f>VLOOKUP($A668,#REF!,7,FALSE)</f>
        <v>#REF!</v>
      </c>
      <c r="H668" s="148" t="e">
        <f>VLOOKUP($A668,#REF!,8,FALSE)</f>
        <v>#REF!</v>
      </c>
      <c r="I668" s="135" t="e">
        <f>VLOOKUP($A668,#REF!,9,FALSE)</f>
        <v>#REF!</v>
      </c>
      <c r="J668" s="135" t="e">
        <f t="shared" si="116"/>
        <v>#REF!</v>
      </c>
      <c r="K668" s="135" t="e">
        <f>VLOOKUP($A668,#REF!,10,FALSE)</f>
        <v>#REF!</v>
      </c>
      <c r="L668" s="135" t="e">
        <f t="shared" si="117"/>
        <v>#REF!</v>
      </c>
      <c r="M668" s="135" t="e">
        <f>VLOOKUP($A668,#REF!,11,FALSE)</f>
        <v>#REF!</v>
      </c>
      <c r="N668" s="135" t="e">
        <f t="shared" si="118"/>
        <v>#REF!</v>
      </c>
      <c r="O668" s="135" t="e">
        <f t="shared" si="119"/>
        <v>#REF!</v>
      </c>
      <c r="P668" s="136"/>
      <c r="Q668" s="40"/>
    </row>
    <row r="669" spans="1:17" ht="20.100000000000001" hidden="1" customHeight="1">
      <c r="A669" s="12">
        <v>754</v>
      </c>
      <c r="B669" s="132" t="e">
        <f>VLOOKUP($A669,#REF!,2,FALSE)</f>
        <v>#REF!</v>
      </c>
      <c r="C669" s="133" t="e">
        <f>VLOOKUP($A669,#REF!,3,FALSE)</f>
        <v>#REF!</v>
      </c>
      <c r="D669" s="133" t="e">
        <f>VLOOKUP($A669,#REF!,4,FALSE)</f>
        <v>#REF!</v>
      </c>
      <c r="E669" s="133" t="e">
        <f>VLOOKUP($A669,#REF!,5,FALSE)</f>
        <v>#REF!</v>
      </c>
      <c r="F669" s="134" t="e">
        <f>VLOOKUP($A669,#REF!,6,FALSE)</f>
        <v>#REF!</v>
      </c>
      <c r="G669" s="134" t="e">
        <f>VLOOKUP($A669,#REF!,7,FALSE)</f>
        <v>#REF!</v>
      </c>
      <c r="H669" s="148" t="e">
        <f>VLOOKUP($A669,#REF!,8,FALSE)</f>
        <v>#REF!</v>
      </c>
      <c r="I669" s="135" t="e">
        <f>VLOOKUP($A669,#REF!,9,FALSE)</f>
        <v>#REF!</v>
      </c>
      <c r="J669" s="135" t="e">
        <f t="shared" si="116"/>
        <v>#REF!</v>
      </c>
      <c r="K669" s="135" t="e">
        <f>VLOOKUP($A669,#REF!,10,FALSE)</f>
        <v>#REF!</v>
      </c>
      <c r="L669" s="135" t="e">
        <f t="shared" si="117"/>
        <v>#REF!</v>
      </c>
      <c r="M669" s="135" t="e">
        <f>VLOOKUP($A669,#REF!,11,FALSE)</f>
        <v>#REF!</v>
      </c>
      <c r="N669" s="135" t="e">
        <f t="shared" si="118"/>
        <v>#REF!</v>
      </c>
      <c r="O669" s="135" t="e">
        <f t="shared" si="119"/>
        <v>#REF!</v>
      </c>
      <c r="P669" s="136"/>
      <c r="Q669" s="40"/>
    </row>
    <row r="670" spans="1:17" ht="20.100000000000001" hidden="1" customHeight="1">
      <c r="A670" s="12">
        <v>755</v>
      </c>
      <c r="B670" s="132" t="e">
        <f>VLOOKUP($A670,#REF!,2,FALSE)</f>
        <v>#REF!</v>
      </c>
      <c r="C670" s="133" t="e">
        <f>VLOOKUP($A670,#REF!,3,FALSE)</f>
        <v>#REF!</v>
      </c>
      <c r="D670" s="133" t="e">
        <f>VLOOKUP($A670,#REF!,4,FALSE)</f>
        <v>#REF!</v>
      </c>
      <c r="E670" s="133" t="e">
        <f>VLOOKUP($A670,#REF!,5,FALSE)</f>
        <v>#REF!</v>
      </c>
      <c r="F670" s="134" t="e">
        <f>VLOOKUP($A670,#REF!,6,FALSE)</f>
        <v>#REF!</v>
      </c>
      <c r="G670" s="134" t="e">
        <f>VLOOKUP($A670,#REF!,7,FALSE)</f>
        <v>#REF!</v>
      </c>
      <c r="H670" s="148" t="e">
        <f>VLOOKUP($A670,#REF!,8,FALSE)</f>
        <v>#REF!</v>
      </c>
      <c r="I670" s="135" t="e">
        <f>VLOOKUP($A670,#REF!,9,FALSE)</f>
        <v>#REF!</v>
      </c>
      <c r="J670" s="135" t="e">
        <f t="shared" si="116"/>
        <v>#REF!</v>
      </c>
      <c r="K670" s="135" t="e">
        <f>VLOOKUP($A670,#REF!,10,FALSE)</f>
        <v>#REF!</v>
      </c>
      <c r="L670" s="135" t="e">
        <f t="shared" si="117"/>
        <v>#REF!</v>
      </c>
      <c r="M670" s="135" t="e">
        <f>VLOOKUP($A670,#REF!,11,FALSE)</f>
        <v>#REF!</v>
      </c>
      <c r="N670" s="135" t="e">
        <f t="shared" si="118"/>
        <v>#REF!</v>
      </c>
      <c r="O670" s="135" t="e">
        <f t="shared" si="119"/>
        <v>#REF!</v>
      </c>
      <c r="P670" s="136"/>
      <c r="Q670" s="40"/>
    </row>
    <row r="671" spans="1:17" ht="20.100000000000001" hidden="1" customHeight="1">
      <c r="A671" s="12">
        <v>756</v>
      </c>
      <c r="B671" s="132" t="e">
        <f>VLOOKUP($A671,#REF!,2,FALSE)</f>
        <v>#REF!</v>
      </c>
      <c r="C671" s="133" t="e">
        <f>VLOOKUP($A671,#REF!,3,FALSE)</f>
        <v>#REF!</v>
      </c>
      <c r="D671" s="133" t="e">
        <f>VLOOKUP($A671,#REF!,4,FALSE)</f>
        <v>#REF!</v>
      </c>
      <c r="E671" s="133" t="e">
        <f>VLOOKUP($A671,#REF!,5,FALSE)</f>
        <v>#REF!</v>
      </c>
      <c r="F671" s="134" t="e">
        <f>VLOOKUP($A671,#REF!,6,FALSE)</f>
        <v>#REF!</v>
      </c>
      <c r="G671" s="134" t="e">
        <f>VLOOKUP($A671,#REF!,7,FALSE)</f>
        <v>#REF!</v>
      </c>
      <c r="H671" s="148" t="e">
        <f>VLOOKUP($A671,#REF!,8,FALSE)</f>
        <v>#REF!</v>
      </c>
      <c r="I671" s="135" t="e">
        <f>VLOOKUP($A671,#REF!,9,FALSE)</f>
        <v>#REF!</v>
      </c>
      <c r="J671" s="135" t="e">
        <f t="shared" si="116"/>
        <v>#REF!</v>
      </c>
      <c r="K671" s="135" t="e">
        <f>VLOOKUP($A671,#REF!,10,FALSE)</f>
        <v>#REF!</v>
      </c>
      <c r="L671" s="135" t="e">
        <f t="shared" si="117"/>
        <v>#REF!</v>
      </c>
      <c r="M671" s="135" t="e">
        <f>VLOOKUP($A671,#REF!,11,FALSE)</f>
        <v>#REF!</v>
      </c>
      <c r="N671" s="135" t="e">
        <f t="shared" si="118"/>
        <v>#REF!</v>
      </c>
      <c r="O671" s="135" t="e">
        <f t="shared" si="119"/>
        <v>#REF!</v>
      </c>
      <c r="P671" s="136"/>
      <c r="Q671" s="40"/>
    </row>
    <row r="672" spans="1:17" ht="20.100000000000001" hidden="1" customHeight="1">
      <c r="A672" s="12">
        <v>757</v>
      </c>
      <c r="B672" s="132" t="e">
        <f>VLOOKUP($A672,#REF!,2,FALSE)</f>
        <v>#REF!</v>
      </c>
      <c r="C672" s="133" t="e">
        <f>VLOOKUP($A672,#REF!,3,FALSE)</f>
        <v>#REF!</v>
      </c>
      <c r="D672" s="133" t="e">
        <f>VLOOKUP($A672,#REF!,4,FALSE)</f>
        <v>#REF!</v>
      </c>
      <c r="E672" s="133" t="e">
        <f>VLOOKUP($A672,#REF!,5,FALSE)</f>
        <v>#REF!</v>
      </c>
      <c r="F672" s="134" t="e">
        <f>VLOOKUP($A672,#REF!,6,FALSE)</f>
        <v>#REF!</v>
      </c>
      <c r="G672" s="134" t="e">
        <f>VLOOKUP($A672,#REF!,7,FALSE)</f>
        <v>#REF!</v>
      </c>
      <c r="H672" s="148" t="e">
        <f>VLOOKUP($A672,#REF!,8,FALSE)</f>
        <v>#REF!</v>
      </c>
      <c r="I672" s="135" t="e">
        <f>VLOOKUP($A672,#REF!,9,FALSE)</f>
        <v>#REF!</v>
      </c>
      <c r="J672" s="135" t="e">
        <f t="shared" si="116"/>
        <v>#REF!</v>
      </c>
      <c r="K672" s="135" t="e">
        <f>VLOOKUP($A672,#REF!,10,FALSE)</f>
        <v>#REF!</v>
      </c>
      <c r="L672" s="135" t="e">
        <f t="shared" si="117"/>
        <v>#REF!</v>
      </c>
      <c r="M672" s="135" t="e">
        <f>VLOOKUP($A672,#REF!,11,FALSE)</f>
        <v>#REF!</v>
      </c>
      <c r="N672" s="135" t="e">
        <f t="shared" si="118"/>
        <v>#REF!</v>
      </c>
      <c r="O672" s="135" t="e">
        <f t="shared" si="119"/>
        <v>#REF!</v>
      </c>
      <c r="P672" s="136"/>
      <c r="Q672" s="40"/>
    </row>
    <row r="673" spans="1:17" ht="20.100000000000001" hidden="1" customHeight="1">
      <c r="A673" s="12">
        <v>758</v>
      </c>
      <c r="B673" s="132" t="e">
        <f>VLOOKUP($A673,#REF!,2,FALSE)</f>
        <v>#REF!</v>
      </c>
      <c r="C673" s="133" t="e">
        <f>VLOOKUP($A673,#REF!,3,FALSE)</f>
        <v>#REF!</v>
      </c>
      <c r="D673" s="133" t="e">
        <f>VLOOKUP($A673,#REF!,4,FALSE)</f>
        <v>#REF!</v>
      </c>
      <c r="E673" s="133" t="e">
        <f>VLOOKUP($A673,#REF!,5,FALSE)</f>
        <v>#REF!</v>
      </c>
      <c r="F673" s="134" t="e">
        <f>VLOOKUP($A673,#REF!,6,FALSE)</f>
        <v>#REF!</v>
      </c>
      <c r="G673" s="134" t="e">
        <f>VLOOKUP($A673,#REF!,7,FALSE)</f>
        <v>#REF!</v>
      </c>
      <c r="H673" s="148" t="e">
        <f>VLOOKUP($A673,#REF!,8,FALSE)</f>
        <v>#REF!</v>
      </c>
      <c r="I673" s="135" t="e">
        <f>VLOOKUP($A673,#REF!,9,FALSE)</f>
        <v>#REF!</v>
      </c>
      <c r="J673" s="135" t="e">
        <f t="shared" si="116"/>
        <v>#REF!</v>
      </c>
      <c r="K673" s="135" t="e">
        <f>VLOOKUP($A673,#REF!,10,FALSE)</f>
        <v>#REF!</v>
      </c>
      <c r="L673" s="135" t="e">
        <f t="shared" si="117"/>
        <v>#REF!</v>
      </c>
      <c r="M673" s="135" t="e">
        <f>VLOOKUP($A673,#REF!,11,FALSE)</f>
        <v>#REF!</v>
      </c>
      <c r="N673" s="135" t="e">
        <f t="shared" si="118"/>
        <v>#REF!</v>
      </c>
      <c r="O673" s="135" t="e">
        <f t="shared" si="119"/>
        <v>#REF!</v>
      </c>
      <c r="P673" s="136"/>
      <c r="Q673" s="40"/>
    </row>
    <row r="674" spans="1:17" ht="20.100000000000001" hidden="1" customHeight="1">
      <c r="A674" s="12">
        <v>759</v>
      </c>
      <c r="B674" s="132" t="e">
        <f>VLOOKUP($A674,#REF!,2,FALSE)</f>
        <v>#REF!</v>
      </c>
      <c r="C674" s="133" t="e">
        <f>VLOOKUP($A674,#REF!,3,FALSE)</f>
        <v>#REF!</v>
      </c>
      <c r="D674" s="133" t="e">
        <f>VLOOKUP($A674,#REF!,4,FALSE)</f>
        <v>#REF!</v>
      </c>
      <c r="E674" s="133" t="e">
        <f>VLOOKUP($A674,#REF!,5,FALSE)</f>
        <v>#REF!</v>
      </c>
      <c r="F674" s="134" t="e">
        <f>VLOOKUP($A674,#REF!,6,FALSE)</f>
        <v>#REF!</v>
      </c>
      <c r="G674" s="134" t="e">
        <f>VLOOKUP($A674,#REF!,7,FALSE)</f>
        <v>#REF!</v>
      </c>
      <c r="H674" s="148" t="e">
        <f>VLOOKUP($A674,#REF!,8,FALSE)</f>
        <v>#REF!</v>
      </c>
      <c r="I674" s="135" t="e">
        <f>VLOOKUP($A674,#REF!,9,FALSE)</f>
        <v>#REF!</v>
      </c>
      <c r="J674" s="135" t="e">
        <f t="shared" si="116"/>
        <v>#REF!</v>
      </c>
      <c r="K674" s="135" t="e">
        <f>VLOOKUP($A674,#REF!,10,FALSE)</f>
        <v>#REF!</v>
      </c>
      <c r="L674" s="135" t="e">
        <f t="shared" si="117"/>
        <v>#REF!</v>
      </c>
      <c r="M674" s="135" t="e">
        <f>VLOOKUP($A674,#REF!,11,FALSE)</f>
        <v>#REF!</v>
      </c>
      <c r="N674" s="135" t="e">
        <f t="shared" si="118"/>
        <v>#REF!</v>
      </c>
      <c r="O674" s="135" t="e">
        <f t="shared" si="119"/>
        <v>#REF!</v>
      </c>
      <c r="P674" s="136"/>
      <c r="Q674" s="40"/>
    </row>
    <row r="675" spans="1:17" ht="20.100000000000001" hidden="1" customHeight="1">
      <c r="A675" s="12">
        <v>760</v>
      </c>
      <c r="B675" s="132" t="e">
        <f>VLOOKUP($A675,#REF!,2,FALSE)</f>
        <v>#REF!</v>
      </c>
      <c r="C675" s="133" t="e">
        <f>VLOOKUP($A675,#REF!,3,FALSE)</f>
        <v>#REF!</v>
      </c>
      <c r="D675" s="133" t="e">
        <f>VLOOKUP($A675,#REF!,4,FALSE)</f>
        <v>#REF!</v>
      </c>
      <c r="E675" s="133" t="e">
        <f>VLOOKUP($A675,#REF!,5,FALSE)</f>
        <v>#REF!</v>
      </c>
      <c r="F675" s="134" t="e">
        <f>VLOOKUP($A675,#REF!,6,FALSE)</f>
        <v>#REF!</v>
      </c>
      <c r="G675" s="134" t="e">
        <f>VLOOKUP($A675,#REF!,7,FALSE)</f>
        <v>#REF!</v>
      </c>
      <c r="H675" s="148" t="e">
        <f>VLOOKUP($A675,#REF!,8,FALSE)</f>
        <v>#REF!</v>
      </c>
      <c r="I675" s="135" t="e">
        <f>VLOOKUP($A675,#REF!,9,FALSE)</f>
        <v>#REF!</v>
      </c>
      <c r="J675" s="135" t="e">
        <f t="shared" si="116"/>
        <v>#REF!</v>
      </c>
      <c r="K675" s="135" t="e">
        <f>VLOOKUP($A675,#REF!,10,FALSE)</f>
        <v>#REF!</v>
      </c>
      <c r="L675" s="135" t="e">
        <f t="shared" si="117"/>
        <v>#REF!</v>
      </c>
      <c r="M675" s="135" t="e">
        <f>VLOOKUP($A675,#REF!,11,FALSE)</f>
        <v>#REF!</v>
      </c>
      <c r="N675" s="135" t="e">
        <f t="shared" si="118"/>
        <v>#REF!</v>
      </c>
      <c r="O675" s="135" t="e">
        <f t="shared" si="119"/>
        <v>#REF!</v>
      </c>
      <c r="P675" s="136"/>
      <c r="Q675" s="40"/>
    </row>
    <row r="676" spans="1:17" ht="20.100000000000001" hidden="1" customHeight="1">
      <c r="A676" s="12">
        <v>761</v>
      </c>
      <c r="B676" s="132" t="e">
        <f>VLOOKUP($A676,#REF!,2,FALSE)</f>
        <v>#REF!</v>
      </c>
      <c r="C676" s="133" t="e">
        <f>VLOOKUP($A676,#REF!,3,FALSE)</f>
        <v>#REF!</v>
      </c>
      <c r="D676" s="133" t="e">
        <f>VLOOKUP($A676,#REF!,4,FALSE)</f>
        <v>#REF!</v>
      </c>
      <c r="E676" s="133" t="e">
        <f>VLOOKUP($A676,#REF!,5,FALSE)</f>
        <v>#REF!</v>
      </c>
      <c r="F676" s="134" t="e">
        <f>VLOOKUP($A676,#REF!,6,FALSE)</f>
        <v>#REF!</v>
      </c>
      <c r="G676" s="134" t="e">
        <f>VLOOKUP($A676,#REF!,7,FALSE)</f>
        <v>#REF!</v>
      </c>
      <c r="H676" s="148" t="e">
        <f>VLOOKUP($A676,#REF!,8,FALSE)</f>
        <v>#REF!</v>
      </c>
      <c r="I676" s="135" t="e">
        <f>VLOOKUP($A676,#REF!,9,FALSE)</f>
        <v>#REF!</v>
      </c>
      <c r="J676" s="135" t="e">
        <f t="shared" si="116"/>
        <v>#REF!</v>
      </c>
      <c r="K676" s="135" t="e">
        <f>VLOOKUP($A676,#REF!,10,FALSE)</f>
        <v>#REF!</v>
      </c>
      <c r="L676" s="135" t="e">
        <f t="shared" si="117"/>
        <v>#REF!</v>
      </c>
      <c r="M676" s="135" t="e">
        <f>VLOOKUP($A676,#REF!,11,FALSE)</f>
        <v>#REF!</v>
      </c>
      <c r="N676" s="135" t="e">
        <f t="shared" si="118"/>
        <v>#REF!</v>
      </c>
      <c r="O676" s="135" t="e">
        <f t="shared" si="119"/>
        <v>#REF!</v>
      </c>
      <c r="P676" s="136"/>
      <c r="Q676" s="40"/>
    </row>
    <row r="677" spans="1:17" s="44" customFormat="1" ht="20.100000000000001" hidden="1" customHeight="1">
      <c r="A677" s="12">
        <v>762</v>
      </c>
      <c r="B677" s="137" t="e">
        <f>VLOOKUP($A677,#REF!,2,FALSE)</f>
        <v>#REF!</v>
      </c>
      <c r="C677" s="138" t="e">
        <f>VLOOKUP($A677,#REF!,3,FALSE)</f>
        <v>#REF!</v>
      </c>
      <c r="D677" s="138" t="e">
        <f>VLOOKUP($A677,#REF!,4,FALSE)</f>
        <v>#REF!</v>
      </c>
      <c r="E677" s="138" t="e">
        <f>VLOOKUP($A677,#REF!,5,FALSE)</f>
        <v>#REF!</v>
      </c>
      <c r="F677" s="139" t="e">
        <f>VLOOKUP($A677,#REF!,6,FALSE)</f>
        <v>#REF!</v>
      </c>
      <c r="G677" s="139" t="e">
        <f>VLOOKUP($A677,#REF!,7,FALSE)</f>
        <v>#REF!</v>
      </c>
      <c r="H677" s="148" t="e">
        <f>VLOOKUP($A677,#REF!,8,FALSE)</f>
        <v>#REF!</v>
      </c>
      <c r="I677" s="140" t="e">
        <f>VLOOKUP($A677,#REF!,9,FALSE)</f>
        <v>#REF!</v>
      </c>
      <c r="J677" s="140" t="e">
        <f t="shared" si="116"/>
        <v>#REF!</v>
      </c>
      <c r="K677" s="140" t="e">
        <f>VLOOKUP($A677,#REF!,10,FALSE)</f>
        <v>#REF!</v>
      </c>
      <c r="L677" s="140" t="e">
        <f t="shared" si="117"/>
        <v>#REF!</v>
      </c>
      <c r="M677" s="140" t="e">
        <f>VLOOKUP($A677,#REF!,11,FALSE)</f>
        <v>#REF!</v>
      </c>
      <c r="N677" s="140" t="e">
        <f t="shared" si="118"/>
        <v>#REF!</v>
      </c>
      <c r="O677" s="140" t="e">
        <f t="shared" si="119"/>
        <v>#REF!</v>
      </c>
      <c r="P677" s="141"/>
      <c r="Q677" s="43"/>
    </row>
    <row r="678" spans="1:17" s="44" customFormat="1" ht="20.100000000000001" hidden="1" customHeight="1">
      <c r="A678" s="12">
        <v>763</v>
      </c>
      <c r="B678" s="137" t="e">
        <f>VLOOKUP($A678,#REF!,2,FALSE)</f>
        <v>#REF!</v>
      </c>
      <c r="C678" s="138" t="e">
        <f>VLOOKUP($A678,#REF!,3,FALSE)</f>
        <v>#REF!</v>
      </c>
      <c r="D678" s="138" t="e">
        <f>VLOOKUP($A678,#REF!,4,FALSE)</f>
        <v>#REF!</v>
      </c>
      <c r="E678" s="138" t="e">
        <f>VLOOKUP($A678,#REF!,5,FALSE)</f>
        <v>#REF!</v>
      </c>
      <c r="F678" s="139" t="e">
        <f>VLOOKUP($A678,#REF!,6,FALSE)</f>
        <v>#REF!</v>
      </c>
      <c r="G678" s="139" t="e">
        <f>VLOOKUP($A678,#REF!,7,FALSE)</f>
        <v>#REF!</v>
      </c>
      <c r="H678" s="148" t="e">
        <f>VLOOKUP($A678,#REF!,8,FALSE)</f>
        <v>#REF!</v>
      </c>
      <c r="I678" s="140" t="e">
        <f>VLOOKUP($A678,#REF!,9,FALSE)</f>
        <v>#REF!</v>
      </c>
      <c r="J678" s="140" t="e">
        <f t="shared" si="116"/>
        <v>#REF!</v>
      </c>
      <c r="K678" s="140" t="e">
        <f>VLOOKUP($A678,#REF!,10,FALSE)</f>
        <v>#REF!</v>
      </c>
      <c r="L678" s="140" t="e">
        <f t="shared" si="117"/>
        <v>#REF!</v>
      </c>
      <c r="M678" s="140" t="e">
        <f>VLOOKUP($A678,#REF!,11,FALSE)</f>
        <v>#REF!</v>
      </c>
      <c r="N678" s="140" t="e">
        <f t="shared" si="118"/>
        <v>#REF!</v>
      </c>
      <c r="O678" s="140" t="e">
        <f t="shared" si="119"/>
        <v>#REF!</v>
      </c>
      <c r="P678" s="141"/>
      <c r="Q678" s="43"/>
    </row>
    <row r="679" spans="1:17" s="44" customFormat="1" ht="20.100000000000001" hidden="1" customHeight="1">
      <c r="A679" s="12">
        <v>764</v>
      </c>
      <c r="B679" s="137" t="e">
        <f>VLOOKUP($A679,#REF!,2,FALSE)</f>
        <v>#REF!</v>
      </c>
      <c r="C679" s="138" t="e">
        <f>VLOOKUP($A679,#REF!,3,FALSE)</f>
        <v>#REF!</v>
      </c>
      <c r="D679" s="138" t="e">
        <f>VLOOKUP($A679,#REF!,4,FALSE)</f>
        <v>#REF!</v>
      </c>
      <c r="E679" s="138" t="e">
        <f>VLOOKUP($A679,#REF!,5,FALSE)</f>
        <v>#REF!</v>
      </c>
      <c r="F679" s="139" t="e">
        <f>VLOOKUP($A679,#REF!,6,FALSE)</f>
        <v>#REF!</v>
      </c>
      <c r="G679" s="139" t="e">
        <f>VLOOKUP($A679,#REF!,7,FALSE)</f>
        <v>#REF!</v>
      </c>
      <c r="H679" s="148" t="e">
        <f>VLOOKUP($A679,#REF!,8,FALSE)</f>
        <v>#REF!</v>
      </c>
      <c r="I679" s="140" t="e">
        <f>VLOOKUP($A679,#REF!,9,FALSE)</f>
        <v>#REF!</v>
      </c>
      <c r="J679" s="140" t="e">
        <f t="shared" si="116"/>
        <v>#REF!</v>
      </c>
      <c r="K679" s="140" t="e">
        <f>VLOOKUP($A679,#REF!,10,FALSE)</f>
        <v>#REF!</v>
      </c>
      <c r="L679" s="140" t="e">
        <f t="shared" si="117"/>
        <v>#REF!</v>
      </c>
      <c r="M679" s="140" t="e">
        <f>VLOOKUP($A679,#REF!,11,FALSE)</f>
        <v>#REF!</v>
      </c>
      <c r="N679" s="140" t="e">
        <f t="shared" si="118"/>
        <v>#REF!</v>
      </c>
      <c r="O679" s="140" t="e">
        <f t="shared" si="119"/>
        <v>#REF!</v>
      </c>
      <c r="P679" s="141"/>
      <c r="Q679" s="43"/>
    </row>
    <row r="680" spans="1:17" s="44" customFormat="1" ht="20.100000000000001" hidden="1" customHeight="1">
      <c r="A680" s="12">
        <v>765</v>
      </c>
      <c r="B680" s="137" t="e">
        <f>VLOOKUP($A680,#REF!,2,FALSE)</f>
        <v>#REF!</v>
      </c>
      <c r="C680" s="138" t="e">
        <f>VLOOKUP($A680,#REF!,3,FALSE)</f>
        <v>#REF!</v>
      </c>
      <c r="D680" s="138" t="e">
        <f>VLOOKUP($A680,#REF!,4,FALSE)</f>
        <v>#REF!</v>
      </c>
      <c r="E680" s="138" t="e">
        <f>VLOOKUP($A680,#REF!,5,FALSE)</f>
        <v>#REF!</v>
      </c>
      <c r="F680" s="139" t="e">
        <f>VLOOKUP($A680,#REF!,6,FALSE)</f>
        <v>#REF!</v>
      </c>
      <c r="G680" s="139" t="e">
        <f>VLOOKUP($A680,#REF!,7,FALSE)</f>
        <v>#REF!</v>
      </c>
      <c r="H680" s="148" t="e">
        <f>VLOOKUP($A680,#REF!,8,FALSE)</f>
        <v>#REF!</v>
      </c>
      <c r="I680" s="140" t="e">
        <f>VLOOKUP($A680,#REF!,9,FALSE)</f>
        <v>#REF!</v>
      </c>
      <c r="J680" s="140" t="e">
        <f t="shared" si="116"/>
        <v>#REF!</v>
      </c>
      <c r="K680" s="140" t="e">
        <f>VLOOKUP($A680,#REF!,10,FALSE)</f>
        <v>#REF!</v>
      </c>
      <c r="L680" s="140" t="e">
        <f t="shared" si="117"/>
        <v>#REF!</v>
      </c>
      <c r="M680" s="140" t="e">
        <f>VLOOKUP($A680,#REF!,11,FALSE)</f>
        <v>#REF!</v>
      </c>
      <c r="N680" s="140" t="e">
        <f t="shared" si="118"/>
        <v>#REF!</v>
      </c>
      <c r="O680" s="140" t="e">
        <f t="shared" si="119"/>
        <v>#REF!</v>
      </c>
      <c r="P680" s="141"/>
      <c r="Q680" s="43"/>
    </row>
    <row r="681" spans="1:17" s="44" customFormat="1" ht="20.100000000000001" hidden="1" customHeight="1">
      <c r="A681" s="12">
        <v>766</v>
      </c>
      <c r="B681" s="137" t="e">
        <f>VLOOKUP($A681,#REF!,2,FALSE)</f>
        <v>#REF!</v>
      </c>
      <c r="C681" s="138" t="e">
        <f>VLOOKUP($A681,#REF!,3,FALSE)</f>
        <v>#REF!</v>
      </c>
      <c r="D681" s="138" t="e">
        <f>VLOOKUP($A681,#REF!,4,FALSE)</f>
        <v>#REF!</v>
      </c>
      <c r="E681" s="138" t="e">
        <f>VLOOKUP($A681,#REF!,5,FALSE)</f>
        <v>#REF!</v>
      </c>
      <c r="F681" s="139" t="e">
        <f>VLOOKUP($A681,#REF!,6,FALSE)</f>
        <v>#REF!</v>
      </c>
      <c r="G681" s="139" t="e">
        <f>VLOOKUP($A681,#REF!,7,FALSE)</f>
        <v>#REF!</v>
      </c>
      <c r="H681" s="148" t="e">
        <f>VLOOKUP($A681,#REF!,8,FALSE)</f>
        <v>#REF!</v>
      </c>
      <c r="I681" s="140" t="e">
        <f>VLOOKUP($A681,#REF!,9,FALSE)</f>
        <v>#REF!</v>
      </c>
      <c r="J681" s="140" t="e">
        <f t="shared" si="116"/>
        <v>#REF!</v>
      </c>
      <c r="K681" s="140" t="e">
        <f>VLOOKUP($A681,#REF!,10,FALSE)</f>
        <v>#REF!</v>
      </c>
      <c r="L681" s="140" t="e">
        <f t="shared" si="117"/>
        <v>#REF!</v>
      </c>
      <c r="M681" s="140" t="e">
        <f>VLOOKUP($A681,#REF!,11,FALSE)</f>
        <v>#REF!</v>
      </c>
      <c r="N681" s="140" t="e">
        <f t="shared" si="118"/>
        <v>#REF!</v>
      </c>
      <c r="O681" s="140" t="e">
        <f t="shared" si="119"/>
        <v>#REF!</v>
      </c>
      <c r="P681" s="141"/>
      <c r="Q681" s="43"/>
    </row>
    <row r="682" spans="1:17" s="44" customFormat="1" ht="20.100000000000001" hidden="1" customHeight="1">
      <c r="A682" s="12">
        <v>767</v>
      </c>
      <c r="B682" s="137" t="e">
        <f>VLOOKUP($A682,#REF!,2,FALSE)</f>
        <v>#REF!</v>
      </c>
      <c r="C682" s="138" t="e">
        <f>VLOOKUP($A682,#REF!,3,FALSE)</f>
        <v>#REF!</v>
      </c>
      <c r="D682" s="138" t="e">
        <f>VLOOKUP($A682,#REF!,4,FALSE)</f>
        <v>#REF!</v>
      </c>
      <c r="E682" s="138" t="e">
        <f>VLOOKUP($A682,#REF!,5,FALSE)</f>
        <v>#REF!</v>
      </c>
      <c r="F682" s="139" t="e">
        <f>VLOOKUP($A682,#REF!,6,FALSE)</f>
        <v>#REF!</v>
      </c>
      <c r="G682" s="139" t="e">
        <f>VLOOKUP($A682,#REF!,7,FALSE)</f>
        <v>#REF!</v>
      </c>
      <c r="H682" s="148" t="e">
        <f>VLOOKUP($A682,#REF!,8,FALSE)</f>
        <v>#REF!</v>
      </c>
      <c r="I682" s="140" t="e">
        <f>VLOOKUP($A682,#REF!,9,FALSE)</f>
        <v>#REF!</v>
      </c>
      <c r="J682" s="140" t="e">
        <f t="shared" si="116"/>
        <v>#REF!</v>
      </c>
      <c r="K682" s="140" t="e">
        <f>VLOOKUP($A682,#REF!,10,FALSE)</f>
        <v>#REF!</v>
      </c>
      <c r="L682" s="140" t="e">
        <f t="shared" si="117"/>
        <v>#REF!</v>
      </c>
      <c r="M682" s="140" t="e">
        <f>VLOOKUP($A682,#REF!,11,FALSE)</f>
        <v>#REF!</v>
      </c>
      <c r="N682" s="140" t="e">
        <f t="shared" si="118"/>
        <v>#REF!</v>
      </c>
      <c r="O682" s="140" t="e">
        <f t="shared" si="119"/>
        <v>#REF!</v>
      </c>
      <c r="P682" s="141"/>
      <c r="Q682" s="43"/>
    </row>
    <row r="683" spans="1:17" s="44" customFormat="1" ht="20.100000000000001" hidden="1" customHeight="1">
      <c r="A683" s="12">
        <v>768</v>
      </c>
      <c r="B683" s="137" t="e">
        <f>VLOOKUP($A683,#REF!,2,FALSE)</f>
        <v>#REF!</v>
      </c>
      <c r="C683" s="138" t="e">
        <f>VLOOKUP($A683,#REF!,3,FALSE)</f>
        <v>#REF!</v>
      </c>
      <c r="D683" s="138" t="e">
        <f>VLOOKUP($A683,#REF!,4,FALSE)</f>
        <v>#REF!</v>
      </c>
      <c r="E683" s="138" t="e">
        <f>VLOOKUP($A683,#REF!,5,FALSE)</f>
        <v>#REF!</v>
      </c>
      <c r="F683" s="139" t="e">
        <f>VLOOKUP($A683,#REF!,6,FALSE)</f>
        <v>#REF!</v>
      </c>
      <c r="G683" s="139" t="e">
        <f>VLOOKUP($A683,#REF!,7,FALSE)</f>
        <v>#REF!</v>
      </c>
      <c r="H683" s="148" t="e">
        <f>VLOOKUP($A683,#REF!,8,FALSE)</f>
        <v>#REF!</v>
      </c>
      <c r="I683" s="140" t="e">
        <f>VLOOKUP($A683,#REF!,9,FALSE)</f>
        <v>#REF!</v>
      </c>
      <c r="J683" s="140" t="e">
        <f t="shared" si="116"/>
        <v>#REF!</v>
      </c>
      <c r="K683" s="140" t="e">
        <f>VLOOKUP($A683,#REF!,10,FALSE)</f>
        <v>#REF!</v>
      </c>
      <c r="L683" s="140" t="e">
        <f t="shared" si="117"/>
        <v>#REF!</v>
      </c>
      <c r="M683" s="140" t="e">
        <f>VLOOKUP($A683,#REF!,11,FALSE)</f>
        <v>#REF!</v>
      </c>
      <c r="N683" s="140" t="e">
        <f t="shared" si="118"/>
        <v>#REF!</v>
      </c>
      <c r="O683" s="140" t="e">
        <f t="shared" si="119"/>
        <v>#REF!</v>
      </c>
      <c r="P683" s="141"/>
      <c r="Q683" s="43"/>
    </row>
    <row r="684" spans="1:17" s="44" customFormat="1" ht="20.100000000000001" hidden="1" customHeight="1">
      <c r="A684" s="12">
        <v>769</v>
      </c>
      <c r="B684" s="137" t="e">
        <f>VLOOKUP($A684,#REF!,2,FALSE)</f>
        <v>#REF!</v>
      </c>
      <c r="C684" s="138" t="e">
        <f>VLOOKUP($A684,#REF!,3,FALSE)</f>
        <v>#REF!</v>
      </c>
      <c r="D684" s="138" t="e">
        <f>VLOOKUP($A684,#REF!,4,FALSE)</f>
        <v>#REF!</v>
      </c>
      <c r="E684" s="138" t="e">
        <f>VLOOKUP($A684,#REF!,5,FALSE)</f>
        <v>#REF!</v>
      </c>
      <c r="F684" s="139" t="e">
        <f>VLOOKUP($A684,#REF!,6,FALSE)</f>
        <v>#REF!</v>
      </c>
      <c r="G684" s="139" t="e">
        <f>VLOOKUP($A684,#REF!,7,FALSE)</f>
        <v>#REF!</v>
      </c>
      <c r="H684" s="148" t="e">
        <f>VLOOKUP($A684,#REF!,8,FALSE)</f>
        <v>#REF!</v>
      </c>
      <c r="I684" s="140" t="e">
        <f>VLOOKUP($A684,#REF!,9,FALSE)</f>
        <v>#REF!</v>
      </c>
      <c r="J684" s="140" t="e">
        <f t="shared" si="116"/>
        <v>#REF!</v>
      </c>
      <c r="K684" s="140" t="e">
        <f>VLOOKUP($A684,#REF!,10,FALSE)</f>
        <v>#REF!</v>
      </c>
      <c r="L684" s="140" t="e">
        <f t="shared" si="117"/>
        <v>#REF!</v>
      </c>
      <c r="M684" s="140" t="e">
        <f>VLOOKUP($A684,#REF!,11,FALSE)</f>
        <v>#REF!</v>
      </c>
      <c r="N684" s="140" t="e">
        <f t="shared" si="118"/>
        <v>#REF!</v>
      </c>
      <c r="O684" s="140" t="e">
        <f t="shared" si="119"/>
        <v>#REF!</v>
      </c>
      <c r="P684" s="141"/>
      <c r="Q684" s="43"/>
    </row>
    <row r="685" spans="1:17" s="44" customFormat="1" ht="20.100000000000001" hidden="1" customHeight="1">
      <c r="A685" s="12">
        <v>770</v>
      </c>
      <c r="B685" s="137" t="e">
        <f>VLOOKUP($A685,#REF!,2,FALSE)</f>
        <v>#REF!</v>
      </c>
      <c r="C685" s="138" t="e">
        <f>VLOOKUP($A685,#REF!,3,FALSE)</f>
        <v>#REF!</v>
      </c>
      <c r="D685" s="138" t="e">
        <f>VLOOKUP($A685,#REF!,4,FALSE)</f>
        <v>#REF!</v>
      </c>
      <c r="E685" s="138" t="e">
        <f>VLOOKUP($A685,#REF!,5,FALSE)</f>
        <v>#REF!</v>
      </c>
      <c r="F685" s="139" t="e">
        <f>VLOOKUP($A685,#REF!,6,FALSE)</f>
        <v>#REF!</v>
      </c>
      <c r="G685" s="139" t="e">
        <f>VLOOKUP($A685,#REF!,7,FALSE)</f>
        <v>#REF!</v>
      </c>
      <c r="H685" s="148" t="e">
        <f>VLOOKUP($A685,#REF!,8,FALSE)</f>
        <v>#REF!</v>
      </c>
      <c r="I685" s="140" t="e">
        <f>VLOOKUP($A685,#REF!,9,FALSE)</f>
        <v>#REF!</v>
      </c>
      <c r="J685" s="140" t="e">
        <f t="shared" si="116"/>
        <v>#REF!</v>
      </c>
      <c r="K685" s="140" t="e">
        <f>VLOOKUP($A685,#REF!,10,FALSE)</f>
        <v>#REF!</v>
      </c>
      <c r="L685" s="140" t="e">
        <f t="shared" si="117"/>
        <v>#REF!</v>
      </c>
      <c r="M685" s="140" t="e">
        <f>VLOOKUP($A685,#REF!,11,FALSE)</f>
        <v>#REF!</v>
      </c>
      <c r="N685" s="140" t="e">
        <f t="shared" si="118"/>
        <v>#REF!</v>
      </c>
      <c r="O685" s="140" t="e">
        <f t="shared" si="119"/>
        <v>#REF!</v>
      </c>
      <c r="P685" s="141"/>
      <c r="Q685" s="43"/>
    </row>
    <row r="686" spans="1:17" s="44" customFormat="1" ht="20.100000000000001" hidden="1" customHeight="1">
      <c r="A686" s="12">
        <v>771</v>
      </c>
      <c r="B686" s="137" t="e">
        <f>VLOOKUP($A686,#REF!,2,FALSE)</f>
        <v>#REF!</v>
      </c>
      <c r="C686" s="138" t="e">
        <f>VLOOKUP($A686,#REF!,3,FALSE)</f>
        <v>#REF!</v>
      </c>
      <c r="D686" s="138" t="e">
        <f>VLOOKUP($A686,#REF!,4,FALSE)</f>
        <v>#REF!</v>
      </c>
      <c r="E686" s="138" t="e">
        <f>VLOOKUP($A686,#REF!,5,FALSE)</f>
        <v>#REF!</v>
      </c>
      <c r="F686" s="139" t="e">
        <f>VLOOKUP($A686,#REF!,6,FALSE)</f>
        <v>#REF!</v>
      </c>
      <c r="G686" s="139" t="e">
        <f>VLOOKUP($A686,#REF!,7,FALSE)</f>
        <v>#REF!</v>
      </c>
      <c r="H686" s="148" t="e">
        <f>VLOOKUP($A686,#REF!,8,FALSE)</f>
        <v>#REF!</v>
      </c>
      <c r="I686" s="140" t="e">
        <f>VLOOKUP($A686,#REF!,9,FALSE)</f>
        <v>#REF!</v>
      </c>
      <c r="J686" s="140" t="e">
        <f t="shared" si="116"/>
        <v>#REF!</v>
      </c>
      <c r="K686" s="140" t="e">
        <f>VLOOKUP($A686,#REF!,10,FALSE)</f>
        <v>#REF!</v>
      </c>
      <c r="L686" s="140" t="e">
        <f t="shared" si="117"/>
        <v>#REF!</v>
      </c>
      <c r="M686" s="140" t="e">
        <f>VLOOKUP($A686,#REF!,11,FALSE)</f>
        <v>#REF!</v>
      </c>
      <c r="N686" s="140" t="e">
        <f t="shared" si="118"/>
        <v>#REF!</v>
      </c>
      <c r="O686" s="140" t="e">
        <f t="shared" si="119"/>
        <v>#REF!</v>
      </c>
      <c r="P686" s="141"/>
      <c r="Q686" s="43"/>
    </row>
    <row r="687" spans="1:17" s="44" customFormat="1" ht="20.100000000000001" hidden="1" customHeight="1">
      <c r="A687" s="12">
        <v>772</v>
      </c>
      <c r="B687" s="137" t="e">
        <f>VLOOKUP($A687,#REF!,2,FALSE)</f>
        <v>#REF!</v>
      </c>
      <c r="C687" s="138" t="e">
        <f>VLOOKUP($A687,#REF!,3,FALSE)</f>
        <v>#REF!</v>
      </c>
      <c r="D687" s="138" t="e">
        <f>VLOOKUP($A687,#REF!,4,FALSE)</f>
        <v>#REF!</v>
      </c>
      <c r="E687" s="138" t="e">
        <f>VLOOKUP($A687,#REF!,5,FALSE)</f>
        <v>#REF!</v>
      </c>
      <c r="F687" s="139" t="e">
        <f>VLOOKUP($A687,#REF!,6,FALSE)</f>
        <v>#REF!</v>
      </c>
      <c r="G687" s="139" t="e">
        <f>VLOOKUP($A687,#REF!,7,FALSE)</f>
        <v>#REF!</v>
      </c>
      <c r="H687" s="148" t="e">
        <f>VLOOKUP($A687,#REF!,8,FALSE)</f>
        <v>#REF!</v>
      </c>
      <c r="I687" s="140" t="e">
        <f>VLOOKUP($A687,#REF!,9,FALSE)</f>
        <v>#REF!</v>
      </c>
      <c r="J687" s="140" t="e">
        <f t="shared" ref="J687:J754" si="128">TRUNC(I687*H687)</f>
        <v>#REF!</v>
      </c>
      <c r="K687" s="140" t="e">
        <f>VLOOKUP($A687,#REF!,10,FALSE)</f>
        <v>#REF!</v>
      </c>
      <c r="L687" s="140" t="e">
        <f t="shared" ref="L687:L754" si="129">TRUNC(K687*H687)</f>
        <v>#REF!</v>
      </c>
      <c r="M687" s="140" t="e">
        <f>VLOOKUP($A687,#REF!,11,FALSE)</f>
        <v>#REF!</v>
      </c>
      <c r="N687" s="140" t="e">
        <f t="shared" ref="N687:N754" si="130">TRUNC(M687*H687)</f>
        <v>#REF!</v>
      </c>
      <c r="O687" s="140" t="e">
        <f t="shared" ref="O687:O754" si="131">SUM(J687,L687,N687)</f>
        <v>#REF!</v>
      </c>
      <c r="P687" s="141"/>
      <c r="Q687" s="43"/>
    </row>
    <row r="688" spans="1:17" s="44" customFormat="1" ht="20.100000000000001" hidden="1" customHeight="1">
      <c r="A688" s="12">
        <v>773</v>
      </c>
      <c r="B688" s="137" t="e">
        <f>VLOOKUP($A688,#REF!,2,FALSE)</f>
        <v>#REF!</v>
      </c>
      <c r="C688" s="138" t="e">
        <f>VLOOKUP($A688,#REF!,3,FALSE)</f>
        <v>#REF!</v>
      </c>
      <c r="D688" s="138" t="e">
        <f>VLOOKUP($A688,#REF!,4,FALSE)</f>
        <v>#REF!</v>
      </c>
      <c r="E688" s="138" t="e">
        <f>VLOOKUP($A688,#REF!,5,FALSE)</f>
        <v>#REF!</v>
      </c>
      <c r="F688" s="139" t="e">
        <f>VLOOKUP($A688,#REF!,6,FALSE)</f>
        <v>#REF!</v>
      </c>
      <c r="G688" s="139" t="e">
        <f>VLOOKUP($A688,#REF!,7,FALSE)</f>
        <v>#REF!</v>
      </c>
      <c r="H688" s="148" t="e">
        <f>VLOOKUP($A688,#REF!,8,FALSE)</f>
        <v>#REF!</v>
      </c>
      <c r="I688" s="140" t="e">
        <f>VLOOKUP($A688,#REF!,9,FALSE)</f>
        <v>#REF!</v>
      </c>
      <c r="J688" s="140" t="e">
        <f t="shared" si="128"/>
        <v>#REF!</v>
      </c>
      <c r="K688" s="140" t="e">
        <f>VLOOKUP($A688,#REF!,10,FALSE)</f>
        <v>#REF!</v>
      </c>
      <c r="L688" s="140" t="e">
        <f t="shared" si="129"/>
        <v>#REF!</v>
      </c>
      <c r="M688" s="140" t="e">
        <f>VLOOKUP($A688,#REF!,11,FALSE)</f>
        <v>#REF!</v>
      </c>
      <c r="N688" s="140" t="e">
        <f t="shared" si="130"/>
        <v>#REF!</v>
      </c>
      <c r="O688" s="140" t="e">
        <f t="shared" si="131"/>
        <v>#REF!</v>
      </c>
      <c r="P688" s="141"/>
      <c r="Q688" s="43"/>
    </row>
    <row r="689" spans="1:17" s="44" customFormat="1" ht="20.100000000000001" hidden="1" customHeight="1">
      <c r="A689" s="12">
        <v>774</v>
      </c>
      <c r="B689" s="137" t="e">
        <f>VLOOKUP($A689,#REF!,2,FALSE)</f>
        <v>#REF!</v>
      </c>
      <c r="C689" s="138" t="e">
        <f>VLOOKUP($A689,#REF!,3,FALSE)</f>
        <v>#REF!</v>
      </c>
      <c r="D689" s="138" t="e">
        <f>VLOOKUP($A689,#REF!,4,FALSE)</f>
        <v>#REF!</v>
      </c>
      <c r="E689" s="138" t="e">
        <f>VLOOKUP($A689,#REF!,5,FALSE)</f>
        <v>#REF!</v>
      </c>
      <c r="F689" s="139" t="e">
        <f>VLOOKUP($A689,#REF!,6,FALSE)</f>
        <v>#REF!</v>
      </c>
      <c r="G689" s="139" t="e">
        <f>VLOOKUP($A689,#REF!,7,FALSE)</f>
        <v>#REF!</v>
      </c>
      <c r="H689" s="148" t="e">
        <f>VLOOKUP($A689,#REF!,8,FALSE)</f>
        <v>#REF!</v>
      </c>
      <c r="I689" s="140" t="e">
        <f>VLOOKUP($A689,#REF!,9,FALSE)</f>
        <v>#REF!</v>
      </c>
      <c r="J689" s="140" t="e">
        <f t="shared" si="128"/>
        <v>#REF!</v>
      </c>
      <c r="K689" s="140" t="e">
        <f>VLOOKUP($A689,#REF!,10,FALSE)</f>
        <v>#REF!</v>
      </c>
      <c r="L689" s="140" t="e">
        <f t="shared" si="129"/>
        <v>#REF!</v>
      </c>
      <c r="M689" s="140" t="e">
        <f>VLOOKUP($A689,#REF!,11,FALSE)</f>
        <v>#REF!</v>
      </c>
      <c r="N689" s="140" t="e">
        <f t="shared" si="130"/>
        <v>#REF!</v>
      </c>
      <c r="O689" s="140" t="e">
        <f t="shared" si="131"/>
        <v>#REF!</v>
      </c>
      <c r="P689" s="141"/>
      <c r="Q689" s="43"/>
    </row>
    <row r="690" spans="1:17" s="44" customFormat="1" ht="20.100000000000001" hidden="1" customHeight="1">
      <c r="A690" s="12">
        <v>775</v>
      </c>
      <c r="B690" s="137" t="e">
        <f>VLOOKUP($A690,#REF!,2,FALSE)</f>
        <v>#REF!</v>
      </c>
      <c r="C690" s="138" t="e">
        <f>VLOOKUP($A690,#REF!,3,FALSE)</f>
        <v>#REF!</v>
      </c>
      <c r="D690" s="138" t="e">
        <f>VLOOKUP($A690,#REF!,4,FALSE)</f>
        <v>#REF!</v>
      </c>
      <c r="E690" s="138" t="e">
        <f>VLOOKUP($A690,#REF!,5,FALSE)</f>
        <v>#REF!</v>
      </c>
      <c r="F690" s="139" t="e">
        <f>VLOOKUP($A690,#REF!,6,FALSE)</f>
        <v>#REF!</v>
      </c>
      <c r="G690" s="139" t="e">
        <f>VLOOKUP($A690,#REF!,7,FALSE)</f>
        <v>#REF!</v>
      </c>
      <c r="H690" s="148" t="e">
        <f>VLOOKUP($A690,#REF!,8,FALSE)</f>
        <v>#REF!</v>
      </c>
      <c r="I690" s="140" t="e">
        <f>VLOOKUP($A690,#REF!,9,FALSE)</f>
        <v>#REF!</v>
      </c>
      <c r="J690" s="140" t="e">
        <f t="shared" ref="J690:J734" si="132">TRUNC(I690*H690)</f>
        <v>#REF!</v>
      </c>
      <c r="K690" s="140" t="e">
        <f>VLOOKUP($A690,#REF!,10,FALSE)</f>
        <v>#REF!</v>
      </c>
      <c r="L690" s="140" t="e">
        <f t="shared" ref="L690:L734" si="133">TRUNC(K690*H690)</f>
        <v>#REF!</v>
      </c>
      <c r="M690" s="140" t="e">
        <f>VLOOKUP($A690,#REF!,11,FALSE)</f>
        <v>#REF!</v>
      </c>
      <c r="N690" s="140" t="e">
        <f t="shared" ref="N690:N734" si="134">TRUNC(M690*H690)</f>
        <v>#REF!</v>
      </c>
      <c r="O690" s="140" t="e">
        <f t="shared" ref="O690:O734" si="135">SUM(J690,L690,N690)</f>
        <v>#REF!</v>
      </c>
      <c r="P690" s="141"/>
      <c r="Q690" s="43"/>
    </row>
    <row r="691" spans="1:17" s="44" customFormat="1" ht="20.100000000000001" hidden="1" customHeight="1">
      <c r="A691" s="12">
        <v>776</v>
      </c>
      <c r="B691" s="137" t="e">
        <f>VLOOKUP($A691,#REF!,2,FALSE)</f>
        <v>#REF!</v>
      </c>
      <c r="C691" s="138" t="e">
        <f>VLOOKUP($A691,#REF!,3,FALSE)</f>
        <v>#REF!</v>
      </c>
      <c r="D691" s="138" t="e">
        <f>VLOOKUP($A691,#REF!,4,FALSE)</f>
        <v>#REF!</v>
      </c>
      <c r="E691" s="138" t="e">
        <f>VLOOKUP($A691,#REF!,5,FALSE)</f>
        <v>#REF!</v>
      </c>
      <c r="F691" s="139" t="e">
        <f>VLOOKUP($A691,#REF!,6,FALSE)</f>
        <v>#REF!</v>
      </c>
      <c r="G691" s="139" t="e">
        <f>VLOOKUP($A691,#REF!,7,FALSE)</f>
        <v>#REF!</v>
      </c>
      <c r="H691" s="148" t="e">
        <f>VLOOKUP($A691,#REF!,8,FALSE)</f>
        <v>#REF!</v>
      </c>
      <c r="I691" s="140" t="e">
        <f>VLOOKUP($A691,#REF!,9,FALSE)</f>
        <v>#REF!</v>
      </c>
      <c r="J691" s="140" t="e">
        <f t="shared" si="132"/>
        <v>#REF!</v>
      </c>
      <c r="K691" s="140" t="e">
        <f>VLOOKUP($A691,#REF!,10,FALSE)</f>
        <v>#REF!</v>
      </c>
      <c r="L691" s="140" t="e">
        <f t="shared" si="133"/>
        <v>#REF!</v>
      </c>
      <c r="M691" s="140" t="e">
        <f>VLOOKUP($A691,#REF!,11,FALSE)</f>
        <v>#REF!</v>
      </c>
      <c r="N691" s="140" t="e">
        <f t="shared" si="134"/>
        <v>#REF!</v>
      </c>
      <c r="O691" s="140" t="e">
        <f t="shared" si="135"/>
        <v>#REF!</v>
      </c>
      <c r="P691" s="141"/>
      <c r="Q691" s="43"/>
    </row>
    <row r="692" spans="1:17" s="44" customFormat="1" ht="20.100000000000001" hidden="1" customHeight="1">
      <c r="A692" s="12">
        <v>777</v>
      </c>
      <c r="B692" s="137" t="e">
        <f>VLOOKUP($A692,#REF!,2,FALSE)</f>
        <v>#REF!</v>
      </c>
      <c r="C692" s="138" t="e">
        <f>VLOOKUP($A692,#REF!,3,FALSE)</f>
        <v>#REF!</v>
      </c>
      <c r="D692" s="138" t="e">
        <f>VLOOKUP($A692,#REF!,4,FALSE)</f>
        <v>#REF!</v>
      </c>
      <c r="E692" s="138" t="e">
        <f>VLOOKUP($A692,#REF!,5,FALSE)</f>
        <v>#REF!</v>
      </c>
      <c r="F692" s="139" t="e">
        <f>VLOOKUP($A692,#REF!,6,FALSE)</f>
        <v>#REF!</v>
      </c>
      <c r="G692" s="139" t="e">
        <f>VLOOKUP($A692,#REF!,7,FALSE)</f>
        <v>#REF!</v>
      </c>
      <c r="H692" s="148" t="e">
        <f>VLOOKUP($A692,#REF!,8,FALSE)</f>
        <v>#REF!</v>
      </c>
      <c r="I692" s="140" t="e">
        <f>VLOOKUP($A692,#REF!,9,FALSE)</f>
        <v>#REF!</v>
      </c>
      <c r="J692" s="140" t="e">
        <f t="shared" si="132"/>
        <v>#REF!</v>
      </c>
      <c r="K692" s="140" t="e">
        <f>VLOOKUP($A692,#REF!,10,FALSE)</f>
        <v>#REF!</v>
      </c>
      <c r="L692" s="140" t="e">
        <f t="shared" si="133"/>
        <v>#REF!</v>
      </c>
      <c r="M692" s="140" t="e">
        <f>VLOOKUP($A692,#REF!,11,FALSE)</f>
        <v>#REF!</v>
      </c>
      <c r="N692" s="140" t="e">
        <f t="shared" si="134"/>
        <v>#REF!</v>
      </c>
      <c r="O692" s="140" t="e">
        <f t="shared" si="135"/>
        <v>#REF!</v>
      </c>
      <c r="P692" s="141"/>
      <c r="Q692" s="43"/>
    </row>
    <row r="693" spans="1:17" s="44" customFormat="1" ht="20.100000000000001" hidden="1" customHeight="1">
      <c r="A693" s="12">
        <v>778</v>
      </c>
      <c r="B693" s="137" t="e">
        <f>VLOOKUP($A693,#REF!,2,FALSE)</f>
        <v>#REF!</v>
      </c>
      <c r="C693" s="138" t="e">
        <f>VLOOKUP($A693,#REF!,3,FALSE)</f>
        <v>#REF!</v>
      </c>
      <c r="D693" s="138" t="e">
        <f>VLOOKUP($A693,#REF!,4,FALSE)</f>
        <v>#REF!</v>
      </c>
      <c r="E693" s="138" t="e">
        <f>VLOOKUP($A693,#REF!,5,FALSE)</f>
        <v>#REF!</v>
      </c>
      <c r="F693" s="139" t="e">
        <f>VLOOKUP($A693,#REF!,6,FALSE)</f>
        <v>#REF!</v>
      </c>
      <c r="G693" s="139" t="e">
        <f>VLOOKUP($A693,#REF!,7,FALSE)</f>
        <v>#REF!</v>
      </c>
      <c r="H693" s="148" t="e">
        <f>VLOOKUP($A693,#REF!,8,FALSE)</f>
        <v>#REF!</v>
      </c>
      <c r="I693" s="140" t="e">
        <f>VLOOKUP($A693,#REF!,9,FALSE)</f>
        <v>#REF!</v>
      </c>
      <c r="J693" s="140" t="e">
        <f t="shared" si="132"/>
        <v>#REF!</v>
      </c>
      <c r="K693" s="140" t="e">
        <f>VLOOKUP($A693,#REF!,10,FALSE)</f>
        <v>#REF!</v>
      </c>
      <c r="L693" s="140" t="e">
        <f t="shared" si="133"/>
        <v>#REF!</v>
      </c>
      <c r="M693" s="140" t="e">
        <f>VLOOKUP($A693,#REF!,11,FALSE)</f>
        <v>#REF!</v>
      </c>
      <c r="N693" s="140" t="e">
        <f t="shared" si="134"/>
        <v>#REF!</v>
      </c>
      <c r="O693" s="140" t="e">
        <f t="shared" si="135"/>
        <v>#REF!</v>
      </c>
      <c r="P693" s="141"/>
      <c r="Q693" s="43"/>
    </row>
    <row r="694" spans="1:17" s="44" customFormat="1" ht="20.100000000000001" hidden="1" customHeight="1">
      <c r="A694" s="12">
        <v>779</v>
      </c>
      <c r="B694" s="137" t="e">
        <f>VLOOKUP($A694,#REF!,2,FALSE)</f>
        <v>#REF!</v>
      </c>
      <c r="C694" s="138" t="e">
        <f>VLOOKUP($A694,#REF!,3,FALSE)</f>
        <v>#REF!</v>
      </c>
      <c r="D694" s="138" t="e">
        <f>VLOOKUP($A694,#REF!,4,FALSE)</f>
        <v>#REF!</v>
      </c>
      <c r="E694" s="138" t="e">
        <f>VLOOKUP($A694,#REF!,5,FALSE)</f>
        <v>#REF!</v>
      </c>
      <c r="F694" s="139" t="e">
        <f>VLOOKUP($A694,#REF!,6,FALSE)</f>
        <v>#REF!</v>
      </c>
      <c r="G694" s="139" t="e">
        <f>VLOOKUP($A694,#REF!,7,FALSE)</f>
        <v>#REF!</v>
      </c>
      <c r="H694" s="148" t="e">
        <f>VLOOKUP($A694,#REF!,8,FALSE)</f>
        <v>#REF!</v>
      </c>
      <c r="I694" s="140" t="e">
        <f>VLOOKUP($A694,#REF!,9,FALSE)</f>
        <v>#REF!</v>
      </c>
      <c r="J694" s="140" t="e">
        <f t="shared" si="132"/>
        <v>#REF!</v>
      </c>
      <c r="K694" s="140" t="e">
        <f>VLOOKUP($A694,#REF!,10,FALSE)</f>
        <v>#REF!</v>
      </c>
      <c r="L694" s="140" t="e">
        <f t="shared" si="133"/>
        <v>#REF!</v>
      </c>
      <c r="M694" s="140" t="e">
        <f>VLOOKUP($A694,#REF!,11,FALSE)</f>
        <v>#REF!</v>
      </c>
      <c r="N694" s="140" t="e">
        <f t="shared" si="134"/>
        <v>#REF!</v>
      </c>
      <c r="O694" s="140" t="e">
        <f t="shared" si="135"/>
        <v>#REF!</v>
      </c>
      <c r="P694" s="141"/>
      <c r="Q694" s="43"/>
    </row>
    <row r="695" spans="1:17" s="44" customFormat="1" ht="20.100000000000001" hidden="1" customHeight="1">
      <c r="A695" s="12">
        <v>780</v>
      </c>
      <c r="B695" s="137" t="e">
        <f>VLOOKUP($A695,#REF!,2,FALSE)</f>
        <v>#REF!</v>
      </c>
      <c r="C695" s="138" t="e">
        <f>VLOOKUP($A695,#REF!,3,FALSE)</f>
        <v>#REF!</v>
      </c>
      <c r="D695" s="138" t="e">
        <f>VLOOKUP($A695,#REF!,4,FALSE)</f>
        <v>#REF!</v>
      </c>
      <c r="E695" s="138" t="e">
        <f>VLOOKUP($A695,#REF!,5,FALSE)</f>
        <v>#REF!</v>
      </c>
      <c r="F695" s="139" t="e">
        <f>VLOOKUP($A695,#REF!,6,FALSE)</f>
        <v>#REF!</v>
      </c>
      <c r="G695" s="139" t="e">
        <f>VLOOKUP($A695,#REF!,7,FALSE)</f>
        <v>#REF!</v>
      </c>
      <c r="H695" s="148" t="e">
        <f>VLOOKUP($A695,#REF!,8,FALSE)</f>
        <v>#REF!</v>
      </c>
      <c r="I695" s="140" t="e">
        <f>VLOOKUP($A695,#REF!,9,FALSE)</f>
        <v>#REF!</v>
      </c>
      <c r="J695" s="140" t="e">
        <f t="shared" si="132"/>
        <v>#REF!</v>
      </c>
      <c r="K695" s="140" t="e">
        <f>VLOOKUP($A695,#REF!,10,FALSE)</f>
        <v>#REF!</v>
      </c>
      <c r="L695" s="140" t="e">
        <f t="shared" si="133"/>
        <v>#REF!</v>
      </c>
      <c r="M695" s="140" t="e">
        <f>VLOOKUP($A695,#REF!,11,FALSE)</f>
        <v>#REF!</v>
      </c>
      <c r="N695" s="140" t="e">
        <f t="shared" si="134"/>
        <v>#REF!</v>
      </c>
      <c r="O695" s="140" t="e">
        <f t="shared" si="135"/>
        <v>#REF!</v>
      </c>
      <c r="P695" s="141"/>
      <c r="Q695" s="43"/>
    </row>
    <row r="696" spans="1:17" s="44" customFormat="1" ht="20.100000000000001" hidden="1" customHeight="1">
      <c r="A696" s="12">
        <v>781</v>
      </c>
      <c r="B696" s="137" t="e">
        <f>VLOOKUP($A696,#REF!,2,FALSE)</f>
        <v>#REF!</v>
      </c>
      <c r="C696" s="138" t="e">
        <f>VLOOKUP($A696,#REF!,3,FALSE)</f>
        <v>#REF!</v>
      </c>
      <c r="D696" s="138" t="e">
        <f>VLOOKUP($A696,#REF!,4,FALSE)</f>
        <v>#REF!</v>
      </c>
      <c r="E696" s="138" t="e">
        <f>VLOOKUP($A696,#REF!,5,FALSE)</f>
        <v>#REF!</v>
      </c>
      <c r="F696" s="139" t="e">
        <f>VLOOKUP($A696,#REF!,6,FALSE)</f>
        <v>#REF!</v>
      </c>
      <c r="G696" s="139" t="e">
        <f>VLOOKUP($A696,#REF!,7,FALSE)</f>
        <v>#REF!</v>
      </c>
      <c r="H696" s="148" t="e">
        <f>VLOOKUP($A696,#REF!,8,FALSE)</f>
        <v>#REF!</v>
      </c>
      <c r="I696" s="140" t="e">
        <f>VLOOKUP($A696,#REF!,9,FALSE)</f>
        <v>#REF!</v>
      </c>
      <c r="J696" s="140" t="e">
        <f t="shared" si="132"/>
        <v>#REF!</v>
      </c>
      <c r="K696" s="140" t="e">
        <f>VLOOKUP($A696,#REF!,10,FALSE)</f>
        <v>#REF!</v>
      </c>
      <c r="L696" s="140" t="e">
        <f t="shared" si="133"/>
        <v>#REF!</v>
      </c>
      <c r="M696" s="140" t="e">
        <f>VLOOKUP($A696,#REF!,11,FALSE)</f>
        <v>#REF!</v>
      </c>
      <c r="N696" s="140" t="e">
        <f t="shared" si="134"/>
        <v>#REF!</v>
      </c>
      <c r="O696" s="140" t="e">
        <f t="shared" si="135"/>
        <v>#REF!</v>
      </c>
      <c r="P696" s="141"/>
      <c r="Q696" s="43"/>
    </row>
    <row r="697" spans="1:17" ht="20.100000000000001" hidden="1" customHeight="1">
      <c r="A697" s="12">
        <v>782</v>
      </c>
      <c r="B697" s="132" t="e">
        <f>VLOOKUP($A697,#REF!,2,FALSE)</f>
        <v>#REF!</v>
      </c>
      <c r="C697" s="133" t="e">
        <f>VLOOKUP($A697,#REF!,3,FALSE)</f>
        <v>#REF!</v>
      </c>
      <c r="D697" s="133" t="e">
        <f>VLOOKUP($A697,#REF!,4,FALSE)</f>
        <v>#REF!</v>
      </c>
      <c r="E697" s="133" t="e">
        <f>VLOOKUP($A697,#REF!,5,FALSE)</f>
        <v>#REF!</v>
      </c>
      <c r="F697" s="134" t="e">
        <f>VLOOKUP($A697,#REF!,6,FALSE)</f>
        <v>#REF!</v>
      </c>
      <c r="G697" s="134" t="e">
        <f>VLOOKUP($A697,#REF!,7,FALSE)</f>
        <v>#REF!</v>
      </c>
      <c r="H697" s="148" t="e">
        <f>VLOOKUP($A697,#REF!,8,FALSE)</f>
        <v>#REF!</v>
      </c>
      <c r="I697" s="135" t="e">
        <f>VLOOKUP($A697,#REF!,9,FALSE)</f>
        <v>#REF!</v>
      </c>
      <c r="J697" s="135" t="e">
        <f t="shared" si="132"/>
        <v>#REF!</v>
      </c>
      <c r="K697" s="135" t="e">
        <f>VLOOKUP($A697,#REF!,10,FALSE)</f>
        <v>#REF!</v>
      </c>
      <c r="L697" s="135" t="e">
        <f t="shared" si="133"/>
        <v>#REF!</v>
      </c>
      <c r="M697" s="135" t="e">
        <f>VLOOKUP($A697,#REF!,11,FALSE)</f>
        <v>#REF!</v>
      </c>
      <c r="N697" s="135" t="e">
        <f t="shared" si="134"/>
        <v>#REF!</v>
      </c>
      <c r="O697" s="135" t="e">
        <f t="shared" si="135"/>
        <v>#REF!</v>
      </c>
      <c r="P697" s="136"/>
      <c r="Q697" s="40"/>
    </row>
    <row r="698" spans="1:17" ht="20.100000000000001" hidden="1" customHeight="1">
      <c r="A698" s="12">
        <v>783</v>
      </c>
      <c r="B698" s="132" t="e">
        <f>VLOOKUP($A698,#REF!,2,FALSE)</f>
        <v>#REF!</v>
      </c>
      <c r="C698" s="133" t="e">
        <f>VLOOKUP($A698,#REF!,3,FALSE)</f>
        <v>#REF!</v>
      </c>
      <c r="D698" s="133" t="e">
        <f>VLOOKUP($A698,#REF!,4,FALSE)</f>
        <v>#REF!</v>
      </c>
      <c r="E698" s="133" t="e">
        <f>VLOOKUP($A698,#REF!,5,FALSE)</f>
        <v>#REF!</v>
      </c>
      <c r="F698" s="134" t="e">
        <f>VLOOKUP($A698,#REF!,6,FALSE)</f>
        <v>#REF!</v>
      </c>
      <c r="G698" s="134" t="e">
        <f>VLOOKUP($A698,#REF!,7,FALSE)</f>
        <v>#REF!</v>
      </c>
      <c r="H698" s="148" t="e">
        <f>VLOOKUP($A698,#REF!,8,FALSE)</f>
        <v>#REF!</v>
      </c>
      <c r="I698" s="135" t="e">
        <f>VLOOKUP($A698,#REF!,9,FALSE)</f>
        <v>#REF!</v>
      </c>
      <c r="J698" s="135" t="e">
        <f t="shared" si="132"/>
        <v>#REF!</v>
      </c>
      <c r="K698" s="135" t="e">
        <f>VLOOKUP($A698,#REF!,10,FALSE)</f>
        <v>#REF!</v>
      </c>
      <c r="L698" s="135" t="e">
        <f t="shared" si="133"/>
        <v>#REF!</v>
      </c>
      <c r="M698" s="135" t="e">
        <f>VLOOKUP($A698,#REF!,11,FALSE)</f>
        <v>#REF!</v>
      </c>
      <c r="N698" s="135" t="e">
        <f t="shared" si="134"/>
        <v>#REF!</v>
      </c>
      <c r="O698" s="135" t="e">
        <f t="shared" si="135"/>
        <v>#REF!</v>
      </c>
      <c r="P698" s="136"/>
      <c r="Q698" s="40"/>
    </row>
    <row r="699" spans="1:17" s="44" customFormat="1" ht="20.100000000000001" hidden="1" customHeight="1">
      <c r="A699" s="12">
        <v>784</v>
      </c>
      <c r="B699" s="137" t="e">
        <f>VLOOKUP($A699,#REF!,2,FALSE)</f>
        <v>#REF!</v>
      </c>
      <c r="C699" s="138" t="e">
        <f>VLOOKUP($A699,#REF!,3,FALSE)</f>
        <v>#REF!</v>
      </c>
      <c r="D699" s="138" t="e">
        <f>VLOOKUP($A699,#REF!,4,FALSE)</f>
        <v>#REF!</v>
      </c>
      <c r="E699" s="138" t="e">
        <f>VLOOKUP($A699,#REF!,5,FALSE)</f>
        <v>#REF!</v>
      </c>
      <c r="F699" s="139" t="e">
        <f>VLOOKUP($A699,#REF!,6,FALSE)</f>
        <v>#REF!</v>
      </c>
      <c r="G699" s="139" t="e">
        <f>VLOOKUP($A699,#REF!,7,FALSE)</f>
        <v>#REF!</v>
      </c>
      <c r="H699" s="148" t="e">
        <f>VLOOKUP($A699,#REF!,8,FALSE)</f>
        <v>#REF!</v>
      </c>
      <c r="I699" s="140" t="e">
        <f>VLOOKUP($A699,#REF!,9,FALSE)</f>
        <v>#REF!</v>
      </c>
      <c r="J699" s="140" t="e">
        <f t="shared" si="132"/>
        <v>#REF!</v>
      </c>
      <c r="K699" s="140" t="e">
        <f>VLOOKUP($A699,#REF!,10,FALSE)</f>
        <v>#REF!</v>
      </c>
      <c r="L699" s="140" t="e">
        <f t="shared" si="133"/>
        <v>#REF!</v>
      </c>
      <c r="M699" s="140" t="e">
        <f>VLOOKUP($A699,#REF!,11,FALSE)</f>
        <v>#REF!</v>
      </c>
      <c r="N699" s="140" t="e">
        <f t="shared" si="134"/>
        <v>#REF!</v>
      </c>
      <c r="O699" s="140" t="e">
        <f t="shared" si="135"/>
        <v>#REF!</v>
      </c>
      <c r="P699" s="141"/>
      <c r="Q699" s="43"/>
    </row>
    <row r="700" spans="1:17" s="44" customFormat="1" ht="20.100000000000001" hidden="1" customHeight="1">
      <c r="A700" s="12">
        <v>785</v>
      </c>
      <c r="B700" s="137" t="e">
        <f>VLOOKUP($A700,#REF!,2,FALSE)</f>
        <v>#REF!</v>
      </c>
      <c r="C700" s="138" t="e">
        <f>VLOOKUP($A700,#REF!,3,FALSE)</f>
        <v>#REF!</v>
      </c>
      <c r="D700" s="138" t="e">
        <f>VLOOKUP($A700,#REF!,4,FALSE)</f>
        <v>#REF!</v>
      </c>
      <c r="E700" s="138" t="e">
        <f>VLOOKUP($A700,#REF!,5,FALSE)</f>
        <v>#REF!</v>
      </c>
      <c r="F700" s="139" t="e">
        <f>VLOOKUP($A700,#REF!,6,FALSE)</f>
        <v>#REF!</v>
      </c>
      <c r="G700" s="139" t="e">
        <f>VLOOKUP($A700,#REF!,7,FALSE)</f>
        <v>#REF!</v>
      </c>
      <c r="H700" s="148" t="e">
        <f>VLOOKUP($A700,#REF!,8,FALSE)</f>
        <v>#REF!</v>
      </c>
      <c r="I700" s="140" t="e">
        <f>VLOOKUP($A700,#REF!,9,FALSE)</f>
        <v>#REF!</v>
      </c>
      <c r="J700" s="140" t="e">
        <f t="shared" si="132"/>
        <v>#REF!</v>
      </c>
      <c r="K700" s="140" t="e">
        <f>VLOOKUP($A700,#REF!,10,FALSE)</f>
        <v>#REF!</v>
      </c>
      <c r="L700" s="140" t="e">
        <f t="shared" si="133"/>
        <v>#REF!</v>
      </c>
      <c r="M700" s="140" t="e">
        <f>VLOOKUP($A700,#REF!,11,FALSE)</f>
        <v>#REF!</v>
      </c>
      <c r="N700" s="140" t="e">
        <f t="shared" si="134"/>
        <v>#REF!</v>
      </c>
      <c r="O700" s="140" t="e">
        <f t="shared" si="135"/>
        <v>#REF!</v>
      </c>
      <c r="P700" s="141"/>
      <c r="Q700" s="43"/>
    </row>
    <row r="701" spans="1:17" s="44" customFormat="1" ht="20.100000000000001" hidden="1" customHeight="1">
      <c r="A701" s="12">
        <v>786</v>
      </c>
      <c r="B701" s="137" t="e">
        <f>VLOOKUP($A701,#REF!,2,FALSE)</f>
        <v>#REF!</v>
      </c>
      <c r="C701" s="138" t="e">
        <f>VLOOKUP($A701,#REF!,3,FALSE)</f>
        <v>#REF!</v>
      </c>
      <c r="D701" s="138" t="e">
        <f>VLOOKUP($A701,#REF!,4,FALSE)</f>
        <v>#REF!</v>
      </c>
      <c r="E701" s="138" t="e">
        <f>VLOOKUP($A701,#REF!,5,FALSE)</f>
        <v>#REF!</v>
      </c>
      <c r="F701" s="139" t="e">
        <f>VLOOKUP($A701,#REF!,6,FALSE)</f>
        <v>#REF!</v>
      </c>
      <c r="G701" s="139" t="e">
        <f>VLOOKUP($A701,#REF!,7,FALSE)</f>
        <v>#REF!</v>
      </c>
      <c r="H701" s="148" t="e">
        <f>VLOOKUP($A701,#REF!,8,FALSE)</f>
        <v>#REF!</v>
      </c>
      <c r="I701" s="140" t="e">
        <f>VLOOKUP($A701,#REF!,9,FALSE)</f>
        <v>#REF!</v>
      </c>
      <c r="J701" s="140" t="e">
        <f t="shared" si="132"/>
        <v>#REF!</v>
      </c>
      <c r="K701" s="140" t="e">
        <f>VLOOKUP($A701,#REF!,10,FALSE)</f>
        <v>#REF!</v>
      </c>
      <c r="L701" s="140" t="e">
        <f t="shared" si="133"/>
        <v>#REF!</v>
      </c>
      <c r="M701" s="140" t="e">
        <f>VLOOKUP($A701,#REF!,11,FALSE)</f>
        <v>#REF!</v>
      </c>
      <c r="N701" s="140" t="e">
        <f t="shared" si="134"/>
        <v>#REF!</v>
      </c>
      <c r="O701" s="140" t="e">
        <f t="shared" si="135"/>
        <v>#REF!</v>
      </c>
      <c r="P701" s="141"/>
      <c r="Q701" s="43"/>
    </row>
    <row r="702" spans="1:17" s="44" customFormat="1" ht="20.100000000000001" hidden="1" customHeight="1">
      <c r="A702" s="12">
        <v>787</v>
      </c>
      <c r="B702" s="137" t="e">
        <f>VLOOKUP($A702,#REF!,2,FALSE)</f>
        <v>#REF!</v>
      </c>
      <c r="C702" s="138" t="e">
        <f>VLOOKUP($A702,#REF!,3,FALSE)</f>
        <v>#REF!</v>
      </c>
      <c r="D702" s="138" t="e">
        <f>VLOOKUP($A702,#REF!,4,FALSE)</f>
        <v>#REF!</v>
      </c>
      <c r="E702" s="138" t="e">
        <f>VLOOKUP($A702,#REF!,5,FALSE)</f>
        <v>#REF!</v>
      </c>
      <c r="F702" s="139" t="e">
        <f>VLOOKUP($A702,#REF!,6,FALSE)</f>
        <v>#REF!</v>
      </c>
      <c r="G702" s="139" t="e">
        <f>VLOOKUP($A702,#REF!,7,FALSE)</f>
        <v>#REF!</v>
      </c>
      <c r="H702" s="148" t="e">
        <f>VLOOKUP($A702,#REF!,8,FALSE)</f>
        <v>#REF!</v>
      </c>
      <c r="I702" s="140" t="e">
        <f>VLOOKUP($A702,#REF!,9,FALSE)</f>
        <v>#REF!</v>
      </c>
      <c r="J702" s="140" t="e">
        <f t="shared" si="132"/>
        <v>#REF!</v>
      </c>
      <c r="K702" s="140" t="e">
        <f>VLOOKUP($A702,#REF!,10,FALSE)</f>
        <v>#REF!</v>
      </c>
      <c r="L702" s="140" t="e">
        <f t="shared" si="133"/>
        <v>#REF!</v>
      </c>
      <c r="M702" s="140" t="e">
        <f>VLOOKUP($A702,#REF!,11,FALSE)</f>
        <v>#REF!</v>
      </c>
      <c r="N702" s="140" t="e">
        <f t="shared" si="134"/>
        <v>#REF!</v>
      </c>
      <c r="O702" s="140" t="e">
        <f t="shared" si="135"/>
        <v>#REF!</v>
      </c>
      <c r="P702" s="141"/>
      <c r="Q702" s="43"/>
    </row>
    <row r="703" spans="1:17" s="44" customFormat="1" ht="20.100000000000001" hidden="1" customHeight="1">
      <c r="A703" s="12">
        <v>788</v>
      </c>
      <c r="B703" s="137" t="e">
        <f>VLOOKUP($A703,#REF!,2,FALSE)</f>
        <v>#REF!</v>
      </c>
      <c r="C703" s="138" t="e">
        <f>VLOOKUP($A703,#REF!,3,FALSE)</f>
        <v>#REF!</v>
      </c>
      <c r="D703" s="138" t="e">
        <f>VLOOKUP($A703,#REF!,4,FALSE)</f>
        <v>#REF!</v>
      </c>
      <c r="E703" s="138" t="e">
        <f>VLOOKUP($A703,#REF!,5,FALSE)</f>
        <v>#REF!</v>
      </c>
      <c r="F703" s="139" t="e">
        <f>VLOOKUP($A703,#REF!,6,FALSE)</f>
        <v>#REF!</v>
      </c>
      <c r="G703" s="139" t="e">
        <f>VLOOKUP($A703,#REF!,7,FALSE)</f>
        <v>#REF!</v>
      </c>
      <c r="H703" s="148" t="e">
        <f>VLOOKUP($A703,#REF!,8,FALSE)</f>
        <v>#REF!</v>
      </c>
      <c r="I703" s="140" t="e">
        <f>VLOOKUP($A703,#REF!,9,FALSE)</f>
        <v>#REF!</v>
      </c>
      <c r="J703" s="140" t="e">
        <f t="shared" si="132"/>
        <v>#REF!</v>
      </c>
      <c r="K703" s="140" t="e">
        <f>VLOOKUP($A703,#REF!,10,FALSE)</f>
        <v>#REF!</v>
      </c>
      <c r="L703" s="140" t="e">
        <f t="shared" si="133"/>
        <v>#REF!</v>
      </c>
      <c r="M703" s="140" t="e">
        <f>VLOOKUP($A703,#REF!,11,FALSE)</f>
        <v>#REF!</v>
      </c>
      <c r="N703" s="140" t="e">
        <f t="shared" si="134"/>
        <v>#REF!</v>
      </c>
      <c r="O703" s="140" t="e">
        <f t="shared" si="135"/>
        <v>#REF!</v>
      </c>
      <c r="P703" s="141"/>
      <c r="Q703" s="43"/>
    </row>
    <row r="704" spans="1:17" s="44" customFormat="1" ht="20.100000000000001" hidden="1" customHeight="1">
      <c r="A704" s="12">
        <v>789</v>
      </c>
      <c r="B704" s="137" t="e">
        <f>VLOOKUP($A704,#REF!,2,FALSE)</f>
        <v>#REF!</v>
      </c>
      <c r="C704" s="138" t="e">
        <f>VLOOKUP($A704,#REF!,3,FALSE)</f>
        <v>#REF!</v>
      </c>
      <c r="D704" s="138" t="e">
        <f>VLOOKUP($A704,#REF!,4,FALSE)</f>
        <v>#REF!</v>
      </c>
      <c r="E704" s="138" t="e">
        <f>VLOOKUP($A704,#REF!,5,FALSE)</f>
        <v>#REF!</v>
      </c>
      <c r="F704" s="139" t="e">
        <f>VLOOKUP($A704,#REF!,6,FALSE)</f>
        <v>#REF!</v>
      </c>
      <c r="G704" s="139" t="e">
        <f>VLOOKUP($A704,#REF!,7,FALSE)</f>
        <v>#REF!</v>
      </c>
      <c r="H704" s="148" t="e">
        <f>VLOOKUP($A704,#REF!,8,FALSE)</f>
        <v>#REF!</v>
      </c>
      <c r="I704" s="140" t="e">
        <f>VLOOKUP($A704,#REF!,9,FALSE)</f>
        <v>#REF!</v>
      </c>
      <c r="J704" s="140" t="e">
        <f t="shared" si="132"/>
        <v>#REF!</v>
      </c>
      <c r="K704" s="140" t="e">
        <f>VLOOKUP($A704,#REF!,10,FALSE)</f>
        <v>#REF!</v>
      </c>
      <c r="L704" s="140" t="e">
        <f t="shared" si="133"/>
        <v>#REF!</v>
      </c>
      <c r="M704" s="140" t="e">
        <f>VLOOKUP($A704,#REF!,11,FALSE)</f>
        <v>#REF!</v>
      </c>
      <c r="N704" s="140" t="e">
        <f t="shared" si="134"/>
        <v>#REF!</v>
      </c>
      <c r="O704" s="140" t="e">
        <f t="shared" si="135"/>
        <v>#REF!</v>
      </c>
      <c r="P704" s="141"/>
      <c r="Q704" s="43"/>
    </row>
    <row r="705" spans="1:17" s="44" customFormat="1" ht="20.100000000000001" hidden="1" customHeight="1">
      <c r="A705" s="12">
        <v>790</v>
      </c>
      <c r="B705" s="137" t="e">
        <f>VLOOKUP($A705,#REF!,2,FALSE)</f>
        <v>#REF!</v>
      </c>
      <c r="C705" s="138" t="e">
        <f>VLOOKUP($A705,#REF!,3,FALSE)</f>
        <v>#REF!</v>
      </c>
      <c r="D705" s="138" t="e">
        <f>VLOOKUP($A705,#REF!,4,FALSE)</f>
        <v>#REF!</v>
      </c>
      <c r="E705" s="138" t="e">
        <f>VLOOKUP($A705,#REF!,5,FALSE)</f>
        <v>#REF!</v>
      </c>
      <c r="F705" s="139" t="e">
        <f>VLOOKUP($A705,#REF!,6,FALSE)</f>
        <v>#REF!</v>
      </c>
      <c r="G705" s="139" t="e">
        <f>VLOOKUP($A705,#REF!,7,FALSE)</f>
        <v>#REF!</v>
      </c>
      <c r="H705" s="148" t="e">
        <f>VLOOKUP($A705,#REF!,8,FALSE)</f>
        <v>#REF!</v>
      </c>
      <c r="I705" s="140" t="e">
        <f>VLOOKUP($A705,#REF!,9,FALSE)</f>
        <v>#REF!</v>
      </c>
      <c r="J705" s="140" t="e">
        <f t="shared" si="132"/>
        <v>#REF!</v>
      </c>
      <c r="K705" s="140" t="e">
        <f>VLOOKUP($A705,#REF!,10,FALSE)</f>
        <v>#REF!</v>
      </c>
      <c r="L705" s="140" t="e">
        <f t="shared" si="133"/>
        <v>#REF!</v>
      </c>
      <c r="M705" s="140" t="e">
        <f>VLOOKUP($A705,#REF!,11,FALSE)</f>
        <v>#REF!</v>
      </c>
      <c r="N705" s="140" t="e">
        <f t="shared" si="134"/>
        <v>#REF!</v>
      </c>
      <c r="O705" s="140" t="e">
        <f t="shared" si="135"/>
        <v>#REF!</v>
      </c>
      <c r="P705" s="141"/>
      <c r="Q705" s="43"/>
    </row>
    <row r="706" spans="1:17" s="44" customFormat="1" ht="20.100000000000001" hidden="1" customHeight="1">
      <c r="A706" s="12">
        <v>791</v>
      </c>
      <c r="B706" s="137" t="e">
        <f>VLOOKUP($A706,#REF!,2,FALSE)</f>
        <v>#REF!</v>
      </c>
      <c r="C706" s="138" t="e">
        <f>VLOOKUP($A706,#REF!,3,FALSE)</f>
        <v>#REF!</v>
      </c>
      <c r="D706" s="138" t="e">
        <f>VLOOKUP($A706,#REF!,4,FALSE)</f>
        <v>#REF!</v>
      </c>
      <c r="E706" s="138" t="e">
        <f>VLOOKUP($A706,#REF!,5,FALSE)</f>
        <v>#REF!</v>
      </c>
      <c r="F706" s="139" t="e">
        <f>VLOOKUP($A706,#REF!,6,FALSE)</f>
        <v>#REF!</v>
      </c>
      <c r="G706" s="139" t="e">
        <f>VLOOKUP($A706,#REF!,7,FALSE)</f>
        <v>#REF!</v>
      </c>
      <c r="H706" s="148" t="e">
        <f>VLOOKUP($A706,#REF!,8,FALSE)</f>
        <v>#REF!</v>
      </c>
      <c r="I706" s="140" t="e">
        <f>VLOOKUP($A706,#REF!,9,FALSE)</f>
        <v>#REF!</v>
      </c>
      <c r="J706" s="140" t="e">
        <f t="shared" si="132"/>
        <v>#REF!</v>
      </c>
      <c r="K706" s="140" t="e">
        <f>VLOOKUP($A706,#REF!,10,FALSE)</f>
        <v>#REF!</v>
      </c>
      <c r="L706" s="140" t="e">
        <f t="shared" si="133"/>
        <v>#REF!</v>
      </c>
      <c r="M706" s="140" t="e">
        <f>VLOOKUP($A706,#REF!,11,FALSE)</f>
        <v>#REF!</v>
      </c>
      <c r="N706" s="140" t="e">
        <f t="shared" si="134"/>
        <v>#REF!</v>
      </c>
      <c r="O706" s="140" t="e">
        <f t="shared" si="135"/>
        <v>#REF!</v>
      </c>
      <c r="P706" s="141"/>
      <c r="Q706" s="43"/>
    </row>
    <row r="707" spans="1:17" s="44" customFormat="1" ht="20.100000000000001" hidden="1" customHeight="1">
      <c r="A707" s="12">
        <v>792</v>
      </c>
      <c r="B707" s="137" t="e">
        <f>VLOOKUP($A707,#REF!,2,FALSE)</f>
        <v>#REF!</v>
      </c>
      <c r="C707" s="138" t="e">
        <f>VLOOKUP($A707,#REF!,3,FALSE)</f>
        <v>#REF!</v>
      </c>
      <c r="D707" s="138" t="e">
        <f>VLOOKUP($A707,#REF!,4,FALSE)</f>
        <v>#REF!</v>
      </c>
      <c r="E707" s="138" t="e">
        <f>VLOOKUP($A707,#REF!,5,FALSE)</f>
        <v>#REF!</v>
      </c>
      <c r="F707" s="139" t="e">
        <f>VLOOKUP($A707,#REF!,6,FALSE)</f>
        <v>#REF!</v>
      </c>
      <c r="G707" s="139" t="e">
        <f>VLOOKUP($A707,#REF!,7,FALSE)</f>
        <v>#REF!</v>
      </c>
      <c r="H707" s="148" t="e">
        <f>VLOOKUP($A707,#REF!,8,FALSE)</f>
        <v>#REF!</v>
      </c>
      <c r="I707" s="140" t="e">
        <f>VLOOKUP($A707,#REF!,9,FALSE)</f>
        <v>#REF!</v>
      </c>
      <c r="J707" s="140" t="e">
        <f t="shared" si="132"/>
        <v>#REF!</v>
      </c>
      <c r="K707" s="140" t="e">
        <f>VLOOKUP($A707,#REF!,10,FALSE)</f>
        <v>#REF!</v>
      </c>
      <c r="L707" s="140" t="e">
        <f t="shared" si="133"/>
        <v>#REF!</v>
      </c>
      <c r="M707" s="140" t="e">
        <f>VLOOKUP($A707,#REF!,11,FALSE)</f>
        <v>#REF!</v>
      </c>
      <c r="N707" s="140" t="e">
        <f t="shared" si="134"/>
        <v>#REF!</v>
      </c>
      <c r="O707" s="140" t="e">
        <f t="shared" si="135"/>
        <v>#REF!</v>
      </c>
      <c r="P707" s="141"/>
      <c r="Q707" s="43"/>
    </row>
    <row r="708" spans="1:17" s="44" customFormat="1" ht="20.100000000000001" hidden="1" customHeight="1">
      <c r="A708" s="12">
        <v>793</v>
      </c>
      <c r="B708" s="137" t="e">
        <f>VLOOKUP($A708,#REF!,2,FALSE)</f>
        <v>#REF!</v>
      </c>
      <c r="C708" s="138" t="e">
        <f>VLOOKUP($A708,#REF!,3,FALSE)</f>
        <v>#REF!</v>
      </c>
      <c r="D708" s="138" t="e">
        <f>VLOOKUP($A708,#REF!,4,FALSE)</f>
        <v>#REF!</v>
      </c>
      <c r="E708" s="138" t="e">
        <f>VLOOKUP($A708,#REF!,5,FALSE)</f>
        <v>#REF!</v>
      </c>
      <c r="F708" s="139" t="e">
        <f>VLOOKUP($A708,#REF!,6,FALSE)</f>
        <v>#REF!</v>
      </c>
      <c r="G708" s="139" t="e">
        <f>VLOOKUP($A708,#REF!,7,FALSE)</f>
        <v>#REF!</v>
      </c>
      <c r="H708" s="148" t="e">
        <f>VLOOKUP($A708,#REF!,8,FALSE)</f>
        <v>#REF!</v>
      </c>
      <c r="I708" s="140" t="e">
        <f>VLOOKUP($A708,#REF!,9,FALSE)</f>
        <v>#REF!</v>
      </c>
      <c r="J708" s="140" t="e">
        <f t="shared" si="132"/>
        <v>#REF!</v>
      </c>
      <c r="K708" s="140" t="e">
        <f>VLOOKUP($A708,#REF!,10,FALSE)</f>
        <v>#REF!</v>
      </c>
      <c r="L708" s="140" t="e">
        <f t="shared" si="133"/>
        <v>#REF!</v>
      </c>
      <c r="M708" s="140" t="e">
        <f>VLOOKUP($A708,#REF!,11,FALSE)</f>
        <v>#REF!</v>
      </c>
      <c r="N708" s="140" t="e">
        <f t="shared" si="134"/>
        <v>#REF!</v>
      </c>
      <c r="O708" s="140" t="e">
        <f t="shared" si="135"/>
        <v>#REF!</v>
      </c>
      <c r="P708" s="141"/>
      <c r="Q708" s="43"/>
    </row>
    <row r="709" spans="1:17" s="44" customFormat="1" ht="20.100000000000001" hidden="1" customHeight="1">
      <c r="A709" s="12">
        <v>794</v>
      </c>
      <c r="B709" s="137" t="e">
        <f>VLOOKUP($A709,#REF!,2,FALSE)</f>
        <v>#REF!</v>
      </c>
      <c r="C709" s="138" t="e">
        <f>VLOOKUP($A709,#REF!,3,FALSE)</f>
        <v>#REF!</v>
      </c>
      <c r="D709" s="138" t="e">
        <f>VLOOKUP($A709,#REF!,4,FALSE)</f>
        <v>#REF!</v>
      </c>
      <c r="E709" s="138" t="e">
        <f>VLOOKUP($A709,#REF!,5,FALSE)</f>
        <v>#REF!</v>
      </c>
      <c r="F709" s="139" t="e">
        <f>VLOOKUP($A709,#REF!,6,FALSE)</f>
        <v>#REF!</v>
      </c>
      <c r="G709" s="139" t="e">
        <f>VLOOKUP($A709,#REF!,7,FALSE)</f>
        <v>#REF!</v>
      </c>
      <c r="H709" s="148" t="e">
        <f>VLOOKUP($A709,#REF!,8,FALSE)</f>
        <v>#REF!</v>
      </c>
      <c r="I709" s="140" t="e">
        <f>VLOOKUP($A709,#REF!,9,FALSE)</f>
        <v>#REF!</v>
      </c>
      <c r="J709" s="140" t="e">
        <f t="shared" si="132"/>
        <v>#REF!</v>
      </c>
      <c r="K709" s="140" t="e">
        <f>VLOOKUP($A709,#REF!,10,FALSE)</f>
        <v>#REF!</v>
      </c>
      <c r="L709" s="140" t="e">
        <f t="shared" si="133"/>
        <v>#REF!</v>
      </c>
      <c r="M709" s="140" t="e">
        <f>VLOOKUP($A709,#REF!,11,FALSE)</f>
        <v>#REF!</v>
      </c>
      <c r="N709" s="140" t="e">
        <f t="shared" si="134"/>
        <v>#REF!</v>
      </c>
      <c r="O709" s="140" t="e">
        <f t="shared" si="135"/>
        <v>#REF!</v>
      </c>
      <c r="P709" s="141"/>
      <c r="Q709" s="43"/>
    </row>
    <row r="710" spans="1:17" s="44" customFormat="1" ht="20.100000000000001" hidden="1" customHeight="1">
      <c r="A710" s="12">
        <v>795</v>
      </c>
      <c r="B710" s="137" t="e">
        <f>VLOOKUP($A710,#REF!,2,FALSE)</f>
        <v>#REF!</v>
      </c>
      <c r="C710" s="138" t="e">
        <f>VLOOKUP($A710,#REF!,3,FALSE)</f>
        <v>#REF!</v>
      </c>
      <c r="D710" s="138" t="e">
        <f>VLOOKUP($A710,#REF!,4,FALSE)</f>
        <v>#REF!</v>
      </c>
      <c r="E710" s="138" t="e">
        <f>VLOOKUP($A710,#REF!,5,FALSE)</f>
        <v>#REF!</v>
      </c>
      <c r="F710" s="139" t="e">
        <f>VLOOKUP($A710,#REF!,6,FALSE)</f>
        <v>#REF!</v>
      </c>
      <c r="G710" s="139" t="e">
        <f>VLOOKUP($A710,#REF!,7,FALSE)</f>
        <v>#REF!</v>
      </c>
      <c r="H710" s="148" t="e">
        <f>VLOOKUP($A710,#REF!,8,FALSE)</f>
        <v>#REF!</v>
      </c>
      <c r="I710" s="140" t="e">
        <f>VLOOKUP($A710,#REF!,9,FALSE)</f>
        <v>#REF!</v>
      </c>
      <c r="J710" s="140" t="e">
        <f t="shared" si="132"/>
        <v>#REF!</v>
      </c>
      <c r="K710" s="140" t="e">
        <f>VLOOKUP($A710,#REF!,10,FALSE)</f>
        <v>#REF!</v>
      </c>
      <c r="L710" s="140" t="e">
        <f t="shared" si="133"/>
        <v>#REF!</v>
      </c>
      <c r="M710" s="140" t="e">
        <f>VLOOKUP($A710,#REF!,11,FALSE)</f>
        <v>#REF!</v>
      </c>
      <c r="N710" s="140" t="e">
        <f t="shared" si="134"/>
        <v>#REF!</v>
      </c>
      <c r="O710" s="140" t="e">
        <f t="shared" si="135"/>
        <v>#REF!</v>
      </c>
      <c r="P710" s="141"/>
      <c r="Q710" s="43"/>
    </row>
    <row r="711" spans="1:17" s="44" customFormat="1" ht="20.100000000000001" hidden="1" customHeight="1">
      <c r="A711" s="12">
        <v>796</v>
      </c>
      <c r="B711" s="137" t="e">
        <f>VLOOKUP($A711,#REF!,2,FALSE)</f>
        <v>#REF!</v>
      </c>
      <c r="C711" s="138" t="e">
        <f>VLOOKUP($A711,#REF!,3,FALSE)</f>
        <v>#REF!</v>
      </c>
      <c r="D711" s="138" t="e">
        <f>VLOOKUP($A711,#REF!,4,FALSE)</f>
        <v>#REF!</v>
      </c>
      <c r="E711" s="138" t="e">
        <f>VLOOKUP($A711,#REF!,5,FALSE)</f>
        <v>#REF!</v>
      </c>
      <c r="F711" s="139" t="e">
        <f>VLOOKUP($A711,#REF!,6,FALSE)</f>
        <v>#REF!</v>
      </c>
      <c r="G711" s="139" t="e">
        <f>VLOOKUP($A711,#REF!,7,FALSE)</f>
        <v>#REF!</v>
      </c>
      <c r="H711" s="148" t="e">
        <f>VLOOKUP($A711,#REF!,8,FALSE)</f>
        <v>#REF!</v>
      </c>
      <c r="I711" s="140" t="e">
        <f>VLOOKUP($A711,#REF!,9,FALSE)</f>
        <v>#REF!</v>
      </c>
      <c r="J711" s="140" t="e">
        <f t="shared" si="132"/>
        <v>#REF!</v>
      </c>
      <c r="K711" s="140" t="e">
        <f>VLOOKUP($A711,#REF!,10,FALSE)</f>
        <v>#REF!</v>
      </c>
      <c r="L711" s="140" t="e">
        <f t="shared" si="133"/>
        <v>#REF!</v>
      </c>
      <c r="M711" s="140" t="e">
        <f>VLOOKUP($A711,#REF!,11,FALSE)</f>
        <v>#REF!</v>
      </c>
      <c r="N711" s="140" t="e">
        <f t="shared" si="134"/>
        <v>#REF!</v>
      </c>
      <c r="O711" s="140" t="e">
        <f t="shared" si="135"/>
        <v>#REF!</v>
      </c>
      <c r="P711" s="141"/>
      <c r="Q711" s="43"/>
    </row>
    <row r="712" spans="1:17" s="44" customFormat="1" ht="20.100000000000001" hidden="1" customHeight="1">
      <c r="A712" s="12">
        <v>797</v>
      </c>
      <c r="B712" s="137" t="e">
        <f>VLOOKUP($A712,#REF!,2,FALSE)</f>
        <v>#REF!</v>
      </c>
      <c r="C712" s="138" t="e">
        <f>VLOOKUP($A712,#REF!,3,FALSE)</f>
        <v>#REF!</v>
      </c>
      <c r="D712" s="138" t="e">
        <f>VLOOKUP($A712,#REF!,4,FALSE)</f>
        <v>#REF!</v>
      </c>
      <c r="E712" s="138" t="e">
        <f>VLOOKUP($A712,#REF!,5,FALSE)</f>
        <v>#REF!</v>
      </c>
      <c r="F712" s="139" t="e">
        <f>VLOOKUP($A712,#REF!,6,FALSE)</f>
        <v>#REF!</v>
      </c>
      <c r="G712" s="139" t="e">
        <f>VLOOKUP($A712,#REF!,7,FALSE)</f>
        <v>#REF!</v>
      </c>
      <c r="H712" s="148" t="e">
        <f>VLOOKUP($A712,#REF!,8,FALSE)</f>
        <v>#REF!</v>
      </c>
      <c r="I712" s="140" t="e">
        <f>VLOOKUP($A712,#REF!,9,FALSE)</f>
        <v>#REF!</v>
      </c>
      <c r="J712" s="140" t="e">
        <f t="shared" si="132"/>
        <v>#REF!</v>
      </c>
      <c r="K712" s="140" t="e">
        <f>VLOOKUP($A712,#REF!,10,FALSE)</f>
        <v>#REF!</v>
      </c>
      <c r="L712" s="140" t="e">
        <f t="shared" si="133"/>
        <v>#REF!</v>
      </c>
      <c r="M712" s="140" t="e">
        <f>VLOOKUP($A712,#REF!,11,FALSE)</f>
        <v>#REF!</v>
      </c>
      <c r="N712" s="140" t="e">
        <f t="shared" si="134"/>
        <v>#REF!</v>
      </c>
      <c r="O712" s="140" t="e">
        <f t="shared" si="135"/>
        <v>#REF!</v>
      </c>
      <c r="P712" s="141"/>
      <c r="Q712" s="43"/>
    </row>
    <row r="713" spans="1:17" s="44" customFormat="1" ht="20.100000000000001" hidden="1" customHeight="1">
      <c r="A713" s="12">
        <v>798</v>
      </c>
      <c r="B713" s="137" t="e">
        <f>VLOOKUP($A713,#REF!,2,FALSE)</f>
        <v>#REF!</v>
      </c>
      <c r="C713" s="138" t="e">
        <f>VLOOKUP($A713,#REF!,3,FALSE)</f>
        <v>#REF!</v>
      </c>
      <c r="D713" s="138" t="e">
        <f>VLOOKUP($A713,#REF!,4,FALSE)</f>
        <v>#REF!</v>
      </c>
      <c r="E713" s="138" t="e">
        <f>VLOOKUP($A713,#REF!,5,FALSE)</f>
        <v>#REF!</v>
      </c>
      <c r="F713" s="139" t="e">
        <f>VLOOKUP($A713,#REF!,6,FALSE)</f>
        <v>#REF!</v>
      </c>
      <c r="G713" s="139" t="e">
        <f>VLOOKUP($A713,#REF!,7,FALSE)</f>
        <v>#REF!</v>
      </c>
      <c r="H713" s="148" t="e">
        <f>VLOOKUP($A713,#REF!,8,FALSE)</f>
        <v>#REF!</v>
      </c>
      <c r="I713" s="140" t="e">
        <f>VLOOKUP($A713,#REF!,9,FALSE)</f>
        <v>#REF!</v>
      </c>
      <c r="J713" s="140" t="e">
        <f t="shared" si="132"/>
        <v>#REF!</v>
      </c>
      <c r="K713" s="140" t="e">
        <f>VLOOKUP($A713,#REF!,10,FALSE)</f>
        <v>#REF!</v>
      </c>
      <c r="L713" s="140" t="e">
        <f t="shared" si="133"/>
        <v>#REF!</v>
      </c>
      <c r="M713" s="140" t="e">
        <f>VLOOKUP($A713,#REF!,11,FALSE)</f>
        <v>#REF!</v>
      </c>
      <c r="N713" s="140" t="e">
        <f t="shared" si="134"/>
        <v>#REF!</v>
      </c>
      <c r="O713" s="140" t="e">
        <f t="shared" si="135"/>
        <v>#REF!</v>
      </c>
      <c r="P713" s="141"/>
      <c r="Q713" s="43"/>
    </row>
    <row r="714" spans="1:17" s="44" customFormat="1" ht="20.100000000000001" hidden="1" customHeight="1">
      <c r="A714" s="12">
        <v>799</v>
      </c>
      <c r="B714" s="137" t="e">
        <f>VLOOKUP($A714,#REF!,2,FALSE)</f>
        <v>#REF!</v>
      </c>
      <c r="C714" s="138" t="e">
        <f>VLOOKUP($A714,#REF!,3,FALSE)</f>
        <v>#REF!</v>
      </c>
      <c r="D714" s="138" t="e">
        <f>VLOOKUP($A714,#REF!,4,FALSE)</f>
        <v>#REF!</v>
      </c>
      <c r="E714" s="138" t="e">
        <f>VLOOKUP($A714,#REF!,5,FALSE)</f>
        <v>#REF!</v>
      </c>
      <c r="F714" s="139" t="e">
        <f>VLOOKUP($A714,#REF!,6,FALSE)</f>
        <v>#REF!</v>
      </c>
      <c r="G714" s="139" t="e">
        <f>VLOOKUP($A714,#REF!,7,FALSE)</f>
        <v>#REF!</v>
      </c>
      <c r="H714" s="148" t="e">
        <f>VLOOKUP($A714,#REF!,8,FALSE)</f>
        <v>#REF!</v>
      </c>
      <c r="I714" s="140" t="e">
        <f>VLOOKUP($A714,#REF!,9,FALSE)</f>
        <v>#REF!</v>
      </c>
      <c r="J714" s="140" t="e">
        <f t="shared" si="132"/>
        <v>#REF!</v>
      </c>
      <c r="K714" s="140" t="e">
        <f>VLOOKUP($A714,#REF!,10,FALSE)</f>
        <v>#REF!</v>
      </c>
      <c r="L714" s="140" t="e">
        <f t="shared" si="133"/>
        <v>#REF!</v>
      </c>
      <c r="M714" s="140" t="e">
        <f>VLOOKUP($A714,#REF!,11,FALSE)</f>
        <v>#REF!</v>
      </c>
      <c r="N714" s="140" t="e">
        <f t="shared" si="134"/>
        <v>#REF!</v>
      </c>
      <c r="O714" s="140" t="e">
        <f t="shared" si="135"/>
        <v>#REF!</v>
      </c>
      <c r="P714" s="141"/>
      <c r="Q714" s="43"/>
    </row>
    <row r="715" spans="1:17" s="44" customFormat="1" ht="20.100000000000001" hidden="1" customHeight="1">
      <c r="A715" s="12">
        <v>800</v>
      </c>
      <c r="B715" s="137" t="e">
        <f>VLOOKUP($A715,#REF!,2,FALSE)</f>
        <v>#REF!</v>
      </c>
      <c r="C715" s="138" t="e">
        <f>VLOOKUP($A715,#REF!,3,FALSE)</f>
        <v>#REF!</v>
      </c>
      <c r="D715" s="138" t="e">
        <f>VLOOKUP($A715,#REF!,4,FALSE)</f>
        <v>#REF!</v>
      </c>
      <c r="E715" s="138" t="e">
        <f>VLOOKUP($A715,#REF!,5,FALSE)</f>
        <v>#REF!</v>
      </c>
      <c r="F715" s="139" t="e">
        <f>VLOOKUP($A715,#REF!,6,FALSE)</f>
        <v>#REF!</v>
      </c>
      <c r="G715" s="139" t="e">
        <f>VLOOKUP($A715,#REF!,7,FALSE)</f>
        <v>#REF!</v>
      </c>
      <c r="H715" s="148" t="e">
        <f>VLOOKUP($A715,#REF!,8,FALSE)</f>
        <v>#REF!</v>
      </c>
      <c r="I715" s="140" t="e">
        <f>VLOOKUP($A715,#REF!,9,FALSE)</f>
        <v>#REF!</v>
      </c>
      <c r="J715" s="140" t="e">
        <f t="shared" si="132"/>
        <v>#REF!</v>
      </c>
      <c r="K715" s="140" t="e">
        <f>VLOOKUP($A715,#REF!,10,FALSE)</f>
        <v>#REF!</v>
      </c>
      <c r="L715" s="140" t="e">
        <f t="shared" si="133"/>
        <v>#REF!</v>
      </c>
      <c r="M715" s="140" t="e">
        <f>VLOOKUP($A715,#REF!,11,FALSE)</f>
        <v>#REF!</v>
      </c>
      <c r="N715" s="140" t="e">
        <f t="shared" si="134"/>
        <v>#REF!</v>
      </c>
      <c r="O715" s="140" t="e">
        <f t="shared" si="135"/>
        <v>#REF!</v>
      </c>
      <c r="P715" s="141"/>
      <c r="Q715" s="43"/>
    </row>
    <row r="716" spans="1:17" s="44" customFormat="1" ht="20.100000000000001" hidden="1" customHeight="1">
      <c r="A716" s="12">
        <v>801</v>
      </c>
      <c r="B716" s="137" t="e">
        <f>VLOOKUP($A716,#REF!,2,FALSE)</f>
        <v>#REF!</v>
      </c>
      <c r="C716" s="138" t="e">
        <f>VLOOKUP($A716,#REF!,3,FALSE)</f>
        <v>#REF!</v>
      </c>
      <c r="D716" s="138" t="e">
        <f>VLOOKUP($A716,#REF!,4,FALSE)</f>
        <v>#REF!</v>
      </c>
      <c r="E716" s="138" t="e">
        <f>VLOOKUP($A716,#REF!,5,FALSE)</f>
        <v>#REF!</v>
      </c>
      <c r="F716" s="139" t="e">
        <f>VLOOKUP($A716,#REF!,6,FALSE)</f>
        <v>#REF!</v>
      </c>
      <c r="G716" s="139" t="e">
        <f>VLOOKUP($A716,#REF!,7,FALSE)</f>
        <v>#REF!</v>
      </c>
      <c r="H716" s="148" t="e">
        <f>VLOOKUP($A716,#REF!,8,FALSE)</f>
        <v>#REF!</v>
      </c>
      <c r="I716" s="140" t="e">
        <f>VLOOKUP($A716,#REF!,9,FALSE)</f>
        <v>#REF!</v>
      </c>
      <c r="J716" s="140" t="e">
        <f t="shared" si="132"/>
        <v>#REF!</v>
      </c>
      <c r="K716" s="140" t="e">
        <f>VLOOKUP($A716,#REF!,10,FALSE)</f>
        <v>#REF!</v>
      </c>
      <c r="L716" s="140" t="e">
        <f t="shared" si="133"/>
        <v>#REF!</v>
      </c>
      <c r="M716" s="140" t="e">
        <f>VLOOKUP($A716,#REF!,11,FALSE)</f>
        <v>#REF!</v>
      </c>
      <c r="N716" s="140" t="e">
        <f t="shared" si="134"/>
        <v>#REF!</v>
      </c>
      <c r="O716" s="140" t="e">
        <f t="shared" si="135"/>
        <v>#REF!</v>
      </c>
      <c r="P716" s="141"/>
      <c r="Q716" s="43"/>
    </row>
    <row r="717" spans="1:17" s="44" customFormat="1" ht="20.100000000000001" hidden="1" customHeight="1">
      <c r="A717" s="12">
        <v>802</v>
      </c>
      <c r="B717" s="137" t="e">
        <f>VLOOKUP($A717,#REF!,2,FALSE)</f>
        <v>#REF!</v>
      </c>
      <c r="C717" s="138" t="e">
        <f>VLOOKUP($A717,#REF!,3,FALSE)</f>
        <v>#REF!</v>
      </c>
      <c r="D717" s="138" t="e">
        <f>VLOOKUP($A717,#REF!,4,FALSE)</f>
        <v>#REF!</v>
      </c>
      <c r="E717" s="138" t="e">
        <f>VLOOKUP($A717,#REF!,5,FALSE)</f>
        <v>#REF!</v>
      </c>
      <c r="F717" s="139" t="e">
        <f>VLOOKUP($A717,#REF!,6,FALSE)</f>
        <v>#REF!</v>
      </c>
      <c r="G717" s="139" t="e">
        <f>VLOOKUP($A717,#REF!,7,FALSE)</f>
        <v>#REF!</v>
      </c>
      <c r="H717" s="148" t="e">
        <f>VLOOKUP($A717,#REF!,8,FALSE)</f>
        <v>#REF!</v>
      </c>
      <c r="I717" s="140" t="e">
        <f>VLOOKUP($A717,#REF!,9,FALSE)</f>
        <v>#REF!</v>
      </c>
      <c r="J717" s="140" t="e">
        <f t="shared" si="132"/>
        <v>#REF!</v>
      </c>
      <c r="K717" s="140" t="e">
        <f>VLOOKUP($A717,#REF!,10,FALSE)</f>
        <v>#REF!</v>
      </c>
      <c r="L717" s="140" t="e">
        <f t="shared" si="133"/>
        <v>#REF!</v>
      </c>
      <c r="M717" s="140" t="e">
        <f>VLOOKUP($A717,#REF!,11,FALSE)</f>
        <v>#REF!</v>
      </c>
      <c r="N717" s="140" t="e">
        <f t="shared" si="134"/>
        <v>#REF!</v>
      </c>
      <c r="O717" s="140" t="e">
        <f t="shared" si="135"/>
        <v>#REF!</v>
      </c>
      <c r="P717" s="141"/>
      <c r="Q717" s="43"/>
    </row>
    <row r="718" spans="1:17" s="44" customFormat="1" ht="20.100000000000001" hidden="1" customHeight="1">
      <c r="A718" s="12">
        <v>803</v>
      </c>
      <c r="B718" s="137" t="e">
        <f>VLOOKUP($A718,#REF!,2,FALSE)</f>
        <v>#REF!</v>
      </c>
      <c r="C718" s="138" t="e">
        <f>VLOOKUP($A718,#REF!,3,FALSE)</f>
        <v>#REF!</v>
      </c>
      <c r="D718" s="138" t="e">
        <f>VLOOKUP($A718,#REF!,4,FALSE)</f>
        <v>#REF!</v>
      </c>
      <c r="E718" s="138" t="e">
        <f>VLOOKUP($A718,#REF!,5,FALSE)</f>
        <v>#REF!</v>
      </c>
      <c r="F718" s="139" t="e">
        <f>VLOOKUP($A718,#REF!,6,FALSE)</f>
        <v>#REF!</v>
      </c>
      <c r="G718" s="139" t="e">
        <f>VLOOKUP($A718,#REF!,7,FALSE)</f>
        <v>#REF!</v>
      </c>
      <c r="H718" s="148" t="e">
        <f>VLOOKUP($A718,#REF!,8,FALSE)</f>
        <v>#REF!</v>
      </c>
      <c r="I718" s="140" t="e">
        <f>VLOOKUP($A718,#REF!,9,FALSE)</f>
        <v>#REF!</v>
      </c>
      <c r="J718" s="140" t="e">
        <f t="shared" si="132"/>
        <v>#REF!</v>
      </c>
      <c r="K718" s="140" t="e">
        <f>VLOOKUP($A718,#REF!,10,FALSE)</f>
        <v>#REF!</v>
      </c>
      <c r="L718" s="140" t="e">
        <f t="shared" si="133"/>
        <v>#REF!</v>
      </c>
      <c r="M718" s="140" t="e">
        <f>VLOOKUP($A718,#REF!,11,FALSE)</f>
        <v>#REF!</v>
      </c>
      <c r="N718" s="140" t="e">
        <f t="shared" si="134"/>
        <v>#REF!</v>
      </c>
      <c r="O718" s="140" t="e">
        <f t="shared" si="135"/>
        <v>#REF!</v>
      </c>
      <c r="P718" s="141"/>
      <c r="Q718" s="43"/>
    </row>
    <row r="719" spans="1:17" s="44" customFormat="1" ht="20.100000000000001" hidden="1" customHeight="1">
      <c r="A719" s="12">
        <v>804</v>
      </c>
      <c r="B719" s="137" t="e">
        <f>VLOOKUP($A719,#REF!,2,FALSE)</f>
        <v>#REF!</v>
      </c>
      <c r="C719" s="138" t="e">
        <f>VLOOKUP($A719,#REF!,3,FALSE)</f>
        <v>#REF!</v>
      </c>
      <c r="D719" s="138" t="e">
        <f>VLOOKUP($A719,#REF!,4,FALSE)</f>
        <v>#REF!</v>
      </c>
      <c r="E719" s="138" t="e">
        <f>VLOOKUP($A719,#REF!,5,FALSE)</f>
        <v>#REF!</v>
      </c>
      <c r="F719" s="139" t="e">
        <f>VLOOKUP($A719,#REF!,6,FALSE)</f>
        <v>#REF!</v>
      </c>
      <c r="G719" s="139" t="e">
        <f>VLOOKUP($A719,#REF!,7,FALSE)</f>
        <v>#REF!</v>
      </c>
      <c r="H719" s="148" t="e">
        <f>VLOOKUP($A719,#REF!,8,FALSE)</f>
        <v>#REF!</v>
      </c>
      <c r="I719" s="140" t="e">
        <f>VLOOKUP($A719,#REF!,9,FALSE)</f>
        <v>#REF!</v>
      </c>
      <c r="J719" s="140" t="e">
        <f t="shared" si="132"/>
        <v>#REF!</v>
      </c>
      <c r="K719" s="140" t="e">
        <f>VLOOKUP($A719,#REF!,10,FALSE)</f>
        <v>#REF!</v>
      </c>
      <c r="L719" s="140" t="e">
        <f t="shared" si="133"/>
        <v>#REF!</v>
      </c>
      <c r="M719" s="140" t="e">
        <f>VLOOKUP($A719,#REF!,11,FALSE)</f>
        <v>#REF!</v>
      </c>
      <c r="N719" s="140" t="e">
        <f t="shared" si="134"/>
        <v>#REF!</v>
      </c>
      <c r="O719" s="140" t="e">
        <f t="shared" si="135"/>
        <v>#REF!</v>
      </c>
      <c r="P719" s="141"/>
      <c r="Q719" s="43"/>
    </row>
    <row r="720" spans="1:17" s="44" customFormat="1" ht="20.100000000000001" hidden="1" customHeight="1">
      <c r="A720" s="12">
        <v>805</v>
      </c>
      <c r="B720" s="137" t="e">
        <f>VLOOKUP($A720,#REF!,2,FALSE)</f>
        <v>#REF!</v>
      </c>
      <c r="C720" s="138" t="e">
        <f>VLOOKUP($A720,#REF!,3,FALSE)</f>
        <v>#REF!</v>
      </c>
      <c r="D720" s="138" t="e">
        <f>VLOOKUP($A720,#REF!,4,FALSE)</f>
        <v>#REF!</v>
      </c>
      <c r="E720" s="138" t="e">
        <f>VLOOKUP($A720,#REF!,5,FALSE)</f>
        <v>#REF!</v>
      </c>
      <c r="F720" s="139" t="e">
        <f>VLOOKUP($A720,#REF!,6,FALSE)</f>
        <v>#REF!</v>
      </c>
      <c r="G720" s="139" t="e">
        <f>VLOOKUP($A720,#REF!,7,FALSE)</f>
        <v>#REF!</v>
      </c>
      <c r="H720" s="148" t="e">
        <f>VLOOKUP($A720,#REF!,8,FALSE)</f>
        <v>#REF!</v>
      </c>
      <c r="I720" s="140" t="e">
        <f>VLOOKUP($A720,#REF!,9,FALSE)</f>
        <v>#REF!</v>
      </c>
      <c r="J720" s="140" t="e">
        <f t="shared" si="132"/>
        <v>#REF!</v>
      </c>
      <c r="K720" s="140" t="e">
        <f>VLOOKUP($A720,#REF!,10,FALSE)</f>
        <v>#REF!</v>
      </c>
      <c r="L720" s="140" t="e">
        <f t="shared" si="133"/>
        <v>#REF!</v>
      </c>
      <c r="M720" s="140" t="e">
        <f>VLOOKUP($A720,#REF!,11,FALSE)</f>
        <v>#REF!</v>
      </c>
      <c r="N720" s="140" t="e">
        <f t="shared" si="134"/>
        <v>#REF!</v>
      </c>
      <c r="O720" s="140" t="e">
        <f t="shared" si="135"/>
        <v>#REF!</v>
      </c>
      <c r="P720" s="141"/>
      <c r="Q720" s="43"/>
    </row>
    <row r="721" spans="1:17" s="44" customFormat="1" ht="20.100000000000001" hidden="1" customHeight="1">
      <c r="A721" s="12">
        <v>806</v>
      </c>
      <c r="B721" s="137" t="e">
        <f>VLOOKUP($A721,#REF!,2,FALSE)</f>
        <v>#REF!</v>
      </c>
      <c r="C721" s="138" t="e">
        <f>VLOOKUP($A721,#REF!,3,FALSE)</f>
        <v>#REF!</v>
      </c>
      <c r="D721" s="138" t="e">
        <f>VLOOKUP($A721,#REF!,4,FALSE)</f>
        <v>#REF!</v>
      </c>
      <c r="E721" s="138" t="e">
        <f>VLOOKUP($A721,#REF!,5,FALSE)</f>
        <v>#REF!</v>
      </c>
      <c r="F721" s="139" t="e">
        <f>VLOOKUP($A721,#REF!,6,FALSE)</f>
        <v>#REF!</v>
      </c>
      <c r="G721" s="139" t="e">
        <f>VLOOKUP($A721,#REF!,7,FALSE)</f>
        <v>#REF!</v>
      </c>
      <c r="H721" s="148" t="e">
        <f>VLOOKUP($A721,#REF!,8,FALSE)</f>
        <v>#REF!</v>
      </c>
      <c r="I721" s="140" t="e">
        <f>VLOOKUP($A721,#REF!,9,FALSE)</f>
        <v>#REF!</v>
      </c>
      <c r="J721" s="140" t="e">
        <f t="shared" si="132"/>
        <v>#REF!</v>
      </c>
      <c r="K721" s="140" t="e">
        <f>VLOOKUP($A721,#REF!,10,FALSE)</f>
        <v>#REF!</v>
      </c>
      <c r="L721" s="140" t="e">
        <f t="shared" si="133"/>
        <v>#REF!</v>
      </c>
      <c r="M721" s="140" t="e">
        <f>VLOOKUP($A721,#REF!,11,FALSE)</f>
        <v>#REF!</v>
      </c>
      <c r="N721" s="140" t="e">
        <f t="shared" si="134"/>
        <v>#REF!</v>
      </c>
      <c r="O721" s="140" t="e">
        <f t="shared" si="135"/>
        <v>#REF!</v>
      </c>
      <c r="P721" s="141"/>
      <c r="Q721" s="43"/>
    </row>
    <row r="722" spans="1:17" s="44" customFormat="1" ht="20.100000000000001" hidden="1" customHeight="1">
      <c r="A722" s="12">
        <v>807</v>
      </c>
      <c r="B722" s="137" t="e">
        <f>VLOOKUP($A722,#REF!,2,FALSE)</f>
        <v>#REF!</v>
      </c>
      <c r="C722" s="138" t="e">
        <f>VLOOKUP($A722,#REF!,3,FALSE)</f>
        <v>#REF!</v>
      </c>
      <c r="D722" s="138" t="e">
        <f>VLOOKUP($A722,#REF!,4,FALSE)</f>
        <v>#REF!</v>
      </c>
      <c r="E722" s="138" t="e">
        <f>VLOOKUP($A722,#REF!,5,FALSE)</f>
        <v>#REF!</v>
      </c>
      <c r="F722" s="139" t="e">
        <f>VLOOKUP($A722,#REF!,6,FALSE)</f>
        <v>#REF!</v>
      </c>
      <c r="G722" s="139" t="e">
        <f>VLOOKUP($A722,#REF!,7,FALSE)</f>
        <v>#REF!</v>
      </c>
      <c r="H722" s="148" t="e">
        <f>VLOOKUP($A722,#REF!,8,FALSE)</f>
        <v>#REF!</v>
      </c>
      <c r="I722" s="140" t="e">
        <f>VLOOKUP($A722,#REF!,9,FALSE)</f>
        <v>#REF!</v>
      </c>
      <c r="J722" s="140" t="e">
        <f t="shared" si="132"/>
        <v>#REF!</v>
      </c>
      <c r="K722" s="140" t="e">
        <f>VLOOKUP($A722,#REF!,10,FALSE)</f>
        <v>#REF!</v>
      </c>
      <c r="L722" s="140" t="e">
        <f t="shared" si="133"/>
        <v>#REF!</v>
      </c>
      <c r="M722" s="140" t="e">
        <f>VLOOKUP($A722,#REF!,11,FALSE)</f>
        <v>#REF!</v>
      </c>
      <c r="N722" s="140" t="e">
        <f t="shared" si="134"/>
        <v>#REF!</v>
      </c>
      <c r="O722" s="140" t="e">
        <f t="shared" si="135"/>
        <v>#REF!</v>
      </c>
      <c r="P722" s="141"/>
      <c r="Q722" s="43"/>
    </row>
    <row r="723" spans="1:17" s="44" customFormat="1" ht="20.100000000000001" hidden="1" customHeight="1">
      <c r="A723" s="12">
        <v>808</v>
      </c>
      <c r="B723" s="137" t="e">
        <f>VLOOKUP($A723,#REF!,2,FALSE)</f>
        <v>#REF!</v>
      </c>
      <c r="C723" s="138" t="e">
        <f>VLOOKUP($A723,#REF!,3,FALSE)</f>
        <v>#REF!</v>
      </c>
      <c r="D723" s="138" t="e">
        <f>VLOOKUP($A723,#REF!,4,FALSE)</f>
        <v>#REF!</v>
      </c>
      <c r="E723" s="138" t="e">
        <f>VLOOKUP($A723,#REF!,5,FALSE)</f>
        <v>#REF!</v>
      </c>
      <c r="F723" s="139" t="e">
        <f>VLOOKUP($A723,#REF!,6,FALSE)</f>
        <v>#REF!</v>
      </c>
      <c r="G723" s="139" t="e">
        <f>VLOOKUP($A723,#REF!,7,FALSE)</f>
        <v>#REF!</v>
      </c>
      <c r="H723" s="148" t="e">
        <f>VLOOKUP($A723,#REF!,8,FALSE)</f>
        <v>#REF!</v>
      </c>
      <c r="I723" s="140" t="e">
        <f>VLOOKUP($A723,#REF!,9,FALSE)</f>
        <v>#REF!</v>
      </c>
      <c r="J723" s="140" t="e">
        <f t="shared" si="132"/>
        <v>#REF!</v>
      </c>
      <c r="K723" s="140" t="e">
        <f>VLOOKUP($A723,#REF!,10,FALSE)</f>
        <v>#REF!</v>
      </c>
      <c r="L723" s="140" t="e">
        <f t="shared" si="133"/>
        <v>#REF!</v>
      </c>
      <c r="M723" s="140" t="e">
        <f>VLOOKUP($A723,#REF!,11,FALSE)</f>
        <v>#REF!</v>
      </c>
      <c r="N723" s="140" t="e">
        <f t="shared" si="134"/>
        <v>#REF!</v>
      </c>
      <c r="O723" s="140" t="e">
        <f t="shared" si="135"/>
        <v>#REF!</v>
      </c>
      <c r="P723" s="141"/>
      <c r="Q723" s="43"/>
    </row>
    <row r="724" spans="1:17" ht="20.100000000000001" hidden="1" customHeight="1">
      <c r="A724" s="12">
        <v>810</v>
      </c>
      <c r="B724" s="132" t="e">
        <f>VLOOKUP($A724,#REF!,2,FALSE)</f>
        <v>#REF!</v>
      </c>
      <c r="C724" s="133" t="e">
        <f>VLOOKUP($A724,#REF!,3,FALSE)</f>
        <v>#REF!</v>
      </c>
      <c r="D724" s="133" t="e">
        <f>VLOOKUP($A724,#REF!,4,FALSE)</f>
        <v>#REF!</v>
      </c>
      <c r="E724" s="133" t="e">
        <f>VLOOKUP($A724,#REF!,5,FALSE)</f>
        <v>#REF!</v>
      </c>
      <c r="F724" s="134" t="e">
        <f>VLOOKUP($A724,#REF!,6,FALSE)</f>
        <v>#REF!</v>
      </c>
      <c r="G724" s="134" t="e">
        <f>VLOOKUP($A724,#REF!,7,FALSE)</f>
        <v>#REF!</v>
      </c>
      <c r="H724" s="148" t="e">
        <f>VLOOKUP($A724,#REF!,8,FALSE)</f>
        <v>#REF!</v>
      </c>
      <c r="I724" s="135" t="e">
        <f>VLOOKUP($A724,#REF!,9,FALSE)</f>
        <v>#REF!</v>
      </c>
      <c r="J724" s="135" t="e">
        <f t="shared" si="132"/>
        <v>#REF!</v>
      </c>
      <c r="K724" s="135" t="e">
        <f>VLOOKUP($A724,#REF!,10,FALSE)</f>
        <v>#REF!</v>
      </c>
      <c r="L724" s="135" t="e">
        <f t="shared" si="133"/>
        <v>#REF!</v>
      </c>
      <c r="M724" s="135" t="e">
        <f>VLOOKUP($A724,#REF!,11,FALSE)</f>
        <v>#REF!</v>
      </c>
      <c r="N724" s="135" t="e">
        <f t="shared" si="134"/>
        <v>#REF!</v>
      </c>
      <c r="O724" s="135" t="e">
        <f t="shared" si="135"/>
        <v>#REF!</v>
      </c>
      <c r="P724" s="136"/>
      <c r="Q724" s="40"/>
    </row>
    <row r="725" spans="1:17" s="44" customFormat="1" ht="20.100000000000001" hidden="1" customHeight="1">
      <c r="A725" s="12">
        <v>812</v>
      </c>
      <c r="B725" s="137" t="e">
        <f>VLOOKUP($A725,#REF!,2,FALSE)</f>
        <v>#REF!</v>
      </c>
      <c r="C725" s="138" t="e">
        <f>VLOOKUP($A725,#REF!,3,FALSE)</f>
        <v>#REF!</v>
      </c>
      <c r="D725" s="138" t="e">
        <f>VLOOKUP($A725,#REF!,4,FALSE)</f>
        <v>#REF!</v>
      </c>
      <c r="E725" s="138" t="e">
        <f>VLOOKUP($A725,#REF!,5,FALSE)</f>
        <v>#REF!</v>
      </c>
      <c r="F725" s="139" t="e">
        <f>VLOOKUP($A725,#REF!,6,FALSE)</f>
        <v>#REF!</v>
      </c>
      <c r="G725" s="139" t="e">
        <f>VLOOKUP($A725,#REF!,7,FALSE)</f>
        <v>#REF!</v>
      </c>
      <c r="H725" s="148" t="e">
        <f>VLOOKUP($A725,#REF!,8,FALSE)</f>
        <v>#REF!</v>
      </c>
      <c r="I725" s="140" t="e">
        <f>VLOOKUP($A725,#REF!,9,FALSE)</f>
        <v>#REF!</v>
      </c>
      <c r="J725" s="140" t="e">
        <f t="shared" si="132"/>
        <v>#REF!</v>
      </c>
      <c r="K725" s="140" t="e">
        <f>VLOOKUP($A725,#REF!,10,FALSE)</f>
        <v>#REF!</v>
      </c>
      <c r="L725" s="140" t="e">
        <f t="shared" si="133"/>
        <v>#REF!</v>
      </c>
      <c r="M725" s="140" t="e">
        <f>VLOOKUP($A725,#REF!,11,FALSE)</f>
        <v>#REF!</v>
      </c>
      <c r="N725" s="140" t="e">
        <f t="shared" si="134"/>
        <v>#REF!</v>
      </c>
      <c r="O725" s="140" t="e">
        <f t="shared" si="135"/>
        <v>#REF!</v>
      </c>
      <c r="P725" s="141"/>
      <c r="Q725" s="43"/>
    </row>
    <row r="726" spans="1:17" s="44" customFormat="1" ht="20.100000000000001" hidden="1" customHeight="1">
      <c r="A726" s="12">
        <v>813</v>
      </c>
      <c r="B726" s="137" t="e">
        <f>VLOOKUP($A726,#REF!,2,FALSE)</f>
        <v>#REF!</v>
      </c>
      <c r="C726" s="138" t="e">
        <f>VLOOKUP($A726,#REF!,3,FALSE)</f>
        <v>#REF!</v>
      </c>
      <c r="D726" s="138" t="e">
        <f>VLOOKUP($A726,#REF!,4,FALSE)</f>
        <v>#REF!</v>
      </c>
      <c r="E726" s="138" t="e">
        <f>VLOOKUP($A726,#REF!,5,FALSE)</f>
        <v>#REF!</v>
      </c>
      <c r="F726" s="139" t="e">
        <f>VLOOKUP($A726,#REF!,6,FALSE)</f>
        <v>#REF!</v>
      </c>
      <c r="G726" s="139" t="e">
        <f>VLOOKUP($A726,#REF!,7,FALSE)</f>
        <v>#REF!</v>
      </c>
      <c r="H726" s="148" t="e">
        <f>VLOOKUP($A726,#REF!,8,FALSE)</f>
        <v>#REF!</v>
      </c>
      <c r="I726" s="140" t="e">
        <f>VLOOKUP($A726,#REF!,9,FALSE)</f>
        <v>#REF!</v>
      </c>
      <c r="J726" s="140" t="e">
        <f t="shared" si="132"/>
        <v>#REF!</v>
      </c>
      <c r="K726" s="140" t="e">
        <f>VLOOKUP($A726,#REF!,10,FALSE)</f>
        <v>#REF!</v>
      </c>
      <c r="L726" s="140" t="e">
        <f t="shared" si="133"/>
        <v>#REF!</v>
      </c>
      <c r="M726" s="140" t="e">
        <f>VLOOKUP($A726,#REF!,11,FALSE)</f>
        <v>#REF!</v>
      </c>
      <c r="N726" s="140" t="e">
        <f t="shared" si="134"/>
        <v>#REF!</v>
      </c>
      <c r="O726" s="140" t="e">
        <f t="shared" si="135"/>
        <v>#REF!</v>
      </c>
      <c r="P726" s="141"/>
      <c r="Q726" s="43"/>
    </row>
    <row r="727" spans="1:17" s="44" customFormat="1" ht="20.100000000000001" hidden="1" customHeight="1">
      <c r="A727" s="12">
        <v>814</v>
      </c>
      <c r="B727" s="137" t="e">
        <f>VLOOKUP($A727,#REF!,2,FALSE)</f>
        <v>#REF!</v>
      </c>
      <c r="C727" s="138" t="e">
        <f>VLOOKUP($A727,#REF!,3,FALSE)</f>
        <v>#REF!</v>
      </c>
      <c r="D727" s="138" t="e">
        <f>VLOOKUP($A727,#REF!,4,FALSE)</f>
        <v>#REF!</v>
      </c>
      <c r="E727" s="138" t="e">
        <f>VLOOKUP($A727,#REF!,5,FALSE)</f>
        <v>#REF!</v>
      </c>
      <c r="F727" s="139" t="e">
        <f>VLOOKUP($A727,#REF!,6,FALSE)</f>
        <v>#REF!</v>
      </c>
      <c r="G727" s="139" t="e">
        <f>VLOOKUP($A727,#REF!,7,FALSE)</f>
        <v>#REF!</v>
      </c>
      <c r="H727" s="148" t="e">
        <f>VLOOKUP($A727,#REF!,8,FALSE)</f>
        <v>#REF!</v>
      </c>
      <c r="I727" s="140" t="e">
        <f>VLOOKUP($A727,#REF!,9,FALSE)</f>
        <v>#REF!</v>
      </c>
      <c r="J727" s="140" t="e">
        <f t="shared" si="132"/>
        <v>#REF!</v>
      </c>
      <c r="K727" s="140" t="e">
        <f>VLOOKUP($A727,#REF!,10,FALSE)</f>
        <v>#REF!</v>
      </c>
      <c r="L727" s="140" t="e">
        <f t="shared" si="133"/>
        <v>#REF!</v>
      </c>
      <c r="M727" s="140" t="e">
        <f>VLOOKUP($A727,#REF!,11,FALSE)</f>
        <v>#REF!</v>
      </c>
      <c r="N727" s="140" t="e">
        <f t="shared" si="134"/>
        <v>#REF!</v>
      </c>
      <c r="O727" s="140" t="e">
        <f t="shared" si="135"/>
        <v>#REF!</v>
      </c>
      <c r="P727" s="141"/>
      <c r="Q727" s="43"/>
    </row>
    <row r="728" spans="1:17" s="44" customFormat="1" ht="20.100000000000001" hidden="1" customHeight="1">
      <c r="A728" s="12">
        <v>815</v>
      </c>
      <c r="B728" s="137" t="e">
        <f>VLOOKUP($A728,#REF!,2,FALSE)</f>
        <v>#REF!</v>
      </c>
      <c r="C728" s="138" t="e">
        <f>VLOOKUP($A728,#REF!,3,FALSE)</f>
        <v>#REF!</v>
      </c>
      <c r="D728" s="138" t="e">
        <f>VLOOKUP($A728,#REF!,4,FALSE)</f>
        <v>#REF!</v>
      </c>
      <c r="E728" s="138" t="e">
        <f>VLOOKUP($A728,#REF!,5,FALSE)</f>
        <v>#REF!</v>
      </c>
      <c r="F728" s="139" t="e">
        <f>VLOOKUP($A728,#REF!,6,FALSE)</f>
        <v>#REF!</v>
      </c>
      <c r="G728" s="139" t="e">
        <f>VLOOKUP($A728,#REF!,7,FALSE)</f>
        <v>#REF!</v>
      </c>
      <c r="H728" s="148" t="e">
        <f>VLOOKUP($A728,#REF!,8,FALSE)</f>
        <v>#REF!</v>
      </c>
      <c r="I728" s="140" t="e">
        <f>VLOOKUP($A728,#REF!,9,FALSE)</f>
        <v>#REF!</v>
      </c>
      <c r="J728" s="140" t="e">
        <f t="shared" si="132"/>
        <v>#REF!</v>
      </c>
      <c r="K728" s="140" t="e">
        <f>VLOOKUP($A728,#REF!,10,FALSE)</f>
        <v>#REF!</v>
      </c>
      <c r="L728" s="140" t="e">
        <f t="shared" si="133"/>
        <v>#REF!</v>
      </c>
      <c r="M728" s="140" t="e">
        <f>VLOOKUP($A728,#REF!,11,FALSE)</f>
        <v>#REF!</v>
      </c>
      <c r="N728" s="140" t="e">
        <f t="shared" si="134"/>
        <v>#REF!</v>
      </c>
      <c r="O728" s="140" t="e">
        <f t="shared" si="135"/>
        <v>#REF!</v>
      </c>
      <c r="P728" s="141"/>
      <c r="Q728" s="43"/>
    </row>
    <row r="729" spans="1:17" s="44" customFormat="1" ht="20.100000000000001" hidden="1" customHeight="1">
      <c r="A729" s="12">
        <v>816</v>
      </c>
      <c r="B729" s="137" t="e">
        <f>VLOOKUP($A729,#REF!,2,FALSE)</f>
        <v>#REF!</v>
      </c>
      <c r="C729" s="138" t="e">
        <f>VLOOKUP($A729,#REF!,3,FALSE)</f>
        <v>#REF!</v>
      </c>
      <c r="D729" s="138" t="e">
        <f>VLOOKUP($A729,#REF!,4,FALSE)</f>
        <v>#REF!</v>
      </c>
      <c r="E729" s="138" t="e">
        <f>VLOOKUP($A729,#REF!,5,FALSE)</f>
        <v>#REF!</v>
      </c>
      <c r="F729" s="139" t="e">
        <f>VLOOKUP($A729,#REF!,6,FALSE)</f>
        <v>#REF!</v>
      </c>
      <c r="G729" s="139" t="e">
        <f>VLOOKUP($A729,#REF!,7,FALSE)</f>
        <v>#REF!</v>
      </c>
      <c r="H729" s="148" t="e">
        <f>VLOOKUP($A729,#REF!,8,FALSE)</f>
        <v>#REF!</v>
      </c>
      <c r="I729" s="140" t="e">
        <f>VLOOKUP($A729,#REF!,9,FALSE)</f>
        <v>#REF!</v>
      </c>
      <c r="J729" s="140" t="e">
        <f t="shared" si="132"/>
        <v>#REF!</v>
      </c>
      <c r="K729" s="140" t="e">
        <f>VLOOKUP($A729,#REF!,10,FALSE)</f>
        <v>#REF!</v>
      </c>
      <c r="L729" s="140" t="e">
        <f t="shared" si="133"/>
        <v>#REF!</v>
      </c>
      <c r="M729" s="140" t="e">
        <f>VLOOKUP($A729,#REF!,11,FALSE)</f>
        <v>#REF!</v>
      </c>
      <c r="N729" s="140" t="e">
        <f t="shared" si="134"/>
        <v>#REF!</v>
      </c>
      <c r="O729" s="140" t="e">
        <f t="shared" si="135"/>
        <v>#REF!</v>
      </c>
      <c r="P729" s="141"/>
      <c r="Q729" s="43"/>
    </row>
    <row r="730" spans="1:17" s="44" customFormat="1" ht="20.100000000000001" hidden="1" customHeight="1">
      <c r="A730" s="12">
        <v>817</v>
      </c>
      <c r="B730" s="137" t="e">
        <f>VLOOKUP($A730,#REF!,2,FALSE)</f>
        <v>#REF!</v>
      </c>
      <c r="C730" s="138" t="e">
        <f>VLOOKUP($A730,#REF!,3,FALSE)</f>
        <v>#REF!</v>
      </c>
      <c r="D730" s="138" t="e">
        <f>VLOOKUP($A730,#REF!,4,FALSE)</f>
        <v>#REF!</v>
      </c>
      <c r="E730" s="138" t="e">
        <f>VLOOKUP($A730,#REF!,5,FALSE)</f>
        <v>#REF!</v>
      </c>
      <c r="F730" s="139" t="e">
        <f>VLOOKUP($A730,#REF!,6,FALSE)</f>
        <v>#REF!</v>
      </c>
      <c r="G730" s="139" t="e">
        <f>VLOOKUP($A730,#REF!,7,FALSE)</f>
        <v>#REF!</v>
      </c>
      <c r="H730" s="148" t="e">
        <f>VLOOKUP($A730,#REF!,8,FALSE)</f>
        <v>#REF!</v>
      </c>
      <c r="I730" s="140" t="e">
        <f>VLOOKUP($A730,#REF!,9,FALSE)</f>
        <v>#REF!</v>
      </c>
      <c r="J730" s="140" t="e">
        <f t="shared" si="132"/>
        <v>#REF!</v>
      </c>
      <c r="K730" s="140" t="e">
        <f>VLOOKUP($A730,#REF!,10,FALSE)</f>
        <v>#REF!</v>
      </c>
      <c r="L730" s="140" t="e">
        <f t="shared" si="133"/>
        <v>#REF!</v>
      </c>
      <c r="M730" s="140" t="e">
        <f>VLOOKUP($A730,#REF!,11,FALSE)</f>
        <v>#REF!</v>
      </c>
      <c r="N730" s="140" t="e">
        <f t="shared" si="134"/>
        <v>#REF!</v>
      </c>
      <c r="O730" s="140" t="e">
        <f t="shared" si="135"/>
        <v>#REF!</v>
      </c>
      <c r="P730" s="141"/>
      <c r="Q730" s="43"/>
    </row>
    <row r="731" spans="1:17" s="44" customFormat="1" ht="20.100000000000001" hidden="1" customHeight="1">
      <c r="A731" s="12">
        <v>818</v>
      </c>
      <c r="B731" s="137" t="e">
        <f>VLOOKUP($A731,#REF!,2,FALSE)</f>
        <v>#REF!</v>
      </c>
      <c r="C731" s="138" t="e">
        <f>VLOOKUP($A731,#REF!,3,FALSE)</f>
        <v>#REF!</v>
      </c>
      <c r="D731" s="138" t="e">
        <f>VLOOKUP($A731,#REF!,4,FALSE)</f>
        <v>#REF!</v>
      </c>
      <c r="E731" s="138" t="e">
        <f>VLOOKUP($A731,#REF!,5,FALSE)</f>
        <v>#REF!</v>
      </c>
      <c r="F731" s="139" t="e">
        <f>VLOOKUP($A731,#REF!,6,FALSE)</f>
        <v>#REF!</v>
      </c>
      <c r="G731" s="139" t="e">
        <f>VLOOKUP($A731,#REF!,7,FALSE)</f>
        <v>#REF!</v>
      </c>
      <c r="H731" s="148" t="e">
        <f>VLOOKUP($A731,#REF!,8,FALSE)</f>
        <v>#REF!</v>
      </c>
      <c r="I731" s="140" t="e">
        <f>VLOOKUP($A731,#REF!,9,FALSE)</f>
        <v>#REF!</v>
      </c>
      <c r="J731" s="140" t="e">
        <f t="shared" si="132"/>
        <v>#REF!</v>
      </c>
      <c r="K731" s="140" t="e">
        <f>VLOOKUP($A731,#REF!,10,FALSE)</f>
        <v>#REF!</v>
      </c>
      <c r="L731" s="140" t="e">
        <f t="shared" si="133"/>
        <v>#REF!</v>
      </c>
      <c r="M731" s="140" t="e">
        <f>VLOOKUP($A731,#REF!,11,FALSE)</f>
        <v>#REF!</v>
      </c>
      <c r="N731" s="140" t="e">
        <f t="shared" si="134"/>
        <v>#REF!</v>
      </c>
      <c r="O731" s="140" t="e">
        <f t="shared" si="135"/>
        <v>#REF!</v>
      </c>
      <c r="P731" s="141"/>
      <c r="Q731" s="43"/>
    </row>
    <row r="732" spans="1:17" s="44" customFormat="1" ht="20.100000000000001" hidden="1" customHeight="1">
      <c r="A732" s="12">
        <v>819</v>
      </c>
      <c r="B732" s="137" t="e">
        <f>VLOOKUP($A732,#REF!,2,FALSE)</f>
        <v>#REF!</v>
      </c>
      <c r="C732" s="138" t="e">
        <f>VLOOKUP($A732,#REF!,3,FALSE)</f>
        <v>#REF!</v>
      </c>
      <c r="D732" s="138" t="e">
        <f>VLOOKUP($A732,#REF!,4,FALSE)</f>
        <v>#REF!</v>
      </c>
      <c r="E732" s="138" t="e">
        <f>VLOOKUP($A732,#REF!,5,FALSE)</f>
        <v>#REF!</v>
      </c>
      <c r="F732" s="139" t="e">
        <f>VLOOKUP($A732,#REF!,6,FALSE)</f>
        <v>#REF!</v>
      </c>
      <c r="G732" s="139" t="e">
        <f>VLOOKUP($A732,#REF!,7,FALSE)</f>
        <v>#REF!</v>
      </c>
      <c r="H732" s="148" t="e">
        <f>VLOOKUP($A732,#REF!,8,FALSE)</f>
        <v>#REF!</v>
      </c>
      <c r="I732" s="140" t="e">
        <f>VLOOKUP($A732,#REF!,9,FALSE)</f>
        <v>#REF!</v>
      </c>
      <c r="J732" s="140" t="e">
        <f t="shared" si="132"/>
        <v>#REF!</v>
      </c>
      <c r="K732" s="140" t="e">
        <f>VLOOKUP($A732,#REF!,10,FALSE)</f>
        <v>#REF!</v>
      </c>
      <c r="L732" s="140" t="e">
        <f t="shared" si="133"/>
        <v>#REF!</v>
      </c>
      <c r="M732" s="140" t="e">
        <f>VLOOKUP($A732,#REF!,11,FALSE)</f>
        <v>#REF!</v>
      </c>
      <c r="N732" s="140" t="e">
        <f t="shared" si="134"/>
        <v>#REF!</v>
      </c>
      <c r="O732" s="140" t="e">
        <f t="shared" si="135"/>
        <v>#REF!</v>
      </c>
      <c r="P732" s="141"/>
      <c r="Q732" s="43"/>
    </row>
    <row r="733" spans="1:17" s="44" customFormat="1" ht="20.100000000000001" hidden="1" customHeight="1">
      <c r="A733" s="12">
        <v>820</v>
      </c>
      <c r="B733" s="137" t="e">
        <f>VLOOKUP($A733,#REF!,2,FALSE)</f>
        <v>#REF!</v>
      </c>
      <c r="C733" s="138" t="e">
        <f>VLOOKUP($A733,#REF!,3,FALSE)</f>
        <v>#REF!</v>
      </c>
      <c r="D733" s="138" t="e">
        <f>VLOOKUP($A733,#REF!,4,FALSE)</f>
        <v>#REF!</v>
      </c>
      <c r="E733" s="138" t="e">
        <f>VLOOKUP($A733,#REF!,5,FALSE)</f>
        <v>#REF!</v>
      </c>
      <c r="F733" s="139" t="e">
        <f>VLOOKUP($A733,#REF!,6,FALSE)</f>
        <v>#REF!</v>
      </c>
      <c r="G733" s="139" t="e">
        <f>VLOOKUP($A733,#REF!,7,FALSE)</f>
        <v>#REF!</v>
      </c>
      <c r="H733" s="148" t="e">
        <f>VLOOKUP($A733,#REF!,8,FALSE)</f>
        <v>#REF!</v>
      </c>
      <c r="I733" s="140" t="e">
        <f>VLOOKUP($A733,#REF!,9,FALSE)</f>
        <v>#REF!</v>
      </c>
      <c r="J733" s="140" t="e">
        <f t="shared" si="132"/>
        <v>#REF!</v>
      </c>
      <c r="K733" s="140" t="e">
        <f>VLOOKUP($A733,#REF!,10,FALSE)</f>
        <v>#REF!</v>
      </c>
      <c r="L733" s="140" t="e">
        <f t="shared" si="133"/>
        <v>#REF!</v>
      </c>
      <c r="M733" s="140" t="e">
        <f>VLOOKUP($A733,#REF!,11,FALSE)</f>
        <v>#REF!</v>
      </c>
      <c r="N733" s="140" t="e">
        <f t="shared" si="134"/>
        <v>#REF!</v>
      </c>
      <c r="O733" s="140" t="e">
        <f t="shared" si="135"/>
        <v>#REF!</v>
      </c>
      <c r="P733" s="141"/>
      <c r="Q733" s="43"/>
    </row>
    <row r="734" spans="1:17" s="44" customFormat="1" ht="20.100000000000001" hidden="1" customHeight="1">
      <c r="A734" s="12">
        <v>821</v>
      </c>
      <c r="B734" s="137" t="e">
        <f>VLOOKUP($A734,#REF!,2,FALSE)</f>
        <v>#REF!</v>
      </c>
      <c r="C734" s="138" t="e">
        <f>VLOOKUP($A734,#REF!,3,FALSE)</f>
        <v>#REF!</v>
      </c>
      <c r="D734" s="138" t="e">
        <f>VLOOKUP($A734,#REF!,4,FALSE)</f>
        <v>#REF!</v>
      </c>
      <c r="E734" s="138" t="e">
        <f>VLOOKUP($A734,#REF!,5,FALSE)</f>
        <v>#REF!</v>
      </c>
      <c r="F734" s="139" t="e">
        <f>VLOOKUP($A734,#REF!,6,FALSE)</f>
        <v>#REF!</v>
      </c>
      <c r="G734" s="139" t="e">
        <f>VLOOKUP($A734,#REF!,7,FALSE)</f>
        <v>#REF!</v>
      </c>
      <c r="H734" s="148" t="e">
        <f>VLOOKUP($A734,#REF!,8,FALSE)</f>
        <v>#REF!</v>
      </c>
      <c r="I734" s="140" t="e">
        <f>VLOOKUP($A734,#REF!,9,FALSE)</f>
        <v>#REF!</v>
      </c>
      <c r="J734" s="140" t="e">
        <f t="shared" si="132"/>
        <v>#REF!</v>
      </c>
      <c r="K734" s="140" t="e">
        <f>VLOOKUP($A734,#REF!,10,FALSE)</f>
        <v>#REF!</v>
      </c>
      <c r="L734" s="140" t="e">
        <f t="shared" si="133"/>
        <v>#REF!</v>
      </c>
      <c r="M734" s="140" t="e">
        <f>VLOOKUP($A734,#REF!,11,FALSE)</f>
        <v>#REF!</v>
      </c>
      <c r="N734" s="140" t="e">
        <f t="shared" si="134"/>
        <v>#REF!</v>
      </c>
      <c r="O734" s="140" t="e">
        <f t="shared" si="135"/>
        <v>#REF!</v>
      </c>
      <c r="P734" s="141"/>
      <c r="Q734" s="43"/>
    </row>
    <row r="735" spans="1:17" s="44" customFormat="1" ht="20.100000000000001" hidden="1" customHeight="1">
      <c r="A735" s="12">
        <v>822</v>
      </c>
      <c r="B735" s="137" t="e">
        <f>VLOOKUP($A735,#REF!,2,FALSE)</f>
        <v>#REF!</v>
      </c>
      <c r="C735" s="138" t="e">
        <f>VLOOKUP($A735,#REF!,3,FALSE)</f>
        <v>#REF!</v>
      </c>
      <c r="D735" s="138" t="e">
        <f>VLOOKUP($A735,#REF!,4,FALSE)</f>
        <v>#REF!</v>
      </c>
      <c r="E735" s="138" t="e">
        <f>VLOOKUP($A735,#REF!,5,FALSE)</f>
        <v>#REF!</v>
      </c>
      <c r="F735" s="139" t="e">
        <f>VLOOKUP($A735,#REF!,6,FALSE)</f>
        <v>#REF!</v>
      </c>
      <c r="G735" s="139" t="e">
        <f>VLOOKUP($A735,#REF!,7,FALSE)</f>
        <v>#REF!</v>
      </c>
      <c r="H735" s="148" t="e">
        <f>VLOOKUP($A735,#REF!,8,FALSE)</f>
        <v>#REF!</v>
      </c>
      <c r="I735" s="140" t="e">
        <f>VLOOKUP($A735,#REF!,9,FALSE)</f>
        <v>#REF!</v>
      </c>
      <c r="J735" s="140" t="e">
        <f t="shared" si="128"/>
        <v>#REF!</v>
      </c>
      <c r="K735" s="140" t="e">
        <f>VLOOKUP($A735,#REF!,10,FALSE)</f>
        <v>#REF!</v>
      </c>
      <c r="L735" s="140" t="e">
        <f t="shared" si="129"/>
        <v>#REF!</v>
      </c>
      <c r="M735" s="140" t="e">
        <f>VLOOKUP($A735,#REF!,11,FALSE)</f>
        <v>#REF!</v>
      </c>
      <c r="N735" s="140" t="e">
        <f t="shared" si="130"/>
        <v>#REF!</v>
      </c>
      <c r="O735" s="140" t="e">
        <f t="shared" si="131"/>
        <v>#REF!</v>
      </c>
      <c r="P735" s="141"/>
      <c r="Q735" s="43"/>
    </row>
    <row r="736" spans="1:17" s="44" customFormat="1" ht="20.100000000000001" hidden="1" customHeight="1">
      <c r="A736" s="12">
        <v>823</v>
      </c>
      <c r="B736" s="137" t="e">
        <f>VLOOKUP($A736,#REF!,2,FALSE)</f>
        <v>#REF!</v>
      </c>
      <c r="C736" s="138" t="e">
        <f>VLOOKUP($A736,#REF!,3,FALSE)</f>
        <v>#REF!</v>
      </c>
      <c r="D736" s="138" t="e">
        <f>VLOOKUP($A736,#REF!,4,FALSE)</f>
        <v>#REF!</v>
      </c>
      <c r="E736" s="138" t="e">
        <f>VLOOKUP($A736,#REF!,5,FALSE)</f>
        <v>#REF!</v>
      </c>
      <c r="F736" s="139" t="e">
        <f>VLOOKUP($A736,#REF!,6,FALSE)</f>
        <v>#REF!</v>
      </c>
      <c r="G736" s="139" t="e">
        <f>VLOOKUP($A736,#REF!,7,FALSE)</f>
        <v>#REF!</v>
      </c>
      <c r="H736" s="148" t="e">
        <f>VLOOKUP($A736,#REF!,8,FALSE)</f>
        <v>#REF!</v>
      </c>
      <c r="I736" s="140" t="e">
        <f>VLOOKUP($A736,#REF!,9,FALSE)</f>
        <v>#REF!</v>
      </c>
      <c r="J736" s="140" t="e">
        <f t="shared" si="128"/>
        <v>#REF!</v>
      </c>
      <c r="K736" s="140" t="e">
        <f>VLOOKUP($A736,#REF!,10,FALSE)</f>
        <v>#REF!</v>
      </c>
      <c r="L736" s="140" t="e">
        <f t="shared" si="129"/>
        <v>#REF!</v>
      </c>
      <c r="M736" s="140" t="e">
        <f>VLOOKUP($A736,#REF!,11,FALSE)</f>
        <v>#REF!</v>
      </c>
      <c r="N736" s="140" t="e">
        <f t="shared" si="130"/>
        <v>#REF!</v>
      </c>
      <c r="O736" s="140" t="e">
        <f t="shared" si="131"/>
        <v>#REF!</v>
      </c>
      <c r="P736" s="141"/>
      <c r="Q736" s="43"/>
    </row>
    <row r="737" spans="1:17" s="44" customFormat="1" ht="20.100000000000001" hidden="1" customHeight="1">
      <c r="A737" s="12">
        <v>824</v>
      </c>
      <c r="B737" s="137" t="e">
        <f>VLOOKUP($A737,#REF!,2,FALSE)</f>
        <v>#REF!</v>
      </c>
      <c r="C737" s="138" t="e">
        <f>VLOOKUP($A737,#REF!,3,FALSE)</f>
        <v>#REF!</v>
      </c>
      <c r="D737" s="138" t="e">
        <f>VLOOKUP($A737,#REF!,4,FALSE)</f>
        <v>#REF!</v>
      </c>
      <c r="E737" s="138" t="e">
        <f>VLOOKUP($A737,#REF!,5,FALSE)</f>
        <v>#REF!</v>
      </c>
      <c r="F737" s="139" t="e">
        <f>VLOOKUP($A737,#REF!,6,FALSE)</f>
        <v>#REF!</v>
      </c>
      <c r="G737" s="139" t="e">
        <f>VLOOKUP($A737,#REF!,7,FALSE)</f>
        <v>#REF!</v>
      </c>
      <c r="H737" s="148" t="e">
        <f>VLOOKUP($A737,#REF!,8,FALSE)</f>
        <v>#REF!</v>
      </c>
      <c r="I737" s="140" t="e">
        <f>VLOOKUP($A737,#REF!,9,FALSE)</f>
        <v>#REF!</v>
      </c>
      <c r="J737" s="140" t="e">
        <f t="shared" si="128"/>
        <v>#REF!</v>
      </c>
      <c r="K737" s="140" t="e">
        <f>VLOOKUP($A737,#REF!,10,FALSE)</f>
        <v>#REF!</v>
      </c>
      <c r="L737" s="140" t="e">
        <f t="shared" si="129"/>
        <v>#REF!</v>
      </c>
      <c r="M737" s="140" t="e">
        <f>VLOOKUP($A737,#REF!,11,FALSE)</f>
        <v>#REF!</v>
      </c>
      <c r="N737" s="140" t="e">
        <f t="shared" si="130"/>
        <v>#REF!</v>
      </c>
      <c r="O737" s="140" t="e">
        <f t="shared" si="131"/>
        <v>#REF!</v>
      </c>
      <c r="P737" s="141"/>
      <c r="Q737" s="43"/>
    </row>
    <row r="738" spans="1:17" s="44" customFormat="1" ht="20.100000000000001" hidden="1" customHeight="1">
      <c r="A738" s="12">
        <v>825</v>
      </c>
      <c r="B738" s="137" t="e">
        <f>VLOOKUP($A738,#REF!,2,FALSE)</f>
        <v>#REF!</v>
      </c>
      <c r="C738" s="138" t="e">
        <f>VLOOKUP($A738,#REF!,3,FALSE)</f>
        <v>#REF!</v>
      </c>
      <c r="D738" s="138" t="e">
        <f>VLOOKUP($A738,#REF!,4,FALSE)</f>
        <v>#REF!</v>
      </c>
      <c r="E738" s="138" t="e">
        <f>VLOOKUP($A738,#REF!,5,FALSE)</f>
        <v>#REF!</v>
      </c>
      <c r="F738" s="139" t="e">
        <f>VLOOKUP($A738,#REF!,6,FALSE)</f>
        <v>#REF!</v>
      </c>
      <c r="G738" s="139" t="e">
        <f>VLOOKUP($A738,#REF!,7,FALSE)</f>
        <v>#REF!</v>
      </c>
      <c r="H738" s="148" t="e">
        <f>VLOOKUP($A738,#REF!,8,FALSE)</f>
        <v>#REF!</v>
      </c>
      <c r="I738" s="140" t="e">
        <f>VLOOKUP($A738,#REF!,9,FALSE)</f>
        <v>#REF!</v>
      </c>
      <c r="J738" s="140" t="e">
        <f t="shared" si="128"/>
        <v>#REF!</v>
      </c>
      <c r="K738" s="140" t="e">
        <f>VLOOKUP($A738,#REF!,10,FALSE)</f>
        <v>#REF!</v>
      </c>
      <c r="L738" s="140" t="e">
        <f t="shared" si="129"/>
        <v>#REF!</v>
      </c>
      <c r="M738" s="140" t="e">
        <f>VLOOKUP($A738,#REF!,11,FALSE)</f>
        <v>#REF!</v>
      </c>
      <c r="N738" s="140" t="e">
        <f t="shared" si="130"/>
        <v>#REF!</v>
      </c>
      <c r="O738" s="140" t="e">
        <f t="shared" si="131"/>
        <v>#REF!</v>
      </c>
      <c r="P738" s="141"/>
      <c r="Q738" s="43"/>
    </row>
    <row r="739" spans="1:17" s="44" customFormat="1" ht="20.100000000000001" hidden="1" customHeight="1">
      <c r="A739" s="12">
        <v>826</v>
      </c>
      <c r="B739" s="137" t="e">
        <f>VLOOKUP($A739,#REF!,2,FALSE)</f>
        <v>#REF!</v>
      </c>
      <c r="C739" s="138" t="e">
        <f>VLOOKUP($A739,#REF!,3,FALSE)</f>
        <v>#REF!</v>
      </c>
      <c r="D739" s="138" t="e">
        <f>VLOOKUP($A739,#REF!,4,FALSE)</f>
        <v>#REF!</v>
      </c>
      <c r="E739" s="138" t="e">
        <f>VLOOKUP($A739,#REF!,5,FALSE)</f>
        <v>#REF!</v>
      </c>
      <c r="F739" s="139" t="e">
        <f>VLOOKUP($A739,#REF!,6,FALSE)</f>
        <v>#REF!</v>
      </c>
      <c r="G739" s="139" t="e">
        <f>VLOOKUP($A739,#REF!,7,FALSE)</f>
        <v>#REF!</v>
      </c>
      <c r="H739" s="148" t="e">
        <f>VLOOKUP($A739,#REF!,8,FALSE)</f>
        <v>#REF!</v>
      </c>
      <c r="I739" s="140" t="e">
        <f>VLOOKUP($A739,#REF!,9,FALSE)</f>
        <v>#REF!</v>
      </c>
      <c r="J739" s="140" t="e">
        <f t="shared" si="128"/>
        <v>#REF!</v>
      </c>
      <c r="K739" s="140" t="e">
        <f>VLOOKUP($A739,#REF!,10,FALSE)</f>
        <v>#REF!</v>
      </c>
      <c r="L739" s="140" t="e">
        <f t="shared" si="129"/>
        <v>#REF!</v>
      </c>
      <c r="M739" s="140" t="e">
        <f>VLOOKUP($A739,#REF!,11,FALSE)</f>
        <v>#REF!</v>
      </c>
      <c r="N739" s="140" t="e">
        <f t="shared" si="130"/>
        <v>#REF!</v>
      </c>
      <c r="O739" s="140" t="e">
        <f t="shared" si="131"/>
        <v>#REF!</v>
      </c>
      <c r="P739" s="141"/>
      <c r="Q739" s="43"/>
    </row>
    <row r="740" spans="1:17" s="44" customFormat="1" ht="20.100000000000001" hidden="1" customHeight="1">
      <c r="A740" s="12">
        <v>827</v>
      </c>
      <c r="B740" s="137" t="e">
        <f>VLOOKUP($A740,#REF!,2,FALSE)</f>
        <v>#REF!</v>
      </c>
      <c r="C740" s="138" t="e">
        <f>VLOOKUP($A740,#REF!,3,FALSE)</f>
        <v>#REF!</v>
      </c>
      <c r="D740" s="138" t="e">
        <f>VLOOKUP($A740,#REF!,4,FALSE)</f>
        <v>#REF!</v>
      </c>
      <c r="E740" s="138" t="e">
        <f>VLOOKUP($A740,#REF!,5,FALSE)</f>
        <v>#REF!</v>
      </c>
      <c r="F740" s="139" t="e">
        <f>VLOOKUP($A740,#REF!,6,FALSE)</f>
        <v>#REF!</v>
      </c>
      <c r="G740" s="139" t="e">
        <f>VLOOKUP($A740,#REF!,7,FALSE)</f>
        <v>#REF!</v>
      </c>
      <c r="H740" s="148" t="e">
        <f>VLOOKUP($A740,#REF!,8,FALSE)</f>
        <v>#REF!</v>
      </c>
      <c r="I740" s="140" t="e">
        <f>VLOOKUP($A740,#REF!,9,FALSE)</f>
        <v>#REF!</v>
      </c>
      <c r="J740" s="140" t="e">
        <f t="shared" si="128"/>
        <v>#REF!</v>
      </c>
      <c r="K740" s="140" t="e">
        <f>VLOOKUP($A740,#REF!,10,FALSE)</f>
        <v>#REF!</v>
      </c>
      <c r="L740" s="140" t="e">
        <f t="shared" si="129"/>
        <v>#REF!</v>
      </c>
      <c r="M740" s="140" t="e">
        <f>VLOOKUP($A740,#REF!,11,FALSE)</f>
        <v>#REF!</v>
      </c>
      <c r="N740" s="140" t="e">
        <f t="shared" si="130"/>
        <v>#REF!</v>
      </c>
      <c r="O740" s="140" t="e">
        <f t="shared" si="131"/>
        <v>#REF!</v>
      </c>
      <c r="P740" s="141"/>
      <c r="Q740" s="43"/>
    </row>
    <row r="741" spans="1:17" s="44" customFormat="1" ht="20.100000000000001" hidden="1" customHeight="1">
      <c r="A741" s="12">
        <v>828</v>
      </c>
      <c r="B741" s="137" t="e">
        <f>VLOOKUP($A741,#REF!,2,FALSE)</f>
        <v>#REF!</v>
      </c>
      <c r="C741" s="138" t="e">
        <f>VLOOKUP($A741,#REF!,3,FALSE)</f>
        <v>#REF!</v>
      </c>
      <c r="D741" s="138" t="e">
        <f>VLOOKUP($A741,#REF!,4,FALSE)</f>
        <v>#REF!</v>
      </c>
      <c r="E741" s="138" t="e">
        <f>VLOOKUP($A741,#REF!,5,FALSE)</f>
        <v>#REF!</v>
      </c>
      <c r="F741" s="139" t="e">
        <f>VLOOKUP($A741,#REF!,6,FALSE)</f>
        <v>#REF!</v>
      </c>
      <c r="G741" s="139" t="e">
        <f>VLOOKUP($A741,#REF!,7,FALSE)</f>
        <v>#REF!</v>
      </c>
      <c r="H741" s="148" t="e">
        <f>VLOOKUP($A741,#REF!,8,FALSE)</f>
        <v>#REF!</v>
      </c>
      <c r="I741" s="140" t="e">
        <f>VLOOKUP($A741,#REF!,9,FALSE)</f>
        <v>#REF!</v>
      </c>
      <c r="J741" s="140" t="e">
        <f t="shared" si="128"/>
        <v>#REF!</v>
      </c>
      <c r="K741" s="140" t="e">
        <f>VLOOKUP($A741,#REF!,10,FALSE)</f>
        <v>#REF!</v>
      </c>
      <c r="L741" s="140" t="e">
        <f t="shared" si="129"/>
        <v>#REF!</v>
      </c>
      <c r="M741" s="140" t="e">
        <f>VLOOKUP($A741,#REF!,11,FALSE)</f>
        <v>#REF!</v>
      </c>
      <c r="N741" s="140" t="e">
        <f t="shared" si="130"/>
        <v>#REF!</v>
      </c>
      <c r="O741" s="140" t="e">
        <f t="shared" si="131"/>
        <v>#REF!</v>
      </c>
      <c r="P741" s="141"/>
      <c r="Q741" s="43"/>
    </row>
    <row r="742" spans="1:17" s="44" customFormat="1" ht="20.100000000000001" hidden="1" customHeight="1">
      <c r="A742" s="12">
        <v>829</v>
      </c>
      <c r="B742" s="137" t="e">
        <f>VLOOKUP($A742,#REF!,2,FALSE)</f>
        <v>#REF!</v>
      </c>
      <c r="C742" s="138" t="e">
        <f>VLOOKUP($A742,#REF!,3,FALSE)</f>
        <v>#REF!</v>
      </c>
      <c r="D742" s="138" t="e">
        <f>VLOOKUP($A742,#REF!,4,FALSE)</f>
        <v>#REF!</v>
      </c>
      <c r="E742" s="138" t="e">
        <f>VLOOKUP($A742,#REF!,5,FALSE)</f>
        <v>#REF!</v>
      </c>
      <c r="F742" s="139" t="e">
        <f>VLOOKUP($A742,#REF!,6,FALSE)</f>
        <v>#REF!</v>
      </c>
      <c r="G742" s="139" t="e">
        <f>VLOOKUP($A742,#REF!,7,FALSE)</f>
        <v>#REF!</v>
      </c>
      <c r="H742" s="148" t="e">
        <f>VLOOKUP($A742,#REF!,8,FALSE)</f>
        <v>#REF!</v>
      </c>
      <c r="I742" s="140" t="e">
        <f>VLOOKUP($A742,#REF!,9,FALSE)</f>
        <v>#REF!</v>
      </c>
      <c r="J742" s="140" t="e">
        <f t="shared" si="128"/>
        <v>#REF!</v>
      </c>
      <c r="K742" s="140" t="e">
        <f>VLOOKUP($A742,#REF!,10,FALSE)</f>
        <v>#REF!</v>
      </c>
      <c r="L742" s="140" t="e">
        <f t="shared" si="129"/>
        <v>#REF!</v>
      </c>
      <c r="M742" s="140" t="e">
        <f>VLOOKUP($A742,#REF!,11,FALSE)</f>
        <v>#REF!</v>
      </c>
      <c r="N742" s="140" t="e">
        <f t="shared" si="130"/>
        <v>#REF!</v>
      </c>
      <c r="O742" s="140" t="e">
        <f t="shared" si="131"/>
        <v>#REF!</v>
      </c>
      <c r="P742" s="141"/>
      <c r="Q742" s="43"/>
    </row>
    <row r="743" spans="1:17" ht="20.100000000000001" hidden="1" customHeight="1">
      <c r="A743" s="12">
        <v>830</v>
      </c>
      <c r="B743" s="132" t="e">
        <f>VLOOKUP($A743,#REF!,2,FALSE)</f>
        <v>#REF!</v>
      </c>
      <c r="C743" s="133" t="e">
        <f>VLOOKUP($A743,#REF!,3,FALSE)</f>
        <v>#REF!</v>
      </c>
      <c r="D743" s="133" t="e">
        <f>VLOOKUP($A743,#REF!,4,FALSE)</f>
        <v>#REF!</v>
      </c>
      <c r="E743" s="133" t="e">
        <f>VLOOKUP($A743,#REF!,5,FALSE)</f>
        <v>#REF!</v>
      </c>
      <c r="F743" s="134" t="e">
        <f>VLOOKUP($A743,#REF!,6,FALSE)</f>
        <v>#REF!</v>
      </c>
      <c r="G743" s="134" t="e">
        <f>VLOOKUP($A743,#REF!,7,FALSE)</f>
        <v>#REF!</v>
      </c>
      <c r="H743" s="148" t="e">
        <f>VLOOKUP($A743,#REF!,8,FALSE)</f>
        <v>#REF!</v>
      </c>
      <c r="I743" s="135" t="e">
        <f>VLOOKUP($A743,#REF!,9,FALSE)</f>
        <v>#REF!</v>
      </c>
      <c r="J743" s="135" t="e">
        <f t="shared" si="128"/>
        <v>#REF!</v>
      </c>
      <c r="K743" s="135" t="e">
        <f>VLOOKUP($A743,#REF!,10,FALSE)</f>
        <v>#REF!</v>
      </c>
      <c r="L743" s="135" t="e">
        <f t="shared" si="129"/>
        <v>#REF!</v>
      </c>
      <c r="M743" s="135" t="e">
        <f>VLOOKUP($A743,#REF!,11,FALSE)</f>
        <v>#REF!</v>
      </c>
      <c r="N743" s="135" t="e">
        <f t="shared" si="130"/>
        <v>#REF!</v>
      </c>
      <c r="O743" s="135" t="e">
        <f t="shared" si="131"/>
        <v>#REF!</v>
      </c>
      <c r="P743" s="136"/>
      <c r="Q743" s="40"/>
    </row>
    <row r="744" spans="1:17" ht="20.100000000000001" hidden="1" customHeight="1">
      <c r="A744" s="12">
        <v>831</v>
      </c>
      <c r="B744" s="132" t="e">
        <f>VLOOKUP($A744,#REF!,2,FALSE)</f>
        <v>#REF!</v>
      </c>
      <c r="C744" s="133" t="e">
        <f>VLOOKUP($A744,#REF!,3,FALSE)</f>
        <v>#REF!</v>
      </c>
      <c r="D744" s="133" t="e">
        <f>VLOOKUP($A744,#REF!,4,FALSE)</f>
        <v>#REF!</v>
      </c>
      <c r="E744" s="133" t="e">
        <f>VLOOKUP($A744,#REF!,5,FALSE)</f>
        <v>#REF!</v>
      </c>
      <c r="F744" s="134" t="e">
        <f>VLOOKUP($A744,#REF!,6,FALSE)</f>
        <v>#REF!</v>
      </c>
      <c r="G744" s="134" t="e">
        <f>VLOOKUP($A744,#REF!,7,FALSE)</f>
        <v>#REF!</v>
      </c>
      <c r="H744" s="148" t="e">
        <f>VLOOKUP($A744,#REF!,8,FALSE)</f>
        <v>#REF!</v>
      </c>
      <c r="I744" s="135" t="e">
        <f>VLOOKUP($A744,#REF!,9,FALSE)</f>
        <v>#REF!</v>
      </c>
      <c r="J744" s="135" t="e">
        <f t="shared" si="128"/>
        <v>#REF!</v>
      </c>
      <c r="K744" s="135" t="e">
        <f>VLOOKUP($A744,#REF!,10,FALSE)</f>
        <v>#REF!</v>
      </c>
      <c r="L744" s="135" t="e">
        <f t="shared" si="129"/>
        <v>#REF!</v>
      </c>
      <c r="M744" s="135" t="e">
        <f>VLOOKUP($A744,#REF!,11,FALSE)</f>
        <v>#REF!</v>
      </c>
      <c r="N744" s="135" t="e">
        <f t="shared" si="130"/>
        <v>#REF!</v>
      </c>
      <c r="O744" s="135" t="e">
        <f t="shared" si="131"/>
        <v>#REF!</v>
      </c>
      <c r="P744" s="136"/>
      <c r="Q744" s="40"/>
    </row>
    <row r="745" spans="1:17" s="44" customFormat="1" ht="20.100000000000001" hidden="1" customHeight="1">
      <c r="A745" s="12">
        <v>832</v>
      </c>
      <c r="B745" s="137" t="e">
        <f>VLOOKUP($A745,#REF!,2,FALSE)</f>
        <v>#REF!</v>
      </c>
      <c r="C745" s="138" t="e">
        <f>VLOOKUP($A745,#REF!,3,FALSE)</f>
        <v>#REF!</v>
      </c>
      <c r="D745" s="138" t="e">
        <f>VLOOKUP($A745,#REF!,4,FALSE)</f>
        <v>#REF!</v>
      </c>
      <c r="E745" s="138" t="e">
        <f>VLOOKUP($A745,#REF!,5,FALSE)</f>
        <v>#REF!</v>
      </c>
      <c r="F745" s="139" t="e">
        <f>VLOOKUP($A745,#REF!,6,FALSE)</f>
        <v>#REF!</v>
      </c>
      <c r="G745" s="139" t="e">
        <f>VLOOKUP($A745,#REF!,7,FALSE)</f>
        <v>#REF!</v>
      </c>
      <c r="H745" s="148" t="e">
        <f>VLOOKUP($A745,#REF!,8,FALSE)</f>
        <v>#REF!</v>
      </c>
      <c r="I745" s="140" t="e">
        <f>VLOOKUP($A745,#REF!,9,FALSE)</f>
        <v>#REF!</v>
      </c>
      <c r="J745" s="140" t="e">
        <f t="shared" si="128"/>
        <v>#REF!</v>
      </c>
      <c r="K745" s="140" t="e">
        <f>VLOOKUP($A745,#REF!,10,FALSE)</f>
        <v>#REF!</v>
      </c>
      <c r="L745" s="140" t="e">
        <f t="shared" si="129"/>
        <v>#REF!</v>
      </c>
      <c r="M745" s="140" t="e">
        <f>VLOOKUP($A745,#REF!,11,FALSE)</f>
        <v>#REF!</v>
      </c>
      <c r="N745" s="140" t="e">
        <f t="shared" si="130"/>
        <v>#REF!</v>
      </c>
      <c r="O745" s="140" t="e">
        <f t="shared" si="131"/>
        <v>#REF!</v>
      </c>
      <c r="P745" s="141"/>
      <c r="Q745" s="43"/>
    </row>
    <row r="746" spans="1:17" s="44" customFormat="1" ht="20.100000000000001" hidden="1" customHeight="1">
      <c r="A746" s="12">
        <v>833</v>
      </c>
      <c r="B746" s="137" t="e">
        <f>VLOOKUP($A746,#REF!,2,FALSE)</f>
        <v>#REF!</v>
      </c>
      <c r="C746" s="138" t="e">
        <f>VLOOKUP($A746,#REF!,3,FALSE)</f>
        <v>#REF!</v>
      </c>
      <c r="D746" s="138" t="e">
        <f>VLOOKUP($A746,#REF!,4,FALSE)</f>
        <v>#REF!</v>
      </c>
      <c r="E746" s="138" t="e">
        <f>VLOOKUP($A746,#REF!,5,FALSE)</f>
        <v>#REF!</v>
      </c>
      <c r="F746" s="139" t="e">
        <f>VLOOKUP($A746,#REF!,6,FALSE)</f>
        <v>#REF!</v>
      </c>
      <c r="G746" s="139" t="e">
        <f>VLOOKUP($A746,#REF!,7,FALSE)</f>
        <v>#REF!</v>
      </c>
      <c r="H746" s="148" t="e">
        <f>VLOOKUP($A746,#REF!,8,FALSE)</f>
        <v>#REF!</v>
      </c>
      <c r="I746" s="140" t="e">
        <f>VLOOKUP($A746,#REF!,9,FALSE)</f>
        <v>#REF!</v>
      </c>
      <c r="J746" s="140" t="e">
        <f t="shared" si="128"/>
        <v>#REF!</v>
      </c>
      <c r="K746" s="140" t="e">
        <f>VLOOKUP($A746,#REF!,10,FALSE)</f>
        <v>#REF!</v>
      </c>
      <c r="L746" s="140" t="e">
        <f t="shared" si="129"/>
        <v>#REF!</v>
      </c>
      <c r="M746" s="140" t="e">
        <f>VLOOKUP($A746,#REF!,11,FALSE)</f>
        <v>#REF!</v>
      </c>
      <c r="N746" s="140" t="e">
        <f t="shared" si="130"/>
        <v>#REF!</v>
      </c>
      <c r="O746" s="140" t="e">
        <f t="shared" si="131"/>
        <v>#REF!</v>
      </c>
      <c r="P746" s="141"/>
      <c r="Q746" s="43"/>
    </row>
    <row r="747" spans="1:17" s="44" customFormat="1" ht="20.100000000000001" hidden="1" customHeight="1">
      <c r="A747" s="12">
        <v>834</v>
      </c>
      <c r="B747" s="137" t="e">
        <f>VLOOKUP($A747,#REF!,2,FALSE)</f>
        <v>#REF!</v>
      </c>
      <c r="C747" s="138" t="e">
        <f>VLOOKUP($A747,#REF!,3,FALSE)</f>
        <v>#REF!</v>
      </c>
      <c r="D747" s="138" t="e">
        <f>VLOOKUP($A747,#REF!,4,FALSE)</f>
        <v>#REF!</v>
      </c>
      <c r="E747" s="138" t="e">
        <f>VLOOKUP($A747,#REF!,5,FALSE)</f>
        <v>#REF!</v>
      </c>
      <c r="F747" s="139" t="e">
        <f>VLOOKUP($A747,#REF!,6,FALSE)</f>
        <v>#REF!</v>
      </c>
      <c r="G747" s="139" t="e">
        <f>VLOOKUP($A747,#REF!,7,FALSE)</f>
        <v>#REF!</v>
      </c>
      <c r="H747" s="148" t="e">
        <f>VLOOKUP($A747,#REF!,8,FALSE)</f>
        <v>#REF!</v>
      </c>
      <c r="I747" s="140" t="e">
        <f>VLOOKUP($A747,#REF!,9,FALSE)</f>
        <v>#REF!</v>
      </c>
      <c r="J747" s="140" t="e">
        <f t="shared" si="128"/>
        <v>#REF!</v>
      </c>
      <c r="K747" s="140" t="e">
        <f>VLOOKUP($A747,#REF!,10,FALSE)</f>
        <v>#REF!</v>
      </c>
      <c r="L747" s="140" t="e">
        <f t="shared" si="129"/>
        <v>#REF!</v>
      </c>
      <c r="M747" s="140" t="e">
        <f>VLOOKUP($A747,#REF!,11,FALSE)</f>
        <v>#REF!</v>
      </c>
      <c r="N747" s="140" t="e">
        <f t="shared" si="130"/>
        <v>#REF!</v>
      </c>
      <c r="O747" s="140" t="e">
        <f t="shared" si="131"/>
        <v>#REF!</v>
      </c>
      <c r="P747" s="141"/>
      <c r="Q747" s="43"/>
    </row>
    <row r="748" spans="1:17" s="44" customFormat="1" ht="20.100000000000001" customHeight="1">
      <c r="A748" s="12">
        <v>835</v>
      </c>
      <c r="B748" s="137" t="s">
        <v>143</v>
      </c>
      <c r="C748" s="138" t="s">
        <v>144</v>
      </c>
      <c r="D748" s="138" t="s">
        <v>145</v>
      </c>
      <c r="E748" s="138" t="s">
        <v>91</v>
      </c>
      <c r="F748" s="139" t="s">
        <v>58</v>
      </c>
      <c r="G748" s="139" t="s">
        <v>50</v>
      </c>
      <c r="H748" s="148">
        <v>6</v>
      </c>
      <c r="I748" s="140"/>
      <c r="J748" s="140"/>
      <c r="K748" s="140"/>
      <c r="L748" s="140"/>
      <c r="M748" s="140"/>
      <c r="N748" s="140"/>
      <c r="O748" s="140"/>
      <c r="P748" s="141"/>
      <c r="Q748" s="43"/>
    </row>
    <row r="749" spans="1:17" s="44" customFormat="1" ht="20.100000000000001" customHeight="1">
      <c r="A749" s="12">
        <v>836</v>
      </c>
      <c r="B749" s="137" t="s">
        <v>146</v>
      </c>
      <c r="C749" s="138" t="s">
        <v>101</v>
      </c>
      <c r="D749" s="138" t="s">
        <v>102</v>
      </c>
      <c r="E749" s="138" t="s">
        <v>91</v>
      </c>
      <c r="F749" s="139" t="s">
        <v>58</v>
      </c>
      <c r="G749" s="139" t="s">
        <v>50</v>
      </c>
      <c r="H749" s="148">
        <v>6</v>
      </c>
      <c r="I749" s="140"/>
      <c r="J749" s="140"/>
      <c r="K749" s="140"/>
      <c r="L749" s="140"/>
      <c r="M749" s="140"/>
      <c r="N749" s="140"/>
      <c r="O749" s="140"/>
      <c r="P749" s="141"/>
      <c r="Q749" s="43"/>
    </row>
    <row r="750" spans="1:17" s="44" customFormat="1" ht="20.100000000000001" hidden="1" customHeight="1">
      <c r="A750" s="12">
        <v>837</v>
      </c>
      <c r="B750" s="137" t="e">
        <f>VLOOKUP($A750,#REF!,2,FALSE)</f>
        <v>#REF!</v>
      </c>
      <c r="C750" s="138" t="e">
        <f>VLOOKUP($A750,#REF!,3,FALSE)</f>
        <v>#REF!</v>
      </c>
      <c r="D750" s="138" t="e">
        <f>VLOOKUP($A750,#REF!,4,FALSE)</f>
        <v>#REF!</v>
      </c>
      <c r="E750" s="138" t="e">
        <f>VLOOKUP($A750,#REF!,5,FALSE)</f>
        <v>#REF!</v>
      </c>
      <c r="F750" s="139" t="e">
        <f>VLOOKUP($A750,#REF!,6,FALSE)</f>
        <v>#REF!</v>
      </c>
      <c r="G750" s="139" t="e">
        <f>VLOOKUP($A750,#REF!,7,FALSE)</f>
        <v>#REF!</v>
      </c>
      <c r="H750" s="148" t="e">
        <f>VLOOKUP($A750,#REF!,8,FALSE)</f>
        <v>#REF!</v>
      </c>
      <c r="I750" s="140" t="e">
        <f>VLOOKUP($A750,#REF!,9,FALSE)</f>
        <v>#REF!</v>
      </c>
      <c r="J750" s="140" t="e">
        <f t="shared" si="128"/>
        <v>#REF!</v>
      </c>
      <c r="K750" s="140" t="e">
        <f>VLOOKUP($A750,#REF!,10,FALSE)</f>
        <v>#REF!</v>
      </c>
      <c r="L750" s="140" t="e">
        <f t="shared" si="129"/>
        <v>#REF!</v>
      </c>
      <c r="M750" s="140" t="e">
        <f>VLOOKUP($A750,#REF!,11,FALSE)</f>
        <v>#REF!</v>
      </c>
      <c r="N750" s="140" t="e">
        <f t="shared" si="130"/>
        <v>#REF!</v>
      </c>
      <c r="O750" s="140" t="e">
        <f t="shared" si="131"/>
        <v>#REF!</v>
      </c>
      <c r="P750" s="141"/>
      <c r="Q750" s="43"/>
    </row>
    <row r="751" spans="1:17" s="44" customFormat="1" ht="20.100000000000001" hidden="1" customHeight="1">
      <c r="A751" s="12">
        <v>838</v>
      </c>
      <c r="B751" s="137" t="e">
        <f>VLOOKUP($A751,#REF!,2,FALSE)</f>
        <v>#REF!</v>
      </c>
      <c r="C751" s="138" t="e">
        <f>VLOOKUP($A751,#REF!,3,FALSE)</f>
        <v>#REF!</v>
      </c>
      <c r="D751" s="138" t="e">
        <f>VLOOKUP($A751,#REF!,4,FALSE)</f>
        <v>#REF!</v>
      </c>
      <c r="E751" s="138" t="e">
        <f>VLOOKUP($A751,#REF!,5,FALSE)</f>
        <v>#REF!</v>
      </c>
      <c r="F751" s="139" t="e">
        <f>VLOOKUP($A751,#REF!,6,FALSE)</f>
        <v>#REF!</v>
      </c>
      <c r="G751" s="139" t="e">
        <f>VLOOKUP($A751,#REF!,7,FALSE)</f>
        <v>#REF!</v>
      </c>
      <c r="H751" s="148" t="e">
        <f>VLOOKUP($A751,#REF!,8,FALSE)</f>
        <v>#REF!</v>
      </c>
      <c r="I751" s="140" t="e">
        <f>VLOOKUP($A751,#REF!,9,FALSE)</f>
        <v>#REF!</v>
      </c>
      <c r="J751" s="140" t="e">
        <f t="shared" si="128"/>
        <v>#REF!</v>
      </c>
      <c r="K751" s="140" t="e">
        <f>VLOOKUP($A751,#REF!,10,FALSE)</f>
        <v>#REF!</v>
      </c>
      <c r="L751" s="140" t="e">
        <f t="shared" si="129"/>
        <v>#REF!</v>
      </c>
      <c r="M751" s="140" t="e">
        <f>VLOOKUP($A751,#REF!,11,FALSE)</f>
        <v>#REF!</v>
      </c>
      <c r="N751" s="140" t="e">
        <f t="shared" si="130"/>
        <v>#REF!</v>
      </c>
      <c r="O751" s="140" t="e">
        <f t="shared" si="131"/>
        <v>#REF!</v>
      </c>
      <c r="P751" s="141"/>
      <c r="Q751" s="43"/>
    </row>
    <row r="752" spans="1:17" s="44" customFormat="1" ht="20.100000000000001" hidden="1" customHeight="1">
      <c r="A752" s="12">
        <v>839</v>
      </c>
      <c r="B752" s="137" t="e">
        <f>VLOOKUP($A752,#REF!,2,FALSE)</f>
        <v>#REF!</v>
      </c>
      <c r="C752" s="138" t="e">
        <f>VLOOKUP($A752,#REF!,3,FALSE)</f>
        <v>#REF!</v>
      </c>
      <c r="D752" s="138" t="e">
        <f>VLOOKUP($A752,#REF!,4,FALSE)</f>
        <v>#REF!</v>
      </c>
      <c r="E752" s="138" t="e">
        <f>VLOOKUP($A752,#REF!,5,FALSE)</f>
        <v>#REF!</v>
      </c>
      <c r="F752" s="139" t="e">
        <f>VLOOKUP($A752,#REF!,6,FALSE)</f>
        <v>#REF!</v>
      </c>
      <c r="G752" s="139" t="e">
        <f>VLOOKUP($A752,#REF!,7,FALSE)</f>
        <v>#REF!</v>
      </c>
      <c r="H752" s="148" t="e">
        <f>VLOOKUP($A752,#REF!,8,FALSE)</f>
        <v>#REF!</v>
      </c>
      <c r="I752" s="140" t="e">
        <f>VLOOKUP($A752,#REF!,9,FALSE)</f>
        <v>#REF!</v>
      </c>
      <c r="J752" s="140" t="e">
        <f t="shared" si="128"/>
        <v>#REF!</v>
      </c>
      <c r="K752" s="140" t="e">
        <f>VLOOKUP($A752,#REF!,10,FALSE)</f>
        <v>#REF!</v>
      </c>
      <c r="L752" s="140" t="e">
        <f t="shared" si="129"/>
        <v>#REF!</v>
      </c>
      <c r="M752" s="140" t="e">
        <f>VLOOKUP($A752,#REF!,11,FALSE)</f>
        <v>#REF!</v>
      </c>
      <c r="N752" s="140" t="e">
        <f t="shared" si="130"/>
        <v>#REF!</v>
      </c>
      <c r="O752" s="140" t="e">
        <f t="shared" si="131"/>
        <v>#REF!</v>
      </c>
      <c r="P752" s="141"/>
      <c r="Q752" s="43"/>
    </row>
    <row r="753" spans="1:17" s="44" customFormat="1" ht="20.100000000000001" hidden="1" customHeight="1">
      <c r="A753" s="12">
        <v>840</v>
      </c>
      <c r="B753" s="137" t="e">
        <f>VLOOKUP($A753,#REF!,2,FALSE)</f>
        <v>#REF!</v>
      </c>
      <c r="C753" s="138" t="e">
        <f>VLOOKUP($A753,#REF!,3,FALSE)</f>
        <v>#REF!</v>
      </c>
      <c r="D753" s="138" t="e">
        <f>VLOOKUP($A753,#REF!,4,FALSE)</f>
        <v>#REF!</v>
      </c>
      <c r="E753" s="138" t="e">
        <f>VLOOKUP($A753,#REF!,5,FALSE)</f>
        <v>#REF!</v>
      </c>
      <c r="F753" s="139" t="e">
        <f>VLOOKUP($A753,#REF!,6,FALSE)</f>
        <v>#REF!</v>
      </c>
      <c r="G753" s="139" t="e">
        <f>VLOOKUP($A753,#REF!,7,FALSE)</f>
        <v>#REF!</v>
      </c>
      <c r="H753" s="148" t="e">
        <f>VLOOKUP($A753,#REF!,8,FALSE)</f>
        <v>#REF!</v>
      </c>
      <c r="I753" s="140" t="e">
        <f>VLOOKUP($A753,#REF!,9,FALSE)</f>
        <v>#REF!</v>
      </c>
      <c r="J753" s="140" t="e">
        <f t="shared" si="128"/>
        <v>#REF!</v>
      </c>
      <c r="K753" s="140" t="e">
        <f>VLOOKUP($A753,#REF!,10,FALSE)</f>
        <v>#REF!</v>
      </c>
      <c r="L753" s="140" t="e">
        <f t="shared" si="129"/>
        <v>#REF!</v>
      </c>
      <c r="M753" s="140" t="e">
        <f>VLOOKUP($A753,#REF!,11,FALSE)</f>
        <v>#REF!</v>
      </c>
      <c r="N753" s="140" t="e">
        <f t="shared" si="130"/>
        <v>#REF!</v>
      </c>
      <c r="O753" s="140" t="e">
        <f t="shared" si="131"/>
        <v>#REF!</v>
      </c>
      <c r="P753" s="141"/>
      <c r="Q753" s="43"/>
    </row>
    <row r="754" spans="1:17" s="44" customFormat="1" ht="20.100000000000001" hidden="1" customHeight="1">
      <c r="A754" s="12">
        <v>841</v>
      </c>
      <c r="B754" s="137" t="e">
        <f>VLOOKUP($A754,#REF!,2,FALSE)</f>
        <v>#REF!</v>
      </c>
      <c r="C754" s="138" t="e">
        <f>VLOOKUP($A754,#REF!,3,FALSE)</f>
        <v>#REF!</v>
      </c>
      <c r="D754" s="138" t="e">
        <f>VLOOKUP($A754,#REF!,4,FALSE)</f>
        <v>#REF!</v>
      </c>
      <c r="E754" s="138" t="e">
        <f>VLOOKUP($A754,#REF!,5,FALSE)</f>
        <v>#REF!</v>
      </c>
      <c r="F754" s="139" t="e">
        <f>VLOOKUP($A754,#REF!,6,FALSE)</f>
        <v>#REF!</v>
      </c>
      <c r="G754" s="139" t="e">
        <f>VLOOKUP($A754,#REF!,7,FALSE)</f>
        <v>#REF!</v>
      </c>
      <c r="H754" s="148" t="e">
        <f>VLOOKUP($A754,#REF!,8,FALSE)</f>
        <v>#REF!</v>
      </c>
      <c r="I754" s="140" t="e">
        <f>VLOOKUP($A754,#REF!,9,FALSE)</f>
        <v>#REF!</v>
      </c>
      <c r="J754" s="140" t="e">
        <f t="shared" si="128"/>
        <v>#REF!</v>
      </c>
      <c r="K754" s="140" t="e">
        <f>VLOOKUP($A754,#REF!,10,FALSE)</f>
        <v>#REF!</v>
      </c>
      <c r="L754" s="140" t="e">
        <f t="shared" si="129"/>
        <v>#REF!</v>
      </c>
      <c r="M754" s="140" t="e">
        <f>VLOOKUP($A754,#REF!,11,FALSE)</f>
        <v>#REF!</v>
      </c>
      <c r="N754" s="140" t="e">
        <f t="shared" si="130"/>
        <v>#REF!</v>
      </c>
      <c r="O754" s="140" t="e">
        <f t="shared" si="131"/>
        <v>#REF!</v>
      </c>
      <c r="P754" s="141"/>
      <c r="Q754" s="43"/>
    </row>
    <row r="755" spans="1:17" s="44" customFormat="1" ht="20.100000000000001" hidden="1" customHeight="1">
      <c r="A755" s="12">
        <v>842</v>
      </c>
      <c r="B755" s="137" t="e">
        <f>VLOOKUP($A755,#REF!,2,FALSE)</f>
        <v>#REF!</v>
      </c>
      <c r="C755" s="138" t="e">
        <f>VLOOKUP($A755,#REF!,3,FALSE)</f>
        <v>#REF!</v>
      </c>
      <c r="D755" s="138" t="e">
        <f>VLOOKUP($A755,#REF!,4,FALSE)</f>
        <v>#REF!</v>
      </c>
      <c r="E755" s="138" t="e">
        <f>VLOOKUP($A755,#REF!,5,FALSE)</f>
        <v>#REF!</v>
      </c>
      <c r="F755" s="139" t="e">
        <f>VLOOKUP($A755,#REF!,6,FALSE)</f>
        <v>#REF!</v>
      </c>
      <c r="G755" s="139" t="e">
        <f>VLOOKUP($A755,#REF!,7,FALSE)</f>
        <v>#REF!</v>
      </c>
      <c r="H755" s="148" t="e">
        <f>VLOOKUP($A755,#REF!,8,FALSE)</f>
        <v>#REF!</v>
      </c>
      <c r="I755" s="140" t="e">
        <f>VLOOKUP($A755,#REF!,9,FALSE)</f>
        <v>#REF!</v>
      </c>
      <c r="J755" s="140" t="e">
        <f t="shared" ref="J755:J757" si="136">TRUNC(I755*H755)</f>
        <v>#REF!</v>
      </c>
      <c r="K755" s="140" t="e">
        <f>VLOOKUP($A755,#REF!,10,FALSE)</f>
        <v>#REF!</v>
      </c>
      <c r="L755" s="140" t="e">
        <f t="shared" ref="L755:L757" si="137">TRUNC(K755*H755)</f>
        <v>#REF!</v>
      </c>
      <c r="M755" s="140" t="e">
        <f>VLOOKUP($A755,#REF!,11,FALSE)</f>
        <v>#REF!</v>
      </c>
      <c r="N755" s="140" t="e">
        <f t="shared" ref="N755:N757" si="138">TRUNC(M755*H755)</f>
        <v>#REF!</v>
      </c>
      <c r="O755" s="140" t="e">
        <f t="shared" ref="O755:O757" si="139">SUM(J755,L755,N755)</f>
        <v>#REF!</v>
      </c>
      <c r="P755" s="141"/>
      <c r="Q755" s="43"/>
    </row>
    <row r="756" spans="1:17" s="44" customFormat="1" ht="20.100000000000001" hidden="1" customHeight="1">
      <c r="A756" s="12">
        <v>843</v>
      </c>
      <c r="B756" s="137" t="e">
        <f>VLOOKUP($A756,#REF!,2,FALSE)</f>
        <v>#REF!</v>
      </c>
      <c r="C756" s="138" t="e">
        <f>VLOOKUP($A756,#REF!,3,FALSE)</f>
        <v>#REF!</v>
      </c>
      <c r="D756" s="138" t="e">
        <f>VLOOKUP($A756,#REF!,4,FALSE)</f>
        <v>#REF!</v>
      </c>
      <c r="E756" s="138" t="e">
        <f>VLOOKUP($A756,#REF!,5,FALSE)</f>
        <v>#REF!</v>
      </c>
      <c r="F756" s="139" t="e">
        <f>VLOOKUP($A756,#REF!,6,FALSE)</f>
        <v>#REF!</v>
      </c>
      <c r="G756" s="139" t="e">
        <f>VLOOKUP($A756,#REF!,7,FALSE)</f>
        <v>#REF!</v>
      </c>
      <c r="H756" s="148" t="e">
        <f>VLOOKUP($A756,#REF!,8,FALSE)</f>
        <v>#REF!</v>
      </c>
      <c r="I756" s="140" t="e">
        <f>VLOOKUP($A756,#REF!,9,FALSE)</f>
        <v>#REF!</v>
      </c>
      <c r="J756" s="140" t="e">
        <f t="shared" si="136"/>
        <v>#REF!</v>
      </c>
      <c r="K756" s="140" t="e">
        <f>VLOOKUP($A756,#REF!,10,FALSE)</f>
        <v>#REF!</v>
      </c>
      <c r="L756" s="140" t="e">
        <f t="shared" si="137"/>
        <v>#REF!</v>
      </c>
      <c r="M756" s="140" t="e">
        <f>VLOOKUP($A756,#REF!,11,FALSE)</f>
        <v>#REF!</v>
      </c>
      <c r="N756" s="140" t="e">
        <f t="shared" si="138"/>
        <v>#REF!</v>
      </c>
      <c r="O756" s="140" t="e">
        <f t="shared" si="139"/>
        <v>#REF!</v>
      </c>
      <c r="P756" s="141"/>
      <c r="Q756" s="43"/>
    </row>
    <row r="757" spans="1:17" s="44" customFormat="1" ht="20.100000000000001" hidden="1" customHeight="1">
      <c r="A757" s="12">
        <v>845</v>
      </c>
      <c r="B757" s="137" t="e">
        <f>VLOOKUP($A757,#REF!,2,FALSE)</f>
        <v>#REF!</v>
      </c>
      <c r="C757" s="138" t="e">
        <f>VLOOKUP($A757,#REF!,3,FALSE)</f>
        <v>#REF!</v>
      </c>
      <c r="D757" s="138" t="e">
        <f>VLOOKUP($A757,#REF!,4,FALSE)</f>
        <v>#REF!</v>
      </c>
      <c r="E757" s="138" t="e">
        <f>VLOOKUP($A757,#REF!,5,FALSE)</f>
        <v>#REF!</v>
      </c>
      <c r="F757" s="139" t="e">
        <f>VLOOKUP($A757,#REF!,6,FALSE)</f>
        <v>#REF!</v>
      </c>
      <c r="G757" s="139" t="e">
        <f>VLOOKUP($A757,#REF!,7,FALSE)</f>
        <v>#REF!</v>
      </c>
      <c r="H757" s="148" t="e">
        <f>VLOOKUP($A757,#REF!,8,FALSE)</f>
        <v>#REF!</v>
      </c>
      <c r="I757" s="140" t="e">
        <f>VLOOKUP($A757,#REF!,9,FALSE)</f>
        <v>#REF!</v>
      </c>
      <c r="J757" s="140" t="e">
        <f t="shared" si="136"/>
        <v>#REF!</v>
      </c>
      <c r="K757" s="140" t="e">
        <f>VLOOKUP($A757,#REF!,10,FALSE)</f>
        <v>#REF!</v>
      </c>
      <c r="L757" s="140" t="e">
        <f t="shared" si="137"/>
        <v>#REF!</v>
      </c>
      <c r="M757" s="140" t="e">
        <f>VLOOKUP($A757,#REF!,11,FALSE)</f>
        <v>#REF!</v>
      </c>
      <c r="N757" s="140" t="e">
        <f t="shared" si="138"/>
        <v>#REF!</v>
      </c>
      <c r="O757" s="140" t="e">
        <f t="shared" si="139"/>
        <v>#REF!</v>
      </c>
      <c r="P757" s="141"/>
      <c r="Q757" s="43"/>
    </row>
    <row r="758" spans="1:17" s="44" customFormat="1" ht="20.100000000000001" hidden="1" customHeight="1">
      <c r="A758" s="12">
        <v>846</v>
      </c>
      <c r="B758" s="137" t="e">
        <f>VLOOKUP($A758,#REF!,2,FALSE)</f>
        <v>#REF!</v>
      </c>
      <c r="C758" s="138" t="e">
        <f>VLOOKUP($A758,#REF!,3,FALSE)</f>
        <v>#REF!</v>
      </c>
      <c r="D758" s="138" t="e">
        <f>VLOOKUP($A758,#REF!,4,FALSE)</f>
        <v>#REF!</v>
      </c>
      <c r="E758" s="138" t="e">
        <f>VLOOKUP($A758,#REF!,5,FALSE)</f>
        <v>#REF!</v>
      </c>
      <c r="F758" s="139" t="e">
        <f>VLOOKUP($A758,#REF!,6,FALSE)</f>
        <v>#REF!</v>
      </c>
      <c r="G758" s="139" t="e">
        <f>VLOOKUP($A758,#REF!,7,FALSE)</f>
        <v>#REF!</v>
      </c>
      <c r="H758" s="148" t="e">
        <f>VLOOKUP($A758,#REF!,8,FALSE)</f>
        <v>#REF!</v>
      </c>
      <c r="I758" s="140" t="e">
        <f>VLOOKUP($A758,#REF!,9,FALSE)</f>
        <v>#REF!</v>
      </c>
      <c r="J758" s="140" t="e">
        <f t="shared" ref="J758:J783" si="140">TRUNC(I758*H758)</f>
        <v>#REF!</v>
      </c>
      <c r="K758" s="140" t="e">
        <f>VLOOKUP($A758,#REF!,10,FALSE)</f>
        <v>#REF!</v>
      </c>
      <c r="L758" s="140" t="e">
        <f t="shared" ref="L758:L783" si="141">TRUNC(K758*H758)</f>
        <v>#REF!</v>
      </c>
      <c r="M758" s="140" t="e">
        <f>VLOOKUP($A758,#REF!,11,FALSE)</f>
        <v>#REF!</v>
      </c>
      <c r="N758" s="140" t="e">
        <f t="shared" ref="N758:N783" si="142">TRUNC(M758*H758)</f>
        <v>#REF!</v>
      </c>
      <c r="O758" s="140" t="e">
        <f t="shared" ref="O758:O783" si="143">SUM(J758,L758,N758)</f>
        <v>#REF!</v>
      </c>
      <c r="P758" s="141"/>
      <c r="Q758" s="43"/>
    </row>
    <row r="759" spans="1:17" s="44" customFormat="1" ht="20.100000000000001" hidden="1" customHeight="1">
      <c r="A759" s="12">
        <v>847</v>
      </c>
      <c r="B759" s="137" t="e">
        <f>VLOOKUP($A759,#REF!,2,FALSE)</f>
        <v>#REF!</v>
      </c>
      <c r="C759" s="138" t="e">
        <f>VLOOKUP($A759,#REF!,3,FALSE)</f>
        <v>#REF!</v>
      </c>
      <c r="D759" s="138" t="e">
        <f>VLOOKUP($A759,#REF!,4,FALSE)</f>
        <v>#REF!</v>
      </c>
      <c r="E759" s="138" t="e">
        <f>VLOOKUP($A759,#REF!,5,FALSE)</f>
        <v>#REF!</v>
      </c>
      <c r="F759" s="139" t="e">
        <f>VLOOKUP($A759,#REF!,6,FALSE)</f>
        <v>#REF!</v>
      </c>
      <c r="G759" s="139" t="e">
        <f>VLOOKUP($A759,#REF!,7,FALSE)</f>
        <v>#REF!</v>
      </c>
      <c r="H759" s="148" t="e">
        <f>VLOOKUP($A759,#REF!,8,FALSE)</f>
        <v>#REF!</v>
      </c>
      <c r="I759" s="140" t="e">
        <f>VLOOKUP($A759,#REF!,9,FALSE)</f>
        <v>#REF!</v>
      </c>
      <c r="J759" s="140" t="e">
        <f t="shared" si="140"/>
        <v>#REF!</v>
      </c>
      <c r="K759" s="140" t="e">
        <f>VLOOKUP($A759,#REF!,10,FALSE)</f>
        <v>#REF!</v>
      </c>
      <c r="L759" s="140" t="e">
        <f t="shared" si="141"/>
        <v>#REF!</v>
      </c>
      <c r="M759" s="140" t="e">
        <f>VLOOKUP($A759,#REF!,11,FALSE)</f>
        <v>#REF!</v>
      </c>
      <c r="N759" s="140" t="e">
        <f t="shared" si="142"/>
        <v>#REF!</v>
      </c>
      <c r="O759" s="140" t="e">
        <f t="shared" si="143"/>
        <v>#REF!</v>
      </c>
      <c r="P759" s="141"/>
      <c r="Q759" s="43"/>
    </row>
    <row r="760" spans="1:17" s="44" customFormat="1" ht="20.100000000000001" hidden="1" customHeight="1">
      <c r="A760" s="12">
        <v>848</v>
      </c>
      <c r="B760" s="137" t="e">
        <f>VLOOKUP($A760,#REF!,2,FALSE)</f>
        <v>#REF!</v>
      </c>
      <c r="C760" s="138" t="e">
        <f>VLOOKUP($A760,#REF!,3,FALSE)</f>
        <v>#REF!</v>
      </c>
      <c r="D760" s="138" t="e">
        <f>VLOOKUP($A760,#REF!,4,FALSE)</f>
        <v>#REF!</v>
      </c>
      <c r="E760" s="138" t="e">
        <f>VLOOKUP($A760,#REF!,5,FALSE)</f>
        <v>#REF!</v>
      </c>
      <c r="F760" s="139" t="e">
        <f>VLOOKUP($A760,#REF!,6,FALSE)</f>
        <v>#REF!</v>
      </c>
      <c r="G760" s="139" t="e">
        <f>VLOOKUP($A760,#REF!,7,FALSE)</f>
        <v>#REF!</v>
      </c>
      <c r="H760" s="148" t="e">
        <f>VLOOKUP($A760,#REF!,8,FALSE)</f>
        <v>#REF!</v>
      </c>
      <c r="I760" s="140" t="e">
        <f>VLOOKUP($A760,#REF!,9,FALSE)</f>
        <v>#REF!</v>
      </c>
      <c r="J760" s="140" t="e">
        <f t="shared" si="140"/>
        <v>#REF!</v>
      </c>
      <c r="K760" s="140" t="e">
        <f>VLOOKUP($A760,#REF!,10,FALSE)</f>
        <v>#REF!</v>
      </c>
      <c r="L760" s="140" t="e">
        <f t="shared" si="141"/>
        <v>#REF!</v>
      </c>
      <c r="M760" s="140" t="e">
        <f>VLOOKUP($A760,#REF!,11,FALSE)</f>
        <v>#REF!</v>
      </c>
      <c r="N760" s="140" t="e">
        <f t="shared" si="142"/>
        <v>#REF!</v>
      </c>
      <c r="O760" s="140" t="e">
        <f t="shared" si="143"/>
        <v>#REF!</v>
      </c>
      <c r="P760" s="141"/>
      <c r="Q760" s="43"/>
    </row>
    <row r="761" spans="1:17" s="44" customFormat="1" ht="20.100000000000001" hidden="1" customHeight="1">
      <c r="A761" s="12">
        <v>849</v>
      </c>
      <c r="B761" s="137" t="e">
        <f>VLOOKUP($A761,#REF!,2,FALSE)</f>
        <v>#REF!</v>
      </c>
      <c r="C761" s="138" t="e">
        <f>VLOOKUP($A761,#REF!,3,FALSE)</f>
        <v>#REF!</v>
      </c>
      <c r="D761" s="138" t="e">
        <f>VLOOKUP($A761,#REF!,4,FALSE)</f>
        <v>#REF!</v>
      </c>
      <c r="E761" s="138" t="e">
        <f>VLOOKUP($A761,#REF!,5,FALSE)</f>
        <v>#REF!</v>
      </c>
      <c r="F761" s="139" t="e">
        <f>VLOOKUP($A761,#REF!,6,FALSE)</f>
        <v>#REF!</v>
      </c>
      <c r="G761" s="139" t="e">
        <f>VLOOKUP($A761,#REF!,7,FALSE)</f>
        <v>#REF!</v>
      </c>
      <c r="H761" s="148" t="e">
        <f>VLOOKUP($A761,#REF!,8,FALSE)</f>
        <v>#REF!</v>
      </c>
      <c r="I761" s="140" t="e">
        <f>VLOOKUP($A761,#REF!,9,FALSE)</f>
        <v>#REF!</v>
      </c>
      <c r="J761" s="140" t="e">
        <f t="shared" si="140"/>
        <v>#REF!</v>
      </c>
      <c r="K761" s="140" t="e">
        <f>VLOOKUP($A761,#REF!,10,FALSE)</f>
        <v>#REF!</v>
      </c>
      <c r="L761" s="140" t="e">
        <f t="shared" si="141"/>
        <v>#REF!</v>
      </c>
      <c r="M761" s="140" t="e">
        <f>VLOOKUP($A761,#REF!,11,FALSE)</f>
        <v>#REF!</v>
      </c>
      <c r="N761" s="140" t="e">
        <f t="shared" si="142"/>
        <v>#REF!</v>
      </c>
      <c r="O761" s="140" t="e">
        <f t="shared" si="143"/>
        <v>#REF!</v>
      </c>
      <c r="P761" s="141"/>
      <c r="Q761" s="43"/>
    </row>
    <row r="762" spans="1:17" s="44" customFormat="1" ht="20.100000000000001" hidden="1" customHeight="1">
      <c r="A762" s="12">
        <v>850</v>
      </c>
      <c r="B762" s="137" t="e">
        <f>VLOOKUP($A762,#REF!,2,FALSE)</f>
        <v>#REF!</v>
      </c>
      <c r="C762" s="138" t="e">
        <f>VLOOKUP($A762,#REF!,3,FALSE)</f>
        <v>#REF!</v>
      </c>
      <c r="D762" s="138" t="e">
        <f>VLOOKUP($A762,#REF!,4,FALSE)</f>
        <v>#REF!</v>
      </c>
      <c r="E762" s="138" t="e">
        <f>VLOOKUP($A762,#REF!,5,FALSE)</f>
        <v>#REF!</v>
      </c>
      <c r="F762" s="139" t="e">
        <f>VLOOKUP($A762,#REF!,6,FALSE)</f>
        <v>#REF!</v>
      </c>
      <c r="G762" s="139" t="e">
        <f>VLOOKUP($A762,#REF!,7,FALSE)</f>
        <v>#REF!</v>
      </c>
      <c r="H762" s="148" t="e">
        <f>VLOOKUP($A762,#REF!,8,FALSE)</f>
        <v>#REF!</v>
      </c>
      <c r="I762" s="140" t="e">
        <f>VLOOKUP($A762,#REF!,9,FALSE)</f>
        <v>#REF!</v>
      </c>
      <c r="J762" s="140" t="e">
        <f t="shared" si="140"/>
        <v>#REF!</v>
      </c>
      <c r="K762" s="140" t="e">
        <f>VLOOKUP($A762,#REF!,10,FALSE)</f>
        <v>#REF!</v>
      </c>
      <c r="L762" s="140" t="e">
        <f t="shared" si="141"/>
        <v>#REF!</v>
      </c>
      <c r="M762" s="140" t="e">
        <f>VLOOKUP($A762,#REF!,11,FALSE)</f>
        <v>#REF!</v>
      </c>
      <c r="N762" s="140" t="e">
        <f t="shared" si="142"/>
        <v>#REF!</v>
      </c>
      <c r="O762" s="140" t="e">
        <f t="shared" si="143"/>
        <v>#REF!</v>
      </c>
      <c r="P762" s="141"/>
      <c r="Q762" s="43"/>
    </row>
    <row r="763" spans="1:17" s="44" customFormat="1" ht="20.100000000000001" hidden="1" customHeight="1">
      <c r="A763" s="12">
        <v>851</v>
      </c>
      <c r="B763" s="137" t="e">
        <f>VLOOKUP($A763,#REF!,2,FALSE)</f>
        <v>#REF!</v>
      </c>
      <c r="C763" s="138" t="e">
        <f>VLOOKUP($A763,#REF!,3,FALSE)</f>
        <v>#REF!</v>
      </c>
      <c r="D763" s="138" t="e">
        <f>VLOOKUP($A763,#REF!,4,FALSE)</f>
        <v>#REF!</v>
      </c>
      <c r="E763" s="138" t="e">
        <f>VLOOKUP($A763,#REF!,5,FALSE)</f>
        <v>#REF!</v>
      </c>
      <c r="F763" s="139" t="e">
        <f>VLOOKUP($A763,#REF!,6,FALSE)</f>
        <v>#REF!</v>
      </c>
      <c r="G763" s="139" t="e">
        <f>VLOOKUP($A763,#REF!,7,FALSE)</f>
        <v>#REF!</v>
      </c>
      <c r="H763" s="148" t="e">
        <f>VLOOKUP($A763,#REF!,8,FALSE)</f>
        <v>#REF!</v>
      </c>
      <c r="I763" s="140" t="e">
        <f>VLOOKUP($A763,#REF!,9,FALSE)</f>
        <v>#REF!</v>
      </c>
      <c r="J763" s="140" t="e">
        <f t="shared" si="140"/>
        <v>#REF!</v>
      </c>
      <c r="K763" s="140" t="e">
        <f>VLOOKUP($A763,#REF!,10,FALSE)</f>
        <v>#REF!</v>
      </c>
      <c r="L763" s="140" t="e">
        <f t="shared" si="141"/>
        <v>#REF!</v>
      </c>
      <c r="M763" s="140" t="e">
        <f>VLOOKUP($A763,#REF!,11,FALSE)</f>
        <v>#REF!</v>
      </c>
      <c r="N763" s="140" t="e">
        <f t="shared" si="142"/>
        <v>#REF!</v>
      </c>
      <c r="O763" s="140" t="e">
        <f t="shared" si="143"/>
        <v>#REF!</v>
      </c>
      <c r="P763" s="141"/>
      <c r="Q763" s="43"/>
    </row>
    <row r="764" spans="1:17" s="44" customFormat="1" ht="20.100000000000001" hidden="1" customHeight="1">
      <c r="A764" s="12">
        <v>852</v>
      </c>
      <c r="B764" s="137" t="e">
        <f>VLOOKUP($A764,#REF!,2,FALSE)</f>
        <v>#REF!</v>
      </c>
      <c r="C764" s="138" t="e">
        <f>VLOOKUP($A764,#REF!,3,FALSE)</f>
        <v>#REF!</v>
      </c>
      <c r="D764" s="138" t="e">
        <f>VLOOKUP($A764,#REF!,4,FALSE)</f>
        <v>#REF!</v>
      </c>
      <c r="E764" s="138" t="e">
        <f>VLOOKUP($A764,#REF!,5,FALSE)</f>
        <v>#REF!</v>
      </c>
      <c r="F764" s="139" t="e">
        <f>VLOOKUP($A764,#REF!,6,FALSE)</f>
        <v>#REF!</v>
      </c>
      <c r="G764" s="139" t="e">
        <f>VLOOKUP($A764,#REF!,7,FALSE)</f>
        <v>#REF!</v>
      </c>
      <c r="H764" s="148" t="e">
        <f>VLOOKUP($A764,#REF!,8,FALSE)</f>
        <v>#REF!</v>
      </c>
      <c r="I764" s="140" t="e">
        <f>VLOOKUP($A764,#REF!,9,FALSE)</f>
        <v>#REF!</v>
      </c>
      <c r="J764" s="140" t="e">
        <f t="shared" si="140"/>
        <v>#REF!</v>
      </c>
      <c r="K764" s="140" t="e">
        <f>VLOOKUP($A764,#REF!,10,FALSE)</f>
        <v>#REF!</v>
      </c>
      <c r="L764" s="140" t="e">
        <f t="shared" si="141"/>
        <v>#REF!</v>
      </c>
      <c r="M764" s="140" t="e">
        <f>VLOOKUP($A764,#REF!,11,FALSE)</f>
        <v>#REF!</v>
      </c>
      <c r="N764" s="140" t="e">
        <f t="shared" si="142"/>
        <v>#REF!</v>
      </c>
      <c r="O764" s="140" t="e">
        <f t="shared" si="143"/>
        <v>#REF!</v>
      </c>
      <c r="P764" s="141"/>
      <c r="Q764" s="43"/>
    </row>
    <row r="765" spans="1:17" s="44" customFormat="1" ht="20.100000000000001" hidden="1" customHeight="1">
      <c r="A765" s="12">
        <v>853</v>
      </c>
      <c r="B765" s="137" t="e">
        <f>VLOOKUP($A765,#REF!,2,FALSE)</f>
        <v>#REF!</v>
      </c>
      <c r="C765" s="138" t="e">
        <f>VLOOKUP($A765,#REF!,3,FALSE)</f>
        <v>#REF!</v>
      </c>
      <c r="D765" s="138" t="e">
        <f>VLOOKUP($A765,#REF!,4,FALSE)</f>
        <v>#REF!</v>
      </c>
      <c r="E765" s="138" t="e">
        <f>VLOOKUP($A765,#REF!,5,FALSE)</f>
        <v>#REF!</v>
      </c>
      <c r="F765" s="139" t="e">
        <f>VLOOKUP($A765,#REF!,6,FALSE)</f>
        <v>#REF!</v>
      </c>
      <c r="G765" s="139" t="e">
        <f>VLOOKUP($A765,#REF!,7,FALSE)</f>
        <v>#REF!</v>
      </c>
      <c r="H765" s="148" t="e">
        <f>VLOOKUP($A765,#REF!,8,FALSE)</f>
        <v>#REF!</v>
      </c>
      <c r="I765" s="140" t="e">
        <f>VLOOKUP($A765,#REF!,9,FALSE)</f>
        <v>#REF!</v>
      </c>
      <c r="J765" s="140" t="e">
        <f t="shared" si="140"/>
        <v>#REF!</v>
      </c>
      <c r="K765" s="140" t="e">
        <f>VLOOKUP($A765,#REF!,10,FALSE)</f>
        <v>#REF!</v>
      </c>
      <c r="L765" s="140" t="e">
        <f t="shared" si="141"/>
        <v>#REF!</v>
      </c>
      <c r="M765" s="140" t="e">
        <f>VLOOKUP($A765,#REF!,11,FALSE)</f>
        <v>#REF!</v>
      </c>
      <c r="N765" s="140" t="e">
        <f t="shared" si="142"/>
        <v>#REF!</v>
      </c>
      <c r="O765" s="140" t="e">
        <f t="shared" si="143"/>
        <v>#REF!</v>
      </c>
      <c r="P765" s="141"/>
      <c r="Q765" s="43"/>
    </row>
    <row r="766" spans="1:17" s="44" customFormat="1" ht="20.100000000000001" hidden="1" customHeight="1">
      <c r="A766" s="12">
        <v>854</v>
      </c>
      <c r="B766" s="137" t="e">
        <f>VLOOKUP($A766,#REF!,2,FALSE)</f>
        <v>#REF!</v>
      </c>
      <c r="C766" s="138" t="e">
        <f>VLOOKUP($A766,#REF!,3,FALSE)</f>
        <v>#REF!</v>
      </c>
      <c r="D766" s="138" t="e">
        <f>VLOOKUP($A766,#REF!,4,FALSE)</f>
        <v>#REF!</v>
      </c>
      <c r="E766" s="138" t="e">
        <f>VLOOKUP($A766,#REF!,5,FALSE)</f>
        <v>#REF!</v>
      </c>
      <c r="F766" s="139" t="e">
        <f>VLOOKUP($A766,#REF!,6,FALSE)</f>
        <v>#REF!</v>
      </c>
      <c r="G766" s="139" t="e">
        <f>VLOOKUP($A766,#REF!,7,FALSE)</f>
        <v>#REF!</v>
      </c>
      <c r="H766" s="148" t="e">
        <f>VLOOKUP($A766,#REF!,8,FALSE)</f>
        <v>#REF!</v>
      </c>
      <c r="I766" s="140" t="e">
        <f>VLOOKUP($A766,#REF!,9,FALSE)</f>
        <v>#REF!</v>
      </c>
      <c r="J766" s="140" t="e">
        <f t="shared" si="140"/>
        <v>#REF!</v>
      </c>
      <c r="K766" s="140" t="e">
        <f>VLOOKUP($A766,#REF!,10,FALSE)</f>
        <v>#REF!</v>
      </c>
      <c r="L766" s="140" t="e">
        <f t="shared" si="141"/>
        <v>#REF!</v>
      </c>
      <c r="M766" s="140" t="e">
        <f>VLOOKUP($A766,#REF!,11,FALSE)</f>
        <v>#REF!</v>
      </c>
      <c r="N766" s="140" t="e">
        <f t="shared" si="142"/>
        <v>#REF!</v>
      </c>
      <c r="O766" s="140" t="e">
        <f t="shared" si="143"/>
        <v>#REF!</v>
      </c>
      <c r="P766" s="141"/>
      <c r="Q766" s="43"/>
    </row>
    <row r="767" spans="1:17" s="44" customFormat="1" ht="20.100000000000001" hidden="1" customHeight="1">
      <c r="A767" s="12">
        <v>855</v>
      </c>
      <c r="B767" s="137" t="e">
        <f>VLOOKUP($A767,#REF!,2,FALSE)</f>
        <v>#REF!</v>
      </c>
      <c r="C767" s="138" t="e">
        <f>VLOOKUP($A767,#REF!,3,FALSE)</f>
        <v>#REF!</v>
      </c>
      <c r="D767" s="138" t="e">
        <f>VLOOKUP($A767,#REF!,4,FALSE)</f>
        <v>#REF!</v>
      </c>
      <c r="E767" s="138" t="e">
        <f>VLOOKUP($A767,#REF!,5,FALSE)</f>
        <v>#REF!</v>
      </c>
      <c r="F767" s="139" t="e">
        <f>VLOOKUP($A767,#REF!,6,FALSE)</f>
        <v>#REF!</v>
      </c>
      <c r="G767" s="139" t="e">
        <f>VLOOKUP($A767,#REF!,7,FALSE)</f>
        <v>#REF!</v>
      </c>
      <c r="H767" s="148" t="e">
        <f>VLOOKUP($A767,#REF!,8,FALSE)</f>
        <v>#REF!</v>
      </c>
      <c r="I767" s="140" t="e">
        <f>VLOOKUP($A767,#REF!,9,FALSE)</f>
        <v>#REF!</v>
      </c>
      <c r="J767" s="140" t="e">
        <f t="shared" si="140"/>
        <v>#REF!</v>
      </c>
      <c r="K767" s="140" t="e">
        <f>VLOOKUP($A767,#REF!,10,FALSE)</f>
        <v>#REF!</v>
      </c>
      <c r="L767" s="140" t="e">
        <f t="shared" si="141"/>
        <v>#REF!</v>
      </c>
      <c r="M767" s="140" t="e">
        <f>VLOOKUP($A767,#REF!,11,FALSE)</f>
        <v>#REF!</v>
      </c>
      <c r="N767" s="140" t="e">
        <f t="shared" si="142"/>
        <v>#REF!</v>
      </c>
      <c r="O767" s="140" t="e">
        <f t="shared" si="143"/>
        <v>#REF!</v>
      </c>
      <c r="P767" s="141"/>
      <c r="Q767" s="43"/>
    </row>
    <row r="768" spans="1:17" s="44" customFormat="1" ht="20.100000000000001" hidden="1" customHeight="1">
      <c r="A768" s="12">
        <v>856</v>
      </c>
      <c r="B768" s="137" t="e">
        <f>VLOOKUP($A768,#REF!,2,FALSE)</f>
        <v>#REF!</v>
      </c>
      <c r="C768" s="138" t="e">
        <f>VLOOKUP($A768,#REF!,3,FALSE)</f>
        <v>#REF!</v>
      </c>
      <c r="D768" s="138" t="e">
        <f>VLOOKUP($A768,#REF!,4,FALSE)</f>
        <v>#REF!</v>
      </c>
      <c r="E768" s="138" t="e">
        <f>VLOOKUP($A768,#REF!,5,FALSE)</f>
        <v>#REF!</v>
      </c>
      <c r="F768" s="139" t="e">
        <f>VLOOKUP($A768,#REF!,6,FALSE)</f>
        <v>#REF!</v>
      </c>
      <c r="G768" s="139" t="e">
        <f>VLOOKUP($A768,#REF!,7,FALSE)</f>
        <v>#REF!</v>
      </c>
      <c r="H768" s="148" t="e">
        <f>VLOOKUP($A768,#REF!,8,FALSE)</f>
        <v>#REF!</v>
      </c>
      <c r="I768" s="140" t="e">
        <f>VLOOKUP($A768,#REF!,9,FALSE)</f>
        <v>#REF!</v>
      </c>
      <c r="J768" s="140" t="e">
        <f t="shared" si="140"/>
        <v>#REF!</v>
      </c>
      <c r="K768" s="140" t="e">
        <f>VLOOKUP($A768,#REF!,10,FALSE)</f>
        <v>#REF!</v>
      </c>
      <c r="L768" s="140" t="e">
        <f t="shared" si="141"/>
        <v>#REF!</v>
      </c>
      <c r="M768" s="140" t="e">
        <f>VLOOKUP($A768,#REF!,11,FALSE)</f>
        <v>#REF!</v>
      </c>
      <c r="N768" s="140" t="e">
        <f t="shared" si="142"/>
        <v>#REF!</v>
      </c>
      <c r="O768" s="140" t="e">
        <f t="shared" si="143"/>
        <v>#REF!</v>
      </c>
      <c r="P768" s="141"/>
      <c r="Q768" s="43"/>
    </row>
    <row r="769" spans="1:17" ht="20.100000000000001" hidden="1" customHeight="1">
      <c r="A769" s="12">
        <v>857</v>
      </c>
      <c r="B769" s="132" t="e">
        <f>VLOOKUP($A769,#REF!,2,FALSE)</f>
        <v>#REF!</v>
      </c>
      <c r="C769" s="133" t="e">
        <f>VLOOKUP($A769,#REF!,3,FALSE)</f>
        <v>#REF!</v>
      </c>
      <c r="D769" s="133" t="e">
        <f>VLOOKUP($A769,#REF!,4,FALSE)</f>
        <v>#REF!</v>
      </c>
      <c r="E769" s="133" t="e">
        <f>VLOOKUP($A769,#REF!,5,FALSE)</f>
        <v>#REF!</v>
      </c>
      <c r="F769" s="134" t="e">
        <f>VLOOKUP($A769,#REF!,6,FALSE)</f>
        <v>#REF!</v>
      </c>
      <c r="G769" s="134" t="e">
        <f>VLOOKUP($A769,#REF!,7,FALSE)</f>
        <v>#REF!</v>
      </c>
      <c r="H769" s="148" t="e">
        <f>VLOOKUP($A769,#REF!,8,FALSE)</f>
        <v>#REF!</v>
      </c>
      <c r="I769" s="135" t="e">
        <f>VLOOKUP($A769,#REF!,9,FALSE)</f>
        <v>#REF!</v>
      </c>
      <c r="J769" s="135" t="e">
        <f t="shared" si="140"/>
        <v>#REF!</v>
      </c>
      <c r="K769" s="135" t="e">
        <f>VLOOKUP($A769,#REF!,10,FALSE)</f>
        <v>#REF!</v>
      </c>
      <c r="L769" s="135" t="e">
        <f t="shared" si="141"/>
        <v>#REF!</v>
      </c>
      <c r="M769" s="135" t="e">
        <f>VLOOKUP($A769,#REF!,11,FALSE)</f>
        <v>#REF!</v>
      </c>
      <c r="N769" s="135" t="e">
        <f t="shared" si="142"/>
        <v>#REF!</v>
      </c>
      <c r="O769" s="135" t="e">
        <f t="shared" si="143"/>
        <v>#REF!</v>
      </c>
      <c r="P769" s="136"/>
      <c r="Q769" s="40"/>
    </row>
    <row r="770" spans="1:17" ht="20.100000000000001" hidden="1" customHeight="1">
      <c r="A770" s="12">
        <v>858</v>
      </c>
      <c r="B770" s="132" t="e">
        <f>VLOOKUP($A770,#REF!,2,FALSE)</f>
        <v>#REF!</v>
      </c>
      <c r="C770" s="133" t="e">
        <f>VLOOKUP($A770,#REF!,3,FALSE)</f>
        <v>#REF!</v>
      </c>
      <c r="D770" s="133" t="e">
        <f>VLOOKUP($A770,#REF!,4,FALSE)</f>
        <v>#REF!</v>
      </c>
      <c r="E770" s="133" t="e">
        <f>VLOOKUP($A770,#REF!,5,FALSE)</f>
        <v>#REF!</v>
      </c>
      <c r="F770" s="134" t="e">
        <f>VLOOKUP($A770,#REF!,6,FALSE)</f>
        <v>#REF!</v>
      </c>
      <c r="G770" s="134" t="e">
        <f>VLOOKUP($A770,#REF!,7,FALSE)</f>
        <v>#REF!</v>
      </c>
      <c r="H770" s="148" t="e">
        <f>VLOOKUP($A770,#REF!,8,FALSE)</f>
        <v>#REF!</v>
      </c>
      <c r="I770" s="135" t="e">
        <f>VLOOKUP($A770,#REF!,9,FALSE)</f>
        <v>#REF!</v>
      </c>
      <c r="J770" s="135" t="e">
        <f t="shared" si="140"/>
        <v>#REF!</v>
      </c>
      <c r="K770" s="135" t="e">
        <f>VLOOKUP($A770,#REF!,10,FALSE)</f>
        <v>#REF!</v>
      </c>
      <c r="L770" s="135" t="e">
        <f t="shared" si="141"/>
        <v>#REF!</v>
      </c>
      <c r="M770" s="135" t="e">
        <f>VLOOKUP($A770,#REF!,11,FALSE)</f>
        <v>#REF!</v>
      </c>
      <c r="N770" s="135" t="e">
        <f t="shared" si="142"/>
        <v>#REF!</v>
      </c>
      <c r="O770" s="135" t="e">
        <f t="shared" si="143"/>
        <v>#REF!</v>
      </c>
      <c r="P770" s="136"/>
      <c r="Q770" s="40"/>
    </row>
    <row r="771" spans="1:17" s="44" customFormat="1" ht="20.100000000000001" hidden="1" customHeight="1">
      <c r="A771" s="12">
        <v>859</v>
      </c>
      <c r="B771" s="137" t="e">
        <f>VLOOKUP($A771,#REF!,2,FALSE)</f>
        <v>#REF!</v>
      </c>
      <c r="C771" s="138" t="e">
        <f>VLOOKUP($A771,#REF!,3,FALSE)</f>
        <v>#REF!</v>
      </c>
      <c r="D771" s="138" t="e">
        <f>VLOOKUP($A771,#REF!,4,FALSE)</f>
        <v>#REF!</v>
      </c>
      <c r="E771" s="138" t="e">
        <f>VLOOKUP($A771,#REF!,5,FALSE)</f>
        <v>#REF!</v>
      </c>
      <c r="F771" s="139" t="e">
        <f>VLOOKUP($A771,#REF!,6,FALSE)</f>
        <v>#REF!</v>
      </c>
      <c r="G771" s="139" t="e">
        <f>VLOOKUP($A771,#REF!,7,FALSE)</f>
        <v>#REF!</v>
      </c>
      <c r="H771" s="148" t="e">
        <f>VLOOKUP($A771,#REF!,8,FALSE)</f>
        <v>#REF!</v>
      </c>
      <c r="I771" s="140" t="e">
        <f>VLOOKUP($A771,#REF!,9,FALSE)</f>
        <v>#REF!</v>
      </c>
      <c r="J771" s="140" t="e">
        <f t="shared" si="140"/>
        <v>#REF!</v>
      </c>
      <c r="K771" s="140" t="e">
        <f>VLOOKUP($A771,#REF!,10,FALSE)</f>
        <v>#REF!</v>
      </c>
      <c r="L771" s="140" t="e">
        <f t="shared" si="141"/>
        <v>#REF!</v>
      </c>
      <c r="M771" s="140" t="e">
        <f>VLOOKUP($A771,#REF!,11,FALSE)</f>
        <v>#REF!</v>
      </c>
      <c r="N771" s="140" t="e">
        <f t="shared" si="142"/>
        <v>#REF!</v>
      </c>
      <c r="O771" s="140" t="e">
        <f t="shared" si="143"/>
        <v>#REF!</v>
      </c>
      <c r="P771" s="141"/>
      <c r="Q771" s="43"/>
    </row>
    <row r="772" spans="1:17" s="44" customFormat="1" ht="20.100000000000001" hidden="1" customHeight="1">
      <c r="A772" s="12">
        <v>860</v>
      </c>
      <c r="B772" s="137" t="e">
        <f>VLOOKUP($A772,#REF!,2,FALSE)</f>
        <v>#REF!</v>
      </c>
      <c r="C772" s="138" t="e">
        <f>VLOOKUP($A772,#REF!,3,FALSE)</f>
        <v>#REF!</v>
      </c>
      <c r="D772" s="138" t="e">
        <f>VLOOKUP($A772,#REF!,4,FALSE)</f>
        <v>#REF!</v>
      </c>
      <c r="E772" s="138" t="e">
        <f>VLOOKUP($A772,#REF!,5,FALSE)</f>
        <v>#REF!</v>
      </c>
      <c r="F772" s="139" t="e">
        <f>VLOOKUP($A772,#REF!,6,FALSE)</f>
        <v>#REF!</v>
      </c>
      <c r="G772" s="139" t="e">
        <f>VLOOKUP($A772,#REF!,7,FALSE)</f>
        <v>#REF!</v>
      </c>
      <c r="H772" s="148" t="e">
        <f>VLOOKUP($A772,#REF!,8,FALSE)</f>
        <v>#REF!</v>
      </c>
      <c r="I772" s="140" t="e">
        <f>VLOOKUP($A772,#REF!,9,FALSE)</f>
        <v>#REF!</v>
      </c>
      <c r="J772" s="140" t="e">
        <f t="shared" si="140"/>
        <v>#REF!</v>
      </c>
      <c r="K772" s="140" t="e">
        <f>VLOOKUP($A772,#REF!,10,FALSE)</f>
        <v>#REF!</v>
      </c>
      <c r="L772" s="140" t="e">
        <f t="shared" si="141"/>
        <v>#REF!</v>
      </c>
      <c r="M772" s="140" t="e">
        <f>VLOOKUP($A772,#REF!,11,FALSE)</f>
        <v>#REF!</v>
      </c>
      <c r="N772" s="140" t="e">
        <f t="shared" si="142"/>
        <v>#REF!</v>
      </c>
      <c r="O772" s="140" t="e">
        <f t="shared" si="143"/>
        <v>#REF!</v>
      </c>
      <c r="P772" s="141"/>
      <c r="Q772" s="43"/>
    </row>
    <row r="773" spans="1:17" s="44" customFormat="1" ht="20.100000000000001" hidden="1" customHeight="1">
      <c r="A773" s="12">
        <v>861</v>
      </c>
      <c r="B773" s="137" t="e">
        <f>VLOOKUP($A773,#REF!,2,FALSE)</f>
        <v>#REF!</v>
      </c>
      <c r="C773" s="138" t="e">
        <f>VLOOKUP($A773,#REF!,3,FALSE)</f>
        <v>#REF!</v>
      </c>
      <c r="D773" s="138" t="e">
        <f>VLOOKUP($A773,#REF!,4,FALSE)</f>
        <v>#REF!</v>
      </c>
      <c r="E773" s="138" t="e">
        <f>VLOOKUP($A773,#REF!,5,FALSE)</f>
        <v>#REF!</v>
      </c>
      <c r="F773" s="139" t="e">
        <f>VLOOKUP($A773,#REF!,6,FALSE)</f>
        <v>#REF!</v>
      </c>
      <c r="G773" s="139" t="e">
        <f>VLOOKUP($A773,#REF!,7,FALSE)</f>
        <v>#REF!</v>
      </c>
      <c r="H773" s="148" t="e">
        <f>VLOOKUP($A773,#REF!,8,FALSE)</f>
        <v>#REF!</v>
      </c>
      <c r="I773" s="140" t="e">
        <f>VLOOKUP($A773,#REF!,9,FALSE)</f>
        <v>#REF!</v>
      </c>
      <c r="J773" s="140" t="e">
        <f t="shared" si="140"/>
        <v>#REF!</v>
      </c>
      <c r="K773" s="140" t="e">
        <f>VLOOKUP($A773,#REF!,10,FALSE)</f>
        <v>#REF!</v>
      </c>
      <c r="L773" s="140" t="e">
        <f t="shared" si="141"/>
        <v>#REF!</v>
      </c>
      <c r="M773" s="140" t="e">
        <f>VLOOKUP($A773,#REF!,11,FALSE)</f>
        <v>#REF!</v>
      </c>
      <c r="N773" s="140" t="e">
        <f t="shared" si="142"/>
        <v>#REF!</v>
      </c>
      <c r="O773" s="140" t="e">
        <f t="shared" si="143"/>
        <v>#REF!</v>
      </c>
      <c r="P773" s="141"/>
      <c r="Q773" s="43"/>
    </row>
    <row r="774" spans="1:17" s="44" customFormat="1" ht="20.100000000000001" hidden="1" customHeight="1">
      <c r="A774" s="12">
        <v>862</v>
      </c>
      <c r="B774" s="137" t="e">
        <f>VLOOKUP($A774,#REF!,2,FALSE)</f>
        <v>#REF!</v>
      </c>
      <c r="C774" s="138" t="e">
        <f>VLOOKUP($A774,#REF!,3,FALSE)</f>
        <v>#REF!</v>
      </c>
      <c r="D774" s="138" t="e">
        <f>VLOOKUP($A774,#REF!,4,FALSE)</f>
        <v>#REF!</v>
      </c>
      <c r="E774" s="138" t="e">
        <f>VLOOKUP($A774,#REF!,5,FALSE)</f>
        <v>#REF!</v>
      </c>
      <c r="F774" s="139" t="e">
        <f>VLOOKUP($A774,#REF!,6,FALSE)</f>
        <v>#REF!</v>
      </c>
      <c r="G774" s="139" t="e">
        <f>VLOOKUP($A774,#REF!,7,FALSE)</f>
        <v>#REF!</v>
      </c>
      <c r="H774" s="148" t="e">
        <f>VLOOKUP($A774,#REF!,8,FALSE)</f>
        <v>#REF!</v>
      </c>
      <c r="I774" s="140" t="e">
        <f>VLOOKUP($A774,#REF!,9,FALSE)</f>
        <v>#REF!</v>
      </c>
      <c r="J774" s="140" t="e">
        <f t="shared" si="140"/>
        <v>#REF!</v>
      </c>
      <c r="K774" s="140" t="e">
        <f>VLOOKUP($A774,#REF!,10,FALSE)</f>
        <v>#REF!</v>
      </c>
      <c r="L774" s="140" t="e">
        <f t="shared" si="141"/>
        <v>#REF!</v>
      </c>
      <c r="M774" s="140" t="e">
        <f>VLOOKUP($A774,#REF!,11,FALSE)</f>
        <v>#REF!</v>
      </c>
      <c r="N774" s="140" t="e">
        <f t="shared" si="142"/>
        <v>#REF!</v>
      </c>
      <c r="O774" s="140" t="e">
        <f t="shared" si="143"/>
        <v>#REF!</v>
      </c>
      <c r="P774" s="141"/>
      <c r="Q774" s="43"/>
    </row>
    <row r="775" spans="1:17" s="44" customFormat="1" ht="20.100000000000001" hidden="1" customHeight="1">
      <c r="A775" s="12">
        <v>863</v>
      </c>
      <c r="B775" s="137" t="e">
        <f>VLOOKUP($A775,#REF!,2,FALSE)</f>
        <v>#REF!</v>
      </c>
      <c r="C775" s="138" t="e">
        <f>VLOOKUP($A775,#REF!,3,FALSE)</f>
        <v>#REF!</v>
      </c>
      <c r="D775" s="138" t="e">
        <f>VLOOKUP($A775,#REF!,4,FALSE)</f>
        <v>#REF!</v>
      </c>
      <c r="E775" s="138" t="e">
        <f>VLOOKUP($A775,#REF!,5,FALSE)</f>
        <v>#REF!</v>
      </c>
      <c r="F775" s="139" t="e">
        <f>VLOOKUP($A775,#REF!,6,FALSE)</f>
        <v>#REF!</v>
      </c>
      <c r="G775" s="139" t="e">
        <f>VLOOKUP($A775,#REF!,7,FALSE)</f>
        <v>#REF!</v>
      </c>
      <c r="H775" s="148" t="e">
        <f>VLOOKUP($A775,#REF!,8,FALSE)</f>
        <v>#REF!</v>
      </c>
      <c r="I775" s="140" t="e">
        <f>VLOOKUP($A775,#REF!,9,FALSE)</f>
        <v>#REF!</v>
      </c>
      <c r="J775" s="140" t="e">
        <f t="shared" si="140"/>
        <v>#REF!</v>
      </c>
      <c r="K775" s="140" t="e">
        <f>VLOOKUP($A775,#REF!,10,FALSE)</f>
        <v>#REF!</v>
      </c>
      <c r="L775" s="140" t="e">
        <f t="shared" si="141"/>
        <v>#REF!</v>
      </c>
      <c r="M775" s="140" t="e">
        <f>VLOOKUP($A775,#REF!,11,FALSE)</f>
        <v>#REF!</v>
      </c>
      <c r="N775" s="140" t="e">
        <f t="shared" si="142"/>
        <v>#REF!</v>
      </c>
      <c r="O775" s="140" t="e">
        <f t="shared" si="143"/>
        <v>#REF!</v>
      </c>
      <c r="P775" s="141"/>
      <c r="Q775" s="43"/>
    </row>
    <row r="776" spans="1:17" s="44" customFormat="1" ht="20.100000000000001" hidden="1" customHeight="1">
      <c r="A776" s="12">
        <v>864</v>
      </c>
      <c r="B776" s="137" t="e">
        <f>VLOOKUP($A776,#REF!,2,FALSE)</f>
        <v>#REF!</v>
      </c>
      <c r="C776" s="138" t="e">
        <f>VLOOKUP($A776,#REF!,3,FALSE)</f>
        <v>#REF!</v>
      </c>
      <c r="D776" s="138" t="e">
        <f>VLOOKUP($A776,#REF!,4,FALSE)</f>
        <v>#REF!</v>
      </c>
      <c r="E776" s="138" t="e">
        <f>VLOOKUP($A776,#REF!,5,FALSE)</f>
        <v>#REF!</v>
      </c>
      <c r="F776" s="139" t="e">
        <f>VLOOKUP($A776,#REF!,6,FALSE)</f>
        <v>#REF!</v>
      </c>
      <c r="G776" s="139" t="e">
        <f>VLOOKUP($A776,#REF!,7,FALSE)</f>
        <v>#REF!</v>
      </c>
      <c r="H776" s="148" t="e">
        <f>VLOOKUP($A776,#REF!,8,FALSE)</f>
        <v>#REF!</v>
      </c>
      <c r="I776" s="140" t="e">
        <f>VLOOKUP($A776,#REF!,9,FALSE)</f>
        <v>#REF!</v>
      </c>
      <c r="J776" s="140" t="e">
        <f t="shared" si="140"/>
        <v>#REF!</v>
      </c>
      <c r="K776" s="140" t="e">
        <f>VLOOKUP($A776,#REF!,10,FALSE)</f>
        <v>#REF!</v>
      </c>
      <c r="L776" s="140" t="e">
        <f t="shared" si="141"/>
        <v>#REF!</v>
      </c>
      <c r="M776" s="140" t="e">
        <f>VLOOKUP($A776,#REF!,11,FALSE)</f>
        <v>#REF!</v>
      </c>
      <c r="N776" s="140" t="e">
        <f t="shared" si="142"/>
        <v>#REF!</v>
      </c>
      <c r="O776" s="140" t="e">
        <f t="shared" si="143"/>
        <v>#REF!</v>
      </c>
      <c r="P776" s="141"/>
      <c r="Q776" s="43"/>
    </row>
    <row r="777" spans="1:17" s="44" customFormat="1" ht="20.100000000000001" hidden="1" customHeight="1">
      <c r="A777" s="12">
        <v>865</v>
      </c>
      <c r="B777" s="137" t="e">
        <f>VLOOKUP($A777,#REF!,2,FALSE)</f>
        <v>#REF!</v>
      </c>
      <c r="C777" s="138" t="e">
        <f>VLOOKUP($A777,#REF!,3,FALSE)</f>
        <v>#REF!</v>
      </c>
      <c r="D777" s="138" t="e">
        <f>VLOOKUP($A777,#REF!,4,FALSE)</f>
        <v>#REF!</v>
      </c>
      <c r="E777" s="138" t="e">
        <f>VLOOKUP($A777,#REF!,5,FALSE)</f>
        <v>#REF!</v>
      </c>
      <c r="F777" s="139" t="e">
        <f>VLOOKUP($A777,#REF!,6,FALSE)</f>
        <v>#REF!</v>
      </c>
      <c r="G777" s="139" t="e">
        <f>VLOOKUP($A777,#REF!,7,FALSE)</f>
        <v>#REF!</v>
      </c>
      <c r="H777" s="148" t="e">
        <f>VLOOKUP($A777,#REF!,8,FALSE)</f>
        <v>#REF!</v>
      </c>
      <c r="I777" s="140" t="e">
        <f>VLOOKUP($A777,#REF!,9,FALSE)</f>
        <v>#REF!</v>
      </c>
      <c r="J777" s="140" t="e">
        <f t="shared" si="140"/>
        <v>#REF!</v>
      </c>
      <c r="K777" s="140" t="e">
        <f>VLOOKUP($A777,#REF!,10,FALSE)</f>
        <v>#REF!</v>
      </c>
      <c r="L777" s="140" t="e">
        <f t="shared" si="141"/>
        <v>#REF!</v>
      </c>
      <c r="M777" s="140" t="e">
        <f>VLOOKUP($A777,#REF!,11,FALSE)</f>
        <v>#REF!</v>
      </c>
      <c r="N777" s="140" t="e">
        <f t="shared" si="142"/>
        <v>#REF!</v>
      </c>
      <c r="O777" s="140" t="e">
        <f t="shared" si="143"/>
        <v>#REF!</v>
      </c>
      <c r="P777" s="141"/>
      <c r="Q777" s="43"/>
    </row>
    <row r="778" spans="1:17" s="44" customFormat="1" ht="20.100000000000001" hidden="1" customHeight="1">
      <c r="A778" s="12">
        <v>866</v>
      </c>
      <c r="B778" s="137" t="e">
        <f>VLOOKUP($A778,#REF!,2,FALSE)</f>
        <v>#REF!</v>
      </c>
      <c r="C778" s="138" t="e">
        <f>VLOOKUP($A778,#REF!,3,FALSE)</f>
        <v>#REF!</v>
      </c>
      <c r="D778" s="138" t="e">
        <f>VLOOKUP($A778,#REF!,4,FALSE)</f>
        <v>#REF!</v>
      </c>
      <c r="E778" s="138" t="e">
        <f>VLOOKUP($A778,#REF!,5,FALSE)</f>
        <v>#REF!</v>
      </c>
      <c r="F778" s="139" t="e">
        <f>VLOOKUP($A778,#REF!,6,FALSE)</f>
        <v>#REF!</v>
      </c>
      <c r="G778" s="139" t="e">
        <f>VLOOKUP($A778,#REF!,7,FALSE)</f>
        <v>#REF!</v>
      </c>
      <c r="H778" s="148" t="e">
        <f>VLOOKUP($A778,#REF!,8,FALSE)</f>
        <v>#REF!</v>
      </c>
      <c r="I778" s="140" t="e">
        <f>VLOOKUP($A778,#REF!,9,FALSE)</f>
        <v>#REF!</v>
      </c>
      <c r="J778" s="140" t="e">
        <f t="shared" si="140"/>
        <v>#REF!</v>
      </c>
      <c r="K778" s="140" t="e">
        <f>VLOOKUP($A778,#REF!,10,FALSE)</f>
        <v>#REF!</v>
      </c>
      <c r="L778" s="140" t="e">
        <f t="shared" si="141"/>
        <v>#REF!</v>
      </c>
      <c r="M778" s="140" t="e">
        <f>VLOOKUP($A778,#REF!,11,FALSE)</f>
        <v>#REF!</v>
      </c>
      <c r="N778" s="140" t="e">
        <f t="shared" si="142"/>
        <v>#REF!</v>
      </c>
      <c r="O778" s="140" t="e">
        <f t="shared" si="143"/>
        <v>#REF!</v>
      </c>
      <c r="P778" s="141"/>
      <c r="Q778" s="43"/>
    </row>
    <row r="779" spans="1:17" s="44" customFormat="1" ht="20.100000000000001" hidden="1" customHeight="1">
      <c r="A779" s="12">
        <v>867</v>
      </c>
      <c r="B779" s="137" t="e">
        <f>VLOOKUP($A779,#REF!,2,FALSE)</f>
        <v>#REF!</v>
      </c>
      <c r="C779" s="138" t="e">
        <f>VLOOKUP($A779,#REF!,3,FALSE)</f>
        <v>#REF!</v>
      </c>
      <c r="D779" s="138" t="e">
        <f>VLOOKUP($A779,#REF!,4,FALSE)</f>
        <v>#REF!</v>
      </c>
      <c r="E779" s="138" t="e">
        <f>VLOOKUP($A779,#REF!,5,FALSE)</f>
        <v>#REF!</v>
      </c>
      <c r="F779" s="139" t="e">
        <f>VLOOKUP($A779,#REF!,6,FALSE)</f>
        <v>#REF!</v>
      </c>
      <c r="G779" s="139" t="e">
        <f>VLOOKUP($A779,#REF!,7,FALSE)</f>
        <v>#REF!</v>
      </c>
      <c r="H779" s="148" t="e">
        <f>VLOOKUP($A779,#REF!,8,FALSE)</f>
        <v>#REF!</v>
      </c>
      <c r="I779" s="140" t="e">
        <f>VLOOKUP($A779,#REF!,9,FALSE)</f>
        <v>#REF!</v>
      </c>
      <c r="J779" s="140" t="e">
        <f t="shared" si="140"/>
        <v>#REF!</v>
      </c>
      <c r="K779" s="140" t="e">
        <f>VLOOKUP($A779,#REF!,10,FALSE)</f>
        <v>#REF!</v>
      </c>
      <c r="L779" s="140" t="e">
        <f t="shared" si="141"/>
        <v>#REF!</v>
      </c>
      <c r="M779" s="140" t="e">
        <f>VLOOKUP($A779,#REF!,11,FALSE)</f>
        <v>#REF!</v>
      </c>
      <c r="N779" s="140" t="e">
        <f t="shared" si="142"/>
        <v>#REF!</v>
      </c>
      <c r="O779" s="140" t="e">
        <f t="shared" si="143"/>
        <v>#REF!</v>
      </c>
      <c r="P779" s="141"/>
      <c r="Q779" s="43"/>
    </row>
    <row r="780" spans="1:17" s="44" customFormat="1" ht="20.100000000000001" hidden="1" customHeight="1">
      <c r="A780" s="12">
        <v>868</v>
      </c>
      <c r="B780" s="137" t="e">
        <f>VLOOKUP($A780,#REF!,2,FALSE)</f>
        <v>#REF!</v>
      </c>
      <c r="C780" s="138" t="e">
        <f>VLOOKUP($A780,#REF!,3,FALSE)</f>
        <v>#REF!</v>
      </c>
      <c r="D780" s="138" t="e">
        <f>VLOOKUP($A780,#REF!,4,FALSE)</f>
        <v>#REF!</v>
      </c>
      <c r="E780" s="138" t="e">
        <f>VLOOKUP($A780,#REF!,5,FALSE)</f>
        <v>#REF!</v>
      </c>
      <c r="F780" s="139" t="e">
        <f>VLOOKUP($A780,#REF!,6,FALSE)</f>
        <v>#REF!</v>
      </c>
      <c r="G780" s="139" t="e">
        <f>VLOOKUP($A780,#REF!,7,FALSE)</f>
        <v>#REF!</v>
      </c>
      <c r="H780" s="148" t="e">
        <f>VLOOKUP($A780,#REF!,8,FALSE)</f>
        <v>#REF!</v>
      </c>
      <c r="I780" s="140" t="e">
        <f>VLOOKUP($A780,#REF!,9,FALSE)</f>
        <v>#REF!</v>
      </c>
      <c r="J780" s="140" t="e">
        <f t="shared" si="140"/>
        <v>#REF!</v>
      </c>
      <c r="K780" s="140" t="e">
        <f>VLOOKUP($A780,#REF!,10,FALSE)</f>
        <v>#REF!</v>
      </c>
      <c r="L780" s="140" t="e">
        <f t="shared" si="141"/>
        <v>#REF!</v>
      </c>
      <c r="M780" s="140" t="e">
        <f>VLOOKUP($A780,#REF!,11,FALSE)</f>
        <v>#REF!</v>
      </c>
      <c r="N780" s="140" t="e">
        <f t="shared" si="142"/>
        <v>#REF!</v>
      </c>
      <c r="O780" s="140" t="e">
        <f t="shared" si="143"/>
        <v>#REF!</v>
      </c>
      <c r="P780" s="141"/>
      <c r="Q780" s="43"/>
    </row>
    <row r="781" spans="1:17" s="44" customFormat="1" ht="20.100000000000001" hidden="1" customHeight="1">
      <c r="A781" s="12">
        <v>869</v>
      </c>
      <c r="B781" s="137" t="e">
        <f>VLOOKUP($A781,#REF!,2,FALSE)</f>
        <v>#REF!</v>
      </c>
      <c r="C781" s="138" t="e">
        <f>VLOOKUP($A781,#REF!,3,FALSE)</f>
        <v>#REF!</v>
      </c>
      <c r="D781" s="138" t="e">
        <f>VLOOKUP($A781,#REF!,4,FALSE)</f>
        <v>#REF!</v>
      </c>
      <c r="E781" s="138" t="e">
        <f>VLOOKUP($A781,#REF!,5,FALSE)</f>
        <v>#REF!</v>
      </c>
      <c r="F781" s="139" t="e">
        <f>VLOOKUP($A781,#REF!,6,FALSE)</f>
        <v>#REF!</v>
      </c>
      <c r="G781" s="139" t="e">
        <f>VLOOKUP($A781,#REF!,7,FALSE)</f>
        <v>#REF!</v>
      </c>
      <c r="H781" s="148" t="e">
        <f>VLOOKUP($A781,#REF!,8,FALSE)</f>
        <v>#REF!</v>
      </c>
      <c r="I781" s="140" t="e">
        <f>VLOOKUP($A781,#REF!,9,FALSE)</f>
        <v>#REF!</v>
      </c>
      <c r="J781" s="140" t="e">
        <f t="shared" si="140"/>
        <v>#REF!</v>
      </c>
      <c r="K781" s="140" t="e">
        <f>VLOOKUP($A781,#REF!,10,FALSE)</f>
        <v>#REF!</v>
      </c>
      <c r="L781" s="140" t="e">
        <f t="shared" si="141"/>
        <v>#REF!</v>
      </c>
      <c r="M781" s="140" t="e">
        <f>VLOOKUP($A781,#REF!,11,FALSE)</f>
        <v>#REF!</v>
      </c>
      <c r="N781" s="140" t="e">
        <f t="shared" si="142"/>
        <v>#REF!</v>
      </c>
      <c r="O781" s="140" t="e">
        <f t="shared" si="143"/>
        <v>#REF!</v>
      </c>
      <c r="P781" s="141"/>
      <c r="Q781" s="43"/>
    </row>
    <row r="782" spans="1:17" s="44" customFormat="1" ht="20.100000000000001" hidden="1" customHeight="1">
      <c r="A782" s="12">
        <v>870</v>
      </c>
      <c r="B782" s="137" t="e">
        <f>VLOOKUP($A782,#REF!,2,FALSE)</f>
        <v>#REF!</v>
      </c>
      <c r="C782" s="138" t="e">
        <f>VLOOKUP($A782,#REF!,3,FALSE)</f>
        <v>#REF!</v>
      </c>
      <c r="D782" s="138" t="e">
        <f>VLOOKUP($A782,#REF!,4,FALSE)</f>
        <v>#REF!</v>
      </c>
      <c r="E782" s="138" t="e">
        <f>VLOOKUP($A782,#REF!,5,FALSE)</f>
        <v>#REF!</v>
      </c>
      <c r="F782" s="139" t="e">
        <f>VLOOKUP($A782,#REF!,6,FALSE)</f>
        <v>#REF!</v>
      </c>
      <c r="G782" s="139" t="e">
        <f>VLOOKUP($A782,#REF!,7,FALSE)</f>
        <v>#REF!</v>
      </c>
      <c r="H782" s="148" t="e">
        <f>VLOOKUP($A782,#REF!,8,FALSE)</f>
        <v>#REF!</v>
      </c>
      <c r="I782" s="140" t="e">
        <f>VLOOKUP($A782,#REF!,9,FALSE)</f>
        <v>#REF!</v>
      </c>
      <c r="J782" s="140" t="e">
        <f t="shared" si="140"/>
        <v>#REF!</v>
      </c>
      <c r="K782" s="140" t="e">
        <f>VLOOKUP($A782,#REF!,10,FALSE)</f>
        <v>#REF!</v>
      </c>
      <c r="L782" s="140" t="e">
        <f t="shared" si="141"/>
        <v>#REF!</v>
      </c>
      <c r="M782" s="140" t="e">
        <f>VLOOKUP($A782,#REF!,11,FALSE)</f>
        <v>#REF!</v>
      </c>
      <c r="N782" s="140" t="e">
        <f t="shared" si="142"/>
        <v>#REF!</v>
      </c>
      <c r="O782" s="140" t="e">
        <f t="shared" si="143"/>
        <v>#REF!</v>
      </c>
      <c r="P782" s="141"/>
      <c r="Q782" s="43"/>
    </row>
    <row r="783" spans="1:17" s="44" customFormat="1" ht="20.100000000000001" hidden="1" customHeight="1">
      <c r="A783" s="12">
        <v>871</v>
      </c>
      <c r="B783" s="137" t="e">
        <f>VLOOKUP($A783,#REF!,2,FALSE)</f>
        <v>#REF!</v>
      </c>
      <c r="C783" s="138" t="e">
        <f>VLOOKUP($A783,#REF!,3,FALSE)</f>
        <v>#REF!</v>
      </c>
      <c r="D783" s="138" t="e">
        <f>VLOOKUP($A783,#REF!,4,FALSE)</f>
        <v>#REF!</v>
      </c>
      <c r="E783" s="138" t="e">
        <f>VLOOKUP($A783,#REF!,5,FALSE)</f>
        <v>#REF!</v>
      </c>
      <c r="F783" s="139" t="e">
        <f>VLOOKUP($A783,#REF!,6,FALSE)</f>
        <v>#REF!</v>
      </c>
      <c r="G783" s="139" t="e">
        <f>VLOOKUP($A783,#REF!,7,FALSE)</f>
        <v>#REF!</v>
      </c>
      <c r="H783" s="148" t="e">
        <f>VLOOKUP($A783,#REF!,8,FALSE)</f>
        <v>#REF!</v>
      </c>
      <c r="I783" s="140" t="e">
        <f>VLOOKUP($A783,#REF!,9,FALSE)</f>
        <v>#REF!</v>
      </c>
      <c r="J783" s="140" t="e">
        <f t="shared" si="140"/>
        <v>#REF!</v>
      </c>
      <c r="K783" s="140" t="e">
        <f>VLOOKUP($A783,#REF!,10,FALSE)</f>
        <v>#REF!</v>
      </c>
      <c r="L783" s="140" t="e">
        <f t="shared" si="141"/>
        <v>#REF!</v>
      </c>
      <c r="M783" s="140" t="e">
        <f>VLOOKUP($A783,#REF!,11,FALSE)</f>
        <v>#REF!</v>
      </c>
      <c r="N783" s="140" t="e">
        <f t="shared" si="142"/>
        <v>#REF!</v>
      </c>
      <c r="O783" s="140" t="e">
        <f t="shared" si="143"/>
        <v>#REF!</v>
      </c>
      <c r="P783" s="141"/>
      <c r="Q783" s="43"/>
    </row>
    <row r="784" spans="1:17" s="44" customFormat="1" ht="20.100000000000001" hidden="1" customHeight="1">
      <c r="A784" s="12">
        <v>872</v>
      </c>
      <c r="B784" s="137" t="e">
        <f>VLOOKUP($A784,#REF!,2,FALSE)</f>
        <v>#REF!</v>
      </c>
      <c r="C784" s="138" t="e">
        <f>VLOOKUP($A784,#REF!,3,FALSE)</f>
        <v>#REF!</v>
      </c>
      <c r="D784" s="138" t="e">
        <f>VLOOKUP($A784,#REF!,4,FALSE)</f>
        <v>#REF!</v>
      </c>
      <c r="E784" s="138" t="e">
        <f>VLOOKUP($A784,#REF!,5,FALSE)</f>
        <v>#REF!</v>
      </c>
      <c r="F784" s="139" t="e">
        <f>VLOOKUP($A784,#REF!,6,FALSE)</f>
        <v>#REF!</v>
      </c>
      <c r="G784" s="139" t="e">
        <f>VLOOKUP($A784,#REF!,7,FALSE)</f>
        <v>#REF!</v>
      </c>
      <c r="H784" s="148" t="e">
        <f>VLOOKUP($A784,#REF!,8,FALSE)</f>
        <v>#REF!</v>
      </c>
      <c r="I784" s="140" t="e">
        <f>VLOOKUP($A784,#REF!,9,FALSE)</f>
        <v>#REF!</v>
      </c>
      <c r="J784" s="140" t="e">
        <f t="shared" ref="J784:J786" si="144">TRUNC(I784*H784)</f>
        <v>#REF!</v>
      </c>
      <c r="K784" s="140" t="e">
        <f>VLOOKUP($A784,#REF!,10,FALSE)</f>
        <v>#REF!</v>
      </c>
      <c r="L784" s="140" t="e">
        <f t="shared" ref="L784:L786" si="145">TRUNC(K784*H784)</f>
        <v>#REF!</v>
      </c>
      <c r="M784" s="140" t="e">
        <f>VLOOKUP($A784,#REF!,11,FALSE)</f>
        <v>#REF!</v>
      </c>
      <c r="N784" s="140" t="e">
        <f t="shared" ref="N784:N786" si="146">TRUNC(M784*H784)</f>
        <v>#REF!</v>
      </c>
      <c r="O784" s="140" t="e">
        <f t="shared" ref="O784:O786" si="147">SUM(J784,L784,N784)</f>
        <v>#REF!</v>
      </c>
      <c r="P784" s="141"/>
      <c r="Q784" s="43"/>
    </row>
    <row r="785" spans="1:17" s="44" customFormat="1" ht="20.100000000000001" hidden="1" customHeight="1">
      <c r="A785" s="12">
        <v>873</v>
      </c>
      <c r="B785" s="137" t="e">
        <f>VLOOKUP($A785,#REF!,2,FALSE)</f>
        <v>#REF!</v>
      </c>
      <c r="C785" s="138" t="e">
        <f>VLOOKUP($A785,#REF!,3,FALSE)</f>
        <v>#REF!</v>
      </c>
      <c r="D785" s="138" t="e">
        <f>VLOOKUP($A785,#REF!,4,FALSE)</f>
        <v>#REF!</v>
      </c>
      <c r="E785" s="138" t="e">
        <f>VLOOKUP($A785,#REF!,5,FALSE)</f>
        <v>#REF!</v>
      </c>
      <c r="F785" s="139" t="e">
        <f>VLOOKUP($A785,#REF!,6,FALSE)</f>
        <v>#REF!</v>
      </c>
      <c r="G785" s="139" t="e">
        <f>VLOOKUP($A785,#REF!,7,FALSE)</f>
        <v>#REF!</v>
      </c>
      <c r="H785" s="148" t="e">
        <f>VLOOKUP($A785,#REF!,8,FALSE)</f>
        <v>#REF!</v>
      </c>
      <c r="I785" s="140" t="e">
        <f>VLOOKUP($A785,#REF!,9,FALSE)</f>
        <v>#REF!</v>
      </c>
      <c r="J785" s="140" t="e">
        <f t="shared" si="144"/>
        <v>#REF!</v>
      </c>
      <c r="K785" s="140" t="e">
        <f>VLOOKUP($A785,#REF!,10,FALSE)</f>
        <v>#REF!</v>
      </c>
      <c r="L785" s="140" t="e">
        <f t="shared" si="145"/>
        <v>#REF!</v>
      </c>
      <c r="M785" s="140" t="e">
        <f>VLOOKUP($A785,#REF!,11,FALSE)</f>
        <v>#REF!</v>
      </c>
      <c r="N785" s="140" t="e">
        <f t="shared" si="146"/>
        <v>#REF!</v>
      </c>
      <c r="O785" s="140" t="e">
        <f t="shared" si="147"/>
        <v>#REF!</v>
      </c>
      <c r="P785" s="141"/>
      <c r="Q785" s="43"/>
    </row>
    <row r="786" spans="1:17" s="44" customFormat="1" ht="20.100000000000001" hidden="1" customHeight="1">
      <c r="A786" s="12">
        <v>874</v>
      </c>
      <c r="B786" s="137" t="e">
        <f>VLOOKUP($A786,#REF!,2,FALSE)</f>
        <v>#REF!</v>
      </c>
      <c r="C786" s="138" t="e">
        <f>VLOOKUP($A786,#REF!,3,FALSE)</f>
        <v>#REF!</v>
      </c>
      <c r="D786" s="138" t="e">
        <f>VLOOKUP($A786,#REF!,4,FALSE)</f>
        <v>#REF!</v>
      </c>
      <c r="E786" s="138" t="e">
        <f>VLOOKUP($A786,#REF!,5,FALSE)</f>
        <v>#REF!</v>
      </c>
      <c r="F786" s="139" t="e">
        <f>VLOOKUP($A786,#REF!,6,FALSE)</f>
        <v>#REF!</v>
      </c>
      <c r="G786" s="139" t="e">
        <f>VLOOKUP($A786,#REF!,7,FALSE)</f>
        <v>#REF!</v>
      </c>
      <c r="H786" s="148" t="e">
        <f>VLOOKUP($A786,#REF!,8,FALSE)</f>
        <v>#REF!</v>
      </c>
      <c r="I786" s="140" t="e">
        <f>VLOOKUP($A786,#REF!,9,FALSE)</f>
        <v>#REF!</v>
      </c>
      <c r="J786" s="140" t="e">
        <f t="shared" si="144"/>
        <v>#REF!</v>
      </c>
      <c r="K786" s="140" t="e">
        <f>VLOOKUP($A786,#REF!,10,FALSE)</f>
        <v>#REF!</v>
      </c>
      <c r="L786" s="140" t="e">
        <f t="shared" si="145"/>
        <v>#REF!</v>
      </c>
      <c r="M786" s="140" t="e">
        <f>VLOOKUP($A786,#REF!,11,FALSE)</f>
        <v>#REF!</v>
      </c>
      <c r="N786" s="140" t="e">
        <f t="shared" si="146"/>
        <v>#REF!</v>
      </c>
      <c r="O786" s="140" t="e">
        <f t="shared" si="147"/>
        <v>#REF!</v>
      </c>
      <c r="P786" s="141"/>
      <c r="Q786" s="43"/>
    </row>
    <row r="787" spans="1:17" s="44" customFormat="1" ht="20.100000000000001" hidden="1" customHeight="1">
      <c r="A787" s="12">
        <v>875</v>
      </c>
      <c r="B787" s="137" t="e">
        <f>VLOOKUP($A787,#REF!,2,FALSE)</f>
        <v>#REF!</v>
      </c>
      <c r="C787" s="138" t="e">
        <f>VLOOKUP($A787,#REF!,3,FALSE)</f>
        <v>#REF!</v>
      </c>
      <c r="D787" s="138" t="e">
        <f>VLOOKUP($A787,#REF!,4,FALSE)</f>
        <v>#REF!</v>
      </c>
      <c r="E787" s="138" t="e">
        <f>VLOOKUP($A787,#REF!,5,FALSE)</f>
        <v>#REF!</v>
      </c>
      <c r="F787" s="139" t="e">
        <f>VLOOKUP($A787,#REF!,6,FALSE)</f>
        <v>#REF!</v>
      </c>
      <c r="G787" s="139" t="e">
        <f>VLOOKUP($A787,#REF!,7,FALSE)</f>
        <v>#REF!</v>
      </c>
      <c r="H787" s="148" t="e">
        <f>VLOOKUP($A787,#REF!,8,FALSE)</f>
        <v>#REF!</v>
      </c>
      <c r="I787" s="140" t="e">
        <f>VLOOKUP($A787,#REF!,9,FALSE)</f>
        <v>#REF!</v>
      </c>
      <c r="J787" s="140" t="e">
        <f t="shared" ref="J787" si="148">TRUNC(I787*H787)</f>
        <v>#REF!</v>
      </c>
      <c r="K787" s="140" t="e">
        <f>VLOOKUP($A787,#REF!,10,FALSE)</f>
        <v>#REF!</v>
      </c>
      <c r="L787" s="140" t="e">
        <f t="shared" ref="L787" si="149">TRUNC(K787*H787)</f>
        <v>#REF!</v>
      </c>
      <c r="M787" s="140" t="e">
        <f>VLOOKUP($A787,#REF!,11,FALSE)</f>
        <v>#REF!</v>
      </c>
      <c r="N787" s="140" t="e">
        <f t="shared" ref="N787" si="150">TRUNC(M787*H787)</f>
        <v>#REF!</v>
      </c>
      <c r="O787" s="140" t="e">
        <f t="shared" ref="O787" si="151">SUM(J787,L787,N787)</f>
        <v>#REF!</v>
      </c>
      <c r="P787" s="141"/>
      <c r="Q787" s="43"/>
    </row>
    <row r="788" spans="1:17" s="44" customFormat="1" ht="20.100000000000001" hidden="1" customHeight="1">
      <c r="A788" s="12">
        <v>876</v>
      </c>
      <c r="B788" s="137" t="e">
        <f>VLOOKUP($A788,#REF!,2,FALSE)</f>
        <v>#REF!</v>
      </c>
      <c r="C788" s="138" t="e">
        <f>VLOOKUP($A788,#REF!,3,FALSE)</f>
        <v>#REF!</v>
      </c>
      <c r="D788" s="138" t="e">
        <f>VLOOKUP($A788,#REF!,4,FALSE)</f>
        <v>#REF!</v>
      </c>
      <c r="E788" s="138" t="e">
        <f>VLOOKUP($A788,#REF!,5,FALSE)</f>
        <v>#REF!</v>
      </c>
      <c r="F788" s="139" t="e">
        <f>VLOOKUP($A788,#REF!,6,FALSE)</f>
        <v>#REF!</v>
      </c>
      <c r="G788" s="139" t="e">
        <f>VLOOKUP($A788,#REF!,7,FALSE)</f>
        <v>#REF!</v>
      </c>
      <c r="H788" s="148" t="e">
        <f>VLOOKUP($A788,#REF!,8,FALSE)</f>
        <v>#REF!</v>
      </c>
      <c r="I788" s="140" t="e">
        <f>VLOOKUP($A788,#REF!,9,FALSE)</f>
        <v>#REF!</v>
      </c>
      <c r="J788" s="140" t="e">
        <f t="shared" ref="J788" si="152">TRUNC(I788*H788)</f>
        <v>#REF!</v>
      </c>
      <c r="K788" s="140" t="e">
        <f>VLOOKUP($A788,#REF!,10,FALSE)</f>
        <v>#REF!</v>
      </c>
      <c r="L788" s="140" t="e">
        <f t="shared" ref="L788" si="153">TRUNC(K788*H788)</f>
        <v>#REF!</v>
      </c>
      <c r="M788" s="140" t="e">
        <f>VLOOKUP($A788,#REF!,11,FALSE)</f>
        <v>#REF!</v>
      </c>
      <c r="N788" s="140" t="e">
        <f t="shared" ref="N788" si="154">TRUNC(M788*H788)</f>
        <v>#REF!</v>
      </c>
      <c r="O788" s="140" t="e">
        <f t="shared" ref="O788" si="155">SUM(J788,L788,N788)</f>
        <v>#REF!</v>
      </c>
      <c r="P788" s="141"/>
      <c r="Q788" s="43"/>
    </row>
    <row r="789" spans="1:17" s="44" customFormat="1" ht="20.100000000000001" hidden="1" customHeight="1">
      <c r="A789" s="12">
        <v>877</v>
      </c>
      <c r="B789" s="137" t="e">
        <f>VLOOKUP($A789,#REF!,2,FALSE)</f>
        <v>#REF!</v>
      </c>
      <c r="C789" s="138" t="e">
        <f>VLOOKUP($A789,#REF!,3,FALSE)</f>
        <v>#REF!</v>
      </c>
      <c r="D789" s="138" t="e">
        <f>VLOOKUP($A789,#REF!,4,FALSE)</f>
        <v>#REF!</v>
      </c>
      <c r="E789" s="138" t="e">
        <f>VLOOKUP($A789,#REF!,5,FALSE)</f>
        <v>#REF!</v>
      </c>
      <c r="F789" s="139" t="e">
        <f>VLOOKUP($A789,#REF!,6,FALSE)</f>
        <v>#REF!</v>
      </c>
      <c r="G789" s="139" t="e">
        <f>VLOOKUP($A789,#REF!,7,FALSE)</f>
        <v>#REF!</v>
      </c>
      <c r="H789" s="148" t="e">
        <f>VLOOKUP($A789,#REF!,8,FALSE)</f>
        <v>#REF!</v>
      </c>
      <c r="I789" s="140" t="e">
        <f>VLOOKUP($A789,#REF!,9,FALSE)</f>
        <v>#REF!</v>
      </c>
      <c r="J789" s="140" t="e">
        <f t="shared" ref="J789" si="156">TRUNC(I789*H789)</f>
        <v>#REF!</v>
      </c>
      <c r="K789" s="140" t="e">
        <f>VLOOKUP($A789,#REF!,10,FALSE)</f>
        <v>#REF!</v>
      </c>
      <c r="L789" s="140" t="e">
        <f t="shared" ref="L789" si="157">TRUNC(K789*H789)</f>
        <v>#REF!</v>
      </c>
      <c r="M789" s="140" t="e">
        <f>VLOOKUP($A789,#REF!,11,FALSE)</f>
        <v>#REF!</v>
      </c>
      <c r="N789" s="140" t="e">
        <f t="shared" ref="N789" si="158">TRUNC(M789*H789)</f>
        <v>#REF!</v>
      </c>
      <c r="O789" s="140" t="e">
        <f t="shared" ref="O789" si="159">SUM(J789,L789,N789)</f>
        <v>#REF!</v>
      </c>
      <c r="P789" s="141"/>
      <c r="Q789" s="43"/>
    </row>
    <row r="790" spans="1:17" s="44" customFormat="1" ht="20.100000000000001" hidden="1" customHeight="1">
      <c r="A790" s="12">
        <v>878</v>
      </c>
      <c r="B790" s="137" t="e">
        <f>VLOOKUP($A790,#REF!,2,FALSE)</f>
        <v>#REF!</v>
      </c>
      <c r="C790" s="138" t="e">
        <f>VLOOKUP($A790,#REF!,3,FALSE)</f>
        <v>#REF!</v>
      </c>
      <c r="D790" s="138" t="e">
        <f>VLOOKUP($A790,#REF!,4,FALSE)</f>
        <v>#REF!</v>
      </c>
      <c r="E790" s="138" t="e">
        <f>VLOOKUP($A790,#REF!,5,FALSE)</f>
        <v>#REF!</v>
      </c>
      <c r="F790" s="139" t="e">
        <f>VLOOKUP($A790,#REF!,6,FALSE)</f>
        <v>#REF!</v>
      </c>
      <c r="G790" s="139" t="e">
        <f>VLOOKUP($A790,#REF!,7,FALSE)</f>
        <v>#REF!</v>
      </c>
      <c r="H790" s="148" t="e">
        <f>VLOOKUP($A790,#REF!,8,FALSE)</f>
        <v>#REF!</v>
      </c>
      <c r="I790" s="140" t="e">
        <f>VLOOKUP($A790,#REF!,9,FALSE)</f>
        <v>#REF!</v>
      </c>
      <c r="J790" s="140" t="e">
        <f t="shared" ref="J790" si="160">TRUNC(I790*H790)</f>
        <v>#REF!</v>
      </c>
      <c r="K790" s="140" t="e">
        <f>VLOOKUP($A790,#REF!,10,FALSE)</f>
        <v>#REF!</v>
      </c>
      <c r="L790" s="140" t="e">
        <f t="shared" ref="L790" si="161">TRUNC(K790*H790)</f>
        <v>#REF!</v>
      </c>
      <c r="M790" s="140" t="e">
        <f>VLOOKUP($A790,#REF!,11,FALSE)</f>
        <v>#REF!</v>
      </c>
      <c r="N790" s="140" t="e">
        <f t="shared" ref="N790" si="162">TRUNC(M790*H790)</f>
        <v>#REF!</v>
      </c>
      <c r="O790" s="140" t="e">
        <f t="shared" ref="O790" si="163">SUM(J790,L790,N790)</f>
        <v>#REF!</v>
      </c>
      <c r="P790" s="141"/>
      <c r="Q790" s="43"/>
    </row>
    <row r="791" spans="1:17" s="44" customFormat="1" ht="20.100000000000001" hidden="1" customHeight="1">
      <c r="A791" s="12">
        <v>879</v>
      </c>
      <c r="B791" s="137" t="e">
        <f>VLOOKUP($A791,#REF!,2,FALSE)</f>
        <v>#REF!</v>
      </c>
      <c r="C791" s="138" t="e">
        <f>VLOOKUP($A791,#REF!,3,FALSE)</f>
        <v>#REF!</v>
      </c>
      <c r="D791" s="138" t="e">
        <f>VLOOKUP($A791,#REF!,4,FALSE)</f>
        <v>#REF!</v>
      </c>
      <c r="E791" s="138" t="e">
        <f>VLOOKUP($A791,#REF!,5,FALSE)</f>
        <v>#REF!</v>
      </c>
      <c r="F791" s="139" t="e">
        <f>VLOOKUP($A791,#REF!,6,FALSE)</f>
        <v>#REF!</v>
      </c>
      <c r="G791" s="139" t="e">
        <f>VLOOKUP($A791,#REF!,7,FALSE)</f>
        <v>#REF!</v>
      </c>
      <c r="H791" s="148" t="e">
        <f>VLOOKUP($A791,#REF!,8,FALSE)</f>
        <v>#REF!</v>
      </c>
      <c r="I791" s="140" t="e">
        <f>VLOOKUP($A791,#REF!,9,FALSE)</f>
        <v>#REF!</v>
      </c>
      <c r="J791" s="140" t="e">
        <f t="shared" ref="J791" si="164">TRUNC(I791*H791)</f>
        <v>#REF!</v>
      </c>
      <c r="K791" s="140" t="e">
        <f>VLOOKUP($A791,#REF!,10,FALSE)</f>
        <v>#REF!</v>
      </c>
      <c r="L791" s="140" t="e">
        <f t="shared" ref="L791" si="165">TRUNC(K791*H791)</f>
        <v>#REF!</v>
      </c>
      <c r="M791" s="140" t="e">
        <f>VLOOKUP($A791,#REF!,11,FALSE)</f>
        <v>#REF!</v>
      </c>
      <c r="N791" s="140" t="e">
        <f t="shared" ref="N791" si="166">TRUNC(M791*H791)</f>
        <v>#REF!</v>
      </c>
      <c r="O791" s="140" t="e">
        <f t="shared" ref="O791" si="167">SUM(J791,L791,N791)</f>
        <v>#REF!</v>
      </c>
      <c r="P791" s="141"/>
      <c r="Q791" s="43"/>
    </row>
    <row r="792" spans="1:17" s="44" customFormat="1" ht="20.100000000000001" hidden="1" customHeight="1">
      <c r="A792" s="12">
        <v>880</v>
      </c>
      <c r="B792" s="137" t="e">
        <f>VLOOKUP($A792,#REF!,2,FALSE)</f>
        <v>#REF!</v>
      </c>
      <c r="C792" s="138" t="e">
        <f>VLOOKUP($A792,#REF!,3,FALSE)</f>
        <v>#REF!</v>
      </c>
      <c r="D792" s="138" t="e">
        <f>VLOOKUP($A792,#REF!,4,FALSE)</f>
        <v>#REF!</v>
      </c>
      <c r="E792" s="138" t="e">
        <f>VLOOKUP($A792,#REF!,5,FALSE)</f>
        <v>#REF!</v>
      </c>
      <c r="F792" s="139" t="e">
        <f>VLOOKUP($A792,#REF!,6,FALSE)</f>
        <v>#REF!</v>
      </c>
      <c r="G792" s="139" t="e">
        <f>VLOOKUP($A792,#REF!,7,FALSE)</f>
        <v>#REF!</v>
      </c>
      <c r="H792" s="148" t="e">
        <f>VLOOKUP($A792,#REF!,8,FALSE)</f>
        <v>#REF!</v>
      </c>
      <c r="I792" s="140" t="e">
        <f>VLOOKUP($A792,#REF!,9,FALSE)</f>
        <v>#REF!</v>
      </c>
      <c r="J792" s="140" t="e">
        <f t="shared" ref="J792" si="168">TRUNC(I792*H792)</f>
        <v>#REF!</v>
      </c>
      <c r="K792" s="140" t="e">
        <f>VLOOKUP($A792,#REF!,10,FALSE)</f>
        <v>#REF!</v>
      </c>
      <c r="L792" s="140" t="e">
        <f t="shared" ref="L792" si="169">TRUNC(K792*H792)</f>
        <v>#REF!</v>
      </c>
      <c r="M792" s="140" t="e">
        <f>VLOOKUP($A792,#REF!,11,FALSE)</f>
        <v>#REF!</v>
      </c>
      <c r="N792" s="140" t="e">
        <f t="shared" ref="N792" si="170">TRUNC(M792*H792)</f>
        <v>#REF!</v>
      </c>
      <c r="O792" s="140" t="e">
        <f t="shared" ref="O792" si="171">SUM(J792,L792,N792)</f>
        <v>#REF!</v>
      </c>
      <c r="P792" s="141"/>
      <c r="Q792" s="43"/>
    </row>
    <row r="793" spans="1:17" s="44" customFormat="1" ht="20.100000000000001" hidden="1" customHeight="1">
      <c r="A793" s="12">
        <v>881</v>
      </c>
      <c r="B793" s="137" t="e">
        <f>VLOOKUP($A793,#REF!,2,FALSE)</f>
        <v>#REF!</v>
      </c>
      <c r="C793" s="138" t="e">
        <f>VLOOKUP($A793,#REF!,3,FALSE)</f>
        <v>#REF!</v>
      </c>
      <c r="D793" s="138" t="e">
        <f>VLOOKUP($A793,#REF!,4,FALSE)</f>
        <v>#REF!</v>
      </c>
      <c r="E793" s="138" t="e">
        <f>VLOOKUP($A793,#REF!,5,FALSE)</f>
        <v>#REF!</v>
      </c>
      <c r="F793" s="139" t="e">
        <f>VLOOKUP($A793,#REF!,6,FALSE)</f>
        <v>#REF!</v>
      </c>
      <c r="G793" s="139" t="e">
        <f>VLOOKUP($A793,#REF!,7,FALSE)</f>
        <v>#REF!</v>
      </c>
      <c r="H793" s="148" t="e">
        <f>VLOOKUP($A793,#REF!,8,FALSE)</f>
        <v>#REF!</v>
      </c>
      <c r="I793" s="140" t="e">
        <f>VLOOKUP($A793,#REF!,9,FALSE)</f>
        <v>#REF!</v>
      </c>
      <c r="J793" s="140" t="e">
        <f t="shared" ref="J793" si="172">TRUNC(I793*H793)</f>
        <v>#REF!</v>
      </c>
      <c r="K793" s="140" t="e">
        <f>VLOOKUP($A793,#REF!,10,FALSE)</f>
        <v>#REF!</v>
      </c>
      <c r="L793" s="140" t="e">
        <f t="shared" ref="L793" si="173">TRUNC(K793*H793)</f>
        <v>#REF!</v>
      </c>
      <c r="M793" s="140" t="e">
        <f>VLOOKUP($A793,#REF!,11,FALSE)</f>
        <v>#REF!</v>
      </c>
      <c r="N793" s="140" t="e">
        <f t="shared" ref="N793" si="174">TRUNC(M793*H793)</f>
        <v>#REF!</v>
      </c>
      <c r="O793" s="140" t="e">
        <f t="shared" ref="O793" si="175">SUM(J793,L793,N793)</f>
        <v>#REF!</v>
      </c>
      <c r="P793" s="141"/>
      <c r="Q793" s="43"/>
    </row>
    <row r="794" spans="1:17" s="44" customFormat="1" ht="20.100000000000001" hidden="1" customHeight="1">
      <c r="A794" s="12">
        <v>882</v>
      </c>
      <c r="B794" s="137" t="e">
        <f>VLOOKUP($A794,#REF!,2,FALSE)</f>
        <v>#REF!</v>
      </c>
      <c r="C794" s="138" t="e">
        <f>VLOOKUP($A794,#REF!,3,FALSE)</f>
        <v>#REF!</v>
      </c>
      <c r="D794" s="138" t="e">
        <f>VLOOKUP($A794,#REF!,4,FALSE)</f>
        <v>#REF!</v>
      </c>
      <c r="E794" s="138" t="e">
        <f>VLOOKUP($A794,#REF!,5,FALSE)</f>
        <v>#REF!</v>
      </c>
      <c r="F794" s="139" t="e">
        <f>VLOOKUP($A794,#REF!,6,FALSE)</f>
        <v>#REF!</v>
      </c>
      <c r="G794" s="139" t="e">
        <f>VLOOKUP($A794,#REF!,7,FALSE)</f>
        <v>#REF!</v>
      </c>
      <c r="H794" s="148" t="e">
        <f>VLOOKUP($A794,#REF!,8,FALSE)</f>
        <v>#REF!</v>
      </c>
      <c r="I794" s="140" t="e">
        <f>VLOOKUP($A794,#REF!,9,FALSE)</f>
        <v>#REF!</v>
      </c>
      <c r="J794" s="140" t="e">
        <f t="shared" ref="J794" si="176">TRUNC(I794*H794)</f>
        <v>#REF!</v>
      </c>
      <c r="K794" s="140" t="e">
        <f>VLOOKUP($A794,#REF!,10,FALSE)</f>
        <v>#REF!</v>
      </c>
      <c r="L794" s="140" t="e">
        <f t="shared" ref="L794" si="177">TRUNC(K794*H794)</f>
        <v>#REF!</v>
      </c>
      <c r="M794" s="140" t="e">
        <f>VLOOKUP($A794,#REF!,11,FALSE)</f>
        <v>#REF!</v>
      </c>
      <c r="N794" s="140" t="e">
        <f t="shared" ref="N794" si="178">TRUNC(M794*H794)</f>
        <v>#REF!</v>
      </c>
      <c r="O794" s="140" t="e">
        <f t="shared" ref="O794" si="179">SUM(J794,L794,N794)</f>
        <v>#REF!</v>
      </c>
      <c r="P794" s="141"/>
      <c r="Q794" s="43"/>
    </row>
    <row r="795" spans="1:17" s="44" customFormat="1" ht="20.100000000000001" hidden="1" customHeight="1">
      <c r="A795" s="12">
        <v>883</v>
      </c>
      <c r="B795" s="137" t="e">
        <f>VLOOKUP($A795,#REF!,2,FALSE)</f>
        <v>#REF!</v>
      </c>
      <c r="C795" s="138" t="e">
        <f>VLOOKUP($A795,#REF!,3,FALSE)</f>
        <v>#REF!</v>
      </c>
      <c r="D795" s="138" t="e">
        <f>VLOOKUP($A795,#REF!,4,FALSE)</f>
        <v>#REF!</v>
      </c>
      <c r="E795" s="138" t="e">
        <f>VLOOKUP($A795,#REF!,5,FALSE)</f>
        <v>#REF!</v>
      </c>
      <c r="F795" s="139" t="e">
        <f>VLOOKUP($A795,#REF!,6,FALSE)</f>
        <v>#REF!</v>
      </c>
      <c r="G795" s="139" t="e">
        <f>VLOOKUP($A795,#REF!,7,FALSE)</f>
        <v>#REF!</v>
      </c>
      <c r="H795" s="148" t="e">
        <f>VLOOKUP($A795,#REF!,8,FALSE)</f>
        <v>#REF!</v>
      </c>
      <c r="I795" s="140" t="e">
        <f>VLOOKUP($A795,#REF!,9,FALSE)</f>
        <v>#REF!</v>
      </c>
      <c r="J795" s="140" t="e">
        <f t="shared" ref="J795:J858" si="180">TRUNC(I795*H795)</f>
        <v>#REF!</v>
      </c>
      <c r="K795" s="140" t="e">
        <f>VLOOKUP($A795,#REF!,10,FALSE)</f>
        <v>#REF!</v>
      </c>
      <c r="L795" s="140" t="e">
        <f t="shared" ref="L795:L858" si="181">TRUNC(K795*H795)</f>
        <v>#REF!</v>
      </c>
      <c r="M795" s="140" t="e">
        <f>VLOOKUP($A795,#REF!,11,FALSE)</f>
        <v>#REF!</v>
      </c>
      <c r="N795" s="140" t="e">
        <f t="shared" ref="N795:N858" si="182">TRUNC(M795*H795)</f>
        <v>#REF!</v>
      </c>
      <c r="O795" s="140" t="e">
        <f t="shared" ref="O795:O858" si="183">SUM(J795,L795,N795)</f>
        <v>#REF!</v>
      </c>
      <c r="P795" s="141"/>
      <c r="Q795" s="43"/>
    </row>
    <row r="796" spans="1:17" s="44" customFormat="1" ht="20.100000000000001" hidden="1" customHeight="1">
      <c r="A796" s="12">
        <v>884</v>
      </c>
      <c r="B796" s="137" t="e">
        <f>VLOOKUP($A796,#REF!,2,FALSE)</f>
        <v>#REF!</v>
      </c>
      <c r="C796" s="138" t="e">
        <f>VLOOKUP($A796,#REF!,3,FALSE)</f>
        <v>#REF!</v>
      </c>
      <c r="D796" s="138" t="e">
        <f>VLOOKUP($A796,#REF!,4,FALSE)</f>
        <v>#REF!</v>
      </c>
      <c r="E796" s="138" t="e">
        <f>VLOOKUP($A796,#REF!,5,FALSE)</f>
        <v>#REF!</v>
      </c>
      <c r="F796" s="139" t="e">
        <f>VLOOKUP($A796,#REF!,6,FALSE)</f>
        <v>#REF!</v>
      </c>
      <c r="G796" s="139" t="e">
        <f>VLOOKUP($A796,#REF!,7,FALSE)</f>
        <v>#REF!</v>
      </c>
      <c r="H796" s="148" t="e">
        <f>VLOOKUP($A796,#REF!,8,FALSE)</f>
        <v>#REF!</v>
      </c>
      <c r="I796" s="140" t="e">
        <f>VLOOKUP($A796,#REF!,9,FALSE)</f>
        <v>#REF!</v>
      </c>
      <c r="J796" s="140" t="e">
        <f t="shared" si="180"/>
        <v>#REF!</v>
      </c>
      <c r="K796" s="140" t="e">
        <f>VLOOKUP($A796,#REF!,10,FALSE)</f>
        <v>#REF!</v>
      </c>
      <c r="L796" s="140" t="e">
        <f t="shared" si="181"/>
        <v>#REF!</v>
      </c>
      <c r="M796" s="140" t="e">
        <f>VLOOKUP($A796,#REF!,11,FALSE)</f>
        <v>#REF!</v>
      </c>
      <c r="N796" s="140" t="e">
        <f t="shared" si="182"/>
        <v>#REF!</v>
      </c>
      <c r="O796" s="140" t="e">
        <f t="shared" si="183"/>
        <v>#REF!</v>
      </c>
      <c r="P796" s="141"/>
      <c r="Q796" s="43"/>
    </row>
    <row r="797" spans="1:17" s="44" customFormat="1" ht="20.100000000000001" hidden="1" customHeight="1">
      <c r="A797" s="12">
        <v>885</v>
      </c>
      <c r="B797" s="137" t="e">
        <f>VLOOKUP($A797,#REF!,2,FALSE)</f>
        <v>#REF!</v>
      </c>
      <c r="C797" s="138" t="e">
        <f>VLOOKUP($A797,#REF!,3,FALSE)</f>
        <v>#REF!</v>
      </c>
      <c r="D797" s="138" t="e">
        <f>VLOOKUP($A797,#REF!,4,FALSE)</f>
        <v>#REF!</v>
      </c>
      <c r="E797" s="138" t="e">
        <f>VLOOKUP($A797,#REF!,5,FALSE)</f>
        <v>#REF!</v>
      </c>
      <c r="F797" s="139" t="e">
        <f>VLOOKUP($A797,#REF!,6,FALSE)</f>
        <v>#REF!</v>
      </c>
      <c r="G797" s="139" t="e">
        <f>VLOOKUP($A797,#REF!,7,FALSE)</f>
        <v>#REF!</v>
      </c>
      <c r="H797" s="148" t="e">
        <f>VLOOKUP($A797,#REF!,8,FALSE)</f>
        <v>#REF!</v>
      </c>
      <c r="I797" s="140" t="e">
        <f>VLOOKUP($A797,#REF!,9,FALSE)</f>
        <v>#REF!</v>
      </c>
      <c r="J797" s="140" t="e">
        <f t="shared" si="180"/>
        <v>#REF!</v>
      </c>
      <c r="K797" s="140" t="e">
        <f>VLOOKUP($A797,#REF!,10,FALSE)</f>
        <v>#REF!</v>
      </c>
      <c r="L797" s="140" t="e">
        <f t="shared" si="181"/>
        <v>#REF!</v>
      </c>
      <c r="M797" s="140" t="e">
        <f>VLOOKUP($A797,#REF!,11,FALSE)</f>
        <v>#REF!</v>
      </c>
      <c r="N797" s="140" t="e">
        <f t="shared" si="182"/>
        <v>#REF!</v>
      </c>
      <c r="O797" s="140" t="e">
        <f t="shared" si="183"/>
        <v>#REF!</v>
      </c>
      <c r="P797" s="141"/>
      <c r="Q797" s="43"/>
    </row>
    <row r="798" spans="1:17" s="44" customFormat="1" ht="20.100000000000001" hidden="1" customHeight="1">
      <c r="A798" s="12">
        <v>886</v>
      </c>
      <c r="B798" s="137" t="e">
        <f>VLOOKUP($A798,#REF!,2,FALSE)</f>
        <v>#REF!</v>
      </c>
      <c r="C798" s="138" t="e">
        <f>VLOOKUP($A798,#REF!,3,FALSE)</f>
        <v>#REF!</v>
      </c>
      <c r="D798" s="138" t="e">
        <f>VLOOKUP($A798,#REF!,4,FALSE)</f>
        <v>#REF!</v>
      </c>
      <c r="E798" s="138" t="e">
        <f>VLOOKUP($A798,#REF!,5,FALSE)</f>
        <v>#REF!</v>
      </c>
      <c r="F798" s="139" t="e">
        <f>VLOOKUP($A798,#REF!,6,FALSE)</f>
        <v>#REF!</v>
      </c>
      <c r="G798" s="139" t="e">
        <f>VLOOKUP($A798,#REF!,7,FALSE)</f>
        <v>#REF!</v>
      </c>
      <c r="H798" s="148" t="e">
        <f>VLOOKUP($A798,#REF!,8,FALSE)</f>
        <v>#REF!</v>
      </c>
      <c r="I798" s="140" t="e">
        <f>VLOOKUP($A798,#REF!,9,FALSE)</f>
        <v>#REF!</v>
      </c>
      <c r="J798" s="140" t="e">
        <f t="shared" si="180"/>
        <v>#REF!</v>
      </c>
      <c r="K798" s="140" t="e">
        <f>VLOOKUP($A798,#REF!,10,FALSE)</f>
        <v>#REF!</v>
      </c>
      <c r="L798" s="140" t="e">
        <f t="shared" si="181"/>
        <v>#REF!</v>
      </c>
      <c r="M798" s="140" t="e">
        <f>VLOOKUP($A798,#REF!,11,FALSE)</f>
        <v>#REF!</v>
      </c>
      <c r="N798" s="140" t="e">
        <f t="shared" si="182"/>
        <v>#REF!</v>
      </c>
      <c r="O798" s="140" t="e">
        <f t="shared" si="183"/>
        <v>#REF!</v>
      </c>
      <c r="P798" s="141"/>
      <c r="Q798" s="43"/>
    </row>
    <row r="799" spans="1:17" s="44" customFormat="1" ht="20.100000000000001" hidden="1" customHeight="1">
      <c r="A799" s="12">
        <v>887</v>
      </c>
      <c r="B799" s="137" t="e">
        <f>VLOOKUP($A799,#REF!,2,FALSE)</f>
        <v>#REF!</v>
      </c>
      <c r="C799" s="138" t="e">
        <f>VLOOKUP($A799,#REF!,3,FALSE)</f>
        <v>#REF!</v>
      </c>
      <c r="D799" s="138" t="e">
        <f>VLOOKUP($A799,#REF!,4,FALSE)</f>
        <v>#REF!</v>
      </c>
      <c r="E799" s="138" t="e">
        <f>VLOOKUP($A799,#REF!,5,FALSE)</f>
        <v>#REF!</v>
      </c>
      <c r="F799" s="139" t="e">
        <f>VLOOKUP($A799,#REF!,6,FALSE)</f>
        <v>#REF!</v>
      </c>
      <c r="G799" s="139" t="e">
        <f>VLOOKUP($A799,#REF!,7,FALSE)</f>
        <v>#REF!</v>
      </c>
      <c r="H799" s="148" t="e">
        <f>VLOOKUP($A799,#REF!,8,FALSE)</f>
        <v>#REF!</v>
      </c>
      <c r="I799" s="140" t="e">
        <f>VLOOKUP($A799,#REF!,9,FALSE)</f>
        <v>#REF!</v>
      </c>
      <c r="J799" s="140" t="e">
        <f t="shared" si="180"/>
        <v>#REF!</v>
      </c>
      <c r="K799" s="140" t="e">
        <f>VLOOKUP($A799,#REF!,10,FALSE)</f>
        <v>#REF!</v>
      </c>
      <c r="L799" s="140" t="e">
        <f t="shared" si="181"/>
        <v>#REF!</v>
      </c>
      <c r="M799" s="140" t="e">
        <f>VLOOKUP($A799,#REF!,11,FALSE)</f>
        <v>#REF!</v>
      </c>
      <c r="N799" s="140" t="e">
        <f t="shared" si="182"/>
        <v>#REF!</v>
      </c>
      <c r="O799" s="140" t="e">
        <f t="shared" si="183"/>
        <v>#REF!</v>
      </c>
      <c r="P799" s="141"/>
      <c r="Q799" s="43"/>
    </row>
    <row r="800" spans="1:17" s="44" customFormat="1" ht="20.100000000000001" hidden="1" customHeight="1">
      <c r="A800" s="12">
        <v>888</v>
      </c>
      <c r="B800" s="137" t="e">
        <f>VLOOKUP($A800,#REF!,2,FALSE)</f>
        <v>#REF!</v>
      </c>
      <c r="C800" s="138" t="e">
        <f>VLOOKUP($A800,#REF!,3,FALSE)</f>
        <v>#REF!</v>
      </c>
      <c r="D800" s="138" t="e">
        <f>VLOOKUP($A800,#REF!,4,FALSE)</f>
        <v>#REF!</v>
      </c>
      <c r="E800" s="138" t="e">
        <f>VLOOKUP($A800,#REF!,5,FALSE)</f>
        <v>#REF!</v>
      </c>
      <c r="F800" s="139" t="e">
        <f>VLOOKUP($A800,#REF!,6,FALSE)</f>
        <v>#REF!</v>
      </c>
      <c r="G800" s="139" t="e">
        <f>VLOOKUP($A800,#REF!,7,FALSE)</f>
        <v>#REF!</v>
      </c>
      <c r="H800" s="148" t="e">
        <f>VLOOKUP($A800,#REF!,8,FALSE)</f>
        <v>#REF!</v>
      </c>
      <c r="I800" s="140" t="e">
        <f>VLOOKUP($A800,#REF!,9,FALSE)</f>
        <v>#REF!</v>
      </c>
      <c r="J800" s="140" t="e">
        <f t="shared" si="180"/>
        <v>#REF!</v>
      </c>
      <c r="K800" s="140" t="e">
        <f>VLOOKUP($A800,#REF!,10,FALSE)</f>
        <v>#REF!</v>
      </c>
      <c r="L800" s="140" t="e">
        <f t="shared" si="181"/>
        <v>#REF!</v>
      </c>
      <c r="M800" s="140" t="e">
        <f>VLOOKUP($A800,#REF!,11,FALSE)</f>
        <v>#REF!</v>
      </c>
      <c r="N800" s="140" t="e">
        <f t="shared" si="182"/>
        <v>#REF!</v>
      </c>
      <c r="O800" s="140" t="e">
        <f t="shared" si="183"/>
        <v>#REF!</v>
      </c>
      <c r="P800" s="141"/>
      <c r="Q800" s="43"/>
    </row>
    <row r="801" spans="1:17" s="44" customFormat="1" ht="20.100000000000001" hidden="1" customHeight="1">
      <c r="A801" s="12">
        <v>889</v>
      </c>
      <c r="B801" s="137" t="e">
        <f>VLOOKUP($A801,#REF!,2,FALSE)</f>
        <v>#REF!</v>
      </c>
      <c r="C801" s="138" t="e">
        <f>VLOOKUP($A801,#REF!,3,FALSE)</f>
        <v>#REF!</v>
      </c>
      <c r="D801" s="138" t="e">
        <f>VLOOKUP($A801,#REF!,4,FALSE)</f>
        <v>#REF!</v>
      </c>
      <c r="E801" s="138" t="e">
        <f>VLOOKUP($A801,#REF!,5,FALSE)</f>
        <v>#REF!</v>
      </c>
      <c r="F801" s="139" t="e">
        <f>VLOOKUP($A801,#REF!,6,FALSE)</f>
        <v>#REF!</v>
      </c>
      <c r="G801" s="139" t="e">
        <f>VLOOKUP($A801,#REF!,7,FALSE)</f>
        <v>#REF!</v>
      </c>
      <c r="H801" s="148" t="e">
        <f>VLOOKUP($A801,#REF!,8,FALSE)</f>
        <v>#REF!</v>
      </c>
      <c r="I801" s="140" t="e">
        <f>VLOOKUP($A801,#REF!,9,FALSE)</f>
        <v>#REF!</v>
      </c>
      <c r="J801" s="140" t="e">
        <f t="shared" si="180"/>
        <v>#REF!</v>
      </c>
      <c r="K801" s="140" t="e">
        <f>VLOOKUP($A801,#REF!,10,FALSE)</f>
        <v>#REF!</v>
      </c>
      <c r="L801" s="140" t="e">
        <f t="shared" si="181"/>
        <v>#REF!</v>
      </c>
      <c r="M801" s="140" t="e">
        <f>VLOOKUP($A801,#REF!,11,FALSE)</f>
        <v>#REF!</v>
      </c>
      <c r="N801" s="140" t="e">
        <f t="shared" si="182"/>
        <v>#REF!</v>
      </c>
      <c r="O801" s="140" t="e">
        <f t="shared" si="183"/>
        <v>#REF!</v>
      </c>
      <c r="P801" s="141"/>
      <c r="Q801" s="43"/>
    </row>
    <row r="802" spans="1:17" s="44" customFormat="1" ht="20.100000000000001" hidden="1" customHeight="1">
      <c r="A802" s="12">
        <v>890</v>
      </c>
      <c r="B802" s="137" t="e">
        <f>VLOOKUP($A802,#REF!,2,FALSE)</f>
        <v>#REF!</v>
      </c>
      <c r="C802" s="138" t="e">
        <f>VLOOKUP($A802,#REF!,3,FALSE)</f>
        <v>#REF!</v>
      </c>
      <c r="D802" s="138" t="e">
        <f>VLOOKUP($A802,#REF!,4,FALSE)</f>
        <v>#REF!</v>
      </c>
      <c r="E802" s="138" t="e">
        <f>VLOOKUP($A802,#REF!,5,FALSE)</f>
        <v>#REF!</v>
      </c>
      <c r="F802" s="139" t="e">
        <f>VLOOKUP($A802,#REF!,6,FALSE)</f>
        <v>#REF!</v>
      </c>
      <c r="G802" s="139" t="e">
        <f>VLOOKUP($A802,#REF!,7,FALSE)</f>
        <v>#REF!</v>
      </c>
      <c r="H802" s="148" t="e">
        <f>VLOOKUP($A802,#REF!,8,FALSE)</f>
        <v>#REF!</v>
      </c>
      <c r="I802" s="140" t="e">
        <f>VLOOKUP($A802,#REF!,9,FALSE)</f>
        <v>#REF!</v>
      </c>
      <c r="J802" s="140" t="e">
        <f t="shared" si="180"/>
        <v>#REF!</v>
      </c>
      <c r="K802" s="140" t="e">
        <f>VLOOKUP($A802,#REF!,10,FALSE)</f>
        <v>#REF!</v>
      </c>
      <c r="L802" s="140" t="e">
        <f t="shared" si="181"/>
        <v>#REF!</v>
      </c>
      <c r="M802" s="140" t="e">
        <f>VLOOKUP($A802,#REF!,11,FALSE)</f>
        <v>#REF!</v>
      </c>
      <c r="N802" s="140" t="e">
        <f t="shared" si="182"/>
        <v>#REF!</v>
      </c>
      <c r="O802" s="140" t="e">
        <f t="shared" si="183"/>
        <v>#REF!</v>
      </c>
      <c r="P802" s="141"/>
      <c r="Q802" s="43"/>
    </row>
    <row r="803" spans="1:17" s="44" customFormat="1" ht="20.100000000000001" hidden="1" customHeight="1">
      <c r="A803" s="12">
        <v>891</v>
      </c>
      <c r="B803" s="137" t="e">
        <f>VLOOKUP($A803,#REF!,2,FALSE)</f>
        <v>#REF!</v>
      </c>
      <c r="C803" s="138" t="e">
        <f>VLOOKUP($A803,#REF!,3,FALSE)</f>
        <v>#REF!</v>
      </c>
      <c r="D803" s="138" t="e">
        <f>VLOOKUP($A803,#REF!,4,FALSE)</f>
        <v>#REF!</v>
      </c>
      <c r="E803" s="138" t="e">
        <f>VLOOKUP($A803,#REF!,5,FALSE)</f>
        <v>#REF!</v>
      </c>
      <c r="F803" s="139" t="e">
        <f>VLOOKUP($A803,#REF!,6,FALSE)</f>
        <v>#REF!</v>
      </c>
      <c r="G803" s="139" t="e">
        <f>VLOOKUP($A803,#REF!,7,FALSE)</f>
        <v>#REF!</v>
      </c>
      <c r="H803" s="148" t="e">
        <f>VLOOKUP($A803,#REF!,8,FALSE)</f>
        <v>#REF!</v>
      </c>
      <c r="I803" s="140" t="e">
        <f>VLOOKUP($A803,#REF!,9,FALSE)</f>
        <v>#REF!</v>
      </c>
      <c r="J803" s="140" t="e">
        <f t="shared" si="180"/>
        <v>#REF!</v>
      </c>
      <c r="K803" s="140" t="e">
        <f>VLOOKUP($A803,#REF!,10,FALSE)</f>
        <v>#REF!</v>
      </c>
      <c r="L803" s="140" t="e">
        <f t="shared" si="181"/>
        <v>#REF!</v>
      </c>
      <c r="M803" s="140" t="e">
        <f>VLOOKUP($A803,#REF!,11,FALSE)</f>
        <v>#REF!</v>
      </c>
      <c r="N803" s="140" t="e">
        <f t="shared" si="182"/>
        <v>#REF!</v>
      </c>
      <c r="O803" s="140" t="e">
        <f t="shared" si="183"/>
        <v>#REF!</v>
      </c>
      <c r="P803" s="141"/>
      <c r="Q803" s="43"/>
    </row>
    <row r="804" spans="1:17" s="44" customFormat="1" ht="20.100000000000001" hidden="1" customHeight="1">
      <c r="A804" s="12">
        <v>892</v>
      </c>
      <c r="B804" s="137" t="e">
        <f>VLOOKUP($A804,#REF!,2,FALSE)</f>
        <v>#REF!</v>
      </c>
      <c r="C804" s="138" t="e">
        <f>VLOOKUP($A804,#REF!,3,FALSE)</f>
        <v>#REF!</v>
      </c>
      <c r="D804" s="138" t="e">
        <f>VLOOKUP($A804,#REF!,4,FALSE)</f>
        <v>#REF!</v>
      </c>
      <c r="E804" s="138" t="e">
        <f>VLOOKUP($A804,#REF!,5,FALSE)</f>
        <v>#REF!</v>
      </c>
      <c r="F804" s="139" t="e">
        <f>VLOOKUP($A804,#REF!,6,FALSE)</f>
        <v>#REF!</v>
      </c>
      <c r="G804" s="139" t="e">
        <f>VLOOKUP($A804,#REF!,7,FALSE)</f>
        <v>#REF!</v>
      </c>
      <c r="H804" s="148" t="e">
        <f>VLOOKUP($A804,#REF!,8,FALSE)</f>
        <v>#REF!</v>
      </c>
      <c r="I804" s="140" t="e">
        <f>VLOOKUP($A804,#REF!,9,FALSE)</f>
        <v>#REF!</v>
      </c>
      <c r="J804" s="140" t="e">
        <f t="shared" si="180"/>
        <v>#REF!</v>
      </c>
      <c r="K804" s="140" t="e">
        <f>VLOOKUP($A804,#REF!,10,FALSE)</f>
        <v>#REF!</v>
      </c>
      <c r="L804" s="140" t="e">
        <f t="shared" si="181"/>
        <v>#REF!</v>
      </c>
      <c r="M804" s="140" t="e">
        <f>VLOOKUP($A804,#REF!,11,FALSE)</f>
        <v>#REF!</v>
      </c>
      <c r="N804" s="140" t="e">
        <f t="shared" si="182"/>
        <v>#REF!</v>
      </c>
      <c r="O804" s="140" t="e">
        <f t="shared" si="183"/>
        <v>#REF!</v>
      </c>
      <c r="P804" s="141"/>
      <c r="Q804" s="43"/>
    </row>
    <row r="805" spans="1:17" s="44" customFormat="1" ht="20.100000000000001" hidden="1" customHeight="1">
      <c r="A805" s="12">
        <v>893</v>
      </c>
      <c r="B805" s="137" t="e">
        <f>VLOOKUP($A805,#REF!,2,FALSE)</f>
        <v>#REF!</v>
      </c>
      <c r="C805" s="138" t="e">
        <f>VLOOKUP($A805,#REF!,3,FALSE)</f>
        <v>#REF!</v>
      </c>
      <c r="D805" s="138" t="e">
        <f>VLOOKUP($A805,#REF!,4,FALSE)</f>
        <v>#REF!</v>
      </c>
      <c r="E805" s="138" t="e">
        <f>VLOOKUP($A805,#REF!,5,FALSE)</f>
        <v>#REF!</v>
      </c>
      <c r="F805" s="139" t="e">
        <f>VLOOKUP($A805,#REF!,6,FALSE)</f>
        <v>#REF!</v>
      </c>
      <c r="G805" s="139" t="e">
        <f>VLOOKUP($A805,#REF!,7,FALSE)</f>
        <v>#REF!</v>
      </c>
      <c r="H805" s="148" t="e">
        <f>VLOOKUP($A805,#REF!,8,FALSE)</f>
        <v>#REF!</v>
      </c>
      <c r="I805" s="140" t="e">
        <f>VLOOKUP($A805,#REF!,9,FALSE)</f>
        <v>#REF!</v>
      </c>
      <c r="J805" s="140" t="e">
        <f t="shared" si="180"/>
        <v>#REF!</v>
      </c>
      <c r="K805" s="140" t="e">
        <f>VLOOKUP($A805,#REF!,10,FALSE)</f>
        <v>#REF!</v>
      </c>
      <c r="L805" s="140" t="e">
        <f t="shared" si="181"/>
        <v>#REF!</v>
      </c>
      <c r="M805" s="140" t="e">
        <f>VLOOKUP($A805,#REF!,11,FALSE)</f>
        <v>#REF!</v>
      </c>
      <c r="N805" s="140" t="e">
        <f t="shared" si="182"/>
        <v>#REF!</v>
      </c>
      <c r="O805" s="140" t="e">
        <f t="shared" si="183"/>
        <v>#REF!</v>
      </c>
      <c r="P805" s="141"/>
      <c r="Q805" s="43"/>
    </row>
    <row r="806" spans="1:17" s="44" customFormat="1" ht="20.100000000000001" hidden="1" customHeight="1">
      <c r="A806" s="12">
        <v>894</v>
      </c>
      <c r="B806" s="137" t="e">
        <f>VLOOKUP($A806,#REF!,2,FALSE)</f>
        <v>#REF!</v>
      </c>
      <c r="C806" s="138" t="e">
        <f>VLOOKUP($A806,#REF!,3,FALSE)</f>
        <v>#REF!</v>
      </c>
      <c r="D806" s="138" t="e">
        <f>VLOOKUP($A806,#REF!,4,FALSE)</f>
        <v>#REF!</v>
      </c>
      <c r="E806" s="138" t="e">
        <f>VLOOKUP($A806,#REF!,5,FALSE)</f>
        <v>#REF!</v>
      </c>
      <c r="F806" s="139" t="e">
        <f>VLOOKUP($A806,#REF!,6,FALSE)</f>
        <v>#REF!</v>
      </c>
      <c r="G806" s="139" t="e">
        <f>VLOOKUP($A806,#REF!,7,FALSE)</f>
        <v>#REF!</v>
      </c>
      <c r="H806" s="148" t="e">
        <f>VLOOKUP($A806,#REF!,8,FALSE)</f>
        <v>#REF!</v>
      </c>
      <c r="I806" s="140" t="e">
        <f>VLOOKUP($A806,#REF!,9,FALSE)</f>
        <v>#REF!</v>
      </c>
      <c r="J806" s="140" t="e">
        <f t="shared" si="180"/>
        <v>#REF!</v>
      </c>
      <c r="K806" s="140" t="e">
        <f>VLOOKUP($A806,#REF!,10,FALSE)</f>
        <v>#REF!</v>
      </c>
      <c r="L806" s="140" t="e">
        <f t="shared" si="181"/>
        <v>#REF!</v>
      </c>
      <c r="M806" s="140" t="e">
        <f>VLOOKUP($A806,#REF!,11,FALSE)</f>
        <v>#REF!</v>
      </c>
      <c r="N806" s="140" t="e">
        <f t="shared" si="182"/>
        <v>#REF!</v>
      </c>
      <c r="O806" s="140" t="e">
        <f t="shared" si="183"/>
        <v>#REF!</v>
      </c>
      <c r="P806" s="141"/>
      <c r="Q806" s="43"/>
    </row>
    <row r="807" spans="1:17" s="44" customFormat="1" ht="20.100000000000001" hidden="1" customHeight="1">
      <c r="A807" s="12">
        <v>895</v>
      </c>
      <c r="B807" s="137" t="e">
        <f>VLOOKUP($A807,#REF!,2,FALSE)</f>
        <v>#REF!</v>
      </c>
      <c r="C807" s="138" t="e">
        <f>VLOOKUP($A807,#REF!,3,FALSE)</f>
        <v>#REF!</v>
      </c>
      <c r="D807" s="138" t="e">
        <f>VLOOKUP($A807,#REF!,4,FALSE)</f>
        <v>#REF!</v>
      </c>
      <c r="E807" s="138" t="e">
        <f>VLOOKUP($A807,#REF!,5,FALSE)</f>
        <v>#REF!</v>
      </c>
      <c r="F807" s="139" t="e">
        <f>VLOOKUP($A807,#REF!,6,FALSE)</f>
        <v>#REF!</v>
      </c>
      <c r="G807" s="139" t="e">
        <f>VLOOKUP($A807,#REF!,7,FALSE)</f>
        <v>#REF!</v>
      </c>
      <c r="H807" s="148" t="e">
        <f>VLOOKUP($A807,#REF!,8,FALSE)</f>
        <v>#REF!</v>
      </c>
      <c r="I807" s="140" t="e">
        <f>VLOOKUP($A807,#REF!,9,FALSE)</f>
        <v>#REF!</v>
      </c>
      <c r="J807" s="140" t="e">
        <f t="shared" si="180"/>
        <v>#REF!</v>
      </c>
      <c r="K807" s="140" t="e">
        <f>VLOOKUP($A807,#REF!,10,FALSE)</f>
        <v>#REF!</v>
      </c>
      <c r="L807" s="140" t="e">
        <f t="shared" si="181"/>
        <v>#REF!</v>
      </c>
      <c r="M807" s="140" t="e">
        <f>VLOOKUP($A807,#REF!,11,FALSE)</f>
        <v>#REF!</v>
      </c>
      <c r="N807" s="140" t="e">
        <f t="shared" si="182"/>
        <v>#REF!</v>
      </c>
      <c r="O807" s="140" t="e">
        <f t="shared" si="183"/>
        <v>#REF!</v>
      </c>
      <c r="P807" s="141"/>
      <c r="Q807" s="43"/>
    </row>
    <row r="808" spans="1:17" s="44" customFormat="1" ht="20.100000000000001" hidden="1" customHeight="1">
      <c r="A808" s="12">
        <v>896</v>
      </c>
      <c r="B808" s="137" t="e">
        <f>VLOOKUP($A808,#REF!,2,FALSE)</f>
        <v>#REF!</v>
      </c>
      <c r="C808" s="138" t="e">
        <f>VLOOKUP($A808,#REF!,3,FALSE)</f>
        <v>#REF!</v>
      </c>
      <c r="D808" s="138" t="e">
        <f>VLOOKUP($A808,#REF!,4,FALSE)</f>
        <v>#REF!</v>
      </c>
      <c r="E808" s="138" t="e">
        <f>VLOOKUP($A808,#REF!,5,FALSE)</f>
        <v>#REF!</v>
      </c>
      <c r="F808" s="139" t="e">
        <f>VLOOKUP($A808,#REF!,6,FALSE)</f>
        <v>#REF!</v>
      </c>
      <c r="G808" s="139" t="e">
        <f>VLOOKUP($A808,#REF!,7,FALSE)</f>
        <v>#REF!</v>
      </c>
      <c r="H808" s="148" t="e">
        <f>VLOOKUP($A808,#REF!,8,FALSE)</f>
        <v>#REF!</v>
      </c>
      <c r="I808" s="140" t="e">
        <f>VLOOKUP($A808,#REF!,9,FALSE)</f>
        <v>#REF!</v>
      </c>
      <c r="J808" s="140" t="e">
        <f t="shared" si="180"/>
        <v>#REF!</v>
      </c>
      <c r="K808" s="140" t="e">
        <f>VLOOKUP($A808,#REF!,10,FALSE)</f>
        <v>#REF!</v>
      </c>
      <c r="L808" s="140" t="e">
        <f t="shared" si="181"/>
        <v>#REF!</v>
      </c>
      <c r="M808" s="140" t="e">
        <f>VLOOKUP($A808,#REF!,11,FALSE)</f>
        <v>#REF!</v>
      </c>
      <c r="N808" s="140" t="e">
        <f t="shared" si="182"/>
        <v>#REF!</v>
      </c>
      <c r="O808" s="140" t="e">
        <f t="shared" si="183"/>
        <v>#REF!</v>
      </c>
      <c r="P808" s="141"/>
      <c r="Q808" s="43"/>
    </row>
    <row r="809" spans="1:17" s="44" customFormat="1" ht="20.100000000000001" hidden="1" customHeight="1">
      <c r="A809" s="12">
        <v>897</v>
      </c>
      <c r="B809" s="137" t="e">
        <f>VLOOKUP($A809,#REF!,2,FALSE)</f>
        <v>#REF!</v>
      </c>
      <c r="C809" s="138" t="e">
        <f>VLOOKUP($A809,#REF!,3,FALSE)</f>
        <v>#REF!</v>
      </c>
      <c r="D809" s="138" t="e">
        <f>VLOOKUP($A809,#REF!,4,FALSE)</f>
        <v>#REF!</v>
      </c>
      <c r="E809" s="138" t="e">
        <f>VLOOKUP($A809,#REF!,5,FALSE)</f>
        <v>#REF!</v>
      </c>
      <c r="F809" s="139" t="e">
        <f>VLOOKUP($A809,#REF!,6,FALSE)</f>
        <v>#REF!</v>
      </c>
      <c r="G809" s="139" t="e">
        <f>VLOOKUP($A809,#REF!,7,FALSE)</f>
        <v>#REF!</v>
      </c>
      <c r="H809" s="148" t="e">
        <f>VLOOKUP($A809,#REF!,8,FALSE)</f>
        <v>#REF!</v>
      </c>
      <c r="I809" s="140" t="e">
        <f>VLOOKUP($A809,#REF!,9,FALSE)</f>
        <v>#REF!</v>
      </c>
      <c r="J809" s="140" t="e">
        <f t="shared" si="180"/>
        <v>#REF!</v>
      </c>
      <c r="K809" s="140" t="e">
        <f>VLOOKUP($A809,#REF!,10,FALSE)</f>
        <v>#REF!</v>
      </c>
      <c r="L809" s="140" t="e">
        <f t="shared" si="181"/>
        <v>#REF!</v>
      </c>
      <c r="M809" s="140" t="e">
        <f>VLOOKUP($A809,#REF!,11,FALSE)</f>
        <v>#REF!</v>
      </c>
      <c r="N809" s="140" t="e">
        <f t="shared" si="182"/>
        <v>#REF!</v>
      </c>
      <c r="O809" s="140" t="e">
        <f t="shared" si="183"/>
        <v>#REF!</v>
      </c>
      <c r="P809" s="141"/>
      <c r="Q809" s="43"/>
    </row>
    <row r="810" spans="1:17" s="44" customFormat="1" ht="20.100000000000001" hidden="1" customHeight="1">
      <c r="A810" s="12">
        <v>898</v>
      </c>
      <c r="B810" s="137" t="e">
        <f>VLOOKUP($A810,#REF!,2,FALSE)</f>
        <v>#REF!</v>
      </c>
      <c r="C810" s="138" t="e">
        <f>VLOOKUP($A810,#REF!,3,FALSE)</f>
        <v>#REF!</v>
      </c>
      <c r="D810" s="138" t="e">
        <f>VLOOKUP($A810,#REF!,4,FALSE)</f>
        <v>#REF!</v>
      </c>
      <c r="E810" s="138" t="e">
        <f>VLOOKUP($A810,#REF!,5,FALSE)</f>
        <v>#REF!</v>
      </c>
      <c r="F810" s="139" t="e">
        <f>VLOOKUP($A810,#REF!,6,FALSE)</f>
        <v>#REF!</v>
      </c>
      <c r="G810" s="139" t="e">
        <f>VLOOKUP($A810,#REF!,7,FALSE)</f>
        <v>#REF!</v>
      </c>
      <c r="H810" s="148" t="e">
        <f>VLOOKUP($A810,#REF!,8,FALSE)</f>
        <v>#REF!</v>
      </c>
      <c r="I810" s="140" t="e">
        <f>VLOOKUP($A810,#REF!,9,FALSE)</f>
        <v>#REF!</v>
      </c>
      <c r="J810" s="140" t="e">
        <f t="shared" si="180"/>
        <v>#REF!</v>
      </c>
      <c r="K810" s="140" t="e">
        <f>VLOOKUP($A810,#REF!,10,FALSE)</f>
        <v>#REF!</v>
      </c>
      <c r="L810" s="140" t="e">
        <f t="shared" si="181"/>
        <v>#REF!</v>
      </c>
      <c r="M810" s="140" t="e">
        <f>VLOOKUP($A810,#REF!,11,FALSE)</f>
        <v>#REF!</v>
      </c>
      <c r="N810" s="140" t="e">
        <f t="shared" si="182"/>
        <v>#REF!</v>
      </c>
      <c r="O810" s="140" t="e">
        <f t="shared" si="183"/>
        <v>#REF!</v>
      </c>
      <c r="P810" s="141"/>
      <c r="Q810" s="43"/>
    </row>
    <row r="811" spans="1:17" s="44" customFormat="1" ht="20.100000000000001" hidden="1" customHeight="1">
      <c r="A811" s="12">
        <v>899</v>
      </c>
      <c r="B811" s="137" t="e">
        <f>VLOOKUP($A811,#REF!,2,FALSE)</f>
        <v>#REF!</v>
      </c>
      <c r="C811" s="138" t="e">
        <f>VLOOKUP($A811,#REF!,3,FALSE)</f>
        <v>#REF!</v>
      </c>
      <c r="D811" s="138" t="e">
        <f>VLOOKUP($A811,#REF!,4,FALSE)</f>
        <v>#REF!</v>
      </c>
      <c r="E811" s="138" t="e">
        <f>VLOOKUP($A811,#REF!,5,FALSE)</f>
        <v>#REF!</v>
      </c>
      <c r="F811" s="139" t="e">
        <f>VLOOKUP($A811,#REF!,6,FALSE)</f>
        <v>#REF!</v>
      </c>
      <c r="G811" s="139" t="e">
        <f>VLOOKUP($A811,#REF!,7,FALSE)</f>
        <v>#REF!</v>
      </c>
      <c r="H811" s="148" t="e">
        <f>VLOOKUP($A811,#REF!,8,FALSE)</f>
        <v>#REF!</v>
      </c>
      <c r="I811" s="140" t="e">
        <f>VLOOKUP($A811,#REF!,9,FALSE)</f>
        <v>#REF!</v>
      </c>
      <c r="J811" s="140" t="e">
        <f t="shared" si="180"/>
        <v>#REF!</v>
      </c>
      <c r="K811" s="140" t="e">
        <f>VLOOKUP($A811,#REF!,10,FALSE)</f>
        <v>#REF!</v>
      </c>
      <c r="L811" s="140" t="e">
        <f t="shared" si="181"/>
        <v>#REF!</v>
      </c>
      <c r="M811" s="140" t="e">
        <f>VLOOKUP($A811,#REF!,11,FALSE)</f>
        <v>#REF!</v>
      </c>
      <c r="N811" s="140" t="e">
        <f t="shared" si="182"/>
        <v>#REF!</v>
      </c>
      <c r="O811" s="140" t="e">
        <f t="shared" si="183"/>
        <v>#REF!</v>
      </c>
      <c r="P811" s="141"/>
      <c r="Q811" s="43"/>
    </row>
    <row r="812" spans="1:17" s="44" customFormat="1" ht="20.100000000000001" hidden="1" customHeight="1">
      <c r="A812" s="12">
        <v>900</v>
      </c>
      <c r="B812" s="137" t="e">
        <f>VLOOKUP($A812,#REF!,2,FALSE)</f>
        <v>#REF!</v>
      </c>
      <c r="C812" s="138" t="e">
        <f>VLOOKUP($A812,#REF!,3,FALSE)</f>
        <v>#REF!</v>
      </c>
      <c r="D812" s="138" t="e">
        <f>VLOOKUP($A812,#REF!,4,FALSE)</f>
        <v>#REF!</v>
      </c>
      <c r="E812" s="138" t="e">
        <f>VLOOKUP($A812,#REF!,5,FALSE)</f>
        <v>#REF!</v>
      </c>
      <c r="F812" s="139" t="e">
        <f>VLOOKUP($A812,#REF!,6,FALSE)</f>
        <v>#REF!</v>
      </c>
      <c r="G812" s="139" t="e">
        <f>VLOOKUP($A812,#REF!,7,FALSE)</f>
        <v>#REF!</v>
      </c>
      <c r="H812" s="148" t="e">
        <f>VLOOKUP($A812,#REF!,8,FALSE)</f>
        <v>#REF!</v>
      </c>
      <c r="I812" s="140" t="e">
        <f>VLOOKUP($A812,#REF!,9,FALSE)</f>
        <v>#REF!</v>
      </c>
      <c r="J812" s="140" t="e">
        <f t="shared" si="180"/>
        <v>#REF!</v>
      </c>
      <c r="K812" s="140" t="e">
        <f>VLOOKUP($A812,#REF!,10,FALSE)</f>
        <v>#REF!</v>
      </c>
      <c r="L812" s="140" t="e">
        <f t="shared" si="181"/>
        <v>#REF!</v>
      </c>
      <c r="M812" s="140" t="e">
        <f>VLOOKUP($A812,#REF!,11,FALSE)</f>
        <v>#REF!</v>
      </c>
      <c r="N812" s="140" t="e">
        <f t="shared" si="182"/>
        <v>#REF!</v>
      </c>
      <c r="O812" s="140" t="e">
        <f t="shared" si="183"/>
        <v>#REF!</v>
      </c>
      <c r="P812" s="141"/>
      <c r="Q812" s="43"/>
    </row>
    <row r="813" spans="1:17" s="44" customFormat="1" ht="20.100000000000001" hidden="1" customHeight="1">
      <c r="A813" s="12">
        <v>901</v>
      </c>
      <c r="B813" s="137" t="e">
        <f>VLOOKUP($A813,#REF!,2,FALSE)</f>
        <v>#REF!</v>
      </c>
      <c r="C813" s="138" t="e">
        <f>VLOOKUP($A813,#REF!,3,FALSE)</f>
        <v>#REF!</v>
      </c>
      <c r="D813" s="138" t="e">
        <f>VLOOKUP($A813,#REF!,4,FALSE)</f>
        <v>#REF!</v>
      </c>
      <c r="E813" s="138" t="e">
        <f>VLOOKUP($A813,#REF!,5,FALSE)</f>
        <v>#REF!</v>
      </c>
      <c r="F813" s="139" t="e">
        <f>VLOOKUP($A813,#REF!,6,FALSE)</f>
        <v>#REF!</v>
      </c>
      <c r="G813" s="139" t="e">
        <f>VLOOKUP($A813,#REF!,7,FALSE)</f>
        <v>#REF!</v>
      </c>
      <c r="H813" s="148" t="e">
        <f>VLOOKUP($A813,#REF!,8,FALSE)</f>
        <v>#REF!</v>
      </c>
      <c r="I813" s="140" t="e">
        <f>VLOOKUP($A813,#REF!,9,FALSE)</f>
        <v>#REF!</v>
      </c>
      <c r="J813" s="140" t="e">
        <f t="shared" si="180"/>
        <v>#REF!</v>
      </c>
      <c r="K813" s="140" t="e">
        <f>VLOOKUP($A813,#REF!,10,FALSE)</f>
        <v>#REF!</v>
      </c>
      <c r="L813" s="140" t="e">
        <f t="shared" si="181"/>
        <v>#REF!</v>
      </c>
      <c r="M813" s="140" t="e">
        <f>VLOOKUP($A813,#REF!,11,FALSE)</f>
        <v>#REF!</v>
      </c>
      <c r="N813" s="140" t="e">
        <f t="shared" si="182"/>
        <v>#REF!</v>
      </c>
      <c r="O813" s="140" t="e">
        <f t="shared" si="183"/>
        <v>#REF!</v>
      </c>
      <c r="P813" s="141"/>
      <c r="Q813" s="43"/>
    </row>
    <row r="814" spans="1:17" s="44" customFormat="1" ht="20.100000000000001" hidden="1" customHeight="1">
      <c r="A814" s="12">
        <v>902</v>
      </c>
      <c r="B814" s="137" t="e">
        <f>VLOOKUP($A814,#REF!,2,FALSE)</f>
        <v>#REF!</v>
      </c>
      <c r="C814" s="138" t="e">
        <f>VLOOKUP($A814,#REF!,3,FALSE)</f>
        <v>#REF!</v>
      </c>
      <c r="D814" s="138" t="e">
        <f>VLOOKUP($A814,#REF!,4,FALSE)</f>
        <v>#REF!</v>
      </c>
      <c r="E814" s="138" t="e">
        <f>VLOOKUP($A814,#REF!,5,FALSE)</f>
        <v>#REF!</v>
      </c>
      <c r="F814" s="139" t="e">
        <f>VLOOKUP($A814,#REF!,6,FALSE)</f>
        <v>#REF!</v>
      </c>
      <c r="G814" s="139" t="e">
        <f>VLOOKUP($A814,#REF!,7,FALSE)</f>
        <v>#REF!</v>
      </c>
      <c r="H814" s="148" t="e">
        <f>VLOOKUP($A814,#REF!,8,FALSE)</f>
        <v>#REF!</v>
      </c>
      <c r="I814" s="140" t="e">
        <f>VLOOKUP($A814,#REF!,9,FALSE)</f>
        <v>#REF!</v>
      </c>
      <c r="J814" s="140" t="e">
        <f t="shared" si="180"/>
        <v>#REF!</v>
      </c>
      <c r="K814" s="140" t="e">
        <f>VLOOKUP($A814,#REF!,10,FALSE)</f>
        <v>#REF!</v>
      </c>
      <c r="L814" s="140" t="e">
        <f t="shared" si="181"/>
        <v>#REF!</v>
      </c>
      <c r="M814" s="140" t="e">
        <f>VLOOKUP($A814,#REF!,11,FALSE)</f>
        <v>#REF!</v>
      </c>
      <c r="N814" s="140" t="e">
        <f t="shared" si="182"/>
        <v>#REF!</v>
      </c>
      <c r="O814" s="140" t="e">
        <f t="shared" si="183"/>
        <v>#REF!</v>
      </c>
      <c r="P814" s="141"/>
      <c r="Q814" s="43"/>
    </row>
    <row r="815" spans="1:17" s="44" customFormat="1" ht="20.100000000000001" hidden="1" customHeight="1">
      <c r="A815" s="12">
        <v>903</v>
      </c>
      <c r="B815" s="137" t="e">
        <f>VLOOKUP($A815,#REF!,2,FALSE)</f>
        <v>#REF!</v>
      </c>
      <c r="C815" s="138" t="e">
        <f>VLOOKUP($A815,#REF!,3,FALSE)</f>
        <v>#REF!</v>
      </c>
      <c r="D815" s="138" t="e">
        <f>VLOOKUP($A815,#REF!,4,FALSE)</f>
        <v>#REF!</v>
      </c>
      <c r="E815" s="138" t="e">
        <f>VLOOKUP($A815,#REF!,5,FALSE)</f>
        <v>#REF!</v>
      </c>
      <c r="F815" s="139" t="e">
        <f>VLOOKUP($A815,#REF!,6,FALSE)</f>
        <v>#REF!</v>
      </c>
      <c r="G815" s="139" t="e">
        <f>VLOOKUP($A815,#REF!,7,FALSE)</f>
        <v>#REF!</v>
      </c>
      <c r="H815" s="148" t="e">
        <f>VLOOKUP($A815,#REF!,8,FALSE)</f>
        <v>#REF!</v>
      </c>
      <c r="I815" s="140" t="e">
        <f>VLOOKUP($A815,#REF!,9,FALSE)</f>
        <v>#REF!</v>
      </c>
      <c r="J815" s="140" t="e">
        <f t="shared" si="180"/>
        <v>#REF!</v>
      </c>
      <c r="K815" s="140" t="e">
        <f>VLOOKUP($A815,#REF!,10,FALSE)</f>
        <v>#REF!</v>
      </c>
      <c r="L815" s="140" t="e">
        <f t="shared" si="181"/>
        <v>#REF!</v>
      </c>
      <c r="M815" s="140" t="e">
        <f>VLOOKUP($A815,#REF!,11,FALSE)</f>
        <v>#REF!</v>
      </c>
      <c r="N815" s="140" t="e">
        <f t="shared" si="182"/>
        <v>#REF!</v>
      </c>
      <c r="O815" s="140" t="e">
        <f t="shared" si="183"/>
        <v>#REF!</v>
      </c>
      <c r="P815" s="141"/>
      <c r="Q815" s="43"/>
    </row>
    <row r="816" spans="1:17" s="44" customFormat="1" ht="20.100000000000001" hidden="1" customHeight="1">
      <c r="A816" s="12">
        <v>904</v>
      </c>
      <c r="B816" s="137" t="e">
        <f>VLOOKUP($A816,#REF!,2,FALSE)</f>
        <v>#REF!</v>
      </c>
      <c r="C816" s="138" t="e">
        <f>VLOOKUP($A816,#REF!,3,FALSE)</f>
        <v>#REF!</v>
      </c>
      <c r="D816" s="138" t="e">
        <f>VLOOKUP($A816,#REF!,4,FALSE)</f>
        <v>#REF!</v>
      </c>
      <c r="E816" s="138" t="e">
        <f>VLOOKUP($A816,#REF!,5,FALSE)</f>
        <v>#REF!</v>
      </c>
      <c r="F816" s="139" t="e">
        <f>VLOOKUP($A816,#REF!,6,FALSE)</f>
        <v>#REF!</v>
      </c>
      <c r="G816" s="139" t="e">
        <f>VLOOKUP($A816,#REF!,7,FALSE)</f>
        <v>#REF!</v>
      </c>
      <c r="H816" s="148" t="e">
        <f>VLOOKUP($A816,#REF!,8,FALSE)</f>
        <v>#REF!</v>
      </c>
      <c r="I816" s="140" t="e">
        <f>VLOOKUP($A816,#REF!,9,FALSE)</f>
        <v>#REF!</v>
      </c>
      <c r="J816" s="140" t="e">
        <f t="shared" si="180"/>
        <v>#REF!</v>
      </c>
      <c r="K816" s="140" t="e">
        <f>VLOOKUP($A816,#REF!,10,FALSE)</f>
        <v>#REF!</v>
      </c>
      <c r="L816" s="140" t="e">
        <f t="shared" si="181"/>
        <v>#REF!</v>
      </c>
      <c r="M816" s="140" t="e">
        <f>VLOOKUP($A816,#REF!,11,FALSE)</f>
        <v>#REF!</v>
      </c>
      <c r="N816" s="140" t="e">
        <f t="shared" si="182"/>
        <v>#REF!</v>
      </c>
      <c r="O816" s="140" t="e">
        <f t="shared" si="183"/>
        <v>#REF!</v>
      </c>
      <c r="P816" s="141"/>
      <c r="Q816" s="43"/>
    </row>
    <row r="817" spans="1:17" s="44" customFormat="1" ht="20.100000000000001" hidden="1" customHeight="1">
      <c r="A817" s="12">
        <v>905</v>
      </c>
      <c r="B817" s="137" t="e">
        <f>VLOOKUP($A817,#REF!,2,FALSE)</f>
        <v>#REF!</v>
      </c>
      <c r="C817" s="138" t="e">
        <f>VLOOKUP($A817,#REF!,3,FALSE)</f>
        <v>#REF!</v>
      </c>
      <c r="D817" s="138" t="e">
        <f>VLOOKUP($A817,#REF!,4,FALSE)</f>
        <v>#REF!</v>
      </c>
      <c r="E817" s="138" t="e">
        <f>VLOOKUP($A817,#REF!,5,FALSE)</f>
        <v>#REF!</v>
      </c>
      <c r="F817" s="139" t="e">
        <f>VLOOKUP($A817,#REF!,6,FALSE)</f>
        <v>#REF!</v>
      </c>
      <c r="G817" s="139" t="e">
        <f>VLOOKUP($A817,#REF!,7,FALSE)</f>
        <v>#REF!</v>
      </c>
      <c r="H817" s="148" t="e">
        <f>VLOOKUP($A817,#REF!,8,FALSE)</f>
        <v>#REF!</v>
      </c>
      <c r="I817" s="140" t="e">
        <f>VLOOKUP($A817,#REF!,9,FALSE)</f>
        <v>#REF!</v>
      </c>
      <c r="J817" s="140" t="e">
        <f t="shared" si="180"/>
        <v>#REF!</v>
      </c>
      <c r="K817" s="140" t="e">
        <f>VLOOKUP($A817,#REF!,10,FALSE)</f>
        <v>#REF!</v>
      </c>
      <c r="L817" s="140" t="e">
        <f t="shared" si="181"/>
        <v>#REF!</v>
      </c>
      <c r="M817" s="140" t="e">
        <f>VLOOKUP($A817,#REF!,11,FALSE)</f>
        <v>#REF!</v>
      </c>
      <c r="N817" s="140" t="e">
        <f t="shared" si="182"/>
        <v>#REF!</v>
      </c>
      <c r="O817" s="140" t="e">
        <f t="shared" si="183"/>
        <v>#REF!</v>
      </c>
      <c r="P817" s="141"/>
      <c r="Q817" s="43"/>
    </row>
    <row r="818" spans="1:17" s="44" customFormat="1" ht="20.100000000000001" hidden="1" customHeight="1">
      <c r="A818" s="12">
        <v>906</v>
      </c>
      <c r="B818" s="137" t="e">
        <f>VLOOKUP($A818,#REF!,2,FALSE)</f>
        <v>#REF!</v>
      </c>
      <c r="C818" s="138" t="e">
        <f>VLOOKUP($A818,#REF!,3,FALSE)</f>
        <v>#REF!</v>
      </c>
      <c r="D818" s="138" t="e">
        <f>VLOOKUP($A818,#REF!,4,FALSE)</f>
        <v>#REF!</v>
      </c>
      <c r="E818" s="138" t="e">
        <f>VLOOKUP($A818,#REF!,5,FALSE)</f>
        <v>#REF!</v>
      </c>
      <c r="F818" s="139" t="e">
        <f>VLOOKUP($A818,#REF!,6,FALSE)</f>
        <v>#REF!</v>
      </c>
      <c r="G818" s="139" t="e">
        <f>VLOOKUP($A818,#REF!,7,FALSE)</f>
        <v>#REF!</v>
      </c>
      <c r="H818" s="148" t="e">
        <f>VLOOKUP($A818,#REF!,8,FALSE)</f>
        <v>#REF!</v>
      </c>
      <c r="I818" s="140" t="e">
        <f>VLOOKUP($A818,#REF!,9,FALSE)</f>
        <v>#REF!</v>
      </c>
      <c r="J818" s="140" t="e">
        <f t="shared" si="180"/>
        <v>#REF!</v>
      </c>
      <c r="K818" s="140" t="e">
        <f>VLOOKUP($A818,#REF!,10,FALSE)</f>
        <v>#REF!</v>
      </c>
      <c r="L818" s="140" t="e">
        <f t="shared" si="181"/>
        <v>#REF!</v>
      </c>
      <c r="M818" s="140" t="e">
        <f>VLOOKUP($A818,#REF!,11,FALSE)</f>
        <v>#REF!</v>
      </c>
      <c r="N818" s="140" t="e">
        <f t="shared" si="182"/>
        <v>#REF!</v>
      </c>
      <c r="O818" s="140" t="e">
        <f t="shared" si="183"/>
        <v>#REF!</v>
      </c>
      <c r="P818" s="141"/>
      <c r="Q818" s="43"/>
    </row>
    <row r="819" spans="1:17" s="44" customFormat="1" ht="20.100000000000001" hidden="1" customHeight="1">
      <c r="A819" s="12">
        <v>907</v>
      </c>
      <c r="B819" s="137" t="e">
        <f>VLOOKUP($A819,#REF!,2,FALSE)</f>
        <v>#REF!</v>
      </c>
      <c r="C819" s="138" t="e">
        <f>VLOOKUP($A819,#REF!,3,FALSE)</f>
        <v>#REF!</v>
      </c>
      <c r="D819" s="138" t="e">
        <f>VLOOKUP($A819,#REF!,4,FALSE)</f>
        <v>#REF!</v>
      </c>
      <c r="E819" s="138" t="e">
        <f>VLOOKUP($A819,#REF!,5,FALSE)</f>
        <v>#REF!</v>
      </c>
      <c r="F819" s="139" t="e">
        <f>VLOOKUP($A819,#REF!,6,FALSE)</f>
        <v>#REF!</v>
      </c>
      <c r="G819" s="139" t="e">
        <f>VLOOKUP($A819,#REF!,7,FALSE)</f>
        <v>#REF!</v>
      </c>
      <c r="H819" s="148" t="e">
        <f>VLOOKUP($A819,#REF!,8,FALSE)</f>
        <v>#REF!</v>
      </c>
      <c r="I819" s="140" t="e">
        <f>VLOOKUP($A819,#REF!,9,FALSE)</f>
        <v>#REF!</v>
      </c>
      <c r="J819" s="140" t="e">
        <f t="shared" si="180"/>
        <v>#REF!</v>
      </c>
      <c r="K819" s="140" t="e">
        <f>VLOOKUP($A819,#REF!,10,FALSE)</f>
        <v>#REF!</v>
      </c>
      <c r="L819" s="140" t="e">
        <f t="shared" si="181"/>
        <v>#REF!</v>
      </c>
      <c r="M819" s="140" t="e">
        <f>VLOOKUP($A819,#REF!,11,FALSE)</f>
        <v>#REF!</v>
      </c>
      <c r="N819" s="140" t="e">
        <f t="shared" si="182"/>
        <v>#REF!</v>
      </c>
      <c r="O819" s="140" t="e">
        <f t="shared" si="183"/>
        <v>#REF!</v>
      </c>
      <c r="P819" s="141"/>
      <c r="Q819" s="43"/>
    </row>
    <row r="820" spans="1:17" s="44" customFormat="1" ht="20.100000000000001" hidden="1" customHeight="1">
      <c r="A820" s="12">
        <v>908</v>
      </c>
      <c r="B820" s="137" t="e">
        <f>VLOOKUP($A820,#REF!,2,FALSE)</f>
        <v>#REF!</v>
      </c>
      <c r="C820" s="138" t="e">
        <f>VLOOKUP($A820,#REF!,3,FALSE)</f>
        <v>#REF!</v>
      </c>
      <c r="D820" s="138" t="e">
        <f>VLOOKUP($A820,#REF!,4,FALSE)</f>
        <v>#REF!</v>
      </c>
      <c r="E820" s="138" t="e">
        <f>VLOOKUP($A820,#REF!,5,FALSE)</f>
        <v>#REF!</v>
      </c>
      <c r="F820" s="139" t="e">
        <f>VLOOKUP($A820,#REF!,6,FALSE)</f>
        <v>#REF!</v>
      </c>
      <c r="G820" s="139" t="e">
        <f>VLOOKUP($A820,#REF!,7,FALSE)</f>
        <v>#REF!</v>
      </c>
      <c r="H820" s="148" t="e">
        <f>VLOOKUP($A820,#REF!,8,FALSE)</f>
        <v>#REF!</v>
      </c>
      <c r="I820" s="140" t="e">
        <f>VLOOKUP($A820,#REF!,9,FALSE)</f>
        <v>#REF!</v>
      </c>
      <c r="J820" s="140" t="e">
        <f t="shared" si="180"/>
        <v>#REF!</v>
      </c>
      <c r="K820" s="140" t="e">
        <f>VLOOKUP($A820,#REF!,10,FALSE)</f>
        <v>#REF!</v>
      </c>
      <c r="L820" s="140" t="e">
        <f t="shared" si="181"/>
        <v>#REF!</v>
      </c>
      <c r="M820" s="140" t="e">
        <f>VLOOKUP($A820,#REF!,11,FALSE)</f>
        <v>#REF!</v>
      </c>
      <c r="N820" s="140" t="e">
        <f t="shared" si="182"/>
        <v>#REF!</v>
      </c>
      <c r="O820" s="140" t="e">
        <f t="shared" si="183"/>
        <v>#REF!</v>
      </c>
      <c r="P820" s="141"/>
      <c r="Q820" s="43"/>
    </row>
    <row r="821" spans="1:17" s="44" customFormat="1" ht="20.100000000000001" hidden="1" customHeight="1">
      <c r="A821" s="12">
        <v>909</v>
      </c>
      <c r="B821" s="137" t="e">
        <f>VLOOKUP($A821,#REF!,2,FALSE)</f>
        <v>#REF!</v>
      </c>
      <c r="C821" s="138" t="e">
        <f>VLOOKUP($A821,#REF!,3,FALSE)</f>
        <v>#REF!</v>
      </c>
      <c r="D821" s="138" t="e">
        <f>VLOOKUP($A821,#REF!,4,FALSE)</f>
        <v>#REF!</v>
      </c>
      <c r="E821" s="138" t="e">
        <f>VLOOKUP($A821,#REF!,5,FALSE)</f>
        <v>#REF!</v>
      </c>
      <c r="F821" s="139" t="e">
        <f>VLOOKUP($A821,#REF!,6,FALSE)</f>
        <v>#REF!</v>
      </c>
      <c r="G821" s="139" t="e">
        <f>VLOOKUP($A821,#REF!,7,FALSE)</f>
        <v>#REF!</v>
      </c>
      <c r="H821" s="148" t="e">
        <f>VLOOKUP($A821,#REF!,8,FALSE)</f>
        <v>#REF!</v>
      </c>
      <c r="I821" s="140" t="e">
        <f>VLOOKUP($A821,#REF!,9,FALSE)</f>
        <v>#REF!</v>
      </c>
      <c r="J821" s="140" t="e">
        <f t="shared" si="180"/>
        <v>#REF!</v>
      </c>
      <c r="K821" s="140" t="e">
        <f>VLOOKUP($A821,#REF!,10,FALSE)</f>
        <v>#REF!</v>
      </c>
      <c r="L821" s="140" t="e">
        <f t="shared" si="181"/>
        <v>#REF!</v>
      </c>
      <c r="M821" s="140" t="e">
        <f>VLOOKUP($A821,#REF!,11,FALSE)</f>
        <v>#REF!</v>
      </c>
      <c r="N821" s="140" t="e">
        <f t="shared" si="182"/>
        <v>#REF!</v>
      </c>
      <c r="O821" s="140" t="e">
        <f t="shared" si="183"/>
        <v>#REF!</v>
      </c>
      <c r="P821" s="141"/>
      <c r="Q821" s="43"/>
    </row>
    <row r="822" spans="1:17" s="44" customFormat="1" ht="20.100000000000001" hidden="1" customHeight="1">
      <c r="A822" s="12">
        <v>910</v>
      </c>
      <c r="B822" s="137" t="e">
        <f>VLOOKUP($A822,#REF!,2,FALSE)</f>
        <v>#REF!</v>
      </c>
      <c r="C822" s="138" t="e">
        <f>VLOOKUP($A822,#REF!,3,FALSE)</f>
        <v>#REF!</v>
      </c>
      <c r="D822" s="138" t="e">
        <f>VLOOKUP($A822,#REF!,4,FALSE)</f>
        <v>#REF!</v>
      </c>
      <c r="E822" s="138" t="e">
        <f>VLOOKUP($A822,#REF!,5,FALSE)</f>
        <v>#REF!</v>
      </c>
      <c r="F822" s="139" t="e">
        <f>VLOOKUP($A822,#REF!,6,FALSE)</f>
        <v>#REF!</v>
      </c>
      <c r="G822" s="139" t="e">
        <f>VLOOKUP($A822,#REF!,7,FALSE)</f>
        <v>#REF!</v>
      </c>
      <c r="H822" s="148" t="e">
        <f>VLOOKUP($A822,#REF!,8,FALSE)</f>
        <v>#REF!</v>
      </c>
      <c r="I822" s="140" t="e">
        <f>VLOOKUP($A822,#REF!,9,FALSE)</f>
        <v>#REF!</v>
      </c>
      <c r="J822" s="140" t="e">
        <f t="shared" si="180"/>
        <v>#REF!</v>
      </c>
      <c r="K822" s="140" t="e">
        <f>VLOOKUP($A822,#REF!,10,FALSE)</f>
        <v>#REF!</v>
      </c>
      <c r="L822" s="140" t="e">
        <f t="shared" si="181"/>
        <v>#REF!</v>
      </c>
      <c r="M822" s="140" t="e">
        <f>VLOOKUP($A822,#REF!,11,FALSE)</f>
        <v>#REF!</v>
      </c>
      <c r="N822" s="140" t="e">
        <f t="shared" si="182"/>
        <v>#REF!</v>
      </c>
      <c r="O822" s="140" t="e">
        <f t="shared" si="183"/>
        <v>#REF!</v>
      </c>
      <c r="P822" s="141"/>
      <c r="Q822" s="43"/>
    </row>
    <row r="823" spans="1:17" s="44" customFormat="1" ht="20.100000000000001" hidden="1" customHeight="1">
      <c r="A823" s="12">
        <v>911</v>
      </c>
      <c r="B823" s="137" t="e">
        <f>VLOOKUP($A823,#REF!,2,FALSE)</f>
        <v>#REF!</v>
      </c>
      <c r="C823" s="138" t="e">
        <f>VLOOKUP($A823,#REF!,3,FALSE)</f>
        <v>#REF!</v>
      </c>
      <c r="D823" s="138" t="e">
        <f>VLOOKUP($A823,#REF!,4,FALSE)</f>
        <v>#REF!</v>
      </c>
      <c r="E823" s="138" t="e">
        <f>VLOOKUP($A823,#REF!,5,FALSE)</f>
        <v>#REF!</v>
      </c>
      <c r="F823" s="139" t="e">
        <f>VLOOKUP($A823,#REF!,6,FALSE)</f>
        <v>#REF!</v>
      </c>
      <c r="G823" s="139" t="e">
        <f>VLOOKUP($A823,#REF!,7,FALSE)</f>
        <v>#REF!</v>
      </c>
      <c r="H823" s="148" t="e">
        <f>VLOOKUP($A823,#REF!,8,FALSE)</f>
        <v>#REF!</v>
      </c>
      <c r="I823" s="140" t="e">
        <f>VLOOKUP($A823,#REF!,9,FALSE)</f>
        <v>#REF!</v>
      </c>
      <c r="J823" s="140" t="e">
        <f t="shared" si="180"/>
        <v>#REF!</v>
      </c>
      <c r="K823" s="140" t="e">
        <f>VLOOKUP($A823,#REF!,10,FALSE)</f>
        <v>#REF!</v>
      </c>
      <c r="L823" s="140" t="e">
        <f t="shared" si="181"/>
        <v>#REF!</v>
      </c>
      <c r="M823" s="140" t="e">
        <f>VLOOKUP($A823,#REF!,11,FALSE)</f>
        <v>#REF!</v>
      </c>
      <c r="N823" s="140" t="e">
        <f t="shared" si="182"/>
        <v>#REF!</v>
      </c>
      <c r="O823" s="140" t="e">
        <f t="shared" si="183"/>
        <v>#REF!</v>
      </c>
      <c r="P823" s="141"/>
      <c r="Q823" s="43"/>
    </row>
    <row r="824" spans="1:17" s="44" customFormat="1" ht="20.100000000000001" hidden="1" customHeight="1">
      <c r="A824" s="12">
        <v>912</v>
      </c>
      <c r="B824" s="137" t="e">
        <f>VLOOKUP($A824,#REF!,2,FALSE)</f>
        <v>#REF!</v>
      </c>
      <c r="C824" s="138" t="e">
        <f>VLOOKUP($A824,#REF!,3,FALSE)</f>
        <v>#REF!</v>
      </c>
      <c r="D824" s="138" t="e">
        <f>VLOOKUP($A824,#REF!,4,FALSE)</f>
        <v>#REF!</v>
      </c>
      <c r="E824" s="138" t="e">
        <f>VLOOKUP($A824,#REF!,5,FALSE)</f>
        <v>#REF!</v>
      </c>
      <c r="F824" s="139" t="e">
        <f>VLOOKUP($A824,#REF!,6,FALSE)</f>
        <v>#REF!</v>
      </c>
      <c r="G824" s="139" t="e">
        <f>VLOOKUP($A824,#REF!,7,FALSE)</f>
        <v>#REF!</v>
      </c>
      <c r="H824" s="148" t="e">
        <f>VLOOKUP($A824,#REF!,8,FALSE)</f>
        <v>#REF!</v>
      </c>
      <c r="I824" s="140" t="e">
        <f>VLOOKUP($A824,#REF!,9,FALSE)</f>
        <v>#REF!</v>
      </c>
      <c r="J824" s="140" t="e">
        <f t="shared" si="180"/>
        <v>#REF!</v>
      </c>
      <c r="K824" s="140" t="e">
        <f>VLOOKUP($A824,#REF!,10,FALSE)</f>
        <v>#REF!</v>
      </c>
      <c r="L824" s="140" t="e">
        <f t="shared" si="181"/>
        <v>#REF!</v>
      </c>
      <c r="M824" s="140" t="e">
        <f>VLOOKUP($A824,#REF!,11,FALSE)</f>
        <v>#REF!</v>
      </c>
      <c r="N824" s="140" t="e">
        <f t="shared" si="182"/>
        <v>#REF!</v>
      </c>
      <c r="O824" s="140" t="e">
        <f t="shared" si="183"/>
        <v>#REF!</v>
      </c>
      <c r="P824" s="141"/>
      <c r="Q824" s="43"/>
    </row>
    <row r="825" spans="1:17" s="44" customFormat="1" ht="20.100000000000001" hidden="1" customHeight="1">
      <c r="A825" s="12">
        <v>913</v>
      </c>
      <c r="B825" s="137" t="e">
        <f>VLOOKUP($A825,#REF!,2,FALSE)</f>
        <v>#REF!</v>
      </c>
      <c r="C825" s="138" t="e">
        <f>VLOOKUP($A825,#REF!,3,FALSE)</f>
        <v>#REF!</v>
      </c>
      <c r="D825" s="138" t="e">
        <f>VLOOKUP($A825,#REF!,4,FALSE)</f>
        <v>#REF!</v>
      </c>
      <c r="E825" s="138" t="e">
        <f>VLOOKUP($A825,#REF!,5,FALSE)</f>
        <v>#REF!</v>
      </c>
      <c r="F825" s="139" t="e">
        <f>VLOOKUP($A825,#REF!,6,FALSE)</f>
        <v>#REF!</v>
      </c>
      <c r="G825" s="139" t="e">
        <f>VLOOKUP($A825,#REF!,7,FALSE)</f>
        <v>#REF!</v>
      </c>
      <c r="H825" s="148" t="e">
        <f>VLOOKUP($A825,#REF!,8,FALSE)</f>
        <v>#REF!</v>
      </c>
      <c r="I825" s="140" t="e">
        <f>VLOOKUP($A825,#REF!,9,FALSE)</f>
        <v>#REF!</v>
      </c>
      <c r="J825" s="140" t="e">
        <f t="shared" si="180"/>
        <v>#REF!</v>
      </c>
      <c r="K825" s="140" t="e">
        <f>VLOOKUP($A825,#REF!,10,FALSE)</f>
        <v>#REF!</v>
      </c>
      <c r="L825" s="140" t="e">
        <f t="shared" si="181"/>
        <v>#REF!</v>
      </c>
      <c r="M825" s="140" t="e">
        <f>VLOOKUP($A825,#REF!,11,FALSE)</f>
        <v>#REF!</v>
      </c>
      <c r="N825" s="140" t="e">
        <f t="shared" si="182"/>
        <v>#REF!</v>
      </c>
      <c r="O825" s="140" t="e">
        <f t="shared" si="183"/>
        <v>#REF!</v>
      </c>
      <c r="P825" s="141"/>
      <c r="Q825" s="43"/>
    </row>
    <row r="826" spans="1:17" s="44" customFormat="1" ht="20.100000000000001" hidden="1" customHeight="1">
      <c r="A826" s="12">
        <v>914</v>
      </c>
      <c r="B826" s="137" t="e">
        <f>VLOOKUP($A826,#REF!,2,FALSE)</f>
        <v>#REF!</v>
      </c>
      <c r="C826" s="138" t="e">
        <f>VLOOKUP($A826,#REF!,3,FALSE)</f>
        <v>#REF!</v>
      </c>
      <c r="D826" s="138" t="e">
        <f>VLOOKUP($A826,#REF!,4,FALSE)</f>
        <v>#REF!</v>
      </c>
      <c r="E826" s="138" t="e">
        <f>VLOOKUP($A826,#REF!,5,FALSE)</f>
        <v>#REF!</v>
      </c>
      <c r="F826" s="139" t="e">
        <f>VLOOKUP($A826,#REF!,6,FALSE)</f>
        <v>#REF!</v>
      </c>
      <c r="G826" s="139" t="e">
        <f>VLOOKUP($A826,#REF!,7,FALSE)</f>
        <v>#REF!</v>
      </c>
      <c r="H826" s="148" t="e">
        <f>VLOOKUP($A826,#REF!,8,FALSE)</f>
        <v>#REF!</v>
      </c>
      <c r="I826" s="140" t="e">
        <f>VLOOKUP($A826,#REF!,9,FALSE)</f>
        <v>#REF!</v>
      </c>
      <c r="J826" s="140" t="e">
        <f t="shared" si="180"/>
        <v>#REF!</v>
      </c>
      <c r="K826" s="140" t="e">
        <f>VLOOKUP($A826,#REF!,10,FALSE)</f>
        <v>#REF!</v>
      </c>
      <c r="L826" s="140" t="e">
        <f t="shared" si="181"/>
        <v>#REF!</v>
      </c>
      <c r="M826" s="140" t="e">
        <f>VLOOKUP($A826,#REF!,11,FALSE)</f>
        <v>#REF!</v>
      </c>
      <c r="N826" s="140" t="e">
        <f t="shared" si="182"/>
        <v>#REF!</v>
      </c>
      <c r="O826" s="140" t="e">
        <f t="shared" si="183"/>
        <v>#REF!</v>
      </c>
      <c r="P826" s="141"/>
      <c r="Q826" s="43"/>
    </row>
    <row r="827" spans="1:17" s="44" customFormat="1" ht="20.100000000000001" hidden="1" customHeight="1">
      <c r="A827" s="12">
        <v>915</v>
      </c>
      <c r="B827" s="137" t="e">
        <f>VLOOKUP($A827,#REF!,2,FALSE)</f>
        <v>#REF!</v>
      </c>
      <c r="C827" s="138" t="e">
        <f>VLOOKUP($A827,#REF!,3,FALSE)</f>
        <v>#REF!</v>
      </c>
      <c r="D827" s="138" t="e">
        <f>VLOOKUP($A827,#REF!,4,FALSE)</f>
        <v>#REF!</v>
      </c>
      <c r="E827" s="138" t="e">
        <f>VLOOKUP($A827,#REF!,5,FALSE)</f>
        <v>#REF!</v>
      </c>
      <c r="F827" s="139" t="e">
        <f>VLOOKUP($A827,#REF!,6,FALSE)</f>
        <v>#REF!</v>
      </c>
      <c r="G827" s="139" t="e">
        <f>VLOOKUP($A827,#REF!,7,FALSE)</f>
        <v>#REF!</v>
      </c>
      <c r="H827" s="148" t="e">
        <f>VLOOKUP($A827,#REF!,8,FALSE)</f>
        <v>#REF!</v>
      </c>
      <c r="I827" s="140" t="e">
        <f>VLOOKUP($A827,#REF!,9,FALSE)</f>
        <v>#REF!</v>
      </c>
      <c r="J827" s="140" t="e">
        <f t="shared" si="180"/>
        <v>#REF!</v>
      </c>
      <c r="K827" s="140" t="e">
        <f>VLOOKUP($A827,#REF!,10,FALSE)</f>
        <v>#REF!</v>
      </c>
      <c r="L827" s="140" t="e">
        <f t="shared" si="181"/>
        <v>#REF!</v>
      </c>
      <c r="M827" s="140" t="e">
        <f>VLOOKUP($A827,#REF!,11,FALSE)</f>
        <v>#REF!</v>
      </c>
      <c r="N827" s="140" t="e">
        <f t="shared" si="182"/>
        <v>#REF!</v>
      </c>
      <c r="O827" s="140" t="e">
        <f t="shared" si="183"/>
        <v>#REF!</v>
      </c>
      <c r="P827" s="141"/>
      <c r="Q827" s="43"/>
    </row>
    <row r="828" spans="1:17" ht="20.100000000000001" hidden="1" customHeight="1">
      <c r="A828" s="12">
        <v>916</v>
      </c>
      <c r="B828" s="132" t="e">
        <f>VLOOKUP($A828,#REF!,2,FALSE)</f>
        <v>#REF!</v>
      </c>
      <c r="C828" s="133" t="e">
        <f>VLOOKUP($A828,#REF!,3,FALSE)</f>
        <v>#REF!</v>
      </c>
      <c r="D828" s="133" t="e">
        <f>VLOOKUP($A828,#REF!,4,FALSE)</f>
        <v>#REF!</v>
      </c>
      <c r="E828" s="133" t="e">
        <f>VLOOKUP($A828,#REF!,5,FALSE)</f>
        <v>#REF!</v>
      </c>
      <c r="F828" s="134" t="e">
        <f>VLOOKUP($A828,#REF!,6,FALSE)</f>
        <v>#REF!</v>
      </c>
      <c r="G828" s="134" t="e">
        <f>VLOOKUP($A828,#REF!,7,FALSE)</f>
        <v>#REF!</v>
      </c>
      <c r="H828" s="148" t="e">
        <f>VLOOKUP($A828,#REF!,8,FALSE)</f>
        <v>#REF!</v>
      </c>
      <c r="I828" s="135" t="e">
        <f>VLOOKUP($A828,#REF!,9,FALSE)</f>
        <v>#REF!</v>
      </c>
      <c r="J828" s="135" t="e">
        <f t="shared" si="180"/>
        <v>#REF!</v>
      </c>
      <c r="K828" s="135" t="e">
        <f>VLOOKUP($A828,#REF!,10,FALSE)</f>
        <v>#REF!</v>
      </c>
      <c r="L828" s="135" t="e">
        <f t="shared" si="181"/>
        <v>#REF!</v>
      </c>
      <c r="M828" s="135" t="e">
        <f>VLOOKUP($A828,#REF!,11,FALSE)</f>
        <v>#REF!</v>
      </c>
      <c r="N828" s="135" t="e">
        <f t="shared" si="182"/>
        <v>#REF!</v>
      </c>
      <c r="O828" s="135" t="e">
        <f t="shared" si="183"/>
        <v>#REF!</v>
      </c>
      <c r="P828" s="136"/>
      <c r="Q828" s="40"/>
    </row>
    <row r="829" spans="1:17" ht="20.100000000000001" hidden="1" customHeight="1">
      <c r="A829" s="12">
        <v>917</v>
      </c>
      <c r="B829" s="132" t="e">
        <f>VLOOKUP($A829,#REF!,2,FALSE)</f>
        <v>#REF!</v>
      </c>
      <c r="C829" s="133" t="e">
        <f>VLOOKUP($A829,#REF!,3,FALSE)</f>
        <v>#REF!</v>
      </c>
      <c r="D829" s="133" t="e">
        <f>VLOOKUP($A829,#REF!,4,FALSE)</f>
        <v>#REF!</v>
      </c>
      <c r="E829" s="133" t="e">
        <f>VLOOKUP($A829,#REF!,5,FALSE)</f>
        <v>#REF!</v>
      </c>
      <c r="F829" s="134" t="e">
        <f>VLOOKUP($A829,#REF!,6,FALSE)</f>
        <v>#REF!</v>
      </c>
      <c r="G829" s="134" t="e">
        <f>VLOOKUP($A829,#REF!,7,FALSE)</f>
        <v>#REF!</v>
      </c>
      <c r="H829" s="148" t="e">
        <f>VLOOKUP($A829,#REF!,8,FALSE)</f>
        <v>#REF!</v>
      </c>
      <c r="I829" s="135" t="e">
        <f>VLOOKUP($A829,#REF!,9,FALSE)</f>
        <v>#REF!</v>
      </c>
      <c r="J829" s="135" t="e">
        <f t="shared" si="180"/>
        <v>#REF!</v>
      </c>
      <c r="K829" s="135" t="e">
        <f>VLOOKUP($A829,#REF!,10,FALSE)</f>
        <v>#REF!</v>
      </c>
      <c r="L829" s="135" t="e">
        <f t="shared" si="181"/>
        <v>#REF!</v>
      </c>
      <c r="M829" s="135" t="e">
        <f>VLOOKUP($A829,#REF!,11,FALSE)</f>
        <v>#REF!</v>
      </c>
      <c r="N829" s="135" t="e">
        <f t="shared" si="182"/>
        <v>#REF!</v>
      </c>
      <c r="O829" s="135" t="e">
        <f t="shared" si="183"/>
        <v>#REF!</v>
      </c>
      <c r="P829" s="136"/>
      <c r="Q829" s="40"/>
    </row>
    <row r="830" spans="1:17" ht="20.100000000000001" hidden="1" customHeight="1">
      <c r="A830" s="12">
        <v>918</v>
      </c>
      <c r="B830" s="132" t="e">
        <f>VLOOKUP($A830,#REF!,2,FALSE)</f>
        <v>#REF!</v>
      </c>
      <c r="C830" s="133" t="e">
        <f>VLOOKUP($A830,#REF!,3,FALSE)</f>
        <v>#REF!</v>
      </c>
      <c r="D830" s="133" t="e">
        <f>VLOOKUP($A830,#REF!,4,FALSE)</f>
        <v>#REF!</v>
      </c>
      <c r="E830" s="133" t="e">
        <f>VLOOKUP($A830,#REF!,5,FALSE)</f>
        <v>#REF!</v>
      </c>
      <c r="F830" s="134" t="e">
        <f>VLOOKUP($A830,#REF!,6,FALSE)</f>
        <v>#REF!</v>
      </c>
      <c r="G830" s="134" t="e">
        <f>VLOOKUP($A830,#REF!,7,FALSE)</f>
        <v>#REF!</v>
      </c>
      <c r="H830" s="148" t="e">
        <f>VLOOKUP($A830,#REF!,8,FALSE)</f>
        <v>#REF!</v>
      </c>
      <c r="I830" s="135" t="e">
        <f>VLOOKUP($A830,#REF!,9,FALSE)</f>
        <v>#REF!</v>
      </c>
      <c r="J830" s="135" t="e">
        <f t="shared" si="180"/>
        <v>#REF!</v>
      </c>
      <c r="K830" s="135" t="e">
        <f>VLOOKUP($A830,#REF!,10,FALSE)</f>
        <v>#REF!</v>
      </c>
      <c r="L830" s="135" t="e">
        <f t="shared" si="181"/>
        <v>#REF!</v>
      </c>
      <c r="M830" s="135" t="e">
        <f>VLOOKUP($A830,#REF!,11,FALSE)</f>
        <v>#REF!</v>
      </c>
      <c r="N830" s="135" t="e">
        <f t="shared" si="182"/>
        <v>#REF!</v>
      </c>
      <c r="O830" s="135" t="e">
        <f t="shared" si="183"/>
        <v>#REF!</v>
      </c>
      <c r="P830" s="136"/>
      <c r="Q830" s="40"/>
    </row>
    <row r="831" spans="1:17" ht="20.100000000000001" hidden="1" customHeight="1">
      <c r="A831" s="12">
        <v>919</v>
      </c>
      <c r="B831" s="132" t="e">
        <f>VLOOKUP($A831,#REF!,2,FALSE)</f>
        <v>#REF!</v>
      </c>
      <c r="C831" s="133" t="e">
        <f>VLOOKUP($A831,#REF!,3,FALSE)</f>
        <v>#REF!</v>
      </c>
      <c r="D831" s="133" t="e">
        <f>VLOOKUP($A831,#REF!,4,FALSE)</f>
        <v>#REF!</v>
      </c>
      <c r="E831" s="133" t="e">
        <f>VLOOKUP($A831,#REF!,5,FALSE)</f>
        <v>#REF!</v>
      </c>
      <c r="F831" s="134" t="e">
        <f>VLOOKUP($A831,#REF!,6,FALSE)</f>
        <v>#REF!</v>
      </c>
      <c r="G831" s="134" t="e">
        <f>VLOOKUP($A831,#REF!,7,FALSE)</f>
        <v>#REF!</v>
      </c>
      <c r="H831" s="148" t="e">
        <f>VLOOKUP($A831,#REF!,8,FALSE)</f>
        <v>#REF!</v>
      </c>
      <c r="I831" s="135" t="e">
        <f>VLOOKUP($A831,#REF!,9,FALSE)</f>
        <v>#REF!</v>
      </c>
      <c r="J831" s="135" t="e">
        <f t="shared" si="180"/>
        <v>#REF!</v>
      </c>
      <c r="K831" s="135" t="e">
        <f>VLOOKUP($A831,#REF!,10,FALSE)</f>
        <v>#REF!</v>
      </c>
      <c r="L831" s="135" t="e">
        <f t="shared" si="181"/>
        <v>#REF!</v>
      </c>
      <c r="M831" s="135" t="e">
        <f>VLOOKUP($A831,#REF!,11,FALSE)</f>
        <v>#REF!</v>
      </c>
      <c r="N831" s="135" t="e">
        <f t="shared" si="182"/>
        <v>#REF!</v>
      </c>
      <c r="O831" s="135" t="e">
        <f t="shared" si="183"/>
        <v>#REF!</v>
      </c>
      <c r="P831" s="136"/>
      <c r="Q831" s="40"/>
    </row>
    <row r="832" spans="1:17" ht="20.100000000000001" hidden="1" customHeight="1">
      <c r="A832" s="12">
        <v>920</v>
      </c>
      <c r="B832" s="132" t="e">
        <f>VLOOKUP($A832,#REF!,2,FALSE)</f>
        <v>#REF!</v>
      </c>
      <c r="C832" s="133" t="e">
        <f>VLOOKUP($A832,#REF!,3,FALSE)</f>
        <v>#REF!</v>
      </c>
      <c r="D832" s="133" t="e">
        <f>VLOOKUP($A832,#REF!,4,FALSE)</f>
        <v>#REF!</v>
      </c>
      <c r="E832" s="133" t="e">
        <f>VLOOKUP($A832,#REF!,5,FALSE)</f>
        <v>#REF!</v>
      </c>
      <c r="F832" s="134" t="e">
        <f>VLOOKUP($A832,#REF!,6,FALSE)</f>
        <v>#REF!</v>
      </c>
      <c r="G832" s="134" t="e">
        <f>VLOOKUP($A832,#REF!,7,FALSE)</f>
        <v>#REF!</v>
      </c>
      <c r="H832" s="148" t="e">
        <f>VLOOKUP($A832,#REF!,8,FALSE)</f>
        <v>#REF!</v>
      </c>
      <c r="I832" s="135" t="e">
        <f>VLOOKUP($A832,#REF!,9,FALSE)</f>
        <v>#REF!</v>
      </c>
      <c r="J832" s="135" t="e">
        <f t="shared" si="180"/>
        <v>#REF!</v>
      </c>
      <c r="K832" s="135" t="e">
        <f>VLOOKUP($A832,#REF!,10,FALSE)</f>
        <v>#REF!</v>
      </c>
      <c r="L832" s="135" t="e">
        <f t="shared" si="181"/>
        <v>#REF!</v>
      </c>
      <c r="M832" s="135" t="e">
        <f>VLOOKUP($A832,#REF!,11,FALSE)</f>
        <v>#REF!</v>
      </c>
      <c r="N832" s="135" t="e">
        <f t="shared" si="182"/>
        <v>#REF!</v>
      </c>
      <c r="O832" s="135" t="e">
        <f t="shared" si="183"/>
        <v>#REF!</v>
      </c>
      <c r="P832" s="136"/>
      <c r="Q832" s="40"/>
    </row>
    <row r="833" spans="1:17" ht="20.100000000000001" hidden="1" customHeight="1">
      <c r="A833" s="12">
        <v>921</v>
      </c>
      <c r="B833" s="132" t="e">
        <f>VLOOKUP($A833,#REF!,2,FALSE)</f>
        <v>#REF!</v>
      </c>
      <c r="C833" s="133" t="e">
        <f>VLOOKUP($A833,#REF!,3,FALSE)</f>
        <v>#REF!</v>
      </c>
      <c r="D833" s="133" t="e">
        <f>VLOOKUP($A833,#REF!,4,FALSE)</f>
        <v>#REF!</v>
      </c>
      <c r="E833" s="133" t="e">
        <f>VLOOKUP($A833,#REF!,5,FALSE)</f>
        <v>#REF!</v>
      </c>
      <c r="F833" s="134" t="e">
        <f>VLOOKUP($A833,#REF!,6,FALSE)</f>
        <v>#REF!</v>
      </c>
      <c r="G833" s="134" t="e">
        <f>VLOOKUP($A833,#REF!,7,FALSE)</f>
        <v>#REF!</v>
      </c>
      <c r="H833" s="148" t="e">
        <f>VLOOKUP($A833,#REF!,8,FALSE)</f>
        <v>#REF!</v>
      </c>
      <c r="I833" s="135" t="e">
        <f>VLOOKUP($A833,#REF!,9,FALSE)</f>
        <v>#REF!</v>
      </c>
      <c r="J833" s="135" t="e">
        <f t="shared" si="180"/>
        <v>#REF!</v>
      </c>
      <c r="K833" s="135" t="e">
        <f>VLOOKUP($A833,#REF!,10,FALSE)</f>
        <v>#REF!</v>
      </c>
      <c r="L833" s="135" t="e">
        <f t="shared" si="181"/>
        <v>#REF!</v>
      </c>
      <c r="M833" s="135" t="e">
        <f>VLOOKUP($A833,#REF!,11,FALSE)</f>
        <v>#REF!</v>
      </c>
      <c r="N833" s="135" t="e">
        <f t="shared" si="182"/>
        <v>#REF!</v>
      </c>
      <c r="O833" s="135" t="e">
        <f t="shared" si="183"/>
        <v>#REF!</v>
      </c>
      <c r="P833" s="136"/>
      <c r="Q833" s="40"/>
    </row>
    <row r="834" spans="1:17" ht="20.100000000000001" hidden="1" customHeight="1">
      <c r="A834" s="12">
        <v>922</v>
      </c>
      <c r="B834" s="132" t="e">
        <f>VLOOKUP($A834,#REF!,2,FALSE)</f>
        <v>#REF!</v>
      </c>
      <c r="C834" s="133" t="e">
        <f>VLOOKUP($A834,#REF!,3,FALSE)</f>
        <v>#REF!</v>
      </c>
      <c r="D834" s="133" t="e">
        <f>VLOOKUP($A834,#REF!,4,FALSE)</f>
        <v>#REF!</v>
      </c>
      <c r="E834" s="133" t="e">
        <f>VLOOKUP($A834,#REF!,5,FALSE)</f>
        <v>#REF!</v>
      </c>
      <c r="F834" s="134" t="e">
        <f>VLOOKUP($A834,#REF!,6,FALSE)</f>
        <v>#REF!</v>
      </c>
      <c r="G834" s="134" t="e">
        <f>VLOOKUP($A834,#REF!,7,FALSE)</f>
        <v>#REF!</v>
      </c>
      <c r="H834" s="148" t="e">
        <f>VLOOKUP($A834,#REF!,8,FALSE)</f>
        <v>#REF!</v>
      </c>
      <c r="I834" s="135" t="e">
        <f>VLOOKUP($A834,#REF!,9,FALSE)</f>
        <v>#REF!</v>
      </c>
      <c r="J834" s="135" t="e">
        <f t="shared" si="180"/>
        <v>#REF!</v>
      </c>
      <c r="K834" s="135" t="e">
        <f>VLOOKUP($A834,#REF!,10,FALSE)</f>
        <v>#REF!</v>
      </c>
      <c r="L834" s="135" t="e">
        <f t="shared" si="181"/>
        <v>#REF!</v>
      </c>
      <c r="M834" s="135" t="e">
        <f>VLOOKUP($A834,#REF!,11,FALSE)</f>
        <v>#REF!</v>
      </c>
      <c r="N834" s="135" t="e">
        <f t="shared" si="182"/>
        <v>#REF!</v>
      </c>
      <c r="O834" s="135" t="e">
        <f t="shared" si="183"/>
        <v>#REF!</v>
      </c>
      <c r="P834" s="136"/>
      <c r="Q834" s="40"/>
    </row>
    <row r="835" spans="1:17" ht="20.100000000000001" hidden="1" customHeight="1">
      <c r="A835" s="12">
        <v>923</v>
      </c>
      <c r="B835" s="132" t="e">
        <f>VLOOKUP($A835,#REF!,2,FALSE)</f>
        <v>#REF!</v>
      </c>
      <c r="C835" s="133" t="e">
        <f>VLOOKUP($A835,#REF!,3,FALSE)</f>
        <v>#REF!</v>
      </c>
      <c r="D835" s="133" t="e">
        <f>VLOOKUP($A835,#REF!,4,FALSE)</f>
        <v>#REF!</v>
      </c>
      <c r="E835" s="133" t="e">
        <f>VLOOKUP($A835,#REF!,5,FALSE)</f>
        <v>#REF!</v>
      </c>
      <c r="F835" s="134" t="e">
        <f>VLOOKUP($A835,#REF!,6,FALSE)</f>
        <v>#REF!</v>
      </c>
      <c r="G835" s="134" t="e">
        <f>VLOOKUP($A835,#REF!,7,FALSE)</f>
        <v>#REF!</v>
      </c>
      <c r="H835" s="148" t="e">
        <f>VLOOKUP($A835,#REF!,8,FALSE)</f>
        <v>#REF!</v>
      </c>
      <c r="I835" s="135" t="e">
        <f>VLOOKUP($A835,#REF!,9,FALSE)</f>
        <v>#REF!</v>
      </c>
      <c r="J835" s="135" t="e">
        <f t="shared" si="180"/>
        <v>#REF!</v>
      </c>
      <c r="K835" s="135" t="e">
        <f>VLOOKUP($A835,#REF!,10,FALSE)</f>
        <v>#REF!</v>
      </c>
      <c r="L835" s="135" t="e">
        <f t="shared" si="181"/>
        <v>#REF!</v>
      </c>
      <c r="M835" s="135" t="e">
        <f>VLOOKUP($A835,#REF!,11,FALSE)</f>
        <v>#REF!</v>
      </c>
      <c r="N835" s="135" t="e">
        <f t="shared" si="182"/>
        <v>#REF!</v>
      </c>
      <c r="O835" s="135" t="e">
        <f t="shared" si="183"/>
        <v>#REF!</v>
      </c>
      <c r="P835" s="136"/>
      <c r="Q835" s="40"/>
    </row>
    <row r="836" spans="1:17" ht="20.100000000000001" customHeight="1">
      <c r="A836" s="12">
        <v>924</v>
      </c>
      <c r="B836" s="132" t="s">
        <v>147</v>
      </c>
      <c r="C836" s="133" t="s">
        <v>148</v>
      </c>
      <c r="D836" s="133" t="s">
        <v>149</v>
      </c>
      <c r="E836" s="133">
        <v>0</v>
      </c>
      <c r="F836" s="134" t="s">
        <v>58</v>
      </c>
      <c r="G836" s="134" t="s">
        <v>52</v>
      </c>
      <c r="H836" s="148">
        <v>3</v>
      </c>
      <c r="I836" s="135"/>
      <c r="J836" s="135"/>
      <c r="K836" s="135"/>
      <c r="L836" s="135"/>
      <c r="M836" s="135"/>
      <c r="N836" s="135"/>
      <c r="O836" s="135"/>
      <c r="P836" s="136"/>
      <c r="Q836" s="40"/>
    </row>
    <row r="837" spans="1:17" ht="20.100000000000001" hidden="1" customHeight="1">
      <c r="A837" s="12">
        <v>925</v>
      </c>
      <c r="B837" s="132" t="e">
        <f>VLOOKUP($A837,#REF!,2,FALSE)</f>
        <v>#REF!</v>
      </c>
      <c r="C837" s="133" t="e">
        <f>VLOOKUP($A837,#REF!,3,FALSE)</f>
        <v>#REF!</v>
      </c>
      <c r="D837" s="133" t="e">
        <f>VLOOKUP($A837,#REF!,4,FALSE)</f>
        <v>#REF!</v>
      </c>
      <c r="E837" s="133" t="e">
        <f>VLOOKUP($A837,#REF!,5,FALSE)</f>
        <v>#REF!</v>
      </c>
      <c r="F837" s="134" t="e">
        <f>VLOOKUP($A837,#REF!,6,FALSE)</f>
        <v>#REF!</v>
      </c>
      <c r="G837" s="134" t="e">
        <f>VLOOKUP($A837,#REF!,7,FALSE)</f>
        <v>#REF!</v>
      </c>
      <c r="H837" s="148" t="e">
        <f>VLOOKUP($A837,#REF!,8,FALSE)</f>
        <v>#REF!</v>
      </c>
      <c r="I837" s="135" t="e">
        <f>VLOOKUP($A837,#REF!,9,FALSE)</f>
        <v>#REF!</v>
      </c>
      <c r="J837" s="135" t="e">
        <f t="shared" si="180"/>
        <v>#REF!</v>
      </c>
      <c r="K837" s="135" t="e">
        <f>VLOOKUP($A837,#REF!,10,FALSE)</f>
        <v>#REF!</v>
      </c>
      <c r="L837" s="135" t="e">
        <f t="shared" si="181"/>
        <v>#REF!</v>
      </c>
      <c r="M837" s="135" t="e">
        <f>VLOOKUP($A837,#REF!,11,FALSE)</f>
        <v>#REF!</v>
      </c>
      <c r="N837" s="135" t="e">
        <f t="shared" si="182"/>
        <v>#REF!</v>
      </c>
      <c r="O837" s="135" t="e">
        <f t="shared" si="183"/>
        <v>#REF!</v>
      </c>
      <c r="P837" s="136"/>
      <c r="Q837" s="40"/>
    </row>
    <row r="838" spans="1:17" ht="20.100000000000001" hidden="1" customHeight="1">
      <c r="A838" s="12">
        <v>926</v>
      </c>
      <c r="B838" s="132" t="e">
        <f>VLOOKUP($A838,#REF!,2,FALSE)</f>
        <v>#REF!</v>
      </c>
      <c r="C838" s="133" t="e">
        <f>VLOOKUP($A838,#REF!,3,FALSE)</f>
        <v>#REF!</v>
      </c>
      <c r="D838" s="133" t="e">
        <f>VLOOKUP($A838,#REF!,4,FALSE)</f>
        <v>#REF!</v>
      </c>
      <c r="E838" s="133" t="e">
        <f>VLOOKUP($A838,#REF!,5,FALSE)</f>
        <v>#REF!</v>
      </c>
      <c r="F838" s="134" t="e">
        <f>VLOOKUP($A838,#REF!,6,FALSE)</f>
        <v>#REF!</v>
      </c>
      <c r="G838" s="134" t="e">
        <f>VLOOKUP($A838,#REF!,7,FALSE)</f>
        <v>#REF!</v>
      </c>
      <c r="H838" s="148" t="e">
        <f>VLOOKUP($A838,#REF!,8,FALSE)</f>
        <v>#REF!</v>
      </c>
      <c r="I838" s="135" t="e">
        <f>VLOOKUP($A838,#REF!,9,FALSE)</f>
        <v>#REF!</v>
      </c>
      <c r="J838" s="135" t="e">
        <f t="shared" si="180"/>
        <v>#REF!</v>
      </c>
      <c r="K838" s="135" t="e">
        <f>VLOOKUP($A838,#REF!,10,FALSE)</f>
        <v>#REF!</v>
      </c>
      <c r="L838" s="135" t="e">
        <f t="shared" si="181"/>
        <v>#REF!</v>
      </c>
      <c r="M838" s="135" t="e">
        <f>VLOOKUP($A838,#REF!,11,FALSE)</f>
        <v>#REF!</v>
      </c>
      <c r="N838" s="135" t="e">
        <f t="shared" si="182"/>
        <v>#REF!</v>
      </c>
      <c r="O838" s="135" t="e">
        <f t="shared" si="183"/>
        <v>#REF!</v>
      </c>
      <c r="P838" s="136"/>
      <c r="Q838" s="40"/>
    </row>
    <row r="839" spans="1:17" ht="20.100000000000001" hidden="1" customHeight="1">
      <c r="A839" s="12">
        <v>927</v>
      </c>
      <c r="B839" s="132" t="e">
        <f>VLOOKUP($A839,#REF!,2,FALSE)</f>
        <v>#REF!</v>
      </c>
      <c r="C839" s="133" t="e">
        <f>VLOOKUP($A839,#REF!,3,FALSE)</f>
        <v>#REF!</v>
      </c>
      <c r="D839" s="133" t="e">
        <f>VLOOKUP($A839,#REF!,4,FALSE)</f>
        <v>#REF!</v>
      </c>
      <c r="E839" s="133" t="e">
        <f>VLOOKUP($A839,#REF!,5,FALSE)</f>
        <v>#REF!</v>
      </c>
      <c r="F839" s="134" t="e">
        <f>VLOOKUP($A839,#REF!,6,FALSE)</f>
        <v>#REF!</v>
      </c>
      <c r="G839" s="134" t="e">
        <f>VLOOKUP($A839,#REF!,7,FALSE)</f>
        <v>#REF!</v>
      </c>
      <c r="H839" s="148" t="e">
        <f>VLOOKUP($A839,#REF!,8,FALSE)</f>
        <v>#REF!</v>
      </c>
      <c r="I839" s="135" t="e">
        <f>VLOOKUP($A839,#REF!,9,FALSE)</f>
        <v>#REF!</v>
      </c>
      <c r="J839" s="135" t="e">
        <f t="shared" si="180"/>
        <v>#REF!</v>
      </c>
      <c r="K839" s="135" t="e">
        <f>VLOOKUP($A839,#REF!,10,FALSE)</f>
        <v>#REF!</v>
      </c>
      <c r="L839" s="135" t="e">
        <f t="shared" si="181"/>
        <v>#REF!</v>
      </c>
      <c r="M839" s="135" t="e">
        <f>VLOOKUP($A839,#REF!,11,FALSE)</f>
        <v>#REF!</v>
      </c>
      <c r="N839" s="135" t="e">
        <f t="shared" si="182"/>
        <v>#REF!</v>
      </c>
      <c r="O839" s="135" t="e">
        <f t="shared" si="183"/>
        <v>#REF!</v>
      </c>
      <c r="P839" s="136"/>
      <c r="Q839" s="40"/>
    </row>
    <row r="840" spans="1:17" ht="20.100000000000001" hidden="1" customHeight="1">
      <c r="A840" s="12">
        <v>928</v>
      </c>
      <c r="B840" s="132" t="e">
        <f>VLOOKUP($A840,#REF!,2,FALSE)</f>
        <v>#REF!</v>
      </c>
      <c r="C840" s="133" t="e">
        <f>VLOOKUP($A840,#REF!,3,FALSE)</f>
        <v>#REF!</v>
      </c>
      <c r="D840" s="133" t="e">
        <f>VLOOKUP($A840,#REF!,4,FALSE)</f>
        <v>#REF!</v>
      </c>
      <c r="E840" s="133" t="e">
        <f>VLOOKUP($A840,#REF!,5,FALSE)</f>
        <v>#REF!</v>
      </c>
      <c r="F840" s="134" t="e">
        <f>VLOOKUP($A840,#REF!,6,FALSE)</f>
        <v>#REF!</v>
      </c>
      <c r="G840" s="134" t="e">
        <f>VLOOKUP($A840,#REF!,7,FALSE)</f>
        <v>#REF!</v>
      </c>
      <c r="H840" s="148" t="e">
        <f>VLOOKUP($A840,#REF!,8,FALSE)</f>
        <v>#REF!</v>
      </c>
      <c r="I840" s="135" t="e">
        <f>VLOOKUP($A840,#REF!,9,FALSE)</f>
        <v>#REF!</v>
      </c>
      <c r="J840" s="135" t="e">
        <f t="shared" si="180"/>
        <v>#REF!</v>
      </c>
      <c r="K840" s="135" t="e">
        <f>VLOOKUP($A840,#REF!,10,FALSE)</f>
        <v>#REF!</v>
      </c>
      <c r="L840" s="135" t="e">
        <f t="shared" si="181"/>
        <v>#REF!</v>
      </c>
      <c r="M840" s="135" t="e">
        <f>VLOOKUP($A840,#REF!,11,FALSE)</f>
        <v>#REF!</v>
      </c>
      <c r="N840" s="135" t="e">
        <f t="shared" si="182"/>
        <v>#REF!</v>
      </c>
      <c r="O840" s="135" t="e">
        <f t="shared" si="183"/>
        <v>#REF!</v>
      </c>
      <c r="P840" s="136"/>
      <c r="Q840" s="40"/>
    </row>
    <row r="841" spans="1:17" ht="20.100000000000001" hidden="1" customHeight="1">
      <c r="A841" s="12">
        <v>929</v>
      </c>
      <c r="B841" s="132" t="e">
        <f>VLOOKUP($A841,#REF!,2,FALSE)</f>
        <v>#REF!</v>
      </c>
      <c r="C841" s="133" t="e">
        <f>VLOOKUP($A841,#REF!,3,FALSE)</f>
        <v>#REF!</v>
      </c>
      <c r="D841" s="133" t="e">
        <f>VLOOKUP($A841,#REF!,4,FALSE)</f>
        <v>#REF!</v>
      </c>
      <c r="E841" s="133" t="e">
        <f>VLOOKUP($A841,#REF!,5,FALSE)</f>
        <v>#REF!</v>
      </c>
      <c r="F841" s="134" t="e">
        <f>VLOOKUP($A841,#REF!,6,FALSE)</f>
        <v>#REF!</v>
      </c>
      <c r="G841" s="134" t="e">
        <f>VLOOKUP($A841,#REF!,7,FALSE)</f>
        <v>#REF!</v>
      </c>
      <c r="H841" s="148" t="e">
        <f>VLOOKUP($A841,#REF!,8,FALSE)</f>
        <v>#REF!</v>
      </c>
      <c r="I841" s="135" t="e">
        <f>VLOOKUP($A841,#REF!,9,FALSE)</f>
        <v>#REF!</v>
      </c>
      <c r="J841" s="135" t="e">
        <f t="shared" si="180"/>
        <v>#REF!</v>
      </c>
      <c r="K841" s="135" t="e">
        <f>VLOOKUP($A841,#REF!,10,FALSE)</f>
        <v>#REF!</v>
      </c>
      <c r="L841" s="135" t="e">
        <f t="shared" si="181"/>
        <v>#REF!</v>
      </c>
      <c r="M841" s="135" t="e">
        <f>VLOOKUP($A841,#REF!,11,FALSE)</f>
        <v>#REF!</v>
      </c>
      <c r="N841" s="135" t="e">
        <f t="shared" si="182"/>
        <v>#REF!</v>
      </c>
      <c r="O841" s="135" t="e">
        <f t="shared" si="183"/>
        <v>#REF!</v>
      </c>
      <c r="P841" s="136"/>
      <c r="Q841" s="40"/>
    </row>
    <row r="842" spans="1:17" ht="20.100000000000001" hidden="1" customHeight="1">
      <c r="A842" s="12">
        <v>930</v>
      </c>
      <c r="B842" s="132" t="e">
        <f>VLOOKUP($A842,#REF!,2,FALSE)</f>
        <v>#REF!</v>
      </c>
      <c r="C842" s="133" t="e">
        <f>VLOOKUP($A842,#REF!,3,FALSE)</f>
        <v>#REF!</v>
      </c>
      <c r="D842" s="133" t="e">
        <f>VLOOKUP($A842,#REF!,4,FALSE)</f>
        <v>#REF!</v>
      </c>
      <c r="E842" s="133" t="e">
        <f>VLOOKUP($A842,#REF!,5,FALSE)</f>
        <v>#REF!</v>
      </c>
      <c r="F842" s="134" t="e">
        <f>VLOOKUP($A842,#REF!,6,FALSE)</f>
        <v>#REF!</v>
      </c>
      <c r="G842" s="134" t="e">
        <f>VLOOKUP($A842,#REF!,7,FALSE)</f>
        <v>#REF!</v>
      </c>
      <c r="H842" s="148" t="e">
        <f>VLOOKUP($A842,#REF!,8,FALSE)</f>
        <v>#REF!</v>
      </c>
      <c r="I842" s="135" t="e">
        <f>VLOOKUP($A842,#REF!,9,FALSE)</f>
        <v>#REF!</v>
      </c>
      <c r="J842" s="135" t="e">
        <f t="shared" si="180"/>
        <v>#REF!</v>
      </c>
      <c r="K842" s="135" t="e">
        <f>VLOOKUP($A842,#REF!,10,FALSE)</f>
        <v>#REF!</v>
      </c>
      <c r="L842" s="135" t="e">
        <f t="shared" si="181"/>
        <v>#REF!</v>
      </c>
      <c r="M842" s="135" t="e">
        <f>VLOOKUP($A842,#REF!,11,FALSE)</f>
        <v>#REF!</v>
      </c>
      <c r="N842" s="135" t="e">
        <f t="shared" si="182"/>
        <v>#REF!</v>
      </c>
      <c r="O842" s="135" t="e">
        <f t="shared" si="183"/>
        <v>#REF!</v>
      </c>
      <c r="P842" s="136"/>
      <c r="Q842" s="40"/>
    </row>
    <row r="843" spans="1:17" ht="20.100000000000001" hidden="1" customHeight="1">
      <c r="A843" s="12">
        <v>931</v>
      </c>
      <c r="B843" s="132" t="e">
        <f>VLOOKUP($A843,#REF!,2,FALSE)</f>
        <v>#REF!</v>
      </c>
      <c r="C843" s="133" t="e">
        <f>VLOOKUP($A843,#REF!,3,FALSE)</f>
        <v>#REF!</v>
      </c>
      <c r="D843" s="133" t="e">
        <f>VLOOKUP($A843,#REF!,4,FALSE)</f>
        <v>#REF!</v>
      </c>
      <c r="E843" s="133" t="e">
        <f>VLOOKUP($A843,#REF!,5,FALSE)</f>
        <v>#REF!</v>
      </c>
      <c r="F843" s="134" t="e">
        <f>VLOOKUP($A843,#REF!,6,FALSE)</f>
        <v>#REF!</v>
      </c>
      <c r="G843" s="134" t="e">
        <f>VLOOKUP($A843,#REF!,7,FALSE)</f>
        <v>#REF!</v>
      </c>
      <c r="H843" s="148" t="e">
        <f>VLOOKUP($A843,#REF!,8,FALSE)</f>
        <v>#REF!</v>
      </c>
      <c r="I843" s="135" t="e">
        <f>VLOOKUP($A843,#REF!,9,FALSE)</f>
        <v>#REF!</v>
      </c>
      <c r="J843" s="135" t="e">
        <f t="shared" si="180"/>
        <v>#REF!</v>
      </c>
      <c r="K843" s="135" t="e">
        <f>VLOOKUP($A843,#REF!,10,FALSE)</f>
        <v>#REF!</v>
      </c>
      <c r="L843" s="135" t="e">
        <f t="shared" si="181"/>
        <v>#REF!</v>
      </c>
      <c r="M843" s="135" t="e">
        <f>VLOOKUP($A843,#REF!,11,FALSE)</f>
        <v>#REF!</v>
      </c>
      <c r="N843" s="135" t="e">
        <f t="shared" si="182"/>
        <v>#REF!</v>
      </c>
      <c r="O843" s="135" t="e">
        <f t="shared" si="183"/>
        <v>#REF!</v>
      </c>
      <c r="P843" s="136"/>
      <c r="Q843" s="40"/>
    </row>
    <row r="844" spans="1:17" ht="20.100000000000001" hidden="1" customHeight="1">
      <c r="A844" s="12">
        <v>932</v>
      </c>
      <c r="B844" s="132" t="e">
        <f>VLOOKUP($A844,#REF!,2,FALSE)</f>
        <v>#REF!</v>
      </c>
      <c r="C844" s="133" t="e">
        <f>VLOOKUP($A844,#REF!,3,FALSE)</f>
        <v>#REF!</v>
      </c>
      <c r="D844" s="133" t="e">
        <f>VLOOKUP($A844,#REF!,4,FALSE)</f>
        <v>#REF!</v>
      </c>
      <c r="E844" s="133" t="e">
        <f>VLOOKUP($A844,#REF!,5,FALSE)</f>
        <v>#REF!</v>
      </c>
      <c r="F844" s="134" t="e">
        <f>VLOOKUP($A844,#REF!,6,FALSE)</f>
        <v>#REF!</v>
      </c>
      <c r="G844" s="134" t="e">
        <f>VLOOKUP($A844,#REF!,7,FALSE)</f>
        <v>#REF!</v>
      </c>
      <c r="H844" s="148" t="e">
        <f>VLOOKUP($A844,#REF!,8,FALSE)</f>
        <v>#REF!</v>
      </c>
      <c r="I844" s="135" t="e">
        <f>VLOOKUP($A844,#REF!,9,FALSE)</f>
        <v>#REF!</v>
      </c>
      <c r="J844" s="135" t="e">
        <f t="shared" si="180"/>
        <v>#REF!</v>
      </c>
      <c r="K844" s="135" t="e">
        <f>VLOOKUP($A844,#REF!,10,FALSE)</f>
        <v>#REF!</v>
      </c>
      <c r="L844" s="135" t="e">
        <f t="shared" si="181"/>
        <v>#REF!</v>
      </c>
      <c r="M844" s="135" t="e">
        <f>VLOOKUP($A844,#REF!,11,FALSE)</f>
        <v>#REF!</v>
      </c>
      <c r="N844" s="135" t="e">
        <f t="shared" si="182"/>
        <v>#REF!</v>
      </c>
      <c r="O844" s="135" t="e">
        <f t="shared" si="183"/>
        <v>#REF!</v>
      </c>
      <c r="P844" s="136"/>
      <c r="Q844" s="40"/>
    </row>
    <row r="845" spans="1:17" ht="20.100000000000001" hidden="1" customHeight="1">
      <c r="A845" s="12">
        <v>933</v>
      </c>
      <c r="B845" s="132" t="e">
        <f>VLOOKUP($A845,#REF!,2,FALSE)</f>
        <v>#REF!</v>
      </c>
      <c r="C845" s="133" t="e">
        <f>VLOOKUP($A845,#REF!,3,FALSE)</f>
        <v>#REF!</v>
      </c>
      <c r="D845" s="133" t="e">
        <f>VLOOKUP($A845,#REF!,4,FALSE)</f>
        <v>#REF!</v>
      </c>
      <c r="E845" s="133" t="e">
        <f>VLOOKUP($A845,#REF!,5,FALSE)</f>
        <v>#REF!</v>
      </c>
      <c r="F845" s="134" t="e">
        <f>VLOOKUP($A845,#REF!,6,FALSE)</f>
        <v>#REF!</v>
      </c>
      <c r="G845" s="134" t="e">
        <f>VLOOKUP($A845,#REF!,7,FALSE)</f>
        <v>#REF!</v>
      </c>
      <c r="H845" s="148" t="e">
        <f>VLOOKUP($A845,#REF!,8,FALSE)</f>
        <v>#REF!</v>
      </c>
      <c r="I845" s="135" t="e">
        <f>VLOOKUP($A845,#REF!,9,FALSE)</f>
        <v>#REF!</v>
      </c>
      <c r="J845" s="135" t="e">
        <f t="shared" si="180"/>
        <v>#REF!</v>
      </c>
      <c r="K845" s="135" t="e">
        <f>VLOOKUP($A845,#REF!,10,FALSE)</f>
        <v>#REF!</v>
      </c>
      <c r="L845" s="135" t="e">
        <f t="shared" si="181"/>
        <v>#REF!</v>
      </c>
      <c r="M845" s="135" t="e">
        <f>VLOOKUP($A845,#REF!,11,FALSE)</f>
        <v>#REF!</v>
      </c>
      <c r="N845" s="135" t="e">
        <f t="shared" si="182"/>
        <v>#REF!</v>
      </c>
      <c r="O845" s="135" t="e">
        <f t="shared" si="183"/>
        <v>#REF!</v>
      </c>
      <c r="P845" s="136"/>
      <c r="Q845" s="40"/>
    </row>
    <row r="846" spans="1:17" ht="20.100000000000001" hidden="1" customHeight="1">
      <c r="A846" s="12">
        <v>934</v>
      </c>
      <c r="B846" s="132" t="e">
        <f>VLOOKUP($A846,#REF!,2,FALSE)</f>
        <v>#REF!</v>
      </c>
      <c r="C846" s="133" t="e">
        <f>VLOOKUP($A846,#REF!,3,FALSE)</f>
        <v>#REF!</v>
      </c>
      <c r="D846" s="133" t="e">
        <f>VLOOKUP($A846,#REF!,4,FALSE)</f>
        <v>#REF!</v>
      </c>
      <c r="E846" s="133" t="e">
        <f>VLOOKUP($A846,#REF!,5,FALSE)</f>
        <v>#REF!</v>
      </c>
      <c r="F846" s="134" t="e">
        <f>VLOOKUP($A846,#REF!,6,FALSE)</f>
        <v>#REF!</v>
      </c>
      <c r="G846" s="134" t="e">
        <f>VLOOKUP($A846,#REF!,7,FALSE)</f>
        <v>#REF!</v>
      </c>
      <c r="H846" s="148" t="e">
        <f>VLOOKUP($A846,#REF!,8,FALSE)</f>
        <v>#REF!</v>
      </c>
      <c r="I846" s="135" t="e">
        <f>VLOOKUP($A846,#REF!,9,FALSE)</f>
        <v>#REF!</v>
      </c>
      <c r="J846" s="135" t="e">
        <f t="shared" si="180"/>
        <v>#REF!</v>
      </c>
      <c r="K846" s="135" t="e">
        <f>VLOOKUP($A846,#REF!,10,FALSE)</f>
        <v>#REF!</v>
      </c>
      <c r="L846" s="135" t="e">
        <f t="shared" si="181"/>
        <v>#REF!</v>
      </c>
      <c r="M846" s="135" t="e">
        <f>VLOOKUP($A846,#REF!,11,FALSE)</f>
        <v>#REF!</v>
      </c>
      <c r="N846" s="135" t="e">
        <f t="shared" si="182"/>
        <v>#REF!</v>
      </c>
      <c r="O846" s="135" t="e">
        <f t="shared" si="183"/>
        <v>#REF!</v>
      </c>
      <c r="P846" s="136"/>
      <c r="Q846" s="40"/>
    </row>
    <row r="847" spans="1:17" ht="20.100000000000001" hidden="1" customHeight="1">
      <c r="A847" s="12">
        <v>935</v>
      </c>
      <c r="B847" s="132" t="e">
        <f>VLOOKUP($A847,#REF!,2,FALSE)</f>
        <v>#REF!</v>
      </c>
      <c r="C847" s="133" t="e">
        <f>VLOOKUP($A847,#REF!,3,FALSE)</f>
        <v>#REF!</v>
      </c>
      <c r="D847" s="133" t="e">
        <f>VLOOKUP($A847,#REF!,4,FALSE)</f>
        <v>#REF!</v>
      </c>
      <c r="E847" s="133" t="e">
        <f>VLOOKUP($A847,#REF!,5,FALSE)</f>
        <v>#REF!</v>
      </c>
      <c r="F847" s="134" t="e">
        <f>VLOOKUP($A847,#REF!,6,FALSE)</f>
        <v>#REF!</v>
      </c>
      <c r="G847" s="134" t="e">
        <f>VLOOKUP($A847,#REF!,7,FALSE)</f>
        <v>#REF!</v>
      </c>
      <c r="H847" s="148" t="e">
        <f>VLOOKUP($A847,#REF!,8,FALSE)</f>
        <v>#REF!</v>
      </c>
      <c r="I847" s="135" t="e">
        <f>VLOOKUP($A847,#REF!,9,FALSE)</f>
        <v>#REF!</v>
      </c>
      <c r="J847" s="135" t="e">
        <f t="shared" si="180"/>
        <v>#REF!</v>
      </c>
      <c r="K847" s="135" t="e">
        <f>VLOOKUP($A847,#REF!,10,FALSE)</f>
        <v>#REF!</v>
      </c>
      <c r="L847" s="135" t="e">
        <f t="shared" si="181"/>
        <v>#REF!</v>
      </c>
      <c r="M847" s="135" t="e">
        <f>VLOOKUP($A847,#REF!,11,FALSE)</f>
        <v>#REF!</v>
      </c>
      <c r="N847" s="135" t="e">
        <f t="shared" si="182"/>
        <v>#REF!</v>
      </c>
      <c r="O847" s="135" t="e">
        <f t="shared" si="183"/>
        <v>#REF!</v>
      </c>
      <c r="P847" s="136"/>
      <c r="Q847" s="40"/>
    </row>
    <row r="848" spans="1:17" ht="20.100000000000001" hidden="1" customHeight="1">
      <c r="A848" s="12">
        <v>936</v>
      </c>
      <c r="B848" s="132" t="e">
        <f>VLOOKUP($A848,#REF!,2,FALSE)</f>
        <v>#REF!</v>
      </c>
      <c r="C848" s="133" t="e">
        <f>VLOOKUP($A848,#REF!,3,FALSE)</f>
        <v>#REF!</v>
      </c>
      <c r="D848" s="133" t="e">
        <f>VLOOKUP($A848,#REF!,4,FALSE)</f>
        <v>#REF!</v>
      </c>
      <c r="E848" s="133" t="e">
        <f>VLOOKUP($A848,#REF!,5,FALSE)</f>
        <v>#REF!</v>
      </c>
      <c r="F848" s="134" t="e">
        <f>VLOOKUP($A848,#REF!,6,FALSE)</f>
        <v>#REF!</v>
      </c>
      <c r="G848" s="134" t="e">
        <f>VLOOKUP($A848,#REF!,7,FALSE)</f>
        <v>#REF!</v>
      </c>
      <c r="H848" s="148" t="e">
        <f>VLOOKUP($A848,#REF!,8,FALSE)</f>
        <v>#REF!</v>
      </c>
      <c r="I848" s="135" t="e">
        <f>VLOOKUP($A848,#REF!,9,FALSE)</f>
        <v>#REF!</v>
      </c>
      <c r="J848" s="135" t="e">
        <f t="shared" si="180"/>
        <v>#REF!</v>
      </c>
      <c r="K848" s="135" t="e">
        <f>VLOOKUP($A848,#REF!,10,FALSE)</f>
        <v>#REF!</v>
      </c>
      <c r="L848" s="135" t="e">
        <f t="shared" si="181"/>
        <v>#REF!</v>
      </c>
      <c r="M848" s="135" t="e">
        <f>VLOOKUP($A848,#REF!,11,FALSE)</f>
        <v>#REF!</v>
      </c>
      <c r="N848" s="135" t="e">
        <f t="shared" si="182"/>
        <v>#REF!</v>
      </c>
      <c r="O848" s="135" t="e">
        <f t="shared" si="183"/>
        <v>#REF!</v>
      </c>
      <c r="P848" s="136"/>
      <c r="Q848" s="40"/>
    </row>
    <row r="849" spans="1:17" ht="20.100000000000001" hidden="1" customHeight="1">
      <c r="A849" s="12">
        <v>937</v>
      </c>
      <c r="B849" s="132" t="e">
        <f>VLOOKUP($A849,#REF!,2,FALSE)</f>
        <v>#REF!</v>
      </c>
      <c r="C849" s="133" t="e">
        <f>VLOOKUP($A849,#REF!,3,FALSE)</f>
        <v>#REF!</v>
      </c>
      <c r="D849" s="133" t="e">
        <f>VLOOKUP($A849,#REF!,4,FALSE)</f>
        <v>#REF!</v>
      </c>
      <c r="E849" s="133" t="e">
        <f>VLOOKUP($A849,#REF!,5,FALSE)</f>
        <v>#REF!</v>
      </c>
      <c r="F849" s="134" t="e">
        <f>VLOOKUP($A849,#REF!,6,FALSE)</f>
        <v>#REF!</v>
      </c>
      <c r="G849" s="134" t="e">
        <f>VLOOKUP($A849,#REF!,7,FALSE)</f>
        <v>#REF!</v>
      </c>
      <c r="H849" s="148" t="e">
        <f>VLOOKUP($A849,#REF!,8,FALSE)</f>
        <v>#REF!</v>
      </c>
      <c r="I849" s="135" t="e">
        <f>VLOOKUP($A849,#REF!,9,FALSE)</f>
        <v>#REF!</v>
      </c>
      <c r="J849" s="135" t="e">
        <f t="shared" si="180"/>
        <v>#REF!</v>
      </c>
      <c r="K849" s="135" t="e">
        <f>VLOOKUP($A849,#REF!,10,FALSE)</f>
        <v>#REF!</v>
      </c>
      <c r="L849" s="135" t="e">
        <f t="shared" si="181"/>
        <v>#REF!</v>
      </c>
      <c r="M849" s="135" t="e">
        <f>VLOOKUP($A849,#REF!,11,FALSE)</f>
        <v>#REF!</v>
      </c>
      <c r="N849" s="135" t="e">
        <f t="shared" si="182"/>
        <v>#REF!</v>
      </c>
      <c r="O849" s="135" t="e">
        <f t="shared" si="183"/>
        <v>#REF!</v>
      </c>
      <c r="P849" s="136"/>
      <c r="Q849" s="40"/>
    </row>
    <row r="850" spans="1:17" ht="20.100000000000001" hidden="1" customHeight="1">
      <c r="A850" s="12">
        <v>938</v>
      </c>
      <c r="B850" s="132" t="e">
        <f>VLOOKUP($A850,#REF!,2,FALSE)</f>
        <v>#REF!</v>
      </c>
      <c r="C850" s="133" t="e">
        <f>VLOOKUP($A850,#REF!,3,FALSE)</f>
        <v>#REF!</v>
      </c>
      <c r="D850" s="133" t="e">
        <f>VLOOKUP($A850,#REF!,4,FALSE)</f>
        <v>#REF!</v>
      </c>
      <c r="E850" s="133" t="e">
        <f>VLOOKUP($A850,#REF!,5,FALSE)</f>
        <v>#REF!</v>
      </c>
      <c r="F850" s="134" t="e">
        <f>VLOOKUP($A850,#REF!,6,FALSE)</f>
        <v>#REF!</v>
      </c>
      <c r="G850" s="134" t="e">
        <f>VLOOKUP($A850,#REF!,7,FALSE)</f>
        <v>#REF!</v>
      </c>
      <c r="H850" s="148" t="e">
        <f>VLOOKUP($A850,#REF!,8,FALSE)</f>
        <v>#REF!</v>
      </c>
      <c r="I850" s="135" t="e">
        <f>VLOOKUP($A850,#REF!,9,FALSE)</f>
        <v>#REF!</v>
      </c>
      <c r="J850" s="135" t="e">
        <f t="shared" si="180"/>
        <v>#REF!</v>
      </c>
      <c r="K850" s="135" t="e">
        <f>VLOOKUP($A850,#REF!,10,FALSE)</f>
        <v>#REF!</v>
      </c>
      <c r="L850" s="135" t="e">
        <f t="shared" si="181"/>
        <v>#REF!</v>
      </c>
      <c r="M850" s="135" t="e">
        <f>VLOOKUP($A850,#REF!,11,FALSE)</f>
        <v>#REF!</v>
      </c>
      <c r="N850" s="135" t="e">
        <f t="shared" si="182"/>
        <v>#REF!</v>
      </c>
      <c r="O850" s="135" t="e">
        <f t="shared" si="183"/>
        <v>#REF!</v>
      </c>
      <c r="P850" s="136"/>
      <c r="Q850" s="40"/>
    </row>
    <row r="851" spans="1:17" ht="20.100000000000001" hidden="1" customHeight="1">
      <c r="A851" s="12">
        <v>939</v>
      </c>
      <c r="B851" s="132" t="e">
        <f>VLOOKUP($A851,#REF!,2,FALSE)</f>
        <v>#REF!</v>
      </c>
      <c r="C851" s="133" t="e">
        <f>VLOOKUP($A851,#REF!,3,FALSE)</f>
        <v>#REF!</v>
      </c>
      <c r="D851" s="133" t="e">
        <f>VLOOKUP($A851,#REF!,4,FALSE)</f>
        <v>#REF!</v>
      </c>
      <c r="E851" s="133" t="e">
        <f>VLOOKUP($A851,#REF!,5,FALSE)</f>
        <v>#REF!</v>
      </c>
      <c r="F851" s="134" t="e">
        <f>VLOOKUP($A851,#REF!,6,FALSE)</f>
        <v>#REF!</v>
      </c>
      <c r="G851" s="134" t="e">
        <f>VLOOKUP($A851,#REF!,7,FALSE)</f>
        <v>#REF!</v>
      </c>
      <c r="H851" s="148" t="e">
        <f>VLOOKUP($A851,#REF!,8,FALSE)</f>
        <v>#REF!</v>
      </c>
      <c r="I851" s="135" t="e">
        <f>VLOOKUP($A851,#REF!,9,FALSE)</f>
        <v>#REF!</v>
      </c>
      <c r="J851" s="135" t="e">
        <f t="shared" si="180"/>
        <v>#REF!</v>
      </c>
      <c r="K851" s="135" t="e">
        <f>VLOOKUP($A851,#REF!,10,FALSE)</f>
        <v>#REF!</v>
      </c>
      <c r="L851" s="135" t="e">
        <f t="shared" si="181"/>
        <v>#REF!</v>
      </c>
      <c r="M851" s="135" t="e">
        <f>VLOOKUP($A851,#REF!,11,FALSE)</f>
        <v>#REF!</v>
      </c>
      <c r="N851" s="135" t="e">
        <f t="shared" si="182"/>
        <v>#REF!</v>
      </c>
      <c r="O851" s="135" t="e">
        <f t="shared" si="183"/>
        <v>#REF!</v>
      </c>
      <c r="P851" s="136"/>
      <c r="Q851" s="40"/>
    </row>
    <row r="852" spans="1:17" ht="20.100000000000001" hidden="1" customHeight="1">
      <c r="A852" s="12">
        <v>940</v>
      </c>
      <c r="B852" s="132" t="e">
        <f>VLOOKUP($A852,#REF!,2,FALSE)</f>
        <v>#REF!</v>
      </c>
      <c r="C852" s="133" t="e">
        <f>VLOOKUP($A852,#REF!,3,FALSE)</f>
        <v>#REF!</v>
      </c>
      <c r="D852" s="133" t="e">
        <f>VLOOKUP($A852,#REF!,4,FALSE)</f>
        <v>#REF!</v>
      </c>
      <c r="E852" s="133" t="e">
        <f>VLOOKUP($A852,#REF!,5,FALSE)</f>
        <v>#REF!</v>
      </c>
      <c r="F852" s="134" t="e">
        <f>VLOOKUP($A852,#REF!,6,FALSE)</f>
        <v>#REF!</v>
      </c>
      <c r="G852" s="134" t="e">
        <f>VLOOKUP($A852,#REF!,7,FALSE)</f>
        <v>#REF!</v>
      </c>
      <c r="H852" s="148" t="e">
        <f>VLOOKUP($A852,#REF!,8,FALSE)</f>
        <v>#REF!</v>
      </c>
      <c r="I852" s="135" t="e">
        <f>VLOOKUP($A852,#REF!,9,FALSE)</f>
        <v>#REF!</v>
      </c>
      <c r="J852" s="135" t="e">
        <f t="shared" si="180"/>
        <v>#REF!</v>
      </c>
      <c r="K852" s="135" t="e">
        <f>VLOOKUP($A852,#REF!,10,FALSE)</f>
        <v>#REF!</v>
      </c>
      <c r="L852" s="135" t="e">
        <f t="shared" si="181"/>
        <v>#REF!</v>
      </c>
      <c r="M852" s="135" t="e">
        <f>VLOOKUP($A852,#REF!,11,FALSE)</f>
        <v>#REF!</v>
      </c>
      <c r="N852" s="135" t="e">
        <f t="shared" si="182"/>
        <v>#REF!</v>
      </c>
      <c r="O852" s="135" t="e">
        <f t="shared" si="183"/>
        <v>#REF!</v>
      </c>
      <c r="P852" s="136"/>
      <c r="Q852" s="40"/>
    </row>
    <row r="853" spans="1:17" ht="20.100000000000001" hidden="1" customHeight="1">
      <c r="A853" s="12">
        <v>941</v>
      </c>
      <c r="B853" s="132" t="e">
        <f>VLOOKUP($A853,#REF!,2,FALSE)</f>
        <v>#REF!</v>
      </c>
      <c r="C853" s="133" t="e">
        <f>VLOOKUP($A853,#REF!,3,FALSE)</f>
        <v>#REF!</v>
      </c>
      <c r="D853" s="133" t="e">
        <f>VLOOKUP($A853,#REF!,4,FALSE)</f>
        <v>#REF!</v>
      </c>
      <c r="E853" s="133" t="e">
        <f>VLOOKUP($A853,#REF!,5,FALSE)</f>
        <v>#REF!</v>
      </c>
      <c r="F853" s="134" t="e">
        <f>VLOOKUP($A853,#REF!,6,FALSE)</f>
        <v>#REF!</v>
      </c>
      <c r="G853" s="134" t="e">
        <f>VLOOKUP($A853,#REF!,7,FALSE)</f>
        <v>#REF!</v>
      </c>
      <c r="H853" s="148" t="e">
        <f>VLOOKUP($A853,#REF!,8,FALSE)</f>
        <v>#REF!</v>
      </c>
      <c r="I853" s="135" t="e">
        <f>VLOOKUP($A853,#REF!,9,FALSE)</f>
        <v>#REF!</v>
      </c>
      <c r="J853" s="135" t="e">
        <f t="shared" si="180"/>
        <v>#REF!</v>
      </c>
      <c r="K853" s="135" t="e">
        <f>VLOOKUP($A853,#REF!,10,FALSE)</f>
        <v>#REF!</v>
      </c>
      <c r="L853" s="135" t="e">
        <f t="shared" si="181"/>
        <v>#REF!</v>
      </c>
      <c r="M853" s="135" t="e">
        <f>VLOOKUP($A853,#REF!,11,FALSE)</f>
        <v>#REF!</v>
      </c>
      <c r="N853" s="135" t="e">
        <f t="shared" si="182"/>
        <v>#REF!</v>
      </c>
      <c r="O853" s="135" t="e">
        <f t="shared" si="183"/>
        <v>#REF!</v>
      </c>
      <c r="P853" s="136"/>
      <c r="Q853" s="40"/>
    </row>
    <row r="854" spans="1:17" ht="20.100000000000001" hidden="1" customHeight="1">
      <c r="A854" s="12">
        <v>942</v>
      </c>
      <c r="B854" s="132" t="e">
        <f>VLOOKUP($A854,#REF!,2,FALSE)</f>
        <v>#REF!</v>
      </c>
      <c r="C854" s="133" t="e">
        <f>VLOOKUP($A854,#REF!,3,FALSE)</f>
        <v>#REF!</v>
      </c>
      <c r="D854" s="133" t="e">
        <f>VLOOKUP($A854,#REF!,4,FALSE)</f>
        <v>#REF!</v>
      </c>
      <c r="E854" s="133" t="e">
        <f>VLOOKUP($A854,#REF!,5,FALSE)</f>
        <v>#REF!</v>
      </c>
      <c r="F854" s="134" t="e">
        <f>VLOOKUP($A854,#REF!,6,FALSE)</f>
        <v>#REF!</v>
      </c>
      <c r="G854" s="134" t="e">
        <f>VLOOKUP($A854,#REF!,7,FALSE)</f>
        <v>#REF!</v>
      </c>
      <c r="H854" s="148" t="e">
        <f>VLOOKUP($A854,#REF!,8,FALSE)</f>
        <v>#REF!</v>
      </c>
      <c r="I854" s="135" t="e">
        <f>VLOOKUP($A854,#REF!,9,FALSE)</f>
        <v>#REF!</v>
      </c>
      <c r="J854" s="135" t="e">
        <f t="shared" si="180"/>
        <v>#REF!</v>
      </c>
      <c r="K854" s="135" t="e">
        <f>VLOOKUP($A854,#REF!,10,FALSE)</f>
        <v>#REF!</v>
      </c>
      <c r="L854" s="135" t="e">
        <f t="shared" si="181"/>
        <v>#REF!</v>
      </c>
      <c r="M854" s="135" t="e">
        <f>VLOOKUP($A854,#REF!,11,FALSE)</f>
        <v>#REF!</v>
      </c>
      <c r="N854" s="135" t="e">
        <f t="shared" si="182"/>
        <v>#REF!</v>
      </c>
      <c r="O854" s="135" t="e">
        <f t="shared" si="183"/>
        <v>#REF!</v>
      </c>
      <c r="P854" s="136"/>
      <c r="Q854" s="40"/>
    </row>
    <row r="855" spans="1:17" ht="20.100000000000001" hidden="1" customHeight="1">
      <c r="A855" s="12">
        <v>943</v>
      </c>
      <c r="B855" s="132" t="e">
        <f>VLOOKUP($A855,#REF!,2,FALSE)</f>
        <v>#REF!</v>
      </c>
      <c r="C855" s="133" t="e">
        <f>VLOOKUP($A855,#REF!,3,FALSE)</f>
        <v>#REF!</v>
      </c>
      <c r="D855" s="133" t="e">
        <f>VLOOKUP($A855,#REF!,4,FALSE)</f>
        <v>#REF!</v>
      </c>
      <c r="E855" s="133" t="e">
        <f>VLOOKUP($A855,#REF!,5,FALSE)</f>
        <v>#REF!</v>
      </c>
      <c r="F855" s="134" t="e">
        <f>VLOOKUP($A855,#REF!,6,FALSE)</f>
        <v>#REF!</v>
      </c>
      <c r="G855" s="134" t="e">
        <f>VLOOKUP($A855,#REF!,7,FALSE)</f>
        <v>#REF!</v>
      </c>
      <c r="H855" s="148" t="e">
        <f>VLOOKUP($A855,#REF!,8,FALSE)</f>
        <v>#REF!</v>
      </c>
      <c r="I855" s="135" t="e">
        <f>VLOOKUP($A855,#REF!,9,FALSE)</f>
        <v>#REF!</v>
      </c>
      <c r="J855" s="135" t="e">
        <f t="shared" si="180"/>
        <v>#REF!</v>
      </c>
      <c r="K855" s="135" t="e">
        <f>VLOOKUP($A855,#REF!,10,FALSE)</f>
        <v>#REF!</v>
      </c>
      <c r="L855" s="135" t="e">
        <f t="shared" si="181"/>
        <v>#REF!</v>
      </c>
      <c r="M855" s="135" t="e">
        <f>VLOOKUP($A855,#REF!,11,FALSE)</f>
        <v>#REF!</v>
      </c>
      <c r="N855" s="135" t="e">
        <f t="shared" si="182"/>
        <v>#REF!</v>
      </c>
      <c r="O855" s="135" t="e">
        <f t="shared" si="183"/>
        <v>#REF!</v>
      </c>
      <c r="P855" s="136"/>
      <c r="Q855" s="40"/>
    </row>
    <row r="856" spans="1:17" ht="20.100000000000001" customHeight="1">
      <c r="A856" s="12">
        <v>944</v>
      </c>
      <c r="B856" s="132" t="s">
        <v>173</v>
      </c>
      <c r="C856" s="133" t="s">
        <v>103</v>
      </c>
      <c r="D856" s="133" t="s">
        <v>42</v>
      </c>
      <c r="E856" s="133">
        <v>0</v>
      </c>
      <c r="F856" s="134" t="s">
        <v>58</v>
      </c>
      <c r="G856" s="134" t="s">
        <v>47</v>
      </c>
      <c r="H856" s="148">
        <v>1</v>
      </c>
      <c r="I856" s="135"/>
      <c r="J856" s="135"/>
      <c r="K856" s="135"/>
      <c r="L856" s="135"/>
      <c r="M856" s="135"/>
      <c r="N856" s="135"/>
      <c r="O856" s="135"/>
      <c r="P856" s="136"/>
      <c r="Q856" s="40"/>
    </row>
    <row r="857" spans="1:17" ht="20.100000000000001" customHeight="1">
      <c r="A857" s="12">
        <v>945</v>
      </c>
      <c r="B857" s="132" t="s">
        <v>174</v>
      </c>
      <c r="C857" s="133" t="s">
        <v>104</v>
      </c>
      <c r="D857" s="133" t="s">
        <v>42</v>
      </c>
      <c r="E857" s="133">
        <v>0</v>
      </c>
      <c r="F857" s="134" t="s">
        <v>58</v>
      </c>
      <c r="G857" s="134" t="s">
        <v>47</v>
      </c>
      <c r="H857" s="148">
        <v>1</v>
      </c>
      <c r="I857" s="135"/>
      <c r="J857" s="135"/>
      <c r="K857" s="135"/>
      <c r="L857" s="135"/>
      <c r="M857" s="135"/>
      <c r="N857" s="135"/>
      <c r="O857" s="135"/>
      <c r="P857" s="136"/>
      <c r="Q857" s="40"/>
    </row>
    <row r="858" spans="1:17" ht="20.100000000000001" customHeight="1">
      <c r="A858" s="12">
        <v>946</v>
      </c>
      <c r="B858" s="132" t="s">
        <v>175</v>
      </c>
      <c r="C858" s="133" t="s">
        <v>105</v>
      </c>
      <c r="D858" s="133" t="s">
        <v>42</v>
      </c>
      <c r="E858" s="133">
        <v>0</v>
      </c>
      <c r="F858" s="134" t="s">
        <v>58</v>
      </c>
      <c r="G858" s="134" t="s">
        <v>47</v>
      </c>
      <c r="H858" s="148">
        <v>1</v>
      </c>
      <c r="I858" s="135"/>
      <c r="J858" s="135"/>
      <c r="K858" s="135"/>
      <c r="L858" s="135"/>
      <c r="M858" s="135"/>
      <c r="N858" s="135"/>
      <c r="O858" s="135"/>
      <c r="P858" s="136"/>
      <c r="Q858" s="40"/>
    </row>
    <row r="859" spans="1:17" ht="20.100000000000001" customHeight="1">
      <c r="A859" s="12">
        <v>947</v>
      </c>
      <c r="B859" s="132" t="s">
        <v>176</v>
      </c>
      <c r="C859" s="133" t="s">
        <v>106</v>
      </c>
      <c r="D859" s="133" t="s">
        <v>42</v>
      </c>
      <c r="E859" s="133">
        <v>0</v>
      </c>
      <c r="F859" s="134" t="s">
        <v>58</v>
      </c>
      <c r="G859" s="134" t="s">
        <v>47</v>
      </c>
      <c r="H859" s="148">
        <v>1</v>
      </c>
      <c r="I859" s="135"/>
      <c r="J859" s="135"/>
      <c r="K859" s="135"/>
      <c r="L859" s="135"/>
      <c r="M859" s="135"/>
      <c r="N859" s="135"/>
      <c r="O859" s="135"/>
      <c r="P859" s="136"/>
      <c r="Q859" s="40"/>
    </row>
    <row r="860" spans="1:17" ht="20.100000000000001" hidden="1" customHeight="1">
      <c r="A860" s="12">
        <v>948</v>
      </c>
      <c r="B860" s="132" t="e">
        <f>VLOOKUP($A860,#REF!,2,FALSE)</f>
        <v>#REF!</v>
      </c>
      <c r="C860" s="133" t="e">
        <f>VLOOKUP($A860,#REF!,3,FALSE)</f>
        <v>#REF!</v>
      </c>
      <c r="D860" s="133" t="e">
        <f>VLOOKUP($A860,#REF!,4,FALSE)</f>
        <v>#REF!</v>
      </c>
      <c r="E860" s="133" t="e">
        <f>VLOOKUP($A860,#REF!,5,FALSE)</f>
        <v>#REF!</v>
      </c>
      <c r="F860" s="134" t="e">
        <f>VLOOKUP($A860,#REF!,6,FALSE)</f>
        <v>#REF!</v>
      </c>
      <c r="G860" s="134" t="e">
        <f>VLOOKUP($A860,#REF!,7,FALSE)</f>
        <v>#REF!</v>
      </c>
      <c r="H860" s="148" t="e">
        <f>VLOOKUP($A860,#REF!,8,FALSE)</f>
        <v>#REF!</v>
      </c>
      <c r="I860" s="135" t="e">
        <f>VLOOKUP($A860,#REF!,9,FALSE)</f>
        <v>#REF!</v>
      </c>
      <c r="J860" s="135" t="e">
        <f t="shared" ref="J859:J888" si="184">TRUNC(I860*H860)</f>
        <v>#REF!</v>
      </c>
      <c r="K860" s="135" t="e">
        <f>VLOOKUP($A860,#REF!,10,FALSE)</f>
        <v>#REF!</v>
      </c>
      <c r="L860" s="135" t="e">
        <f t="shared" ref="L859:L888" si="185">TRUNC(K860*H860)</f>
        <v>#REF!</v>
      </c>
      <c r="M860" s="135" t="e">
        <f>VLOOKUP($A860,#REF!,11,FALSE)</f>
        <v>#REF!</v>
      </c>
      <c r="N860" s="135" t="e">
        <f t="shared" ref="N859:N888" si="186">TRUNC(M860*H860)</f>
        <v>#REF!</v>
      </c>
      <c r="O860" s="135" t="e">
        <f t="shared" ref="O859:O888" si="187">SUM(J860,L860,N860)</f>
        <v>#REF!</v>
      </c>
      <c r="P860" s="136"/>
      <c r="Q860" s="40"/>
    </row>
    <row r="861" spans="1:17" ht="20.100000000000001" hidden="1" customHeight="1">
      <c r="A861" s="12">
        <v>949</v>
      </c>
      <c r="B861" s="132" t="e">
        <f>VLOOKUP($A861,#REF!,2,FALSE)</f>
        <v>#REF!</v>
      </c>
      <c r="C861" s="133" t="e">
        <f>VLOOKUP($A861,#REF!,3,FALSE)</f>
        <v>#REF!</v>
      </c>
      <c r="D861" s="133" t="e">
        <f>VLOOKUP($A861,#REF!,4,FALSE)</f>
        <v>#REF!</v>
      </c>
      <c r="E861" s="133" t="e">
        <f>VLOOKUP($A861,#REF!,5,FALSE)</f>
        <v>#REF!</v>
      </c>
      <c r="F861" s="134" t="e">
        <f>VLOOKUP($A861,#REF!,6,FALSE)</f>
        <v>#REF!</v>
      </c>
      <c r="G861" s="134" t="e">
        <f>VLOOKUP($A861,#REF!,7,FALSE)</f>
        <v>#REF!</v>
      </c>
      <c r="H861" s="148" t="e">
        <f>VLOOKUP($A861,#REF!,8,FALSE)</f>
        <v>#REF!</v>
      </c>
      <c r="I861" s="135" t="e">
        <f>VLOOKUP($A861,#REF!,9,FALSE)</f>
        <v>#REF!</v>
      </c>
      <c r="J861" s="135" t="e">
        <f t="shared" si="184"/>
        <v>#REF!</v>
      </c>
      <c r="K861" s="135" t="e">
        <f>VLOOKUP($A861,#REF!,10,FALSE)</f>
        <v>#REF!</v>
      </c>
      <c r="L861" s="135" t="e">
        <f t="shared" si="185"/>
        <v>#REF!</v>
      </c>
      <c r="M861" s="135" t="e">
        <f>VLOOKUP($A861,#REF!,11,FALSE)</f>
        <v>#REF!</v>
      </c>
      <c r="N861" s="135" t="e">
        <f t="shared" si="186"/>
        <v>#REF!</v>
      </c>
      <c r="O861" s="135" t="e">
        <f t="shared" si="187"/>
        <v>#REF!</v>
      </c>
      <c r="P861" s="136"/>
      <c r="Q861" s="40"/>
    </row>
    <row r="862" spans="1:17" ht="20.100000000000001" customHeight="1">
      <c r="A862" s="12">
        <v>950</v>
      </c>
      <c r="B862" s="132" t="s">
        <v>177</v>
      </c>
      <c r="C862" s="133" t="s">
        <v>107</v>
      </c>
      <c r="D862" s="133" t="s">
        <v>42</v>
      </c>
      <c r="E862" s="133">
        <v>0</v>
      </c>
      <c r="F862" s="134" t="s">
        <v>58</v>
      </c>
      <c r="G862" s="134" t="s">
        <v>47</v>
      </c>
      <c r="H862" s="148">
        <v>1</v>
      </c>
      <c r="I862" s="135"/>
      <c r="J862" s="135"/>
      <c r="K862" s="135"/>
      <c r="L862" s="135"/>
      <c r="M862" s="135"/>
      <c r="N862" s="135"/>
      <c r="O862" s="135"/>
      <c r="P862" s="136"/>
      <c r="Q862" s="40"/>
    </row>
    <row r="863" spans="1:17" ht="20.100000000000001" customHeight="1">
      <c r="A863" s="12">
        <v>951</v>
      </c>
      <c r="B863" s="132" t="s">
        <v>178</v>
      </c>
      <c r="C863" s="133" t="s">
        <v>108</v>
      </c>
      <c r="D863" s="133" t="s">
        <v>42</v>
      </c>
      <c r="E863" s="133">
        <v>0</v>
      </c>
      <c r="F863" s="134" t="s">
        <v>58</v>
      </c>
      <c r="G863" s="134" t="s">
        <v>47</v>
      </c>
      <c r="H863" s="148">
        <v>1</v>
      </c>
      <c r="I863" s="135"/>
      <c r="J863" s="135"/>
      <c r="K863" s="135"/>
      <c r="L863" s="135"/>
      <c r="M863" s="135"/>
      <c r="N863" s="135"/>
      <c r="O863" s="135"/>
      <c r="P863" s="136"/>
      <c r="Q863" s="40"/>
    </row>
    <row r="864" spans="1:17" ht="20.100000000000001" hidden="1" customHeight="1">
      <c r="A864" s="12">
        <v>952</v>
      </c>
      <c r="B864" s="132" t="e">
        <f>VLOOKUP($A864,#REF!,2,FALSE)</f>
        <v>#REF!</v>
      </c>
      <c r="C864" s="133" t="e">
        <f>VLOOKUP($A864,#REF!,3,FALSE)</f>
        <v>#REF!</v>
      </c>
      <c r="D864" s="133" t="e">
        <f>VLOOKUP($A864,#REF!,4,FALSE)</f>
        <v>#REF!</v>
      </c>
      <c r="E864" s="133" t="e">
        <f>VLOOKUP($A864,#REF!,5,FALSE)</f>
        <v>#REF!</v>
      </c>
      <c r="F864" s="134" t="e">
        <f>VLOOKUP($A864,#REF!,6,FALSE)</f>
        <v>#REF!</v>
      </c>
      <c r="G864" s="134" t="e">
        <f>VLOOKUP($A864,#REF!,7,FALSE)</f>
        <v>#REF!</v>
      </c>
      <c r="H864" s="148" t="e">
        <f>VLOOKUP($A864,#REF!,8,FALSE)</f>
        <v>#REF!</v>
      </c>
      <c r="I864" s="135" t="e">
        <f>VLOOKUP($A864,#REF!,9,FALSE)</f>
        <v>#REF!</v>
      </c>
      <c r="J864" s="135" t="e">
        <f t="shared" si="184"/>
        <v>#REF!</v>
      </c>
      <c r="K864" s="135" t="e">
        <f>VLOOKUP($A864,#REF!,10,FALSE)</f>
        <v>#REF!</v>
      </c>
      <c r="L864" s="135" t="e">
        <f t="shared" si="185"/>
        <v>#REF!</v>
      </c>
      <c r="M864" s="135" t="e">
        <f>VLOOKUP($A864,#REF!,11,FALSE)</f>
        <v>#REF!</v>
      </c>
      <c r="N864" s="135" t="e">
        <f t="shared" si="186"/>
        <v>#REF!</v>
      </c>
      <c r="O864" s="135" t="e">
        <f t="shared" si="187"/>
        <v>#REF!</v>
      </c>
      <c r="P864" s="136"/>
      <c r="Q864" s="40"/>
    </row>
    <row r="865" spans="1:17" ht="20.100000000000001" hidden="1" customHeight="1">
      <c r="A865" s="12">
        <v>953</v>
      </c>
      <c r="B865" s="132" t="e">
        <f>VLOOKUP($A865,#REF!,2,FALSE)</f>
        <v>#REF!</v>
      </c>
      <c r="C865" s="133" t="e">
        <f>VLOOKUP($A865,#REF!,3,FALSE)</f>
        <v>#REF!</v>
      </c>
      <c r="D865" s="133" t="e">
        <f>VLOOKUP($A865,#REF!,4,FALSE)</f>
        <v>#REF!</v>
      </c>
      <c r="E865" s="133" t="e">
        <f>VLOOKUP($A865,#REF!,5,FALSE)</f>
        <v>#REF!</v>
      </c>
      <c r="F865" s="134" t="e">
        <f>VLOOKUP($A865,#REF!,6,FALSE)</f>
        <v>#REF!</v>
      </c>
      <c r="G865" s="134" t="e">
        <f>VLOOKUP($A865,#REF!,7,FALSE)</f>
        <v>#REF!</v>
      </c>
      <c r="H865" s="148" t="e">
        <f>VLOOKUP($A865,#REF!,8,FALSE)</f>
        <v>#REF!</v>
      </c>
      <c r="I865" s="135" t="e">
        <f>VLOOKUP($A865,#REF!,9,FALSE)</f>
        <v>#REF!</v>
      </c>
      <c r="J865" s="135" t="e">
        <f t="shared" si="184"/>
        <v>#REF!</v>
      </c>
      <c r="K865" s="135" t="e">
        <f>VLOOKUP($A865,#REF!,10,FALSE)</f>
        <v>#REF!</v>
      </c>
      <c r="L865" s="135" t="e">
        <f t="shared" si="185"/>
        <v>#REF!</v>
      </c>
      <c r="M865" s="135" t="e">
        <f>VLOOKUP($A865,#REF!,11,FALSE)</f>
        <v>#REF!</v>
      </c>
      <c r="N865" s="135" t="e">
        <f t="shared" si="186"/>
        <v>#REF!</v>
      </c>
      <c r="O865" s="135" t="e">
        <f t="shared" si="187"/>
        <v>#REF!</v>
      </c>
      <c r="P865" s="136"/>
      <c r="Q865" s="40"/>
    </row>
    <row r="866" spans="1:17" ht="20.100000000000001" hidden="1" customHeight="1">
      <c r="A866" s="12">
        <v>954</v>
      </c>
      <c r="B866" s="132" t="e">
        <f>VLOOKUP($A866,#REF!,2,FALSE)</f>
        <v>#REF!</v>
      </c>
      <c r="C866" s="133" t="e">
        <f>VLOOKUP($A866,#REF!,3,FALSE)</f>
        <v>#REF!</v>
      </c>
      <c r="D866" s="133" t="e">
        <f>VLOOKUP($A866,#REF!,4,FALSE)</f>
        <v>#REF!</v>
      </c>
      <c r="E866" s="133" t="e">
        <f>VLOOKUP($A866,#REF!,5,FALSE)</f>
        <v>#REF!</v>
      </c>
      <c r="F866" s="134" t="e">
        <f>VLOOKUP($A866,#REF!,6,FALSE)</f>
        <v>#REF!</v>
      </c>
      <c r="G866" s="134" t="e">
        <f>VLOOKUP($A866,#REF!,7,FALSE)</f>
        <v>#REF!</v>
      </c>
      <c r="H866" s="148" t="e">
        <f>VLOOKUP($A866,#REF!,8,FALSE)</f>
        <v>#REF!</v>
      </c>
      <c r="I866" s="135" t="e">
        <f>VLOOKUP($A866,#REF!,9,FALSE)</f>
        <v>#REF!</v>
      </c>
      <c r="J866" s="135" t="e">
        <f t="shared" si="184"/>
        <v>#REF!</v>
      </c>
      <c r="K866" s="135" t="e">
        <f>VLOOKUP($A866,#REF!,10,FALSE)</f>
        <v>#REF!</v>
      </c>
      <c r="L866" s="135" t="e">
        <f t="shared" si="185"/>
        <v>#REF!</v>
      </c>
      <c r="M866" s="135" t="e">
        <f>VLOOKUP($A866,#REF!,11,FALSE)</f>
        <v>#REF!</v>
      </c>
      <c r="N866" s="135" t="e">
        <f t="shared" si="186"/>
        <v>#REF!</v>
      </c>
      <c r="O866" s="135" t="e">
        <f t="shared" si="187"/>
        <v>#REF!</v>
      </c>
      <c r="P866" s="136"/>
      <c r="Q866" s="40"/>
    </row>
    <row r="867" spans="1:17" s="44" customFormat="1" ht="20.100000000000001" hidden="1" customHeight="1">
      <c r="A867" s="12">
        <v>955</v>
      </c>
      <c r="B867" s="137" t="e">
        <f>VLOOKUP($A867,#REF!,2,FALSE)</f>
        <v>#REF!</v>
      </c>
      <c r="C867" s="138" t="e">
        <f>VLOOKUP($A867,#REF!,3,FALSE)</f>
        <v>#REF!</v>
      </c>
      <c r="D867" s="138" t="e">
        <f>VLOOKUP($A867,#REF!,4,FALSE)</f>
        <v>#REF!</v>
      </c>
      <c r="E867" s="138" t="e">
        <f>VLOOKUP($A867,#REF!,5,FALSE)</f>
        <v>#REF!</v>
      </c>
      <c r="F867" s="139" t="e">
        <f>VLOOKUP($A867,#REF!,6,FALSE)</f>
        <v>#REF!</v>
      </c>
      <c r="G867" s="139" t="e">
        <f>VLOOKUP($A867,#REF!,7,FALSE)</f>
        <v>#REF!</v>
      </c>
      <c r="H867" s="148" t="e">
        <f>VLOOKUP($A867,#REF!,8,FALSE)</f>
        <v>#REF!</v>
      </c>
      <c r="I867" s="140" t="e">
        <f>VLOOKUP($A867,#REF!,9,FALSE)</f>
        <v>#REF!</v>
      </c>
      <c r="J867" s="140" t="e">
        <f t="shared" si="184"/>
        <v>#REF!</v>
      </c>
      <c r="K867" s="140" t="e">
        <f>VLOOKUP($A867,#REF!,10,FALSE)</f>
        <v>#REF!</v>
      </c>
      <c r="L867" s="140" t="e">
        <f t="shared" si="185"/>
        <v>#REF!</v>
      </c>
      <c r="M867" s="140" t="e">
        <f>VLOOKUP($A867,#REF!,11,FALSE)</f>
        <v>#REF!</v>
      </c>
      <c r="N867" s="140" t="e">
        <f t="shared" si="186"/>
        <v>#REF!</v>
      </c>
      <c r="O867" s="140" t="e">
        <f t="shared" si="187"/>
        <v>#REF!</v>
      </c>
      <c r="P867" s="141"/>
      <c r="Q867" s="43"/>
    </row>
    <row r="868" spans="1:17" s="44" customFormat="1" ht="20.100000000000001" customHeight="1">
      <c r="A868" s="12">
        <v>956</v>
      </c>
      <c r="B868" s="137" t="s">
        <v>179</v>
      </c>
      <c r="C868" s="138" t="s">
        <v>180</v>
      </c>
      <c r="D868" s="138" t="s">
        <v>42</v>
      </c>
      <c r="E868" s="138">
        <v>0</v>
      </c>
      <c r="F868" s="139" t="s">
        <v>58</v>
      </c>
      <c r="G868" s="139" t="s">
        <v>54</v>
      </c>
      <c r="H868" s="148">
        <v>7</v>
      </c>
      <c r="I868" s="140"/>
      <c r="J868" s="140"/>
      <c r="K868" s="140"/>
      <c r="L868" s="140"/>
      <c r="M868" s="140"/>
      <c r="N868" s="140"/>
      <c r="O868" s="140"/>
      <c r="P868" s="141"/>
      <c r="Q868" s="43"/>
    </row>
    <row r="869" spans="1:17" s="44" customFormat="1" ht="20.100000000000001" hidden="1" customHeight="1">
      <c r="A869" s="12">
        <v>957</v>
      </c>
      <c r="B869" s="137" t="e">
        <f>VLOOKUP($A869,#REF!,2,FALSE)</f>
        <v>#REF!</v>
      </c>
      <c r="C869" s="138" t="e">
        <f>VLOOKUP($A869,#REF!,3,FALSE)</f>
        <v>#REF!</v>
      </c>
      <c r="D869" s="138" t="e">
        <f>VLOOKUP($A869,#REF!,4,FALSE)</f>
        <v>#REF!</v>
      </c>
      <c r="E869" s="138" t="e">
        <f>VLOOKUP($A869,#REF!,5,FALSE)</f>
        <v>#REF!</v>
      </c>
      <c r="F869" s="139" t="e">
        <f>VLOOKUP($A869,#REF!,6,FALSE)</f>
        <v>#REF!</v>
      </c>
      <c r="G869" s="139" t="e">
        <f>VLOOKUP($A869,#REF!,7,FALSE)</f>
        <v>#REF!</v>
      </c>
      <c r="H869" s="148" t="e">
        <f>VLOOKUP($A869,#REF!,8,FALSE)</f>
        <v>#REF!</v>
      </c>
      <c r="I869" s="140" t="e">
        <f>VLOOKUP($A869,#REF!,9,FALSE)</f>
        <v>#REF!</v>
      </c>
      <c r="J869" s="140" t="e">
        <f t="shared" si="184"/>
        <v>#REF!</v>
      </c>
      <c r="K869" s="140" t="e">
        <f>VLOOKUP($A869,#REF!,10,FALSE)</f>
        <v>#REF!</v>
      </c>
      <c r="L869" s="140" t="e">
        <f t="shared" si="185"/>
        <v>#REF!</v>
      </c>
      <c r="M869" s="140" t="e">
        <f>VLOOKUP($A869,#REF!,11,FALSE)</f>
        <v>#REF!</v>
      </c>
      <c r="N869" s="140" t="e">
        <f t="shared" si="186"/>
        <v>#REF!</v>
      </c>
      <c r="O869" s="140" t="e">
        <f t="shared" si="187"/>
        <v>#REF!</v>
      </c>
      <c r="P869" s="141"/>
      <c r="Q869" s="43"/>
    </row>
    <row r="870" spans="1:17" s="44" customFormat="1" ht="20.100000000000001" hidden="1" customHeight="1">
      <c r="A870" s="12">
        <v>958</v>
      </c>
      <c r="B870" s="137" t="e">
        <f>VLOOKUP($A870,#REF!,2,FALSE)</f>
        <v>#REF!</v>
      </c>
      <c r="C870" s="138" t="e">
        <f>VLOOKUP($A870,#REF!,3,FALSE)</f>
        <v>#REF!</v>
      </c>
      <c r="D870" s="138" t="e">
        <f>VLOOKUP($A870,#REF!,4,FALSE)</f>
        <v>#REF!</v>
      </c>
      <c r="E870" s="138" t="e">
        <f>VLOOKUP($A870,#REF!,5,FALSE)</f>
        <v>#REF!</v>
      </c>
      <c r="F870" s="139" t="e">
        <f>VLOOKUP($A870,#REF!,6,FALSE)</f>
        <v>#REF!</v>
      </c>
      <c r="G870" s="139" t="e">
        <f>VLOOKUP($A870,#REF!,7,FALSE)</f>
        <v>#REF!</v>
      </c>
      <c r="H870" s="148" t="e">
        <f>VLOOKUP($A870,#REF!,8,FALSE)</f>
        <v>#REF!</v>
      </c>
      <c r="I870" s="140" t="e">
        <f>VLOOKUP($A870,#REF!,9,FALSE)</f>
        <v>#REF!</v>
      </c>
      <c r="J870" s="140" t="e">
        <f t="shared" si="184"/>
        <v>#REF!</v>
      </c>
      <c r="K870" s="140" t="e">
        <f>VLOOKUP($A870,#REF!,10,FALSE)</f>
        <v>#REF!</v>
      </c>
      <c r="L870" s="140" t="e">
        <f t="shared" si="185"/>
        <v>#REF!</v>
      </c>
      <c r="M870" s="140" t="e">
        <f>VLOOKUP($A870,#REF!,11,FALSE)</f>
        <v>#REF!</v>
      </c>
      <c r="N870" s="140" t="e">
        <f t="shared" si="186"/>
        <v>#REF!</v>
      </c>
      <c r="O870" s="140" t="e">
        <f t="shared" si="187"/>
        <v>#REF!</v>
      </c>
      <c r="P870" s="141"/>
      <c r="Q870" s="43"/>
    </row>
    <row r="871" spans="1:17" s="44" customFormat="1" ht="20.100000000000001" hidden="1" customHeight="1">
      <c r="A871" s="12">
        <v>959</v>
      </c>
      <c r="B871" s="137" t="e">
        <f>VLOOKUP($A871,#REF!,2,FALSE)</f>
        <v>#REF!</v>
      </c>
      <c r="C871" s="138" t="e">
        <f>VLOOKUP($A871,#REF!,3,FALSE)</f>
        <v>#REF!</v>
      </c>
      <c r="D871" s="138" t="e">
        <f>VLOOKUP($A871,#REF!,4,FALSE)</f>
        <v>#REF!</v>
      </c>
      <c r="E871" s="138" t="e">
        <f>VLOOKUP($A871,#REF!,5,FALSE)</f>
        <v>#REF!</v>
      </c>
      <c r="F871" s="139" t="e">
        <f>VLOOKUP($A871,#REF!,6,FALSE)</f>
        <v>#REF!</v>
      </c>
      <c r="G871" s="139" t="e">
        <f>VLOOKUP($A871,#REF!,7,FALSE)</f>
        <v>#REF!</v>
      </c>
      <c r="H871" s="148" t="e">
        <f>VLOOKUP($A871,#REF!,8,FALSE)</f>
        <v>#REF!</v>
      </c>
      <c r="I871" s="140" t="e">
        <f>VLOOKUP($A871,#REF!,9,FALSE)</f>
        <v>#REF!</v>
      </c>
      <c r="J871" s="140" t="e">
        <f t="shared" si="184"/>
        <v>#REF!</v>
      </c>
      <c r="K871" s="140" t="e">
        <f>VLOOKUP($A871,#REF!,10,FALSE)</f>
        <v>#REF!</v>
      </c>
      <c r="L871" s="140" t="e">
        <f t="shared" si="185"/>
        <v>#REF!</v>
      </c>
      <c r="M871" s="140" t="e">
        <f>VLOOKUP($A871,#REF!,11,FALSE)</f>
        <v>#REF!</v>
      </c>
      <c r="N871" s="140" t="e">
        <f t="shared" si="186"/>
        <v>#REF!</v>
      </c>
      <c r="O871" s="140" t="e">
        <f t="shared" si="187"/>
        <v>#REF!</v>
      </c>
      <c r="P871" s="141"/>
      <c r="Q871" s="43"/>
    </row>
    <row r="872" spans="1:17" s="44" customFormat="1" ht="20.100000000000001" hidden="1" customHeight="1">
      <c r="A872" s="12">
        <v>960</v>
      </c>
      <c r="B872" s="137" t="e">
        <f>VLOOKUP($A872,#REF!,2,FALSE)</f>
        <v>#REF!</v>
      </c>
      <c r="C872" s="138" t="e">
        <f>VLOOKUP($A872,#REF!,3,FALSE)</f>
        <v>#REF!</v>
      </c>
      <c r="D872" s="138" t="e">
        <f>VLOOKUP($A872,#REF!,4,FALSE)</f>
        <v>#REF!</v>
      </c>
      <c r="E872" s="138" t="e">
        <f>VLOOKUP($A872,#REF!,5,FALSE)</f>
        <v>#REF!</v>
      </c>
      <c r="F872" s="139" t="e">
        <f>VLOOKUP($A872,#REF!,6,FALSE)</f>
        <v>#REF!</v>
      </c>
      <c r="G872" s="139" t="e">
        <f>VLOOKUP($A872,#REF!,7,FALSE)</f>
        <v>#REF!</v>
      </c>
      <c r="H872" s="148" t="e">
        <f>VLOOKUP($A872,#REF!,8,FALSE)</f>
        <v>#REF!</v>
      </c>
      <c r="I872" s="140" t="e">
        <f>VLOOKUP($A872,#REF!,9,FALSE)</f>
        <v>#REF!</v>
      </c>
      <c r="J872" s="140" t="e">
        <f t="shared" si="184"/>
        <v>#REF!</v>
      </c>
      <c r="K872" s="140" t="e">
        <f>VLOOKUP($A872,#REF!,10,FALSE)</f>
        <v>#REF!</v>
      </c>
      <c r="L872" s="140" t="e">
        <f t="shared" si="185"/>
        <v>#REF!</v>
      </c>
      <c r="M872" s="140" t="e">
        <f>VLOOKUP($A872,#REF!,11,FALSE)</f>
        <v>#REF!</v>
      </c>
      <c r="N872" s="140" t="e">
        <f t="shared" si="186"/>
        <v>#REF!</v>
      </c>
      <c r="O872" s="140" t="e">
        <f t="shared" si="187"/>
        <v>#REF!</v>
      </c>
      <c r="P872" s="141"/>
      <c r="Q872" s="43"/>
    </row>
    <row r="873" spans="1:17" s="44" customFormat="1" ht="20.100000000000001" hidden="1" customHeight="1">
      <c r="A873" s="12">
        <v>961</v>
      </c>
      <c r="B873" s="137" t="e">
        <f>VLOOKUP($A873,#REF!,2,FALSE)</f>
        <v>#REF!</v>
      </c>
      <c r="C873" s="138" t="e">
        <f>VLOOKUP($A873,#REF!,3,FALSE)</f>
        <v>#REF!</v>
      </c>
      <c r="D873" s="138" t="e">
        <f>VLOOKUP($A873,#REF!,4,FALSE)</f>
        <v>#REF!</v>
      </c>
      <c r="E873" s="138" t="e">
        <f>VLOOKUP($A873,#REF!,5,FALSE)</f>
        <v>#REF!</v>
      </c>
      <c r="F873" s="139" t="e">
        <f>VLOOKUP($A873,#REF!,6,FALSE)</f>
        <v>#REF!</v>
      </c>
      <c r="G873" s="139" t="e">
        <f>VLOOKUP($A873,#REF!,7,FALSE)</f>
        <v>#REF!</v>
      </c>
      <c r="H873" s="148" t="e">
        <f>VLOOKUP($A873,#REF!,8,FALSE)</f>
        <v>#REF!</v>
      </c>
      <c r="I873" s="140" t="e">
        <f>VLOOKUP($A873,#REF!,9,FALSE)</f>
        <v>#REF!</v>
      </c>
      <c r="J873" s="140" t="e">
        <f t="shared" si="184"/>
        <v>#REF!</v>
      </c>
      <c r="K873" s="140" t="e">
        <f>VLOOKUP($A873,#REF!,10,FALSE)</f>
        <v>#REF!</v>
      </c>
      <c r="L873" s="140" t="e">
        <f t="shared" si="185"/>
        <v>#REF!</v>
      </c>
      <c r="M873" s="140" t="e">
        <f>VLOOKUP($A873,#REF!,11,FALSE)</f>
        <v>#REF!</v>
      </c>
      <c r="N873" s="140" t="e">
        <f t="shared" si="186"/>
        <v>#REF!</v>
      </c>
      <c r="O873" s="140" t="e">
        <f t="shared" si="187"/>
        <v>#REF!</v>
      </c>
      <c r="P873" s="141"/>
      <c r="Q873" s="43"/>
    </row>
    <row r="874" spans="1:17" s="44" customFormat="1" ht="20.100000000000001" hidden="1" customHeight="1">
      <c r="A874" s="12">
        <v>962</v>
      </c>
      <c r="B874" s="137" t="e">
        <f>VLOOKUP($A874,#REF!,2,FALSE)</f>
        <v>#REF!</v>
      </c>
      <c r="C874" s="138" t="e">
        <f>VLOOKUP($A874,#REF!,3,FALSE)</f>
        <v>#REF!</v>
      </c>
      <c r="D874" s="138" t="e">
        <f>VLOOKUP($A874,#REF!,4,FALSE)</f>
        <v>#REF!</v>
      </c>
      <c r="E874" s="138" t="e">
        <f>VLOOKUP($A874,#REF!,5,FALSE)</f>
        <v>#REF!</v>
      </c>
      <c r="F874" s="139" t="e">
        <f>VLOOKUP($A874,#REF!,6,FALSE)</f>
        <v>#REF!</v>
      </c>
      <c r="G874" s="139" t="e">
        <f>VLOOKUP($A874,#REF!,7,FALSE)</f>
        <v>#REF!</v>
      </c>
      <c r="H874" s="148" t="e">
        <f>VLOOKUP($A874,#REF!,8,FALSE)</f>
        <v>#REF!</v>
      </c>
      <c r="I874" s="140" t="e">
        <f>VLOOKUP($A874,#REF!,9,FALSE)</f>
        <v>#REF!</v>
      </c>
      <c r="J874" s="140" t="e">
        <f t="shared" si="184"/>
        <v>#REF!</v>
      </c>
      <c r="K874" s="140" t="e">
        <f>VLOOKUP($A874,#REF!,10,FALSE)</f>
        <v>#REF!</v>
      </c>
      <c r="L874" s="140" t="e">
        <f t="shared" si="185"/>
        <v>#REF!</v>
      </c>
      <c r="M874" s="140" t="e">
        <f>VLOOKUP($A874,#REF!,11,FALSE)</f>
        <v>#REF!</v>
      </c>
      <c r="N874" s="140" t="e">
        <f t="shared" si="186"/>
        <v>#REF!</v>
      </c>
      <c r="O874" s="140" t="e">
        <f t="shared" si="187"/>
        <v>#REF!</v>
      </c>
      <c r="P874" s="141"/>
      <c r="Q874" s="43"/>
    </row>
    <row r="875" spans="1:17" s="44" customFormat="1" ht="20.100000000000001" hidden="1" customHeight="1">
      <c r="A875" s="12">
        <v>963</v>
      </c>
      <c r="B875" s="137" t="e">
        <f>VLOOKUP($A875,#REF!,2,FALSE)</f>
        <v>#REF!</v>
      </c>
      <c r="C875" s="138" t="e">
        <f>VLOOKUP($A875,#REF!,3,FALSE)</f>
        <v>#REF!</v>
      </c>
      <c r="D875" s="138" t="e">
        <f>VLOOKUP($A875,#REF!,4,FALSE)</f>
        <v>#REF!</v>
      </c>
      <c r="E875" s="138" t="e">
        <f>VLOOKUP($A875,#REF!,5,FALSE)</f>
        <v>#REF!</v>
      </c>
      <c r="F875" s="139" t="e">
        <f>VLOOKUP($A875,#REF!,6,FALSE)</f>
        <v>#REF!</v>
      </c>
      <c r="G875" s="139" t="e">
        <f>VLOOKUP($A875,#REF!,7,FALSE)</f>
        <v>#REF!</v>
      </c>
      <c r="H875" s="148" t="e">
        <f>VLOOKUP($A875,#REF!,8,FALSE)</f>
        <v>#REF!</v>
      </c>
      <c r="I875" s="140" t="e">
        <f>VLOOKUP($A875,#REF!,9,FALSE)</f>
        <v>#REF!</v>
      </c>
      <c r="J875" s="140" t="e">
        <f t="shared" si="184"/>
        <v>#REF!</v>
      </c>
      <c r="K875" s="140" t="e">
        <f>VLOOKUP($A875,#REF!,10,FALSE)</f>
        <v>#REF!</v>
      </c>
      <c r="L875" s="140" t="e">
        <f t="shared" si="185"/>
        <v>#REF!</v>
      </c>
      <c r="M875" s="140" t="e">
        <f>VLOOKUP($A875,#REF!,11,FALSE)</f>
        <v>#REF!</v>
      </c>
      <c r="N875" s="140" t="e">
        <f t="shared" si="186"/>
        <v>#REF!</v>
      </c>
      <c r="O875" s="140" t="e">
        <f t="shared" si="187"/>
        <v>#REF!</v>
      </c>
      <c r="P875" s="141"/>
      <c r="Q875" s="43"/>
    </row>
    <row r="876" spans="1:17" s="44" customFormat="1" ht="20.100000000000001" hidden="1" customHeight="1">
      <c r="A876" s="12">
        <v>964</v>
      </c>
      <c r="B876" s="137" t="e">
        <f>VLOOKUP($A876,#REF!,2,FALSE)</f>
        <v>#REF!</v>
      </c>
      <c r="C876" s="138" t="e">
        <f>VLOOKUP($A876,#REF!,3,FALSE)</f>
        <v>#REF!</v>
      </c>
      <c r="D876" s="138" t="e">
        <f>VLOOKUP($A876,#REF!,4,FALSE)</f>
        <v>#REF!</v>
      </c>
      <c r="E876" s="138" t="e">
        <f>VLOOKUP($A876,#REF!,5,FALSE)</f>
        <v>#REF!</v>
      </c>
      <c r="F876" s="139" t="e">
        <f>VLOOKUP($A876,#REF!,6,FALSE)</f>
        <v>#REF!</v>
      </c>
      <c r="G876" s="139" t="e">
        <f>VLOOKUP($A876,#REF!,7,FALSE)</f>
        <v>#REF!</v>
      </c>
      <c r="H876" s="148" t="e">
        <f>VLOOKUP($A876,#REF!,8,FALSE)</f>
        <v>#REF!</v>
      </c>
      <c r="I876" s="140" t="e">
        <f>VLOOKUP($A876,#REF!,9,FALSE)</f>
        <v>#REF!</v>
      </c>
      <c r="J876" s="140" t="e">
        <f t="shared" si="184"/>
        <v>#REF!</v>
      </c>
      <c r="K876" s="140" t="e">
        <f>VLOOKUP($A876,#REF!,10,FALSE)</f>
        <v>#REF!</v>
      </c>
      <c r="L876" s="140" t="e">
        <f t="shared" si="185"/>
        <v>#REF!</v>
      </c>
      <c r="M876" s="140" t="e">
        <f>VLOOKUP($A876,#REF!,11,FALSE)</f>
        <v>#REF!</v>
      </c>
      <c r="N876" s="140" t="e">
        <f t="shared" si="186"/>
        <v>#REF!</v>
      </c>
      <c r="O876" s="140" t="e">
        <f t="shared" si="187"/>
        <v>#REF!</v>
      </c>
      <c r="P876" s="141"/>
      <c r="Q876" s="43"/>
    </row>
    <row r="877" spans="1:17" s="44" customFormat="1" ht="20.100000000000001" hidden="1" customHeight="1">
      <c r="A877" s="12">
        <v>965</v>
      </c>
      <c r="B877" s="137" t="e">
        <f>VLOOKUP($A877,#REF!,2,FALSE)</f>
        <v>#REF!</v>
      </c>
      <c r="C877" s="138" t="e">
        <f>VLOOKUP($A877,#REF!,3,FALSE)</f>
        <v>#REF!</v>
      </c>
      <c r="D877" s="138" t="e">
        <f>VLOOKUP($A877,#REF!,4,FALSE)</f>
        <v>#REF!</v>
      </c>
      <c r="E877" s="138" t="e">
        <f>VLOOKUP($A877,#REF!,5,FALSE)</f>
        <v>#REF!</v>
      </c>
      <c r="F877" s="139" t="e">
        <f>VLOOKUP($A877,#REF!,6,FALSE)</f>
        <v>#REF!</v>
      </c>
      <c r="G877" s="139" t="e">
        <f>VLOOKUP($A877,#REF!,7,FALSE)</f>
        <v>#REF!</v>
      </c>
      <c r="H877" s="148" t="e">
        <f>VLOOKUP($A877,#REF!,8,FALSE)</f>
        <v>#REF!</v>
      </c>
      <c r="I877" s="140" t="e">
        <f>VLOOKUP($A877,#REF!,9,FALSE)</f>
        <v>#REF!</v>
      </c>
      <c r="J877" s="140" t="e">
        <f t="shared" si="184"/>
        <v>#REF!</v>
      </c>
      <c r="K877" s="140" t="e">
        <f>VLOOKUP($A877,#REF!,10,FALSE)</f>
        <v>#REF!</v>
      </c>
      <c r="L877" s="140" t="e">
        <f t="shared" si="185"/>
        <v>#REF!</v>
      </c>
      <c r="M877" s="140" t="e">
        <f>VLOOKUP($A877,#REF!,11,FALSE)</f>
        <v>#REF!</v>
      </c>
      <c r="N877" s="140" t="e">
        <f t="shared" si="186"/>
        <v>#REF!</v>
      </c>
      <c r="O877" s="140" t="e">
        <f t="shared" si="187"/>
        <v>#REF!</v>
      </c>
      <c r="P877" s="141"/>
      <c r="Q877" s="43"/>
    </row>
    <row r="878" spans="1:17" s="44" customFormat="1" ht="20.100000000000001" hidden="1" customHeight="1">
      <c r="A878" s="12">
        <v>966</v>
      </c>
      <c r="B878" s="137" t="e">
        <f>VLOOKUP($A878,#REF!,2,FALSE)</f>
        <v>#REF!</v>
      </c>
      <c r="C878" s="138" t="e">
        <f>VLOOKUP($A878,#REF!,3,FALSE)</f>
        <v>#REF!</v>
      </c>
      <c r="D878" s="138" t="e">
        <f>VLOOKUP($A878,#REF!,4,FALSE)</f>
        <v>#REF!</v>
      </c>
      <c r="E878" s="138" t="e">
        <f>VLOOKUP($A878,#REF!,5,FALSE)</f>
        <v>#REF!</v>
      </c>
      <c r="F878" s="139" t="e">
        <f>VLOOKUP($A878,#REF!,6,FALSE)</f>
        <v>#REF!</v>
      </c>
      <c r="G878" s="139" t="e">
        <f>VLOOKUP($A878,#REF!,7,FALSE)</f>
        <v>#REF!</v>
      </c>
      <c r="H878" s="148" t="e">
        <f>VLOOKUP($A878,#REF!,8,FALSE)</f>
        <v>#REF!</v>
      </c>
      <c r="I878" s="140" t="e">
        <f>VLOOKUP($A878,#REF!,9,FALSE)</f>
        <v>#REF!</v>
      </c>
      <c r="J878" s="140" t="e">
        <f t="shared" si="184"/>
        <v>#REF!</v>
      </c>
      <c r="K878" s="140" t="e">
        <f>VLOOKUP($A878,#REF!,10,FALSE)</f>
        <v>#REF!</v>
      </c>
      <c r="L878" s="140" t="e">
        <f t="shared" si="185"/>
        <v>#REF!</v>
      </c>
      <c r="M878" s="140" t="e">
        <f>VLOOKUP($A878,#REF!,11,FALSE)</f>
        <v>#REF!</v>
      </c>
      <c r="N878" s="140" t="e">
        <f t="shared" si="186"/>
        <v>#REF!</v>
      </c>
      <c r="O878" s="140" t="e">
        <f t="shared" si="187"/>
        <v>#REF!</v>
      </c>
      <c r="P878" s="141"/>
      <c r="Q878" s="43"/>
    </row>
    <row r="879" spans="1:17" s="44" customFormat="1" ht="20.100000000000001" hidden="1" customHeight="1">
      <c r="A879" s="12">
        <v>967</v>
      </c>
      <c r="B879" s="137" t="e">
        <f>VLOOKUP($A879,#REF!,2,FALSE)</f>
        <v>#REF!</v>
      </c>
      <c r="C879" s="138" t="e">
        <f>VLOOKUP($A879,#REF!,3,FALSE)</f>
        <v>#REF!</v>
      </c>
      <c r="D879" s="138" t="e">
        <f>VLOOKUP($A879,#REF!,4,FALSE)</f>
        <v>#REF!</v>
      </c>
      <c r="E879" s="138" t="e">
        <f>VLOOKUP($A879,#REF!,5,FALSE)</f>
        <v>#REF!</v>
      </c>
      <c r="F879" s="139" t="e">
        <f>VLOOKUP($A879,#REF!,6,FALSE)</f>
        <v>#REF!</v>
      </c>
      <c r="G879" s="139" t="e">
        <f>VLOOKUP($A879,#REF!,7,FALSE)</f>
        <v>#REF!</v>
      </c>
      <c r="H879" s="148" t="e">
        <f>VLOOKUP($A879,#REF!,8,FALSE)</f>
        <v>#REF!</v>
      </c>
      <c r="I879" s="140" t="e">
        <f>VLOOKUP($A879,#REF!,9,FALSE)</f>
        <v>#REF!</v>
      </c>
      <c r="J879" s="140" t="e">
        <f t="shared" si="184"/>
        <v>#REF!</v>
      </c>
      <c r="K879" s="140" t="e">
        <f>VLOOKUP($A879,#REF!,10,FALSE)</f>
        <v>#REF!</v>
      </c>
      <c r="L879" s="140" t="e">
        <f t="shared" si="185"/>
        <v>#REF!</v>
      </c>
      <c r="M879" s="140" t="e">
        <f>VLOOKUP($A879,#REF!,11,FALSE)</f>
        <v>#REF!</v>
      </c>
      <c r="N879" s="140" t="e">
        <f t="shared" si="186"/>
        <v>#REF!</v>
      </c>
      <c r="O879" s="140" t="e">
        <f t="shared" si="187"/>
        <v>#REF!</v>
      </c>
      <c r="P879" s="141"/>
      <c r="Q879" s="43"/>
    </row>
    <row r="880" spans="1:17" s="44" customFormat="1" ht="20.100000000000001" hidden="1" customHeight="1">
      <c r="A880" s="12">
        <v>968</v>
      </c>
      <c r="B880" s="137" t="e">
        <f>VLOOKUP($A880,#REF!,2,FALSE)</f>
        <v>#REF!</v>
      </c>
      <c r="C880" s="138" t="e">
        <f>VLOOKUP($A880,#REF!,3,FALSE)</f>
        <v>#REF!</v>
      </c>
      <c r="D880" s="138" t="e">
        <f>VLOOKUP($A880,#REF!,4,FALSE)</f>
        <v>#REF!</v>
      </c>
      <c r="E880" s="138" t="e">
        <f>VLOOKUP($A880,#REF!,5,FALSE)</f>
        <v>#REF!</v>
      </c>
      <c r="F880" s="139" t="e">
        <f>VLOOKUP($A880,#REF!,6,FALSE)</f>
        <v>#REF!</v>
      </c>
      <c r="G880" s="139" t="e">
        <f>VLOOKUP($A880,#REF!,7,FALSE)</f>
        <v>#REF!</v>
      </c>
      <c r="H880" s="148" t="e">
        <f>VLOOKUP($A880,#REF!,8,FALSE)</f>
        <v>#REF!</v>
      </c>
      <c r="I880" s="140" t="e">
        <f>VLOOKUP($A880,#REF!,9,FALSE)</f>
        <v>#REF!</v>
      </c>
      <c r="J880" s="140" t="e">
        <f t="shared" si="184"/>
        <v>#REF!</v>
      </c>
      <c r="K880" s="140" t="e">
        <f>VLOOKUP($A880,#REF!,10,FALSE)</f>
        <v>#REF!</v>
      </c>
      <c r="L880" s="140" t="e">
        <f t="shared" si="185"/>
        <v>#REF!</v>
      </c>
      <c r="M880" s="140" t="e">
        <f>VLOOKUP($A880,#REF!,11,FALSE)</f>
        <v>#REF!</v>
      </c>
      <c r="N880" s="140" t="e">
        <f t="shared" si="186"/>
        <v>#REF!</v>
      </c>
      <c r="O880" s="140" t="e">
        <f t="shared" si="187"/>
        <v>#REF!</v>
      </c>
      <c r="P880" s="141"/>
      <c r="Q880" s="43"/>
    </row>
    <row r="881" spans="1:17" s="44" customFormat="1" ht="20.100000000000001" hidden="1" customHeight="1">
      <c r="A881" s="12">
        <v>969</v>
      </c>
      <c r="B881" s="137" t="e">
        <f>VLOOKUP($A881,#REF!,2,FALSE)</f>
        <v>#REF!</v>
      </c>
      <c r="C881" s="138" t="e">
        <f>VLOOKUP($A881,#REF!,3,FALSE)</f>
        <v>#REF!</v>
      </c>
      <c r="D881" s="138" t="e">
        <f>VLOOKUP($A881,#REF!,4,FALSE)</f>
        <v>#REF!</v>
      </c>
      <c r="E881" s="138" t="e">
        <f>VLOOKUP($A881,#REF!,5,FALSE)</f>
        <v>#REF!</v>
      </c>
      <c r="F881" s="139" t="e">
        <f>VLOOKUP($A881,#REF!,6,FALSE)</f>
        <v>#REF!</v>
      </c>
      <c r="G881" s="139" t="e">
        <f>VLOOKUP($A881,#REF!,7,FALSE)</f>
        <v>#REF!</v>
      </c>
      <c r="H881" s="148" t="e">
        <f>VLOOKUP($A881,#REF!,8,FALSE)</f>
        <v>#REF!</v>
      </c>
      <c r="I881" s="140" t="e">
        <f>VLOOKUP($A881,#REF!,9,FALSE)</f>
        <v>#REF!</v>
      </c>
      <c r="J881" s="140" t="e">
        <f t="shared" si="184"/>
        <v>#REF!</v>
      </c>
      <c r="K881" s="140" t="e">
        <f>VLOOKUP($A881,#REF!,10,FALSE)</f>
        <v>#REF!</v>
      </c>
      <c r="L881" s="140" t="e">
        <f t="shared" si="185"/>
        <v>#REF!</v>
      </c>
      <c r="M881" s="140" t="e">
        <f>VLOOKUP($A881,#REF!,11,FALSE)</f>
        <v>#REF!</v>
      </c>
      <c r="N881" s="140" t="e">
        <f t="shared" si="186"/>
        <v>#REF!</v>
      </c>
      <c r="O881" s="140" t="e">
        <f t="shared" si="187"/>
        <v>#REF!</v>
      </c>
      <c r="P881" s="141"/>
      <c r="Q881" s="43"/>
    </row>
    <row r="882" spans="1:17" s="44" customFormat="1" ht="20.100000000000001" hidden="1" customHeight="1">
      <c r="A882" s="12">
        <v>970</v>
      </c>
      <c r="B882" s="137" t="e">
        <f>VLOOKUP($A882,#REF!,2,FALSE)</f>
        <v>#REF!</v>
      </c>
      <c r="C882" s="138" t="e">
        <f>VLOOKUP($A882,#REF!,3,FALSE)</f>
        <v>#REF!</v>
      </c>
      <c r="D882" s="138" t="e">
        <f>VLOOKUP($A882,#REF!,4,FALSE)</f>
        <v>#REF!</v>
      </c>
      <c r="E882" s="138" t="e">
        <f>VLOOKUP($A882,#REF!,5,FALSE)</f>
        <v>#REF!</v>
      </c>
      <c r="F882" s="139" t="e">
        <f>VLOOKUP($A882,#REF!,6,FALSE)</f>
        <v>#REF!</v>
      </c>
      <c r="G882" s="139" t="e">
        <f>VLOOKUP($A882,#REF!,7,FALSE)</f>
        <v>#REF!</v>
      </c>
      <c r="H882" s="148" t="e">
        <f>VLOOKUP($A882,#REF!,8,FALSE)</f>
        <v>#REF!</v>
      </c>
      <c r="I882" s="140" t="e">
        <f>VLOOKUP($A882,#REF!,9,FALSE)</f>
        <v>#REF!</v>
      </c>
      <c r="J882" s="140" t="e">
        <f t="shared" si="184"/>
        <v>#REF!</v>
      </c>
      <c r="K882" s="140" t="e">
        <f>VLOOKUP($A882,#REF!,10,FALSE)</f>
        <v>#REF!</v>
      </c>
      <c r="L882" s="140" t="e">
        <f t="shared" si="185"/>
        <v>#REF!</v>
      </c>
      <c r="M882" s="140" t="e">
        <f>VLOOKUP($A882,#REF!,11,FALSE)</f>
        <v>#REF!</v>
      </c>
      <c r="N882" s="140" t="e">
        <f t="shared" si="186"/>
        <v>#REF!</v>
      </c>
      <c r="O882" s="140" t="e">
        <f t="shared" si="187"/>
        <v>#REF!</v>
      </c>
      <c r="P882" s="141"/>
      <c r="Q882" s="43"/>
    </row>
    <row r="883" spans="1:17" s="44" customFormat="1" ht="20.100000000000001" hidden="1" customHeight="1">
      <c r="A883" s="12">
        <v>971</v>
      </c>
      <c r="B883" s="137" t="e">
        <f>VLOOKUP($A883,#REF!,2,FALSE)</f>
        <v>#REF!</v>
      </c>
      <c r="C883" s="138" t="e">
        <f>VLOOKUP($A883,#REF!,3,FALSE)</f>
        <v>#REF!</v>
      </c>
      <c r="D883" s="138" t="e">
        <f>VLOOKUP($A883,#REF!,4,FALSE)</f>
        <v>#REF!</v>
      </c>
      <c r="E883" s="138" t="e">
        <f>VLOOKUP($A883,#REF!,5,FALSE)</f>
        <v>#REF!</v>
      </c>
      <c r="F883" s="139" t="e">
        <f>VLOOKUP($A883,#REF!,6,FALSE)</f>
        <v>#REF!</v>
      </c>
      <c r="G883" s="139" t="e">
        <f>VLOOKUP($A883,#REF!,7,FALSE)</f>
        <v>#REF!</v>
      </c>
      <c r="H883" s="148" t="e">
        <f>VLOOKUP($A883,#REF!,8,FALSE)</f>
        <v>#REF!</v>
      </c>
      <c r="I883" s="140" t="e">
        <f>VLOOKUP($A883,#REF!,9,FALSE)</f>
        <v>#REF!</v>
      </c>
      <c r="J883" s="140" t="e">
        <f t="shared" si="184"/>
        <v>#REF!</v>
      </c>
      <c r="K883" s="140" t="e">
        <f>VLOOKUP($A883,#REF!,10,FALSE)</f>
        <v>#REF!</v>
      </c>
      <c r="L883" s="140" t="e">
        <f t="shared" si="185"/>
        <v>#REF!</v>
      </c>
      <c r="M883" s="140" t="e">
        <f>VLOOKUP($A883,#REF!,11,FALSE)</f>
        <v>#REF!</v>
      </c>
      <c r="N883" s="140" t="e">
        <f t="shared" si="186"/>
        <v>#REF!</v>
      </c>
      <c r="O883" s="140" t="e">
        <f t="shared" si="187"/>
        <v>#REF!</v>
      </c>
      <c r="P883" s="141"/>
      <c r="Q883" s="43"/>
    </row>
    <row r="884" spans="1:17" s="44" customFormat="1" ht="20.100000000000001" hidden="1" customHeight="1">
      <c r="A884" s="12">
        <v>972</v>
      </c>
      <c r="B884" s="137" t="e">
        <f>VLOOKUP($A884,#REF!,2,FALSE)</f>
        <v>#REF!</v>
      </c>
      <c r="C884" s="138" t="e">
        <f>VLOOKUP($A884,#REF!,3,FALSE)</f>
        <v>#REF!</v>
      </c>
      <c r="D884" s="138" t="e">
        <f>VLOOKUP($A884,#REF!,4,FALSE)</f>
        <v>#REF!</v>
      </c>
      <c r="E884" s="138" t="e">
        <f>VLOOKUP($A884,#REF!,5,FALSE)</f>
        <v>#REF!</v>
      </c>
      <c r="F884" s="139" t="e">
        <f>VLOOKUP($A884,#REF!,6,FALSE)</f>
        <v>#REF!</v>
      </c>
      <c r="G884" s="139" t="e">
        <f>VLOOKUP($A884,#REF!,7,FALSE)</f>
        <v>#REF!</v>
      </c>
      <c r="H884" s="148" t="e">
        <f>VLOOKUP($A884,#REF!,8,FALSE)</f>
        <v>#REF!</v>
      </c>
      <c r="I884" s="140" t="e">
        <f>VLOOKUP($A884,#REF!,9,FALSE)</f>
        <v>#REF!</v>
      </c>
      <c r="J884" s="140" t="e">
        <f t="shared" si="184"/>
        <v>#REF!</v>
      </c>
      <c r="K884" s="140" t="e">
        <f>VLOOKUP($A884,#REF!,10,FALSE)</f>
        <v>#REF!</v>
      </c>
      <c r="L884" s="140" t="e">
        <f t="shared" si="185"/>
        <v>#REF!</v>
      </c>
      <c r="M884" s="140" t="e">
        <f>VLOOKUP($A884,#REF!,11,FALSE)</f>
        <v>#REF!</v>
      </c>
      <c r="N884" s="140" t="e">
        <f t="shared" si="186"/>
        <v>#REF!</v>
      </c>
      <c r="O884" s="140" t="e">
        <f t="shared" si="187"/>
        <v>#REF!</v>
      </c>
      <c r="P884" s="141"/>
      <c r="Q884" s="43"/>
    </row>
    <row r="885" spans="1:17" s="44" customFormat="1" ht="20.100000000000001" hidden="1" customHeight="1">
      <c r="A885" s="12">
        <v>973</v>
      </c>
      <c r="B885" s="137" t="e">
        <f>VLOOKUP($A885,#REF!,2,FALSE)</f>
        <v>#REF!</v>
      </c>
      <c r="C885" s="138" t="e">
        <f>VLOOKUP($A885,#REF!,3,FALSE)</f>
        <v>#REF!</v>
      </c>
      <c r="D885" s="138" t="e">
        <f>VLOOKUP($A885,#REF!,4,FALSE)</f>
        <v>#REF!</v>
      </c>
      <c r="E885" s="138" t="e">
        <f>VLOOKUP($A885,#REF!,5,FALSE)</f>
        <v>#REF!</v>
      </c>
      <c r="F885" s="139" t="e">
        <f>VLOOKUP($A885,#REF!,6,FALSE)</f>
        <v>#REF!</v>
      </c>
      <c r="G885" s="139" t="e">
        <f>VLOOKUP($A885,#REF!,7,FALSE)</f>
        <v>#REF!</v>
      </c>
      <c r="H885" s="148" t="e">
        <f>VLOOKUP($A885,#REF!,8,FALSE)</f>
        <v>#REF!</v>
      </c>
      <c r="I885" s="140" t="e">
        <f>VLOOKUP($A885,#REF!,9,FALSE)</f>
        <v>#REF!</v>
      </c>
      <c r="J885" s="140" t="e">
        <f t="shared" si="184"/>
        <v>#REF!</v>
      </c>
      <c r="K885" s="140" t="e">
        <f>VLOOKUP($A885,#REF!,10,FALSE)</f>
        <v>#REF!</v>
      </c>
      <c r="L885" s="140" t="e">
        <f t="shared" si="185"/>
        <v>#REF!</v>
      </c>
      <c r="M885" s="140" t="e">
        <f>VLOOKUP($A885,#REF!,11,FALSE)</f>
        <v>#REF!</v>
      </c>
      <c r="N885" s="140" t="e">
        <f t="shared" si="186"/>
        <v>#REF!</v>
      </c>
      <c r="O885" s="140" t="e">
        <f t="shared" si="187"/>
        <v>#REF!</v>
      </c>
      <c r="P885" s="141"/>
      <c r="Q885" s="43"/>
    </row>
    <row r="886" spans="1:17" s="44" customFormat="1" ht="20.100000000000001" hidden="1" customHeight="1">
      <c r="A886" s="12">
        <v>974</v>
      </c>
      <c r="B886" s="137" t="e">
        <f>VLOOKUP($A886,#REF!,2,FALSE)</f>
        <v>#REF!</v>
      </c>
      <c r="C886" s="138" t="e">
        <f>VLOOKUP($A886,#REF!,3,FALSE)</f>
        <v>#REF!</v>
      </c>
      <c r="D886" s="138" t="e">
        <f>VLOOKUP($A886,#REF!,4,FALSE)</f>
        <v>#REF!</v>
      </c>
      <c r="E886" s="138" t="e">
        <f>VLOOKUP($A886,#REF!,5,FALSE)</f>
        <v>#REF!</v>
      </c>
      <c r="F886" s="139" t="e">
        <f>VLOOKUP($A886,#REF!,6,FALSE)</f>
        <v>#REF!</v>
      </c>
      <c r="G886" s="139" t="e">
        <f>VLOOKUP($A886,#REF!,7,FALSE)</f>
        <v>#REF!</v>
      </c>
      <c r="H886" s="148" t="e">
        <f>VLOOKUP($A886,#REF!,8,FALSE)</f>
        <v>#REF!</v>
      </c>
      <c r="I886" s="140" t="e">
        <f>VLOOKUP($A886,#REF!,9,FALSE)</f>
        <v>#REF!</v>
      </c>
      <c r="J886" s="140" t="e">
        <f t="shared" si="184"/>
        <v>#REF!</v>
      </c>
      <c r="K886" s="140" t="e">
        <f>VLOOKUP($A886,#REF!,10,FALSE)</f>
        <v>#REF!</v>
      </c>
      <c r="L886" s="140" t="e">
        <f t="shared" si="185"/>
        <v>#REF!</v>
      </c>
      <c r="M886" s="140" t="e">
        <f>VLOOKUP($A886,#REF!,11,FALSE)</f>
        <v>#REF!</v>
      </c>
      <c r="N886" s="140" t="e">
        <f t="shared" si="186"/>
        <v>#REF!</v>
      </c>
      <c r="O886" s="140" t="e">
        <f t="shared" si="187"/>
        <v>#REF!</v>
      </c>
      <c r="P886" s="141"/>
      <c r="Q886" s="43"/>
    </row>
    <row r="887" spans="1:17" s="44" customFormat="1" ht="20.100000000000001" hidden="1" customHeight="1">
      <c r="A887" s="12">
        <v>975</v>
      </c>
      <c r="B887" s="137" t="e">
        <f>VLOOKUP($A887,#REF!,2,FALSE)</f>
        <v>#REF!</v>
      </c>
      <c r="C887" s="138" t="e">
        <f>VLOOKUP($A887,#REF!,3,FALSE)</f>
        <v>#REF!</v>
      </c>
      <c r="D887" s="138" t="e">
        <f>VLOOKUP($A887,#REF!,4,FALSE)</f>
        <v>#REF!</v>
      </c>
      <c r="E887" s="138" t="e">
        <f>VLOOKUP($A887,#REF!,5,FALSE)</f>
        <v>#REF!</v>
      </c>
      <c r="F887" s="139" t="e">
        <f>VLOOKUP($A887,#REF!,6,FALSE)</f>
        <v>#REF!</v>
      </c>
      <c r="G887" s="139" t="e">
        <f>VLOOKUP($A887,#REF!,7,FALSE)</f>
        <v>#REF!</v>
      </c>
      <c r="H887" s="148" t="e">
        <f>VLOOKUP($A887,#REF!,8,FALSE)</f>
        <v>#REF!</v>
      </c>
      <c r="I887" s="140" t="e">
        <f>VLOOKUP($A887,#REF!,9,FALSE)</f>
        <v>#REF!</v>
      </c>
      <c r="J887" s="140" t="e">
        <f t="shared" si="184"/>
        <v>#REF!</v>
      </c>
      <c r="K887" s="140" t="e">
        <f>VLOOKUP($A887,#REF!,10,FALSE)</f>
        <v>#REF!</v>
      </c>
      <c r="L887" s="140" t="e">
        <f t="shared" si="185"/>
        <v>#REF!</v>
      </c>
      <c r="M887" s="140" t="e">
        <f>VLOOKUP($A887,#REF!,11,FALSE)</f>
        <v>#REF!</v>
      </c>
      <c r="N887" s="140" t="e">
        <f t="shared" si="186"/>
        <v>#REF!</v>
      </c>
      <c r="O887" s="140" t="e">
        <f t="shared" si="187"/>
        <v>#REF!</v>
      </c>
      <c r="P887" s="141"/>
      <c r="Q887" s="43"/>
    </row>
    <row r="888" spans="1:17" s="44" customFormat="1" ht="20.100000000000001" hidden="1" customHeight="1">
      <c r="A888" s="12">
        <v>976</v>
      </c>
      <c r="B888" s="142" t="e">
        <f>VLOOKUP($A888,#REF!,2,FALSE)</f>
        <v>#REF!</v>
      </c>
      <c r="C888" s="143" t="e">
        <f>VLOOKUP($A888,#REF!,3,FALSE)</f>
        <v>#REF!</v>
      </c>
      <c r="D888" s="143" t="e">
        <f>VLOOKUP($A888,#REF!,4,FALSE)</f>
        <v>#REF!</v>
      </c>
      <c r="E888" s="143" t="e">
        <f>VLOOKUP($A888,#REF!,5,FALSE)</f>
        <v>#REF!</v>
      </c>
      <c r="F888" s="144" t="e">
        <f>VLOOKUP($A888,#REF!,6,FALSE)</f>
        <v>#REF!</v>
      </c>
      <c r="G888" s="144" t="e">
        <f>VLOOKUP($A888,#REF!,7,FALSE)</f>
        <v>#REF!</v>
      </c>
      <c r="H888" s="149" t="e">
        <f>VLOOKUP($A888,#REF!,8,FALSE)</f>
        <v>#REF!</v>
      </c>
      <c r="I888" s="145" t="e">
        <f>VLOOKUP($A888,#REF!,9,FALSE)</f>
        <v>#REF!</v>
      </c>
      <c r="J888" s="145" t="e">
        <f t="shared" si="184"/>
        <v>#REF!</v>
      </c>
      <c r="K888" s="145" t="e">
        <f>VLOOKUP($A888,#REF!,10,FALSE)</f>
        <v>#REF!</v>
      </c>
      <c r="L888" s="145" t="e">
        <f t="shared" si="185"/>
        <v>#REF!</v>
      </c>
      <c r="M888" s="145" t="e">
        <f>VLOOKUP($A888,#REF!,11,FALSE)</f>
        <v>#REF!</v>
      </c>
      <c r="N888" s="145" t="e">
        <f t="shared" si="186"/>
        <v>#REF!</v>
      </c>
      <c r="O888" s="145" t="e">
        <f t="shared" si="187"/>
        <v>#REF!</v>
      </c>
      <c r="P888" s="146"/>
      <c r="Q888" s="43"/>
    </row>
    <row r="889" spans="1:17" ht="24.95" customHeight="1">
      <c r="B889" s="230" t="s">
        <v>94</v>
      </c>
      <c r="C889" s="231"/>
      <c r="D889" s="231"/>
      <c r="E889" s="231"/>
      <c r="F889" s="232"/>
      <c r="G889" s="68"/>
      <c r="H889" s="69"/>
      <c r="I889" s="69"/>
      <c r="J889" s="69"/>
      <c r="K889" s="69"/>
      <c r="L889" s="69"/>
      <c r="M889" s="69"/>
      <c r="N889" s="69"/>
      <c r="O889" s="69"/>
      <c r="P889" s="70"/>
    </row>
    <row r="890" spans="1:17">
      <c r="C890" s="45"/>
      <c r="D890" s="45"/>
      <c r="E890" s="45"/>
      <c r="G890" s="46"/>
      <c r="H890" s="119" t="e">
        <f>H889+#REF!</f>
        <v>#REF!</v>
      </c>
      <c r="I890" s="45"/>
      <c r="J890" s="45"/>
      <c r="K890" s="45"/>
      <c r="L890" s="45"/>
      <c r="M890" s="45"/>
      <c r="N890" s="45"/>
      <c r="O890" s="45"/>
      <c r="P890" s="45"/>
    </row>
    <row r="891" spans="1:17" ht="16.5">
      <c r="H891" s="49"/>
      <c r="I891" s="49"/>
      <c r="J891" s="49"/>
      <c r="K891" s="49"/>
      <c r="L891" s="49"/>
      <c r="M891" s="49"/>
      <c r="N891" s="49"/>
      <c r="O891" s="49"/>
    </row>
    <row r="892" spans="1:17" ht="16.5">
      <c r="H892" s="49"/>
      <c r="I892" s="49"/>
      <c r="J892" s="49"/>
      <c r="K892" s="49"/>
      <c r="L892" s="49"/>
      <c r="M892" s="49"/>
      <c r="N892" s="49"/>
      <c r="O892" s="49"/>
    </row>
    <row r="894" spans="1:17">
      <c r="O894" s="50"/>
    </row>
    <row r="895" spans="1:17">
      <c r="O895" s="51"/>
    </row>
    <row r="898" spans="15:15">
      <c r="O898" s="52"/>
    </row>
  </sheetData>
  <autoFilter ref="H4:H890" xr:uid="{00000000-0001-0000-0500-000000000000}">
    <filterColumn colId="0">
      <customFilters>
        <customFilter operator="notEqual" val=" "/>
      </customFilters>
    </filterColumn>
  </autoFilter>
  <mergeCells count="12">
    <mergeCell ref="B889:F889"/>
    <mergeCell ref="B1:P1"/>
    <mergeCell ref="P3:P4"/>
    <mergeCell ref="B3:B4"/>
    <mergeCell ref="C3:C4"/>
    <mergeCell ref="H3:H4"/>
    <mergeCell ref="G3:G4"/>
    <mergeCell ref="K3:L3"/>
    <mergeCell ref="I3:J3"/>
    <mergeCell ref="M3:N3"/>
    <mergeCell ref="D3:F4"/>
    <mergeCell ref="O3:O4"/>
  </mergeCells>
  <phoneticPr fontId="1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5" fitToHeight="10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57D79-F4D1-425E-B056-DCF546A7190E}">
  <dimension ref="A1:W985"/>
  <sheetViews>
    <sheetView view="pageBreakPreview" zoomScaleSheetLayoutView="100" workbookViewId="0">
      <pane xSplit="1" ySplit="4" topLeftCell="B5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2"/>
  <cols>
    <col min="1" max="1" width="4.375" style="73" bestFit="1" customWidth="1"/>
    <col min="2" max="2" width="6.625" style="93" customWidth="1"/>
    <col min="3" max="3" width="36.625" style="74" customWidth="1"/>
    <col min="4" max="4" width="26.875" style="74" customWidth="1"/>
    <col min="5" max="5" width="35.625" style="74" customWidth="1"/>
    <col min="6" max="6" width="6" style="94" bestFit="1" customWidth="1"/>
    <col min="7" max="7" width="4.75" style="96" bestFit="1" customWidth="1"/>
    <col min="8" max="8" width="5.5" style="95" customWidth="1"/>
    <col min="9" max="23" width="6.625" style="74" customWidth="1"/>
    <col min="24" max="16384" width="9" style="74"/>
  </cols>
  <sheetData>
    <row r="1" spans="1:23" ht="24.95" customHeight="1">
      <c r="B1" s="254" t="s">
        <v>119</v>
      </c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</row>
    <row r="2" spans="1:23" ht="20.100000000000001" customHeight="1">
      <c r="B2" s="75" t="str">
        <f>공사원가계산서!B2</f>
        <v>■공사명 : 그린나래 지하차도 상부 교통사고 잦은 곳 개선 공사(전기)</v>
      </c>
      <c r="C2" s="75"/>
      <c r="D2" s="76"/>
      <c r="E2" s="77"/>
      <c r="F2" s="77" t="e">
        <f>"장소 : "&amp;#REF!</f>
        <v>#REF!</v>
      </c>
      <c r="G2" s="78"/>
      <c r="H2" s="79"/>
      <c r="I2" s="76"/>
      <c r="J2" s="76"/>
      <c r="K2" s="76"/>
      <c r="L2" s="76"/>
      <c r="M2" s="76"/>
      <c r="N2" s="76"/>
      <c r="O2" s="76"/>
      <c r="P2" s="259"/>
      <c r="Q2" s="259"/>
      <c r="R2" s="260"/>
      <c r="S2" s="261"/>
      <c r="T2" s="261"/>
      <c r="V2" s="97"/>
    </row>
    <row r="3" spans="1:23" ht="15.4" customHeight="1">
      <c r="B3" s="255" t="s">
        <v>46</v>
      </c>
      <c r="C3" s="257" t="s">
        <v>3</v>
      </c>
      <c r="D3" s="257" t="s">
        <v>0</v>
      </c>
      <c r="E3" s="257"/>
      <c r="F3" s="257"/>
      <c r="G3" s="257" t="s">
        <v>45</v>
      </c>
      <c r="H3" s="257" t="s">
        <v>55</v>
      </c>
      <c r="I3" s="252" t="s">
        <v>113</v>
      </c>
      <c r="J3" s="252" t="s">
        <v>114</v>
      </c>
      <c r="K3" s="252" t="s">
        <v>115</v>
      </c>
      <c r="L3" s="252" t="s">
        <v>116</v>
      </c>
      <c r="M3" s="252" t="s">
        <v>121</v>
      </c>
      <c r="N3" s="252">
        <v>1</v>
      </c>
      <c r="O3" s="252">
        <v>2</v>
      </c>
      <c r="P3" s="252">
        <v>3</v>
      </c>
      <c r="Q3" s="252">
        <v>4</v>
      </c>
      <c r="R3" s="252">
        <v>5</v>
      </c>
      <c r="S3" s="252">
        <v>6</v>
      </c>
      <c r="T3" s="252">
        <v>7</v>
      </c>
      <c r="U3" s="252">
        <v>8</v>
      </c>
      <c r="V3" s="252">
        <v>9</v>
      </c>
      <c r="W3" s="248">
        <v>10</v>
      </c>
    </row>
    <row r="4" spans="1:23" ht="20.100000000000001" customHeight="1">
      <c r="B4" s="256"/>
      <c r="C4" s="258"/>
      <c r="D4" s="258"/>
      <c r="E4" s="258"/>
      <c r="F4" s="258"/>
      <c r="G4" s="258"/>
      <c r="H4" s="258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49"/>
    </row>
    <row r="5" spans="1:23" ht="20.100000000000001" customHeight="1">
      <c r="A5" s="80">
        <v>1</v>
      </c>
      <c r="B5" s="81" t="e">
        <f>VLOOKUP($A5,#REF!,2,FALSE)</f>
        <v>#REF!</v>
      </c>
      <c r="C5" s="82" t="e">
        <f>VLOOKUP($A5,#REF!,3,FALSE)</f>
        <v>#REF!</v>
      </c>
      <c r="D5" s="82" t="e">
        <f>VLOOKUP($A5,#REF!,4,FALSE)</f>
        <v>#REF!</v>
      </c>
      <c r="E5" s="82" t="e">
        <f>VLOOKUP($A5,#REF!,5,FALSE)</f>
        <v>#REF!</v>
      </c>
      <c r="F5" s="83" t="e">
        <f>VLOOKUP($A5,#REF!,6,FALSE)</f>
        <v>#REF!</v>
      </c>
      <c r="G5" s="83" t="e">
        <f>VLOOKUP($A5,#REF!,7,FALSE)</f>
        <v>#REF!</v>
      </c>
      <c r="H5" s="84">
        <f t="shared" ref="H5:H68" si="0">SUM(I5:W5)</f>
        <v>0</v>
      </c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116"/>
      <c r="U5" s="99"/>
      <c r="V5" s="98"/>
      <c r="W5" s="100"/>
    </row>
    <row r="6" spans="1:23" s="85" customFormat="1" ht="20.100000000000001" customHeight="1">
      <c r="A6" s="80">
        <v>2</v>
      </c>
      <c r="B6" s="81" t="e">
        <f>VLOOKUP($A6,#REF!,2,FALSE)</f>
        <v>#REF!</v>
      </c>
      <c r="C6" s="82" t="e">
        <f>VLOOKUP($A6,#REF!,3,FALSE)</f>
        <v>#REF!</v>
      </c>
      <c r="D6" s="82" t="e">
        <f>VLOOKUP($A6,#REF!,4,FALSE)</f>
        <v>#REF!</v>
      </c>
      <c r="E6" s="82" t="e">
        <f>VLOOKUP($A6,#REF!,5,FALSE)</f>
        <v>#REF!</v>
      </c>
      <c r="F6" s="83" t="e">
        <f>VLOOKUP($A6,#REF!,6,FALSE)</f>
        <v>#REF!</v>
      </c>
      <c r="G6" s="83" t="e">
        <f>VLOOKUP($A6,#REF!,7,FALSE)</f>
        <v>#REF!</v>
      </c>
      <c r="H6" s="84">
        <f t="shared" si="0"/>
        <v>0</v>
      </c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116"/>
      <c r="U6" s="99"/>
      <c r="V6" s="98"/>
      <c r="W6" s="100"/>
    </row>
    <row r="7" spans="1:23" ht="20.100000000000001" customHeight="1">
      <c r="A7" s="80">
        <v>3</v>
      </c>
      <c r="B7" s="81" t="e">
        <f>VLOOKUP($A7,#REF!,2,FALSE)</f>
        <v>#REF!</v>
      </c>
      <c r="C7" s="82" t="e">
        <f>VLOOKUP($A7,#REF!,3,FALSE)</f>
        <v>#REF!</v>
      </c>
      <c r="D7" s="82" t="e">
        <f>VLOOKUP($A7,#REF!,4,FALSE)</f>
        <v>#REF!</v>
      </c>
      <c r="E7" s="82" t="e">
        <f>VLOOKUP($A7,#REF!,5,FALSE)</f>
        <v>#REF!</v>
      </c>
      <c r="F7" s="83" t="e">
        <f>VLOOKUP($A7,#REF!,6,FALSE)</f>
        <v>#REF!</v>
      </c>
      <c r="G7" s="83" t="e">
        <f>VLOOKUP($A7,#REF!,7,FALSE)</f>
        <v>#REF!</v>
      </c>
      <c r="H7" s="84">
        <f t="shared" si="0"/>
        <v>0</v>
      </c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116"/>
      <c r="U7" s="99"/>
      <c r="V7" s="98"/>
      <c r="W7" s="100"/>
    </row>
    <row r="8" spans="1:23" ht="20.100000000000001" customHeight="1">
      <c r="A8" s="80">
        <v>4</v>
      </c>
      <c r="B8" s="81" t="e">
        <f>VLOOKUP($A8,#REF!,2,FALSE)</f>
        <v>#REF!</v>
      </c>
      <c r="C8" s="82" t="e">
        <f>VLOOKUP($A8,#REF!,3,FALSE)</f>
        <v>#REF!</v>
      </c>
      <c r="D8" s="82" t="e">
        <f>VLOOKUP($A8,#REF!,4,FALSE)</f>
        <v>#REF!</v>
      </c>
      <c r="E8" s="82" t="e">
        <f>VLOOKUP($A8,#REF!,5,FALSE)</f>
        <v>#REF!</v>
      </c>
      <c r="F8" s="83" t="e">
        <f>VLOOKUP($A8,#REF!,6,FALSE)</f>
        <v>#REF!</v>
      </c>
      <c r="G8" s="83" t="e">
        <f>VLOOKUP($A8,#REF!,7,FALSE)</f>
        <v>#REF!</v>
      </c>
      <c r="H8" s="84">
        <f t="shared" si="0"/>
        <v>0</v>
      </c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116"/>
      <c r="U8" s="99"/>
      <c r="V8" s="98"/>
      <c r="W8" s="100"/>
    </row>
    <row r="9" spans="1:23" ht="20.100000000000001" customHeight="1">
      <c r="A9" s="86">
        <v>5</v>
      </c>
      <c r="B9" s="81" t="e">
        <f>VLOOKUP($A9,#REF!,2,FALSE)</f>
        <v>#REF!</v>
      </c>
      <c r="C9" s="82" t="e">
        <f>VLOOKUP($A9,#REF!,3,FALSE)</f>
        <v>#REF!</v>
      </c>
      <c r="D9" s="82" t="e">
        <f>VLOOKUP($A9,#REF!,4,FALSE)</f>
        <v>#REF!</v>
      </c>
      <c r="E9" s="82" t="e">
        <f>VLOOKUP($A9,#REF!,5,FALSE)</f>
        <v>#REF!</v>
      </c>
      <c r="F9" s="83" t="e">
        <f>VLOOKUP($A9,#REF!,6,FALSE)</f>
        <v>#REF!</v>
      </c>
      <c r="G9" s="83" t="e">
        <f>VLOOKUP($A9,#REF!,7,FALSE)</f>
        <v>#REF!</v>
      </c>
      <c r="H9" s="84">
        <f t="shared" si="0"/>
        <v>0</v>
      </c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116"/>
      <c r="U9" s="99"/>
      <c r="V9" s="98"/>
      <c r="W9" s="100"/>
    </row>
    <row r="10" spans="1:23" ht="20.100000000000001" customHeight="1">
      <c r="A10" s="80">
        <v>6</v>
      </c>
      <c r="B10" s="81" t="e">
        <f>VLOOKUP($A10,#REF!,2,FALSE)</f>
        <v>#REF!</v>
      </c>
      <c r="C10" s="82" t="e">
        <f>VLOOKUP($A10,#REF!,3,FALSE)</f>
        <v>#REF!</v>
      </c>
      <c r="D10" s="82" t="e">
        <f>VLOOKUP($A10,#REF!,4,FALSE)</f>
        <v>#REF!</v>
      </c>
      <c r="E10" s="82" t="e">
        <f>VLOOKUP($A10,#REF!,5,FALSE)</f>
        <v>#REF!</v>
      </c>
      <c r="F10" s="83" t="e">
        <f>VLOOKUP($A10,#REF!,6,FALSE)</f>
        <v>#REF!</v>
      </c>
      <c r="G10" s="83" t="e">
        <f>VLOOKUP($A10,#REF!,7,FALSE)</f>
        <v>#REF!</v>
      </c>
      <c r="H10" s="84">
        <f t="shared" si="0"/>
        <v>0</v>
      </c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116"/>
      <c r="U10" s="99"/>
      <c r="V10" s="98"/>
      <c r="W10" s="100"/>
    </row>
    <row r="11" spans="1:23" ht="20.100000000000001" customHeight="1">
      <c r="A11" s="87">
        <v>7</v>
      </c>
      <c r="B11" s="81" t="e">
        <f>VLOOKUP($A11,#REF!,2,FALSE)</f>
        <v>#REF!</v>
      </c>
      <c r="C11" s="82" t="e">
        <f>VLOOKUP($A11,#REF!,3,FALSE)</f>
        <v>#REF!</v>
      </c>
      <c r="D11" s="82" t="e">
        <f>VLOOKUP($A11,#REF!,4,FALSE)</f>
        <v>#REF!</v>
      </c>
      <c r="E11" s="82" t="e">
        <f>VLOOKUP($A11,#REF!,5,FALSE)</f>
        <v>#REF!</v>
      </c>
      <c r="F11" s="83" t="e">
        <f>VLOOKUP($A11,#REF!,6,FALSE)</f>
        <v>#REF!</v>
      </c>
      <c r="G11" s="83" t="e">
        <f>VLOOKUP($A11,#REF!,7,FALSE)</f>
        <v>#REF!</v>
      </c>
      <c r="H11" s="84">
        <f t="shared" si="0"/>
        <v>0</v>
      </c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116"/>
      <c r="U11" s="99"/>
      <c r="V11" s="98"/>
      <c r="W11" s="100"/>
    </row>
    <row r="12" spans="1:23" ht="20.100000000000001" customHeight="1">
      <c r="A12" s="80">
        <v>8</v>
      </c>
      <c r="B12" s="81" t="e">
        <f>VLOOKUP($A12,#REF!,2,FALSE)</f>
        <v>#REF!</v>
      </c>
      <c r="C12" s="82" t="e">
        <f>VLOOKUP($A12,#REF!,3,FALSE)</f>
        <v>#REF!</v>
      </c>
      <c r="D12" s="82" t="e">
        <f>VLOOKUP($A12,#REF!,4,FALSE)</f>
        <v>#REF!</v>
      </c>
      <c r="E12" s="82" t="e">
        <f>VLOOKUP($A12,#REF!,5,FALSE)</f>
        <v>#REF!</v>
      </c>
      <c r="F12" s="83" t="e">
        <f>VLOOKUP($A12,#REF!,6,FALSE)</f>
        <v>#REF!</v>
      </c>
      <c r="G12" s="83" t="e">
        <f>VLOOKUP($A12,#REF!,7,FALSE)</f>
        <v>#REF!</v>
      </c>
      <c r="H12" s="84">
        <f t="shared" si="0"/>
        <v>0</v>
      </c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116"/>
      <c r="U12" s="99"/>
      <c r="V12" s="98"/>
      <c r="W12" s="100"/>
    </row>
    <row r="13" spans="1:23" ht="20.100000000000001" customHeight="1">
      <c r="A13" s="80">
        <v>9</v>
      </c>
      <c r="B13" s="81" t="e">
        <f>VLOOKUP($A13,#REF!,2,FALSE)</f>
        <v>#REF!</v>
      </c>
      <c r="C13" s="82" t="e">
        <f>VLOOKUP($A13,#REF!,3,FALSE)</f>
        <v>#REF!</v>
      </c>
      <c r="D13" s="82" t="e">
        <f>VLOOKUP($A13,#REF!,4,FALSE)</f>
        <v>#REF!</v>
      </c>
      <c r="E13" s="82" t="e">
        <f>VLOOKUP($A13,#REF!,5,FALSE)</f>
        <v>#REF!</v>
      </c>
      <c r="F13" s="83" t="e">
        <f>VLOOKUP($A13,#REF!,6,FALSE)</f>
        <v>#REF!</v>
      </c>
      <c r="G13" s="83" t="e">
        <f>VLOOKUP($A13,#REF!,7,FALSE)</f>
        <v>#REF!</v>
      </c>
      <c r="H13" s="84">
        <f t="shared" si="0"/>
        <v>0</v>
      </c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116"/>
      <c r="U13" s="99"/>
      <c r="V13" s="98"/>
      <c r="W13" s="100"/>
    </row>
    <row r="14" spans="1:23" ht="20.100000000000001" customHeight="1">
      <c r="A14" s="80">
        <v>10</v>
      </c>
      <c r="B14" s="81" t="e">
        <f>VLOOKUP($A14,#REF!,2,FALSE)</f>
        <v>#REF!</v>
      </c>
      <c r="C14" s="82" t="e">
        <f>VLOOKUP($A14,#REF!,3,FALSE)</f>
        <v>#REF!</v>
      </c>
      <c r="D14" s="82" t="e">
        <f>VLOOKUP($A14,#REF!,4,FALSE)</f>
        <v>#REF!</v>
      </c>
      <c r="E14" s="82" t="e">
        <f>VLOOKUP($A14,#REF!,5,FALSE)</f>
        <v>#REF!</v>
      </c>
      <c r="F14" s="83" t="e">
        <f>VLOOKUP($A14,#REF!,6,FALSE)</f>
        <v>#REF!</v>
      </c>
      <c r="G14" s="83" t="e">
        <f>VLOOKUP($A14,#REF!,7,FALSE)</f>
        <v>#REF!</v>
      </c>
      <c r="H14" s="84">
        <f t="shared" si="0"/>
        <v>0</v>
      </c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116"/>
      <c r="U14" s="99"/>
      <c r="V14" s="98"/>
      <c r="W14" s="100"/>
    </row>
    <row r="15" spans="1:23" ht="20.100000000000001" customHeight="1">
      <c r="A15" s="86">
        <v>11</v>
      </c>
      <c r="B15" s="81" t="e">
        <f>VLOOKUP($A15,#REF!,2,FALSE)</f>
        <v>#REF!</v>
      </c>
      <c r="C15" s="82" t="e">
        <f>VLOOKUP($A15,#REF!,3,FALSE)</f>
        <v>#REF!</v>
      </c>
      <c r="D15" s="82" t="e">
        <f>VLOOKUP($A15,#REF!,4,FALSE)</f>
        <v>#REF!</v>
      </c>
      <c r="E15" s="82" t="e">
        <f>VLOOKUP($A15,#REF!,5,FALSE)</f>
        <v>#REF!</v>
      </c>
      <c r="F15" s="83" t="e">
        <f>VLOOKUP($A15,#REF!,6,FALSE)</f>
        <v>#REF!</v>
      </c>
      <c r="G15" s="83" t="e">
        <f>VLOOKUP($A15,#REF!,7,FALSE)</f>
        <v>#REF!</v>
      </c>
      <c r="H15" s="84">
        <f t="shared" si="0"/>
        <v>0</v>
      </c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116"/>
      <c r="U15" s="99"/>
      <c r="V15" s="98"/>
      <c r="W15" s="100"/>
    </row>
    <row r="16" spans="1:23" ht="20.100000000000001" customHeight="1">
      <c r="A16" s="80">
        <v>12</v>
      </c>
      <c r="B16" s="81" t="e">
        <f>VLOOKUP($A16,#REF!,2,FALSE)</f>
        <v>#REF!</v>
      </c>
      <c r="C16" s="82" t="e">
        <f>VLOOKUP($A16,#REF!,3,FALSE)</f>
        <v>#REF!</v>
      </c>
      <c r="D16" s="82" t="e">
        <f>VLOOKUP($A16,#REF!,4,FALSE)</f>
        <v>#REF!</v>
      </c>
      <c r="E16" s="82" t="e">
        <f>VLOOKUP($A16,#REF!,5,FALSE)</f>
        <v>#REF!</v>
      </c>
      <c r="F16" s="83" t="e">
        <f>VLOOKUP($A16,#REF!,6,FALSE)</f>
        <v>#REF!</v>
      </c>
      <c r="G16" s="83" t="e">
        <f>VLOOKUP($A16,#REF!,7,FALSE)</f>
        <v>#REF!</v>
      </c>
      <c r="H16" s="84">
        <f t="shared" si="0"/>
        <v>0</v>
      </c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116"/>
      <c r="U16" s="99"/>
      <c r="V16" s="98"/>
      <c r="W16" s="100"/>
    </row>
    <row r="17" spans="1:23" ht="20.100000000000001" customHeight="1">
      <c r="A17" s="86">
        <v>13</v>
      </c>
      <c r="B17" s="81" t="e">
        <f>VLOOKUP($A17,#REF!,2,FALSE)</f>
        <v>#REF!</v>
      </c>
      <c r="C17" s="82" t="e">
        <f>VLOOKUP($A17,#REF!,3,FALSE)</f>
        <v>#REF!</v>
      </c>
      <c r="D17" s="82" t="e">
        <f>VLOOKUP($A17,#REF!,4,FALSE)</f>
        <v>#REF!</v>
      </c>
      <c r="E17" s="82" t="e">
        <f>VLOOKUP($A17,#REF!,5,FALSE)</f>
        <v>#REF!</v>
      </c>
      <c r="F17" s="83" t="e">
        <f>VLOOKUP($A17,#REF!,6,FALSE)</f>
        <v>#REF!</v>
      </c>
      <c r="G17" s="83" t="e">
        <f>VLOOKUP($A17,#REF!,7,FALSE)</f>
        <v>#REF!</v>
      </c>
      <c r="H17" s="84">
        <f t="shared" si="0"/>
        <v>0</v>
      </c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116"/>
      <c r="U17" s="99"/>
      <c r="V17" s="98"/>
      <c r="W17" s="100"/>
    </row>
    <row r="18" spans="1:23" ht="20.100000000000001" customHeight="1">
      <c r="A18" s="80">
        <v>14</v>
      </c>
      <c r="B18" s="81" t="e">
        <f>VLOOKUP($A18,#REF!,2,FALSE)</f>
        <v>#REF!</v>
      </c>
      <c r="C18" s="82" t="e">
        <f>VLOOKUP($A18,#REF!,3,FALSE)</f>
        <v>#REF!</v>
      </c>
      <c r="D18" s="82" t="e">
        <f>VLOOKUP($A18,#REF!,4,FALSE)</f>
        <v>#REF!</v>
      </c>
      <c r="E18" s="82" t="e">
        <f>VLOOKUP($A18,#REF!,5,FALSE)</f>
        <v>#REF!</v>
      </c>
      <c r="F18" s="83" t="e">
        <f>VLOOKUP($A18,#REF!,6,FALSE)</f>
        <v>#REF!</v>
      </c>
      <c r="G18" s="83" t="e">
        <f>VLOOKUP($A18,#REF!,7,FALSE)</f>
        <v>#REF!</v>
      </c>
      <c r="H18" s="84">
        <f t="shared" si="0"/>
        <v>0</v>
      </c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116"/>
      <c r="U18" s="99"/>
      <c r="V18" s="98"/>
      <c r="W18" s="100"/>
    </row>
    <row r="19" spans="1:23" ht="20.100000000000001" customHeight="1">
      <c r="A19" s="80">
        <v>15</v>
      </c>
      <c r="B19" s="81" t="e">
        <f>VLOOKUP($A19,#REF!,2,FALSE)</f>
        <v>#REF!</v>
      </c>
      <c r="C19" s="82" t="e">
        <f>VLOOKUP($A19,#REF!,3,FALSE)</f>
        <v>#REF!</v>
      </c>
      <c r="D19" s="82" t="e">
        <f>VLOOKUP($A19,#REF!,4,FALSE)</f>
        <v>#REF!</v>
      </c>
      <c r="E19" s="82" t="e">
        <f>VLOOKUP($A19,#REF!,5,FALSE)</f>
        <v>#REF!</v>
      </c>
      <c r="F19" s="83" t="e">
        <f>VLOOKUP($A19,#REF!,6,FALSE)</f>
        <v>#REF!</v>
      </c>
      <c r="G19" s="83" t="e">
        <f>VLOOKUP($A19,#REF!,7,FALSE)</f>
        <v>#REF!</v>
      </c>
      <c r="H19" s="84">
        <f t="shared" si="0"/>
        <v>0</v>
      </c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116"/>
      <c r="U19" s="99"/>
      <c r="V19" s="98"/>
      <c r="W19" s="100"/>
    </row>
    <row r="20" spans="1:23" ht="20.100000000000001" customHeight="1">
      <c r="A20" s="80">
        <v>16</v>
      </c>
      <c r="B20" s="81" t="e">
        <f>VLOOKUP($A20,#REF!,2,FALSE)</f>
        <v>#REF!</v>
      </c>
      <c r="C20" s="82" t="e">
        <f>VLOOKUP($A20,#REF!,3,FALSE)</f>
        <v>#REF!</v>
      </c>
      <c r="D20" s="82" t="e">
        <f>VLOOKUP($A20,#REF!,4,FALSE)</f>
        <v>#REF!</v>
      </c>
      <c r="E20" s="82" t="e">
        <f>VLOOKUP($A20,#REF!,5,FALSE)</f>
        <v>#REF!</v>
      </c>
      <c r="F20" s="83" t="e">
        <f>VLOOKUP($A20,#REF!,6,FALSE)</f>
        <v>#REF!</v>
      </c>
      <c r="G20" s="83" t="e">
        <f>VLOOKUP($A20,#REF!,7,FALSE)</f>
        <v>#REF!</v>
      </c>
      <c r="H20" s="84">
        <f t="shared" si="0"/>
        <v>0</v>
      </c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116"/>
      <c r="U20" s="99"/>
      <c r="V20" s="98"/>
      <c r="W20" s="100"/>
    </row>
    <row r="21" spans="1:23" ht="20.100000000000001" customHeight="1">
      <c r="A21" s="80">
        <v>17</v>
      </c>
      <c r="B21" s="81" t="e">
        <f>VLOOKUP($A21,#REF!,2,FALSE)</f>
        <v>#REF!</v>
      </c>
      <c r="C21" s="82" t="e">
        <f>VLOOKUP($A21,#REF!,3,FALSE)</f>
        <v>#REF!</v>
      </c>
      <c r="D21" s="82" t="e">
        <f>VLOOKUP($A21,#REF!,4,FALSE)</f>
        <v>#REF!</v>
      </c>
      <c r="E21" s="82" t="e">
        <f>VLOOKUP($A21,#REF!,5,FALSE)</f>
        <v>#REF!</v>
      </c>
      <c r="F21" s="83" t="e">
        <f>VLOOKUP($A21,#REF!,6,FALSE)</f>
        <v>#REF!</v>
      </c>
      <c r="G21" s="83" t="e">
        <f>VLOOKUP($A21,#REF!,7,FALSE)</f>
        <v>#REF!</v>
      </c>
      <c r="H21" s="84">
        <f t="shared" si="0"/>
        <v>0</v>
      </c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116"/>
      <c r="U21" s="99"/>
      <c r="V21" s="98"/>
      <c r="W21" s="100"/>
    </row>
    <row r="22" spans="1:23" ht="20.100000000000001" customHeight="1">
      <c r="A22" s="87">
        <v>18</v>
      </c>
      <c r="B22" s="81" t="e">
        <f>VLOOKUP($A22,#REF!,2,FALSE)</f>
        <v>#REF!</v>
      </c>
      <c r="C22" s="82" t="e">
        <f>VLOOKUP($A22,#REF!,3,FALSE)</f>
        <v>#REF!</v>
      </c>
      <c r="D22" s="82" t="e">
        <f>VLOOKUP($A22,#REF!,4,FALSE)</f>
        <v>#REF!</v>
      </c>
      <c r="E22" s="82" t="e">
        <f>VLOOKUP($A22,#REF!,5,FALSE)</f>
        <v>#REF!</v>
      </c>
      <c r="F22" s="83" t="e">
        <f>VLOOKUP($A22,#REF!,6,FALSE)</f>
        <v>#REF!</v>
      </c>
      <c r="G22" s="83" t="e">
        <f>VLOOKUP($A22,#REF!,7,FALSE)</f>
        <v>#REF!</v>
      </c>
      <c r="H22" s="84">
        <f t="shared" si="0"/>
        <v>0</v>
      </c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116"/>
      <c r="U22" s="99"/>
      <c r="V22" s="98"/>
      <c r="W22" s="100"/>
    </row>
    <row r="23" spans="1:23" ht="20.100000000000001" customHeight="1">
      <c r="A23" s="80">
        <v>19</v>
      </c>
      <c r="B23" s="81" t="e">
        <f>VLOOKUP($A23,#REF!,2,FALSE)</f>
        <v>#REF!</v>
      </c>
      <c r="C23" s="82" t="e">
        <f>VLOOKUP($A23,#REF!,3,FALSE)</f>
        <v>#REF!</v>
      </c>
      <c r="D23" s="82" t="e">
        <f>VLOOKUP($A23,#REF!,4,FALSE)</f>
        <v>#REF!</v>
      </c>
      <c r="E23" s="82" t="e">
        <f>VLOOKUP($A23,#REF!,5,FALSE)</f>
        <v>#REF!</v>
      </c>
      <c r="F23" s="83" t="e">
        <f>VLOOKUP($A23,#REF!,6,FALSE)</f>
        <v>#REF!</v>
      </c>
      <c r="G23" s="83" t="e">
        <f>VLOOKUP($A23,#REF!,7,FALSE)</f>
        <v>#REF!</v>
      </c>
      <c r="H23" s="84">
        <f t="shared" si="0"/>
        <v>0</v>
      </c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116"/>
      <c r="U23" s="99"/>
      <c r="V23" s="98"/>
      <c r="W23" s="100"/>
    </row>
    <row r="24" spans="1:23" ht="20.100000000000001" customHeight="1">
      <c r="A24" s="86">
        <v>20</v>
      </c>
      <c r="B24" s="81" t="e">
        <f>VLOOKUP($A24,#REF!,2,FALSE)</f>
        <v>#REF!</v>
      </c>
      <c r="C24" s="82" t="e">
        <f>VLOOKUP($A24,#REF!,3,FALSE)</f>
        <v>#REF!</v>
      </c>
      <c r="D24" s="82" t="e">
        <f>VLOOKUP($A24,#REF!,4,FALSE)</f>
        <v>#REF!</v>
      </c>
      <c r="E24" s="82" t="e">
        <f>VLOOKUP($A24,#REF!,5,FALSE)</f>
        <v>#REF!</v>
      </c>
      <c r="F24" s="83" t="e">
        <f>VLOOKUP($A24,#REF!,6,FALSE)</f>
        <v>#REF!</v>
      </c>
      <c r="G24" s="83" t="e">
        <f>VLOOKUP($A24,#REF!,7,FALSE)</f>
        <v>#REF!</v>
      </c>
      <c r="H24" s="84">
        <f t="shared" si="0"/>
        <v>0</v>
      </c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116"/>
      <c r="U24" s="99"/>
      <c r="V24" s="98"/>
      <c r="W24" s="100"/>
    </row>
    <row r="25" spans="1:23" ht="20.100000000000001" customHeight="1">
      <c r="A25" s="80">
        <v>21</v>
      </c>
      <c r="B25" s="81" t="e">
        <f>VLOOKUP($A25,#REF!,2,FALSE)</f>
        <v>#REF!</v>
      </c>
      <c r="C25" s="82" t="e">
        <f>VLOOKUP($A25,#REF!,3,FALSE)</f>
        <v>#REF!</v>
      </c>
      <c r="D25" s="82" t="e">
        <f>VLOOKUP($A25,#REF!,4,FALSE)</f>
        <v>#REF!</v>
      </c>
      <c r="E25" s="82" t="e">
        <f>VLOOKUP($A25,#REF!,5,FALSE)</f>
        <v>#REF!</v>
      </c>
      <c r="F25" s="83" t="e">
        <f>VLOOKUP($A25,#REF!,6,FALSE)</f>
        <v>#REF!</v>
      </c>
      <c r="G25" s="83" t="e">
        <f>VLOOKUP($A25,#REF!,7,FALSE)</f>
        <v>#REF!</v>
      </c>
      <c r="H25" s="84">
        <f t="shared" si="0"/>
        <v>0</v>
      </c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116"/>
      <c r="U25" s="99"/>
      <c r="V25" s="98"/>
      <c r="W25" s="100"/>
    </row>
    <row r="26" spans="1:23" ht="20.100000000000001" customHeight="1">
      <c r="A26" s="87">
        <v>22</v>
      </c>
      <c r="B26" s="81" t="e">
        <f>VLOOKUP($A26,#REF!,2,FALSE)</f>
        <v>#REF!</v>
      </c>
      <c r="C26" s="82" t="e">
        <f>VLOOKUP($A26,#REF!,3,FALSE)</f>
        <v>#REF!</v>
      </c>
      <c r="D26" s="82" t="e">
        <f>VLOOKUP($A26,#REF!,4,FALSE)</f>
        <v>#REF!</v>
      </c>
      <c r="E26" s="82" t="e">
        <f>VLOOKUP($A26,#REF!,5,FALSE)</f>
        <v>#REF!</v>
      </c>
      <c r="F26" s="83" t="e">
        <f>VLOOKUP($A26,#REF!,6,FALSE)</f>
        <v>#REF!</v>
      </c>
      <c r="G26" s="83" t="e">
        <f>VLOOKUP($A26,#REF!,7,FALSE)</f>
        <v>#REF!</v>
      </c>
      <c r="H26" s="84">
        <f t="shared" si="0"/>
        <v>0</v>
      </c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116"/>
      <c r="U26" s="99"/>
      <c r="V26" s="98"/>
      <c r="W26" s="100"/>
    </row>
    <row r="27" spans="1:23" ht="20.100000000000001" customHeight="1">
      <c r="A27" s="80">
        <v>23</v>
      </c>
      <c r="B27" s="81" t="e">
        <f>VLOOKUP($A27,#REF!,2,FALSE)</f>
        <v>#REF!</v>
      </c>
      <c r="C27" s="82" t="e">
        <f>VLOOKUP($A27,#REF!,3,FALSE)</f>
        <v>#REF!</v>
      </c>
      <c r="D27" s="82" t="e">
        <f>VLOOKUP($A27,#REF!,4,FALSE)</f>
        <v>#REF!</v>
      </c>
      <c r="E27" s="82" t="e">
        <f>VLOOKUP($A27,#REF!,5,FALSE)</f>
        <v>#REF!</v>
      </c>
      <c r="F27" s="83" t="e">
        <f>VLOOKUP($A27,#REF!,6,FALSE)</f>
        <v>#REF!</v>
      </c>
      <c r="G27" s="83" t="e">
        <f>VLOOKUP($A27,#REF!,7,FALSE)</f>
        <v>#REF!</v>
      </c>
      <c r="H27" s="84">
        <f t="shared" si="0"/>
        <v>0</v>
      </c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116"/>
      <c r="U27" s="99"/>
      <c r="V27" s="98"/>
      <c r="W27" s="100"/>
    </row>
    <row r="28" spans="1:23" ht="20.100000000000001" customHeight="1">
      <c r="A28" s="86">
        <v>24</v>
      </c>
      <c r="B28" s="81" t="e">
        <f>VLOOKUP($A28,#REF!,2,FALSE)</f>
        <v>#REF!</v>
      </c>
      <c r="C28" s="82" t="e">
        <f>VLOOKUP($A28,#REF!,3,FALSE)</f>
        <v>#REF!</v>
      </c>
      <c r="D28" s="82" t="e">
        <f>VLOOKUP($A28,#REF!,4,FALSE)</f>
        <v>#REF!</v>
      </c>
      <c r="E28" s="82" t="e">
        <f>VLOOKUP($A28,#REF!,5,FALSE)</f>
        <v>#REF!</v>
      </c>
      <c r="F28" s="83" t="e">
        <f>VLOOKUP($A28,#REF!,6,FALSE)</f>
        <v>#REF!</v>
      </c>
      <c r="G28" s="83" t="e">
        <f>VLOOKUP($A28,#REF!,7,FALSE)</f>
        <v>#REF!</v>
      </c>
      <c r="H28" s="84">
        <f t="shared" si="0"/>
        <v>0</v>
      </c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116"/>
      <c r="U28" s="99"/>
      <c r="V28" s="98"/>
      <c r="W28" s="100"/>
    </row>
    <row r="29" spans="1:23" ht="20.100000000000001" customHeight="1">
      <c r="A29" s="80">
        <v>25</v>
      </c>
      <c r="B29" s="81" t="e">
        <f>VLOOKUP($A29,#REF!,2,FALSE)</f>
        <v>#REF!</v>
      </c>
      <c r="C29" s="82" t="e">
        <f>VLOOKUP($A29,#REF!,3,FALSE)</f>
        <v>#REF!</v>
      </c>
      <c r="D29" s="82" t="e">
        <f>VLOOKUP($A29,#REF!,4,FALSE)</f>
        <v>#REF!</v>
      </c>
      <c r="E29" s="82" t="e">
        <f>VLOOKUP($A29,#REF!,5,FALSE)</f>
        <v>#REF!</v>
      </c>
      <c r="F29" s="83" t="e">
        <f>VLOOKUP($A29,#REF!,6,FALSE)</f>
        <v>#REF!</v>
      </c>
      <c r="G29" s="83" t="e">
        <f>VLOOKUP($A29,#REF!,7,FALSE)</f>
        <v>#REF!</v>
      </c>
      <c r="H29" s="84">
        <f t="shared" si="0"/>
        <v>0</v>
      </c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116"/>
      <c r="U29" s="99"/>
      <c r="V29" s="98"/>
      <c r="W29" s="100"/>
    </row>
    <row r="30" spans="1:23" ht="20.100000000000001" customHeight="1">
      <c r="A30" s="80">
        <v>26</v>
      </c>
      <c r="B30" s="81" t="e">
        <f>VLOOKUP($A30,#REF!,2,FALSE)</f>
        <v>#REF!</v>
      </c>
      <c r="C30" s="82" t="e">
        <f>VLOOKUP($A30,#REF!,3,FALSE)</f>
        <v>#REF!</v>
      </c>
      <c r="D30" s="82" t="e">
        <f>VLOOKUP($A30,#REF!,4,FALSE)</f>
        <v>#REF!</v>
      </c>
      <c r="E30" s="82" t="e">
        <f>VLOOKUP($A30,#REF!,5,FALSE)</f>
        <v>#REF!</v>
      </c>
      <c r="F30" s="83" t="e">
        <f>VLOOKUP($A30,#REF!,6,FALSE)</f>
        <v>#REF!</v>
      </c>
      <c r="G30" s="83" t="e">
        <f>VLOOKUP($A30,#REF!,7,FALSE)</f>
        <v>#REF!</v>
      </c>
      <c r="H30" s="84">
        <f t="shared" si="0"/>
        <v>0</v>
      </c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116"/>
      <c r="U30" s="99"/>
      <c r="V30" s="98"/>
      <c r="W30" s="100"/>
    </row>
    <row r="31" spans="1:23" s="88" customFormat="1" ht="20.100000000000001" customHeight="1">
      <c r="A31" s="80">
        <v>27</v>
      </c>
      <c r="B31" s="81" t="e">
        <f>VLOOKUP($A31,#REF!,2,FALSE)</f>
        <v>#REF!</v>
      </c>
      <c r="C31" s="82" t="e">
        <f>VLOOKUP($A31,#REF!,3,FALSE)</f>
        <v>#REF!</v>
      </c>
      <c r="D31" s="82" t="e">
        <f>VLOOKUP($A31,#REF!,4,FALSE)</f>
        <v>#REF!</v>
      </c>
      <c r="E31" s="82" t="e">
        <f>VLOOKUP($A31,#REF!,5,FALSE)</f>
        <v>#REF!</v>
      </c>
      <c r="F31" s="83" t="e">
        <f>VLOOKUP($A31,#REF!,6,FALSE)</f>
        <v>#REF!</v>
      </c>
      <c r="G31" s="83" t="e">
        <f>VLOOKUP($A31,#REF!,7,FALSE)</f>
        <v>#REF!</v>
      </c>
      <c r="H31" s="84">
        <f t="shared" si="0"/>
        <v>0</v>
      </c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116"/>
      <c r="U31" s="99"/>
      <c r="V31" s="98"/>
      <c r="W31" s="100"/>
    </row>
    <row r="32" spans="1:23" s="85" customFormat="1" ht="20.100000000000001" customHeight="1">
      <c r="A32" s="80">
        <v>28</v>
      </c>
      <c r="B32" s="81" t="e">
        <f>VLOOKUP($A32,#REF!,2,FALSE)</f>
        <v>#REF!</v>
      </c>
      <c r="C32" s="82" t="e">
        <f>VLOOKUP($A32,#REF!,3,FALSE)</f>
        <v>#REF!</v>
      </c>
      <c r="D32" s="82" t="e">
        <f>VLOOKUP($A32,#REF!,4,FALSE)</f>
        <v>#REF!</v>
      </c>
      <c r="E32" s="82" t="e">
        <f>VLOOKUP($A32,#REF!,5,FALSE)</f>
        <v>#REF!</v>
      </c>
      <c r="F32" s="83" t="e">
        <f>VLOOKUP($A32,#REF!,6,FALSE)</f>
        <v>#REF!</v>
      </c>
      <c r="G32" s="83" t="e">
        <f>VLOOKUP($A32,#REF!,7,FALSE)</f>
        <v>#REF!</v>
      </c>
      <c r="H32" s="84">
        <f t="shared" si="0"/>
        <v>0</v>
      </c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116"/>
      <c r="U32" s="99"/>
      <c r="V32" s="98"/>
      <c r="W32" s="100"/>
    </row>
    <row r="33" spans="1:23" ht="20.100000000000001" customHeight="1">
      <c r="A33" s="80">
        <v>29</v>
      </c>
      <c r="B33" s="81" t="e">
        <f>VLOOKUP($A33,#REF!,2,FALSE)</f>
        <v>#REF!</v>
      </c>
      <c r="C33" s="82" t="e">
        <f>VLOOKUP($A33,#REF!,3,FALSE)</f>
        <v>#REF!</v>
      </c>
      <c r="D33" s="82" t="e">
        <f>VLOOKUP($A33,#REF!,4,FALSE)</f>
        <v>#REF!</v>
      </c>
      <c r="E33" s="82" t="e">
        <f>VLOOKUP($A33,#REF!,5,FALSE)</f>
        <v>#REF!</v>
      </c>
      <c r="F33" s="83" t="e">
        <f>VLOOKUP($A33,#REF!,6,FALSE)</f>
        <v>#REF!</v>
      </c>
      <c r="G33" s="83" t="e">
        <f>VLOOKUP($A33,#REF!,7,FALSE)</f>
        <v>#REF!</v>
      </c>
      <c r="H33" s="84">
        <f t="shared" si="0"/>
        <v>0</v>
      </c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116"/>
      <c r="U33" s="99"/>
      <c r="V33" s="98"/>
      <c r="W33" s="100"/>
    </row>
    <row r="34" spans="1:23" ht="20.100000000000001" customHeight="1">
      <c r="A34" s="80">
        <v>30</v>
      </c>
      <c r="B34" s="81" t="e">
        <f>VLOOKUP($A34,#REF!,2,FALSE)</f>
        <v>#REF!</v>
      </c>
      <c r="C34" s="82" t="e">
        <f>VLOOKUP($A34,#REF!,3,FALSE)</f>
        <v>#REF!</v>
      </c>
      <c r="D34" s="82" t="e">
        <f>VLOOKUP($A34,#REF!,4,FALSE)</f>
        <v>#REF!</v>
      </c>
      <c r="E34" s="82" t="e">
        <f>VLOOKUP($A34,#REF!,5,FALSE)</f>
        <v>#REF!</v>
      </c>
      <c r="F34" s="83" t="e">
        <f>VLOOKUP($A34,#REF!,6,FALSE)</f>
        <v>#REF!</v>
      </c>
      <c r="G34" s="83" t="e">
        <f>VLOOKUP($A34,#REF!,7,FALSE)</f>
        <v>#REF!</v>
      </c>
      <c r="H34" s="84">
        <f t="shared" si="0"/>
        <v>0</v>
      </c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116"/>
      <c r="U34" s="99"/>
      <c r="V34" s="98"/>
      <c r="W34" s="100"/>
    </row>
    <row r="35" spans="1:23" ht="20.100000000000001" customHeight="1">
      <c r="A35" s="80">
        <v>31</v>
      </c>
      <c r="B35" s="81" t="e">
        <f>VLOOKUP($A35,#REF!,2,FALSE)</f>
        <v>#REF!</v>
      </c>
      <c r="C35" s="82" t="e">
        <f>VLOOKUP($A35,#REF!,3,FALSE)</f>
        <v>#REF!</v>
      </c>
      <c r="D35" s="82" t="e">
        <f>VLOOKUP($A35,#REF!,4,FALSE)</f>
        <v>#REF!</v>
      </c>
      <c r="E35" s="82" t="e">
        <f>VLOOKUP($A35,#REF!,5,FALSE)</f>
        <v>#REF!</v>
      </c>
      <c r="F35" s="83" t="e">
        <f>VLOOKUP($A35,#REF!,6,FALSE)</f>
        <v>#REF!</v>
      </c>
      <c r="G35" s="83" t="e">
        <f>VLOOKUP($A35,#REF!,7,FALSE)</f>
        <v>#REF!</v>
      </c>
      <c r="H35" s="84">
        <f t="shared" si="0"/>
        <v>0</v>
      </c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116"/>
      <c r="U35" s="99"/>
      <c r="V35" s="98"/>
      <c r="W35" s="100"/>
    </row>
    <row r="36" spans="1:23" ht="20.100000000000001" customHeight="1">
      <c r="A36" s="80">
        <v>32</v>
      </c>
      <c r="B36" s="81" t="e">
        <f>VLOOKUP($A36,#REF!,2,FALSE)</f>
        <v>#REF!</v>
      </c>
      <c r="C36" s="82" t="e">
        <f>VLOOKUP($A36,#REF!,3,FALSE)</f>
        <v>#REF!</v>
      </c>
      <c r="D36" s="82" t="e">
        <f>VLOOKUP($A36,#REF!,4,FALSE)</f>
        <v>#REF!</v>
      </c>
      <c r="E36" s="82" t="e">
        <f>VLOOKUP($A36,#REF!,5,FALSE)</f>
        <v>#REF!</v>
      </c>
      <c r="F36" s="83" t="e">
        <f>VLOOKUP($A36,#REF!,6,FALSE)</f>
        <v>#REF!</v>
      </c>
      <c r="G36" s="83" t="e">
        <f>VLOOKUP($A36,#REF!,7,FALSE)</f>
        <v>#REF!</v>
      </c>
      <c r="H36" s="84">
        <f t="shared" si="0"/>
        <v>0</v>
      </c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116"/>
      <c r="U36" s="99"/>
      <c r="V36" s="98"/>
      <c r="W36" s="100"/>
    </row>
    <row r="37" spans="1:23" ht="20.100000000000001" customHeight="1">
      <c r="A37" s="80">
        <v>33</v>
      </c>
      <c r="B37" s="81" t="e">
        <f>VLOOKUP($A37,#REF!,2,FALSE)</f>
        <v>#REF!</v>
      </c>
      <c r="C37" s="82" t="e">
        <f>VLOOKUP($A37,#REF!,3,FALSE)</f>
        <v>#REF!</v>
      </c>
      <c r="D37" s="82" t="e">
        <f>VLOOKUP($A37,#REF!,4,FALSE)</f>
        <v>#REF!</v>
      </c>
      <c r="E37" s="82" t="e">
        <f>VLOOKUP($A37,#REF!,5,FALSE)</f>
        <v>#REF!</v>
      </c>
      <c r="F37" s="83" t="e">
        <f>VLOOKUP($A37,#REF!,6,FALSE)</f>
        <v>#REF!</v>
      </c>
      <c r="G37" s="83" t="e">
        <f>VLOOKUP($A37,#REF!,7,FALSE)</f>
        <v>#REF!</v>
      </c>
      <c r="H37" s="84">
        <f t="shared" si="0"/>
        <v>0</v>
      </c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116"/>
      <c r="U37" s="99"/>
      <c r="V37" s="98"/>
      <c r="W37" s="100"/>
    </row>
    <row r="38" spans="1:23" ht="20.100000000000001" customHeight="1">
      <c r="A38" s="80">
        <v>34</v>
      </c>
      <c r="B38" s="81" t="e">
        <f>VLOOKUP($A38,#REF!,2,FALSE)</f>
        <v>#REF!</v>
      </c>
      <c r="C38" s="82" t="e">
        <f>VLOOKUP($A38,#REF!,3,FALSE)</f>
        <v>#REF!</v>
      </c>
      <c r="D38" s="82" t="e">
        <f>VLOOKUP($A38,#REF!,4,FALSE)</f>
        <v>#REF!</v>
      </c>
      <c r="E38" s="82" t="e">
        <f>VLOOKUP($A38,#REF!,5,FALSE)</f>
        <v>#REF!</v>
      </c>
      <c r="F38" s="83" t="e">
        <f>VLOOKUP($A38,#REF!,6,FALSE)</f>
        <v>#REF!</v>
      </c>
      <c r="G38" s="83" t="e">
        <f>VLOOKUP($A38,#REF!,7,FALSE)</f>
        <v>#REF!</v>
      </c>
      <c r="H38" s="84">
        <f t="shared" si="0"/>
        <v>0</v>
      </c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116"/>
      <c r="U38" s="99"/>
      <c r="V38" s="98"/>
      <c r="W38" s="100"/>
    </row>
    <row r="39" spans="1:23" ht="20.100000000000001" customHeight="1">
      <c r="A39" s="80">
        <v>35</v>
      </c>
      <c r="B39" s="81" t="e">
        <f>VLOOKUP($A39,#REF!,2,FALSE)</f>
        <v>#REF!</v>
      </c>
      <c r="C39" s="82" t="e">
        <f>VLOOKUP($A39,#REF!,3,FALSE)</f>
        <v>#REF!</v>
      </c>
      <c r="D39" s="82" t="e">
        <f>VLOOKUP($A39,#REF!,4,FALSE)</f>
        <v>#REF!</v>
      </c>
      <c r="E39" s="82" t="e">
        <f>VLOOKUP($A39,#REF!,5,FALSE)</f>
        <v>#REF!</v>
      </c>
      <c r="F39" s="83" t="e">
        <f>VLOOKUP($A39,#REF!,6,FALSE)</f>
        <v>#REF!</v>
      </c>
      <c r="G39" s="83" t="e">
        <f>VLOOKUP($A39,#REF!,7,FALSE)</f>
        <v>#REF!</v>
      </c>
      <c r="H39" s="84">
        <f t="shared" si="0"/>
        <v>0</v>
      </c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116"/>
      <c r="U39" s="99"/>
      <c r="V39" s="98"/>
      <c r="W39" s="100"/>
    </row>
    <row r="40" spans="1:23" ht="20.100000000000001" customHeight="1">
      <c r="A40" s="80">
        <v>36</v>
      </c>
      <c r="B40" s="81" t="e">
        <f>VLOOKUP($A40,#REF!,2,FALSE)</f>
        <v>#REF!</v>
      </c>
      <c r="C40" s="82" t="e">
        <f>VLOOKUP($A40,#REF!,3,FALSE)</f>
        <v>#REF!</v>
      </c>
      <c r="D40" s="82" t="e">
        <f>VLOOKUP($A40,#REF!,4,FALSE)</f>
        <v>#REF!</v>
      </c>
      <c r="E40" s="82" t="e">
        <f>VLOOKUP($A40,#REF!,5,FALSE)</f>
        <v>#REF!</v>
      </c>
      <c r="F40" s="83" t="e">
        <f>VLOOKUP($A40,#REF!,6,FALSE)</f>
        <v>#REF!</v>
      </c>
      <c r="G40" s="83" t="e">
        <f>VLOOKUP($A40,#REF!,7,FALSE)</f>
        <v>#REF!</v>
      </c>
      <c r="H40" s="84">
        <f t="shared" si="0"/>
        <v>0</v>
      </c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116"/>
      <c r="U40" s="99"/>
      <c r="V40" s="98"/>
      <c r="W40" s="100"/>
    </row>
    <row r="41" spans="1:23" ht="20.100000000000001" customHeight="1">
      <c r="A41" s="80">
        <v>37</v>
      </c>
      <c r="B41" s="81" t="e">
        <f>VLOOKUP($A41,#REF!,2,FALSE)</f>
        <v>#REF!</v>
      </c>
      <c r="C41" s="82" t="e">
        <f>VLOOKUP($A41,#REF!,3,FALSE)</f>
        <v>#REF!</v>
      </c>
      <c r="D41" s="82" t="e">
        <f>VLOOKUP($A41,#REF!,4,FALSE)</f>
        <v>#REF!</v>
      </c>
      <c r="E41" s="82" t="e">
        <f>VLOOKUP($A41,#REF!,5,FALSE)</f>
        <v>#REF!</v>
      </c>
      <c r="F41" s="83" t="e">
        <f>VLOOKUP($A41,#REF!,6,FALSE)</f>
        <v>#REF!</v>
      </c>
      <c r="G41" s="83" t="e">
        <f>VLOOKUP($A41,#REF!,7,FALSE)</f>
        <v>#REF!</v>
      </c>
      <c r="H41" s="84">
        <f t="shared" si="0"/>
        <v>0</v>
      </c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116"/>
      <c r="U41" s="99"/>
      <c r="V41" s="98"/>
      <c r="W41" s="100"/>
    </row>
    <row r="42" spans="1:23" ht="20.100000000000001" customHeight="1">
      <c r="A42" s="80">
        <v>38</v>
      </c>
      <c r="B42" s="81" t="e">
        <f>VLOOKUP($A42,#REF!,2,FALSE)</f>
        <v>#REF!</v>
      </c>
      <c r="C42" s="82" t="e">
        <f>VLOOKUP($A42,#REF!,3,FALSE)</f>
        <v>#REF!</v>
      </c>
      <c r="D42" s="82" t="e">
        <f>VLOOKUP($A42,#REF!,4,FALSE)</f>
        <v>#REF!</v>
      </c>
      <c r="E42" s="82" t="e">
        <f>VLOOKUP($A42,#REF!,5,FALSE)</f>
        <v>#REF!</v>
      </c>
      <c r="F42" s="83" t="e">
        <f>VLOOKUP($A42,#REF!,6,FALSE)</f>
        <v>#REF!</v>
      </c>
      <c r="G42" s="83" t="e">
        <f>VLOOKUP($A42,#REF!,7,FALSE)</f>
        <v>#REF!</v>
      </c>
      <c r="H42" s="84">
        <f t="shared" si="0"/>
        <v>0</v>
      </c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116"/>
      <c r="U42" s="99"/>
      <c r="V42" s="98"/>
      <c r="W42" s="100"/>
    </row>
    <row r="43" spans="1:23" ht="20.100000000000001" customHeight="1">
      <c r="A43" s="80">
        <v>39</v>
      </c>
      <c r="B43" s="81" t="e">
        <f>VLOOKUP($A43,#REF!,2,FALSE)</f>
        <v>#REF!</v>
      </c>
      <c r="C43" s="82" t="e">
        <f>VLOOKUP($A43,#REF!,3,FALSE)</f>
        <v>#REF!</v>
      </c>
      <c r="D43" s="82" t="e">
        <f>VLOOKUP($A43,#REF!,4,FALSE)</f>
        <v>#REF!</v>
      </c>
      <c r="E43" s="82" t="e">
        <f>VLOOKUP($A43,#REF!,5,FALSE)</f>
        <v>#REF!</v>
      </c>
      <c r="F43" s="83" t="e">
        <f>VLOOKUP($A43,#REF!,6,FALSE)</f>
        <v>#REF!</v>
      </c>
      <c r="G43" s="83" t="e">
        <f>VLOOKUP($A43,#REF!,7,FALSE)</f>
        <v>#REF!</v>
      </c>
      <c r="H43" s="84">
        <f t="shared" si="0"/>
        <v>0</v>
      </c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116"/>
      <c r="U43" s="99"/>
      <c r="V43" s="98"/>
      <c r="W43" s="100"/>
    </row>
    <row r="44" spans="1:23" ht="20.100000000000001" customHeight="1">
      <c r="A44" s="80">
        <v>40</v>
      </c>
      <c r="B44" s="81" t="e">
        <f>VLOOKUP($A44,#REF!,2,FALSE)</f>
        <v>#REF!</v>
      </c>
      <c r="C44" s="82" t="e">
        <f>VLOOKUP($A44,#REF!,3,FALSE)</f>
        <v>#REF!</v>
      </c>
      <c r="D44" s="82" t="e">
        <f>VLOOKUP($A44,#REF!,4,FALSE)</f>
        <v>#REF!</v>
      </c>
      <c r="E44" s="82" t="e">
        <f>VLOOKUP($A44,#REF!,5,FALSE)</f>
        <v>#REF!</v>
      </c>
      <c r="F44" s="83" t="e">
        <f>VLOOKUP($A44,#REF!,6,FALSE)</f>
        <v>#REF!</v>
      </c>
      <c r="G44" s="83" t="e">
        <f>VLOOKUP($A44,#REF!,7,FALSE)</f>
        <v>#REF!</v>
      </c>
      <c r="H44" s="84">
        <f t="shared" si="0"/>
        <v>0</v>
      </c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116"/>
      <c r="U44" s="99"/>
      <c r="V44" s="98"/>
      <c r="W44" s="100"/>
    </row>
    <row r="45" spans="1:23" ht="20.100000000000001" customHeight="1">
      <c r="A45" s="80">
        <v>41</v>
      </c>
      <c r="B45" s="81" t="e">
        <f>VLOOKUP($A45,#REF!,2,FALSE)</f>
        <v>#REF!</v>
      </c>
      <c r="C45" s="82" t="e">
        <f>VLOOKUP($A45,#REF!,3,FALSE)</f>
        <v>#REF!</v>
      </c>
      <c r="D45" s="82" t="e">
        <f>VLOOKUP($A45,#REF!,4,FALSE)</f>
        <v>#REF!</v>
      </c>
      <c r="E45" s="82" t="e">
        <f>VLOOKUP($A45,#REF!,5,FALSE)</f>
        <v>#REF!</v>
      </c>
      <c r="F45" s="83" t="e">
        <f>VLOOKUP($A45,#REF!,6,FALSE)</f>
        <v>#REF!</v>
      </c>
      <c r="G45" s="83" t="e">
        <f>VLOOKUP($A45,#REF!,7,FALSE)</f>
        <v>#REF!</v>
      </c>
      <c r="H45" s="84">
        <f t="shared" si="0"/>
        <v>0</v>
      </c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116"/>
      <c r="U45" s="99"/>
      <c r="V45" s="98"/>
      <c r="W45" s="100"/>
    </row>
    <row r="46" spans="1:23" ht="20.100000000000001" customHeight="1">
      <c r="A46" s="80">
        <v>42</v>
      </c>
      <c r="B46" s="81" t="e">
        <f>VLOOKUP($A46,#REF!,2,FALSE)</f>
        <v>#REF!</v>
      </c>
      <c r="C46" s="82" t="e">
        <f>VLOOKUP($A46,#REF!,3,FALSE)</f>
        <v>#REF!</v>
      </c>
      <c r="D46" s="82" t="e">
        <f>VLOOKUP($A46,#REF!,4,FALSE)</f>
        <v>#REF!</v>
      </c>
      <c r="E46" s="82" t="e">
        <f>VLOOKUP($A46,#REF!,5,FALSE)</f>
        <v>#REF!</v>
      </c>
      <c r="F46" s="83" t="e">
        <f>VLOOKUP($A46,#REF!,6,FALSE)</f>
        <v>#REF!</v>
      </c>
      <c r="G46" s="83" t="e">
        <f>VLOOKUP($A46,#REF!,7,FALSE)</f>
        <v>#REF!</v>
      </c>
      <c r="H46" s="84">
        <f t="shared" si="0"/>
        <v>0</v>
      </c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116"/>
      <c r="U46" s="99"/>
      <c r="V46" s="98"/>
      <c r="W46" s="100"/>
    </row>
    <row r="47" spans="1:23" ht="20.100000000000001" customHeight="1">
      <c r="A47" s="80">
        <v>43</v>
      </c>
      <c r="B47" s="81" t="e">
        <f>VLOOKUP($A47,#REF!,2,FALSE)</f>
        <v>#REF!</v>
      </c>
      <c r="C47" s="82" t="e">
        <f>VLOOKUP($A47,#REF!,3,FALSE)</f>
        <v>#REF!</v>
      </c>
      <c r="D47" s="82" t="e">
        <f>VLOOKUP($A47,#REF!,4,FALSE)</f>
        <v>#REF!</v>
      </c>
      <c r="E47" s="82" t="e">
        <f>VLOOKUP($A47,#REF!,5,FALSE)</f>
        <v>#REF!</v>
      </c>
      <c r="F47" s="83" t="e">
        <f>VLOOKUP($A47,#REF!,6,FALSE)</f>
        <v>#REF!</v>
      </c>
      <c r="G47" s="83" t="e">
        <f>VLOOKUP($A47,#REF!,7,FALSE)</f>
        <v>#REF!</v>
      </c>
      <c r="H47" s="84">
        <f t="shared" si="0"/>
        <v>0</v>
      </c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116"/>
      <c r="U47" s="99"/>
      <c r="V47" s="98"/>
      <c r="W47" s="100"/>
    </row>
    <row r="48" spans="1:23" ht="20.100000000000001" customHeight="1">
      <c r="A48" s="80">
        <v>44</v>
      </c>
      <c r="B48" s="81" t="e">
        <f>VLOOKUP($A48,#REF!,2,FALSE)</f>
        <v>#REF!</v>
      </c>
      <c r="C48" s="82" t="e">
        <f>VLOOKUP($A48,#REF!,3,FALSE)</f>
        <v>#REF!</v>
      </c>
      <c r="D48" s="82" t="e">
        <f>VLOOKUP($A48,#REF!,4,FALSE)</f>
        <v>#REF!</v>
      </c>
      <c r="E48" s="82" t="e">
        <f>VLOOKUP($A48,#REF!,5,FALSE)</f>
        <v>#REF!</v>
      </c>
      <c r="F48" s="83" t="e">
        <f>VLOOKUP($A48,#REF!,6,FALSE)</f>
        <v>#REF!</v>
      </c>
      <c r="G48" s="83" t="e">
        <f>VLOOKUP($A48,#REF!,7,FALSE)</f>
        <v>#REF!</v>
      </c>
      <c r="H48" s="84">
        <f t="shared" si="0"/>
        <v>0</v>
      </c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116"/>
      <c r="U48" s="99"/>
      <c r="V48" s="98"/>
      <c r="W48" s="100"/>
    </row>
    <row r="49" spans="1:23" ht="20.100000000000001" customHeight="1">
      <c r="A49" s="80">
        <v>45</v>
      </c>
      <c r="B49" s="81" t="e">
        <f>VLOOKUP($A49,#REF!,2,FALSE)</f>
        <v>#REF!</v>
      </c>
      <c r="C49" s="82" t="e">
        <f>VLOOKUP($A49,#REF!,3,FALSE)</f>
        <v>#REF!</v>
      </c>
      <c r="D49" s="82" t="e">
        <f>VLOOKUP($A49,#REF!,4,FALSE)</f>
        <v>#REF!</v>
      </c>
      <c r="E49" s="82" t="e">
        <f>VLOOKUP($A49,#REF!,5,FALSE)</f>
        <v>#REF!</v>
      </c>
      <c r="F49" s="83" t="e">
        <f>VLOOKUP($A49,#REF!,6,FALSE)</f>
        <v>#REF!</v>
      </c>
      <c r="G49" s="83" t="e">
        <f>VLOOKUP($A49,#REF!,7,FALSE)</f>
        <v>#REF!</v>
      </c>
      <c r="H49" s="84">
        <f t="shared" si="0"/>
        <v>0</v>
      </c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116"/>
      <c r="U49" s="99"/>
      <c r="V49" s="98"/>
      <c r="W49" s="100"/>
    </row>
    <row r="50" spans="1:23" ht="20.100000000000001" customHeight="1">
      <c r="A50" s="80">
        <v>46</v>
      </c>
      <c r="B50" s="81" t="e">
        <f>VLOOKUP($A50,#REF!,2,FALSE)</f>
        <v>#REF!</v>
      </c>
      <c r="C50" s="82" t="e">
        <f>VLOOKUP($A50,#REF!,3,FALSE)</f>
        <v>#REF!</v>
      </c>
      <c r="D50" s="82" t="e">
        <f>VLOOKUP($A50,#REF!,4,FALSE)</f>
        <v>#REF!</v>
      </c>
      <c r="E50" s="82" t="e">
        <f>VLOOKUP($A50,#REF!,5,FALSE)</f>
        <v>#REF!</v>
      </c>
      <c r="F50" s="83" t="e">
        <f>VLOOKUP($A50,#REF!,6,FALSE)</f>
        <v>#REF!</v>
      </c>
      <c r="G50" s="83" t="e">
        <f>VLOOKUP($A50,#REF!,7,FALSE)</f>
        <v>#REF!</v>
      </c>
      <c r="H50" s="84">
        <f t="shared" si="0"/>
        <v>0</v>
      </c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116"/>
      <c r="U50" s="99"/>
      <c r="V50" s="98"/>
      <c r="W50" s="100"/>
    </row>
    <row r="51" spans="1:23" ht="20.100000000000001" customHeight="1">
      <c r="A51" s="80">
        <v>47</v>
      </c>
      <c r="B51" s="81" t="e">
        <f>VLOOKUP($A51,#REF!,2,FALSE)</f>
        <v>#REF!</v>
      </c>
      <c r="C51" s="82" t="e">
        <f>VLOOKUP($A51,#REF!,3,FALSE)</f>
        <v>#REF!</v>
      </c>
      <c r="D51" s="82" t="e">
        <f>VLOOKUP($A51,#REF!,4,FALSE)</f>
        <v>#REF!</v>
      </c>
      <c r="E51" s="82" t="e">
        <f>VLOOKUP($A51,#REF!,5,FALSE)</f>
        <v>#REF!</v>
      </c>
      <c r="F51" s="83" t="e">
        <f>VLOOKUP($A51,#REF!,6,FALSE)</f>
        <v>#REF!</v>
      </c>
      <c r="G51" s="83" t="e">
        <f>VLOOKUP($A51,#REF!,7,FALSE)</f>
        <v>#REF!</v>
      </c>
      <c r="H51" s="84">
        <f t="shared" si="0"/>
        <v>0</v>
      </c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116"/>
      <c r="U51" s="99"/>
      <c r="V51" s="98"/>
      <c r="W51" s="100"/>
    </row>
    <row r="52" spans="1:23" ht="20.100000000000001" customHeight="1">
      <c r="A52" s="80">
        <v>48</v>
      </c>
      <c r="B52" s="81" t="e">
        <f>VLOOKUP($A52,#REF!,2,FALSE)</f>
        <v>#REF!</v>
      </c>
      <c r="C52" s="82" t="e">
        <f>VLOOKUP($A52,#REF!,3,FALSE)</f>
        <v>#REF!</v>
      </c>
      <c r="D52" s="82" t="e">
        <f>VLOOKUP($A52,#REF!,4,FALSE)</f>
        <v>#REF!</v>
      </c>
      <c r="E52" s="82" t="e">
        <f>VLOOKUP($A52,#REF!,5,FALSE)</f>
        <v>#REF!</v>
      </c>
      <c r="F52" s="83" t="e">
        <f>VLOOKUP($A52,#REF!,6,FALSE)</f>
        <v>#REF!</v>
      </c>
      <c r="G52" s="83" t="e">
        <f>VLOOKUP($A52,#REF!,7,FALSE)</f>
        <v>#REF!</v>
      </c>
      <c r="H52" s="84">
        <f t="shared" si="0"/>
        <v>0</v>
      </c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116"/>
      <c r="U52" s="99"/>
      <c r="V52" s="98"/>
      <c r="W52" s="100"/>
    </row>
    <row r="53" spans="1:23" ht="20.100000000000001" customHeight="1">
      <c r="A53" s="80">
        <v>49</v>
      </c>
      <c r="B53" s="81" t="e">
        <f>VLOOKUP($A53,#REF!,2,FALSE)</f>
        <v>#REF!</v>
      </c>
      <c r="C53" s="82" t="e">
        <f>VLOOKUP($A53,#REF!,3,FALSE)</f>
        <v>#REF!</v>
      </c>
      <c r="D53" s="82" t="e">
        <f>VLOOKUP($A53,#REF!,4,FALSE)</f>
        <v>#REF!</v>
      </c>
      <c r="E53" s="82" t="e">
        <f>VLOOKUP($A53,#REF!,5,FALSE)</f>
        <v>#REF!</v>
      </c>
      <c r="F53" s="83" t="e">
        <f>VLOOKUP($A53,#REF!,6,FALSE)</f>
        <v>#REF!</v>
      </c>
      <c r="G53" s="83" t="e">
        <f>VLOOKUP($A53,#REF!,7,FALSE)</f>
        <v>#REF!</v>
      </c>
      <c r="H53" s="84">
        <f t="shared" si="0"/>
        <v>0</v>
      </c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116"/>
      <c r="U53" s="99"/>
      <c r="V53" s="98"/>
      <c r="W53" s="100"/>
    </row>
    <row r="54" spans="1:23" ht="20.100000000000001" customHeight="1">
      <c r="A54" s="80">
        <v>50</v>
      </c>
      <c r="B54" s="81" t="e">
        <f>VLOOKUP($A54,#REF!,2,FALSE)</f>
        <v>#REF!</v>
      </c>
      <c r="C54" s="82" t="e">
        <f>VLOOKUP($A54,#REF!,3,FALSE)</f>
        <v>#REF!</v>
      </c>
      <c r="D54" s="82" t="e">
        <f>VLOOKUP($A54,#REF!,4,FALSE)</f>
        <v>#REF!</v>
      </c>
      <c r="E54" s="82" t="e">
        <f>VLOOKUP($A54,#REF!,5,FALSE)</f>
        <v>#REF!</v>
      </c>
      <c r="F54" s="83" t="e">
        <f>VLOOKUP($A54,#REF!,6,FALSE)</f>
        <v>#REF!</v>
      </c>
      <c r="G54" s="83" t="e">
        <f>VLOOKUP($A54,#REF!,7,FALSE)</f>
        <v>#REF!</v>
      </c>
      <c r="H54" s="84">
        <f t="shared" si="0"/>
        <v>0</v>
      </c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116"/>
      <c r="U54" s="99"/>
      <c r="V54" s="98"/>
      <c r="W54" s="100"/>
    </row>
    <row r="55" spans="1:23" ht="20.100000000000001" customHeight="1">
      <c r="A55" s="80">
        <v>51</v>
      </c>
      <c r="B55" s="81" t="e">
        <f>VLOOKUP($A55,#REF!,2,FALSE)</f>
        <v>#REF!</v>
      </c>
      <c r="C55" s="82" t="e">
        <f>VLOOKUP($A55,#REF!,3,FALSE)</f>
        <v>#REF!</v>
      </c>
      <c r="D55" s="82" t="e">
        <f>VLOOKUP($A55,#REF!,4,FALSE)</f>
        <v>#REF!</v>
      </c>
      <c r="E55" s="82" t="e">
        <f>VLOOKUP($A55,#REF!,5,FALSE)</f>
        <v>#REF!</v>
      </c>
      <c r="F55" s="83" t="e">
        <f>VLOOKUP($A55,#REF!,6,FALSE)</f>
        <v>#REF!</v>
      </c>
      <c r="G55" s="83" t="e">
        <f>VLOOKUP($A55,#REF!,7,FALSE)</f>
        <v>#REF!</v>
      </c>
      <c r="H55" s="84">
        <f t="shared" si="0"/>
        <v>0</v>
      </c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116"/>
      <c r="U55" s="99"/>
      <c r="V55" s="98"/>
      <c r="W55" s="100"/>
    </row>
    <row r="56" spans="1:23" ht="20.100000000000001" customHeight="1">
      <c r="A56" s="80">
        <v>52</v>
      </c>
      <c r="B56" s="81" t="e">
        <f>VLOOKUP($A56,#REF!,2,FALSE)</f>
        <v>#REF!</v>
      </c>
      <c r="C56" s="82" t="e">
        <f>VLOOKUP($A56,#REF!,3,FALSE)</f>
        <v>#REF!</v>
      </c>
      <c r="D56" s="82" t="e">
        <f>VLOOKUP($A56,#REF!,4,FALSE)</f>
        <v>#REF!</v>
      </c>
      <c r="E56" s="82" t="e">
        <f>VLOOKUP($A56,#REF!,5,FALSE)</f>
        <v>#REF!</v>
      </c>
      <c r="F56" s="83" t="e">
        <f>VLOOKUP($A56,#REF!,6,FALSE)</f>
        <v>#REF!</v>
      </c>
      <c r="G56" s="83" t="e">
        <f>VLOOKUP($A56,#REF!,7,FALSE)</f>
        <v>#REF!</v>
      </c>
      <c r="H56" s="84">
        <f t="shared" si="0"/>
        <v>0</v>
      </c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116"/>
      <c r="U56" s="99"/>
      <c r="V56" s="98"/>
      <c r="W56" s="100"/>
    </row>
    <row r="57" spans="1:23" ht="20.100000000000001" customHeight="1">
      <c r="A57" s="80">
        <v>53</v>
      </c>
      <c r="B57" s="81" t="e">
        <f>VLOOKUP($A57,#REF!,2,FALSE)</f>
        <v>#REF!</v>
      </c>
      <c r="C57" s="82" t="e">
        <f>VLOOKUP($A57,#REF!,3,FALSE)</f>
        <v>#REF!</v>
      </c>
      <c r="D57" s="82" t="e">
        <f>VLOOKUP($A57,#REF!,4,FALSE)</f>
        <v>#REF!</v>
      </c>
      <c r="E57" s="82" t="e">
        <f>VLOOKUP($A57,#REF!,5,FALSE)</f>
        <v>#REF!</v>
      </c>
      <c r="F57" s="83" t="e">
        <f>VLOOKUP($A57,#REF!,6,FALSE)</f>
        <v>#REF!</v>
      </c>
      <c r="G57" s="83" t="e">
        <f>VLOOKUP($A57,#REF!,7,FALSE)</f>
        <v>#REF!</v>
      </c>
      <c r="H57" s="84">
        <f t="shared" si="0"/>
        <v>0</v>
      </c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116"/>
      <c r="U57" s="99"/>
      <c r="V57" s="98"/>
      <c r="W57" s="100"/>
    </row>
    <row r="58" spans="1:23" ht="20.100000000000001" customHeight="1">
      <c r="A58" s="80">
        <v>54</v>
      </c>
      <c r="B58" s="81" t="e">
        <f>VLOOKUP($A58,#REF!,2,FALSE)</f>
        <v>#REF!</v>
      </c>
      <c r="C58" s="82" t="e">
        <f>VLOOKUP($A58,#REF!,3,FALSE)</f>
        <v>#REF!</v>
      </c>
      <c r="D58" s="82" t="e">
        <f>VLOOKUP($A58,#REF!,4,FALSE)</f>
        <v>#REF!</v>
      </c>
      <c r="E58" s="82" t="e">
        <f>VLOOKUP($A58,#REF!,5,FALSE)</f>
        <v>#REF!</v>
      </c>
      <c r="F58" s="83" t="e">
        <f>VLOOKUP($A58,#REF!,6,FALSE)</f>
        <v>#REF!</v>
      </c>
      <c r="G58" s="83" t="e">
        <f>VLOOKUP($A58,#REF!,7,FALSE)</f>
        <v>#REF!</v>
      </c>
      <c r="H58" s="84">
        <f t="shared" si="0"/>
        <v>0</v>
      </c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116"/>
      <c r="U58" s="99"/>
      <c r="V58" s="98"/>
      <c r="W58" s="100"/>
    </row>
    <row r="59" spans="1:23" ht="20.100000000000001" customHeight="1">
      <c r="A59" s="80">
        <v>55</v>
      </c>
      <c r="B59" s="81" t="e">
        <f>VLOOKUP($A59,#REF!,2,FALSE)</f>
        <v>#REF!</v>
      </c>
      <c r="C59" s="82" t="e">
        <f>VLOOKUP($A59,#REF!,3,FALSE)</f>
        <v>#REF!</v>
      </c>
      <c r="D59" s="82" t="e">
        <f>VLOOKUP($A59,#REF!,4,FALSE)</f>
        <v>#REF!</v>
      </c>
      <c r="E59" s="82" t="e">
        <f>VLOOKUP($A59,#REF!,5,FALSE)</f>
        <v>#REF!</v>
      </c>
      <c r="F59" s="83" t="e">
        <f>VLOOKUP($A59,#REF!,6,FALSE)</f>
        <v>#REF!</v>
      </c>
      <c r="G59" s="83" t="e">
        <f>VLOOKUP($A59,#REF!,7,FALSE)</f>
        <v>#REF!</v>
      </c>
      <c r="H59" s="84">
        <f t="shared" si="0"/>
        <v>0</v>
      </c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116"/>
      <c r="U59" s="99"/>
      <c r="V59" s="98"/>
      <c r="W59" s="100"/>
    </row>
    <row r="60" spans="1:23" ht="20.100000000000001" customHeight="1">
      <c r="A60" s="80">
        <v>56</v>
      </c>
      <c r="B60" s="81" t="e">
        <f>VLOOKUP($A60,#REF!,2,FALSE)</f>
        <v>#REF!</v>
      </c>
      <c r="C60" s="82" t="e">
        <f>VLOOKUP($A60,#REF!,3,FALSE)</f>
        <v>#REF!</v>
      </c>
      <c r="D60" s="82" t="e">
        <f>VLOOKUP($A60,#REF!,4,FALSE)</f>
        <v>#REF!</v>
      </c>
      <c r="E60" s="82" t="e">
        <f>VLOOKUP($A60,#REF!,5,FALSE)</f>
        <v>#REF!</v>
      </c>
      <c r="F60" s="83" t="e">
        <f>VLOOKUP($A60,#REF!,6,FALSE)</f>
        <v>#REF!</v>
      </c>
      <c r="G60" s="83" t="e">
        <f>VLOOKUP($A60,#REF!,7,FALSE)</f>
        <v>#REF!</v>
      </c>
      <c r="H60" s="84">
        <f t="shared" si="0"/>
        <v>0</v>
      </c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116"/>
      <c r="U60" s="99"/>
      <c r="V60" s="98"/>
      <c r="W60" s="100"/>
    </row>
    <row r="61" spans="1:23" ht="20.100000000000001" customHeight="1">
      <c r="A61" s="80">
        <v>57</v>
      </c>
      <c r="B61" s="81" t="e">
        <f>VLOOKUP($A61,#REF!,2,FALSE)</f>
        <v>#REF!</v>
      </c>
      <c r="C61" s="82" t="e">
        <f>VLOOKUP($A61,#REF!,3,FALSE)</f>
        <v>#REF!</v>
      </c>
      <c r="D61" s="82" t="e">
        <f>VLOOKUP($A61,#REF!,4,FALSE)</f>
        <v>#REF!</v>
      </c>
      <c r="E61" s="82" t="e">
        <f>VLOOKUP($A61,#REF!,5,FALSE)</f>
        <v>#REF!</v>
      </c>
      <c r="F61" s="83" t="e">
        <f>VLOOKUP($A61,#REF!,6,FALSE)</f>
        <v>#REF!</v>
      </c>
      <c r="G61" s="83" t="e">
        <f>VLOOKUP($A61,#REF!,7,FALSE)</f>
        <v>#REF!</v>
      </c>
      <c r="H61" s="84">
        <f t="shared" si="0"/>
        <v>0</v>
      </c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116"/>
      <c r="U61" s="99"/>
      <c r="V61" s="98"/>
      <c r="W61" s="100"/>
    </row>
    <row r="62" spans="1:23" ht="20.100000000000001" customHeight="1">
      <c r="A62" s="80">
        <v>58</v>
      </c>
      <c r="B62" s="81" t="e">
        <f>VLOOKUP($A62,#REF!,2,FALSE)</f>
        <v>#REF!</v>
      </c>
      <c r="C62" s="82" t="e">
        <f>VLOOKUP($A62,#REF!,3,FALSE)</f>
        <v>#REF!</v>
      </c>
      <c r="D62" s="82" t="e">
        <f>VLOOKUP($A62,#REF!,4,FALSE)</f>
        <v>#REF!</v>
      </c>
      <c r="E62" s="82" t="e">
        <f>VLOOKUP($A62,#REF!,5,FALSE)</f>
        <v>#REF!</v>
      </c>
      <c r="F62" s="83" t="e">
        <f>VLOOKUP($A62,#REF!,6,FALSE)</f>
        <v>#REF!</v>
      </c>
      <c r="G62" s="83" t="e">
        <f>VLOOKUP($A62,#REF!,7,FALSE)</f>
        <v>#REF!</v>
      </c>
      <c r="H62" s="84">
        <f t="shared" si="0"/>
        <v>0</v>
      </c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116"/>
      <c r="U62" s="99"/>
      <c r="V62" s="98"/>
      <c r="W62" s="100"/>
    </row>
    <row r="63" spans="1:23" ht="20.100000000000001" customHeight="1">
      <c r="A63" s="87">
        <v>59</v>
      </c>
      <c r="B63" s="81" t="e">
        <f>VLOOKUP($A63,#REF!,2,FALSE)</f>
        <v>#REF!</v>
      </c>
      <c r="C63" s="82" t="e">
        <f>VLOOKUP($A63,#REF!,3,FALSE)</f>
        <v>#REF!</v>
      </c>
      <c r="D63" s="82" t="e">
        <f>VLOOKUP($A63,#REF!,4,FALSE)</f>
        <v>#REF!</v>
      </c>
      <c r="E63" s="82" t="e">
        <f>VLOOKUP($A63,#REF!,5,FALSE)</f>
        <v>#REF!</v>
      </c>
      <c r="F63" s="83" t="e">
        <f>VLOOKUP($A63,#REF!,6,FALSE)</f>
        <v>#REF!</v>
      </c>
      <c r="G63" s="83" t="e">
        <f>VLOOKUP($A63,#REF!,7,FALSE)</f>
        <v>#REF!</v>
      </c>
      <c r="H63" s="84">
        <f t="shared" si="0"/>
        <v>0</v>
      </c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116"/>
      <c r="U63" s="99"/>
      <c r="V63" s="98"/>
      <c r="W63" s="100"/>
    </row>
    <row r="64" spans="1:23" ht="20.100000000000001" customHeight="1">
      <c r="A64" s="80">
        <v>60</v>
      </c>
      <c r="B64" s="81" t="e">
        <f>VLOOKUP($A64,#REF!,2,FALSE)</f>
        <v>#REF!</v>
      </c>
      <c r="C64" s="82" t="e">
        <f>VLOOKUP($A64,#REF!,3,FALSE)</f>
        <v>#REF!</v>
      </c>
      <c r="D64" s="82" t="e">
        <f>VLOOKUP($A64,#REF!,4,FALSE)</f>
        <v>#REF!</v>
      </c>
      <c r="E64" s="82" t="e">
        <f>VLOOKUP($A64,#REF!,5,FALSE)</f>
        <v>#REF!</v>
      </c>
      <c r="F64" s="83" t="e">
        <f>VLOOKUP($A64,#REF!,6,FALSE)</f>
        <v>#REF!</v>
      </c>
      <c r="G64" s="83" t="e">
        <f>VLOOKUP($A64,#REF!,7,FALSE)</f>
        <v>#REF!</v>
      </c>
      <c r="H64" s="84">
        <f t="shared" si="0"/>
        <v>0</v>
      </c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116"/>
      <c r="U64" s="99"/>
      <c r="V64" s="98"/>
      <c r="W64" s="100"/>
    </row>
    <row r="65" spans="1:23" ht="20.100000000000001" customHeight="1">
      <c r="A65" s="86">
        <v>61</v>
      </c>
      <c r="B65" s="81" t="e">
        <f>VLOOKUP($A65,#REF!,2,FALSE)</f>
        <v>#REF!</v>
      </c>
      <c r="C65" s="82" t="e">
        <f>VLOOKUP($A65,#REF!,3,FALSE)</f>
        <v>#REF!</v>
      </c>
      <c r="D65" s="82" t="e">
        <f>VLOOKUP($A65,#REF!,4,FALSE)</f>
        <v>#REF!</v>
      </c>
      <c r="E65" s="82" t="e">
        <f>VLOOKUP($A65,#REF!,5,FALSE)</f>
        <v>#REF!</v>
      </c>
      <c r="F65" s="83" t="e">
        <f>VLOOKUP($A65,#REF!,6,FALSE)</f>
        <v>#REF!</v>
      </c>
      <c r="G65" s="83" t="e">
        <f>VLOOKUP($A65,#REF!,7,FALSE)</f>
        <v>#REF!</v>
      </c>
      <c r="H65" s="84">
        <f t="shared" si="0"/>
        <v>0</v>
      </c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116"/>
      <c r="U65" s="99"/>
      <c r="V65" s="98"/>
      <c r="W65" s="100"/>
    </row>
    <row r="66" spans="1:23" ht="20.100000000000001" customHeight="1">
      <c r="A66" s="80">
        <v>62</v>
      </c>
      <c r="B66" s="81" t="e">
        <f>VLOOKUP($A66,#REF!,2,FALSE)</f>
        <v>#REF!</v>
      </c>
      <c r="C66" s="82" t="e">
        <f>VLOOKUP($A66,#REF!,3,FALSE)</f>
        <v>#REF!</v>
      </c>
      <c r="D66" s="82" t="e">
        <f>VLOOKUP($A66,#REF!,4,FALSE)</f>
        <v>#REF!</v>
      </c>
      <c r="E66" s="82" t="e">
        <f>VLOOKUP($A66,#REF!,5,FALSE)</f>
        <v>#REF!</v>
      </c>
      <c r="F66" s="83" t="e">
        <f>VLOOKUP($A66,#REF!,6,FALSE)</f>
        <v>#REF!</v>
      </c>
      <c r="G66" s="83" t="e">
        <f>VLOOKUP($A66,#REF!,7,FALSE)</f>
        <v>#REF!</v>
      </c>
      <c r="H66" s="84">
        <f t="shared" si="0"/>
        <v>0</v>
      </c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116"/>
      <c r="U66" s="99"/>
      <c r="V66" s="98"/>
      <c r="W66" s="100"/>
    </row>
    <row r="67" spans="1:23" ht="20.100000000000001" customHeight="1">
      <c r="A67" s="80">
        <v>63</v>
      </c>
      <c r="B67" s="81" t="e">
        <f>VLOOKUP($A67,#REF!,2,FALSE)</f>
        <v>#REF!</v>
      </c>
      <c r="C67" s="82" t="e">
        <f>VLOOKUP($A67,#REF!,3,FALSE)</f>
        <v>#REF!</v>
      </c>
      <c r="D67" s="82" t="e">
        <f>VLOOKUP($A67,#REF!,4,FALSE)</f>
        <v>#REF!</v>
      </c>
      <c r="E67" s="82" t="e">
        <f>VLOOKUP($A67,#REF!,5,FALSE)</f>
        <v>#REF!</v>
      </c>
      <c r="F67" s="83" t="e">
        <f>VLOOKUP($A67,#REF!,6,FALSE)</f>
        <v>#REF!</v>
      </c>
      <c r="G67" s="83" t="e">
        <f>VLOOKUP($A67,#REF!,7,FALSE)</f>
        <v>#REF!</v>
      </c>
      <c r="H67" s="84">
        <f t="shared" si="0"/>
        <v>0</v>
      </c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116"/>
      <c r="U67" s="99"/>
      <c r="V67" s="98"/>
      <c r="W67" s="100"/>
    </row>
    <row r="68" spans="1:23" ht="20.100000000000001" customHeight="1">
      <c r="A68" s="87">
        <v>64</v>
      </c>
      <c r="B68" s="81" t="e">
        <f>VLOOKUP($A68,#REF!,2,FALSE)</f>
        <v>#REF!</v>
      </c>
      <c r="C68" s="82" t="e">
        <f>VLOOKUP($A68,#REF!,3,FALSE)</f>
        <v>#REF!</v>
      </c>
      <c r="D68" s="82" t="e">
        <f>VLOOKUP($A68,#REF!,4,FALSE)</f>
        <v>#REF!</v>
      </c>
      <c r="E68" s="82" t="e">
        <f>VLOOKUP($A68,#REF!,5,FALSE)</f>
        <v>#REF!</v>
      </c>
      <c r="F68" s="83" t="e">
        <f>VLOOKUP($A68,#REF!,6,FALSE)</f>
        <v>#REF!</v>
      </c>
      <c r="G68" s="83" t="e">
        <f>VLOOKUP($A68,#REF!,7,FALSE)</f>
        <v>#REF!</v>
      </c>
      <c r="H68" s="84">
        <f t="shared" si="0"/>
        <v>0</v>
      </c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116"/>
      <c r="U68" s="99"/>
      <c r="V68" s="98"/>
      <c r="W68" s="100"/>
    </row>
    <row r="69" spans="1:23" ht="20.100000000000001" customHeight="1">
      <c r="A69" s="86">
        <v>65</v>
      </c>
      <c r="B69" s="81" t="e">
        <f>VLOOKUP($A69,#REF!,2,FALSE)</f>
        <v>#REF!</v>
      </c>
      <c r="C69" s="82" t="e">
        <f>VLOOKUP($A69,#REF!,3,FALSE)</f>
        <v>#REF!</v>
      </c>
      <c r="D69" s="82" t="e">
        <f>VLOOKUP($A69,#REF!,4,FALSE)</f>
        <v>#REF!</v>
      </c>
      <c r="E69" s="82" t="e">
        <f>VLOOKUP($A69,#REF!,5,FALSE)</f>
        <v>#REF!</v>
      </c>
      <c r="F69" s="83" t="e">
        <f>VLOOKUP($A69,#REF!,6,FALSE)</f>
        <v>#REF!</v>
      </c>
      <c r="G69" s="83" t="e">
        <f>VLOOKUP($A69,#REF!,7,FALSE)</f>
        <v>#REF!</v>
      </c>
      <c r="H69" s="84">
        <f t="shared" ref="H69:H132" si="1">SUM(I69:W69)</f>
        <v>0</v>
      </c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116"/>
      <c r="U69" s="99"/>
      <c r="V69" s="98"/>
      <c r="W69" s="100"/>
    </row>
    <row r="70" spans="1:23" ht="20.100000000000001" customHeight="1">
      <c r="A70" s="80">
        <v>66</v>
      </c>
      <c r="B70" s="81" t="e">
        <f>VLOOKUP($A70,#REF!,2,FALSE)</f>
        <v>#REF!</v>
      </c>
      <c r="C70" s="82" t="e">
        <f>VLOOKUP($A70,#REF!,3,FALSE)</f>
        <v>#REF!</v>
      </c>
      <c r="D70" s="82" t="e">
        <f>VLOOKUP($A70,#REF!,4,FALSE)</f>
        <v>#REF!</v>
      </c>
      <c r="E70" s="82" t="e">
        <f>VLOOKUP($A70,#REF!,5,FALSE)</f>
        <v>#REF!</v>
      </c>
      <c r="F70" s="83" t="e">
        <f>VLOOKUP($A70,#REF!,6,FALSE)</f>
        <v>#REF!</v>
      </c>
      <c r="G70" s="83" t="e">
        <f>VLOOKUP($A70,#REF!,7,FALSE)</f>
        <v>#REF!</v>
      </c>
      <c r="H70" s="84">
        <f t="shared" si="1"/>
        <v>0</v>
      </c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116"/>
      <c r="U70" s="99"/>
      <c r="V70" s="98"/>
      <c r="W70" s="100"/>
    </row>
    <row r="71" spans="1:23" ht="20.100000000000001" customHeight="1">
      <c r="A71" s="80">
        <v>67</v>
      </c>
      <c r="B71" s="81" t="e">
        <f>VLOOKUP($A71,#REF!,2,FALSE)</f>
        <v>#REF!</v>
      </c>
      <c r="C71" s="82" t="e">
        <f>VLOOKUP($A71,#REF!,3,FALSE)</f>
        <v>#REF!</v>
      </c>
      <c r="D71" s="82" t="e">
        <f>VLOOKUP($A71,#REF!,4,FALSE)</f>
        <v>#REF!</v>
      </c>
      <c r="E71" s="82" t="e">
        <f>VLOOKUP($A71,#REF!,5,FALSE)</f>
        <v>#REF!</v>
      </c>
      <c r="F71" s="83" t="e">
        <f>VLOOKUP($A71,#REF!,6,FALSE)</f>
        <v>#REF!</v>
      </c>
      <c r="G71" s="83" t="e">
        <f>VLOOKUP($A71,#REF!,7,FALSE)</f>
        <v>#REF!</v>
      </c>
      <c r="H71" s="84">
        <f t="shared" si="1"/>
        <v>0</v>
      </c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116"/>
      <c r="U71" s="99"/>
      <c r="V71" s="98"/>
      <c r="W71" s="100"/>
    </row>
    <row r="72" spans="1:23" ht="20.100000000000001" customHeight="1">
      <c r="A72" s="80">
        <v>68</v>
      </c>
      <c r="B72" s="81" t="e">
        <f>VLOOKUP($A72,#REF!,2,FALSE)</f>
        <v>#REF!</v>
      </c>
      <c r="C72" s="82" t="e">
        <f>VLOOKUP($A72,#REF!,3,FALSE)</f>
        <v>#REF!</v>
      </c>
      <c r="D72" s="82" t="e">
        <f>VLOOKUP($A72,#REF!,4,FALSE)</f>
        <v>#REF!</v>
      </c>
      <c r="E72" s="82" t="e">
        <f>VLOOKUP($A72,#REF!,5,FALSE)</f>
        <v>#REF!</v>
      </c>
      <c r="F72" s="83" t="e">
        <f>VLOOKUP($A72,#REF!,6,FALSE)</f>
        <v>#REF!</v>
      </c>
      <c r="G72" s="83" t="e">
        <f>VLOOKUP($A72,#REF!,7,FALSE)</f>
        <v>#REF!</v>
      </c>
      <c r="H72" s="84">
        <f t="shared" si="1"/>
        <v>0</v>
      </c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116"/>
      <c r="U72" s="99"/>
      <c r="V72" s="98"/>
      <c r="W72" s="100"/>
    </row>
    <row r="73" spans="1:23" ht="20.100000000000001" customHeight="1">
      <c r="A73" s="80">
        <v>69</v>
      </c>
      <c r="B73" s="81" t="e">
        <f>VLOOKUP($A73,#REF!,2,FALSE)</f>
        <v>#REF!</v>
      </c>
      <c r="C73" s="82" t="e">
        <f>VLOOKUP($A73,#REF!,3,FALSE)</f>
        <v>#REF!</v>
      </c>
      <c r="D73" s="82" t="e">
        <f>VLOOKUP($A73,#REF!,4,FALSE)</f>
        <v>#REF!</v>
      </c>
      <c r="E73" s="82" t="e">
        <f>VLOOKUP($A73,#REF!,5,FALSE)</f>
        <v>#REF!</v>
      </c>
      <c r="F73" s="83" t="e">
        <f>VLOOKUP($A73,#REF!,6,FALSE)</f>
        <v>#REF!</v>
      </c>
      <c r="G73" s="83" t="e">
        <f>VLOOKUP($A73,#REF!,7,FALSE)</f>
        <v>#REF!</v>
      </c>
      <c r="H73" s="84">
        <f t="shared" si="1"/>
        <v>0</v>
      </c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116"/>
      <c r="U73" s="99"/>
      <c r="V73" s="98"/>
      <c r="W73" s="100"/>
    </row>
    <row r="74" spans="1:23" ht="20.100000000000001" customHeight="1">
      <c r="A74" s="80">
        <v>70</v>
      </c>
      <c r="B74" s="81" t="e">
        <f>VLOOKUP($A74,#REF!,2,FALSE)</f>
        <v>#REF!</v>
      </c>
      <c r="C74" s="82" t="e">
        <f>VLOOKUP($A74,#REF!,3,FALSE)</f>
        <v>#REF!</v>
      </c>
      <c r="D74" s="82" t="e">
        <f>VLOOKUP($A74,#REF!,4,FALSE)</f>
        <v>#REF!</v>
      </c>
      <c r="E74" s="82" t="e">
        <f>VLOOKUP($A74,#REF!,5,FALSE)</f>
        <v>#REF!</v>
      </c>
      <c r="F74" s="83" t="e">
        <f>VLOOKUP($A74,#REF!,6,FALSE)</f>
        <v>#REF!</v>
      </c>
      <c r="G74" s="83" t="e">
        <f>VLOOKUP($A74,#REF!,7,FALSE)</f>
        <v>#REF!</v>
      </c>
      <c r="H74" s="84">
        <f t="shared" si="1"/>
        <v>0</v>
      </c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116"/>
      <c r="U74" s="99"/>
      <c r="V74" s="98"/>
      <c r="W74" s="100"/>
    </row>
    <row r="75" spans="1:23" ht="20.100000000000001" customHeight="1">
      <c r="A75" s="80">
        <v>71</v>
      </c>
      <c r="B75" s="81" t="e">
        <f>VLOOKUP($A75,#REF!,2,FALSE)</f>
        <v>#REF!</v>
      </c>
      <c r="C75" s="82" t="e">
        <f>VLOOKUP($A75,#REF!,3,FALSE)</f>
        <v>#REF!</v>
      </c>
      <c r="D75" s="82" t="e">
        <f>VLOOKUP($A75,#REF!,4,FALSE)</f>
        <v>#REF!</v>
      </c>
      <c r="E75" s="82" t="e">
        <f>VLOOKUP($A75,#REF!,5,FALSE)</f>
        <v>#REF!</v>
      </c>
      <c r="F75" s="83" t="e">
        <f>VLOOKUP($A75,#REF!,6,FALSE)</f>
        <v>#REF!</v>
      </c>
      <c r="G75" s="83" t="e">
        <f>VLOOKUP($A75,#REF!,7,FALSE)</f>
        <v>#REF!</v>
      </c>
      <c r="H75" s="84">
        <f t="shared" si="1"/>
        <v>0</v>
      </c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116"/>
      <c r="U75" s="99"/>
      <c r="V75" s="98"/>
      <c r="W75" s="100"/>
    </row>
    <row r="76" spans="1:23" ht="20.100000000000001" customHeight="1">
      <c r="A76" s="80">
        <v>72</v>
      </c>
      <c r="B76" s="81" t="e">
        <f>VLOOKUP($A76,#REF!,2,FALSE)</f>
        <v>#REF!</v>
      </c>
      <c r="C76" s="82" t="e">
        <f>VLOOKUP($A76,#REF!,3,FALSE)</f>
        <v>#REF!</v>
      </c>
      <c r="D76" s="82" t="e">
        <f>VLOOKUP($A76,#REF!,4,FALSE)</f>
        <v>#REF!</v>
      </c>
      <c r="E76" s="82" t="e">
        <f>VLOOKUP($A76,#REF!,5,FALSE)</f>
        <v>#REF!</v>
      </c>
      <c r="F76" s="83" t="e">
        <f>VLOOKUP($A76,#REF!,6,FALSE)</f>
        <v>#REF!</v>
      </c>
      <c r="G76" s="83" t="e">
        <f>VLOOKUP($A76,#REF!,7,FALSE)</f>
        <v>#REF!</v>
      </c>
      <c r="H76" s="84">
        <f t="shared" si="1"/>
        <v>0</v>
      </c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116"/>
      <c r="U76" s="99"/>
      <c r="V76" s="98"/>
      <c r="W76" s="100"/>
    </row>
    <row r="77" spans="1:23" ht="20.100000000000001" customHeight="1">
      <c r="A77" s="80">
        <v>73</v>
      </c>
      <c r="B77" s="81" t="e">
        <f>VLOOKUP($A77,#REF!,2,FALSE)</f>
        <v>#REF!</v>
      </c>
      <c r="C77" s="82" t="e">
        <f>VLOOKUP($A77,#REF!,3,FALSE)</f>
        <v>#REF!</v>
      </c>
      <c r="D77" s="82" t="e">
        <f>VLOOKUP($A77,#REF!,4,FALSE)</f>
        <v>#REF!</v>
      </c>
      <c r="E77" s="82" t="e">
        <f>VLOOKUP($A77,#REF!,5,FALSE)</f>
        <v>#REF!</v>
      </c>
      <c r="F77" s="83" t="e">
        <f>VLOOKUP($A77,#REF!,6,FALSE)</f>
        <v>#REF!</v>
      </c>
      <c r="G77" s="83" t="e">
        <f>VLOOKUP($A77,#REF!,7,FALSE)</f>
        <v>#REF!</v>
      </c>
      <c r="H77" s="84">
        <f t="shared" si="1"/>
        <v>0</v>
      </c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116"/>
      <c r="U77" s="99"/>
      <c r="V77" s="98"/>
      <c r="W77" s="100"/>
    </row>
    <row r="78" spans="1:23" ht="20.100000000000001" customHeight="1">
      <c r="A78" s="80">
        <v>74</v>
      </c>
      <c r="B78" s="81" t="e">
        <f>VLOOKUP($A78,#REF!,2,FALSE)</f>
        <v>#REF!</v>
      </c>
      <c r="C78" s="82" t="e">
        <f>VLOOKUP($A78,#REF!,3,FALSE)</f>
        <v>#REF!</v>
      </c>
      <c r="D78" s="82" t="e">
        <f>VLOOKUP($A78,#REF!,4,FALSE)</f>
        <v>#REF!</v>
      </c>
      <c r="E78" s="82" t="e">
        <f>VLOOKUP($A78,#REF!,5,FALSE)</f>
        <v>#REF!</v>
      </c>
      <c r="F78" s="83" t="e">
        <f>VLOOKUP($A78,#REF!,6,FALSE)</f>
        <v>#REF!</v>
      </c>
      <c r="G78" s="83" t="e">
        <f>VLOOKUP($A78,#REF!,7,FALSE)</f>
        <v>#REF!</v>
      </c>
      <c r="H78" s="84">
        <f t="shared" si="1"/>
        <v>0</v>
      </c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116"/>
      <c r="U78" s="99"/>
      <c r="V78" s="98"/>
      <c r="W78" s="100"/>
    </row>
    <row r="79" spans="1:23" ht="20.100000000000001" customHeight="1">
      <c r="A79" s="80">
        <v>75</v>
      </c>
      <c r="B79" s="81" t="e">
        <f>VLOOKUP($A79,#REF!,2,FALSE)</f>
        <v>#REF!</v>
      </c>
      <c r="C79" s="82" t="e">
        <f>VLOOKUP($A79,#REF!,3,FALSE)</f>
        <v>#REF!</v>
      </c>
      <c r="D79" s="82" t="e">
        <f>VLOOKUP($A79,#REF!,4,FALSE)</f>
        <v>#REF!</v>
      </c>
      <c r="E79" s="82" t="e">
        <f>VLOOKUP($A79,#REF!,5,FALSE)</f>
        <v>#REF!</v>
      </c>
      <c r="F79" s="83" t="e">
        <f>VLOOKUP($A79,#REF!,6,FALSE)</f>
        <v>#REF!</v>
      </c>
      <c r="G79" s="83" t="e">
        <f>VLOOKUP($A79,#REF!,7,FALSE)</f>
        <v>#REF!</v>
      </c>
      <c r="H79" s="84">
        <f t="shared" si="1"/>
        <v>0</v>
      </c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116"/>
      <c r="U79" s="99"/>
      <c r="V79" s="98"/>
      <c r="W79" s="100"/>
    </row>
    <row r="80" spans="1:23" ht="20.100000000000001" customHeight="1">
      <c r="A80" s="80">
        <v>76</v>
      </c>
      <c r="B80" s="81" t="e">
        <f>VLOOKUP($A80,#REF!,2,FALSE)</f>
        <v>#REF!</v>
      </c>
      <c r="C80" s="82" t="e">
        <f>VLOOKUP($A80,#REF!,3,FALSE)</f>
        <v>#REF!</v>
      </c>
      <c r="D80" s="82" t="e">
        <f>VLOOKUP($A80,#REF!,4,FALSE)</f>
        <v>#REF!</v>
      </c>
      <c r="E80" s="82" t="e">
        <f>VLOOKUP($A80,#REF!,5,FALSE)</f>
        <v>#REF!</v>
      </c>
      <c r="F80" s="83" t="e">
        <f>VLOOKUP($A80,#REF!,6,FALSE)</f>
        <v>#REF!</v>
      </c>
      <c r="G80" s="83" t="e">
        <f>VLOOKUP($A80,#REF!,7,FALSE)</f>
        <v>#REF!</v>
      </c>
      <c r="H80" s="84">
        <f t="shared" si="1"/>
        <v>0</v>
      </c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116"/>
      <c r="U80" s="99"/>
      <c r="V80" s="98"/>
      <c r="W80" s="100"/>
    </row>
    <row r="81" spans="1:23" ht="20.100000000000001" customHeight="1">
      <c r="A81" s="80">
        <v>77</v>
      </c>
      <c r="B81" s="81" t="e">
        <f>VLOOKUP($A81,#REF!,2,FALSE)</f>
        <v>#REF!</v>
      </c>
      <c r="C81" s="82" t="e">
        <f>VLOOKUP($A81,#REF!,3,FALSE)</f>
        <v>#REF!</v>
      </c>
      <c r="D81" s="82" t="e">
        <f>VLOOKUP($A81,#REF!,4,FALSE)</f>
        <v>#REF!</v>
      </c>
      <c r="E81" s="82" t="e">
        <f>VLOOKUP($A81,#REF!,5,FALSE)</f>
        <v>#REF!</v>
      </c>
      <c r="F81" s="83" t="e">
        <f>VLOOKUP($A81,#REF!,6,FALSE)</f>
        <v>#REF!</v>
      </c>
      <c r="G81" s="83" t="e">
        <f>VLOOKUP($A81,#REF!,7,FALSE)</f>
        <v>#REF!</v>
      </c>
      <c r="H81" s="84">
        <f t="shared" si="1"/>
        <v>0</v>
      </c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116"/>
      <c r="U81" s="99"/>
      <c r="V81" s="98"/>
      <c r="W81" s="100"/>
    </row>
    <row r="82" spans="1:23" ht="20.100000000000001" customHeight="1">
      <c r="A82" s="87">
        <v>78</v>
      </c>
      <c r="B82" s="81" t="e">
        <f>VLOOKUP($A82,#REF!,2,FALSE)</f>
        <v>#REF!</v>
      </c>
      <c r="C82" s="82" t="e">
        <f>VLOOKUP($A82,#REF!,3,FALSE)</f>
        <v>#REF!</v>
      </c>
      <c r="D82" s="82" t="e">
        <f>VLOOKUP($A82,#REF!,4,FALSE)</f>
        <v>#REF!</v>
      </c>
      <c r="E82" s="82" t="e">
        <f>VLOOKUP($A82,#REF!,5,FALSE)</f>
        <v>#REF!</v>
      </c>
      <c r="F82" s="83" t="e">
        <f>VLOOKUP($A82,#REF!,6,FALSE)</f>
        <v>#REF!</v>
      </c>
      <c r="G82" s="83" t="e">
        <f>VLOOKUP($A82,#REF!,7,FALSE)</f>
        <v>#REF!</v>
      </c>
      <c r="H82" s="84">
        <f t="shared" si="1"/>
        <v>0</v>
      </c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116"/>
      <c r="U82" s="99"/>
      <c r="V82" s="98"/>
      <c r="W82" s="100"/>
    </row>
    <row r="83" spans="1:23" ht="20.100000000000001" customHeight="1">
      <c r="A83" s="80">
        <v>79</v>
      </c>
      <c r="B83" s="81" t="e">
        <f>VLOOKUP($A83,#REF!,2,FALSE)</f>
        <v>#REF!</v>
      </c>
      <c r="C83" s="82" t="e">
        <f>VLOOKUP($A83,#REF!,3,FALSE)</f>
        <v>#REF!</v>
      </c>
      <c r="D83" s="82" t="e">
        <f>VLOOKUP($A83,#REF!,4,FALSE)</f>
        <v>#REF!</v>
      </c>
      <c r="E83" s="82" t="e">
        <f>VLOOKUP($A83,#REF!,5,FALSE)</f>
        <v>#REF!</v>
      </c>
      <c r="F83" s="83" t="e">
        <f>VLOOKUP($A83,#REF!,6,FALSE)</f>
        <v>#REF!</v>
      </c>
      <c r="G83" s="83" t="e">
        <f>VLOOKUP($A83,#REF!,7,FALSE)</f>
        <v>#REF!</v>
      </c>
      <c r="H83" s="84">
        <f t="shared" si="1"/>
        <v>0</v>
      </c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116"/>
      <c r="U83" s="99"/>
      <c r="V83" s="98"/>
      <c r="W83" s="100"/>
    </row>
    <row r="84" spans="1:23" ht="20.100000000000001" customHeight="1">
      <c r="A84" s="86">
        <v>80</v>
      </c>
      <c r="B84" s="81" t="e">
        <f>VLOOKUP($A84,#REF!,2,FALSE)</f>
        <v>#REF!</v>
      </c>
      <c r="C84" s="82" t="e">
        <f>VLOOKUP($A84,#REF!,3,FALSE)</f>
        <v>#REF!</v>
      </c>
      <c r="D84" s="82" t="e">
        <f>VLOOKUP($A84,#REF!,4,FALSE)</f>
        <v>#REF!</v>
      </c>
      <c r="E84" s="82" t="e">
        <f>VLOOKUP($A84,#REF!,5,FALSE)</f>
        <v>#REF!</v>
      </c>
      <c r="F84" s="83" t="e">
        <f>VLOOKUP($A84,#REF!,6,FALSE)</f>
        <v>#REF!</v>
      </c>
      <c r="G84" s="83" t="e">
        <f>VLOOKUP($A84,#REF!,7,FALSE)</f>
        <v>#REF!</v>
      </c>
      <c r="H84" s="84">
        <f t="shared" si="1"/>
        <v>0</v>
      </c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116"/>
      <c r="U84" s="99"/>
      <c r="V84" s="98"/>
      <c r="W84" s="100"/>
    </row>
    <row r="85" spans="1:23" ht="20.100000000000001" customHeight="1">
      <c r="A85" s="80">
        <v>81</v>
      </c>
      <c r="B85" s="81" t="e">
        <f>VLOOKUP($A85,#REF!,2,FALSE)</f>
        <v>#REF!</v>
      </c>
      <c r="C85" s="82" t="e">
        <f>VLOOKUP($A85,#REF!,3,FALSE)</f>
        <v>#REF!</v>
      </c>
      <c r="D85" s="82" t="e">
        <f>VLOOKUP($A85,#REF!,4,FALSE)</f>
        <v>#REF!</v>
      </c>
      <c r="E85" s="82" t="e">
        <f>VLOOKUP($A85,#REF!,5,FALSE)</f>
        <v>#REF!</v>
      </c>
      <c r="F85" s="83" t="e">
        <f>VLOOKUP($A85,#REF!,6,FALSE)</f>
        <v>#REF!</v>
      </c>
      <c r="G85" s="83" t="e">
        <f>VLOOKUP($A85,#REF!,7,FALSE)</f>
        <v>#REF!</v>
      </c>
      <c r="H85" s="84">
        <f t="shared" si="1"/>
        <v>0</v>
      </c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116"/>
      <c r="U85" s="99"/>
      <c r="V85" s="98"/>
      <c r="W85" s="100"/>
    </row>
    <row r="86" spans="1:23" ht="20.100000000000001" customHeight="1">
      <c r="A86" s="80">
        <v>82</v>
      </c>
      <c r="B86" s="81" t="e">
        <f>VLOOKUP($A86,#REF!,2,FALSE)</f>
        <v>#REF!</v>
      </c>
      <c r="C86" s="82" t="e">
        <f>VLOOKUP($A86,#REF!,3,FALSE)</f>
        <v>#REF!</v>
      </c>
      <c r="D86" s="82" t="e">
        <f>VLOOKUP($A86,#REF!,4,FALSE)</f>
        <v>#REF!</v>
      </c>
      <c r="E86" s="82" t="e">
        <f>VLOOKUP($A86,#REF!,5,FALSE)</f>
        <v>#REF!</v>
      </c>
      <c r="F86" s="83" t="e">
        <f>VLOOKUP($A86,#REF!,6,FALSE)</f>
        <v>#REF!</v>
      </c>
      <c r="G86" s="83" t="e">
        <f>VLOOKUP($A86,#REF!,7,FALSE)</f>
        <v>#REF!</v>
      </c>
      <c r="H86" s="84">
        <f t="shared" si="1"/>
        <v>0</v>
      </c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116"/>
      <c r="U86" s="99"/>
      <c r="V86" s="98"/>
      <c r="W86" s="100"/>
    </row>
    <row r="87" spans="1:23" ht="20.100000000000001" customHeight="1">
      <c r="A87" s="87">
        <v>83</v>
      </c>
      <c r="B87" s="81" t="e">
        <f>VLOOKUP($A87,#REF!,2,FALSE)</f>
        <v>#REF!</v>
      </c>
      <c r="C87" s="82" t="e">
        <f>VLOOKUP($A87,#REF!,3,FALSE)</f>
        <v>#REF!</v>
      </c>
      <c r="D87" s="82" t="e">
        <f>VLOOKUP($A87,#REF!,4,FALSE)</f>
        <v>#REF!</v>
      </c>
      <c r="E87" s="82" t="e">
        <f>VLOOKUP($A87,#REF!,5,FALSE)</f>
        <v>#REF!</v>
      </c>
      <c r="F87" s="83" t="e">
        <f>VLOOKUP($A87,#REF!,6,FALSE)</f>
        <v>#REF!</v>
      </c>
      <c r="G87" s="83" t="e">
        <f>VLOOKUP($A87,#REF!,7,FALSE)</f>
        <v>#REF!</v>
      </c>
      <c r="H87" s="84">
        <f t="shared" si="1"/>
        <v>0</v>
      </c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116"/>
      <c r="U87" s="99"/>
      <c r="V87" s="98"/>
      <c r="W87" s="100"/>
    </row>
    <row r="88" spans="1:23" ht="20.100000000000001" customHeight="1">
      <c r="A88" s="86">
        <v>84</v>
      </c>
      <c r="B88" s="81" t="e">
        <f>VLOOKUP($A88,#REF!,2,FALSE)</f>
        <v>#REF!</v>
      </c>
      <c r="C88" s="82" t="e">
        <f>VLOOKUP($A88,#REF!,3,FALSE)</f>
        <v>#REF!</v>
      </c>
      <c r="D88" s="82" t="e">
        <f>VLOOKUP($A88,#REF!,4,FALSE)</f>
        <v>#REF!</v>
      </c>
      <c r="E88" s="82" t="e">
        <f>VLOOKUP($A88,#REF!,5,FALSE)</f>
        <v>#REF!</v>
      </c>
      <c r="F88" s="83" t="e">
        <f>VLOOKUP($A88,#REF!,6,FALSE)</f>
        <v>#REF!</v>
      </c>
      <c r="G88" s="83" t="e">
        <f>VLOOKUP($A88,#REF!,7,FALSE)</f>
        <v>#REF!</v>
      </c>
      <c r="H88" s="84">
        <f t="shared" si="1"/>
        <v>0</v>
      </c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116"/>
      <c r="U88" s="99"/>
      <c r="V88" s="98"/>
      <c r="W88" s="100"/>
    </row>
    <row r="89" spans="1:23" ht="20.100000000000001" customHeight="1">
      <c r="A89" s="80">
        <v>85</v>
      </c>
      <c r="B89" s="81" t="e">
        <f>VLOOKUP($A89,#REF!,2,FALSE)</f>
        <v>#REF!</v>
      </c>
      <c r="C89" s="82" t="e">
        <f>VLOOKUP($A89,#REF!,3,FALSE)</f>
        <v>#REF!</v>
      </c>
      <c r="D89" s="82" t="e">
        <f>VLOOKUP($A89,#REF!,4,FALSE)</f>
        <v>#REF!</v>
      </c>
      <c r="E89" s="82" t="e">
        <f>VLOOKUP($A89,#REF!,5,FALSE)</f>
        <v>#REF!</v>
      </c>
      <c r="F89" s="83" t="e">
        <f>VLOOKUP($A89,#REF!,6,FALSE)</f>
        <v>#REF!</v>
      </c>
      <c r="G89" s="83" t="e">
        <f>VLOOKUP($A89,#REF!,7,FALSE)</f>
        <v>#REF!</v>
      </c>
      <c r="H89" s="84">
        <f t="shared" si="1"/>
        <v>0</v>
      </c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116"/>
      <c r="U89" s="99"/>
      <c r="V89" s="98"/>
      <c r="W89" s="100"/>
    </row>
    <row r="90" spans="1:23" ht="20.100000000000001" customHeight="1">
      <c r="A90" s="80">
        <v>86</v>
      </c>
      <c r="B90" s="81" t="e">
        <f>VLOOKUP($A90,#REF!,2,FALSE)</f>
        <v>#REF!</v>
      </c>
      <c r="C90" s="82" t="e">
        <f>VLOOKUP($A90,#REF!,3,FALSE)</f>
        <v>#REF!</v>
      </c>
      <c r="D90" s="82" t="e">
        <f>VLOOKUP($A90,#REF!,4,FALSE)</f>
        <v>#REF!</v>
      </c>
      <c r="E90" s="82" t="e">
        <f>VLOOKUP($A90,#REF!,5,FALSE)</f>
        <v>#REF!</v>
      </c>
      <c r="F90" s="83" t="e">
        <f>VLOOKUP($A90,#REF!,6,FALSE)</f>
        <v>#REF!</v>
      </c>
      <c r="G90" s="83" t="e">
        <f>VLOOKUP($A90,#REF!,7,FALSE)</f>
        <v>#REF!</v>
      </c>
      <c r="H90" s="84">
        <f t="shared" si="1"/>
        <v>0</v>
      </c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116"/>
      <c r="U90" s="99"/>
      <c r="V90" s="98"/>
      <c r="W90" s="100"/>
    </row>
    <row r="91" spans="1:23" ht="20.100000000000001" customHeight="1">
      <c r="A91" s="80">
        <v>87</v>
      </c>
      <c r="B91" s="81" t="e">
        <f>VLOOKUP($A91,#REF!,2,FALSE)</f>
        <v>#REF!</v>
      </c>
      <c r="C91" s="82" t="e">
        <f>VLOOKUP($A91,#REF!,3,FALSE)</f>
        <v>#REF!</v>
      </c>
      <c r="D91" s="82" t="e">
        <f>VLOOKUP($A91,#REF!,4,FALSE)</f>
        <v>#REF!</v>
      </c>
      <c r="E91" s="82" t="e">
        <f>VLOOKUP($A91,#REF!,5,FALSE)</f>
        <v>#REF!</v>
      </c>
      <c r="F91" s="83" t="e">
        <f>VLOOKUP($A91,#REF!,6,FALSE)</f>
        <v>#REF!</v>
      </c>
      <c r="G91" s="83" t="e">
        <f>VLOOKUP($A91,#REF!,7,FALSE)</f>
        <v>#REF!</v>
      </c>
      <c r="H91" s="84">
        <f t="shared" si="1"/>
        <v>0</v>
      </c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116"/>
      <c r="U91" s="99"/>
      <c r="V91" s="98"/>
      <c r="W91" s="100"/>
    </row>
    <row r="92" spans="1:23" ht="20.100000000000001" customHeight="1">
      <c r="A92" s="80">
        <v>88</v>
      </c>
      <c r="B92" s="81" t="e">
        <f>VLOOKUP($A92,#REF!,2,FALSE)</f>
        <v>#REF!</v>
      </c>
      <c r="C92" s="82" t="e">
        <f>VLOOKUP($A92,#REF!,3,FALSE)</f>
        <v>#REF!</v>
      </c>
      <c r="D92" s="82" t="e">
        <f>VLOOKUP($A92,#REF!,4,FALSE)</f>
        <v>#REF!</v>
      </c>
      <c r="E92" s="82" t="e">
        <f>VLOOKUP($A92,#REF!,5,FALSE)</f>
        <v>#REF!</v>
      </c>
      <c r="F92" s="83" t="e">
        <f>VLOOKUP($A92,#REF!,6,FALSE)</f>
        <v>#REF!</v>
      </c>
      <c r="G92" s="83" t="e">
        <f>VLOOKUP($A92,#REF!,7,FALSE)</f>
        <v>#REF!</v>
      </c>
      <c r="H92" s="84">
        <f t="shared" si="1"/>
        <v>0</v>
      </c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116"/>
      <c r="U92" s="99"/>
      <c r="V92" s="98"/>
      <c r="W92" s="100"/>
    </row>
    <row r="93" spans="1:23" ht="20.100000000000001" customHeight="1">
      <c r="A93" s="80">
        <v>89</v>
      </c>
      <c r="B93" s="81" t="e">
        <f>VLOOKUP($A93,#REF!,2,FALSE)</f>
        <v>#REF!</v>
      </c>
      <c r="C93" s="82" t="e">
        <f>VLOOKUP($A93,#REF!,3,FALSE)</f>
        <v>#REF!</v>
      </c>
      <c r="D93" s="82" t="e">
        <f>VLOOKUP($A93,#REF!,4,FALSE)</f>
        <v>#REF!</v>
      </c>
      <c r="E93" s="82" t="e">
        <f>VLOOKUP($A93,#REF!,5,FALSE)</f>
        <v>#REF!</v>
      </c>
      <c r="F93" s="83" t="e">
        <f>VLOOKUP($A93,#REF!,6,FALSE)</f>
        <v>#REF!</v>
      </c>
      <c r="G93" s="83" t="e">
        <f>VLOOKUP($A93,#REF!,7,FALSE)</f>
        <v>#REF!</v>
      </c>
      <c r="H93" s="84">
        <f t="shared" si="1"/>
        <v>0</v>
      </c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116"/>
      <c r="U93" s="99"/>
      <c r="V93" s="98"/>
      <c r="W93" s="100"/>
    </row>
    <row r="94" spans="1:23" ht="20.100000000000001" customHeight="1">
      <c r="A94" s="80">
        <v>90</v>
      </c>
      <c r="B94" s="81" t="e">
        <f>VLOOKUP($A94,#REF!,2,FALSE)</f>
        <v>#REF!</v>
      </c>
      <c r="C94" s="82" t="e">
        <f>VLOOKUP($A94,#REF!,3,FALSE)</f>
        <v>#REF!</v>
      </c>
      <c r="D94" s="82" t="e">
        <f>VLOOKUP($A94,#REF!,4,FALSE)</f>
        <v>#REF!</v>
      </c>
      <c r="E94" s="82" t="e">
        <f>VLOOKUP($A94,#REF!,5,FALSE)</f>
        <v>#REF!</v>
      </c>
      <c r="F94" s="83" t="e">
        <f>VLOOKUP($A94,#REF!,6,FALSE)</f>
        <v>#REF!</v>
      </c>
      <c r="G94" s="83" t="e">
        <f>VLOOKUP($A94,#REF!,7,FALSE)</f>
        <v>#REF!</v>
      </c>
      <c r="H94" s="84">
        <f t="shared" si="1"/>
        <v>0</v>
      </c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116"/>
      <c r="U94" s="99"/>
      <c r="V94" s="98"/>
      <c r="W94" s="100"/>
    </row>
    <row r="95" spans="1:23" ht="20.100000000000001" customHeight="1">
      <c r="A95" s="80">
        <v>91</v>
      </c>
      <c r="B95" s="81" t="e">
        <f>VLOOKUP($A95,#REF!,2,FALSE)</f>
        <v>#REF!</v>
      </c>
      <c r="C95" s="82" t="e">
        <f>VLOOKUP($A95,#REF!,3,FALSE)</f>
        <v>#REF!</v>
      </c>
      <c r="D95" s="82" t="e">
        <f>VLOOKUP($A95,#REF!,4,FALSE)</f>
        <v>#REF!</v>
      </c>
      <c r="E95" s="82" t="e">
        <f>VLOOKUP($A95,#REF!,5,FALSE)</f>
        <v>#REF!</v>
      </c>
      <c r="F95" s="83" t="e">
        <f>VLOOKUP($A95,#REF!,6,FALSE)</f>
        <v>#REF!</v>
      </c>
      <c r="G95" s="83" t="e">
        <f>VLOOKUP($A95,#REF!,7,FALSE)</f>
        <v>#REF!</v>
      </c>
      <c r="H95" s="84">
        <f t="shared" si="1"/>
        <v>0</v>
      </c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116"/>
      <c r="U95" s="99"/>
      <c r="V95" s="98"/>
      <c r="W95" s="100"/>
    </row>
    <row r="96" spans="1:23" ht="20.100000000000001" customHeight="1">
      <c r="A96" s="80">
        <v>92</v>
      </c>
      <c r="B96" s="81" t="e">
        <f>VLOOKUP($A96,#REF!,2,FALSE)</f>
        <v>#REF!</v>
      </c>
      <c r="C96" s="82" t="e">
        <f>VLOOKUP($A96,#REF!,3,FALSE)</f>
        <v>#REF!</v>
      </c>
      <c r="D96" s="82" t="e">
        <f>VLOOKUP($A96,#REF!,4,FALSE)</f>
        <v>#REF!</v>
      </c>
      <c r="E96" s="82" t="e">
        <f>VLOOKUP($A96,#REF!,5,FALSE)</f>
        <v>#REF!</v>
      </c>
      <c r="F96" s="83" t="e">
        <f>VLOOKUP($A96,#REF!,6,FALSE)</f>
        <v>#REF!</v>
      </c>
      <c r="G96" s="83" t="e">
        <f>VLOOKUP($A96,#REF!,7,FALSE)</f>
        <v>#REF!</v>
      </c>
      <c r="H96" s="84">
        <f t="shared" si="1"/>
        <v>0</v>
      </c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116"/>
      <c r="U96" s="99"/>
      <c r="V96" s="98"/>
      <c r="W96" s="100"/>
    </row>
    <row r="97" spans="1:23" ht="20.100000000000001" customHeight="1">
      <c r="A97" s="80">
        <v>93</v>
      </c>
      <c r="B97" s="81" t="e">
        <f>VLOOKUP($A97,#REF!,2,FALSE)</f>
        <v>#REF!</v>
      </c>
      <c r="C97" s="82" t="e">
        <f>VLOOKUP($A97,#REF!,3,FALSE)</f>
        <v>#REF!</v>
      </c>
      <c r="D97" s="82" t="e">
        <f>VLOOKUP($A97,#REF!,4,FALSE)</f>
        <v>#REF!</v>
      </c>
      <c r="E97" s="82" t="e">
        <f>VLOOKUP($A97,#REF!,5,FALSE)</f>
        <v>#REF!</v>
      </c>
      <c r="F97" s="83" t="e">
        <f>VLOOKUP($A97,#REF!,6,FALSE)</f>
        <v>#REF!</v>
      </c>
      <c r="G97" s="83" t="e">
        <f>VLOOKUP($A97,#REF!,7,FALSE)</f>
        <v>#REF!</v>
      </c>
      <c r="H97" s="84">
        <f t="shared" si="1"/>
        <v>0</v>
      </c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116"/>
      <c r="U97" s="99"/>
      <c r="V97" s="98"/>
      <c r="W97" s="100"/>
    </row>
    <row r="98" spans="1:23" ht="20.100000000000001" customHeight="1">
      <c r="A98" s="80">
        <v>94</v>
      </c>
      <c r="B98" s="81" t="e">
        <f>VLOOKUP($A98,#REF!,2,FALSE)</f>
        <v>#REF!</v>
      </c>
      <c r="C98" s="82" t="e">
        <f>VLOOKUP($A98,#REF!,3,FALSE)</f>
        <v>#REF!</v>
      </c>
      <c r="D98" s="82" t="e">
        <f>VLOOKUP($A98,#REF!,4,FALSE)</f>
        <v>#REF!</v>
      </c>
      <c r="E98" s="82" t="e">
        <f>VLOOKUP($A98,#REF!,5,FALSE)</f>
        <v>#REF!</v>
      </c>
      <c r="F98" s="83" t="e">
        <f>VLOOKUP($A98,#REF!,6,FALSE)</f>
        <v>#REF!</v>
      </c>
      <c r="G98" s="83" t="e">
        <f>VLOOKUP($A98,#REF!,7,FALSE)</f>
        <v>#REF!</v>
      </c>
      <c r="H98" s="84">
        <f t="shared" si="1"/>
        <v>0</v>
      </c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116"/>
      <c r="U98" s="99"/>
      <c r="V98" s="98"/>
      <c r="W98" s="100"/>
    </row>
    <row r="99" spans="1:23" ht="20.100000000000001" customHeight="1">
      <c r="A99" s="80">
        <v>95</v>
      </c>
      <c r="B99" s="81" t="e">
        <f>VLOOKUP($A99,#REF!,2,FALSE)</f>
        <v>#REF!</v>
      </c>
      <c r="C99" s="82" t="e">
        <f>VLOOKUP($A99,#REF!,3,FALSE)</f>
        <v>#REF!</v>
      </c>
      <c r="D99" s="82" t="e">
        <f>VLOOKUP($A99,#REF!,4,FALSE)</f>
        <v>#REF!</v>
      </c>
      <c r="E99" s="82" t="e">
        <f>VLOOKUP($A99,#REF!,5,FALSE)</f>
        <v>#REF!</v>
      </c>
      <c r="F99" s="83" t="e">
        <f>VLOOKUP($A99,#REF!,6,FALSE)</f>
        <v>#REF!</v>
      </c>
      <c r="G99" s="83" t="e">
        <f>VLOOKUP($A99,#REF!,7,FALSE)</f>
        <v>#REF!</v>
      </c>
      <c r="H99" s="84">
        <f t="shared" si="1"/>
        <v>0</v>
      </c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116"/>
      <c r="U99" s="99"/>
      <c r="V99" s="98"/>
      <c r="W99" s="100"/>
    </row>
    <row r="100" spans="1:23" ht="20.100000000000001" customHeight="1">
      <c r="A100" s="80">
        <v>96</v>
      </c>
      <c r="B100" s="81" t="e">
        <f>VLOOKUP($A100,#REF!,2,FALSE)</f>
        <v>#REF!</v>
      </c>
      <c r="C100" s="82" t="e">
        <f>VLOOKUP($A100,#REF!,3,FALSE)</f>
        <v>#REF!</v>
      </c>
      <c r="D100" s="82" t="e">
        <f>VLOOKUP($A100,#REF!,4,FALSE)</f>
        <v>#REF!</v>
      </c>
      <c r="E100" s="82" t="e">
        <f>VLOOKUP($A100,#REF!,5,FALSE)</f>
        <v>#REF!</v>
      </c>
      <c r="F100" s="83" t="e">
        <f>VLOOKUP($A100,#REF!,6,FALSE)</f>
        <v>#REF!</v>
      </c>
      <c r="G100" s="83" t="e">
        <f>VLOOKUP($A100,#REF!,7,FALSE)</f>
        <v>#REF!</v>
      </c>
      <c r="H100" s="84">
        <f t="shared" si="1"/>
        <v>0</v>
      </c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116"/>
      <c r="U100" s="99"/>
      <c r="V100" s="98"/>
      <c r="W100" s="100"/>
    </row>
    <row r="101" spans="1:23" ht="20.100000000000001" customHeight="1">
      <c r="A101" s="87">
        <v>97</v>
      </c>
      <c r="B101" s="81" t="e">
        <f>VLOOKUP($A101,#REF!,2,FALSE)</f>
        <v>#REF!</v>
      </c>
      <c r="C101" s="82" t="e">
        <f>VLOOKUP($A101,#REF!,3,FALSE)</f>
        <v>#REF!</v>
      </c>
      <c r="D101" s="82" t="e">
        <f>VLOOKUP($A101,#REF!,4,FALSE)</f>
        <v>#REF!</v>
      </c>
      <c r="E101" s="82" t="e">
        <f>VLOOKUP($A101,#REF!,5,FALSE)</f>
        <v>#REF!</v>
      </c>
      <c r="F101" s="83" t="e">
        <f>VLOOKUP($A101,#REF!,6,FALSE)</f>
        <v>#REF!</v>
      </c>
      <c r="G101" s="83" t="e">
        <f>VLOOKUP($A101,#REF!,7,FALSE)</f>
        <v>#REF!</v>
      </c>
      <c r="H101" s="84">
        <f t="shared" si="1"/>
        <v>0</v>
      </c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116"/>
      <c r="U101" s="99"/>
      <c r="V101" s="98"/>
      <c r="W101" s="100"/>
    </row>
    <row r="102" spans="1:23" ht="20.100000000000001" customHeight="1">
      <c r="A102" s="80">
        <v>98</v>
      </c>
      <c r="B102" s="81" t="e">
        <f>VLOOKUP($A102,#REF!,2,FALSE)</f>
        <v>#REF!</v>
      </c>
      <c r="C102" s="82" t="e">
        <f>VLOOKUP($A102,#REF!,3,FALSE)</f>
        <v>#REF!</v>
      </c>
      <c r="D102" s="82" t="e">
        <f>VLOOKUP($A102,#REF!,4,FALSE)</f>
        <v>#REF!</v>
      </c>
      <c r="E102" s="82" t="e">
        <f>VLOOKUP($A102,#REF!,5,FALSE)</f>
        <v>#REF!</v>
      </c>
      <c r="F102" s="83" t="e">
        <f>VLOOKUP($A102,#REF!,6,FALSE)</f>
        <v>#REF!</v>
      </c>
      <c r="G102" s="83" t="e">
        <f>VLOOKUP($A102,#REF!,7,FALSE)</f>
        <v>#REF!</v>
      </c>
      <c r="H102" s="84">
        <f t="shared" si="1"/>
        <v>0</v>
      </c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116"/>
      <c r="U102" s="99"/>
      <c r="V102" s="98"/>
      <c r="W102" s="100"/>
    </row>
    <row r="103" spans="1:23" ht="20.100000000000001" customHeight="1">
      <c r="A103" s="86">
        <v>99</v>
      </c>
      <c r="B103" s="81" t="e">
        <f>VLOOKUP($A103,#REF!,2,FALSE)</f>
        <v>#REF!</v>
      </c>
      <c r="C103" s="82" t="e">
        <f>VLOOKUP($A103,#REF!,3,FALSE)</f>
        <v>#REF!</v>
      </c>
      <c r="D103" s="82" t="e">
        <f>VLOOKUP($A103,#REF!,4,FALSE)</f>
        <v>#REF!</v>
      </c>
      <c r="E103" s="82" t="e">
        <f>VLOOKUP($A103,#REF!,5,FALSE)</f>
        <v>#REF!</v>
      </c>
      <c r="F103" s="83" t="e">
        <f>VLOOKUP($A103,#REF!,6,FALSE)</f>
        <v>#REF!</v>
      </c>
      <c r="G103" s="83" t="e">
        <f>VLOOKUP($A103,#REF!,7,FALSE)</f>
        <v>#REF!</v>
      </c>
      <c r="H103" s="84">
        <f t="shared" si="1"/>
        <v>0</v>
      </c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116"/>
      <c r="U103" s="99"/>
      <c r="V103" s="98"/>
      <c r="W103" s="100"/>
    </row>
    <row r="104" spans="1:23" ht="20.100000000000001" customHeight="1">
      <c r="A104" s="80">
        <v>100</v>
      </c>
      <c r="B104" s="81" t="e">
        <f>VLOOKUP($A104,#REF!,2,FALSE)</f>
        <v>#REF!</v>
      </c>
      <c r="C104" s="82" t="e">
        <f>VLOOKUP($A104,#REF!,3,FALSE)</f>
        <v>#REF!</v>
      </c>
      <c r="D104" s="82" t="e">
        <f>VLOOKUP($A104,#REF!,4,FALSE)</f>
        <v>#REF!</v>
      </c>
      <c r="E104" s="82" t="e">
        <f>VLOOKUP($A104,#REF!,5,FALSE)</f>
        <v>#REF!</v>
      </c>
      <c r="F104" s="83" t="e">
        <f>VLOOKUP($A104,#REF!,6,FALSE)</f>
        <v>#REF!</v>
      </c>
      <c r="G104" s="83" t="e">
        <f>VLOOKUP($A104,#REF!,7,FALSE)</f>
        <v>#REF!</v>
      </c>
      <c r="H104" s="84">
        <f t="shared" si="1"/>
        <v>0</v>
      </c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116"/>
      <c r="U104" s="99"/>
      <c r="V104" s="98"/>
      <c r="W104" s="100"/>
    </row>
    <row r="105" spans="1:23" ht="20.100000000000001" customHeight="1">
      <c r="A105" s="80">
        <v>101</v>
      </c>
      <c r="B105" s="81" t="e">
        <f>VLOOKUP($A105,#REF!,2,FALSE)</f>
        <v>#REF!</v>
      </c>
      <c r="C105" s="82" t="e">
        <f>VLOOKUP($A105,#REF!,3,FALSE)</f>
        <v>#REF!</v>
      </c>
      <c r="D105" s="82" t="e">
        <f>VLOOKUP($A105,#REF!,4,FALSE)</f>
        <v>#REF!</v>
      </c>
      <c r="E105" s="82" t="e">
        <f>VLOOKUP($A105,#REF!,5,FALSE)</f>
        <v>#REF!</v>
      </c>
      <c r="F105" s="83" t="e">
        <f>VLOOKUP($A105,#REF!,6,FALSE)</f>
        <v>#REF!</v>
      </c>
      <c r="G105" s="83" t="e">
        <f>VLOOKUP($A105,#REF!,7,FALSE)</f>
        <v>#REF!</v>
      </c>
      <c r="H105" s="84">
        <f t="shared" si="1"/>
        <v>0</v>
      </c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116"/>
      <c r="U105" s="99"/>
      <c r="V105" s="98"/>
      <c r="W105" s="100"/>
    </row>
    <row r="106" spans="1:23" ht="20.100000000000001" customHeight="1">
      <c r="A106" s="87">
        <v>102</v>
      </c>
      <c r="B106" s="81" t="e">
        <f>VLOOKUP($A106,#REF!,2,FALSE)</f>
        <v>#REF!</v>
      </c>
      <c r="C106" s="82" t="e">
        <f>VLOOKUP($A106,#REF!,3,FALSE)</f>
        <v>#REF!</v>
      </c>
      <c r="D106" s="82" t="e">
        <f>VLOOKUP($A106,#REF!,4,FALSE)</f>
        <v>#REF!</v>
      </c>
      <c r="E106" s="82" t="e">
        <f>VLOOKUP($A106,#REF!,5,FALSE)</f>
        <v>#REF!</v>
      </c>
      <c r="F106" s="83" t="e">
        <f>VLOOKUP($A106,#REF!,6,FALSE)</f>
        <v>#REF!</v>
      </c>
      <c r="G106" s="83" t="e">
        <f>VLOOKUP($A106,#REF!,7,FALSE)</f>
        <v>#REF!</v>
      </c>
      <c r="H106" s="84">
        <f t="shared" si="1"/>
        <v>0</v>
      </c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116"/>
      <c r="U106" s="99"/>
      <c r="V106" s="98"/>
      <c r="W106" s="100"/>
    </row>
    <row r="107" spans="1:23" ht="20.100000000000001" customHeight="1">
      <c r="A107" s="86">
        <v>103</v>
      </c>
      <c r="B107" s="81" t="e">
        <f>VLOOKUP($A107,#REF!,2,FALSE)</f>
        <v>#REF!</v>
      </c>
      <c r="C107" s="82" t="e">
        <f>VLOOKUP($A107,#REF!,3,FALSE)</f>
        <v>#REF!</v>
      </c>
      <c r="D107" s="82" t="e">
        <f>VLOOKUP($A107,#REF!,4,FALSE)</f>
        <v>#REF!</v>
      </c>
      <c r="E107" s="82" t="e">
        <f>VLOOKUP($A107,#REF!,5,FALSE)</f>
        <v>#REF!</v>
      </c>
      <c r="F107" s="83" t="e">
        <f>VLOOKUP($A107,#REF!,6,FALSE)</f>
        <v>#REF!</v>
      </c>
      <c r="G107" s="83" t="e">
        <f>VLOOKUP($A107,#REF!,7,FALSE)</f>
        <v>#REF!</v>
      </c>
      <c r="H107" s="84">
        <f t="shared" si="1"/>
        <v>0</v>
      </c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116"/>
      <c r="U107" s="99"/>
      <c r="V107" s="98"/>
      <c r="W107" s="100"/>
    </row>
    <row r="108" spans="1:23" ht="20.100000000000001" customHeight="1">
      <c r="A108" s="80">
        <v>104</v>
      </c>
      <c r="B108" s="81" t="e">
        <f>VLOOKUP($A108,#REF!,2,FALSE)</f>
        <v>#REF!</v>
      </c>
      <c r="C108" s="82" t="e">
        <f>VLOOKUP($A108,#REF!,3,FALSE)</f>
        <v>#REF!</v>
      </c>
      <c r="D108" s="82" t="e">
        <f>VLOOKUP($A108,#REF!,4,FALSE)</f>
        <v>#REF!</v>
      </c>
      <c r="E108" s="82" t="e">
        <f>VLOOKUP($A108,#REF!,5,FALSE)</f>
        <v>#REF!</v>
      </c>
      <c r="F108" s="83" t="e">
        <f>VLOOKUP($A108,#REF!,6,FALSE)</f>
        <v>#REF!</v>
      </c>
      <c r="G108" s="83" t="e">
        <f>VLOOKUP($A108,#REF!,7,FALSE)</f>
        <v>#REF!</v>
      </c>
      <c r="H108" s="84">
        <f t="shared" si="1"/>
        <v>0</v>
      </c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116"/>
      <c r="U108" s="99"/>
      <c r="V108" s="98"/>
      <c r="W108" s="100"/>
    </row>
    <row r="109" spans="1:23" ht="20.100000000000001" customHeight="1">
      <c r="A109" s="80">
        <v>105</v>
      </c>
      <c r="B109" s="81" t="e">
        <f>VLOOKUP($A109,#REF!,2,FALSE)</f>
        <v>#REF!</v>
      </c>
      <c r="C109" s="82" t="e">
        <f>VLOOKUP($A109,#REF!,3,FALSE)</f>
        <v>#REF!</v>
      </c>
      <c r="D109" s="82" t="e">
        <f>VLOOKUP($A109,#REF!,4,FALSE)</f>
        <v>#REF!</v>
      </c>
      <c r="E109" s="82" t="e">
        <f>VLOOKUP($A109,#REF!,5,FALSE)</f>
        <v>#REF!</v>
      </c>
      <c r="F109" s="83" t="e">
        <f>VLOOKUP($A109,#REF!,6,FALSE)</f>
        <v>#REF!</v>
      </c>
      <c r="G109" s="83" t="e">
        <f>VLOOKUP($A109,#REF!,7,FALSE)</f>
        <v>#REF!</v>
      </c>
      <c r="H109" s="84">
        <f t="shared" si="1"/>
        <v>0</v>
      </c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116"/>
      <c r="U109" s="99"/>
      <c r="V109" s="98"/>
      <c r="W109" s="100"/>
    </row>
    <row r="110" spans="1:23" ht="20.100000000000001" customHeight="1">
      <c r="A110" s="80">
        <v>106</v>
      </c>
      <c r="B110" s="81" t="e">
        <f>VLOOKUP($A110,#REF!,2,FALSE)</f>
        <v>#REF!</v>
      </c>
      <c r="C110" s="82" t="e">
        <f>VLOOKUP($A110,#REF!,3,FALSE)</f>
        <v>#REF!</v>
      </c>
      <c r="D110" s="82" t="e">
        <f>VLOOKUP($A110,#REF!,4,FALSE)</f>
        <v>#REF!</v>
      </c>
      <c r="E110" s="82" t="e">
        <f>VLOOKUP($A110,#REF!,5,FALSE)</f>
        <v>#REF!</v>
      </c>
      <c r="F110" s="83" t="e">
        <f>VLOOKUP($A110,#REF!,6,FALSE)</f>
        <v>#REF!</v>
      </c>
      <c r="G110" s="83" t="e">
        <f>VLOOKUP($A110,#REF!,7,FALSE)</f>
        <v>#REF!</v>
      </c>
      <c r="H110" s="84">
        <f t="shared" si="1"/>
        <v>0</v>
      </c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116"/>
      <c r="U110" s="99"/>
      <c r="V110" s="98"/>
      <c r="W110" s="100"/>
    </row>
    <row r="111" spans="1:23" ht="20.100000000000001" customHeight="1">
      <c r="A111" s="80">
        <v>107</v>
      </c>
      <c r="B111" s="81" t="e">
        <f>VLOOKUP($A111,#REF!,2,FALSE)</f>
        <v>#REF!</v>
      </c>
      <c r="C111" s="82" t="e">
        <f>VLOOKUP($A111,#REF!,3,FALSE)</f>
        <v>#REF!</v>
      </c>
      <c r="D111" s="82" t="e">
        <f>VLOOKUP($A111,#REF!,4,FALSE)</f>
        <v>#REF!</v>
      </c>
      <c r="E111" s="82" t="e">
        <f>VLOOKUP($A111,#REF!,5,FALSE)</f>
        <v>#REF!</v>
      </c>
      <c r="F111" s="83" t="e">
        <f>VLOOKUP($A111,#REF!,6,FALSE)</f>
        <v>#REF!</v>
      </c>
      <c r="G111" s="83" t="e">
        <f>VLOOKUP($A111,#REF!,7,FALSE)</f>
        <v>#REF!</v>
      </c>
      <c r="H111" s="84">
        <f t="shared" si="1"/>
        <v>0</v>
      </c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116"/>
      <c r="U111" s="99"/>
      <c r="V111" s="98"/>
      <c r="W111" s="100"/>
    </row>
    <row r="112" spans="1:23" ht="20.100000000000001" customHeight="1">
      <c r="A112" s="80">
        <v>108</v>
      </c>
      <c r="B112" s="81" t="e">
        <f>VLOOKUP($A112,#REF!,2,FALSE)</f>
        <v>#REF!</v>
      </c>
      <c r="C112" s="82" t="e">
        <f>VLOOKUP($A112,#REF!,3,FALSE)</f>
        <v>#REF!</v>
      </c>
      <c r="D112" s="82" t="e">
        <f>VLOOKUP($A112,#REF!,4,FALSE)</f>
        <v>#REF!</v>
      </c>
      <c r="E112" s="82" t="e">
        <f>VLOOKUP($A112,#REF!,5,FALSE)</f>
        <v>#REF!</v>
      </c>
      <c r="F112" s="83" t="e">
        <f>VLOOKUP($A112,#REF!,6,FALSE)</f>
        <v>#REF!</v>
      </c>
      <c r="G112" s="83" t="e">
        <f>VLOOKUP($A112,#REF!,7,FALSE)</f>
        <v>#REF!</v>
      </c>
      <c r="H112" s="84">
        <f t="shared" si="1"/>
        <v>0</v>
      </c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116"/>
      <c r="U112" s="99"/>
      <c r="V112" s="98"/>
      <c r="W112" s="100"/>
    </row>
    <row r="113" spans="1:23" ht="20.100000000000001" customHeight="1">
      <c r="A113" s="80">
        <v>109</v>
      </c>
      <c r="B113" s="81" t="e">
        <f>VLOOKUP($A113,#REF!,2,FALSE)</f>
        <v>#REF!</v>
      </c>
      <c r="C113" s="82" t="e">
        <f>VLOOKUP($A113,#REF!,3,FALSE)</f>
        <v>#REF!</v>
      </c>
      <c r="D113" s="82" t="e">
        <f>VLOOKUP($A113,#REF!,4,FALSE)</f>
        <v>#REF!</v>
      </c>
      <c r="E113" s="82" t="e">
        <f>VLOOKUP($A113,#REF!,5,FALSE)</f>
        <v>#REF!</v>
      </c>
      <c r="F113" s="83" t="e">
        <f>VLOOKUP($A113,#REF!,6,FALSE)</f>
        <v>#REF!</v>
      </c>
      <c r="G113" s="83" t="e">
        <f>VLOOKUP($A113,#REF!,7,FALSE)</f>
        <v>#REF!</v>
      </c>
      <c r="H113" s="84">
        <f t="shared" si="1"/>
        <v>0</v>
      </c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116"/>
      <c r="U113" s="99"/>
      <c r="V113" s="98"/>
      <c r="W113" s="100"/>
    </row>
    <row r="114" spans="1:23" ht="20.100000000000001" customHeight="1">
      <c r="A114" s="80">
        <v>110</v>
      </c>
      <c r="B114" s="81" t="e">
        <f>VLOOKUP($A114,#REF!,2,FALSE)</f>
        <v>#REF!</v>
      </c>
      <c r="C114" s="82" t="e">
        <f>VLOOKUP($A114,#REF!,3,FALSE)</f>
        <v>#REF!</v>
      </c>
      <c r="D114" s="82" t="e">
        <f>VLOOKUP($A114,#REF!,4,FALSE)</f>
        <v>#REF!</v>
      </c>
      <c r="E114" s="82" t="e">
        <f>VLOOKUP($A114,#REF!,5,FALSE)</f>
        <v>#REF!</v>
      </c>
      <c r="F114" s="83" t="e">
        <f>VLOOKUP($A114,#REF!,6,FALSE)</f>
        <v>#REF!</v>
      </c>
      <c r="G114" s="83" t="e">
        <f>VLOOKUP($A114,#REF!,7,FALSE)</f>
        <v>#REF!</v>
      </c>
      <c r="H114" s="84">
        <f t="shared" si="1"/>
        <v>0</v>
      </c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116"/>
      <c r="U114" s="99"/>
      <c r="V114" s="98"/>
      <c r="W114" s="100"/>
    </row>
    <row r="115" spans="1:23" ht="20.100000000000001" customHeight="1">
      <c r="A115" s="80">
        <v>111</v>
      </c>
      <c r="B115" s="81" t="e">
        <f>VLOOKUP($A115,#REF!,2,FALSE)</f>
        <v>#REF!</v>
      </c>
      <c r="C115" s="82" t="e">
        <f>VLOOKUP($A115,#REF!,3,FALSE)</f>
        <v>#REF!</v>
      </c>
      <c r="D115" s="82" t="e">
        <f>VLOOKUP($A115,#REF!,4,FALSE)</f>
        <v>#REF!</v>
      </c>
      <c r="E115" s="82" t="e">
        <f>VLOOKUP($A115,#REF!,5,FALSE)</f>
        <v>#REF!</v>
      </c>
      <c r="F115" s="83" t="e">
        <f>VLOOKUP($A115,#REF!,6,FALSE)</f>
        <v>#REF!</v>
      </c>
      <c r="G115" s="83" t="e">
        <f>VLOOKUP($A115,#REF!,7,FALSE)</f>
        <v>#REF!</v>
      </c>
      <c r="H115" s="84">
        <f t="shared" si="1"/>
        <v>0</v>
      </c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116"/>
      <c r="U115" s="99"/>
      <c r="V115" s="98"/>
      <c r="W115" s="100"/>
    </row>
    <row r="116" spans="1:23" ht="20.100000000000001" customHeight="1">
      <c r="A116" s="80">
        <v>112</v>
      </c>
      <c r="B116" s="81" t="e">
        <f>VLOOKUP($A116,#REF!,2,FALSE)</f>
        <v>#REF!</v>
      </c>
      <c r="C116" s="82" t="e">
        <f>VLOOKUP($A116,#REF!,3,FALSE)</f>
        <v>#REF!</v>
      </c>
      <c r="D116" s="82" t="e">
        <f>VLOOKUP($A116,#REF!,4,FALSE)</f>
        <v>#REF!</v>
      </c>
      <c r="E116" s="82" t="e">
        <f>VLOOKUP($A116,#REF!,5,FALSE)</f>
        <v>#REF!</v>
      </c>
      <c r="F116" s="83" t="e">
        <f>VLOOKUP($A116,#REF!,6,FALSE)</f>
        <v>#REF!</v>
      </c>
      <c r="G116" s="83" t="e">
        <f>VLOOKUP($A116,#REF!,7,FALSE)</f>
        <v>#REF!</v>
      </c>
      <c r="H116" s="84">
        <f t="shared" si="1"/>
        <v>0</v>
      </c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116"/>
      <c r="U116" s="99"/>
      <c r="V116" s="98"/>
      <c r="W116" s="100"/>
    </row>
    <row r="117" spans="1:23" ht="20.100000000000001" customHeight="1">
      <c r="A117" s="80">
        <v>113</v>
      </c>
      <c r="B117" s="81" t="e">
        <f>VLOOKUP($A117,#REF!,2,FALSE)</f>
        <v>#REF!</v>
      </c>
      <c r="C117" s="82" t="e">
        <f>VLOOKUP($A117,#REF!,3,FALSE)</f>
        <v>#REF!</v>
      </c>
      <c r="D117" s="82" t="e">
        <f>VLOOKUP($A117,#REF!,4,FALSE)</f>
        <v>#REF!</v>
      </c>
      <c r="E117" s="82" t="e">
        <f>VLOOKUP($A117,#REF!,5,FALSE)</f>
        <v>#REF!</v>
      </c>
      <c r="F117" s="83" t="e">
        <f>VLOOKUP($A117,#REF!,6,FALSE)</f>
        <v>#REF!</v>
      </c>
      <c r="G117" s="83" t="e">
        <f>VLOOKUP($A117,#REF!,7,FALSE)</f>
        <v>#REF!</v>
      </c>
      <c r="H117" s="84">
        <f t="shared" si="1"/>
        <v>0</v>
      </c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116"/>
      <c r="U117" s="99"/>
      <c r="V117" s="98"/>
      <c r="W117" s="100"/>
    </row>
    <row r="118" spans="1:23" ht="20.100000000000001" customHeight="1">
      <c r="A118" s="80">
        <v>114</v>
      </c>
      <c r="B118" s="81" t="e">
        <f>VLOOKUP($A118,#REF!,2,FALSE)</f>
        <v>#REF!</v>
      </c>
      <c r="C118" s="82" t="e">
        <f>VLOOKUP($A118,#REF!,3,FALSE)</f>
        <v>#REF!</v>
      </c>
      <c r="D118" s="82" t="e">
        <f>VLOOKUP($A118,#REF!,4,FALSE)</f>
        <v>#REF!</v>
      </c>
      <c r="E118" s="82" t="e">
        <f>VLOOKUP($A118,#REF!,5,FALSE)</f>
        <v>#REF!</v>
      </c>
      <c r="F118" s="83" t="e">
        <f>VLOOKUP($A118,#REF!,6,FALSE)</f>
        <v>#REF!</v>
      </c>
      <c r="G118" s="83" t="e">
        <f>VLOOKUP($A118,#REF!,7,FALSE)</f>
        <v>#REF!</v>
      </c>
      <c r="H118" s="84">
        <f t="shared" si="1"/>
        <v>0</v>
      </c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116"/>
      <c r="U118" s="99"/>
      <c r="V118" s="98"/>
      <c r="W118" s="100"/>
    </row>
    <row r="119" spans="1:23" ht="20.100000000000001" customHeight="1">
      <c r="A119" s="80">
        <v>115</v>
      </c>
      <c r="B119" s="81" t="e">
        <f>VLOOKUP($A119,#REF!,2,FALSE)</f>
        <v>#REF!</v>
      </c>
      <c r="C119" s="82" t="e">
        <f>VLOOKUP($A119,#REF!,3,FALSE)</f>
        <v>#REF!</v>
      </c>
      <c r="D119" s="82" t="e">
        <f>VLOOKUP($A119,#REF!,4,FALSE)</f>
        <v>#REF!</v>
      </c>
      <c r="E119" s="82" t="e">
        <f>VLOOKUP($A119,#REF!,5,FALSE)</f>
        <v>#REF!</v>
      </c>
      <c r="F119" s="83" t="e">
        <f>VLOOKUP($A119,#REF!,6,FALSE)</f>
        <v>#REF!</v>
      </c>
      <c r="G119" s="83" t="e">
        <f>VLOOKUP($A119,#REF!,7,FALSE)</f>
        <v>#REF!</v>
      </c>
      <c r="H119" s="84">
        <f t="shared" si="1"/>
        <v>0</v>
      </c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116"/>
      <c r="U119" s="99"/>
      <c r="V119" s="98"/>
      <c r="W119" s="100"/>
    </row>
    <row r="120" spans="1:23" ht="20.100000000000001" customHeight="1">
      <c r="A120" s="80">
        <v>116</v>
      </c>
      <c r="B120" s="81" t="e">
        <f>VLOOKUP($A120,#REF!,2,FALSE)</f>
        <v>#REF!</v>
      </c>
      <c r="C120" s="82" t="e">
        <f>VLOOKUP($A120,#REF!,3,FALSE)</f>
        <v>#REF!</v>
      </c>
      <c r="D120" s="82" t="e">
        <f>VLOOKUP($A120,#REF!,4,FALSE)</f>
        <v>#REF!</v>
      </c>
      <c r="E120" s="82" t="e">
        <f>VLOOKUP($A120,#REF!,5,FALSE)</f>
        <v>#REF!</v>
      </c>
      <c r="F120" s="83" t="e">
        <f>VLOOKUP($A120,#REF!,6,FALSE)</f>
        <v>#REF!</v>
      </c>
      <c r="G120" s="83" t="e">
        <f>VLOOKUP($A120,#REF!,7,FALSE)</f>
        <v>#REF!</v>
      </c>
      <c r="H120" s="84">
        <f t="shared" si="1"/>
        <v>0</v>
      </c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116"/>
      <c r="U120" s="99"/>
      <c r="V120" s="98"/>
      <c r="W120" s="100"/>
    </row>
    <row r="121" spans="1:23" ht="20.100000000000001" customHeight="1">
      <c r="A121" s="87">
        <v>117</v>
      </c>
      <c r="B121" s="81" t="e">
        <f>VLOOKUP($A121,#REF!,2,FALSE)</f>
        <v>#REF!</v>
      </c>
      <c r="C121" s="82" t="e">
        <f>VLOOKUP($A121,#REF!,3,FALSE)</f>
        <v>#REF!</v>
      </c>
      <c r="D121" s="82" t="e">
        <f>VLOOKUP($A121,#REF!,4,FALSE)</f>
        <v>#REF!</v>
      </c>
      <c r="E121" s="82" t="e">
        <f>VLOOKUP($A121,#REF!,5,FALSE)</f>
        <v>#REF!</v>
      </c>
      <c r="F121" s="83" t="e">
        <f>VLOOKUP($A121,#REF!,6,FALSE)</f>
        <v>#REF!</v>
      </c>
      <c r="G121" s="83" t="e">
        <f>VLOOKUP($A121,#REF!,7,FALSE)</f>
        <v>#REF!</v>
      </c>
      <c r="H121" s="84">
        <f t="shared" si="1"/>
        <v>0</v>
      </c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116"/>
      <c r="U121" s="99"/>
      <c r="V121" s="98"/>
      <c r="W121" s="100"/>
    </row>
    <row r="122" spans="1:23" ht="20.100000000000001" customHeight="1">
      <c r="A122" s="80">
        <v>118</v>
      </c>
      <c r="B122" s="81" t="e">
        <f>VLOOKUP($A122,#REF!,2,FALSE)</f>
        <v>#REF!</v>
      </c>
      <c r="C122" s="82" t="e">
        <f>VLOOKUP($A122,#REF!,3,FALSE)</f>
        <v>#REF!</v>
      </c>
      <c r="D122" s="82" t="e">
        <f>VLOOKUP($A122,#REF!,4,FALSE)</f>
        <v>#REF!</v>
      </c>
      <c r="E122" s="82" t="e">
        <f>VLOOKUP($A122,#REF!,5,FALSE)</f>
        <v>#REF!</v>
      </c>
      <c r="F122" s="83" t="e">
        <f>VLOOKUP($A122,#REF!,6,FALSE)</f>
        <v>#REF!</v>
      </c>
      <c r="G122" s="83" t="e">
        <f>VLOOKUP($A122,#REF!,7,FALSE)</f>
        <v>#REF!</v>
      </c>
      <c r="H122" s="84">
        <f t="shared" si="1"/>
        <v>0</v>
      </c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116"/>
      <c r="U122" s="99"/>
      <c r="V122" s="98"/>
      <c r="W122" s="100"/>
    </row>
    <row r="123" spans="1:23" ht="20.100000000000001" customHeight="1">
      <c r="A123" s="86">
        <v>119</v>
      </c>
      <c r="B123" s="81" t="e">
        <f>VLOOKUP($A123,#REF!,2,FALSE)</f>
        <v>#REF!</v>
      </c>
      <c r="C123" s="82" t="e">
        <f>VLOOKUP($A123,#REF!,3,FALSE)</f>
        <v>#REF!</v>
      </c>
      <c r="D123" s="82" t="e">
        <f>VLOOKUP($A123,#REF!,4,FALSE)</f>
        <v>#REF!</v>
      </c>
      <c r="E123" s="82" t="e">
        <f>VLOOKUP($A123,#REF!,5,FALSE)</f>
        <v>#REF!</v>
      </c>
      <c r="F123" s="83" t="e">
        <f>VLOOKUP($A123,#REF!,6,FALSE)</f>
        <v>#REF!</v>
      </c>
      <c r="G123" s="83" t="e">
        <f>VLOOKUP($A123,#REF!,7,FALSE)</f>
        <v>#REF!</v>
      </c>
      <c r="H123" s="84">
        <f t="shared" si="1"/>
        <v>0</v>
      </c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116"/>
      <c r="U123" s="99"/>
      <c r="V123" s="98"/>
      <c r="W123" s="100"/>
    </row>
    <row r="124" spans="1:23" ht="20.100000000000001" customHeight="1">
      <c r="A124" s="80">
        <v>120</v>
      </c>
      <c r="B124" s="81" t="e">
        <f>VLOOKUP($A124,#REF!,2,FALSE)</f>
        <v>#REF!</v>
      </c>
      <c r="C124" s="82" t="e">
        <f>VLOOKUP($A124,#REF!,3,FALSE)</f>
        <v>#REF!</v>
      </c>
      <c r="D124" s="82" t="e">
        <f>VLOOKUP($A124,#REF!,4,FALSE)</f>
        <v>#REF!</v>
      </c>
      <c r="E124" s="82" t="e">
        <f>VLOOKUP($A124,#REF!,5,FALSE)</f>
        <v>#REF!</v>
      </c>
      <c r="F124" s="83" t="e">
        <f>VLOOKUP($A124,#REF!,6,FALSE)</f>
        <v>#REF!</v>
      </c>
      <c r="G124" s="83" t="e">
        <f>VLOOKUP($A124,#REF!,7,FALSE)</f>
        <v>#REF!</v>
      </c>
      <c r="H124" s="84">
        <f t="shared" si="1"/>
        <v>0</v>
      </c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116"/>
      <c r="U124" s="99"/>
      <c r="V124" s="98"/>
      <c r="W124" s="100"/>
    </row>
    <row r="125" spans="1:23" ht="20.100000000000001" customHeight="1">
      <c r="A125" s="87">
        <v>121</v>
      </c>
      <c r="B125" s="81" t="e">
        <f>VLOOKUP($A125,#REF!,2,FALSE)</f>
        <v>#REF!</v>
      </c>
      <c r="C125" s="82" t="e">
        <f>VLOOKUP($A125,#REF!,3,FALSE)</f>
        <v>#REF!</v>
      </c>
      <c r="D125" s="82" t="e">
        <f>VLOOKUP($A125,#REF!,4,FALSE)</f>
        <v>#REF!</v>
      </c>
      <c r="E125" s="82" t="e">
        <f>VLOOKUP($A125,#REF!,5,FALSE)</f>
        <v>#REF!</v>
      </c>
      <c r="F125" s="83" t="e">
        <f>VLOOKUP($A125,#REF!,6,FALSE)</f>
        <v>#REF!</v>
      </c>
      <c r="G125" s="83" t="e">
        <f>VLOOKUP($A125,#REF!,7,FALSE)</f>
        <v>#REF!</v>
      </c>
      <c r="H125" s="84">
        <f t="shared" si="1"/>
        <v>0</v>
      </c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116"/>
      <c r="U125" s="99"/>
      <c r="V125" s="98"/>
      <c r="W125" s="100"/>
    </row>
    <row r="126" spans="1:23" ht="20.100000000000001" customHeight="1">
      <c r="A126" s="86">
        <v>122</v>
      </c>
      <c r="B126" s="81" t="e">
        <f>VLOOKUP($A126,#REF!,2,FALSE)</f>
        <v>#REF!</v>
      </c>
      <c r="C126" s="82" t="e">
        <f>VLOOKUP($A126,#REF!,3,FALSE)</f>
        <v>#REF!</v>
      </c>
      <c r="D126" s="82" t="e">
        <f>VLOOKUP($A126,#REF!,4,FALSE)</f>
        <v>#REF!</v>
      </c>
      <c r="E126" s="82" t="e">
        <f>VLOOKUP($A126,#REF!,5,FALSE)</f>
        <v>#REF!</v>
      </c>
      <c r="F126" s="83" t="e">
        <f>VLOOKUP($A126,#REF!,6,FALSE)</f>
        <v>#REF!</v>
      </c>
      <c r="G126" s="83" t="e">
        <f>VLOOKUP($A126,#REF!,7,FALSE)</f>
        <v>#REF!</v>
      </c>
      <c r="H126" s="84">
        <f t="shared" si="1"/>
        <v>0</v>
      </c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116"/>
      <c r="U126" s="99"/>
      <c r="V126" s="98"/>
      <c r="W126" s="100"/>
    </row>
    <row r="127" spans="1:23" ht="20.100000000000001" customHeight="1">
      <c r="A127" s="80">
        <v>123</v>
      </c>
      <c r="B127" s="81" t="e">
        <f>VLOOKUP($A127,#REF!,2,FALSE)</f>
        <v>#REF!</v>
      </c>
      <c r="C127" s="82" t="e">
        <f>VLOOKUP($A127,#REF!,3,FALSE)</f>
        <v>#REF!</v>
      </c>
      <c r="D127" s="82" t="e">
        <f>VLOOKUP($A127,#REF!,4,FALSE)</f>
        <v>#REF!</v>
      </c>
      <c r="E127" s="82" t="e">
        <f>VLOOKUP($A127,#REF!,5,FALSE)</f>
        <v>#REF!</v>
      </c>
      <c r="F127" s="83" t="e">
        <f>VLOOKUP($A127,#REF!,6,FALSE)</f>
        <v>#REF!</v>
      </c>
      <c r="G127" s="83" t="e">
        <f>VLOOKUP($A127,#REF!,7,FALSE)</f>
        <v>#REF!</v>
      </c>
      <c r="H127" s="84">
        <f t="shared" si="1"/>
        <v>0</v>
      </c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116"/>
      <c r="U127" s="99"/>
      <c r="V127" s="98"/>
      <c r="W127" s="100"/>
    </row>
    <row r="128" spans="1:23" s="85" customFormat="1" ht="20.100000000000001" customHeight="1">
      <c r="A128" s="80">
        <v>124</v>
      </c>
      <c r="B128" s="81" t="e">
        <f>VLOOKUP($A128,#REF!,2,FALSE)</f>
        <v>#REF!</v>
      </c>
      <c r="C128" s="82" t="e">
        <f>VLOOKUP($A128,#REF!,3,FALSE)</f>
        <v>#REF!</v>
      </c>
      <c r="D128" s="82" t="e">
        <f>VLOOKUP($A128,#REF!,4,FALSE)</f>
        <v>#REF!</v>
      </c>
      <c r="E128" s="82" t="e">
        <f>VLOOKUP($A128,#REF!,5,FALSE)</f>
        <v>#REF!</v>
      </c>
      <c r="F128" s="83" t="e">
        <f>VLOOKUP($A128,#REF!,6,FALSE)</f>
        <v>#REF!</v>
      </c>
      <c r="G128" s="83" t="e">
        <f>VLOOKUP($A128,#REF!,7,FALSE)</f>
        <v>#REF!</v>
      </c>
      <c r="H128" s="84">
        <f t="shared" si="1"/>
        <v>0</v>
      </c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116"/>
      <c r="U128" s="99"/>
      <c r="V128" s="98"/>
      <c r="W128" s="100"/>
    </row>
    <row r="129" spans="1:23" s="85" customFormat="1" ht="20.100000000000001" customHeight="1">
      <c r="A129" s="80">
        <v>125</v>
      </c>
      <c r="B129" s="81" t="e">
        <f>VLOOKUP($A129,#REF!,2,FALSE)</f>
        <v>#REF!</v>
      </c>
      <c r="C129" s="82" t="e">
        <f>VLOOKUP($A129,#REF!,3,FALSE)</f>
        <v>#REF!</v>
      </c>
      <c r="D129" s="82" t="e">
        <f>VLOOKUP($A129,#REF!,4,FALSE)</f>
        <v>#REF!</v>
      </c>
      <c r="E129" s="82" t="e">
        <f>VLOOKUP($A129,#REF!,5,FALSE)</f>
        <v>#REF!</v>
      </c>
      <c r="F129" s="83" t="e">
        <f>VLOOKUP($A129,#REF!,6,FALSE)</f>
        <v>#REF!</v>
      </c>
      <c r="G129" s="83" t="e">
        <f>VLOOKUP($A129,#REF!,7,FALSE)</f>
        <v>#REF!</v>
      </c>
      <c r="H129" s="84">
        <f t="shared" si="1"/>
        <v>0</v>
      </c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116"/>
      <c r="U129" s="99"/>
      <c r="V129" s="98"/>
      <c r="W129" s="100"/>
    </row>
    <row r="130" spans="1:23" s="88" customFormat="1" ht="20.100000000000001" customHeight="1">
      <c r="A130" s="80">
        <v>126</v>
      </c>
      <c r="B130" s="81" t="e">
        <f>VLOOKUP($A130,#REF!,2,FALSE)</f>
        <v>#REF!</v>
      </c>
      <c r="C130" s="82" t="e">
        <f>VLOOKUP($A130,#REF!,3,FALSE)</f>
        <v>#REF!</v>
      </c>
      <c r="D130" s="82" t="e">
        <f>VLOOKUP($A130,#REF!,4,FALSE)</f>
        <v>#REF!</v>
      </c>
      <c r="E130" s="82" t="e">
        <f>VLOOKUP($A130,#REF!,5,FALSE)</f>
        <v>#REF!</v>
      </c>
      <c r="F130" s="83" t="e">
        <f>VLOOKUP($A130,#REF!,6,FALSE)</f>
        <v>#REF!</v>
      </c>
      <c r="G130" s="83" t="e">
        <f>VLOOKUP($A130,#REF!,7,FALSE)</f>
        <v>#REF!</v>
      </c>
      <c r="H130" s="84">
        <f t="shared" si="1"/>
        <v>0</v>
      </c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116"/>
      <c r="U130" s="99"/>
      <c r="V130" s="98"/>
      <c r="W130" s="100"/>
    </row>
    <row r="131" spans="1:23" s="88" customFormat="1" ht="20.100000000000001" customHeight="1">
      <c r="A131" s="80">
        <v>127</v>
      </c>
      <c r="B131" s="81" t="e">
        <f>VLOOKUP($A131,#REF!,2,FALSE)</f>
        <v>#REF!</v>
      </c>
      <c r="C131" s="82" t="e">
        <f>VLOOKUP($A131,#REF!,3,FALSE)</f>
        <v>#REF!</v>
      </c>
      <c r="D131" s="82" t="e">
        <f>VLOOKUP($A131,#REF!,4,FALSE)</f>
        <v>#REF!</v>
      </c>
      <c r="E131" s="82" t="e">
        <f>VLOOKUP($A131,#REF!,5,FALSE)</f>
        <v>#REF!</v>
      </c>
      <c r="F131" s="83" t="e">
        <f>VLOOKUP($A131,#REF!,6,FALSE)</f>
        <v>#REF!</v>
      </c>
      <c r="G131" s="83" t="e">
        <f>VLOOKUP($A131,#REF!,7,FALSE)</f>
        <v>#REF!</v>
      </c>
      <c r="H131" s="84">
        <f t="shared" si="1"/>
        <v>0</v>
      </c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116"/>
      <c r="U131" s="99"/>
      <c r="V131" s="98"/>
      <c r="W131" s="100"/>
    </row>
    <row r="132" spans="1:23" ht="20.100000000000001" customHeight="1">
      <c r="A132" s="80">
        <v>128</v>
      </c>
      <c r="B132" s="81" t="e">
        <f>VLOOKUP($A132,#REF!,2,FALSE)</f>
        <v>#REF!</v>
      </c>
      <c r="C132" s="82" t="e">
        <f>VLOOKUP($A132,#REF!,3,FALSE)</f>
        <v>#REF!</v>
      </c>
      <c r="D132" s="82" t="e">
        <f>VLOOKUP($A132,#REF!,4,FALSE)</f>
        <v>#REF!</v>
      </c>
      <c r="E132" s="82" t="e">
        <f>VLOOKUP($A132,#REF!,5,FALSE)</f>
        <v>#REF!</v>
      </c>
      <c r="F132" s="83" t="e">
        <f>VLOOKUP($A132,#REF!,6,FALSE)</f>
        <v>#REF!</v>
      </c>
      <c r="G132" s="83" t="e">
        <f>VLOOKUP($A132,#REF!,7,FALSE)</f>
        <v>#REF!</v>
      </c>
      <c r="H132" s="84">
        <f t="shared" si="1"/>
        <v>0</v>
      </c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116"/>
      <c r="U132" s="99"/>
      <c r="V132" s="98"/>
      <c r="W132" s="100"/>
    </row>
    <row r="133" spans="1:23" ht="20.100000000000001" customHeight="1">
      <c r="A133" s="80">
        <v>129</v>
      </c>
      <c r="B133" s="81" t="e">
        <f>VLOOKUP($A133,#REF!,2,FALSE)</f>
        <v>#REF!</v>
      </c>
      <c r="C133" s="82" t="e">
        <f>VLOOKUP($A133,#REF!,3,FALSE)</f>
        <v>#REF!</v>
      </c>
      <c r="D133" s="82" t="e">
        <f>VLOOKUP($A133,#REF!,4,FALSE)</f>
        <v>#REF!</v>
      </c>
      <c r="E133" s="82" t="e">
        <f>VLOOKUP($A133,#REF!,5,FALSE)</f>
        <v>#REF!</v>
      </c>
      <c r="F133" s="83" t="e">
        <f>VLOOKUP($A133,#REF!,6,FALSE)</f>
        <v>#REF!</v>
      </c>
      <c r="G133" s="83" t="e">
        <f>VLOOKUP($A133,#REF!,7,FALSE)</f>
        <v>#REF!</v>
      </c>
      <c r="H133" s="84">
        <f t="shared" ref="H133:H196" si="2">SUM(I133:W133)</f>
        <v>0</v>
      </c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116"/>
      <c r="U133" s="99"/>
      <c r="V133" s="98"/>
      <c r="W133" s="100"/>
    </row>
    <row r="134" spans="1:23" ht="20.100000000000001" customHeight="1">
      <c r="A134" s="80">
        <v>130</v>
      </c>
      <c r="B134" s="81" t="e">
        <f>VLOOKUP($A134,#REF!,2,FALSE)</f>
        <v>#REF!</v>
      </c>
      <c r="C134" s="82" t="e">
        <f>VLOOKUP($A134,#REF!,3,FALSE)</f>
        <v>#REF!</v>
      </c>
      <c r="D134" s="82" t="e">
        <f>VLOOKUP($A134,#REF!,4,FALSE)</f>
        <v>#REF!</v>
      </c>
      <c r="E134" s="82" t="e">
        <f>VLOOKUP($A134,#REF!,5,FALSE)</f>
        <v>#REF!</v>
      </c>
      <c r="F134" s="83" t="e">
        <f>VLOOKUP($A134,#REF!,6,FALSE)</f>
        <v>#REF!</v>
      </c>
      <c r="G134" s="83" t="e">
        <f>VLOOKUP($A134,#REF!,7,FALSE)</f>
        <v>#REF!</v>
      </c>
      <c r="H134" s="84">
        <f t="shared" si="2"/>
        <v>0</v>
      </c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116"/>
      <c r="U134" s="99"/>
      <c r="V134" s="98"/>
      <c r="W134" s="100"/>
    </row>
    <row r="135" spans="1:23" ht="20.100000000000001" customHeight="1">
      <c r="A135" s="80">
        <v>131</v>
      </c>
      <c r="B135" s="81" t="e">
        <f>VLOOKUP($A135,#REF!,2,FALSE)</f>
        <v>#REF!</v>
      </c>
      <c r="C135" s="82" t="e">
        <f>VLOOKUP($A135,#REF!,3,FALSE)</f>
        <v>#REF!</v>
      </c>
      <c r="D135" s="82" t="e">
        <f>VLOOKUP($A135,#REF!,4,FALSE)</f>
        <v>#REF!</v>
      </c>
      <c r="E135" s="82" t="e">
        <f>VLOOKUP($A135,#REF!,5,FALSE)</f>
        <v>#REF!</v>
      </c>
      <c r="F135" s="83" t="e">
        <f>VLOOKUP($A135,#REF!,6,FALSE)</f>
        <v>#REF!</v>
      </c>
      <c r="G135" s="83" t="e">
        <f>VLOOKUP($A135,#REF!,7,FALSE)</f>
        <v>#REF!</v>
      </c>
      <c r="H135" s="84">
        <f t="shared" si="2"/>
        <v>0</v>
      </c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116"/>
      <c r="U135" s="99"/>
      <c r="V135" s="98"/>
      <c r="W135" s="100"/>
    </row>
    <row r="136" spans="1:23" ht="20.100000000000001" customHeight="1">
      <c r="A136" s="80">
        <v>132</v>
      </c>
      <c r="B136" s="81" t="e">
        <f>VLOOKUP($A136,#REF!,2,FALSE)</f>
        <v>#REF!</v>
      </c>
      <c r="C136" s="82" t="e">
        <f>VLOOKUP($A136,#REF!,3,FALSE)</f>
        <v>#REF!</v>
      </c>
      <c r="D136" s="82" t="e">
        <f>VLOOKUP($A136,#REF!,4,FALSE)</f>
        <v>#REF!</v>
      </c>
      <c r="E136" s="82" t="e">
        <f>VLOOKUP($A136,#REF!,5,FALSE)</f>
        <v>#REF!</v>
      </c>
      <c r="F136" s="83" t="e">
        <f>VLOOKUP($A136,#REF!,6,FALSE)</f>
        <v>#REF!</v>
      </c>
      <c r="G136" s="83" t="e">
        <f>VLOOKUP($A136,#REF!,7,FALSE)</f>
        <v>#REF!</v>
      </c>
      <c r="H136" s="84">
        <f t="shared" si="2"/>
        <v>0</v>
      </c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116"/>
      <c r="U136" s="99"/>
      <c r="V136" s="98"/>
      <c r="W136" s="100"/>
    </row>
    <row r="137" spans="1:23" ht="20.100000000000001" customHeight="1">
      <c r="A137" s="80">
        <v>133</v>
      </c>
      <c r="B137" s="81" t="e">
        <f>VLOOKUP($A137,#REF!,2,FALSE)</f>
        <v>#REF!</v>
      </c>
      <c r="C137" s="82" t="e">
        <f>VLOOKUP($A137,#REF!,3,FALSE)</f>
        <v>#REF!</v>
      </c>
      <c r="D137" s="82" t="e">
        <f>VLOOKUP($A137,#REF!,4,FALSE)</f>
        <v>#REF!</v>
      </c>
      <c r="E137" s="82" t="e">
        <f>VLOOKUP($A137,#REF!,5,FALSE)</f>
        <v>#REF!</v>
      </c>
      <c r="F137" s="83" t="e">
        <f>VLOOKUP($A137,#REF!,6,FALSE)</f>
        <v>#REF!</v>
      </c>
      <c r="G137" s="83" t="e">
        <f>VLOOKUP($A137,#REF!,7,FALSE)</f>
        <v>#REF!</v>
      </c>
      <c r="H137" s="84">
        <f t="shared" si="2"/>
        <v>0</v>
      </c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116"/>
      <c r="U137" s="99"/>
      <c r="V137" s="98"/>
      <c r="W137" s="100"/>
    </row>
    <row r="138" spans="1:23" s="85" customFormat="1" ht="20.100000000000001" customHeight="1">
      <c r="A138" s="80">
        <v>134</v>
      </c>
      <c r="B138" s="81" t="e">
        <f>VLOOKUP($A138,#REF!,2,FALSE)</f>
        <v>#REF!</v>
      </c>
      <c r="C138" s="82" t="e">
        <f>VLOOKUP($A138,#REF!,3,FALSE)</f>
        <v>#REF!</v>
      </c>
      <c r="D138" s="82" t="e">
        <f>VLOOKUP($A138,#REF!,4,FALSE)</f>
        <v>#REF!</v>
      </c>
      <c r="E138" s="82" t="e">
        <f>VLOOKUP($A138,#REF!,5,FALSE)</f>
        <v>#REF!</v>
      </c>
      <c r="F138" s="83" t="e">
        <f>VLOOKUP($A138,#REF!,6,FALSE)</f>
        <v>#REF!</v>
      </c>
      <c r="G138" s="83" t="e">
        <f>VLOOKUP($A138,#REF!,7,FALSE)</f>
        <v>#REF!</v>
      </c>
      <c r="H138" s="84">
        <f t="shared" si="2"/>
        <v>0</v>
      </c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116"/>
      <c r="U138" s="99"/>
      <c r="V138" s="98"/>
      <c r="W138" s="100"/>
    </row>
    <row r="139" spans="1:23" s="85" customFormat="1" ht="20.100000000000001" customHeight="1">
      <c r="A139" s="80">
        <v>135</v>
      </c>
      <c r="B139" s="81" t="e">
        <f>VLOOKUP($A139,#REF!,2,FALSE)</f>
        <v>#REF!</v>
      </c>
      <c r="C139" s="82" t="e">
        <f>VLOOKUP($A139,#REF!,3,FALSE)</f>
        <v>#REF!</v>
      </c>
      <c r="D139" s="82" t="e">
        <f>VLOOKUP($A139,#REF!,4,FALSE)</f>
        <v>#REF!</v>
      </c>
      <c r="E139" s="82" t="e">
        <f>VLOOKUP($A139,#REF!,5,FALSE)</f>
        <v>#REF!</v>
      </c>
      <c r="F139" s="83" t="e">
        <f>VLOOKUP($A139,#REF!,6,FALSE)</f>
        <v>#REF!</v>
      </c>
      <c r="G139" s="83" t="e">
        <f>VLOOKUP($A139,#REF!,7,FALSE)</f>
        <v>#REF!</v>
      </c>
      <c r="H139" s="84">
        <f t="shared" si="2"/>
        <v>0</v>
      </c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116"/>
      <c r="U139" s="99"/>
      <c r="V139" s="98"/>
      <c r="W139" s="100"/>
    </row>
    <row r="140" spans="1:23" s="88" customFormat="1" ht="20.100000000000001" customHeight="1">
      <c r="A140" s="80">
        <v>136</v>
      </c>
      <c r="B140" s="81" t="e">
        <f>VLOOKUP($A140,#REF!,2,FALSE)</f>
        <v>#REF!</v>
      </c>
      <c r="C140" s="82" t="e">
        <f>VLOOKUP($A140,#REF!,3,FALSE)</f>
        <v>#REF!</v>
      </c>
      <c r="D140" s="82" t="e">
        <f>VLOOKUP($A140,#REF!,4,FALSE)</f>
        <v>#REF!</v>
      </c>
      <c r="E140" s="82" t="e">
        <f>VLOOKUP($A140,#REF!,5,FALSE)</f>
        <v>#REF!</v>
      </c>
      <c r="F140" s="83" t="e">
        <f>VLOOKUP($A140,#REF!,6,FALSE)</f>
        <v>#REF!</v>
      </c>
      <c r="G140" s="83" t="e">
        <f>VLOOKUP($A140,#REF!,7,FALSE)</f>
        <v>#REF!</v>
      </c>
      <c r="H140" s="84">
        <f t="shared" si="2"/>
        <v>0</v>
      </c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116"/>
      <c r="U140" s="99"/>
      <c r="V140" s="98"/>
      <c r="W140" s="100"/>
    </row>
    <row r="141" spans="1:23" ht="20.100000000000001" customHeight="1">
      <c r="A141" s="80">
        <v>137</v>
      </c>
      <c r="B141" s="81" t="e">
        <f>VLOOKUP($A141,#REF!,2,FALSE)</f>
        <v>#REF!</v>
      </c>
      <c r="C141" s="82" t="e">
        <f>VLOOKUP($A141,#REF!,3,FALSE)</f>
        <v>#REF!</v>
      </c>
      <c r="D141" s="82" t="e">
        <f>VLOOKUP($A141,#REF!,4,FALSE)</f>
        <v>#REF!</v>
      </c>
      <c r="E141" s="82" t="e">
        <f>VLOOKUP($A141,#REF!,5,FALSE)</f>
        <v>#REF!</v>
      </c>
      <c r="F141" s="83" t="e">
        <f>VLOOKUP($A141,#REF!,6,FALSE)</f>
        <v>#REF!</v>
      </c>
      <c r="G141" s="83" t="e">
        <f>VLOOKUP($A141,#REF!,7,FALSE)</f>
        <v>#REF!</v>
      </c>
      <c r="H141" s="84">
        <f t="shared" si="2"/>
        <v>0</v>
      </c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116"/>
      <c r="U141" s="99"/>
      <c r="V141" s="98"/>
      <c r="W141" s="100"/>
    </row>
    <row r="142" spans="1:23" ht="20.100000000000001" customHeight="1">
      <c r="A142" s="80">
        <v>138</v>
      </c>
      <c r="B142" s="81" t="e">
        <f>VLOOKUP($A142,#REF!,2,FALSE)</f>
        <v>#REF!</v>
      </c>
      <c r="C142" s="82" t="e">
        <f>VLOOKUP($A142,#REF!,3,FALSE)</f>
        <v>#REF!</v>
      </c>
      <c r="D142" s="82" t="e">
        <f>VLOOKUP($A142,#REF!,4,FALSE)</f>
        <v>#REF!</v>
      </c>
      <c r="E142" s="82" t="e">
        <f>VLOOKUP($A142,#REF!,5,FALSE)</f>
        <v>#REF!</v>
      </c>
      <c r="F142" s="83" t="e">
        <f>VLOOKUP($A142,#REF!,6,FALSE)</f>
        <v>#REF!</v>
      </c>
      <c r="G142" s="83" t="e">
        <f>VLOOKUP($A142,#REF!,7,FALSE)</f>
        <v>#REF!</v>
      </c>
      <c r="H142" s="84">
        <f t="shared" si="2"/>
        <v>0</v>
      </c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116"/>
      <c r="U142" s="99"/>
      <c r="V142" s="98"/>
      <c r="W142" s="100"/>
    </row>
    <row r="143" spans="1:23" ht="20.100000000000001" customHeight="1">
      <c r="A143" s="80">
        <v>139</v>
      </c>
      <c r="B143" s="81" t="e">
        <f>VLOOKUP($A143,#REF!,2,FALSE)</f>
        <v>#REF!</v>
      </c>
      <c r="C143" s="82" t="e">
        <f>VLOOKUP($A143,#REF!,3,FALSE)</f>
        <v>#REF!</v>
      </c>
      <c r="D143" s="82" t="e">
        <f>VLOOKUP($A143,#REF!,4,FALSE)</f>
        <v>#REF!</v>
      </c>
      <c r="E143" s="82" t="e">
        <f>VLOOKUP($A143,#REF!,5,FALSE)</f>
        <v>#REF!</v>
      </c>
      <c r="F143" s="83" t="e">
        <f>VLOOKUP($A143,#REF!,6,FALSE)</f>
        <v>#REF!</v>
      </c>
      <c r="G143" s="83" t="e">
        <f>VLOOKUP($A143,#REF!,7,FALSE)</f>
        <v>#REF!</v>
      </c>
      <c r="H143" s="84">
        <f t="shared" si="2"/>
        <v>0</v>
      </c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116"/>
      <c r="U143" s="99"/>
      <c r="V143" s="98"/>
      <c r="W143" s="100"/>
    </row>
    <row r="144" spans="1:23" ht="20.100000000000001" customHeight="1">
      <c r="A144" s="80">
        <v>140</v>
      </c>
      <c r="B144" s="81" t="e">
        <f>VLOOKUP($A144,#REF!,2,FALSE)</f>
        <v>#REF!</v>
      </c>
      <c r="C144" s="82" t="e">
        <f>VLOOKUP($A144,#REF!,3,FALSE)</f>
        <v>#REF!</v>
      </c>
      <c r="D144" s="82" t="e">
        <f>VLOOKUP($A144,#REF!,4,FALSE)</f>
        <v>#REF!</v>
      </c>
      <c r="E144" s="82" t="e">
        <f>VLOOKUP($A144,#REF!,5,FALSE)</f>
        <v>#REF!</v>
      </c>
      <c r="F144" s="83" t="e">
        <f>VLOOKUP($A144,#REF!,6,FALSE)</f>
        <v>#REF!</v>
      </c>
      <c r="G144" s="83" t="e">
        <f>VLOOKUP($A144,#REF!,7,FALSE)</f>
        <v>#REF!</v>
      </c>
      <c r="H144" s="84">
        <f t="shared" si="2"/>
        <v>0</v>
      </c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116"/>
      <c r="U144" s="99"/>
      <c r="V144" s="98"/>
      <c r="W144" s="100"/>
    </row>
    <row r="145" spans="1:23" ht="20.100000000000001" customHeight="1">
      <c r="A145" s="80">
        <v>141</v>
      </c>
      <c r="B145" s="81" t="e">
        <f>VLOOKUP($A145,#REF!,2,FALSE)</f>
        <v>#REF!</v>
      </c>
      <c r="C145" s="82" t="e">
        <f>VLOOKUP($A145,#REF!,3,FALSE)</f>
        <v>#REF!</v>
      </c>
      <c r="D145" s="82" t="e">
        <f>VLOOKUP($A145,#REF!,4,FALSE)</f>
        <v>#REF!</v>
      </c>
      <c r="E145" s="82" t="e">
        <f>VLOOKUP($A145,#REF!,5,FALSE)</f>
        <v>#REF!</v>
      </c>
      <c r="F145" s="83" t="e">
        <f>VLOOKUP($A145,#REF!,6,FALSE)</f>
        <v>#REF!</v>
      </c>
      <c r="G145" s="83" t="e">
        <f>VLOOKUP($A145,#REF!,7,FALSE)</f>
        <v>#REF!</v>
      </c>
      <c r="H145" s="84">
        <f t="shared" si="2"/>
        <v>0</v>
      </c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116"/>
      <c r="U145" s="99"/>
      <c r="V145" s="98"/>
      <c r="W145" s="100"/>
    </row>
    <row r="146" spans="1:23" ht="20.100000000000001" customHeight="1">
      <c r="A146" s="80">
        <v>142</v>
      </c>
      <c r="B146" s="81" t="e">
        <f>VLOOKUP($A146,#REF!,2,FALSE)</f>
        <v>#REF!</v>
      </c>
      <c r="C146" s="82" t="e">
        <f>VLOOKUP($A146,#REF!,3,FALSE)</f>
        <v>#REF!</v>
      </c>
      <c r="D146" s="82" t="e">
        <f>VLOOKUP($A146,#REF!,4,FALSE)</f>
        <v>#REF!</v>
      </c>
      <c r="E146" s="82" t="e">
        <f>VLOOKUP($A146,#REF!,5,FALSE)</f>
        <v>#REF!</v>
      </c>
      <c r="F146" s="83" t="e">
        <f>VLOOKUP($A146,#REF!,6,FALSE)</f>
        <v>#REF!</v>
      </c>
      <c r="G146" s="83" t="e">
        <f>VLOOKUP($A146,#REF!,7,FALSE)</f>
        <v>#REF!</v>
      </c>
      <c r="H146" s="84">
        <f t="shared" si="2"/>
        <v>0</v>
      </c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116"/>
      <c r="U146" s="99"/>
      <c r="V146" s="98"/>
      <c r="W146" s="100"/>
    </row>
    <row r="147" spans="1:23" ht="20.100000000000001" customHeight="1">
      <c r="A147" s="80">
        <v>143</v>
      </c>
      <c r="B147" s="81" t="e">
        <f>VLOOKUP($A147,#REF!,2,FALSE)</f>
        <v>#REF!</v>
      </c>
      <c r="C147" s="82" t="e">
        <f>VLOOKUP($A147,#REF!,3,FALSE)</f>
        <v>#REF!</v>
      </c>
      <c r="D147" s="82" t="e">
        <f>VLOOKUP($A147,#REF!,4,FALSE)</f>
        <v>#REF!</v>
      </c>
      <c r="E147" s="82" t="e">
        <f>VLOOKUP($A147,#REF!,5,FALSE)</f>
        <v>#REF!</v>
      </c>
      <c r="F147" s="83" t="e">
        <f>VLOOKUP($A147,#REF!,6,FALSE)</f>
        <v>#REF!</v>
      </c>
      <c r="G147" s="83" t="e">
        <f>VLOOKUP($A147,#REF!,7,FALSE)</f>
        <v>#REF!</v>
      </c>
      <c r="H147" s="84">
        <f t="shared" si="2"/>
        <v>0</v>
      </c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116"/>
      <c r="U147" s="99"/>
      <c r="V147" s="98"/>
      <c r="W147" s="100"/>
    </row>
    <row r="148" spans="1:23" ht="20.100000000000001" customHeight="1">
      <c r="A148" s="80">
        <v>144</v>
      </c>
      <c r="B148" s="81" t="e">
        <f>VLOOKUP($A148,#REF!,2,FALSE)</f>
        <v>#REF!</v>
      </c>
      <c r="C148" s="82" t="e">
        <f>VLOOKUP($A148,#REF!,3,FALSE)</f>
        <v>#REF!</v>
      </c>
      <c r="D148" s="82" t="e">
        <f>VLOOKUP($A148,#REF!,4,FALSE)</f>
        <v>#REF!</v>
      </c>
      <c r="E148" s="82" t="e">
        <f>VLOOKUP($A148,#REF!,5,FALSE)</f>
        <v>#REF!</v>
      </c>
      <c r="F148" s="83" t="e">
        <f>VLOOKUP($A148,#REF!,6,FALSE)</f>
        <v>#REF!</v>
      </c>
      <c r="G148" s="83" t="e">
        <f>VLOOKUP($A148,#REF!,7,FALSE)</f>
        <v>#REF!</v>
      </c>
      <c r="H148" s="84">
        <f t="shared" si="2"/>
        <v>0</v>
      </c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116"/>
      <c r="U148" s="99"/>
      <c r="V148" s="98"/>
      <c r="W148" s="100"/>
    </row>
    <row r="149" spans="1:23" ht="20.100000000000001" customHeight="1">
      <c r="A149" s="80">
        <v>145</v>
      </c>
      <c r="B149" s="81" t="e">
        <f>VLOOKUP($A149,#REF!,2,FALSE)</f>
        <v>#REF!</v>
      </c>
      <c r="C149" s="82" t="e">
        <f>VLOOKUP($A149,#REF!,3,FALSE)</f>
        <v>#REF!</v>
      </c>
      <c r="D149" s="82" t="e">
        <f>VLOOKUP($A149,#REF!,4,FALSE)</f>
        <v>#REF!</v>
      </c>
      <c r="E149" s="82" t="e">
        <f>VLOOKUP($A149,#REF!,5,FALSE)</f>
        <v>#REF!</v>
      </c>
      <c r="F149" s="83" t="e">
        <f>VLOOKUP($A149,#REF!,6,FALSE)</f>
        <v>#REF!</v>
      </c>
      <c r="G149" s="83" t="e">
        <f>VLOOKUP($A149,#REF!,7,FALSE)</f>
        <v>#REF!</v>
      </c>
      <c r="H149" s="84">
        <f t="shared" si="2"/>
        <v>0</v>
      </c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116"/>
      <c r="U149" s="99"/>
      <c r="V149" s="98"/>
      <c r="W149" s="100"/>
    </row>
    <row r="150" spans="1:23" ht="20.100000000000001" customHeight="1">
      <c r="A150" s="80">
        <v>146</v>
      </c>
      <c r="B150" s="81" t="e">
        <f>VLOOKUP($A150,#REF!,2,FALSE)</f>
        <v>#REF!</v>
      </c>
      <c r="C150" s="82" t="e">
        <f>VLOOKUP($A150,#REF!,3,FALSE)</f>
        <v>#REF!</v>
      </c>
      <c r="D150" s="82" t="e">
        <f>VLOOKUP($A150,#REF!,4,FALSE)</f>
        <v>#REF!</v>
      </c>
      <c r="E150" s="82" t="e">
        <f>VLOOKUP($A150,#REF!,5,FALSE)</f>
        <v>#REF!</v>
      </c>
      <c r="F150" s="83" t="e">
        <f>VLOOKUP($A150,#REF!,6,FALSE)</f>
        <v>#REF!</v>
      </c>
      <c r="G150" s="83" t="e">
        <f>VLOOKUP($A150,#REF!,7,FALSE)</f>
        <v>#REF!</v>
      </c>
      <c r="H150" s="84">
        <f t="shared" si="2"/>
        <v>0</v>
      </c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116"/>
      <c r="U150" s="99"/>
      <c r="V150" s="98"/>
      <c r="W150" s="100"/>
    </row>
    <row r="151" spans="1:23" ht="20.100000000000001" customHeight="1">
      <c r="A151" s="80">
        <v>147</v>
      </c>
      <c r="B151" s="81" t="e">
        <f>VLOOKUP($A151,#REF!,2,FALSE)</f>
        <v>#REF!</v>
      </c>
      <c r="C151" s="82" t="e">
        <f>VLOOKUP($A151,#REF!,3,FALSE)</f>
        <v>#REF!</v>
      </c>
      <c r="D151" s="82" t="e">
        <f>VLOOKUP($A151,#REF!,4,FALSE)</f>
        <v>#REF!</v>
      </c>
      <c r="E151" s="82" t="e">
        <f>VLOOKUP($A151,#REF!,5,FALSE)</f>
        <v>#REF!</v>
      </c>
      <c r="F151" s="83" t="e">
        <f>VLOOKUP($A151,#REF!,6,FALSE)</f>
        <v>#REF!</v>
      </c>
      <c r="G151" s="83" t="e">
        <f>VLOOKUP($A151,#REF!,7,FALSE)</f>
        <v>#REF!</v>
      </c>
      <c r="H151" s="84">
        <f t="shared" si="2"/>
        <v>0</v>
      </c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116"/>
      <c r="U151" s="99"/>
      <c r="V151" s="98"/>
      <c r="W151" s="100"/>
    </row>
    <row r="152" spans="1:23" ht="20.100000000000001" customHeight="1">
      <c r="A152" s="80">
        <v>148</v>
      </c>
      <c r="B152" s="81" t="e">
        <f>VLOOKUP($A152,#REF!,2,FALSE)</f>
        <v>#REF!</v>
      </c>
      <c r="C152" s="82" t="e">
        <f>VLOOKUP($A152,#REF!,3,FALSE)</f>
        <v>#REF!</v>
      </c>
      <c r="D152" s="82" t="e">
        <f>VLOOKUP($A152,#REF!,4,FALSE)</f>
        <v>#REF!</v>
      </c>
      <c r="E152" s="82" t="e">
        <f>VLOOKUP($A152,#REF!,5,FALSE)</f>
        <v>#REF!</v>
      </c>
      <c r="F152" s="83" t="e">
        <f>VLOOKUP($A152,#REF!,6,FALSE)</f>
        <v>#REF!</v>
      </c>
      <c r="G152" s="83" t="e">
        <f>VLOOKUP($A152,#REF!,7,FALSE)</f>
        <v>#REF!</v>
      </c>
      <c r="H152" s="84">
        <f t="shared" si="2"/>
        <v>0</v>
      </c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116"/>
      <c r="U152" s="99"/>
      <c r="V152" s="98"/>
      <c r="W152" s="100"/>
    </row>
    <row r="153" spans="1:23" ht="20.100000000000001" customHeight="1">
      <c r="A153" s="80">
        <v>149</v>
      </c>
      <c r="B153" s="81" t="e">
        <f>VLOOKUP($A153,#REF!,2,FALSE)</f>
        <v>#REF!</v>
      </c>
      <c r="C153" s="82" t="e">
        <f>VLOOKUP($A153,#REF!,3,FALSE)</f>
        <v>#REF!</v>
      </c>
      <c r="D153" s="82" t="e">
        <f>VLOOKUP($A153,#REF!,4,FALSE)</f>
        <v>#REF!</v>
      </c>
      <c r="E153" s="82" t="e">
        <f>VLOOKUP($A153,#REF!,5,FALSE)</f>
        <v>#REF!</v>
      </c>
      <c r="F153" s="83" t="e">
        <f>VLOOKUP($A153,#REF!,6,FALSE)</f>
        <v>#REF!</v>
      </c>
      <c r="G153" s="83" t="e">
        <f>VLOOKUP($A153,#REF!,7,FALSE)</f>
        <v>#REF!</v>
      </c>
      <c r="H153" s="84">
        <f t="shared" si="2"/>
        <v>0</v>
      </c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116"/>
      <c r="U153" s="99"/>
      <c r="V153" s="98"/>
      <c r="W153" s="100"/>
    </row>
    <row r="154" spans="1:23" ht="20.100000000000001" customHeight="1">
      <c r="A154" s="80">
        <v>150</v>
      </c>
      <c r="B154" s="81" t="e">
        <f>VLOOKUP($A154,#REF!,2,FALSE)</f>
        <v>#REF!</v>
      </c>
      <c r="C154" s="82" t="e">
        <f>VLOOKUP($A154,#REF!,3,FALSE)</f>
        <v>#REF!</v>
      </c>
      <c r="D154" s="82" t="e">
        <f>VLOOKUP($A154,#REF!,4,FALSE)</f>
        <v>#REF!</v>
      </c>
      <c r="E154" s="82" t="e">
        <f>VLOOKUP($A154,#REF!,5,FALSE)</f>
        <v>#REF!</v>
      </c>
      <c r="F154" s="83" t="e">
        <f>VLOOKUP($A154,#REF!,6,FALSE)</f>
        <v>#REF!</v>
      </c>
      <c r="G154" s="83" t="e">
        <f>VLOOKUP($A154,#REF!,7,FALSE)</f>
        <v>#REF!</v>
      </c>
      <c r="H154" s="84">
        <f t="shared" si="2"/>
        <v>0</v>
      </c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116"/>
      <c r="U154" s="99"/>
      <c r="V154" s="98"/>
      <c r="W154" s="100"/>
    </row>
    <row r="155" spans="1:23" s="88" customFormat="1" ht="20.100000000000001" customHeight="1">
      <c r="A155" s="80">
        <v>151</v>
      </c>
      <c r="B155" s="81" t="e">
        <f>VLOOKUP($A155,#REF!,2,FALSE)</f>
        <v>#REF!</v>
      </c>
      <c r="C155" s="82" t="e">
        <f>VLOOKUP($A155,#REF!,3,FALSE)</f>
        <v>#REF!</v>
      </c>
      <c r="D155" s="82" t="e">
        <f>VLOOKUP($A155,#REF!,4,FALSE)</f>
        <v>#REF!</v>
      </c>
      <c r="E155" s="82" t="e">
        <f>VLOOKUP($A155,#REF!,5,FALSE)</f>
        <v>#REF!</v>
      </c>
      <c r="F155" s="83" t="e">
        <f>VLOOKUP($A155,#REF!,6,FALSE)</f>
        <v>#REF!</v>
      </c>
      <c r="G155" s="83" t="e">
        <f>VLOOKUP($A155,#REF!,7,FALSE)</f>
        <v>#REF!</v>
      </c>
      <c r="H155" s="84">
        <f t="shared" si="2"/>
        <v>0</v>
      </c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116"/>
      <c r="U155" s="99"/>
      <c r="V155" s="98"/>
      <c r="W155" s="100"/>
    </row>
    <row r="156" spans="1:23" s="88" customFormat="1" ht="20.100000000000001" customHeight="1">
      <c r="A156" s="80">
        <v>152</v>
      </c>
      <c r="B156" s="81" t="e">
        <f>VLOOKUP($A156,#REF!,2,FALSE)</f>
        <v>#REF!</v>
      </c>
      <c r="C156" s="82" t="e">
        <f>VLOOKUP($A156,#REF!,3,FALSE)</f>
        <v>#REF!</v>
      </c>
      <c r="D156" s="82" t="e">
        <f>VLOOKUP($A156,#REF!,4,FALSE)</f>
        <v>#REF!</v>
      </c>
      <c r="E156" s="82" t="e">
        <f>VLOOKUP($A156,#REF!,5,FALSE)</f>
        <v>#REF!</v>
      </c>
      <c r="F156" s="83" t="e">
        <f>VLOOKUP($A156,#REF!,6,FALSE)</f>
        <v>#REF!</v>
      </c>
      <c r="G156" s="83" t="e">
        <f>VLOOKUP($A156,#REF!,7,FALSE)</f>
        <v>#REF!</v>
      </c>
      <c r="H156" s="84">
        <f t="shared" si="2"/>
        <v>0</v>
      </c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116"/>
      <c r="U156" s="99"/>
      <c r="V156" s="98"/>
      <c r="W156" s="100"/>
    </row>
    <row r="157" spans="1:23" s="85" customFormat="1" ht="20.100000000000001" customHeight="1">
      <c r="A157" s="87">
        <v>153</v>
      </c>
      <c r="B157" s="81" t="e">
        <f>VLOOKUP($A157,#REF!,2,FALSE)</f>
        <v>#REF!</v>
      </c>
      <c r="C157" s="82" t="e">
        <f>VLOOKUP($A157,#REF!,3,FALSE)</f>
        <v>#REF!</v>
      </c>
      <c r="D157" s="82" t="e">
        <f>VLOOKUP($A157,#REF!,4,FALSE)</f>
        <v>#REF!</v>
      </c>
      <c r="E157" s="82" t="e">
        <f>VLOOKUP($A157,#REF!,5,FALSE)</f>
        <v>#REF!</v>
      </c>
      <c r="F157" s="83" t="e">
        <f>VLOOKUP($A157,#REF!,6,FALSE)</f>
        <v>#REF!</v>
      </c>
      <c r="G157" s="83" t="e">
        <f>VLOOKUP($A157,#REF!,7,FALSE)</f>
        <v>#REF!</v>
      </c>
      <c r="H157" s="84">
        <f t="shared" si="2"/>
        <v>0</v>
      </c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116"/>
      <c r="U157" s="99"/>
      <c r="V157" s="98"/>
      <c r="W157" s="100"/>
    </row>
    <row r="158" spans="1:23" s="85" customFormat="1" ht="20.100000000000001" customHeight="1">
      <c r="A158" s="86">
        <v>154</v>
      </c>
      <c r="B158" s="81" t="e">
        <f>VLOOKUP($A158,#REF!,2,FALSE)</f>
        <v>#REF!</v>
      </c>
      <c r="C158" s="82" t="e">
        <f>VLOOKUP($A158,#REF!,3,FALSE)</f>
        <v>#REF!</v>
      </c>
      <c r="D158" s="82" t="e">
        <f>VLOOKUP($A158,#REF!,4,FALSE)</f>
        <v>#REF!</v>
      </c>
      <c r="E158" s="82" t="e">
        <f>VLOOKUP($A158,#REF!,5,FALSE)</f>
        <v>#REF!</v>
      </c>
      <c r="F158" s="83" t="e">
        <f>VLOOKUP($A158,#REF!,6,FALSE)</f>
        <v>#REF!</v>
      </c>
      <c r="G158" s="83" t="e">
        <f>VLOOKUP($A158,#REF!,7,FALSE)</f>
        <v>#REF!</v>
      </c>
      <c r="H158" s="84">
        <f t="shared" si="2"/>
        <v>0</v>
      </c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116"/>
      <c r="U158" s="99"/>
      <c r="V158" s="98"/>
      <c r="W158" s="100"/>
    </row>
    <row r="159" spans="1:23" s="88" customFormat="1" ht="20.100000000000001" customHeight="1">
      <c r="A159" s="80">
        <v>155</v>
      </c>
      <c r="B159" s="81" t="e">
        <f>VLOOKUP($A159,#REF!,2,FALSE)</f>
        <v>#REF!</v>
      </c>
      <c r="C159" s="82" t="e">
        <f>VLOOKUP($A159,#REF!,3,FALSE)</f>
        <v>#REF!</v>
      </c>
      <c r="D159" s="82" t="e">
        <f>VLOOKUP($A159,#REF!,4,FALSE)</f>
        <v>#REF!</v>
      </c>
      <c r="E159" s="82" t="e">
        <f>VLOOKUP($A159,#REF!,5,FALSE)</f>
        <v>#REF!</v>
      </c>
      <c r="F159" s="83" t="e">
        <f>VLOOKUP($A159,#REF!,6,FALSE)</f>
        <v>#REF!</v>
      </c>
      <c r="G159" s="83" t="e">
        <f>VLOOKUP($A159,#REF!,7,FALSE)</f>
        <v>#REF!</v>
      </c>
      <c r="H159" s="84">
        <f t="shared" si="2"/>
        <v>0</v>
      </c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116"/>
      <c r="U159" s="99"/>
      <c r="V159" s="98"/>
      <c r="W159" s="100"/>
    </row>
    <row r="160" spans="1:23" ht="20.100000000000001" customHeight="1">
      <c r="A160" s="80">
        <v>156</v>
      </c>
      <c r="B160" s="81" t="e">
        <f>VLOOKUP($A160,#REF!,2,FALSE)</f>
        <v>#REF!</v>
      </c>
      <c r="C160" s="82" t="e">
        <f>VLOOKUP($A160,#REF!,3,FALSE)</f>
        <v>#REF!</v>
      </c>
      <c r="D160" s="82" t="e">
        <f>VLOOKUP($A160,#REF!,4,FALSE)</f>
        <v>#REF!</v>
      </c>
      <c r="E160" s="82" t="e">
        <f>VLOOKUP($A160,#REF!,5,FALSE)</f>
        <v>#REF!</v>
      </c>
      <c r="F160" s="83" t="e">
        <f>VLOOKUP($A160,#REF!,6,FALSE)</f>
        <v>#REF!</v>
      </c>
      <c r="G160" s="83" t="e">
        <f>VLOOKUP($A160,#REF!,7,FALSE)</f>
        <v>#REF!</v>
      </c>
      <c r="H160" s="84">
        <f t="shared" si="2"/>
        <v>0</v>
      </c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116"/>
      <c r="U160" s="99"/>
      <c r="V160" s="98"/>
      <c r="W160" s="100"/>
    </row>
    <row r="161" spans="1:23" ht="20.100000000000001" customHeight="1">
      <c r="A161" s="80">
        <v>157</v>
      </c>
      <c r="B161" s="81" t="e">
        <f>VLOOKUP($A161,#REF!,2,FALSE)</f>
        <v>#REF!</v>
      </c>
      <c r="C161" s="82" t="e">
        <f>VLOOKUP($A161,#REF!,3,FALSE)</f>
        <v>#REF!</v>
      </c>
      <c r="D161" s="82" t="e">
        <f>VLOOKUP($A161,#REF!,4,FALSE)</f>
        <v>#REF!</v>
      </c>
      <c r="E161" s="82" t="e">
        <f>VLOOKUP($A161,#REF!,5,FALSE)</f>
        <v>#REF!</v>
      </c>
      <c r="F161" s="83" t="e">
        <f>VLOOKUP($A161,#REF!,6,FALSE)</f>
        <v>#REF!</v>
      </c>
      <c r="G161" s="83" t="e">
        <f>VLOOKUP($A161,#REF!,7,FALSE)</f>
        <v>#REF!</v>
      </c>
      <c r="H161" s="84">
        <f t="shared" si="2"/>
        <v>0</v>
      </c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116"/>
      <c r="U161" s="99"/>
      <c r="V161" s="98"/>
      <c r="W161" s="100"/>
    </row>
    <row r="162" spans="1:23" ht="20.100000000000001" customHeight="1">
      <c r="A162" s="80">
        <v>158</v>
      </c>
      <c r="B162" s="81" t="e">
        <f>VLOOKUP($A162,#REF!,2,FALSE)</f>
        <v>#REF!</v>
      </c>
      <c r="C162" s="82" t="e">
        <f>VLOOKUP($A162,#REF!,3,FALSE)</f>
        <v>#REF!</v>
      </c>
      <c r="D162" s="82" t="e">
        <f>VLOOKUP($A162,#REF!,4,FALSE)</f>
        <v>#REF!</v>
      </c>
      <c r="E162" s="82" t="e">
        <f>VLOOKUP($A162,#REF!,5,FALSE)</f>
        <v>#REF!</v>
      </c>
      <c r="F162" s="83" t="e">
        <f>VLOOKUP($A162,#REF!,6,FALSE)</f>
        <v>#REF!</v>
      </c>
      <c r="G162" s="83" t="e">
        <f>VLOOKUP($A162,#REF!,7,FALSE)</f>
        <v>#REF!</v>
      </c>
      <c r="H162" s="84">
        <f t="shared" si="2"/>
        <v>0</v>
      </c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116"/>
      <c r="U162" s="99"/>
      <c r="V162" s="98"/>
      <c r="W162" s="100"/>
    </row>
    <row r="163" spans="1:23" ht="20.100000000000001" customHeight="1">
      <c r="A163" s="80">
        <v>159</v>
      </c>
      <c r="B163" s="81" t="e">
        <f>VLOOKUP($A163,#REF!,2,FALSE)</f>
        <v>#REF!</v>
      </c>
      <c r="C163" s="82" t="e">
        <f>VLOOKUP($A163,#REF!,3,FALSE)</f>
        <v>#REF!</v>
      </c>
      <c r="D163" s="82" t="e">
        <f>VLOOKUP($A163,#REF!,4,FALSE)</f>
        <v>#REF!</v>
      </c>
      <c r="E163" s="82" t="e">
        <f>VLOOKUP($A163,#REF!,5,FALSE)</f>
        <v>#REF!</v>
      </c>
      <c r="F163" s="83" t="e">
        <f>VLOOKUP($A163,#REF!,6,FALSE)</f>
        <v>#REF!</v>
      </c>
      <c r="G163" s="83" t="e">
        <f>VLOOKUP($A163,#REF!,7,FALSE)</f>
        <v>#REF!</v>
      </c>
      <c r="H163" s="84">
        <f t="shared" si="2"/>
        <v>0</v>
      </c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116"/>
      <c r="U163" s="99"/>
      <c r="V163" s="98"/>
      <c r="W163" s="100"/>
    </row>
    <row r="164" spans="1:23" ht="20.100000000000001" customHeight="1">
      <c r="A164" s="80">
        <v>160</v>
      </c>
      <c r="B164" s="81" t="e">
        <f>VLOOKUP($A164,#REF!,2,FALSE)</f>
        <v>#REF!</v>
      </c>
      <c r="C164" s="82" t="e">
        <f>VLOOKUP($A164,#REF!,3,FALSE)</f>
        <v>#REF!</v>
      </c>
      <c r="D164" s="82" t="e">
        <f>VLOOKUP($A164,#REF!,4,FALSE)</f>
        <v>#REF!</v>
      </c>
      <c r="E164" s="82" t="e">
        <f>VLOOKUP($A164,#REF!,5,FALSE)</f>
        <v>#REF!</v>
      </c>
      <c r="F164" s="83" t="e">
        <f>VLOOKUP($A164,#REF!,6,FALSE)</f>
        <v>#REF!</v>
      </c>
      <c r="G164" s="83" t="e">
        <f>VLOOKUP($A164,#REF!,7,FALSE)</f>
        <v>#REF!</v>
      </c>
      <c r="H164" s="84">
        <f t="shared" si="2"/>
        <v>0</v>
      </c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116"/>
      <c r="U164" s="99"/>
      <c r="V164" s="98"/>
      <c r="W164" s="100"/>
    </row>
    <row r="165" spans="1:23" ht="20.100000000000001" customHeight="1">
      <c r="A165" s="87">
        <v>161</v>
      </c>
      <c r="B165" s="81" t="e">
        <f>VLOOKUP($A165,#REF!,2,FALSE)</f>
        <v>#REF!</v>
      </c>
      <c r="C165" s="82" t="e">
        <f>VLOOKUP($A165,#REF!,3,FALSE)</f>
        <v>#REF!</v>
      </c>
      <c r="D165" s="82" t="e">
        <f>VLOOKUP($A165,#REF!,4,FALSE)</f>
        <v>#REF!</v>
      </c>
      <c r="E165" s="82" t="e">
        <f>VLOOKUP($A165,#REF!,5,FALSE)</f>
        <v>#REF!</v>
      </c>
      <c r="F165" s="83" t="e">
        <f>VLOOKUP($A165,#REF!,6,FALSE)</f>
        <v>#REF!</v>
      </c>
      <c r="G165" s="83" t="e">
        <f>VLOOKUP($A165,#REF!,7,FALSE)</f>
        <v>#REF!</v>
      </c>
      <c r="H165" s="84">
        <f t="shared" si="2"/>
        <v>0</v>
      </c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116"/>
      <c r="U165" s="99"/>
      <c r="V165" s="98"/>
      <c r="W165" s="100"/>
    </row>
    <row r="166" spans="1:23" ht="20.100000000000001" customHeight="1">
      <c r="A166" s="86">
        <v>162</v>
      </c>
      <c r="B166" s="81" t="e">
        <f>VLOOKUP($A166,#REF!,2,FALSE)</f>
        <v>#REF!</v>
      </c>
      <c r="C166" s="82" t="e">
        <f>VLOOKUP($A166,#REF!,3,FALSE)</f>
        <v>#REF!</v>
      </c>
      <c r="D166" s="82" t="e">
        <f>VLOOKUP($A166,#REF!,4,FALSE)</f>
        <v>#REF!</v>
      </c>
      <c r="E166" s="82" t="e">
        <f>VLOOKUP($A166,#REF!,5,FALSE)</f>
        <v>#REF!</v>
      </c>
      <c r="F166" s="83" t="e">
        <f>VLOOKUP($A166,#REF!,6,FALSE)</f>
        <v>#REF!</v>
      </c>
      <c r="G166" s="83" t="e">
        <f>VLOOKUP($A166,#REF!,7,FALSE)</f>
        <v>#REF!</v>
      </c>
      <c r="H166" s="84">
        <f t="shared" si="2"/>
        <v>0</v>
      </c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116"/>
      <c r="U166" s="99"/>
      <c r="V166" s="98"/>
      <c r="W166" s="100"/>
    </row>
    <row r="167" spans="1:23" ht="20.100000000000001" customHeight="1">
      <c r="A167" s="80">
        <v>163</v>
      </c>
      <c r="B167" s="81" t="e">
        <f>VLOOKUP($A167,#REF!,2,FALSE)</f>
        <v>#REF!</v>
      </c>
      <c r="C167" s="82" t="e">
        <f>VLOOKUP($A167,#REF!,3,FALSE)</f>
        <v>#REF!</v>
      </c>
      <c r="D167" s="82" t="e">
        <f>VLOOKUP($A167,#REF!,4,FALSE)</f>
        <v>#REF!</v>
      </c>
      <c r="E167" s="82" t="e">
        <f>VLOOKUP($A167,#REF!,5,FALSE)</f>
        <v>#REF!</v>
      </c>
      <c r="F167" s="83" t="e">
        <f>VLOOKUP($A167,#REF!,6,FALSE)</f>
        <v>#REF!</v>
      </c>
      <c r="G167" s="83" t="e">
        <f>VLOOKUP($A167,#REF!,7,FALSE)</f>
        <v>#REF!</v>
      </c>
      <c r="H167" s="84">
        <f t="shared" si="2"/>
        <v>0</v>
      </c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116"/>
      <c r="U167" s="99"/>
      <c r="V167" s="98"/>
      <c r="W167" s="100"/>
    </row>
    <row r="168" spans="1:23" ht="20.100000000000001" customHeight="1">
      <c r="A168" s="80">
        <v>164</v>
      </c>
      <c r="B168" s="81" t="e">
        <f>VLOOKUP($A168,#REF!,2,FALSE)</f>
        <v>#REF!</v>
      </c>
      <c r="C168" s="82" t="e">
        <f>VLOOKUP($A168,#REF!,3,FALSE)</f>
        <v>#REF!</v>
      </c>
      <c r="D168" s="82" t="e">
        <f>VLOOKUP($A168,#REF!,4,FALSE)</f>
        <v>#REF!</v>
      </c>
      <c r="E168" s="82" t="e">
        <f>VLOOKUP($A168,#REF!,5,FALSE)</f>
        <v>#REF!</v>
      </c>
      <c r="F168" s="83" t="e">
        <f>VLOOKUP($A168,#REF!,6,FALSE)</f>
        <v>#REF!</v>
      </c>
      <c r="G168" s="83" t="e">
        <f>VLOOKUP($A168,#REF!,7,FALSE)</f>
        <v>#REF!</v>
      </c>
      <c r="H168" s="84">
        <f t="shared" si="2"/>
        <v>0</v>
      </c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116"/>
      <c r="U168" s="99"/>
      <c r="V168" s="98"/>
      <c r="W168" s="100"/>
    </row>
    <row r="169" spans="1:23" ht="20.100000000000001" customHeight="1">
      <c r="A169" s="80">
        <v>165</v>
      </c>
      <c r="B169" s="81" t="e">
        <f>VLOOKUP($A169,#REF!,2,FALSE)</f>
        <v>#REF!</v>
      </c>
      <c r="C169" s="82" t="e">
        <f>VLOOKUP($A169,#REF!,3,FALSE)</f>
        <v>#REF!</v>
      </c>
      <c r="D169" s="82" t="e">
        <f>VLOOKUP($A169,#REF!,4,FALSE)</f>
        <v>#REF!</v>
      </c>
      <c r="E169" s="82" t="e">
        <f>VLOOKUP($A169,#REF!,5,FALSE)</f>
        <v>#REF!</v>
      </c>
      <c r="F169" s="83" t="e">
        <f>VLOOKUP($A169,#REF!,6,FALSE)</f>
        <v>#REF!</v>
      </c>
      <c r="G169" s="83" t="e">
        <f>VLOOKUP($A169,#REF!,7,FALSE)</f>
        <v>#REF!</v>
      </c>
      <c r="H169" s="84">
        <f t="shared" si="2"/>
        <v>0</v>
      </c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116"/>
      <c r="U169" s="99"/>
      <c r="V169" s="98"/>
      <c r="W169" s="100"/>
    </row>
    <row r="170" spans="1:23" ht="20.100000000000001" customHeight="1">
      <c r="A170" s="80">
        <v>166</v>
      </c>
      <c r="B170" s="81" t="e">
        <f>VLOOKUP($A170,#REF!,2,FALSE)</f>
        <v>#REF!</v>
      </c>
      <c r="C170" s="82" t="e">
        <f>VLOOKUP($A170,#REF!,3,FALSE)</f>
        <v>#REF!</v>
      </c>
      <c r="D170" s="82" t="e">
        <f>VLOOKUP($A170,#REF!,4,FALSE)</f>
        <v>#REF!</v>
      </c>
      <c r="E170" s="82" t="e">
        <f>VLOOKUP($A170,#REF!,5,FALSE)</f>
        <v>#REF!</v>
      </c>
      <c r="F170" s="83" t="e">
        <f>VLOOKUP($A170,#REF!,6,FALSE)</f>
        <v>#REF!</v>
      </c>
      <c r="G170" s="83" t="e">
        <f>VLOOKUP($A170,#REF!,7,FALSE)</f>
        <v>#REF!</v>
      </c>
      <c r="H170" s="84">
        <f t="shared" si="2"/>
        <v>0</v>
      </c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116"/>
      <c r="U170" s="99"/>
      <c r="V170" s="98"/>
      <c r="W170" s="100"/>
    </row>
    <row r="171" spans="1:23" ht="20.100000000000001" customHeight="1">
      <c r="A171" s="80">
        <v>167</v>
      </c>
      <c r="B171" s="81" t="e">
        <f>VLOOKUP($A171,#REF!,2,FALSE)</f>
        <v>#REF!</v>
      </c>
      <c r="C171" s="82" t="e">
        <f>VLOOKUP($A171,#REF!,3,FALSE)</f>
        <v>#REF!</v>
      </c>
      <c r="D171" s="82" t="e">
        <f>VLOOKUP($A171,#REF!,4,FALSE)</f>
        <v>#REF!</v>
      </c>
      <c r="E171" s="82" t="e">
        <f>VLOOKUP($A171,#REF!,5,FALSE)</f>
        <v>#REF!</v>
      </c>
      <c r="F171" s="83" t="e">
        <f>VLOOKUP($A171,#REF!,6,FALSE)</f>
        <v>#REF!</v>
      </c>
      <c r="G171" s="83" t="e">
        <f>VLOOKUP($A171,#REF!,7,FALSE)</f>
        <v>#REF!</v>
      </c>
      <c r="H171" s="84">
        <f t="shared" si="2"/>
        <v>0</v>
      </c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116"/>
      <c r="U171" s="99"/>
      <c r="V171" s="98"/>
      <c r="W171" s="100"/>
    </row>
    <row r="172" spans="1:23" ht="20.100000000000001" customHeight="1">
      <c r="A172" s="80">
        <v>168</v>
      </c>
      <c r="B172" s="81" t="e">
        <f>VLOOKUP($A172,#REF!,2,FALSE)</f>
        <v>#REF!</v>
      </c>
      <c r="C172" s="82" t="e">
        <f>VLOOKUP($A172,#REF!,3,FALSE)</f>
        <v>#REF!</v>
      </c>
      <c r="D172" s="82" t="e">
        <f>VLOOKUP($A172,#REF!,4,FALSE)</f>
        <v>#REF!</v>
      </c>
      <c r="E172" s="82" t="e">
        <f>VLOOKUP($A172,#REF!,5,FALSE)</f>
        <v>#REF!</v>
      </c>
      <c r="F172" s="83" t="e">
        <f>VLOOKUP($A172,#REF!,6,FALSE)</f>
        <v>#REF!</v>
      </c>
      <c r="G172" s="83" t="e">
        <f>VLOOKUP($A172,#REF!,7,FALSE)</f>
        <v>#REF!</v>
      </c>
      <c r="H172" s="84">
        <f t="shared" si="2"/>
        <v>0</v>
      </c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116"/>
      <c r="U172" s="99"/>
      <c r="V172" s="98"/>
      <c r="W172" s="100"/>
    </row>
    <row r="173" spans="1:23" ht="20.100000000000001" customHeight="1">
      <c r="A173" s="80">
        <v>169</v>
      </c>
      <c r="B173" s="81" t="e">
        <f>VLOOKUP($A173,#REF!,2,FALSE)</f>
        <v>#REF!</v>
      </c>
      <c r="C173" s="82" t="e">
        <f>VLOOKUP($A173,#REF!,3,FALSE)</f>
        <v>#REF!</v>
      </c>
      <c r="D173" s="82" t="e">
        <f>VLOOKUP($A173,#REF!,4,FALSE)</f>
        <v>#REF!</v>
      </c>
      <c r="E173" s="82" t="e">
        <f>VLOOKUP($A173,#REF!,5,FALSE)</f>
        <v>#REF!</v>
      </c>
      <c r="F173" s="83" t="e">
        <f>VLOOKUP($A173,#REF!,6,FALSE)</f>
        <v>#REF!</v>
      </c>
      <c r="G173" s="83" t="e">
        <f>VLOOKUP($A173,#REF!,7,FALSE)</f>
        <v>#REF!</v>
      </c>
      <c r="H173" s="84">
        <f t="shared" si="2"/>
        <v>0</v>
      </c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116"/>
      <c r="U173" s="99"/>
      <c r="V173" s="98"/>
      <c r="W173" s="100"/>
    </row>
    <row r="174" spans="1:23" ht="20.100000000000001" customHeight="1">
      <c r="A174" s="80">
        <v>170</v>
      </c>
      <c r="B174" s="81" t="e">
        <f>VLOOKUP($A174,#REF!,2,FALSE)</f>
        <v>#REF!</v>
      </c>
      <c r="C174" s="82" t="e">
        <f>VLOOKUP($A174,#REF!,3,FALSE)</f>
        <v>#REF!</v>
      </c>
      <c r="D174" s="82" t="e">
        <f>VLOOKUP($A174,#REF!,4,FALSE)</f>
        <v>#REF!</v>
      </c>
      <c r="E174" s="82" t="e">
        <f>VLOOKUP($A174,#REF!,5,FALSE)</f>
        <v>#REF!</v>
      </c>
      <c r="F174" s="83" t="e">
        <f>VLOOKUP($A174,#REF!,6,FALSE)</f>
        <v>#REF!</v>
      </c>
      <c r="G174" s="83" t="e">
        <f>VLOOKUP($A174,#REF!,7,FALSE)</f>
        <v>#REF!</v>
      </c>
      <c r="H174" s="84">
        <f t="shared" si="2"/>
        <v>0</v>
      </c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116"/>
      <c r="U174" s="99"/>
      <c r="V174" s="98"/>
      <c r="W174" s="100"/>
    </row>
    <row r="175" spans="1:23" ht="20.100000000000001" customHeight="1">
      <c r="A175" s="80">
        <v>171</v>
      </c>
      <c r="B175" s="81" t="e">
        <f>VLOOKUP($A175,#REF!,2,FALSE)</f>
        <v>#REF!</v>
      </c>
      <c r="C175" s="82" t="e">
        <f>VLOOKUP($A175,#REF!,3,FALSE)</f>
        <v>#REF!</v>
      </c>
      <c r="D175" s="82" t="e">
        <f>VLOOKUP($A175,#REF!,4,FALSE)</f>
        <v>#REF!</v>
      </c>
      <c r="E175" s="82" t="e">
        <f>VLOOKUP($A175,#REF!,5,FALSE)</f>
        <v>#REF!</v>
      </c>
      <c r="F175" s="83" t="e">
        <f>VLOOKUP($A175,#REF!,6,FALSE)</f>
        <v>#REF!</v>
      </c>
      <c r="G175" s="83" t="e">
        <f>VLOOKUP($A175,#REF!,7,FALSE)</f>
        <v>#REF!</v>
      </c>
      <c r="H175" s="84">
        <f t="shared" si="2"/>
        <v>0</v>
      </c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116"/>
      <c r="U175" s="99"/>
      <c r="V175" s="98"/>
      <c r="W175" s="100"/>
    </row>
    <row r="176" spans="1:23" ht="20.100000000000001" customHeight="1">
      <c r="A176" s="80">
        <v>172</v>
      </c>
      <c r="B176" s="81" t="e">
        <f>VLOOKUP($A176,#REF!,2,FALSE)</f>
        <v>#REF!</v>
      </c>
      <c r="C176" s="82" t="e">
        <f>VLOOKUP($A176,#REF!,3,FALSE)</f>
        <v>#REF!</v>
      </c>
      <c r="D176" s="82" t="e">
        <f>VLOOKUP($A176,#REF!,4,FALSE)</f>
        <v>#REF!</v>
      </c>
      <c r="E176" s="82" t="e">
        <f>VLOOKUP($A176,#REF!,5,FALSE)</f>
        <v>#REF!</v>
      </c>
      <c r="F176" s="83" t="e">
        <f>VLOOKUP($A176,#REF!,6,FALSE)</f>
        <v>#REF!</v>
      </c>
      <c r="G176" s="83" t="e">
        <f>VLOOKUP($A176,#REF!,7,FALSE)</f>
        <v>#REF!</v>
      </c>
      <c r="H176" s="84">
        <f t="shared" si="2"/>
        <v>0</v>
      </c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116"/>
      <c r="U176" s="99"/>
      <c r="V176" s="98"/>
      <c r="W176" s="100"/>
    </row>
    <row r="177" spans="1:23" ht="20.100000000000001" customHeight="1">
      <c r="A177" s="80">
        <v>173</v>
      </c>
      <c r="B177" s="81" t="e">
        <f>VLOOKUP($A177,#REF!,2,FALSE)</f>
        <v>#REF!</v>
      </c>
      <c r="C177" s="82" t="e">
        <f>VLOOKUP($A177,#REF!,3,FALSE)</f>
        <v>#REF!</v>
      </c>
      <c r="D177" s="82" t="e">
        <f>VLOOKUP($A177,#REF!,4,FALSE)</f>
        <v>#REF!</v>
      </c>
      <c r="E177" s="82" t="e">
        <f>VLOOKUP($A177,#REF!,5,FALSE)</f>
        <v>#REF!</v>
      </c>
      <c r="F177" s="83" t="e">
        <f>VLOOKUP($A177,#REF!,6,FALSE)</f>
        <v>#REF!</v>
      </c>
      <c r="G177" s="83" t="e">
        <f>VLOOKUP($A177,#REF!,7,FALSE)</f>
        <v>#REF!</v>
      </c>
      <c r="H177" s="84">
        <f t="shared" si="2"/>
        <v>0</v>
      </c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116"/>
      <c r="U177" s="99"/>
      <c r="V177" s="98"/>
      <c r="W177" s="100"/>
    </row>
    <row r="178" spans="1:23" ht="20.100000000000001" customHeight="1">
      <c r="A178" s="80">
        <v>174</v>
      </c>
      <c r="B178" s="81" t="e">
        <f>VLOOKUP($A178,#REF!,2,FALSE)</f>
        <v>#REF!</v>
      </c>
      <c r="C178" s="82" t="e">
        <f>VLOOKUP($A178,#REF!,3,FALSE)</f>
        <v>#REF!</v>
      </c>
      <c r="D178" s="82" t="e">
        <f>VLOOKUP($A178,#REF!,4,FALSE)</f>
        <v>#REF!</v>
      </c>
      <c r="E178" s="82" t="e">
        <f>VLOOKUP($A178,#REF!,5,FALSE)</f>
        <v>#REF!</v>
      </c>
      <c r="F178" s="83" t="e">
        <f>VLOOKUP($A178,#REF!,6,FALSE)</f>
        <v>#REF!</v>
      </c>
      <c r="G178" s="83" t="e">
        <f>VLOOKUP($A178,#REF!,7,FALSE)</f>
        <v>#REF!</v>
      </c>
      <c r="H178" s="84">
        <f t="shared" si="2"/>
        <v>0</v>
      </c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116"/>
      <c r="U178" s="99"/>
      <c r="V178" s="98"/>
      <c r="W178" s="100"/>
    </row>
    <row r="179" spans="1:23" ht="20.100000000000001" customHeight="1">
      <c r="A179" s="80">
        <v>175</v>
      </c>
      <c r="B179" s="81" t="e">
        <f>VLOOKUP($A179,#REF!,2,FALSE)</f>
        <v>#REF!</v>
      </c>
      <c r="C179" s="82" t="e">
        <f>VLOOKUP($A179,#REF!,3,FALSE)</f>
        <v>#REF!</v>
      </c>
      <c r="D179" s="82" t="e">
        <f>VLOOKUP($A179,#REF!,4,FALSE)</f>
        <v>#REF!</v>
      </c>
      <c r="E179" s="82" t="e">
        <f>VLOOKUP($A179,#REF!,5,FALSE)</f>
        <v>#REF!</v>
      </c>
      <c r="F179" s="83" t="e">
        <f>VLOOKUP($A179,#REF!,6,FALSE)</f>
        <v>#REF!</v>
      </c>
      <c r="G179" s="83" t="e">
        <f>VLOOKUP($A179,#REF!,7,FALSE)</f>
        <v>#REF!</v>
      </c>
      <c r="H179" s="84">
        <f t="shared" si="2"/>
        <v>0</v>
      </c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116"/>
      <c r="U179" s="99"/>
      <c r="V179" s="98"/>
      <c r="W179" s="100"/>
    </row>
    <row r="180" spans="1:23" ht="20.100000000000001" customHeight="1">
      <c r="A180" s="80">
        <v>176</v>
      </c>
      <c r="B180" s="81" t="e">
        <f>VLOOKUP($A180,#REF!,2,FALSE)</f>
        <v>#REF!</v>
      </c>
      <c r="C180" s="82" t="e">
        <f>VLOOKUP($A180,#REF!,3,FALSE)</f>
        <v>#REF!</v>
      </c>
      <c r="D180" s="82" t="e">
        <f>VLOOKUP($A180,#REF!,4,FALSE)</f>
        <v>#REF!</v>
      </c>
      <c r="E180" s="82" t="e">
        <f>VLOOKUP($A180,#REF!,5,FALSE)</f>
        <v>#REF!</v>
      </c>
      <c r="F180" s="83" t="e">
        <f>VLOOKUP($A180,#REF!,6,FALSE)</f>
        <v>#REF!</v>
      </c>
      <c r="G180" s="83" t="e">
        <f>VLOOKUP($A180,#REF!,7,FALSE)</f>
        <v>#REF!</v>
      </c>
      <c r="H180" s="84">
        <f t="shared" si="2"/>
        <v>0</v>
      </c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116"/>
      <c r="U180" s="99"/>
      <c r="V180" s="98"/>
      <c r="W180" s="100"/>
    </row>
    <row r="181" spans="1:23" ht="20.100000000000001" customHeight="1">
      <c r="A181" s="80">
        <v>177</v>
      </c>
      <c r="B181" s="81" t="e">
        <f>VLOOKUP($A181,#REF!,2,FALSE)</f>
        <v>#REF!</v>
      </c>
      <c r="C181" s="82" t="e">
        <f>VLOOKUP($A181,#REF!,3,FALSE)</f>
        <v>#REF!</v>
      </c>
      <c r="D181" s="82" t="e">
        <f>VLOOKUP($A181,#REF!,4,FALSE)</f>
        <v>#REF!</v>
      </c>
      <c r="E181" s="82" t="e">
        <f>VLOOKUP($A181,#REF!,5,FALSE)</f>
        <v>#REF!</v>
      </c>
      <c r="F181" s="83" t="e">
        <f>VLOOKUP($A181,#REF!,6,FALSE)</f>
        <v>#REF!</v>
      </c>
      <c r="G181" s="83" t="e">
        <f>VLOOKUP($A181,#REF!,7,FALSE)</f>
        <v>#REF!</v>
      </c>
      <c r="H181" s="84">
        <f t="shared" si="2"/>
        <v>0</v>
      </c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116"/>
      <c r="U181" s="99"/>
      <c r="V181" s="98"/>
      <c r="W181" s="100"/>
    </row>
    <row r="182" spans="1:23" ht="20.100000000000001" customHeight="1">
      <c r="A182" s="80">
        <v>178</v>
      </c>
      <c r="B182" s="81" t="e">
        <f>VLOOKUP($A182,#REF!,2,FALSE)</f>
        <v>#REF!</v>
      </c>
      <c r="C182" s="82" t="e">
        <f>VLOOKUP($A182,#REF!,3,FALSE)</f>
        <v>#REF!</v>
      </c>
      <c r="D182" s="82" t="e">
        <f>VLOOKUP($A182,#REF!,4,FALSE)</f>
        <v>#REF!</v>
      </c>
      <c r="E182" s="82" t="e">
        <f>VLOOKUP($A182,#REF!,5,FALSE)</f>
        <v>#REF!</v>
      </c>
      <c r="F182" s="83" t="e">
        <f>VLOOKUP($A182,#REF!,6,FALSE)</f>
        <v>#REF!</v>
      </c>
      <c r="G182" s="83" t="e">
        <f>VLOOKUP($A182,#REF!,7,FALSE)</f>
        <v>#REF!</v>
      </c>
      <c r="H182" s="84">
        <f t="shared" si="2"/>
        <v>0</v>
      </c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116"/>
      <c r="U182" s="99"/>
      <c r="V182" s="98"/>
      <c r="W182" s="100"/>
    </row>
    <row r="183" spans="1:23" ht="20.100000000000001" customHeight="1">
      <c r="A183" s="80">
        <v>179</v>
      </c>
      <c r="B183" s="81" t="e">
        <f>VLOOKUP($A183,#REF!,2,FALSE)</f>
        <v>#REF!</v>
      </c>
      <c r="C183" s="82" t="e">
        <f>VLOOKUP($A183,#REF!,3,FALSE)</f>
        <v>#REF!</v>
      </c>
      <c r="D183" s="82" t="e">
        <f>VLOOKUP($A183,#REF!,4,FALSE)</f>
        <v>#REF!</v>
      </c>
      <c r="E183" s="82" t="e">
        <f>VLOOKUP($A183,#REF!,5,FALSE)</f>
        <v>#REF!</v>
      </c>
      <c r="F183" s="83" t="e">
        <f>VLOOKUP($A183,#REF!,6,FALSE)</f>
        <v>#REF!</v>
      </c>
      <c r="G183" s="83" t="e">
        <f>VLOOKUP($A183,#REF!,7,FALSE)</f>
        <v>#REF!</v>
      </c>
      <c r="H183" s="84">
        <f t="shared" si="2"/>
        <v>0</v>
      </c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116"/>
      <c r="U183" s="99"/>
      <c r="V183" s="98"/>
      <c r="W183" s="100"/>
    </row>
    <row r="184" spans="1:23" s="88" customFormat="1" ht="20.100000000000001" customHeight="1">
      <c r="A184" s="80">
        <v>180</v>
      </c>
      <c r="B184" s="81" t="e">
        <f>VLOOKUP($A184,#REF!,2,FALSE)</f>
        <v>#REF!</v>
      </c>
      <c r="C184" s="82" t="e">
        <f>VLOOKUP($A184,#REF!,3,FALSE)</f>
        <v>#REF!</v>
      </c>
      <c r="D184" s="82" t="e">
        <f>VLOOKUP($A184,#REF!,4,FALSE)</f>
        <v>#REF!</v>
      </c>
      <c r="E184" s="82" t="e">
        <f>VLOOKUP($A184,#REF!,5,FALSE)</f>
        <v>#REF!</v>
      </c>
      <c r="F184" s="83" t="e">
        <f>VLOOKUP($A184,#REF!,6,FALSE)</f>
        <v>#REF!</v>
      </c>
      <c r="G184" s="83" t="e">
        <f>VLOOKUP($A184,#REF!,7,FALSE)</f>
        <v>#REF!</v>
      </c>
      <c r="H184" s="84">
        <f t="shared" si="2"/>
        <v>0</v>
      </c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116"/>
      <c r="U184" s="99"/>
      <c r="V184" s="98"/>
      <c r="W184" s="100"/>
    </row>
    <row r="185" spans="1:23" ht="20.100000000000001" customHeight="1">
      <c r="A185" s="80">
        <v>181</v>
      </c>
      <c r="B185" s="81" t="e">
        <f>VLOOKUP($A185,#REF!,2,FALSE)</f>
        <v>#REF!</v>
      </c>
      <c r="C185" s="82" t="e">
        <f>VLOOKUP($A185,#REF!,3,FALSE)</f>
        <v>#REF!</v>
      </c>
      <c r="D185" s="82" t="e">
        <f>VLOOKUP($A185,#REF!,4,FALSE)</f>
        <v>#REF!</v>
      </c>
      <c r="E185" s="82" t="e">
        <f>VLOOKUP($A185,#REF!,5,FALSE)</f>
        <v>#REF!</v>
      </c>
      <c r="F185" s="83" t="e">
        <f>VLOOKUP($A185,#REF!,6,FALSE)</f>
        <v>#REF!</v>
      </c>
      <c r="G185" s="83" t="e">
        <f>VLOOKUP($A185,#REF!,7,FALSE)</f>
        <v>#REF!</v>
      </c>
      <c r="H185" s="84">
        <f t="shared" si="2"/>
        <v>0</v>
      </c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116"/>
      <c r="U185" s="99"/>
      <c r="V185" s="98"/>
      <c r="W185" s="100"/>
    </row>
    <row r="186" spans="1:23" ht="20.100000000000001" customHeight="1">
      <c r="A186" s="80">
        <v>182</v>
      </c>
      <c r="B186" s="81" t="e">
        <f>VLOOKUP($A186,#REF!,2,FALSE)</f>
        <v>#REF!</v>
      </c>
      <c r="C186" s="82" t="e">
        <f>VLOOKUP($A186,#REF!,3,FALSE)</f>
        <v>#REF!</v>
      </c>
      <c r="D186" s="82" t="e">
        <f>VLOOKUP($A186,#REF!,4,FALSE)</f>
        <v>#REF!</v>
      </c>
      <c r="E186" s="82" t="e">
        <f>VLOOKUP($A186,#REF!,5,FALSE)</f>
        <v>#REF!</v>
      </c>
      <c r="F186" s="83" t="e">
        <f>VLOOKUP($A186,#REF!,6,FALSE)</f>
        <v>#REF!</v>
      </c>
      <c r="G186" s="83" t="e">
        <f>VLOOKUP($A186,#REF!,7,FALSE)</f>
        <v>#REF!</v>
      </c>
      <c r="H186" s="84">
        <f t="shared" si="2"/>
        <v>0</v>
      </c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116"/>
      <c r="U186" s="99"/>
      <c r="V186" s="98"/>
      <c r="W186" s="100"/>
    </row>
    <row r="187" spans="1:23" ht="20.100000000000001" customHeight="1">
      <c r="A187" s="80">
        <v>183</v>
      </c>
      <c r="B187" s="81" t="e">
        <f>VLOOKUP($A187,#REF!,2,FALSE)</f>
        <v>#REF!</v>
      </c>
      <c r="C187" s="82" t="e">
        <f>VLOOKUP($A187,#REF!,3,FALSE)</f>
        <v>#REF!</v>
      </c>
      <c r="D187" s="82" t="e">
        <f>VLOOKUP($A187,#REF!,4,FALSE)</f>
        <v>#REF!</v>
      </c>
      <c r="E187" s="82" t="e">
        <f>VLOOKUP($A187,#REF!,5,FALSE)</f>
        <v>#REF!</v>
      </c>
      <c r="F187" s="83" t="e">
        <f>VLOOKUP($A187,#REF!,6,FALSE)</f>
        <v>#REF!</v>
      </c>
      <c r="G187" s="83" t="e">
        <f>VLOOKUP($A187,#REF!,7,FALSE)</f>
        <v>#REF!</v>
      </c>
      <c r="H187" s="84">
        <f t="shared" si="2"/>
        <v>0</v>
      </c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116"/>
      <c r="U187" s="99"/>
      <c r="V187" s="98"/>
      <c r="W187" s="100"/>
    </row>
    <row r="188" spans="1:23" s="85" customFormat="1" ht="20.100000000000001" customHeight="1">
      <c r="A188" s="80">
        <v>184</v>
      </c>
      <c r="B188" s="81" t="e">
        <f>VLOOKUP($A188,#REF!,2,FALSE)</f>
        <v>#REF!</v>
      </c>
      <c r="C188" s="82" t="e">
        <f>VLOOKUP($A188,#REF!,3,FALSE)</f>
        <v>#REF!</v>
      </c>
      <c r="D188" s="82" t="e">
        <f>VLOOKUP($A188,#REF!,4,FALSE)</f>
        <v>#REF!</v>
      </c>
      <c r="E188" s="82" t="e">
        <f>VLOOKUP($A188,#REF!,5,FALSE)</f>
        <v>#REF!</v>
      </c>
      <c r="F188" s="83" t="e">
        <f>VLOOKUP($A188,#REF!,6,FALSE)</f>
        <v>#REF!</v>
      </c>
      <c r="G188" s="83" t="e">
        <f>VLOOKUP($A188,#REF!,7,FALSE)</f>
        <v>#REF!</v>
      </c>
      <c r="H188" s="84">
        <f t="shared" si="2"/>
        <v>0</v>
      </c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116"/>
      <c r="U188" s="99"/>
      <c r="V188" s="98"/>
      <c r="W188" s="100"/>
    </row>
    <row r="189" spans="1:23" s="111" customFormat="1" ht="20.100000000000001" customHeight="1">
      <c r="A189" s="80">
        <v>185</v>
      </c>
      <c r="B189" s="108" t="e">
        <f>VLOOKUP($A189,#REF!,2,FALSE)</f>
        <v>#REF!</v>
      </c>
      <c r="C189" s="109" t="e">
        <f>VLOOKUP($A189,#REF!,3,FALSE)</f>
        <v>#REF!</v>
      </c>
      <c r="D189" s="109" t="e">
        <f>VLOOKUP($A189,#REF!,4,FALSE)</f>
        <v>#REF!</v>
      </c>
      <c r="E189" s="109" t="e">
        <f>VLOOKUP($A189,#REF!,5,FALSE)</f>
        <v>#REF!</v>
      </c>
      <c r="F189" s="110" t="e">
        <f>VLOOKUP($A189,#REF!,6,FALSE)</f>
        <v>#REF!</v>
      </c>
      <c r="G189" s="110" t="e">
        <f>VLOOKUP($A189,#REF!,7,FALSE)</f>
        <v>#REF!</v>
      </c>
      <c r="H189" s="101">
        <f t="shared" si="2"/>
        <v>0</v>
      </c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17"/>
      <c r="U189" s="103"/>
      <c r="V189" s="102"/>
      <c r="W189" s="104"/>
    </row>
    <row r="190" spans="1:23" s="111" customFormat="1" ht="20.100000000000001" customHeight="1">
      <c r="A190" s="80">
        <v>186</v>
      </c>
      <c r="B190" s="108" t="e">
        <f>VLOOKUP($A190,#REF!,2,FALSE)</f>
        <v>#REF!</v>
      </c>
      <c r="C190" s="109" t="e">
        <f>VLOOKUP($A190,#REF!,3,FALSE)</f>
        <v>#REF!</v>
      </c>
      <c r="D190" s="109" t="e">
        <f>VLOOKUP($A190,#REF!,4,FALSE)</f>
        <v>#REF!</v>
      </c>
      <c r="E190" s="109" t="e">
        <f>VLOOKUP($A190,#REF!,5,FALSE)</f>
        <v>#REF!</v>
      </c>
      <c r="F190" s="110" t="e">
        <f>VLOOKUP($A190,#REF!,6,FALSE)</f>
        <v>#REF!</v>
      </c>
      <c r="G190" s="110" t="e">
        <f>VLOOKUP($A190,#REF!,7,FALSE)</f>
        <v>#REF!</v>
      </c>
      <c r="H190" s="101">
        <f t="shared" si="2"/>
        <v>0</v>
      </c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17"/>
      <c r="U190" s="103"/>
      <c r="V190" s="102"/>
      <c r="W190" s="104"/>
    </row>
    <row r="191" spans="1:23" s="111" customFormat="1" ht="20.100000000000001" customHeight="1">
      <c r="A191" s="80">
        <v>187</v>
      </c>
      <c r="B191" s="108" t="e">
        <f>VLOOKUP($A191,#REF!,2,FALSE)</f>
        <v>#REF!</v>
      </c>
      <c r="C191" s="109" t="e">
        <f>VLOOKUP($A191,#REF!,3,FALSE)</f>
        <v>#REF!</v>
      </c>
      <c r="D191" s="109" t="e">
        <f>VLOOKUP($A191,#REF!,4,FALSE)</f>
        <v>#REF!</v>
      </c>
      <c r="E191" s="109" t="e">
        <f>VLOOKUP($A191,#REF!,5,FALSE)</f>
        <v>#REF!</v>
      </c>
      <c r="F191" s="110" t="e">
        <f>VLOOKUP($A191,#REF!,6,FALSE)</f>
        <v>#REF!</v>
      </c>
      <c r="G191" s="110" t="e">
        <f>VLOOKUP($A191,#REF!,7,FALSE)</f>
        <v>#REF!</v>
      </c>
      <c r="H191" s="101">
        <f t="shared" si="2"/>
        <v>0</v>
      </c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17"/>
      <c r="U191" s="103"/>
      <c r="V191" s="102"/>
      <c r="W191" s="104"/>
    </row>
    <row r="192" spans="1:23" s="111" customFormat="1" ht="20.100000000000001" customHeight="1">
      <c r="A192" s="80">
        <v>188</v>
      </c>
      <c r="B192" s="108" t="e">
        <f>VLOOKUP($A192,#REF!,2,FALSE)</f>
        <v>#REF!</v>
      </c>
      <c r="C192" s="109" t="e">
        <f>VLOOKUP($A192,#REF!,3,FALSE)</f>
        <v>#REF!</v>
      </c>
      <c r="D192" s="109" t="e">
        <f>VLOOKUP($A192,#REF!,4,FALSE)</f>
        <v>#REF!</v>
      </c>
      <c r="E192" s="109" t="e">
        <f>VLOOKUP($A192,#REF!,5,FALSE)</f>
        <v>#REF!</v>
      </c>
      <c r="F192" s="110" t="e">
        <f>VLOOKUP($A192,#REF!,6,FALSE)</f>
        <v>#REF!</v>
      </c>
      <c r="G192" s="110" t="e">
        <f>VLOOKUP($A192,#REF!,7,FALSE)</f>
        <v>#REF!</v>
      </c>
      <c r="H192" s="101">
        <f t="shared" si="2"/>
        <v>0</v>
      </c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17"/>
      <c r="U192" s="103"/>
      <c r="V192" s="102"/>
      <c r="W192" s="104"/>
    </row>
    <row r="193" spans="1:23" s="111" customFormat="1" ht="20.100000000000001" customHeight="1">
      <c r="A193" s="80">
        <v>189</v>
      </c>
      <c r="B193" s="108" t="e">
        <f>VLOOKUP($A193,#REF!,2,FALSE)</f>
        <v>#REF!</v>
      </c>
      <c r="C193" s="109" t="e">
        <f>VLOOKUP($A193,#REF!,3,FALSE)</f>
        <v>#REF!</v>
      </c>
      <c r="D193" s="109" t="e">
        <f>VLOOKUP($A193,#REF!,4,FALSE)</f>
        <v>#REF!</v>
      </c>
      <c r="E193" s="109" t="e">
        <f>VLOOKUP($A193,#REF!,5,FALSE)</f>
        <v>#REF!</v>
      </c>
      <c r="F193" s="110" t="e">
        <f>VLOOKUP($A193,#REF!,6,FALSE)</f>
        <v>#REF!</v>
      </c>
      <c r="G193" s="110" t="e">
        <f>VLOOKUP($A193,#REF!,7,FALSE)</f>
        <v>#REF!</v>
      </c>
      <c r="H193" s="101">
        <f t="shared" si="2"/>
        <v>0</v>
      </c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17"/>
      <c r="U193" s="103"/>
      <c r="V193" s="102"/>
      <c r="W193" s="104"/>
    </row>
    <row r="194" spans="1:23" s="111" customFormat="1" ht="20.100000000000001" customHeight="1">
      <c r="A194" s="80">
        <v>190</v>
      </c>
      <c r="B194" s="108" t="e">
        <f>VLOOKUP($A194,#REF!,2,FALSE)</f>
        <v>#REF!</v>
      </c>
      <c r="C194" s="109" t="e">
        <f>VLOOKUP($A194,#REF!,3,FALSE)</f>
        <v>#REF!</v>
      </c>
      <c r="D194" s="109" t="e">
        <f>VLOOKUP($A194,#REF!,4,FALSE)</f>
        <v>#REF!</v>
      </c>
      <c r="E194" s="109" t="e">
        <f>VLOOKUP($A194,#REF!,5,FALSE)</f>
        <v>#REF!</v>
      </c>
      <c r="F194" s="110" t="e">
        <f>VLOOKUP($A194,#REF!,6,FALSE)</f>
        <v>#REF!</v>
      </c>
      <c r="G194" s="110" t="e">
        <f>VLOOKUP($A194,#REF!,7,FALSE)</f>
        <v>#REF!</v>
      </c>
      <c r="H194" s="101">
        <f t="shared" si="2"/>
        <v>0</v>
      </c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17"/>
      <c r="U194" s="103"/>
      <c r="V194" s="102"/>
      <c r="W194" s="104"/>
    </row>
    <row r="195" spans="1:23" s="111" customFormat="1" ht="20.100000000000001" customHeight="1">
      <c r="A195" s="80">
        <v>191</v>
      </c>
      <c r="B195" s="108" t="e">
        <f>VLOOKUP($A195,#REF!,2,FALSE)</f>
        <v>#REF!</v>
      </c>
      <c r="C195" s="109" t="e">
        <f>VLOOKUP($A195,#REF!,3,FALSE)</f>
        <v>#REF!</v>
      </c>
      <c r="D195" s="109" t="e">
        <f>VLOOKUP($A195,#REF!,4,FALSE)</f>
        <v>#REF!</v>
      </c>
      <c r="E195" s="109" t="e">
        <f>VLOOKUP($A195,#REF!,5,FALSE)</f>
        <v>#REF!</v>
      </c>
      <c r="F195" s="110" t="e">
        <f>VLOOKUP($A195,#REF!,6,FALSE)</f>
        <v>#REF!</v>
      </c>
      <c r="G195" s="110" t="e">
        <f>VLOOKUP($A195,#REF!,7,FALSE)</f>
        <v>#REF!</v>
      </c>
      <c r="H195" s="101">
        <f t="shared" si="2"/>
        <v>0</v>
      </c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17"/>
      <c r="U195" s="103"/>
      <c r="V195" s="102"/>
      <c r="W195" s="104"/>
    </row>
    <row r="196" spans="1:23" s="115" customFormat="1" ht="20.100000000000001" customHeight="1">
      <c r="A196" s="80">
        <v>192</v>
      </c>
      <c r="B196" s="112" t="e">
        <f>VLOOKUP($A196,#REF!,2,FALSE)</f>
        <v>#REF!</v>
      </c>
      <c r="C196" s="113" t="e">
        <f>VLOOKUP($A196,#REF!,3,FALSE)</f>
        <v>#REF!</v>
      </c>
      <c r="D196" s="113" t="e">
        <f>VLOOKUP($A196,#REF!,4,FALSE)</f>
        <v>#REF!</v>
      </c>
      <c r="E196" s="113" t="e">
        <f>VLOOKUP($A196,#REF!,5,FALSE)</f>
        <v>#REF!</v>
      </c>
      <c r="F196" s="114" t="e">
        <f>VLOOKUP($A196,#REF!,6,FALSE)</f>
        <v>#REF!</v>
      </c>
      <c r="G196" s="114" t="e">
        <f>VLOOKUP($A196,#REF!,7,FALSE)</f>
        <v>#REF!</v>
      </c>
      <c r="H196" s="101">
        <f t="shared" si="2"/>
        <v>0</v>
      </c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17"/>
      <c r="U196" s="103"/>
      <c r="V196" s="102"/>
      <c r="W196" s="104"/>
    </row>
    <row r="197" spans="1:23" s="115" customFormat="1" ht="20.100000000000001" customHeight="1">
      <c r="A197" s="80">
        <v>193</v>
      </c>
      <c r="B197" s="112" t="e">
        <f>VLOOKUP($A197,#REF!,2,FALSE)</f>
        <v>#REF!</v>
      </c>
      <c r="C197" s="113" t="e">
        <f>VLOOKUP($A197,#REF!,3,FALSE)</f>
        <v>#REF!</v>
      </c>
      <c r="D197" s="113" t="e">
        <f>VLOOKUP($A197,#REF!,4,FALSE)</f>
        <v>#REF!</v>
      </c>
      <c r="E197" s="113" t="e">
        <f>VLOOKUP($A197,#REF!,5,FALSE)</f>
        <v>#REF!</v>
      </c>
      <c r="F197" s="114" t="e">
        <f>VLOOKUP($A197,#REF!,6,FALSE)</f>
        <v>#REF!</v>
      </c>
      <c r="G197" s="114" t="e">
        <f>VLOOKUP($A197,#REF!,7,FALSE)</f>
        <v>#REF!</v>
      </c>
      <c r="H197" s="101">
        <f t="shared" ref="H197:H260" si="3">SUM(I197:W197)</f>
        <v>0</v>
      </c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17"/>
      <c r="U197" s="103"/>
      <c r="V197" s="102"/>
      <c r="W197" s="104"/>
    </row>
    <row r="198" spans="1:23" s="115" customFormat="1" ht="20.100000000000001" customHeight="1">
      <c r="A198" s="80">
        <v>194</v>
      </c>
      <c r="B198" s="112" t="e">
        <f>VLOOKUP($A198,#REF!,2,FALSE)</f>
        <v>#REF!</v>
      </c>
      <c r="C198" s="113" t="e">
        <f>VLOOKUP($A198,#REF!,3,FALSE)</f>
        <v>#REF!</v>
      </c>
      <c r="D198" s="113" t="e">
        <f>VLOOKUP($A198,#REF!,4,FALSE)</f>
        <v>#REF!</v>
      </c>
      <c r="E198" s="113" t="e">
        <f>VLOOKUP($A198,#REF!,5,FALSE)</f>
        <v>#REF!</v>
      </c>
      <c r="F198" s="114" t="e">
        <f>VLOOKUP($A198,#REF!,6,FALSE)</f>
        <v>#REF!</v>
      </c>
      <c r="G198" s="114" t="e">
        <f>VLOOKUP($A198,#REF!,7,FALSE)</f>
        <v>#REF!</v>
      </c>
      <c r="H198" s="101">
        <f t="shared" si="3"/>
        <v>0</v>
      </c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17"/>
      <c r="U198" s="103"/>
      <c r="V198" s="102"/>
      <c r="W198" s="104"/>
    </row>
    <row r="199" spans="1:23" s="115" customFormat="1" ht="20.100000000000001" customHeight="1">
      <c r="A199" s="80">
        <v>195</v>
      </c>
      <c r="B199" s="112" t="e">
        <f>VLOOKUP($A199,#REF!,2,FALSE)</f>
        <v>#REF!</v>
      </c>
      <c r="C199" s="113" t="e">
        <f>VLOOKUP($A199,#REF!,3,FALSE)</f>
        <v>#REF!</v>
      </c>
      <c r="D199" s="113" t="e">
        <f>VLOOKUP($A199,#REF!,4,FALSE)</f>
        <v>#REF!</v>
      </c>
      <c r="E199" s="113" t="e">
        <f>VLOOKUP($A199,#REF!,5,FALSE)</f>
        <v>#REF!</v>
      </c>
      <c r="F199" s="114" t="e">
        <f>VLOOKUP($A199,#REF!,6,FALSE)</f>
        <v>#REF!</v>
      </c>
      <c r="G199" s="114" t="e">
        <f>VLOOKUP($A199,#REF!,7,FALSE)</f>
        <v>#REF!</v>
      </c>
      <c r="H199" s="101">
        <f t="shared" si="3"/>
        <v>0</v>
      </c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17"/>
      <c r="U199" s="103"/>
      <c r="V199" s="102"/>
      <c r="W199" s="104"/>
    </row>
    <row r="200" spans="1:23" s="115" customFormat="1" ht="20.100000000000001" customHeight="1">
      <c r="A200" s="80">
        <v>196</v>
      </c>
      <c r="B200" s="112" t="e">
        <f>VLOOKUP($A200,#REF!,2,FALSE)</f>
        <v>#REF!</v>
      </c>
      <c r="C200" s="113" t="e">
        <f>VLOOKUP($A200,#REF!,3,FALSE)</f>
        <v>#REF!</v>
      </c>
      <c r="D200" s="113" t="e">
        <f>VLOOKUP($A200,#REF!,4,FALSE)</f>
        <v>#REF!</v>
      </c>
      <c r="E200" s="113" t="e">
        <f>VLOOKUP($A200,#REF!,5,FALSE)</f>
        <v>#REF!</v>
      </c>
      <c r="F200" s="114" t="e">
        <f>VLOOKUP($A200,#REF!,6,FALSE)</f>
        <v>#REF!</v>
      </c>
      <c r="G200" s="114" t="e">
        <f>VLOOKUP($A200,#REF!,7,FALSE)</f>
        <v>#REF!</v>
      </c>
      <c r="H200" s="101">
        <f t="shared" si="3"/>
        <v>0</v>
      </c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17"/>
      <c r="U200" s="103"/>
      <c r="V200" s="102"/>
      <c r="W200" s="104"/>
    </row>
    <row r="201" spans="1:23" s="115" customFormat="1" ht="20.100000000000001" customHeight="1">
      <c r="A201" s="80">
        <v>197</v>
      </c>
      <c r="B201" s="112" t="e">
        <f>VLOOKUP($A201,#REF!,2,FALSE)</f>
        <v>#REF!</v>
      </c>
      <c r="C201" s="113" t="e">
        <f>VLOOKUP($A201,#REF!,3,FALSE)</f>
        <v>#REF!</v>
      </c>
      <c r="D201" s="113" t="e">
        <f>VLOOKUP($A201,#REF!,4,FALSE)</f>
        <v>#REF!</v>
      </c>
      <c r="E201" s="113" t="e">
        <f>VLOOKUP($A201,#REF!,5,FALSE)</f>
        <v>#REF!</v>
      </c>
      <c r="F201" s="114" t="e">
        <f>VLOOKUP($A201,#REF!,6,FALSE)</f>
        <v>#REF!</v>
      </c>
      <c r="G201" s="114" t="e">
        <f>VLOOKUP($A201,#REF!,7,FALSE)</f>
        <v>#REF!</v>
      </c>
      <c r="H201" s="101">
        <f t="shared" si="3"/>
        <v>0</v>
      </c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17"/>
      <c r="U201" s="103"/>
      <c r="V201" s="102"/>
      <c r="W201" s="104"/>
    </row>
    <row r="202" spans="1:23" s="115" customFormat="1" ht="20.100000000000001" customHeight="1">
      <c r="A202" s="80">
        <v>198</v>
      </c>
      <c r="B202" s="112" t="e">
        <f>VLOOKUP($A202,#REF!,2,FALSE)</f>
        <v>#REF!</v>
      </c>
      <c r="C202" s="113" t="e">
        <f>VLOOKUP($A202,#REF!,3,FALSE)</f>
        <v>#REF!</v>
      </c>
      <c r="D202" s="113" t="e">
        <f>VLOOKUP($A202,#REF!,4,FALSE)</f>
        <v>#REF!</v>
      </c>
      <c r="E202" s="113" t="e">
        <f>VLOOKUP($A202,#REF!,5,FALSE)</f>
        <v>#REF!</v>
      </c>
      <c r="F202" s="114" t="e">
        <f>VLOOKUP($A202,#REF!,6,FALSE)</f>
        <v>#REF!</v>
      </c>
      <c r="G202" s="114" t="e">
        <f>VLOOKUP($A202,#REF!,7,FALSE)</f>
        <v>#REF!</v>
      </c>
      <c r="H202" s="101">
        <f t="shared" si="3"/>
        <v>0</v>
      </c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17"/>
      <c r="U202" s="103"/>
      <c r="V202" s="102"/>
      <c r="W202" s="104"/>
    </row>
    <row r="203" spans="1:23" s="115" customFormat="1" ht="20.100000000000001" customHeight="1">
      <c r="A203" s="80">
        <v>199</v>
      </c>
      <c r="B203" s="112" t="e">
        <f>VLOOKUP($A203,#REF!,2,FALSE)</f>
        <v>#REF!</v>
      </c>
      <c r="C203" s="113" t="e">
        <f>VLOOKUP($A203,#REF!,3,FALSE)</f>
        <v>#REF!</v>
      </c>
      <c r="D203" s="113" t="e">
        <f>VLOOKUP($A203,#REF!,4,FALSE)</f>
        <v>#REF!</v>
      </c>
      <c r="E203" s="113" t="e">
        <f>VLOOKUP($A203,#REF!,5,FALSE)</f>
        <v>#REF!</v>
      </c>
      <c r="F203" s="114" t="e">
        <f>VLOOKUP($A203,#REF!,6,FALSE)</f>
        <v>#REF!</v>
      </c>
      <c r="G203" s="114" t="e">
        <f>VLOOKUP($A203,#REF!,7,FALSE)</f>
        <v>#REF!</v>
      </c>
      <c r="H203" s="101">
        <f t="shared" si="3"/>
        <v>0</v>
      </c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17"/>
      <c r="U203" s="103"/>
      <c r="V203" s="102"/>
      <c r="W203" s="104"/>
    </row>
    <row r="204" spans="1:23" ht="20.100000000000001" customHeight="1">
      <c r="A204" s="80">
        <v>200</v>
      </c>
      <c r="B204" s="81" t="e">
        <f>VLOOKUP($A204,#REF!,2,FALSE)</f>
        <v>#REF!</v>
      </c>
      <c r="C204" s="82" t="e">
        <f>VLOOKUP($A204,#REF!,3,FALSE)</f>
        <v>#REF!</v>
      </c>
      <c r="D204" s="82" t="e">
        <f>VLOOKUP($A204,#REF!,4,FALSE)</f>
        <v>#REF!</v>
      </c>
      <c r="E204" s="82" t="e">
        <f>VLOOKUP($A204,#REF!,5,FALSE)</f>
        <v>#REF!</v>
      </c>
      <c r="F204" s="83" t="e">
        <f>VLOOKUP($A204,#REF!,6,FALSE)</f>
        <v>#REF!</v>
      </c>
      <c r="G204" s="83" t="e">
        <f>VLOOKUP($A204,#REF!,7,FALSE)</f>
        <v>#REF!</v>
      </c>
      <c r="H204" s="84">
        <f t="shared" si="3"/>
        <v>0</v>
      </c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116"/>
      <c r="U204" s="99"/>
      <c r="V204" s="98"/>
      <c r="W204" s="100"/>
    </row>
    <row r="205" spans="1:23" ht="20.100000000000001" customHeight="1">
      <c r="A205" s="80">
        <v>201</v>
      </c>
      <c r="B205" s="81" t="e">
        <f>VLOOKUP($A205,#REF!,2,FALSE)</f>
        <v>#REF!</v>
      </c>
      <c r="C205" s="82" t="e">
        <f>VLOOKUP($A205,#REF!,3,FALSE)</f>
        <v>#REF!</v>
      </c>
      <c r="D205" s="82" t="e">
        <f>VLOOKUP($A205,#REF!,4,FALSE)</f>
        <v>#REF!</v>
      </c>
      <c r="E205" s="82" t="e">
        <f>VLOOKUP($A205,#REF!,5,FALSE)</f>
        <v>#REF!</v>
      </c>
      <c r="F205" s="83" t="e">
        <f>VLOOKUP($A205,#REF!,6,FALSE)</f>
        <v>#REF!</v>
      </c>
      <c r="G205" s="83" t="e">
        <f>VLOOKUP($A205,#REF!,7,FALSE)</f>
        <v>#REF!</v>
      </c>
      <c r="H205" s="84">
        <f t="shared" si="3"/>
        <v>0</v>
      </c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116"/>
      <c r="U205" s="99"/>
      <c r="V205" s="98"/>
      <c r="W205" s="100"/>
    </row>
    <row r="206" spans="1:23" ht="20.100000000000001" customHeight="1">
      <c r="A206" s="80">
        <v>202</v>
      </c>
      <c r="B206" s="81" t="e">
        <f>VLOOKUP($A206,#REF!,2,FALSE)</f>
        <v>#REF!</v>
      </c>
      <c r="C206" s="82" t="e">
        <f>VLOOKUP($A206,#REF!,3,FALSE)</f>
        <v>#REF!</v>
      </c>
      <c r="D206" s="82" t="e">
        <f>VLOOKUP($A206,#REF!,4,FALSE)</f>
        <v>#REF!</v>
      </c>
      <c r="E206" s="82" t="e">
        <f>VLOOKUP($A206,#REF!,5,FALSE)</f>
        <v>#REF!</v>
      </c>
      <c r="F206" s="83" t="e">
        <f>VLOOKUP($A206,#REF!,6,FALSE)</f>
        <v>#REF!</v>
      </c>
      <c r="G206" s="83" t="e">
        <f>VLOOKUP($A206,#REF!,7,FALSE)</f>
        <v>#REF!</v>
      </c>
      <c r="H206" s="84">
        <f t="shared" si="3"/>
        <v>0</v>
      </c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116"/>
      <c r="U206" s="99"/>
      <c r="V206" s="98"/>
      <c r="W206" s="100"/>
    </row>
    <row r="207" spans="1:23" ht="20.100000000000001" customHeight="1">
      <c r="A207" s="87">
        <v>203</v>
      </c>
      <c r="B207" s="81" t="e">
        <f>VLOOKUP($A207,#REF!,2,FALSE)</f>
        <v>#REF!</v>
      </c>
      <c r="C207" s="82" t="e">
        <f>VLOOKUP($A207,#REF!,3,FALSE)</f>
        <v>#REF!</v>
      </c>
      <c r="D207" s="82" t="e">
        <f>VLOOKUP($A207,#REF!,4,FALSE)</f>
        <v>#REF!</v>
      </c>
      <c r="E207" s="82" t="e">
        <f>VLOOKUP($A207,#REF!,5,FALSE)</f>
        <v>#REF!</v>
      </c>
      <c r="F207" s="83" t="e">
        <f>VLOOKUP($A207,#REF!,6,FALSE)</f>
        <v>#REF!</v>
      </c>
      <c r="G207" s="83" t="e">
        <f>VLOOKUP($A207,#REF!,7,FALSE)</f>
        <v>#REF!</v>
      </c>
      <c r="H207" s="84">
        <f t="shared" si="3"/>
        <v>0</v>
      </c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116"/>
      <c r="U207" s="99"/>
      <c r="V207" s="98"/>
      <c r="W207" s="100"/>
    </row>
    <row r="208" spans="1:23" ht="20.100000000000001" customHeight="1">
      <c r="A208" s="86">
        <v>204</v>
      </c>
      <c r="B208" s="81" t="e">
        <f>VLOOKUP($A208,#REF!,2,FALSE)</f>
        <v>#REF!</v>
      </c>
      <c r="C208" s="82" t="e">
        <f>VLOOKUP($A208,#REF!,3,FALSE)</f>
        <v>#REF!</v>
      </c>
      <c r="D208" s="82" t="e">
        <f>VLOOKUP($A208,#REF!,4,FALSE)</f>
        <v>#REF!</v>
      </c>
      <c r="E208" s="82" t="e">
        <f>VLOOKUP($A208,#REF!,5,FALSE)</f>
        <v>#REF!</v>
      </c>
      <c r="F208" s="83" t="e">
        <f>VLOOKUP($A208,#REF!,6,FALSE)</f>
        <v>#REF!</v>
      </c>
      <c r="G208" s="83" t="e">
        <f>VLOOKUP($A208,#REF!,7,FALSE)</f>
        <v>#REF!</v>
      </c>
      <c r="H208" s="84">
        <f t="shared" si="3"/>
        <v>0</v>
      </c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116"/>
      <c r="U208" s="99"/>
      <c r="V208" s="98"/>
      <c r="W208" s="100"/>
    </row>
    <row r="209" spans="1:23" ht="20.100000000000001" customHeight="1">
      <c r="A209" s="86">
        <v>205</v>
      </c>
      <c r="B209" s="81" t="e">
        <f>VLOOKUP($A209,#REF!,2,FALSE)</f>
        <v>#REF!</v>
      </c>
      <c r="C209" s="82" t="e">
        <f>VLOOKUP($A209,#REF!,3,FALSE)</f>
        <v>#REF!</v>
      </c>
      <c r="D209" s="82" t="e">
        <f>VLOOKUP($A209,#REF!,4,FALSE)</f>
        <v>#REF!</v>
      </c>
      <c r="E209" s="82" t="e">
        <f>VLOOKUP($A209,#REF!,5,FALSE)</f>
        <v>#REF!</v>
      </c>
      <c r="F209" s="83" t="e">
        <f>VLOOKUP($A209,#REF!,6,FALSE)</f>
        <v>#REF!</v>
      </c>
      <c r="G209" s="83" t="e">
        <f>VLOOKUP($A209,#REF!,7,FALSE)</f>
        <v>#REF!</v>
      </c>
      <c r="H209" s="84">
        <f t="shared" si="3"/>
        <v>0</v>
      </c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116"/>
      <c r="U209" s="99"/>
      <c r="V209" s="98"/>
      <c r="W209" s="100"/>
    </row>
    <row r="210" spans="1:23" ht="20.100000000000001" customHeight="1">
      <c r="A210" s="86">
        <v>206</v>
      </c>
      <c r="B210" s="81" t="e">
        <f>VLOOKUP($A210,#REF!,2,FALSE)</f>
        <v>#REF!</v>
      </c>
      <c r="C210" s="82" t="e">
        <f>VLOOKUP($A210,#REF!,3,FALSE)</f>
        <v>#REF!</v>
      </c>
      <c r="D210" s="82" t="e">
        <f>VLOOKUP($A210,#REF!,4,FALSE)</f>
        <v>#REF!</v>
      </c>
      <c r="E210" s="82" t="e">
        <f>VLOOKUP($A210,#REF!,5,FALSE)</f>
        <v>#REF!</v>
      </c>
      <c r="F210" s="83" t="e">
        <f>VLOOKUP($A210,#REF!,6,FALSE)</f>
        <v>#REF!</v>
      </c>
      <c r="G210" s="83" t="e">
        <f>VLOOKUP($A210,#REF!,7,FALSE)</f>
        <v>#REF!</v>
      </c>
      <c r="H210" s="84">
        <f t="shared" si="3"/>
        <v>0</v>
      </c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116"/>
      <c r="U210" s="99"/>
      <c r="V210" s="98"/>
      <c r="W210" s="100"/>
    </row>
    <row r="211" spans="1:23" ht="20.100000000000001" customHeight="1">
      <c r="A211" s="86">
        <v>207</v>
      </c>
      <c r="B211" s="81" t="e">
        <f>VLOOKUP($A211,#REF!,2,FALSE)</f>
        <v>#REF!</v>
      </c>
      <c r="C211" s="82" t="e">
        <f>VLOOKUP($A211,#REF!,3,FALSE)</f>
        <v>#REF!</v>
      </c>
      <c r="D211" s="82" t="e">
        <f>VLOOKUP($A211,#REF!,4,FALSE)</f>
        <v>#REF!</v>
      </c>
      <c r="E211" s="82" t="e">
        <f>VLOOKUP($A211,#REF!,5,FALSE)</f>
        <v>#REF!</v>
      </c>
      <c r="F211" s="83" t="e">
        <f>VLOOKUP($A211,#REF!,6,FALSE)</f>
        <v>#REF!</v>
      </c>
      <c r="G211" s="83" t="e">
        <f>VLOOKUP($A211,#REF!,7,FALSE)</f>
        <v>#REF!</v>
      </c>
      <c r="H211" s="84">
        <f t="shared" si="3"/>
        <v>0</v>
      </c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116"/>
      <c r="U211" s="99"/>
      <c r="V211" s="98"/>
      <c r="W211" s="100"/>
    </row>
    <row r="212" spans="1:23" ht="20.100000000000001" customHeight="1">
      <c r="A212" s="86">
        <v>208</v>
      </c>
      <c r="B212" s="81" t="e">
        <f>VLOOKUP($A212,#REF!,2,FALSE)</f>
        <v>#REF!</v>
      </c>
      <c r="C212" s="82" t="e">
        <f>VLOOKUP($A212,#REF!,3,FALSE)</f>
        <v>#REF!</v>
      </c>
      <c r="D212" s="82" t="e">
        <f>VLOOKUP($A212,#REF!,4,FALSE)</f>
        <v>#REF!</v>
      </c>
      <c r="E212" s="82" t="e">
        <f>VLOOKUP($A212,#REF!,5,FALSE)</f>
        <v>#REF!</v>
      </c>
      <c r="F212" s="83" t="e">
        <f>VLOOKUP($A212,#REF!,6,FALSE)</f>
        <v>#REF!</v>
      </c>
      <c r="G212" s="83" t="e">
        <f>VLOOKUP($A212,#REF!,7,FALSE)</f>
        <v>#REF!</v>
      </c>
      <c r="H212" s="84">
        <f t="shared" si="3"/>
        <v>0</v>
      </c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116"/>
      <c r="U212" s="99"/>
      <c r="V212" s="98"/>
      <c r="W212" s="100"/>
    </row>
    <row r="213" spans="1:23" ht="20.100000000000001" customHeight="1">
      <c r="A213" s="86">
        <v>209</v>
      </c>
      <c r="B213" s="81" t="e">
        <f>VLOOKUP($A213,#REF!,2,FALSE)</f>
        <v>#REF!</v>
      </c>
      <c r="C213" s="82" t="e">
        <f>VLOOKUP($A213,#REF!,3,FALSE)</f>
        <v>#REF!</v>
      </c>
      <c r="D213" s="82" t="e">
        <f>VLOOKUP($A213,#REF!,4,FALSE)</f>
        <v>#REF!</v>
      </c>
      <c r="E213" s="82" t="e">
        <f>VLOOKUP($A213,#REF!,5,FALSE)</f>
        <v>#REF!</v>
      </c>
      <c r="F213" s="83" t="e">
        <f>VLOOKUP($A213,#REF!,6,FALSE)</f>
        <v>#REF!</v>
      </c>
      <c r="G213" s="83" t="e">
        <f>VLOOKUP($A213,#REF!,7,FALSE)</f>
        <v>#REF!</v>
      </c>
      <c r="H213" s="84">
        <f t="shared" si="3"/>
        <v>0</v>
      </c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116"/>
      <c r="U213" s="99"/>
      <c r="V213" s="98"/>
      <c r="W213" s="100"/>
    </row>
    <row r="214" spans="1:23" ht="20.100000000000001" customHeight="1">
      <c r="A214" s="86">
        <v>210</v>
      </c>
      <c r="B214" s="81" t="e">
        <f>VLOOKUP($A214,#REF!,2,FALSE)</f>
        <v>#REF!</v>
      </c>
      <c r="C214" s="82" t="e">
        <f>VLOOKUP($A214,#REF!,3,FALSE)</f>
        <v>#REF!</v>
      </c>
      <c r="D214" s="82" t="e">
        <f>VLOOKUP($A214,#REF!,4,FALSE)</f>
        <v>#REF!</v>
      </c>
      <c r="E214" s="82" t="e">
        <f>VLOOKUP($A214,#REF!,5,FALSE)</f>
        <v>#REF!</v>
      </c>
      <c r="F214" s="83" t="e">
        <f>VLOOKUP($A214,#REF!,6,FALSE)</f>
        <v>#REF!</v>
      </c>
      <c r="G214" s="83" t="e">
        <f>VLOOKUP($A214,#REF!,7,FALSE)</f>
        <v>#REF!</v>
      </c>
      <c r="H214" s="84">
        <f t="shared" si="3"/>
        <v>0</v>
      </c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116"/>
      <c r="U214" s="99"/>
      <c r="V214" s="98"/>
      <c r="W214" s="100"/>
    </row>
    <row r="215" spans="1:23" ht="20.100000000000001" customHeight="1">
      <c r="A215" s="86">
        <v>211</v>
      </c>
      <c r="B215" s="81" t="e">
        <f>VLOOKUP($A215,#REF!,2,FALSE)</f>
        <v>#REF!</v>
      </c>
      <c r="C215" s="82" t="e">
        <f>VLOOKUP($A215,#REF!,3,FALSE)</f>
        <v>#REF!</v>
      </c>
      <c r="D215" s="82" t="e">
        <f>VLOOKUP($A215,#REF!,4,FALSE)</f>
        <v>#REF!</v>
      </c>
      <c r="E215" s="82" t="e">
        <f>VLOOKUP($A215,#REF!,5,FALSE)</f>
        <v>#REF!</v>
      </c>
      <c r="F215" s="83" t="e">
        <f>VLOOKUP($A215,#REF!,6,FALSE)</f>
        <v>#REF!</v>
      </c>
      <c r="G215" s="83" t="e">
        <f>VLOOKUP($A215,#REF!,7,FALSE)</f>
        <v>#REF!</v>
      </c>
      <c r="H215" s="84">
        <f t="shared" si="3"/>
        <v>0</v>
      </c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116"/>
      <c r="U215" s="99"/>
      <c r="V215" s="98"/>
      <c r="W215" s="100"/>
    </row>
    <row r="216" spans="1:23" ht="20.100000000000001" customHeight="1">
      <c r="A216" s="86">
        <v>212</v>
      </c>
      <c r="B216" s="81" t="e">
        <f>VLOOKUP($A216,#REF!,2,FALSE)</f>
        <v>#REF!</v>
      </c>
      <c r="C216" s="82" t="e">
        <f>VLOOKUP($A216,#REF!,3,FALSE)</f>
        <v>#REF!</v>
      </c>
      <c r="D216" s="82" t="e">
        <f>VLOOKUP($A216,#REF!,4,FALSE)</f>
        <v>#REF!</v>
      </c>
      <c r="E216" s="82" t="e">
        <f>VLOOKUP($A216,#REF!,5,FALSE)</f>
        <v>#REF!</v>
      </c>
      <c r="F216" s="83" t="e">
        <f>VLOOKUP($A216,#REF!,6,FALSE)</f>
        <v>#REF!</v>
      </c>
      <c r="G216" s="83" t="e">
        <f>VLOOKUP($A216,#REF!,7,FALSE)</f>
        <v>#REF!</v>
      </c>
      <c r="H216" s="84">
        <f t="shared" si="3"/>
        <v>0</v>
      </c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116"/>
      <c r="U216" s="99"/>
      <c r="V216" s="98"/>
      <c r="W216" s="100"/>
    </row>
    <row r="217" spans="1:23" ht="20.100000000000001" customHeight="1">
      <c r="A217" s="86">
        <v>213</v>
      </c>
      <c r="B217" s="81" t="e">
        <f>VLOOKUP($A217,#REF!,2,FALSE)</f>
        <v>#REF!</v>
      </c>
      <c r="C217" s="82" t="e">
        <f>VLOOKUP($A217,#REF!,3,FALSE)</f>
        <v>#REF!</v>
      </c>
      <c r="D217" s="82" t="e">
        <f>VLOOKUP($A217,#REF!,4,FALSE)</f>
        <v>#REF!</v>
      </c>
      <c r="E217" s="82" t="e">
        <f>VLOOKUP($A217,#REF!,5,FALSE)</f>
        <v>#REF!</v>
      </c>
      <c r="F217" s="83" t="e">
        <f>VLOOKUP($A217,#REF!,6,FALSE)</f>
        <v>#REF!</v>
      </c>
      <c r="G217" s="83" t="e">
        <f>VLOOKUP($A217,#REF!,7,FALSE)</f>
        <v>#REF!</v>
      </c>
      <c r="H217" s="84">
        <f t="shared" si="3"/>
        <v>0</v>
      </c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116"/>
      <c r="U217" s="99"/>
      <c r="V217" s="98"/>
      <c r="W217" s="100"/>
    </row>
    <row r="218" spans="1:23" ht="20.100000000000001" customHeight="1">
      <c r="A218" s="86">
        <v>214</v>
      </c>
      <c r="B218" s="81" t="e">
        <f>VLOOKUP($A218,#REF!,2,FALSE)</f>
        <v>#REF!</v>
      </c>
      <c r="C218" s="82" t="e">
        <f>VLOOKUP($A218,#REF!,3,FALSE)</f>
        <v>#REF!</v>
      </c>
      <c r="D218" s="82" t="e">
        <f>VLOOKUP($A218,#REF!,4,FALSE)</f>
        <v>#REF!</v>
      </c>
      <c r="E218" s="82" t="e">
        <f>VLOOKUP($A218,#REF!,5,FALSE)</f>
        <v>#REF!</v>
      </c>
      <c r="F218" s="83" t="e">
        <f>VLOOKUP($A218,#REF!,6,FALSE)</f>
        <v>#REF!</v>
      </c>
      <c r="G218" s="83" t="e">
        <f>VLOOKUP($A218,#REF!,7,FALSE)</f>
        <v>#REF!</v>
      </c>
      <c r="H218" s="84">
        <f t="shared" si="3"/>
        <v>0</v>
      </c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116"/>
      <c r="U218" s="99"/>
      <c r="V218" s="98"/>
      <c r="W218" s="100"/>
    </row>
    <row r="219" spans="1:23" ht="20.100000000000001" customHeight="1">
      <c r="A219" s="86">
        <v>215</v>
      </c>
      <c r="B219" s="81" t="e">
        <f>VLOOKUP($A219,#REF!,2,FALSE)</f>
        <v>#REF!</v>
      </c>
      <c r="C219" s="82" t="e">
        <f>VLOOKUP($A219,#REF!,3,FALSE)</f>
        <v>#REF!</v>
      </c>
      <c r="D219" s="82" t="e">
        <f>VLOOKUP($A219,#REF!,4,FALSE)</f>
        <v>#REF!</v>
      </c>
      <c r="E219" s="82" t="e">
        <f>VLOOKUP($A219,#REF!,5,FALSE)</f>
        <v>#REF!</v>
      </c>
      <c r="F219" s="83" t="e">
        <f>VLOOKUP($A219,#REF!,6,FALSE)</f>
        <v>#REF!</v>
      </c>
      <c r="G219" s="83" t="e">
        <f>VLOOKUP($A219,#REF!,7,FALSE)</f>
        <v>#REF!</v>
      </c>
      <c r="H219" s="84">
        <f t="shared" si="3"/>
        <v>0</v>
      </c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116"/>
      <c r="U219" s="99"/>
      <c r="V219" s="98"/>
      <c r="W219" s="100"/>
    </row>
    <row r="220" spans="1:23" ht="20.100000000000001" customHeight="1">
      <c r="A220" s="86">
        <v>216</v>
      </c>
      <c r="B220" s="81" t="e">
        <f>VLOOKUP($A220,#REF!,2,FALSE)</f>
        <v>#REF!</v>
      </c>
      <c r="C220" s="82" t="e">
        <f>VLOOKUP($A220,#REF!,3,FALSE)</f>
        <v>#REF!</v>
      </c>
      <c r="D220" s="82" t="e">
        <f>VLOOKUP($A220,#REF!,4,FALSE)</f>
        <v>#REF!</v>
      </c>
      <c r="E220" s="82" t="e">
        <f>VLOOKUP($A220,#REF!,5,FALSE)</f>
        <v>#REF!</v>
      </c>
      <c r="F220" s="83" t="e">
        <f>VLOOKUP($A220,#REF!,6,FALSE)</f>
        <v>#REF!</v>
      </c>
      <c r="G220" s="83" t="e">
        <f>VLOOKUP($A220,#REF!,7,FALSE)</f>
        <v>#REF!</v>
      </c>
      <c r="H220" s="84">
        <f t="shared" si="3"/>
        <v>0</v>
      </c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116"/>
      <c r="U220" s="99"/>
      <c r="V220" s="98"/>
      <c r="W220" s="100"/>
    </row>
    <row r="221" spans="1:23" ht="20.100000000000001" customHeight="1">
      <c r="A221" s="87">
        <v>217</v>
      </c>
      <c r="B221" s="81" t="e">
        <f>VLOOKUP($A221,#REF!,2,FALSE)</f>
        <v>#REF!</v>
      </c>
      <c r="C221" s="82" t="e">
        <f>VLOOKUP($A221,#REF!,3,FALSE)</f>
        <v>#REF!</v>
      </c>
      <c r="D221" s="82" t="e">
        <f>VLOOKUP($A221,#REF!,4,FALSE)</f>
        <v>#REF!</v>
      </c>
      <c r="E221" s="82" t="e">
        <f>VLOOKUP($A221,#REF!,5,FALSE)</f>
        <v>#REF!</v>
      </c>
      <c r="F221" s="83" t="e">
        <f>VLOOKUP($A221,#REF!,6,FALSE)</f>
        <v>#REF!</v>
      </c>
      <c r="G221" s="83" t="e">
        <f>VLOOKUP($A221,#REF!,7,FALSE)</f>
        <v>#REF!</v>
      </c>
      <c r="H221" s="84">
        <f t="shared" si="3"/>
        <v>0</v>
      </c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116"/>
      <c r="U221" s="99"/>
      <c r="V221" s="98"/>
      <c r="W221" s="100"/>
    </row>
    <row r="222" spans="1:23" ht="20.100000000000001" customHeight="1">
      <c r="A222" s="87">
        <v>218</v>
      </c>
      <c r="B222" s="81" t="e">
        <f>VLOOKUP($A222,#REF!,2,FALSE)</f>
        <v>#REF!</v>
      </c>
      <c r="C222" s="82" t="e">
        <f>VLOOKUP($A222,#REF!,3,FALSE)</f>
        <v>#REF!</v>
      </c>
      <c r="D222" s="82" t="e">
        <f>VLOOKUP($A222,#REF!,4,FALSE)</f>
        <v>#REF!</v>
      </c>
      <c r="E222" s="82" t="e">
        <f>VLOOKUP($A222,#REF!,5,FALSE)</f>
        <v>#REF!</v>
      </c>
      <c r="F222" s="83" t="e">
        <f>VLOOKUP($A222,#REF!,6,FALSE)</f>
        <v>#REF!</v>
      </c>
      <c r="G222" s="83" t="e">
        <f>VLOOKUP($A222,#REF!,7,FALSE)</f>
        <v>#REF!</v>
      </c>
      <c r="H222" s="84">
        <f t="shared" si="3"/>
        <v>0</v>
      </c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116"/>
      <c r="U222" s="99"/>
      <c r="V222" s="98"/>
      <c r="W222" s="100"/>
    </row>
    <row r="223" spans="1:23" ht="20.100000000000001" customHeight="1">
      <c r="A223" s="87">
        <v>219</v>
      </c>
      <c r="B223" s="81" t="e">
        <f>VLOOKUP($A223,#REF!,2,FALSE)</f>
        <v>#REF!</v>
      </c>
      <c r="C223" s="82" t="e">
        <f>VLOOKUP($A223,#REF!,3,FALSE)</f>
        <v>#REF!</v>
      </c>
      <c r="D223" s="82" t="e">
        <f>VLOOKUP($A223,#REF!,4,FALSE)</f>
        <v>#REF!</v>
      </c>
      <c r="E223" s="82" t="e">
        <f>VLOOKUP($A223,#REF!,5,FALSE)</f>
        <v>#REF!</v>
      </c>
      <c r="F223" s="83" t="e">
        <f>VLOOKUP($A223,#REF!,6,FALSE)</f>
        <v>#REF!</v>
      </c>
      <c r="G223" s="83" t="e">
        <f>VLOOKUP($A223,#REF!,7,FALSE)</f>
        <v>#REF!</v>
      </c>
      <c r="H223" s="84">
        <f t="shared" si="3"/>
        <v>0</v>
      </c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116"/>
      <c r="U223" s="99"/>
      <c r="V223" s="98"/>
      <c r="W223" s="100"/>
    </row>
    <row r="224" spans="1:23" ht="20.100000000000001" customHeight="1">
      <c r="A224" s="87">
        <v>220</v>
      </c>
      <c r="B224" s="81" t="e">
        <f>VLOOKUP($A224,#REF!,2,FALSE)</f>
        <v>#REF!</v>
      </c>
      <c r="C224" s="82" t="e">
        <f>VLOOKUP($A224,#REF!,3,FALSE)</f>
        <v>#REF!</v>
      </c>
      <c r="D224" s="82" t="e">
        <f>VLOOKUP($A224,#REF!,4,FALSE)</f>
        <v>#REF!</v>
      </c>
      <c r="E224" s="82" t="e">
        <f>VLOOKUP($A224,#REF!,5,FALSE)</f>
        <v>#REF!</v>
      </c>
      <c r="F224" s="83" t="e">
        <f>VLOOKUP($A224,#REF!,6,FALSE)</f>
        <v>#REF!</v>
      </c>
      <c r="G224" s="83" t="e">
        <f>VLOOKUP($A224,#REF!,7,FALSE)</f>
        <v>#REF!</v>
      </c>
      <c r="H224" s="84">
        <f t="shared" si="3"/>
        <v>0</v>
      </c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116"/>
      <c r="U224" s="99"/>
      <c r="V224" s="98"/>
      <c r="W224" s="100"/>
    </row>
    <row r="225" spans="1:23" ht="20.100000000000001" customHeight="1">
      <c r="A225" s="87">
        <v>221</v>
      </c>
      <c r="B225" s="81" t="e">
        <f>VLOOKUP($A225,#REF!,2,FALSE)</f>
        <v>#REF!</v>
      </c>
      <c r="C225" s="82" t="e">
        <f>VLOOKUP($A225,#REF!,3,FALSE)</f>
        <v>#REF!</v>
      </c>
      <c r="D225" s="82" t="e">
        <f>VLOOKUP($A225,#REF!,4,FALSE)</f>
        <v>#REF!</v>
      </c>
      <c r="E225" s="82" t="e">
        <f>VLOOKUP($A225,#REF!,5,FALSE)</f>
        <v>#REF!</v>
      </c>
      <c r="F225" s="83" t="e">
        <f>VLOOKUP($A225,#REF!,6,FALSE)</f>
        <v>#REF!</v>
      </c>
      <c r="G225" s="83" t="e">
        <f>VLOOKUP($A225,#REF!,7,FALSE)</f>
        <v>#REF!</v>
      </c>
      <c r="H225" s="84">
        <f t="shared" si="3"/>
        <v>0</v>
      </c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116"/>
      <c r="U225" s="99"/>
      <c r="V225" s="98"/>
      <c r="W225" s="100"/>
    </row>
    <row r="226" spans="1:23" ht="20.100000000000001" customHeight="1">
      <c r="A226" s="87">
        <v>222</v>
      </c>
      <c r="B226" s="81" t="e">
        <f>VLOOKUP($A226,#REF!,2,FALSE)</f>
        <v>#REF!</v>
      </c>
      <c r="C226" s="82" t="e">
        <f>VLOOKUP($A226,#REF!,3,FALSE)</f>
        <v>#REF!</v>
      </c>
      <c r="D226" s="82" t="e">
        <f>VLOOKUP($A226,#REF!,4,FALSE)</f>
        <v>#REF!</v>
      </c>
      <c r="E226" s="82" t="e">
        <f>VLOOKUP($A226,#REF!,5,FALSE)</f>
        <v>#REF!</v>
      </c>
      <c r="F226" s="83" t="e">
        <f>VLOOKUP($A226,#REF!,6,FALSE)</f>
        <v>#REF!</v>
      </c>
      <c r="G226" s="83" t="e">
        <f>VLOOKUP($A226,#REF!,7,FALSE)</f>
        <v>#REF!</v>
      </c>
      <c r="H226" s="84">
        <f t="shared" si="3"/>
        <v>0</v>
      </c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116"/>
      <c r="U226" s="99"/>
      <c r="V226" s="98"/>
      <c r="W226" s="100"/>
    </row>
    <row r="227" spans="1:23" ht="20.100000000000001" customHeight="1">
      <c r="A227" s="87">
        <v>223</v>
      </c>
      <c r="B227" s="81" t="e">
        <f>VLOOKUP($A227,#REF!,2,FALSE)</f>
        <v>#REF!</v>
      </c>
      <c r="C227" s="82" t="e">
        <f>VLOOKUP($A227,#REF!,3,FALSE)</f>
        <v>#REF!</v>
      </c>
      <c r="D227" s="82" t="e">
        <f>VLOOKUP($A227,#REF!,4,FALSE)</f>
        <v>#REF!</v>
      </c>
      <c r="E227" s="82" t="e">
        <f>VLOOKUP($A227,#REF!,5,FALSE)</f>
        <v>#REF!</v>
      </c>
      <c r="F227" s="83" t="e">
        <f>VLOOKUP($A227,#REF!,6,FALSE)</f>
        <v>#REF!</v>
      </c>
      <c r="G227" s="83" t="e">
        <f>VLOOKUP($A227,#REF!,7,FALSE)</f>
        <v>#REF!</v>
      </c>
      <c r="H227" s="84">
        <f t="shared" si="3"/>
        <v>0</v>
      </c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116"/>
      <c r="U227" s="99"/>
      <c r="V227" s="98"/>
      <c r="W227" s="100"/>
    </row>
    <row r="228" spans="1:23" ht="20.100000000000001" customHeight="1">
      <c r="A228" s="87">
        <v>224</v>
      </c>
      <c r="B228" s="81" t="e">
        <f>VLOOKUP($A228,#REF!,2,FALSE)</f>
        <v>#REF!</v>
      </c>
      <c r="C228" s="82" t="e">
        <f>VLOOKUP($A228,#REF!,3,FALSE)</f>
        <v>#REF!</v>
      </c>
      <c r="D228" s="82" t="e">
        <f>VLOOKUP($A228,#REF!,4,FALSE)</f>
        <v>#REF!</v>
      </c>
      <c r="E228" s="82" t="e">
        <f>VLOOKUP($A228,#REF!,5,FALSE)</f>
        <v>#REF!</v>
      </c>
      <c r="F228" s="83" t="e">
        <f>VLOOKUP($A228,#REF!,6,FALSE)</f>
        <v>#REF!</v>
      </c>
      <c r="G228" s="83" t="e">
        <f>VLOOKUP($A228,#REF!,7,FALSE)</f>
        <v>#REF!</v>
      </c>
      <c r="H228" s="84">
        <f t="shared" si="3"/>
        <v>0</v>
      </c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116"/>
      <c r="U228" s="99"/>
      <c r="V228" s="98"/>
      <c r="W228" s="100"/>
    </row>
    <row r="229" spans="1:23" ht="20.100000000000001" customHeight="1">
      <c r="A229" s="87">
        <v>225</v>
      </c>
      <c r="B229" s="81" t="e">
        <f>VLOOKUP($A229,#REF!,2,FALSE)</f>
        <v>#REF!</v>
      </c>
      <c r="C229" s="82" t="e">
        <f>VLOOKUP($A229,#REF!,3,FALSE)</f>
        <v>#REF!</v>
      </c>
      <c r="D229" s="82" t="e">
        <f>VLOOKUP($A229,#REF!,4,FALSE)</f>
        <v>#REF!</v>
      </c>
      <c r="E229" s="82" t="e">
        <f>VLOOKUP($A229,#REF!,5,FALSE)</f>
        <v>#REF!</v>
      </c>
      <c r="F229" s="83" t="e">
        <f>VLOOKUP($A229,#REF!,6,FALSE)</f>
        <v>#REF!</v>
      </c>
      <c r="G229" s="83" t="e">
        <f>VLOOKUP($A229,#REF!,7,FALSE)</f>
        <v>#REF!</v>
      </c>
      <c r="H229" s="84">
        <f t="shared" si="3"/>
        <v>0</v>
      </c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116"/>
      <c r="U229" s="99"/>
      <c r="V229" s="98"/>
      <c r="W229" s="100"/>
    </row>
    <row r="230" spans="1:23" ht="20.100000000000001" customHeight="1">
      <c r="A230" s="87">
        <v>226</v>
      </c>
      <c r="B230" s="81" t="e">
        <f>VLOOKUP($A230,#REF!,2,FALSE)</f>
        <v>#REF!</v>
      </c>
      <c r="C230" s="82" t="e">
        <f>VLOOKUP($A230,#REF!,3,FALSE)</f>
        <v>#REF!</v>
      </c>
      <c r="D230" s="82" t="e">
        <f>VLOOKUP($A230,#REF!,4,FALSE)</f>
        <v>#REF!</v>
      </c>
      <c r="E230" s="82" t="e">
        <f>VLOOKUP($A230,#REF!,5,FALSE)</f>
        <v>#REF!</v>
      </c>
      <c r="F230" s="83" t="e">
        <f>VLOOKUP($A230,#REF!,6,FALSE)</f>
        <v>#REF!</v>
      </c>
      <c r="G230" s="83" t="e">
        <f>VLOOKUP($A230,#REF!,7,FALSE)</f>
        <v>#REF!</v>
      </c>
      <c r="H230" s="84">
        <f t="shared" si="3"/>
        <v>0</v>
      </c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116"/>
      <c r="U230" s="99"/>
      <c r="V230" s="98"/>
      <c r="W230" s="100"/>
    </row>
    <row r="231" spans="1:23" ht="20.100000000000001" customHeight="1">
      <c r="A231" s="87">
        <v>227</v>
      </c>
      <c r="B231" s="81" t="e">
        <f>VLOOKUP($A231,#REF!,2,FALSE)</f>
        <v>#REF!</v>
      </c>
      <c r="C231" s="82" t="e">
        <f>VLOOKUP($A231,#REF!,3,FALSE)</f>
        <v>#REF!</v>
      </c>
      <c r="D231" s="82" t="e">
        <f>VLOOKUP($A231,#REF!,4,FALSE)</f>
        <v>#REF!</v>
      </c>
      <c r="E231" s="82" t="e">
        <f>VLOOKUP($A231,#REF!,5,FALSE)</f>
        <v>#REF!</v>
      </c>
      <c r="F231" s="83" t="e">
        <f>VLOOKUP($A231,#REF!,6,FALSE)</f>
        <v>#REF!</v>
      </c>
      <c r="G231" s="83" t="e">
        <f>VLOOKUP($A231,#REF!,7,FALSE)</f>
        <v>#REF!</v>
      </c>
      <c r="H231" s="84">
        <f t="shared" si="3"/>
        <v>0</v>
      </c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116"/>
      <c r="U231" s="99"/>
      <c r="V231" s="98"/>
      <c r="W231" s="100"/>
    </row>
    <row r="232" spans="1:23" ht="20.100000000000001" customHeight="1">
      <c r="A232" s="80">
        <v>228</v>
      </c>
      <c r="B232" s="81" t="e">
        <f>VLOOKUP($A232,#REF!,2,FALSE)</f>
        <v>#REF!</v>
      </c>
      <c r="C232" s="82" t="e">
        <f>VLOOKUP($A232,#REF!,3,FALSE)</f>
        <v>#REF!</v>
      </c>
      <c r="D232" s="82" t="e">
        <f>VLOOKUP($A232,#REF!,4,FALSE)</f>
        <v>#REF!</v>
      </c>
      <c r="E232" s="82" t="e">
        <f>VLOOKUP($A232,#REF!,5,FALSE)</f>
        <v>#REF!</v>
      </c>
      <c r="F232" s="83" t="e">
        <f>VLOOKUP($A232,#REF!,6,FALSE)</f>
        <v>#REF!</v>
      </c>
      <c r="G232" s="83" t="e">
        <f>VLOOKUP($A232,#REF!,7,FALSE)</f>
        <v>#REF!</v>
      </c>
      <c r="H232" s="84">
        <f t="shared" si="3"/>
        <v>0</v>
      </c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116"/>
      <c r="U232" s="99"/>
      <c r="V232" s="98"/>
      <c r="W232" s="100"/>
    </row>
    <row r="233" spans="1:23" ht="20.100000000000001" customHeight="1">
      <c r="A233" s="80">
        <v>229</v>
      </c>
      <c r="B233" s="81" t="e">
        <f>VLOOKUP($A233,#REF!,2,FALSE)</f>
        <v>#REF!</v>
      </c>
      <c r="C233" s="82" t="e">
        <f>VLOOKUP($A233,#REF!,3,FALSE)</f>
        <v>#REF!</v>
      </c>
      <c r="D233" s="82" t="e">
        <f>VLOOKUP($A233,#REF!,4,FALSE)</f>
        <v>#REF!</v>
      </c>
      <c r="E233" s="82" t="e">
        <f>VLOOKUP($A233,#REF!,5,FALSE)</f>
        <v>#REF!</v>
      </c>
      <c r="F233" s="83" t="e">
        <f>VLOOKUP($A233,#REF!,6,FALSE)</f>
        <v>#REF!</v>
      </c>
      <c r="G233" s="83" t="e">
        <f>VLOOKUP($A233,#REF!,7,FALSE)</f>
        <v>#REF!</v>
      </c>
      <c r="H233" s="84">
        <f t="shared" si="3"/>
        <v>0</v>
      </c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116"/>
      <c r="U233" s="99"/>
      <c r="V233" s="98"/>
      <c r="W233" s="100"/>
    </row>
    <row r="234" spans="1:23" ht="20.100000000000001" customHeight="1">
      <c r="A234" s="80">
        <v>230</v>
      </c>
      <c r="B234" s="81" t="e">
        <f>VLOOKUP($A234,#REF!,2,FALSE)</f>
        <v>#REF!</v>
      </c>
      <c r="C234" s="82" t="e">
        <f>VLOOKUP($A234,#REF!,3,FALSE)</f>
        <v>#REF!</v>
      </c>
      <c r="D234" s="82" t="e">
        <f>VLOOKUP($A234,#REF!,4,FALSE)</f>
        <v>#REF!</v>
      </c>
      <c r="E234" s="82" t="e">
        <f>VLOOKUP($A234,#REF!,5,FALSE)</f>
        <v>#REF!</v>
      </c>
      <c r="F234" s="83" t="e">
        <f>VLOOKUP($A234,#REF!,6,FALSE)</f>
        <v>#REF!</v>
      </c>
      <c r="G234" s="83" t="e">
        <f>VLOOKUP($A234,#REF!,7,FALSE)</f>
        <v>#REF!</v>
      </c>
      <c r="H234" s="84">
        <f t="shared" si="3"/>
        <v>0</v>
      </c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116"/>
      <c r="U234" s="99"/>
      <c r="V234" s="98"/>
      <c r="W234" s="100"/>
    </row>
    <row r="235" spans="1:23" ht="20.100000000000001" customHeight="1">
      <c r="A235" s="80">
        <v>231</v>
      </c>
      <c r="B235" s="81" t="e">
        <f>VLOOKUP($A235,#REF!,2,FALSE)</f>
        <v>#REF!</v>
      </c>
      <c r="C235" s="82" t="e">
        <f>VLOOKUP($A235,#REF!,3,FALSE)</f>
        <v>#REF!</v>
      </c>
      <c r="D235" s="82" t="e">
        <f>VLOOKUP($A235,#REF!,4,FALSE)</f>
        <v>#REF!</v>
      </c>
      <c r="E235" s="82" t="e">
        <f>VLOOKUP($A235,#REF!,5,FALSE)</f>
        <v>#REF!</v>
      </c>
      <c r="F235" s="83" t="e">
        <f>VLOOKUP($A235,#REF!,6,FALSE)</f>
        <v>#REF!</v>
      </c>
      <c r="G235" s="83" t="e">
        <f>VLOOKUP($A235,#REF!,7,FALSE)</f>
        <v>#REF!</v>
      </c>
      <c r="H235" s="84">
        <f t="shared" si="3"/>
        <v>0</v>
      </c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116"/>
      <c r="U235" s="99"/>
      <c r="V235" s="98"/>
      <c r="W235" s="100"/>
    </row>
    <row r="236" spans="1:23" ht="20.100000000000001" customHeight="1">
      <c r="A236" s="80">
        <v>232</v>
      </c>
      <c r="B236" s="81" t="e">
        <f>VLOOKUP($A236,#REF!,2,FALSE)</f>
        <v>#REF!</v>
      </c>
      <c r="C236" s="82" t="e">
        <f>VLOOKUP($A236,#REF!,3,FALSE)</f>
        <v>#REF!</v>
      </c>
      <c r="D236" s="82" t="e">
        <f>VLOOKUP($A236,#REF!,4,FALSE)</f>
        <v>#REF!</v>
      </c>
      <c r="E236" s="82" t="e">
        <f>VLOOKUP($A236,#REF!,5,FALSE)</f>
        <v>#REF!</v>
      </c>
      <c r="F236" s="83" t="e">
        <f>VLOOKUP($A236,#REF!,6,FALSE)</f>
        <v>#REF!</v>
      </c>
      <c r="G236" s="83" t="e">
        <f>VLOOKUP($A236,#REF!,7,FALSE)</f>
        <v>#REF!</v>
      </c>
      <c r="H236" s="84">
        <f t="shared" si="3"/>
        <v>0</v>
      </c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116"/>
      <c r="U236" s="99"/>
      <c r="V236" s="98"/>
      <c r="W236" s="100"/>
    </row>
    <row r="237" spans="1:23" ht="20.100000000000001" customHeight="1">
      <c r="A237" s="80">
        <v>233</v>
      </c>
      <c r="B237" s="81" t="e">
        <f>VLOOKUP($A237,#REF!,2,FALSE)</f>
        <v>#REF!</v>
      </c>
      <c r="C237" s="82" t="e">
        <f>VLOOKUP($A237,#REF!,3,FALSE)</f>
        <v>#REF!</v>
      </c>
      <c r="D237" s="82" t="e">
        <f>VLOOKUP($A237,#REF!,4,FALSE)</f>
        <v>#REF!</v>
      </c>
      <c r="E237" s="82" t="e">
        <f>VLOOKUP($A237,#REF!,5,FALSE)</f>
        <v>#REF!</v>
      </c>
      <c r="F237" s="83" t="e">
        <f>VLOOKUP($A237,#REF!,6,FALSE)</f>
        <v>#REF!</v>
      </c>
      <c r="G237" s="83" t="e">
        <f>VLOOKUP($A237,#REF!,7,FALSE)</f>
        <v>#REF!</v>
      </c>
      <c r="H237" s="84">
        <f t="shared" si="3"/>
        <v>0</v>
      </c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116"/>
      <c r="U237" s="99"/>
      <c r="V237" s="98"/>
      <c r="W237" s="100"/>
    </row>
    <row r="238" spans="1:23" ht="20.100000000000001" customHeight="1">
      <c r="A238" s="80">
        <v>234</v>
      </c>
      <c r="B238" s="81" t="e">
        <f>VLOOKUP($A238,#REF!,2,FALSE)</f>
        <v>#REF!</v>
      </c>
      <c r="C238" s="82" t="e">
        <f>VLOOKUP($A238,#REF!,3,FALSE)</f>
        <v>#REF!</v>
      </c>
      <c r="D238" s="82" t="e">
        <f>VLOOKUP($A238,#REF!,4,FALSE)</f>
        <v>#REF!</v>
      </c>
      <c r="E238" s="82" t="e">
        <f>VLOOKUP($A238,#REF!,5,FALSE)</f>
        <v>#REF!</v>
      </c>
      <c r="F238" s="83" t="e">
        <f>VLOOKUP($A238,#REF!,6,FALSE)</f>
        <v>#REF!</v>
      </c>
      <c r="G238" s="83" t="e">
        <f>VLOOKUP($A238,#REF!,7,FALSE)</f>
        <v>#REF!</v>
      </c>
      <c r="H238" s="84">
        <f t="shared" si="3"/>
        <v>0</v>
      </c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116"/>
      <c r="U238" s="99"/>
      <c r="V238" s="98"/>
      <c r="W238" s="100"/>
    </row>
    <row r="239" spans="1:23" ht="20.100000000000001" customHeight="1">
      <c r="A239" s="80">
        <v>235</v>
      </c>
      <c r="B239" s="81" t="e">
        <f>VLOOKUP($A239,#REF!,2,FALSE)</f>
        <v>#REF!</v>
      </c>
      <c r="C239" s="82" t="e">
        <f>VLOOKUP($A239,#REF!,3,FALSE)</f>
        <v>#REF!</v>
      </c>
      <c r="D239" s="82" t="e">
        <f>VLOOKUP($A239,#REF!,4,FALSE)</f>
        <v>#REF!</v>
      </c>
      <c r="E239" s="82" t="e">
        <f>VLOOKUP($A239,#REF!,5,FALSE)</f>
        <v>#REF!</v>
      </c>
      <c r="F239" s="83" t="e">
        <f>VLOOKUP($A239,#REF!,6,FALSE)</f>
        <v>#REF!</v>
      </c>
      <c r="G239" s="83" t="e">
        <f>VLOOKUP($A239,#REF!,7,FALSE)</f>
        <v>#REF!</v>
      </c>
      <c r="H239" s="84">
        <f t="shared" si="3"/>
        <v>0</v>
      </c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116"/>
      <c r="U239" s="99"/>
      <c r="V239" s="98"/>
      <c r="W239" s="100"/>
    </row>
    <row r="240" spans="1:23" ht="20.100000000000001" customHeight="1">
      <c r="A240" s="80">
        <v>236</v>
      </c>
      <c r="B240" s="81" t="e">
        <f>VLOOKUP($A240,#REF!,2,FALSE)</f>
        <v>#REF!</v>
      </c>
      <c r="C240" s="82" t="e">
        <f>VLOOKUP($A240,#REF!,3,FALSE)</f>
        <v>#REF!</v>
      </c>
      <c r="D240" s="82" t="e">
        <f>VLOOKUP($A240,#REF!,4,FALSE)</f>
        <v>#REF!</v>
      </c>
      <c r="E240" s="82" t="e">
        <f>VLOOKUP($A240,#REF!,5,FALSE)</f>
        <v>#REF!</v>
      </c>
      <c r="F240" s="83" t="e">
        <f>VLOOKUP($A240,#REF!,6,FALSE)</f>
        <v>#REF!</v>
      </c>
      <c r="G240" s="83" t="e">
        <f>VLOOKUP($A240,#REF!,7,FALSE)</f>
        <v>#REF!</v>
      </c>
      <c r="H240" s="84">
        <f t="shared" si="3"/>
        <v>0</v>
      </c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116"/>
      <c r="U240" s="99"/>
      <c r="V240" s="98"/>
      <c r="W240" s="100"/>
    </row>
    <row r="241" spans="1:23" ht="20.100000000000001" customHeight="1">
      <c r="A241" s="80">
        <v>237</v>
      </c>
      <c r="B241" s="81" t="e">
        <f>VLOOKUP($A241,#REF!,2,FALSE)</f>
        <v>#REF!</v>
      </c>
      <c r="C241" s="82" t="e">
        <f>VLOOKUP($A241,#REF!,3,FALSE)</f>
        <v>#REF!</v>
      </c>
      <c r="D241" s="82" t="e">
        <f>VLOOKUP($A241,#REF!,4,FALSE)</f>
        <v>#REF!</v>
      </c>
      <c r="E241" s="82" t="e">
        <f>VLOOKUP($A241,#REF!,5,FALSE)</f>
        <v>#REF!</v>
      </c>
      <c r="F241" s="83" t="e">
        <f>VLOOKUP($A241,#REF!,6,FALSE)</f>
        <v>#REF!</v>
      </c>
      <c r="G241" s="83" t="e">
        <f>VLOOKUP($A241,#REF!,7,FALSE)</f>
        <v>#REF!</v>
      </c>
      <c r="H241" s="84">
        <f t="shared" si="3"/>
        <v>0</v>
      </c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116"/>
      <c r="U241" s="99"/>
      <c r="V241" s="98"/>
      <c r="W241" s="100"/>
    </row>
    <row r="242" spans="1:23" ht="20.100000000000001" customHeight="1">
      <c r="A242" s="80">
        <v>238</v>
      </c>
      <c r="B242" s="81" t="e">
        <f>VLOOKUP($A242,#REF!,2,FALSE)</f>
        <v>#REF!</v>
      </c>
      <c r="C242" s="82" t="e">
        <f>VLOOKUP($A242,#REF!,3,FALSE)</f>
        <v>#REF!</v>
      </c>
      <c r="D242" s="82" t="e">
        <f>VLOOKUP($A242,#REF!,4,FALSE)</f>
        <v>#REF!</v>
      </c>
      <c r="E242" s="82" t="e">
        <f>VLOOKUP($A242,#REF!,5,FALSE)</f>
        <v>#REF!</v>
      </c>
      <c r="F242" s="83" t="e">
        <f>VLOOKUP($A242,#REF!,6,FALSE)</f>
        <v>#REF!</v>
      </c>
      <c r="G242" s="83" t="e">
        <f>VLOOKUP($A242,#REF!,7,FALSE)</f>
        <v>#REF!</v>
      </c>
      <c r="H242" s="84">
        <f t="shared" si="3"/>
        <v>0</v>
      </c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116"/>
      <c r="U242" s="99"/>
      <c r="V242" s="98"/>
      <c r="W242" s="100"/>
    </row>
    <row r="243" spans="1:23" ht="20.100000000000001" customHeight="1">
      <c r="A243" s="80">
        <v>239</v>
      </c>
      <c r="B243" s="81" t="e">
        <f>VLOOKUP($A243,#REF!,2,FALSE)</f>
        <v>#REF!</v>
      </c>
      <c r="C243" s="82" t="e">
        <f>VLOOKUP($A243,#REF!,3,FALSE)</f>
        <v>#REF!</v>
      </c>
      <c r="D243" s="82" t="e">
        <f>VLOOKUP($A243,#REF!,4,FALSE)</f>
        <v>#REF!</v>
      </c>
      <c r="E243" s="82" t="e">
        <f>VLOOKUP($A243,#REF!,5,FALSE)</f>
        <v>#REF!</v>
      </c>
      <c r="F243" s="83" t="e">
        <f>VLOOKUP($A243,#REF!,6,FALSE)</f>
        <v>#REF!</v>
      </c>
      <c r="G243" s="83" t="e">
        <f>VLOOKUP($A243,#REF!,7,FALSE)</f>
        <v>#REF!</v>
      </c>
      <c r="H243" s="84">
        <f t="shared" si="3"/>
        <v>0</v>
      </c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116"/>
      <c r="U243" s="99"/>
      <c r="V243" s="98"/>
      <c r="W243" s="100"/>
    </row>
    <row r="244" spans="1:23" ht="20.100000000000001" customHeight="1">
      <c r="A244" s="80">
        <v>240</v>
      </c>
      <c r="B244" s="81" t="e">
        <f>VLOOKUP($A244,#REF!,2,FALSE)</f>
        <v>#REF!</v>
      </c>
      <c r="C244" s="82" t="e">
        <f>VLOOKUP($A244,#REF!,3,FALSE)</f>
        <v>#REF!</v>
      </c>
      <c r="D244" s="82" t="e">
        <f>VLOOKUP($A244,#REF!,4,FALSE)</f>
        <v>#REF!</v>
      </c>
      <c r="E244" s="82" t="e">
        <f>VLOOKUP($A244,#REF!,5,FALSE)</f>
        <v>#REF!</v>
      </c>
      <c r="F244" s="83" t="e">
        <f>VLOOKUP($A244,#REF!,6,FALSE)</f>
        <v>#REF!</v>
      </c>
      <c r="G244" s="83" t="e">
        <f>VLOOKUP($A244,#REF!,7,FALSE)</f>
        <v>#REF!</v>
      </c>
      <c r="H244" s="84">
        <f t="shared" si="3"/>
        <v>0</v>
      </c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116"/>
      <c r="U244" s="99"/>
      <c r="V244" s="98"/>
      <c r="W244" s="100"/>
    </row>
    <row r="245" spans="1:23" ht="20.100000000000001" customHeight="1">
      <c r="A245" s="80">
        <v>241</v>
      </c>
      <c r="B245" s="81" t="e">
        <f>VLOOKUP($A245,#REF!,2,FALSE)</f>
        <v>#REF!</v>
      </c>
      <c r="C245" s="82" t="e">
        <f>VLOOKUP($A245,#REF!,3,FALSE)</f>
        <v>#REF!</v>
      </c>
      <c r="D245" s="82" t="e">
        <f>VLOOKUP($A245,#REF!,4,FALSE)</f>
        <v>#REF!</v>
      </c>
      <c r="E245" s="82" t="e">
        <f>VLOOKUP($A245,#REF!,5,FALSE)</f>
        <v>#REF!</v>
      </c>
      <c r="F245" s="83" t="e">
        <f>VLOOKUP($A245,#REF!,6,FALSE)</f>
        <v>#REF!</v>
      </c>
      <c r="G245" s="83" t="e">
        <f>VLOOKUP($A245,#REF!,7,FALSE)</f>
        <v>#REF!</v>
      </c>
      <c r="H245" s="84">
        <f t="shared" si="3"/>
        <v>0</v>
      </c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116"/>
      <c r="U245" s="99"/>
      <c r="V245" s="98"/>
      <c r="W245" s="100"/>
    </row>
    <row r="246" spans="1:23" ht="20.100000000000001" customHeight="1">
      <c r="A246" s="80">
        <v>242</v>
      </c>
      <c r="B246" s="81" t="e">
        <f>VLOOKUP($A246,#REF!,2,FALSE)</f>
        <v>#REF!</v>
      </c>
      <c r="C246" s="82" t="e">
        <f>VLOOKUP($A246,#REF!,3,FALSE)</f>
        <v>#REF!</v>
      </c>
      <c r="D246" s="82" t="e">
        <f>VLOOKUP($A246,#REF!,4,FALSE)</f>
        <v>#REF!</v>
      </c>
      <c r="E246" s="82" t="e">
        <f>VLOOKUP($A246,#REF!,5,FALSE)</f>
        <v>#REF!</v>
      </c>
      <c r="F246" s="83" t="e">
        <f>VLOOKUP($A246,#REF!,6,FALSE)</f>
        <v>#REF!</v>
      </c>
      <c r="G246" s="83" t="e">
        <f>VLOOKUP($A246,#REF!,7,FALSE)</f>
        <v>#REF!</v>
      </c>
      <c r="H246" s="84">
        <f t="shared" si="3"/>
        <v>0</v>
      </c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116"/>
      <c r="U246" s="99"/>
      <c r="V246" s="98"/>
      <c r="W246" s="100"/>
    </row>
    <row r="247" spans="1:23" ht="20.100000000000001" customHeight="1">
      <c r="A247" s="80">
        <v>243</v>
      </c>
      <c r="B247" s="81" t="e">
        <f>VLOOKUP($A247,#REF!,2,FALSE)</f>
        <v>#REF!</v>
      </c>
      <c r="C247" s="82" t="e">
        <f>VLOOKUP($A247,#REF!,3,FALSE)</f>
        <v>#REF!</v>
      </c>
      <c r="D247" s="82" t="e">
        <f>VLOOKUP($A247,#REF!,4,FALSE)</f>
        <v>#REF!</v>
      </c>
      <c r="E247" s="82" t="e">
        <f>VLOOKUP($A247,#REF!,5,FALSE)</f>
        <v>#REF!</v>
      </c>
      <c r="F247" s="83" t="e">
        <f>VLOOKUP($A247,#REF!,6,FALSE)</f>
        <v>#REF!</v>
      </c>
      <c r="G247" s="83" t="e">
        <f>VLOOKUP($A247,#REF!,7,FALSE)</f>
        <v>#REF!</v>
      </c>
      <c r="H247" s="84">
        <f t="shared" si="3"/>
        <v>0</v>
      </c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116"/>
      <c r="U247" s="99"/>
      <c r="V247" s="98"/>
      <c r="W247" s="100"/>
    </row>
    <row r="248" spans="1:23" ht="20.100000000000001" customHeight="1">
      <c r="A248" s="80">
        <v>244</v>
      </c>
      <c r="B248" s="81" t="e">
        <f>VLOOKUP($A248,#REF!,2,FALSE)</f>
        <v>#REF!</v>
      </c>
      <c r="C248" s="82" t="e">
        <f>VLOOKUP($A248,#REF!,3,FALSE)</f>
        <v>#REF!</v>
      </c>
      <c r="D248" s="82" t="e">
        <f>VLOOKUP($A248,#REF!,4,FALSE)</f>
        <v>#REF!</v>
      </c>
      <c r="E248" s="82" t="e">
        <f>VLOOKUP($A248,#REF!,5,FALSE)</f>
        <v>#REF!</v>
      </c>
      <c r="F248" s="83" t="e">
        <f>VLOOKUP($A248,#REF!,6,FALSE)</f>
        <v>#REF!</v>
      </c>
      <c r="G248" s="83" t="e">
        <f>VLOOKUP($A248,#REF!,7,FALSE)</f>
        <v>#REF!</v>
      </c>
      <c r="H248" s="84">
        <f t="shared" si="3"/>
        <v>0</v>
      </c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116"/>
      <c r="U248" s="99"/>
      <c r="V248" s="98"/>
      <c r="W248" s="100"/>
    </row>
    <row r="249" spans="1:23" ht="20.100000000000001" customHeight="1">
      <c r="A249" s="80">
        <v>245</v>
      </c>
      <c r="B249" s="81" t="e">
        <f>VLOOKUP($A249,#REF!,2,FALSE)</f>
        <v>#REF!</v>
      </c>
      <c r="C249" s="82" t="e">
        <f>VLOOKUP($A249,#REF!,3,FALSE)</f>
        <v>#REF!</v>
      </c>
      <c r="D249" s="82" t="e">
        <f>VLOOKUP($A249,#REF!,4,FALSE)</f>
        <v>#REF!</v>
      </c>
      <c r="E249" s="82" t="e">
        <f>VLOOKUP($A249,#REF!,5,FALSE)</f>
        <v>#REF!</v>
      </c>
      <c r="F249" s="83" t="e">
        <f>VLOOKUP($A249,#REF!,6,FALSE)</f>
        <v>#REF!</v>
      </c>
      <c r="G249" s="83" t="e">
        <f>VLOOKUP($A249,#REF!,7,FALSE)</f>
        <v>#REF!</v>
      </c>
      <c r="H249" s="84">
        <f t="shared" si="3"/>
        <v>0</v>
      </c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116"/>
      <c r="U249" s="99"/>
      <c r="V249" s="98"/>
      <c r="W249" s="100"/>
    </row>
    <row r="250" spans="1:23" ht="20.100000000000001" customHeight="1">
      <c r="A250" s="80">
        <v>246</v>
      </c>
      <c r="B250" s="81" t="e">
        <f>VLOOKUP($A250,#REF!,2,FALSE)</f>
        <v>#REF!</v>
      </c>
      <c r="C250" s="82" t="e">
        <f>VLOOKUP($A250,#REF!,3,FALSE)</f>
        <v>#REF!</v>
      </c>
      <c r="D250" s="82" t="e">
        <f>VLOOKUP($A250,#REF!,4,FALSE)</f>
        <v>#REF!</v>
      </c>
      <c r="E250" s="82" t="e">
        <f>VLOOKUP($A250,#REF!,5,FALSE)</f>
        <v>#REF!</v>
      </c>
      <c r="F250" s="83" t="e">
        <f>VLOOKUP($A250,#REF!,6,FALSE)</f>
        <v>#REF!</v>
      </c>
      <c r="G250" s="83" t="e">
        <f>VLOOKUP($A250,#REF!,7,FALSE)</f>
        <v>#REF!</v>
      </c>
      <c r="H250" s="84">
        <f t="shared" si="3"/>
        <v>0</v>
      </c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116"/>
      <c r="U250" s="99"/>
      <c r="V250" s="98"/>
      <c r="W250" s="100"/>
    </row>
    <row r="251" spans="1:23" ht="20.100000000000001" customHeight="1">
      <c r="A251" s="80">
        <v>247</v>
      </c>
      <c r="B251" s="81" t="e">
        <f>VLOOKUP($A251,#REF!,2,FALSE)</f>
        <v>#REF!</v>
      </c>
      <c r="C251" s="82" t="e">
        <f>VLOOKUP($A251,#REF!,3,FALSE)</f>
        <v>#REF!</v>
      </c>
      <c r="D251" s="82" t="e">
        <f>VLOOKUP($A251,#REF!,4,FALSE)</f>
        <v>#REF!</v>
      </c>
      <c r="E251" s="82" t="e">
        <f>VLOOKUP($A251,#REF!,5,FALSE)</f>
        <v>#REF!</v>
      </c>
      <c r="F251" s="83" t="e">
        <f>VLOOKUP($A251,#REF!,6,FALSE)</f>
        <v>#REF!</v>
      </c>
      <c r="G251" s="83" t="e">
        <f>VLOOKUP($A251,#REF!,7,FALSE)</f>
        <v>#REF!</v>
      </c>
      <c r="H251" s="84">
        <f t="shared" si="3"/>
        <v>0</v>
      </c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116"/>
      <c r="U251" s="99"/>
      <c r="V251" s="98"/>
      <c r="W251" s="100"/>
    </row>
    <row r="252" spans="1:23" ht="20.100000000000001" customHeight="1">
      <c r="A252" s="80">
        <v>248</v>
      </c>
      <c r="B252" s="81" t="e">
        <f>VLOOKUP($A252,#REF!,2,FALSE)</f>
        <v>#REF!</v>
      </c>
      <c r="C252" s="82" t="e">
        <f>VLOOKUP($A252,#REF!,3,FALSE)</f>
        <v>#REF!</v>
      </c>
      <c r="D252" s="82" t="e">
        <f>VLOOKUP($A252,#REF!,4,FALSE)</f>
        <v>#REF!</v>
      </c>
      <c r="E252" s="82" t="e">
        <f>VLOOKUP($A252,#REF!,5,FALSE)</f>
        <v>#REF!</v>
      </c>
      <c r="F252" s="83" t="e">
        <f>VLOOKUP($A252,#REF!,6,FALSE)</f>
        <v>#REF!</v>
      </c>
      <c r="G252" s="83" t="e">
        <f>VLOOKUP($A252,#REF!,7,FALSE)</f>
        <v>#REF!</v>
      </c>
      <c r="H252" s="84">
        <f t="shared" si="3"/>
        <v>0</v>
      </c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116"/>
      <c r="U252" s="99"/>
      <c r="V252" s="98"/>
      <c r="W252" s="100"/>
    </row>
    <row r="253" spans="1:23" ht="20.100000000000001" customHeight="1">
      <c r="A253" s="80">
        <v>249</v>
      </c>
      <c r="B253" s="81" t="e">
        <f>VLOOKUP($A253,#REF!,2,FALSE)</f>
        <v>#REF!</v>
      </c>
      <c r="C253" s="82" t="e">
        <f>VLOOKUP($A253,#REF!,3,FALSE)</f>
        <v>#REF!</v>
      </c>
      <c r="D253" s="82" t="e">
        <f>VLOOKUP($A253,#REF!,4,FALSE)</f>
        <v>#REF!</v>
      </c>
      <c r="E253" s="82" t="e">
        <f>VLOOKUP($A253,#REF!,5,FALSE)</f>
        <v>#REF!</v>
      </c>
      <c r="F253" s="83" t="e">
        <f>VLOOKUP($A253,#REF!,6,FALSE)</f>
        <v>#REF!</v>
      </c>
      <c r="G253" s="83" t="e">
        <f>VLOOKUP($A253,#REF!,7,FALSE)</f>
        <v>#REF!</v>
      </c>
      <c r="H253" s="84">
        <f t="shared" si="3"/>
        <v>0</v>
      </c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116"/>
      <c r="U253" s="99"/>
      <c r="V253" s="98"/>
      <c r="W253" s="100"/>
    </row>
    <row r="254" spans="1:23" ht="20.100000000000001" customHeight="1">
      <c r="A254" s="80">
        <v>250</v>
      </c>
      <c r="B254" s="81" t="e">
        <f>VLOOKUP($A254,#REF!,2,FALSE)</f>
        <v>#REF!</v>
      </c>
      <c r="C254" s="82" t="e">
        <f>VLOOKUP($A254,#REF!,3,FALSE)</f>
        <v>#REF!</v>
      </c>
      <c r="D254" s="82" t="e">
        <f>VLOOKUP($A254,#REF!,4,FALSE)</f>
        <v>#REF!</v>
      </c>
      <c r="E254" s="82" t="e">
        <f>VLOOKUP($A254,#REF!,5,FALSE)</f>
        <v>#REF!</v>
      </c>
      <c r="F254" s="83" t="e">
        <f>VLOOKUP($A254,#REF!,6,FALSE)</f>
        <v>#REF!</v>
      </c>
      <c r="G254" s="83" t="e">
        <f>VLOOKUP($A254,#REF!,7,FALSE)</f>
        <v>#REF!</v>
      </c>
      <c r="H254" s="84">
        <f t="shared" si="3"/>
        <v>0</v>
      </c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116"/>
      <c r="U254" s="99"/>
      <c r="V254" s="98"/>
      <c r="W254" s="100"/>
    </row>
    <row r="255" spans="1:23" ht="20.100000000000001" customHeight="1">
      <c r="A255" s="80">
        <v>251</v>
      </c>
      <c r="B255" s="81" t="e">
        <f>VLOOKUP($A255,#REF!,2,FALSE)</f>
        <v>#REF!</v>
      </c>
      <c r="C255" s="82" t="e">
        <f>VLOOKUP($A255,#REF!,3,FALSE)</f>
        <v>#REF!</v>
      </c>
      <c r="D255" s="82" t="e">
        <f>VLOOKUP($A255,#REF!,4,FALSE)</f>
        <v>#REF!</v>
      </c>
      <c r="E255" s="82" t="e">
        <f>VLOOKUP($A255,#REF!,5,FALSE)</f>
        <v>#REF!</v>
      </c>
      <c r="F255" s="83" t="e">
        <f>VLOOKUP($A255,#REF!,6,FALSE)</f>
        <v>#REF!</v>
      </c>
      <c r="G255" s="83" t="e">
        <f>VLOOKUP($A255,#REF!,7,FALSE)</f>
        <v>#REF!</v>
      </c>
      <c r="H255" s="84">
        <f t="shared" si="3"/>
        <v>0</v>
      </c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116"/>
      <c r="U255" s="99"/>
      <c r="V255" s="98"/>
      <c r="W255" s="100"/>
    </row>
    <row r="256" spans="1:23" ht="20.100000000000001" customHeight="1">
      <c r="A256" s="80">
        <v>252</v>
      </c>
      <c r="B256" s="81" t="e">
        <f>VLOOKUP($A256,#REF!,2,FALSE)</f>
        <v>#REF!</v>
      </c>
      <c r="C256" s="82" t="e">
        <f>VLOOKUP($A256,#REF!,3,FALSE)</f>
        <v>#REF!</v>
      </c>
      <c r="D256" s="82" t="e">
        <f>VLOOKUP($A256,#REF!,4,FALSE)</f>
        <v>#REF!</v>
      </c>
      <c r="E256" s="82" t="e">
        <f>VLOOKUP($A256,#REF!,5,FALSE)</f>
        <v>#REF!</v>
      </c>
      <c r="F256" s="83" t="e">
        <f>VLOOKUP($A256,#REF!,6,FALSE)</f>
        <v>#REF!</v>
      </c>
      <c r="G256" s="83" t="e">
        <f>VLOOKUP($A256,#REF!,7,FALSE)</f>
        <v>#REF!</v>
      </c>
      <c r="H256" s="84">
        <f t="shared" si="3"/>
        <v>0</v>
      </c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116"/>
      <c r="U256" s="99"/>
      <c r="V256" s="98"/>
      <c r="W256" s="100"/>
    </row>
    <row r="257" spans="1:23" ht="20.100000000000001" customHeight="1">
      <c r="A257" s="80">
        <v>253</v>
      </c>
      <c r="B257" s="81" t="e">
        <f>VLOOKUP($A257,#REF!,2,FALSE)</f>
        <v>#REF!</v>
      </c>
      <c r="C257" s="82" t="e">
        <f>VLOOKUP($A257,#REF!,3,FALSE)</f>
        <v>#REF!</v>
      </c>
      <c r="D257" s="82" t="e">
        <f>VLOOKUP($A257,#REF!,4,FALSE)</f>
        <v>#REF!</v>
      </c>
      <c r="E257" s="82" t="e">
        <f>VLOOKUP($A257,#REF!,5,FALSE)</f>
        <v>#REF!</v>
      </c>
      <c r="F257" s="83" t="e">
        <f>VLOOKUP($A257,#REF!,6,FALSE)</f>
        <v>#REF!</v>
      </c>
      <c r="G257" s="83" t="e">
        <f>VLOOKUP($A257,#REF!,7,FALSE)</f>
        <v>#REF!</v>
      </c>
      <c r="H257" s="84">
        <f t="shared" si="3"/>
        <v>0</v>
      </c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116"/>
      <c r="U257" s="99"/>
      <c r="V257" s="98"/>
      <c r="W257" s="100"/>
    </row>
    <row r="258" spans="1:23" ht="20.100000000000001" customHeight="1">
      <c r="A258" s="80">
        <v>254</v>
      </c>
      <c r="B258" s="81" t="e">
        <f>VLOOKUP($A258,#REF!,2,FALSE)</f>
        <v>#REF!</v>
      </c>
      <c r="C258" s="82" t="e">
        <f>VLOOKUP($A258,#REF!,3,FALSE)</f>
        <v>#REF!</v>
      </c>
      <c r="D258" s="82" t="e">
        <f>VLOOKUP($A258,#REF!,4,FALSE)</f>
        <v>#REF!</v>
      </c>
      <c r="E258" s="82" t="e">
        <f>VLOOKUP($A258,#REF!,5,FALSE)</f>
        <v>#REF!</v>
      </c>
      <c r="F258" s="83" t="e">
        <f>VLOOKUP($A258,#REF!,6,FALSE)</f>
        <v>#REF!</v>
      </c>
      <c r="G258" s="83" t="e">
        <f>VLOOKUP($A258,#REF!,7,FALSE)</f>
        <v>#REF!</v>
      </c>
      <c r="H258" s="84">
        <f t="shared" si="3"/>
        <v>0</v>
      </c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116"/>
      <c r="U258" s="99"/>
      <c r="V258" s="98"/>
      <c r="W258" s="100"/>
    </row>
    <row r="259" spans="1:23" ht="20.100000000000001" customHeight="1">
      <c r="A259" s="80">
        <v>255</v>
      </c>
      <c r="B259" s="81" t="e">
        <f>VLOOKUP($A259,#REF!,2,FALSE)</f>
        <v>#REF!</v>
      </c>
      <c r="C259" s="82" t="e">
        <f>VLOOKUP($A259,#REF!,3,FALSE)</f>
        <v>#REF!</v>
      </c>
      <c r="D259" s="82" t="e">
        <f>VLOOKUP($A259,#REF!,4,FALSE)</f>
        <v>#REF!</v>
      </c>
      <c r="E259" s="82" t="e">
        <f>VLOOKUP($A259,#REF!,5,FALSE)</f>
        <v>#REF!</v>
      </c>
      <c r="F259" s="83" t="e">
        <f>VLOOKUP($A259,#REF!,6,FALSE)</f>
        <v>#REF!</v>
      </c>
      <c r="G259" s="83" t="e">
        <f>VLOOKUP($A259,#REF!,7,FALSE)</f>
        <v>#REF!</v>
      </c>
      <c r="H259" s="84">
        <f t="shared" si="3"/>
        <v>0</v>
      </c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116"/>
      <c r="U259" s="99"/>
      <c r="V259" s="98"/>
      <c r="W259" s="100"/>
    </row>
    <row r="260" spans="1:23" ht="20.100000000000001" customHeight="1">
      <c r="A260" s="80">
        <v>256</v>
      </c>
      <c r="B260" s="81" t="e">
        <f>VLOOKUP($A260,#REF!,2,FALSE)</f>
        <v>#REF!</v>
      </c>
      <c r="C260" s="82" t="e">
        <f>VLOOKUP($A260,#REF!,3,FALSE)</f>
        <v>#REF!</v>
      </c>
      <c r="D260" s="82" t="e">
        <f>VLOOKUP($A260,#REF!,4,FALSE)</f>
        <v>#REF!</v>
      </c>
      <c r="E260" s="82" t="e">
        <f>VLOOKUP($A260,#REF!,5,FALSE)</f>
        <v>#REF!</v>
      </c>
      <c r="F260" s="83" t="e">
        <f>VLOOKUP($A260,#REF!,6,FALSE)</f>
        <v>#REF!</v>
      </c>
      <c r="G260" s="83" t="e">
        <f>VLOOKUP($A260,#REF!,7,FALSE)</f>
        <v>#REF!</v>
      </c>
      <c r="H260" s="84">
        <f t="shared" si="3"/>
        <v>0</v>
      </c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116"/>
      <c r="U260" s="99"/>
      <c r="V260" s="98"/>
      <c r="W260" s="100"/>
    </row>
    <row r="261" spans="1:23" ht="20.100000000000001" customHeight="1">
      <c r="A261" s="80">
        <v>257</v>
      </c>
      <c r="B261" s="81" t="e">
        <f>VLOOKUP($A261,#REF!,2,FALSE)</f>
        <v>#REF!</v>
      </c>
      <c r="C261" s="82" t="e">
        <f>VLOOKUP($A261,#REF!,3,FALSE)</f>
        <v>#REF!</v>
      </c>
      <c r="D261" s="82" t="e">
        <f>VLOOKUP($A261,#REF!,4,FALSE)</f>
        <v>#REF!</v>
      </c>
      <c r="E261" s="82" t="e">
        <f>VLOOKUP($A261,#REF!,5,FALSE)</f>
        <v>#REF!</v>
      </c>
      <c r="F261" s="83" t="e">
        <f>VLOOKUP($A261,#REF!,6,FALSE)</f>
        <v>#REF!</v>
      </c>
      <c r="G261" s="83" t="e">
        <f>VLOOKUP($A261,#REF!,7,FALSE)</f>
        <v>#REF!</v>
      </c>
      <c r="H261" s="84">
        <f t="shared" ref="H261:H324" si="4">SUM(I261:W261)</f>
        <v>0</v>
      </c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116"/>
      <c r="U261" s="99"/>
      <c r="V261" s="98"/>
      <c r="W261" s="100"/>
    </row>
    <row r="262" spans="1:23" ht="20.100000000000001" customHeight="1">
      <c r="A262" s="80">
        <v>258</v>
      </c>
      <c r="B262" s="81" t="e">
        <f>VLOOKUP($A262,#REF!,2,FALSE)</f>
        <v>#REF!</v>
      </c>
      <c r="C262" s="82" t="e">
        <f>VLOOKUP($A262,#REF!,3,FALSE)</f>
        <v>#REF!</v>
      </c>
      <c r="D262" s="82" t="e">
        <f>VLOOKUP($A262,#REF!,4,FALSE)</f>
        <v>#REF!</v>
      </c>
      <c r="E262" s="82" t="e">
        <f>VLOOKUP($A262,#REF!,5,FALSE)</f>
        <v>#REF!</v>
      </c>
      <c r="F262" s="83" t="e">
        <f>VLOOKUP($A262,#REF!,6,FALSE)</f>
        <v>#REF!</v>
      </c>
      <c r="G262" s="83" t="e">
        <f>VLOOKUP($A262,#REF!,7,FALSE)</f>
        <v>#REF!</v>
      </c>
      <c r="H262" s="84">
        <f t="shared" si="4"/>
        <v>0</v>
      </c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116"/>
      <c r="U262" s="99"/>
      <c r="V262" s="98"/>
      <c r="W262" s="100"/>
    </row>
    <row r="263" spans="1:23" ht="20.100000000000001" customHeight="1">
      <c r="A263" s="80">
        <v>259</v>
      </c>
      <c r="B263" s="81" t="e">
        <f>VLOOKUP($A263,#REF!,2,FALSE)</f>
        <v>#REF!</v>
      </c>
      <c r="C263" s="82" t="e">
        <f>VLOOKUP($A263,#REF!,3,FALSE)</f>
        <v>#REF!</v>
      </c>
      <c r="D263" s="82" t="e">
        <f>VLOOKUP($A263,#REF!,4,FALSE)</f>
        <v>#REF!</v>
      </c>
      <c r="E263" s="82" t="e">
        <f>VLOOKUP($A263,#REF!,5,FALSE)</f>
        <v>#REF!</v>
      </c>
      <c r="F263" s="83" t="e">
        <f>VLOOKUP($A263,#REF!,6,FALSE)</f>
        <v>#REF!</v>
      </c>
      <c r="G263" s="83" t="e">
        <f>VLOOKUP($A263,#REF!,7,FALSE)</f>
        <v>#REF!</v>
      </c>
      <c r="H263" s="84">
        <f t="shared" si="4"/>
        <v>0</v>
      </c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116"/>
      <c r="U263" s="99"/>
      <c r="V263" s="98"/>
      <c r="W263" s="100"/>
    </row>
    <row r="264" spans="1:23" ht="20.100000000000001" customHeight="1">
      <c r="A264" s="80">
        <v>260</v>
      </c>
      <c r="B264" s="81" t="e">
        <f>VLOOKUP($A264,#REF!,2,FALSE)</f>
        <v>#REF!</v>
      </c>
      <c r="C264" s="82" t="e">
        <f>VLOOKUP($A264,#REF!,3,FALSE)</f>
        <v>#REF!</v>
      </c>
      <c r="D264" s="82" t="e">
        <f>VLOOKUP($A264,#REF!,4,FALSE)</f>
        <v>#REF!</v>
      </c>
      <c r="E264" s="82" t="e">
        <f>VLOOKUP($A264,#REF!,5,FALSE)</f>
        <v>#REF!</v>
      </c>
      <c r="F264" s="83" t="e">
        <f>VLOOKUP($A264,#REF!,6,FALSE)</f>
        <v>#REF!</v>
      </c>
      <c r="G264" s="83" t="e">
        <f>VLOOKUP($A264,#REF!,7,FALSE)</f>
        <v>#REF!</v>
      </c>
      <c r="H264" s="84">
        <f t="shared" si="4"/>
        <v>0</v>
      </c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116"/>
      <c r="U264" s="99"/>
      <c r="V264" s="98"/>
      <c r="W264" s="100"/>
    </row>
    <row r="265" spans="1:23" ht="20.100000000000001" customHeight="1">
      <c r="A265" s="80">
        <v>261</v>
      </c>
      <c r="B265" s="81" t="e">
        <f>VLOOKUP($A265,#REF!,2,FALSE)</f>
        <v>#REF!</v>
      </c>
      <c r="C265" s="82" t="e">
        <f>VLOOKUP($A265,#REF!,3,FALSE)</f>
        <v>#REF!</v>
      </c>
      <c r="D265" s="82" t="e">
        <f>VLOOKUP($A265,#REF!,4,FALSE)</f>
        <v>#REF!</v>
      </c>
      <c r="E265" s="82" t="e">
        <f>VLOOKUP($A265,#REF!,5,FALSE)</f>
        <v>#REF!</v>
      </c>
      <c r="F265" s="83" t="e">
        <f>VLOOKUP($A265,#REF!,6,FALSE)</f>
        <v>#REF!</v>
      </c>
      <c r="G265" s="83" t="e">
        <f>VLOOKUP($A265,#REF!,7,FALSE)</f>
        <v>#REF!</v>
      </c>
      <c r="H265" s="84">
        <f t="shared" si="4"/>
        <v>0</v>
      </c>
      <c r="I265" s="98"/>
      <c r="J265" s="98"/>
      <c r="K265" s="98"/>
      <c r="L265" s="98"/>
      <c r="M265" s="98"/>
      <c r="N265" s="98"/>
      <c r="O265" s="98"/>
      <c r="P265" s="98"/>
      <c r="Q265" s="98"/>
      <c r="R265" s="98"/>
      <c r="S265" s="98"/>
      <c r="T265" s="116"/>
      <c r="U265" s="99"/>
      <c r="V265" s="98"/>
      <c r="W265" s="100"/>
    </row>
    <row r="266" spans="1:23" ht="20.100000000000001" customHeight="1">
      <c r="A266" s="80">
        <v>262</v>
      </c>
      <c r="B266" s="81" t="e">
        <f>VLOOKUP($A266,#REF!,2,FALSE)</f>
        <v>#REF!</v>
      </c>
      <c r="C266" s="82" t="e">
        <f>VLOOKUP($A266,#REF!,3,FALSE)</f>
        <v>#REF!</v>
      </c>
      <c r="D266" s="82" t="e">
        <f>VLOOKUP($A266,#REF!,4,FALSE)</f>
        <v>#REF!</v>
      </c>
      <c r="E266" s="82" t="e">
        <f>VLOOKUP($A266,#REF!,5,FALSE)</f>
        <v>#REF!</v>
      </c>
      <c r="F266" s="83" t="e">
        <f>VLOOKUP($A266,#REF!,6,FALSE)</f>
        <v>#REF!</v>
      </c>
      <c r="G266" s="83" t="e">
        <f>VLOOKUP($A266,#REF!,7,FALSE)</f>
        <v>#REF!</v>
      </c>
      <c r="H266" s="84">
        <f t="shared" si="4"/>
        <v>0</v>
      </c>
      <c r="I266" s="98"/>
      <c r="J266" s="98"/>
      <c r="K266" s="98"/>
      <c r="L266" s="98"/>
      <c r="M266" s="98"/>
      <c r="N266" s="98"/>
      <c r="O266" s="98"/>
      <c r="P266" s="98"/>
      <c r="Q266" s="98"/>
      <c r="R266" s="98"/>
      <c r="S266" s="98"/>
      <c r="T266" s="116"/>
      <c r="U266" s="99"/>
      <c r="V266" s="98"/>
      <c r="W266" s="100"/>
    </row>
    <row r="267" spans="1:23" ht="20.100000000000001" customHeight="1">
      <c r="A267" s="80">
        <v>263</v>
      </c>
      <c r="B267" s="81" t="e">
        <f>VLOOKUP($A267,#REF!,2,FALSE)</f>
        <v>#REF!</v>
      </c>
      <c r="C267" s="82" t="e">
        <f>VLOOKUP($A267,#REF!,3,FALSE)</f>
        <v>#REF!</v>
      </c>
      <c r="D267" s="82" t="e">
        <f>VLOOKUP($A267,#REF!,4,FALSE)</f>
        <v>#REF!</v>
      </c>
      <c r="E267" s="82" t="e">
        <f>VLOOKUP($A267,#REF!,5,FALSE)</f>
        <v>#REF!</v>
      </c>
      <c r="F267" s="83" t="e">
        <f>VLOOKUP($A267,#REF!,6,FALSE)</f>
        <v>#REF!</v>
      </c>
      <c r="G267" s="83" t="e">
        <f>VLOOKUP($A267,#REF!,7,FALSE)</f>
        <v>#REF!</v>
      </c>
      <c r="H267" s="84">
        <f t="shared" si="4"/>
        <v>0</v>
      </c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116"/>
      <c r="U267" s="99"/>
      <c r="V267" s="98"/>
      <c r="W267" s="100"/>
    </row>
    <row r="268" spans="1:23" ht="20.100000000000001" customHeight="1">
      <c r="A268" s="80">
        <v>264</v>
      </c>
      <c r="B268" s="81" t="e">
        <f>VLOOKUP($A268,#REF!,2,FALSE)</f>
        <v>#REF!</v>
      </c>
      <c r="C268" s="82" t="e">
        <f>VLOOKUP($A268,#REF!,3,FALSE)</f>
        <v>#REF!</v>
      </c>
      <c r="D268" s="82" t="e">
        <f>VLOOKUP($A268,#REF!,4,FALSE)</f>
        <v>#REF!</v>
      </c>
      <c r="E268" s="82" t="e">
        <f>VLOOKUP($A268,#REF!,5,FALSE)</f>
        <v>#REF!</v>
      </c>
      <c r="F268" s="83" t="e">
        <f>VLOOKUP($A268,#REF!,6,FALSE)</f>
        <v>#REF!</v>
      </c>
      <c r="G268" s="83" t="e">
        <f>VLOOKUP($A268,#REF!,7,FALSE)</f>
        <v>#REF!</v>
      </c>
      <c r="H268" s="84">
        <f t="shared" si="4"/>
        <v>0</v>
      </c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116"/>
      <c r="U268" s="99"/>
      <c r="V268" s="98"/>
      <c r="W268" s="100"/>
    </row>
    <row r="269" spans="1:23" ht="20.100000000000001" customHeight="1">
      <c r="A269" s="80">
        <v>265</v>
      </c>
      <c r="B269" s="81" t="e">
        <f>VLOOKUP($A269,#REF!,2,FALSE)</f>
        <v>#REF!</v>
      </c>
      <c r="C269" s="82" t="e">
        <f>VLOOKUP($A269,#REF!,3,FALSE)</f>
        <v>#REF!</v>
      </c>
      <c r="D269" s="82" t="e">
        <f>VLOOKUP($A269,#REF!,4,FALSE)</f>
        <v>#REF!</v>
      </c>
      <c r="E269" s="82" t="e">
        <f>VLOOKUP($A269,#REF!,5,FALSE)</f>
        <v>#REF!</v>
      </c>
      <c r="F269" s="83" t="e">
        <f>VLOOKUP($A269,#REF!,6,FALSE)</f>
        <v>#REF!</v>
      </c>
      <c r="G269" s="83" t="e">
        <f>VLOOKUP($A269,#REF!,7,FALSE)</f>
        <v>#REF!</v>
      </c>
      <c r="H269" s="84">
        <f t="shared" si="4"/>
        <v>0</v>
      </c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116"/>
      <c r="U269" s="99"/>
      <c r="V269" s="98"/>
      <c r="W269" s="100"/>
    </row>
    <row r="270" spans="1:23" ht="20.100000000000001" customHeight="1">
      <c r="A270" s="80">
        <v>266</v>
      </c>
      <c r="B270" s="81" t="e">
        <f>VLOOKUP($A270,#REF!,2,FALSE)</f>
        <v>#REF!</v>
      </c>
      <c r="C270" s="82" t="e">
        <f>VLOOKUP($A270,#REF!,3,FALSE)</f>
        <v>#REF!</v>
      </c>
      <c r="D270" s="82" t="e">
        <f>VLOOKUP($A270,#REF!,4,FALSE)</f>
        <v>#REF!</v>
      </c>
      <c r="E270" s="82" t="e">
        <f>VLOOKUP($A270,#REF!,5,FALSE)</f>
        <v>#REF!</v>
      </c>
      <c r="F270" s="83" t="e">
        <f>VLOOKUP($A270,#REF!,6,FALSE)</f>
        <v>#REF!</v>
      </c>
      <c r="G270" s="83" t="e">
        <f>VLOOKUP($A270,#REF!,7,FALSE)</f>
        <v>#REF!</v>
      </c>
      <c r="H270" s="84">
        <f t="shared" si="4"/>
        <v>0</v>
      </c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116"/>
      <c r="U270" s="99"/>
      <c r="V270" s="98"/>
      <c r="W270" s="100"/>
    </row>
    <row r="271" spans="1:23" ht="20.100000000000001" customHeight="1">
      <c r="A271" s="80">
        <v>267</v>
      </c>
      <c r="B271" s="81" t="e">
        <f>VLOOKUP($A271,#REF!,2,FALSE)</f>
        <v>#REF!</v>
      </c>
      <c r="C271" s="82" t="e">
        <f>VLOOKUP($A271,#REF!,3,FALSE)</f>
        <v>#REF!</v>
      </c>
      <c r="D271" s="82" t="e">
        <f>VLOOKUP($A271,#REF!,4,FALSE)</f>
        <v>#REF!</v>
      </c>
      <c r="E271" s="82" t="e">
        <f>VLOOKUP($A271,#REF!,5,FALSE)</f>
        <v>#REF!</v>
      </c>
      <c r="F271" s="83" t="e">
        <f>VLOOKUP($A271,#REF!,6,FALSE)</f>
        <v>#REF!</v>
      </c>
      <c r="G271" s="83" t="e">
        <f>VLOOKUP($A271,#REF!,7,FALSE)</f>
        <v>#REF!</v>
      </c>
      <c r="H271" s="84">
        <f t="shared" si="4"/>
        <v>0</v>
      </c>
      <c r="I271" s="98"/>
      <c r="J271" s="98"/>
      <c r="K271" s="98"/>
      <c r="L271" s="98"/>
      <c r="M271" s="98"/>
      <c r="N271" s="98"/>
      <c r="O271" s="98"/>
      <c r="P271" s="98"/>
      <c r="Q271" s="98"/>
      <c r="R271" s="98"/>
      <c r="S271" s="98"/>
      <c r="T271" s="116"/>
      <c r="U271" s="99"/>
      <c r="V271" s="98"/>
      <c r="W271" s="100"/>
    </row>
    <row r="272" spans="1:23" ht="20.100000000000001" customHeight="1">
      <c r="A272" s="80">
        <v>268</v>
      </c>
      <c r="B272" s="81" t="e">
        <f>VLOOKUP($A272,#REF!,2,FALSE)</f>
        <v>#REF!</v>
      </c>
      <c r="C272" s="82" t="e">
        <f>VLOOKUP($A272,#REF!,3,FALSE)</f>
        <v>#REF!</v>
      </c>
      <c r="D272" s="82" t="e">
        <f>VLOOKUP($A272,#REF!,4,FALSE)</f>
        <v>#REF!</v>
      </c>
      <c r="E272" s="82" t="e">
        <f>VLOOKUP($A272,#REF!,5,FALSE)</f>
        <v>#REF!</v>
      </c>
      <c r="F272" s="83" t="e">
        <f>VLOOKUP($A272,#REF!,6,FALSE)</f>
        <v>#REF!</v>
      </c>
      <c r="G272" s="83" t="e">
        <f>VLOOKUP($A272,#REF!,7,FALSE)</f>
        <v>#REF!</v>
      </c>
      <c r="H272" s="84">
        <f t="shared" si="4"/>
        <v>0</v>
      </c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116"/>
      <c r="U272" s="99"/>
      <c r="V272" s="98"/>
      <c r="W272" s="100"/>
    </row>
    <row r="273" spans="1:23" ht="20.100000000000001" customHeight="1">
      <c r="A273" s="80">
        <v>269</v>
      </c>
      <c r="B273" s="81" t="e">
        <f>VLOOKUP($A273,#REF!,2,FALSE)</f>
        <v>#REF!</v>
      </c>
      <c r="C273" s="82" t="e">
        <f>VLOOKUP($A273,#REF!,3,FALSE)</f>
        <v>#REF!</v>
      </c>
      <c r="D273" s="82" t="e">
        <f>VLOOKUP($A273,#REF!,4,FALSE)</f>
        <v>#REF!</v>
      </c>
      <c r="E273" s="82" t="e">
        <f>VLOOKUP($A273,#REF!,5,FALSE)</f>
        <v>#REF!</v>
      </c>
      <c r="F273" s="83" t="e">
        <f>VLOOKUP($A273,#REF!,6,FALSE)</f>
        <v>#REF!</v>
      </c>
      <c r="G273" s="83" t="e">
        <f>VLOOKUP($A273,#REF!,7,FALSE)</f>
        <v>#REF!</v>
      </c>
      <c r="H273" s="84">
        <f t="shared" si="4"/>
        <v>0</v>
      </c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116"/>
      <c r="U273" s="99"/>
      <c r="V273" s="98"/>
      <c r="W273" s="100"/>
    </row>
    <row r="274" spans="1:23" ht="20.100000000000001" customHeight="1">
      <c r="A274" s="80">
        <v>270</v>
      </c>
      <c r="B274" s="81" t="e">
        <f>VLOOKUP($A274,#REF!,2,FALSE)</f>
        <v>#REF!</v>
      </c>
      <c r="C274" s="82" t="e">
        <f>VLOOKUP($A274,#REF!,3,FALSE)</f>
        <v>#REF!</v>
      </c>
      <c r="D274" s="82" t="e">
        <f>VLOOKUP($A274,#REF!,4,FALSE)</f>
        <v>#REF!</v>
      </c>
      <c r="E274" s="82" t="e">
        <f>VLOOKUP($A274,#REF!,5,FALSE)</f>
        <v>#REF!</v>
      </c>
      <c r="F274" s="83" t="e">
        <f>VLOOKUP($A274,#REF!,6,FALSE)</f>
        <v>#REF!</v>
      </c>
      <c r="G274" s="83" t="e">
        <f>VLOOKUP($A274,#REF!,7,FALSE)</f>
        <v>#REF!</v>
      </c>
      <c r="H274" s="84">
        <f t="shared" si="4"/>
        <v>0</v>
      </c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116"/>
      <c r="U274" s="99"/>
      <c r="V274" s="98"/>
      <c r="W274" s="100"/>
    </row>
    <row r="275" spans="1:23" ht="20.100000000000001" customHeight="1">
      <c r="A275" s="80">
        <v>271</v>
      </c>
      <c r="B275" s="81" t="e">
        <f>VLOOKUP($A275,#REF!,2,FALSE)</f>
        <v>#REF!</v>
      </c>
      <c r="C275" s="82" t="e">
        <f>VLOOKUP($A275,#REF!,3,FALSE)</f>
        <v>#REF!</v>
      </c>
      <c r="D275" s="82" t="e">
        <f>VLOOKUP($A275,#REF!,4,FALSE)</f>
        <v>#REF!</v>
      </c>
      <c r="E275" s="82" t="e">
        <f>VLOOKUP($A275,#REF!,5,FALSE)</f>
        <v>#REF!</v>
      </c>
      <c r="F275" s="83" t="e">
        <f>VLOOKUP($A275,#REF!,6,FALSE)</f>
        <v>#REF!</v>
      </c>
      <c r="G275" s="83" t="e">
        <f>VLOOKUP($A275,#REF!,7,FALSE)</f>
        <v>#REF!</v>
      </c>
      <c r="H275" s="84">
        <f t="shared" si="4"/>
        <v>0</v>
      </c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116"/>
      <c r="U275" s="99"/>
      <c r="V275" s="98"/>
      <c r="W275" s="100"/>
    </row>
    <row r="276" spans="1:23" ht="20.100000000000001" customHeight="1">
      <c r="A276" s="80">
        <v>272</v>
      </c>
      <c r="B276" s="81" t="e">
        <f>VLOOKUP($A276,#REF!,2,FALSE)</f>
        <v>#REF!</v>
      </c>
      <c r="C276" s="82" t="e">
        <f>VLOOKUP($A276,#REF!,3,FALSE)</f>
        <v>#REF!</v>
      </c>
      <c r="D276" s="82" t="e">
        <f>VLOOKUP($A276,#REF!,4,FALSE)</f>
        <v>#REF!</v>
      </c>
      <c r="E276" s="82" t="e">
        <f>VLOOKUP($A276,#REF!,5,FALSE)</f>
        <v>#REF!</v>
      </c>
      <c r="F276" s="83" t="e">
        <f>VLOOKUP($A276,#REF!,6,FALSE)</f>
        <v>#REF!</v>
      </c>
      <c r="G276" s="83" t="e">
        <f>VLOOKUP($A276,#REF!,7,FALSE)</f>
        <v>#REF!</v>
      </c>
      <c r="H276" s="84">
        <f t="shared" si="4"/>
        <v>0</v>
      </c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116"/>
      <c r="U276" s="99"/>
      <c r="V276" s="98"/>
      <c r="W276" s="100"/>
    </row>
    <row r="277" spans="1:23" s="85" customFormat="1" ht="20.100000000000001" customHeight="1">
      <c r="A277" s="80">
        <v>273</v>
      </c>
      <c r="B277" s="81" t="e">
        <f>VLOOKUP($A277,#REF!,2,FALSE)</f>
        <v>#REF!</v>
      </c>
      <c r="C277" s="82" t="e">
        <f>VLOOKUP($A277,#REF!,3,FALSE)</f>
        <v>#REF!</v>
      </c>
      <c r="D277" s="82" t="e">
        <f>VLOOKUP($A277,#REF!,4,FALSE)</f>
        <v>#REF!</v>
      </c>
      <c r="E277" s="82" t="e">
        <f>VLOOKUP($A277,#REF!,5,FALSE)</f>
        <v>#REF!</v>
      </c>
      <c r="F277" s="83" t="e">
        <f>VLOOKUP($A277,#REF!,6,FALSE)</f>
        <v>#REF!</v>
      </c>
      <c r="G277" s="83" t="e">
        <f>VLOOKUP($A277,#REF!,7,FALSE)</f>
        <v>#REF!</v>
      </c>
      <c r="H277" s="84">
        <f t="shared" si="4"/>
        <v>0</v>
      </c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116"/>
      <c r="U277" s="99"/>
      <c r="V277" s="98"/>
      <c r="W277" s="100"/>
    </row>
    <row r="278" spans="1:23" ht="20.100000000000001" customHeight="1">
      <c r="A278" s="80">
        <v>274</v>
      </c>
      <c r="B278" s="81" t="e">
        <f>VLOOKUP($A278,#REF!,2,FALSE)</f>
        <v>#REF!</v>
      </c>
      <c r="C278" s="82" t="e">
        <f>VLOOKUP($A278,#REF!,3,FALSE)</f>
        <v>#REF!</v>
      </c>
      <c r="D278" s="82" t="e">
        <f>VLOOKUP($A278,#REF!,4,FALSE)</f>
        <v>#REF!</v>
      </c>
      <c r="E278" s="82" t="e">
        <f>VLOOKUP($A278,#REF!,5,FALSE)</f>
        <v>#REF!</v>
      </c>
      <c r="F278" s="83" t="e">
        <f>VLOOKUP($A278,#REF!,6,FALSE)</f>
        <v>#REF!</v>
      </c>
      <c r="G278" s="83" t="e">
        <f>VLOOKUP($A278,#REF!,7,FALSE)</f>
        <v>#REF!</v>
      </c>
      <c r="H278" s="84">
        <f t="shared" si="4"/>
        <v>0</v>
      </c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116"/>
      <c r="U278" s="99"/>
      <c r="V278" s="98"/>
      <c r="W278" s="100"/>
    </row>
    <row r="279" spans="1:23" ht="20.100000000000001" customHeight="1">
      <c r="A279" s="80">
        <v>275</v>
      </c>
      <c r="B279" s="81" t="e">
        <f>VLOOKUP($A279,#REF!,2,FALSE)</f>
        <v>#REF!</v>
      </c>
      <c r="C279" s="82" t="e">
        <f>VLOOKUP($A279,#REF!,3,FALSE)</f>
        <v>#REF!</v>
      </c>
      <c r="D279" s="82" t="e">
        <f>VLOOKUP($A279,#REF!,4,FALSE)</f>
        <v>#REF!</v>
      </c>
      <c r="E279" s="82" t="e">
        <f>VLOOKUP($A279,#REF!,5,FALSE)</f>
        <v>#REF!</v>
      </c>
      <c r="F279" s="83" t="e">
        <f>VLOOKUP($A279,#REF!,6,FALSE)</f>
        <v>#REF!</v>
      </c>
      <c r="G279" s="83" t="e">
        <f>VLOOKUP($A279,#REF!,7,FALSE)</f>
        <v>#REF!</v>
      </c>
      <c r="H279" s="84">
        <f t="shared" si="4"/>
        <v>0</v>
      </c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116"/>
      <c r="U279" s="99"/>
      <c r="V279" s="98"/>
      <c r="W279" s="100"/>
    </row>
    <row r="280" spans="1:23" ht="20.100000000000001" customHeight="1">
      <c r="A280" s="80">
        <v>276</v>
      </c>
      <c r="B280" s="81" t="e">
        <f>VLOOKUP($A280,#REF!,2,FALSE)</f>
        <v>#REF!</v>
      </c>
      <c r="C280" s="82" t="e">
        <f>VLOOKUP($A280,#REF!,3,FALSE)</f>
        <v>#REF!</v>
      </c>
      <c r="D280" s="82" t="e">
        <f>VLOOKUP($A280,#REF!,4,FALSE)</f>
        <v>#REF!</v>
      </c>
      <c r="E280" s="82" t="e">
        <f>VLOOKUP($A280,#REF!,5,FALSE)</f>
        <v>#REF!</v>
      </c>
      <c r="F280" s="83" t="e">
        <f>VLOOKUP($A280,#REF!,6,FALSE)</f>
        <v>#REF!</v>
      </c>
      <c r="G280" s="83" t="e">
        <f>VLOOKUP($A280,#REF!,7,FALSE)</f>
        <v>#REF!</v>
      </c>
      <c r="H280" s="84">
        <f t="shared" si="4"/>
        <v>0</v>
      </c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116"/>
      <c r="U280" s="99"/>
      <c r="V280" s="98"/>
      <c r="W280" s="100"/>
    </row>
    <row r="281" spans="1:23" ht="20.100000000000001" customHeight="1">
      <c r="A281" s="80">
        <v>277</v>
      </c>
      <c r="B281" s="81" t="e">
        <f>VLOOKUP($A281,#REF!,2,FALSE)</f>
        <v>#REF!</v>
      </c>
      <c r="C281" s="82" t="e">
        <f>VLOOKUP($A281,#REF!,3,FALSE)</f>
        <v>#REF!</v>
      </c>
      <c r="D281" s="82" t="e">
        <f>VLOOKUP($A281,#REF!,4,FALSE)</f>
        <v>#REF!</v>
      </c>
      <c r="E281" s="82" t="e">
        <f>VLOOKUP($A281,#REF!,5,FALSE)</f>
        <v>#REF!</v>
      </c>
      <c r="F281" s="83" t="e">
        <f>VLOOKUP($A281,#REF!,6,FALSE)</f>
        <v>#REF!</v>
      </c>
      <c r="G281" s="83" t="e">
        <f>VLOOKUP($A281,#REF!,7,FALSE)</f>
        <v>#REF!</v>
      </c>
      <c r="H281" s="84">
        <f t="shared" si="4"/>
        <v>0</v>
      </c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116"/>
      <c r="U281" s="99"/>
      <c r="V281" s="98"/>
      <c r="W281" s="100"/>
    </row>
    <row r="282" spans="1:23" ht="20.100000000000001" customHeight="1">
      <c r="A282" s="80">
        <v>278</v>
      </c>
      <c r="B282" s="81" t="e">
        <f>VLOOKUP($A282,#REF!,2,FALSE)</f>
        <v>#REF!</v>
      </c>
      <c r="C282" s="82" t="e">
        <f>VLOOKUP($A282,#REF!,3,FALSE)</f>
        <v>#REF!</v>
      </c>
      <c r="D282" s="82" t="e">
        <f>VLOOKUP($A282,#REF!,4,FALSE)</f>
        <v>#REF!</v>
      </c>
      <c r="E282" s="82" t="e">
        <f>VLOOKUP($A282,#REF!,5,FALSE)</f>
        <v>#REF!</v>
      </c>
      <c r="F282" s="83" t="e">
        <f>VLOOKUP($A282,#REF!,6,FALSE)</f>
        <v>#REF!</v>
      </c>
      <c r="G282" s="83" t="e">
        <f>VLOOKUP($A282,#REF!,7,FALSE)</f>
        <v>#REF!</v>
      </c>
      <c r="H282" s="84">
        <f t="shared" si="4"/>
        <v>0</v>
      </c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116"/>
      <c r="U282" s="99"/>
      <c r="V282" s="98"/>
      <c r="W282" s="100"/>
    </row>
    <row r="283" spans="1:23" ht="20.100000000000001" customHeight="1">
      <c r="A283" s="80">
        <v>279</v>
      </c>
      <c r="B283" s="81" t="e">
        <f>VLOOKUP($A283,#REF!,2,FALSE)</f>
        <v>#REF!</v>
      </c>
      <c r="C283" s="82" t="e">
        <f>VLOOKUP($A283,#REF!,3,FALSE)</f>
        <v>#REF!</v>
      </c>
      <c r="D283" s="82" t="e">
        <f>VLOOKUP($A283,#REF!,4,FALSE)</f>
        <v>#REF!</v>
      </c>
      <c r="E283" s="82" t="e">
        <f>VLOOKUP($A283,#REF!,5,FALSE)</f>
        <v>#REF!</v>
      </c>
      <c r="F283" s="83" t="e">
        <f>VLOOKUP($A283,#REF!,6,FALSE)</f>
        <v>#REF!</v>
      </c>
      <c r="G283" s="83" t="e">
        <f>VLOOKUP($A283,#REF!,7,FALSE)</f>
        <v>#REF!</v>
      </c>
      <c r="H283" s="84">
        <f t="shared" si="4"/>
        <v>0</v>
      </c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116"/>
      <c r="U283" s="99"/>
      <c r="V283" s="98"/>
      <c r="W283" s="100"/>
    </row>
    <row r="284" spans="1:23" ht="20.100000000000001" customHeight="1">
      <c r="A284" s="80">
        <v>280</v>
      </c>
      <c r="B284" s="81" t="e">
        <f>VLOOKUP($A284,#REF!,2,FALSE)</f>
        <v>#REF!</v>
      </c>
      <c r="C284" s="82" t="e">
        <f>VLOOKUP($A284,#REF!,3,FALSE)</f>
        <v>#REF!</v>
      </c>
      <c r="D284" s="82" t="e">
        <f>VLOOKUP($A284,#REF!,4,FALSE)</f>
        <v>#REF!</v>
      </c>
      <c r="E284" s="82" t="e">
        <f>VLOOKUP($A284,#REF!,5,FALSE)</f>
        <v>#REF!</v>
      </c>
      <c r="F284" s="83" t="e">
        <f>VLOOKUP($A284,#REF!,6,FALSE)</f>
        <v>#REF!</v>
      </c>
      <c r="G284" s="83" t="e">
        <f>VLOOKUP($A284,#REF!,7,FALSE)</f>
        <v>#REF!</v>
      </c>
      <c r="H284" s="84">
        <f t="shared" si="4"/>
        <v>0</v>
      </c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116"/>
      <c r="U284" s="99"/>
      <c r="V284" s="98"/>
      <c r="W284" s="100"/>
    </row>
    <row r="285" spans="1:23" ht="20.100000000000001" customHeight="1">
      <c r="A285" s="80">
        <v>281</v>
      </c>
      <c r="B285" s="81" t="e">
        <f>VLOOKUP($A285,#REF!,2,FALSE)</f>
        <v>#REF!</v>
      </c>
      <c r="C285" s="82" t="e">
        <f>VLOOKUP($A285,#REF!,3,FALSE)</f>
        <v>#REF!</v>
      </c>
      <c r="D285" s="82" t="e">
        <f>VLOOKUP($A285,#REF!,4,FALSE)</f>
        <v>#REF!</v>
      </c>
      <c r="E285" s="82" t="e">
        <f>VLOOKUP($A285,#REF!,5,FALSE)</f>
        <v>#REF!</v>
      </c>
      <c r="F285" s="83" t="e">
        <f>VLOOKUP($A285,#REF!,6,FALSE)</f>
        <v>#REF!</v>
      </c>
      <c r="G285" s="83" t="e">
        <f>VLOOKUP($A285,#REF!,7,FALSE)</f>
        <v>#REF!</v>
      </c>
      <c r="H285" s="84">
        <f t="shared" si="4"/>
        <v>0</v>
      </c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116"/>
      <c r="U285" s="99"/>
      <c r="V285" s="98"/>
      <c r="W285" s="100"/>
    </row>
    <row r="286" spans="1:23" ht="20.100000000000001" customHeight="1">
      <c r="A286" s="80">
        <v>282</v>
      </c>
      <c r="B286" s="81" t="e">
        <f>VLOOKUP($A286,#REF!,2,FALSE)</f>
        <v>#REF!</v>
      </c>
      <c r="C286" s="82" t="e">
        <f>VLOOKUP($A286,#REF!,3,FALSE)</f>
        <v>#REF!</v>
      </c>
      <c r="D286" s="82" t="e">
        <f>VLOOKUP($A286,#REF!,4,FALSE)</f>
        <v>#REF!</v>
      </c>
      <c r="E286" s="82" t="e">
        <f>VLOOKUP($A286,#REF!,5,FALSE)</f>
        <v>#REF!</v>
      </c>
      <c r="F286" s="83" t="e">
        <f>VLOOKUP($A286,#REF!,6,FALSE)</f>
        <v>#REF!</v>
      </c>
      <c r="G286" s="83" t="e">
        <f>VLOOKUP($A286,#REF!,7,FALSE)</f>
        <v>#REF!</v>
      </c>
      <c r="H286" s="84">
        <f t="shared" si="4"/>
        <v>0</v>
      </c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116"/>
      <c r="U286" s="99"/>
      <c r="V286" s="98"/>
      <c r="W286" s="100"/>
    </row>
    <row r="287" spans="1:23" ht="20.100000000000001" customHeight="1">
      <c r="A287" s="80">
        <v>283</v>
      </c>
      <c r="B287" s="81" t="e">
        <f>VLOOKUP($A287,#REF!,2,FALSE)</f>
        <v>#REF!</v>
      </c>
      <c r="C287" s="82" t="e">
        <f>VLOOKUP($A287,#REF!,3,FALSE)</f>
        <v>#REF!</v>
      </c>
      <c r="D287" s="82" t="e">
        <f>VLOOKUP($A287,#REF!,4,FALSE)</f>
        <v>#REF!</v>
      </c>
      <c r="E287" s="82" t="e">
        <f>VLOOKUP($A287,#REF!,5,FALSE)</f>
        <v>#REF!</v>
      </c>
      <c r="F287" s="83" t="e">
        <f>VLOOKUP($A287,#REF!,6,FALSE)</f>
        <v>#REF!</v>
      </c>
      <c r="G287" s="83" t="e">
        <f>VLOOKUP($A287,#REF!,7,FALSE)</f>
        <v>#REF!</v>
      </c>
      <c r="H287" s="84">
        <f t="shared" si="4"/>
        <v>0</v>
      </c>
      <c r="I287" s="98"/>
      <c r="J287" s="98"/>
      <c r="K287" s="98"/>
      <c r="L287" s="98"/>
      <c r="M287" s="98"/>
      <c r="N287" s="98"/>
      <c r="O287" s="98"/>
      <c r="P287" s="98"/>
      <c r="Q287" s="98"/>
      <c r="R287" s="98"/>
      <c r="S287" s="98"/>
      <c r="T287" s="116"/>
      <c r="U287" s="99"/>
      <c r="V287" s="98"/>
      <c r="W287" s="100"/>
    </row>
    <row r="288" spans="1:23" ht="20.100000000000001" customHeight="1">
      <c r="A288" s="80">
        <v>284</v>
      </c>
      <c r="B288" s="81" t="e">
        <f>VLOOKUP($A288,#REF!,2,FALSE)</f>
        <v>#REF!</v>
      </c>
      <c r="C288" s="82" t="e">
        <f>VLOOKUP($A288,#REF!,3,FALSE)</f>
        <v>#REF!</v>
      </c>
      <c r="D288" s="82" t="e">
        <f>VLOOKUP($A288,#REF!,4,FALSE)</f>
        <v>#REF!</v>
      </c>
      <c r="E288" s="82" t="e">
        <f>VLOOKUP($A288,#REF!,5,FALSE)</f>
        <v>#REF!</v>
      </c>
      <c r="F288" s="83" t="e">
        <f>VLOOKUP($A288,#REF!,6,FALSE)</f>
        <v>#REF!</v>
      </c>
      <c r="G288" s="83" t="e">
        <f>VLOOKUP($A288,#REF!,7,FALSE)</f>
        <v>#REF!</v>
      </c>
      <c r="H288" s="84">
        <f t="shared" si="4"/>
        <v>0</v>
      </c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116"/>
      <c r="U288" s="99"/>
      <c r="V288" s="98"/>
      <c r="W288" s="100"/>
    </row>
    <row r="289" spans="1:23" ht="20.100000000000001" customHeight="1">
      <c r="A289" s="80">
        <v>285</v>
      </c>
      <c r="B289" s="81" t="e">
        <f>VLOOKUP($A289,#REF!,2,FALSE)</f>
        <v>#REF!</v>
      </c>
      <c r="C289" s="82" t="e">
        <f>VLOOKUP($A289,#REF!,3,FALSE)</f>
        <v>#REF!</v>
      </c>
      <c r="D289" s="82" t="e">
        <f>VLOOKUP($A289,#REF!,4,FALSE)</f>
        <v>#REF!</v>
      </c>
      <c r="E289" s="82" t="e">
        <f>VLOOKUP($A289,#REF!,5,FALSE)</f>
        <v>#REF!</v>
      </c>
      <c r="F289" s="83" t="e">
        <f>VLOOKUP($A289,#REF!,6,FALSE)</f>
        <v>#REF!</v>
      </c>
      <c r="G289" s="83" t="e">
        <f>VLOOKUP($A289,#REF!,7,FALSE)</f>
        <v>#REF!</v>
      </c>
      <c r="H289" s="84">
        <f t="shared" si="4"/>
        <v>0</v>
      </c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116"/>
      <c r="U289" s="99"/>
      <c r="V289" s="98"/>
      <c r="W289" s="100"/>
    </row>
    <row r="290" spans="1:23" ht="20.100000000000001" customHeight="1">
      <c r="A290" s="80">
        <v>286</v>
      </c>
      <c r="B290" s="81" t="e">
        <f>VLOOKUP($A290,#REF!,2,FALSE)</f>
        <v>#REF!</v>
      </c>
      <c r="C290" s="82" t="e">
        <f>VLOOKUP($A290,#REF!,3,FALSE)</f>
        <v>#REF!</v>
      </c>
      <c r="D290" s="82" t="e">
        <f>VLOOKUP($A290,#REF!,4,FALSE)</f>
        <v>#REF!</v>
      </c>
      <c r="E290" s="82" t="e">
        <f>VLOOKUP($A290,#REF!,5,FALSE)</f>
        <v>#REF!</v>
      </c>
      <c r="F290" s="83" t="e">
        <f>VLOOKUP($A290,#REF!,6,FALSE)</f>
        <v>#REF!</v>
      </c>
      <c r="G290" s="83" t="e">
        <f>VLOOKUP($A290,#REF!,7,FALSE)</f>
        <v>#REF!</v>
      </c>
      <c r="H290" s="84">
        <f t="shared" si="4"/>
        <v>0</v>
      </c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116"/>
      <c r="U290" s="99"/>
      <c r="V290" s="98"/>
      <c r="W290" s="100"/>
    </row>
    <row r="291" spans="1:23" ht="20.100000000000001" customHeight="1">
      <c r="A291" s="80">
        <v>287</v>
      </c>
      <c r="B291" s="81" t="e">
        <f>VLOOKUP($A291,#REF!,2,FALSE)</f>
        <v>#REF!</v>
      </c>
      <c r="C291" s="82" t="e">
        <f>VLOOKUP($A291,#REF!,3,FALSE)</f>
        <v>#REF!</v>
      </c>
      <c r="D291" s="82" t="e">
        <f>VLOOKUP($A291,#REF!,4,FALSE)</f>
        <v>#REF!</v>
      </c>
      <c r="E291" s="82" t="e">
        <f>VLOOKUP($A291,#REF!,5,FALSE)</f>
        <v>#REF!</v>
      </c>
      <c r="F291" s="83" t="e">
        <f>VLOOKUP($A291,#REF!,6,FALSE)</f>
        <v>#REF!</v>
      </c>
      <c r="G291" s="83" t="e">
        <f>VLOOKUP($A291,#REF!,7,FALSE)</f>
        <v>#REF!</v>
      </c>
      <c r="H291" s="84">
        <f t="shared" si="4"/>
        <v>0</v>
      </c>
      <c r="I291" s="98"/>
      <c r="J291" s="98"/>
      <c r="K291" s="98"/>
      <c r="L291" s="98"/>
      <c r="M291" s="98"/>
      <c r="N291" s="98"/>
      <c r="O291" s="98"/>
      <c r="P291" s="98"/>
      <c r="Q291" s="98"/>
      <c r="R291" s="98"/>
      <c r="S291" s="98"/>
      <c r="T291" s="116"/>
      <c r="U291" s="99"/>
      <c r="V291" s="98"/>
      <c r="W291" s="100"/>
    </row>
    <row r="292" spans="1:23" ht="20.100000000000001" customHeight="1">
      <c r="A292" s="80">
        <v>288</v>
      </c>
      <c r="B292" s="81" t="e">
        <f>VLOOKUP($A292,#REF!,2,FALSE)</f>
        <v>#REF!</v>
      </c>
      <c r="C292" s="82" t="e">
        <f>VLOOKUP($A292,#REF!,3,FALSE)</f>
        <v>#REF!</v>
      </c>
      <c r="D292" s="82" t="e">
        <f>VLOOKUP($A292,#REF!,4,FALSE)</f>
        <v>#REF!</v>
      </c>
      <c r="E292" s="82" t="e">
        <f>VLOOKUP($A292,#REF!,5,FALSE)</f>
        <v>#REF!</v>
      </c>
      <c r="F292" s="83" t="e">
        <f>VLOOKUP($A292,#REF!,6,FALSE)</f>
        <v>#REF!</v>
      </c>
      <c r="G292" s="83" t="e">
        <f>VLOOKUP($A292,#REF!,7,FALSE)</f>
        <v>#REF!</v>
      </c>
      <c r="H292" s="84">
        <f t="shared" si="4"/>
        <v>0</v>
      </c>
      <c r="I292" s="98"/>
      <c r="J292" s="98"/>
      <c r="K292" s="98"/>
      <c r="L292" s="98"/>
      <c r="M292" s="98"/>
      <c r="N292" s="98"/>
      <c r="O292" s="98"/>
      <c r="P292" s="98"/>
      <c r="Q292" s="98"/>
      <c r="R292" s="98"/>
      <c r="S292" s="98"/>
      <c r="T292" s="116"/>
      <c r="U292" s="99"/>
      <c r="V292" s="98"/>
      <c r="W292" s="100"/>
    </row>
    <row r="293" spans="1:23" ht="20.100000000000001" customHeight="1">
      <c r="A293" s="80">
        <v>289</v>
      </c>
      <c r="B293" s="81" t="e">
        <f>VLOOKUP($A293,#REF!,2,FALSE)</f>
        <v>#REF!</v>
      </c>
      <c r="C293" s="82" t="e">
        <f>VLOOKUP($A293,#REF!,3,FALSE)</f>
        <v>#REF!</v>
      </c>
      <c r="D293" s="82" t="e">
        <f>VLOOKUP($A293,#REF!,4,FALSE)</f>
        <v>#REF!</v>
      </c>
      <c r="E293" s="82" t="e">
        <f>VLOOKUP($A293,#REF!,5,FALSE)</f>
        <v>#REF!</v>
      </c>
      <c r="F293" s="83" t="e">
        <f>VLOOKUP($A293,#REF!,6,FALSE)</f>
        <v>#REF!</v>
      </c>
      <c r="G293" s="83" t="e">
        <f>VLOOKUP($A293,#REF!,7,FALSE)</f>
        <v>#REF!</v>
      </c>
      <c r="H293" s="84">
        <f t="shared" si="4"/>
        <v>0</v>
      </c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116"/>
      <c r="U293" s="99"/>
      <c r="V293" s="98"/>
      <c r="W293" s="100"/>
    </row>
    <row r="294" spans="1:23" ht="20.100000000000001" customHeight="1">
      <c r="A294" s="80">
        <v>290</v>
      </c>
      <c r="B294" s="81" t="e">
        <f>VLOOKUP($A294,#REF!,2,FALSE)</f>
        <v>#REF!</v>
      </c>
      <c r="C294" s="82" t="e">
        <f>VLOOKUP($A294,#REF!,3,FALSE)</f>
        <v>#REF!</v>
      </c>
      <c r="D294" s="82" t="e">
        <f>VLOOKUP($A294,#REF!,4,FALSE)</f>
        <v>#REF!</v>
      </c>
      <c r="E294" s="82" t="e">
        <f>VLOOKUP($A294,#REF!,5,FALSE)</f>
        <v>#REF!</v>
      </c>
      <c r="F294" s="83" t="e">
        <f>VLOOKUP($A294,#REF!,6,FALSE)</f>
        <v>#REF!</v>
      </c>
      <c r="G294" s="83" t="e">
        <f>VLOOKUP($A294,#REF!,7,FALSE)</f>
        <v>#REF!</v>
      </c>
      <c r="H294" s="84">
        <f t="shared" si="4"/>
        <v>0</v>
      </c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116"/>
      <c r="U294" s="99"/>
      <c r="V294" s="98"/>
      <c r="W294" s="100"/>
    </row>
    <row r="295" spans="1:23" ht="20.100000000000001" customHeight="1">
      <c r="A295" s="80">
        <v>291</v>
      </c>
      <c r="B295" s="81" t="e">
        <f>VLOOKUP($A295,#REF!,2,FALSE)</f>
        <v>#REF!</v>
      </c>
      <c r="C295" s="82" t="e">
        <f>VLOOKUP($A295,#REF!,3,FALSE)</f>
        <v>#REF!</v>
      </c>
      <c r="D295" s="82" t="e">
        <f>VLOOKUP($A295,#REF!,4,FALSE)</f>
        <v>#REF!</v>
      </c>
      <c r="E295" s="82" t="e">
        <f>VLOOKUP($A295,#REF!,5,FALSE)</f>
        <v>#REF!</v>
      </c>
      <c r="F295" s="83" t="e">
        <f>VLOOKUP($A295,#REF!,6,FALSE)</f>
        <v>#REF!</v>
      </c>
      <c r="G295" s="83" t="e">
        <f>VLOOKUP($A295,#REF!,7,FALSE)</f>
        <v>#REF!</v>
      </c>
      <c r="H295" s="84">
        <f t="shared" si="4"/>
        <v>0</v>
      </c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116"/>
      <c r="U295" s="99"/>
      <c r="V295" s="98"/>
      <c r="W295" s="100"/>
    </row>
    <row r="296" spans="1:23" ht="20.100000000000001" customHeight="1">
      <c r="A296" s="80">
        <v>292</v>
      </c>
      <c r="B296" s="81" t="e">
        <f>VLOOKUP($A296,#REF!,2,FALSE)</f>
        <v>#REF!</v>
      </c>
      <c r="C296" s="82" t="e">
        <f>VLOOKUP($A296,#REF!,3,FALSE)</f>
        <v>#REF!</v>
      </c>
      <c r="D296" s="82" t="e">
        <f>VLOOKUP($A296,#REF!,4,FALSE)</f>
        <v>#REF!</v>
      </c>
      <c r="E296" s="82" t="e">
        <f>VLOOKUP($A296,#REF!,5,FALSE)</f>
        <v>#REF!</v>
      </c>
      <c r="F296" s="83" t="e">
        <f>VLOOKUP($A296,#REF!,6,FALSE)</f>
        <v>#REF!</v>
      </c>
      <c r="G296" s="83" t="e">
        <f>VLOOKUP($A296,#REF!,7,FALSE)</f>
        <v>#REF!</v>
      </c>
      <c r="H296" s="84">
        <f t="shared" si="4"/>
        <v>0</v>
      </c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116"/>
      <c r="U296" s="99"/>
      <c r="V296" s="98"/>
      <c r="W296" s="100"/>
    </row>
    <row r="297" spans="1:23" ht="20.100000000000001" customHeight="1">
      <c r="A297" s="80">
        <v>293</v>
      </c>
      <c r="B297" s="81" t="e">
        <f>VLOOKUP($A297,#REF!,2,FALSE)</f>
        <v>#REF!</v>
      </c>
      <c r="C297" s="82" t="e">
        <f>VLOOKUP($A297,#REF!,3,FALSE)</f>
        <v>#REF!</v>
      </c>
      <c r="D297" s="82" t="e">
        <f>VLOOKUP($A297,#REF!,4,FALSE)</f>
        <v>#REF!</v>
      </c>
      <c r="E297" s="82" t="e">
        <f>VLOOKUP($A297,#REF!,5,FALSE)</f>
        <v>#REF!</v>
      </c>
      <c r="F297" s="83" t="e">
        <f>VLOOKUP($A297,#REF!,6,FALSE)</f>
        <v>#REF!</v>
      </c>
      <c r="G297" s="83" t="e">
        <f>VLOOKUP($A297,#REF!,7,FALSE)</f>
        <v>#REF!</v>
      </c>
      <c r="H297" s="84">
        <f t="shared" si="4"/>
        <v>0</v>
      </c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116"/>
      <c r="U297" s="99"/>
      <c r="V297" s="98"/>
      <c r="W297" s="100"/>
    </row>
    <row r="298" spans="1:23" ht="20.100000000000001" customHeight="1">
      <c r="A298" s="80">
        <v>294</v>
      </c>
      <c r="B298" s="81" t="e">
        <f>VLOOKUP($A298,#REF!,2,FALSE)</f>
        <v>#REF!</v>
      </c>
      <c r="C298" s="82" t="e">
        <f>VLOOKUP($A298,#REF!,3,FALSE)</f>
        <v>#REF!</v>
      </c>
      <c r="D298" s="82" t="e">
        <f>VLOOKUP($A298,#REF!,4,FALSE)</f>
        <v>#REF!</v>
      </c>
      <c r="E298" s="82" t="e">
        <f>VLOOKUP($A298,#REF!,5,FALSE)</f>
        <v>#REF!</v>
      </c>
      <c r="F298" s="83" t="e">
        <f>VLOOKUP($A298,#REF!,6,FALSE)</f>
        <v>#REF!</v>
      </c>
      <c r="G298" s="83" t="e">
        <f>VLOOKUP($A298,#REF!,7,FALSE)</f>
        <v>#REF!</v>
      </c>
      <c r="H298" s="84">
        <f t="shared" si="4"/>
        <v>0</v>
      </c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116"/>
      <c r="U298" s="99"/>
      <c r="V298" s="98"/>
      <c r="W298" s="100"/>
    </row>
    <row r="299" spans="1:23" ht="20.100000000000001" customHeight="1">
      <c r="A299" s="80">
        <v>295</v>
      </c>
      <c r="B299" s="81" t="e">
        <f>VLOOKUP($A299,#REF!,2,FALSE)</f>
        <v>#REF!</v>
      </c>
      <c r="C299" s="82" t="e">
        <f>VLOOKUP($A299,#REF!,3,FALSE)</f>
        <v>#REF!</v>
      </c>
      <c r="D299" s="82" t="e">
        <f>VLOOKUP($A299,#REF!,4,FALSE)</f>
        <v>#REF!</v>
      </c>
      <c r="E299" s="82" t="e">
        <f>VLOOKUP($A299,#REF!,5,FALSE)</f>
        <v>#REF!</v>
      </c>
      <c r="F299" s="83" t="e">
        <f>VLOOKUP($A299,#REF!,6,FALSE)</f>
        <v>#REF!</v>
      </c>
      <c r="G299" s="83" t="e">
        <f>VLOOKUP($A299,#REF!,7,FALSE)</f>
        <v>#REF!</v>
      </c>
      <c r="H299" s="84">
        <f t="shared" si="4"/>
        <v>0</v>
      </c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116"/>
      <c r="U299" s="99"/>
      <c r="V299" s="98"/>
      <c r="W299" s="100"/>
    </row>
    <row r="300" spans="1:23" ht="20.100000000000001" customHeight="1">
      <c r="A300" s="80">
        <v>296</v>
      </c>
      <c r="B300" s="81" t="e">
        <f>VLOOKUP($A300,#REF!,2,FALSE)</f>
        <v>#REF!</v>
      </c>
      <c r="C300" s="82" t="e">
        <f>VLOOKUP($A300,#REF!,3,FALSE)</f>
        <v>#REF!</v>
      </c>
      <c r="D300" s="82" t="e">
        <f>VLOOKUP($A300,#REF!,4,FALSE)</f>
        <v>#REF!</v>
      </c>
      <c r="E300" s="82" t="e">
        <f>VLOOKUP($A300,#REF!,5,FALSE)</f>
        <v>#REF!</v>
      </c>
      <c r="F300" s="83" t="e">
        <f>VLOOKUP($A300,#REF!,6,FALSE)</f>
        <v>#REF!</v>
      </c>
      <c r="G300" s="83" t="e">
        <f>VLOOKUP($A300,#REF!,7,FALSE)</f>
        <v>#REF!</v>
      </c>
      <c r="H300" s="84">
        <f t="shared" si="4"/>
        <v>0</v>
      </c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116"/>
      <c r="U300" s="99"/>
      <c r="V300" s="98"/>
      <c r="W300" s="100"/>
    </row>
    <row r="301" spans="1:23" ht="20.100000000000001" customHeight="1">
      <c r="A301" s="80">
        <v>297</v>
      </c>
      <c r="B301" s="81" t="e">
        <f>VLOOKUP($A301,#REF!,2,FALSE)</f>
        <v>#REF!</v>
      </c>
      <c r="C301" s="82" t="e">
        <f>VLOOKUP($A301,#REF!,3,FALSE)</f>
        <v>#REF!</v>
      </c>
      <c r="D301" s="82" t="e">
        <f>VLOOKUP($A301,#REF!,4,FALSE)</f>
        <v>#REF!</v>
      </c>
      <c r="E301" s="82" t="e">
        <f>VLOOKUP($A301,#REF!,5,FALSE)</f>
        <v>#REF!</v>
      </c>
      <c r="F301" s="83" t="e">
        <f>VLOOKUP($A301,#REF!,6,FALSE)</f>
        <v>#REF!</v>
      </c>
      <c r="G301" s="83" t="e">
        <f>VLOOKUP($A301,#REF!,7,FALSE)</f>
        <v>#REF!</v>
      </c>
      <c r="H301" s="84">
        <f t="shared" si="4"/>
        <v>0</v>
      </c>
      <c r="I301" s="98"/>
      <c r="J301" s="98"/>
      <c r="K301" s="98"/>
      <c r="L301" s="98"/>
      <c r="M301" s="98"/>
      <c r="N301" s="98"/>
      <c r="O301" s="98"/>
      <c r="P301" s="98"/>
      <c r="Q301" s="98"/>
      <c r="R301" s="98"/>
      <c r="S301" s="98"/>
      <c r="T301" s="116"/>
      <c r="U301" s="99"/>
      <c r="V301" s="98"/>
      <c r="W301" s="100"/>
    </row>
    <row r="302" spans="1:23" ht="20.100000000000001" customHeight="1">
      <c r="A302" s="80">
        <v>298</v>
      </c>
      <c r="B302" s="81" t="e">
        <f>VLOOKUP($A302,#REF!,2,FALSE)</f>
        <v>#REF!</v>
      </c>
      <c r="C302" s="82" t="e">
        <f>VLOOKUP($A302,#REF!,3,FALSE)</f>
        <v>#REF!</v>
      </c>
      <c r="D302" s="82" t="e">
        <f>VLOOKUP($A302,#REF!,4,FALSE)</f>
        <v>#REF!</v>
      </c>
      <c r="E302" s="82" t="e">
        <f>VLOOKUP($A302,#REF!,5,FALSE)</f>
        <v>#REF!</v>
      </c>
      <c r="F302" s="83" t="e">
        <f>VLOOKUP($A302,#REF!,6,FALSE)</f>
        <v>#REF!</v>
      </c>
      <c r="G302" s="83" t="e">
        <f>VLOOKUP($A302,#REF!,7,FALSE)</f>
        <v>#REF!</v>
      </c>
      <c r="H302" s="84">
        <f t="shared" si="4"/>
        <v>0</v>
      </c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116"/>
      <c r="U302" s="99"/>
      <c r="V302" s="98"/>
      <c r="W302" s="100"/>
    </row>
    <row r="303" spans="1:23" ht="20.100000000000001" customHeight="1">
      <c r="A303" s="80">
        <v>299</v>
      </c>
      <c r="B303" s="81" t="e">
        <f>VLOOKUP($A303,#REF!,2,FALSE)</f>
        <v>#REF!</v>
      </c>
      <c r="C303" s="82" t="e">
        <f>VLOOKUP($A303,#REF!,3,FALSE)</f>
        <v>#REF!</v>
      </c>
      <c r="D303" s="82" t="e">
        <f>VLOOKUP($A303,#REF!,4,FALSE)</f>
        <v>#REF!</v>
      </c>
      <c r="E303" s="82" t="e">
        <f>VLOOKUP($A303,#REF!,5,FALSE)</f>
        <v>#REF!</v>
      </c>
      <c r="F303" s="83" t="e">
        <f>VLOOKUP($A303,#REF!,6,FALSE)</f>
        <v>#REF!</v>
      </c>
      <c r="G303" s="83" t="e">
        <f>VLOOKUP($A303,#REF!,7,FALSE)</f>
        <v>#REF!</v>
      </c>
      <c r="H303" s="84">
        <f t="shared" si="4"/>
        <v>0</v>
      </c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116"/>
      <c r="U303" s="99"/>
      <c r="V303" s="98"/>
      <c r="W303" s="100"/>
    </row>
    <row r="304" spans="1:23" ht="20.100000000000001" customHeight="1">
      <c r="A304" s="80">
        <v>300</v>
      </c>
      <c r="B304" s="81" t="e">
        <f>VLOOKUP($A304,#REF!,2,FALSE)</f>
        <v>#REF!</v>
      </c>
      <c r="C304" s="82" t="e">
        <f>VLOOKUP($A304,#REF!,3,FALSE)</f>
        <v>#REF!</v>
      </c>
      <c r="D304" s="82" t="e">
        <f>VLOOKUP($A304,#REF!,4,FALSE)</f>
        <v>#REF!</v>
      </c>
      <c r="E304" s="82" t="e">
        <f>VLOOKUP($A304,#REF!,5,FALSE)</f>
        <v>#REF!</v>
      </c>
      <c r="F304" s="83" t="e">
        <f>VLOOKUP($A304,#REF!,6,FALSE)</f>
        <v>#REF!</v>
      </c>
      <c r="G304" s="83" t="e">
        <f>VLOOKUP($A304,#REF!,7,FALSE)</f>
        <v>#REF!</v>
      </c>
      <c r="H304" s="84">
        <f t="shared" si="4"/>
        <v>0</v>
      </c>
      <c r="I304" s="98"/>
      <c r="J304" s="98"/>
      <c r="K304" s="98"/>
      <c r="L304" s="98"/>
      <c r="M304" s="98"/>
      <c r="N304" s="98"/>
      <c r="O304" s="98"/>
      <c r="P304" s="98"/>
      <c r="Q304" s="98"/>
      <c r="R304" s="98"/>
      <c r="S304" s="98"/>
      <c r="T304" s="116"/>
      <c r="U304" s="99"/>
      <c r="V304" s="98"/>
      <c r="W304" s="100"/>
    </row>
    <row r="305" spans="1:23" ht="20.100000000000001" customHeight="1">
      <c r="A305" s="80">
        <v>301</v>
      </c>
      <c r="B305" s="81" t="e">
        <f>VLOOKUP($A305,#REF!,2,FALSE)</f>
        <v>#REF!</v>
      </c>
      <c r="C305" s="82" t="e">
        <f>VLOOKUP($A305,#REF!,3,FALSE)</f>
        <v>#REF!</v>
      </c>
      <c r="D305" s="82" t="e">
        <f>VLOOKUP($A305,#REF!,4,FALSE)</f>
        <v>#REF!</v>
      </c>
      <c r="E305" s="82" t="e">
        <f>VLOOKUP($A305,#REF!,5,FALSE)</f>
        <v>#REF!</v>
      </c>
      <c r="F305" s="83" t="e">
        <f>VLOOKUP($A305,#REF!,6,FALSE)</f>
        <v>#REF!</v>
      </c>
      <c r="G305" s="83" t="e">
        <f>VLOOKUP($A305,#REF!,7,FALSE)</f>
        <v>#REF!</v>
      </c>
      <c r="H305" s="84">
        <f t="shared" si="4"/>
        <v>0</v>
      </c>
      <c r="I305" s="98"/>
      <c r="J305" s="98"/>
      <c r="K305" s="98"/>
      <c r="L305" s="98"/>
      <c r="M305" s="98"/>
      <c r="N305" s="98"/>
      <c r="O305" s="98"/>
      <c r="P305" s="98"/>
      <c r="Q305" s="98"/>
      <c r="R305" s="98"/>
      <c r="S305" s="98"/>
      <c r="T305" s="116"/>
      <c r="U305" s="99"/>
      <c r="V305" s="98"/>
      <c r="W305" s="100"/>
    </row>
    <row r="306" spans="1:23" ht="20.100000000000001" customHeight="1">
      <c r="A306" s="80">
        <v>302</v>
      </c>
      <c r="B306" s="81" t="e">
        <f>VLOOKUP($A306,#REF!,2,FALSE)</f>
        <v>#REF!</v>
      </c>
      <c r="C306" s="82" t="e">
        <f>VLOOKUP($A306,#REF!,3,FALSE)</f>
        <v>#REF!</v>
      </c>
      <c r="D306" s="82" t="e">
        <f>VLOOKUP($A306,#REF!,4,FALSE)</f>
        <v>#REF!</v>
      </c>
      <c r="E306" s="82" t="e">
        <f>VLOOKUP($A306,#REF!,5,FALSE)</f>
        <v>#REF!</v>
      </c>
      <c r="F306" s="83" t="e">
        <f>VLOOKUP($A306,#REF!,6,FALSE)</f>
        <v>#REF!</v>
      </c>
      <c r="G306" s="83" t="e">
        <f>VLOOKUP($A306,#REF!,7,FALSE)</f>
        <v>#REF!</v>
      </c>
      <c r="H306" s="84">
        <f t="shared" si="4"/>
        <v>0</v>
      </c>
      <c r="I306" s="98"/>
      <c r="J306" s="98"/>
      <c r="K306" s="98"/>
      <c r="L306" s="98"/>
      <c r="M306" s="98"/>
      <c r="N306" s="98"/>
      <c r="O306" s="98"/>
      <c r="P306" s="98"/>
      <c r="Q306" s="98"/>
      <c r="R306" s="98"/>
      <c r="S306" s="98"/>
      <c r="T306" s="116"/>
      <c r="U306" s="99"/>
      <c r="V306" s="98"/>
      <c r="W306" s="100"/>
    </row>
    <row r="307" spans="1:23" ht="20.100000000000001" customHeight="1">
      <c r="A307" s="80">
        <v>303</v>
      </c>
      <c r="B307" s="81" t="e">
        <f>VLOOKUP($A307,#REF!,2,FALSE)</f>
        <v>#REF!</v>
      </c>
      <c r="C307" s="82" t="e">
        <f>VLOOKUP($A307,#REF!,3,FALSE)</f>
        <v>#REF!</v>
      </c>
      <c r="D307" s="82" t="e">
        <f>VLOOKUP($A307,#REF!,4,FALSE)</f>
        <v>#REF!</v>
      </c>
      <c r="E307" s="82" t="e">
        <f>VLOOKUP($A307,#REF!,5,FALSE)</f>
        <v>#REF!</v>
      </c>
      <c r="F307" s="83" t="e">
        <f>VLOOKUP($A307,#REF!,6,FALSE)</f>
        <v>#REF!</v>
      </c>
      <c r="G307" s="83" t="e">
        <f>VLOOKUP($A307,#REF!,7,FALSE)</f>
        <v>#REF!</v>
      </c>
      <c r="H307" s="84">
        <f t="shared" si="4"/>
        <v>0</v>
      </c>
      <c r="I307" s="98"/>
      <c r="J307" s="98"/>
      <c r="K307" s="98"/>
      <c r="L307" s="98"/>
      <c r="M307" s="98"/>
      <c r="N307" s="98"/>
      <c r="O307" s="98"/>
      <c r="P307" s="98"/>
      <c r="Q307" s="98"/>
      <c r="R307" s="98"/>
      <c r="S307" s="98"/>
      <c r="T307" s="116"/>
      <c r="U307" s="99"/>
      <c r="V307" s="98"/>
      <c r="W307" s="100"/>
    </row>
    <row r="308" spans="1:23" ht="20.100000000000001" customHeight="1">
      <c r="A308" s="80">
        <v>304</v>
      </c>
      <c r="B308" s="81" t="e">
        <f>VLOOKUP($A308,#REF!,2,FALSE)</f>
        <v>#REF!</v>
      </c>
      <c r="C308" s="82" t="e">
        <f>VLOOKUP($A308,#REF!,3,FALSE)</f>
        <v>#REF!</v>
      </c>
      <c r="D308" s="82" t="e">
        <f>VLOOKUP($A308,#REF!,4,FALSE)</f>
        <v>#REF!</v>
      </c>
      <c r="E308" s="82" t="e">
        <f>VLOOKUP($A308,#REF!,5,FALSE)</f>
        <v>#REF!</v>
      </c>
      <c r="F308" s="83" t="e">
        <f>VLOOKUP($A308,#REF!,6,FALSE)</f>
        <v>#REF!</v>
      </c>
      <c r="G308" s="83" t="e">
        <f>VLOOKUP($A308,#REF!,7,FALSE)</f>
        <v>#REF!</v>
      </c>
      <c r="H308" s="84">
        <f t="shared" si="4"/>
        <v>0</v>
      </c>
      <c r="I308" s="98"/>
      <c r="J308" s="98"/>
      <c r="K308" s="98"/>
      <c r="L308" s="98"/>
      <c r="M308" s="98"/>
      <c r="N308" s="98"/>
      <c r="O308" s="98"/>
      <c r="P308" s="98"/>
      <c r="Q308" s="98"/>
      <c r="R308" s="98"/>
      <c r="S308" s="98"/>
      <c r="T308" s="116"/>
      <c r="U308" s="99"/>
      <c r="V308" s="98"/>
      <c r="W308" s="100"/>
    </row>
    <row r="309" spans="1:23" ht="20.100000000000001" customHeight="1">
      <c r="A309" s="80">
        <v>305</v>
      </c>
      <c r="B309" s="81" t="e">
        <f>VLOOKUP($A309,#REF!,2,FALSE)</f>
        <v>#REF!</v>
      </c>
      <c r="C309" s="82" t="e">
        <f>VLOOKUP($A309,#REF!,3,FALSE)</f>
        <v>#REF!</v>
      </c>
      <c r="D309" s="82" t="e">
        <f>VLOOKUP($A309,#REF!,4,FALSE)</f>
        <v>#REF!</v>
      </c>
      <c r="E309" s="82" t="e">
        <f>VLOOKUP($A309,#REF!,5,FALSE)</f>
        <v>#REF!</v>
      </c>
      <c r="F309" s="83" t="e">
        <f>VLOOKUP($A309,#REF!,6,FALSE)</f>
        <v>#REF!</v>
      </c>
      <c r="G309" s="83" t="e">
        <f>VLOOKUP($A309,#REF!,7,FALSE)</f>
        <v>#REF!</v>
      </c>
      <c r="H309" s="84">
        <f t="shared" si="4"/>
        <v>0</v>
      </c>
      <c r="I309" s="98"/>
      <c r="J309" s="98"/>
      <c r="K309" s="98"/>
      <c r="L309" s="98"/>
      <c r="M309" s="98"/>
      <c r="N309" s="98"/>
      <c r="O309" s="98"/>
      <c r="P309" s="98"/>
      <c r="Q309" s="98"/>
      <c r="R309" s="98"/>
      <c r="S309" s="98"/>
      <c r="T309" s="116"/>
      <c r="U309" s="99"/>
      <c r="V309" s="98"/>
      <c r="W309" s="100"/>
    </row>
    <row r="310" spans="1:23" ht="20.100000000000001" customHeight="1">
      <c r="A310" s="80">
        <v>306</v>
      </c>
      <c r="B310" s="81" t="e">
        <f>VLOOKUP($A310,#REF!,2,FALSE)</f>
        <v>#REF!</v>
      </c>
      <c r="C310" s="82" t="e">
        <f>VLOOKUP($A310,#REF!,3,FALSE)</f>
        <v>#REF!</v>
      </c>
      <c r="D310" s="82" t="e">
        <f>VLOOKUP($A310,#REF!,4,FALSE)</f>
        <v>#REF!</v>
      </c>
      <c r="E310" s="82" t="e">
        <f>VLOOKUP($A310,#REF!,5,FALSE)</f>
        <v>#REF!</v>
      </c>
      <c r="F310" s="83" t="e">
        <f>VLOOKUP($A310,#REF!,6,FALSE)</f>
        <v>#REF!</v>
      </c>
      <c r="G310" s="83" t="e">
        <f>VLOOKUP($A310,#REF!,7,FALSE)</f>
        <v>#REF!</v>
      </c>
      <c r="H310" s="84">
        <f t="shared" si="4"/>
        <v>0</v>
      </c>
      <c r="I310" s="98"/>
      <c r="J310" s="98"/>
      <c r="K310" s="98"/>
      <c r="L310" s="98"/>
      <c r="M310" s="98"/>
      <c r="N310" s="98"/>
      <c r="O310" s="98"/>
      <c r="P310" s="98"/>
      <c r="Q310" s="98"/>
      <c r="R310" s="98"/>
      <c r="S310" s="98"/>
      <c r="T310" s="116"/>
      <c r="U310" s="99"/>
      <c r="V310" s="98"/>
      <c r="W310" s="100"/>
    </row>
    <row r="311" spans="1:23" ht="20.100000000000001" customHeight="1">
      <c r="A311" s="80">
        <v>307</v>
      </c>
      <c r="B311" s="81" t="e">
        <f>VLOOKUP($A311,#REF!,2,FALSE)</f>
        <v>#REF!</v>
      </c>
      <c r="C311" s="82" t="e">
        <f>VLOOKUP($A311,#REF!,3,FALSE)</f>
        <v>#REF!</v>
      </c>
      <c r="D311" s="82" t="e">
        <f>VLOOKUP($A311,#REF!,4,FALSE)</f>
        <v>#REF!</v>
      </c>
      <c r="E311" s="82" t="e">
        <f>VLOOKUP($A311,#REF!,5,FALSE)</f>
        <v>#REF!</v>
      </c>
      <c r="F311" s="83" t="e">
        <f>VLOOKUP($A311,#REF!,6,FALSE)</f>
        <v>#REF!</v>
      </c>
      <c r="G311" s="83" t="e">
        <f>VLOOKUP($A311,#REF!,7,FALSE)</f>
        <v>#REF!</v>
      </c>
      <c r="H311" s="84">
        <f t="shared" si="4"/>
        <v>0</v>
      </c>
      <c r="I311" s="98"/>
      <c r="J311" s="98"/>
      <c r="K311" s="98"/>
      <c r="L311" s="98"/>
      <c r="M311" s="98"/>
      <c r="N311" s="98"/>
      <c r="O311" s="98"/>
      <c r="P311" s="98"/>
      <c r="Q311" s="98"/>
      <c r="R311" s="98"/>
      <c r="S311" s="98"/>
      <c r="T311" s="116"/>
      <c r="U311" s="99"/>
      <c r="V311" s="98"/>
      <c r="W311" s="100"/>
    </row>
    <row r="312" spans="1:23" ht="20.100000000000001" customHeight="1">
      <c r="A312" s="80">
        <v>308</v>
      </c>
      <c r="B312" s="81" t="e">
        <f>VLOOKUP($A312,#REF!,2,FALSE)</f>
        <v>#REF!</v>
      </c>
      <c r="C312" s="82" t="e">
        <f>VLOOKUP($A312,#REF!,3,FALSE)</f>
        <v>#REF!</v>
      </c>
      <c r="D312" s="82" t="e">
        <f>VLOOKUP($A312,#REF!,4,FALSE)</f>
        <v>#REF!</v>
      </c>
      <c r="E312" s="82" t="e">
        <f>VLOOKUP($A312,#REF!,5,FALSE)</f>
        <v>#REF!</v>
      </c>
      <c r="F312" s="83" t="e">
        <f>VLOOKUP($A312,#REF!,6,FALSE)</f>
        <v>#REF!</v>
      </c>
      <c r="G312" s="83" t="e">
        <f>VLOOKUP($A312,#REF!,7,FALSE)</f>
        <v>#REF!</v>
      </c>
      <c r="H312" s="84">
        <f t="shared" si="4"/>
        <v>0</v>
      </c>
      <c r="I312" s="98"/>
      <c r="J312" s="98"/>
      <c r="K312" s="98"/>
      <c r="L312" s="98"/>
      <c r="M312" s="98"/>
      <c r="N312" s="98"/>
      <c r="O312" s="98"/>
      <c r="P312" s="98"/>
      <c r="Q312" s="98"/>
      <c r="R312" s="98"/>
      <c r="S312" s="98"/>
      <c r="T312" s="116"/>
      <c r="U312" s="99"/>
      <c r="V312" s="98"/>
      <c r="W312" s="100"/>
    </row>
    <row r="313" spans="1:23" ht="20.100000000000001" customHeight="1">
      <c r="A313" s="80">
        <v>309</v>
      </c>
      <c r="B313" s="81" t="e">
        <f>VLOOKUP($A313,#REF!,2,FALSE)</f>
        <v>#REF!</v>
      </c>
      <c r="C313" s="82" t="e">
        <f>VLOOKUP($A313,#REF!,3,FALSE)</f>
        <v>#REF!</v>
      </c>
      <c r="D313" s="82" t="e">
        <f>VLOOKUP($A313,#REF!,4,FALSE)</f>
        <v>#REF!</v>
      </c>
      <c r="E313" s="82" t="e">
        <f>VLOOKUP($A313,#REF!,5,FALSE)</f>
        <v>#REF!</v>
      </c>
      <c r="F313" s="83" t="e">
        <f>VLOOKUP($A313,#REF!,6,FALSE)</f>
        <v>#REF!</v>
      </c>
      <c r="G313" s="83" t="e">
        <f>VLOOKUP($A313,#REF!,7,FALSE)</f>
        <v>#REF!</v>
      </c>
      <c r="H313" s="84">
        <f t="shared" si="4"/>
        <v>0</v>
      </c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116"/>
      <c r="U313" s="99"/>
      <c r="V313" s="98"/>
      <c r="W313" s="100"/>
    </row>
    <row r="314" spans="1:23" ht="20.100000000000001" customHeight="1">
      <c r="A314" s="87">
        <v>310</v>
      </c>
      <c r="B314" s="81" t="e">
        <f>VLOOKUP($A314,#REF!,2,FALSE)</f>
        <v>#REF!</v>
      </c>
      <c r="C314" s="82" t="e">
        <f>VLOOKUP($A314,#REF!,3,FALSE)</f>
        <v>#REF!</v>
      </c>
      <c r="D314" s="82" t="e">
        <f>VLOOKUP($A314,#REF!,4,FALSE)</f>
        <v>#REF!</v>
      </c>
      <c r="E314" s="82" t="e">
        <f>VLOOKUP($A314,#REF!,5,FALSE)</f>
        <v>#REF!</v>
      </c>
      <c r="F314" s="83" t="e">
        <f>VLOOKUP($A314,#REF!,6,FALSE)</f>
        <v>#REF!</v>
      </c>
      <c r="G314" s="83" t="e">
        <f>VLOOKUP($A314,#REF!,7,FALSE)</f>
        <v>#REF!</v>
      </c>
      <c r="H314" s="84">
        <f t="shared" si="4"/>
        <v>0</v>
      </c>
      <c r="I314" s="98"/>
      <c r="J314" s="98"/>
      <c r="K314" s="98"/>
      <c r="L314" s="98"/>
      <c r="M314" s="98"/>
      <c r="N314" s="98"/>
      <c r="O314" s="98"/>
      <c r="P314" s="98"/>
      <c r="Q314" s="98"/>
      <c r="R314" s="98"/>
      <c r="S314" s="98"/>
      <c r="T314" s="116"/>
      <c r="U314" s="99"/>
      <c r="V314" s="98"/>
      <c r="W314" s="100"/>
    </row>
    <row r="315" spans="1:23" ht="20.100000000000001" customHeight="1">
      <c r="A315" s="86">
        <v>311</v>
      </c>
      <c r="B315" s="81" t="e">
        <f>VLOOKUP($A315,#REF!,2,FALSE)</f>
        <v>#REF!</v>
      </c>
      <c r="C315" s="82" t="e">
        <f>VLOOKUP($A315,#REF!,3,FALSE)</f>
        <v>#REF!</v>
      </c>
      <c r="D315" s="82" t="e">
        <f>VLOOKUP($A315,#REF!,4,FALSE)</f>
        <v>#REF!</v>
      </c>
      <c r="E315" s="82" t="e">
        <f>VLOOKUP($A315,#REF!,5,FALSE)</f>
        <v>#REF!</v>
      </c>
      <c r="F315" s="83" t="e">
        <f>VLOOKUP($A315,#REF!,6,FALSE)</f>
        <v>#REF!</v>
      </c>
      <c r="G315" s="83" t="e">
        <f>VLOOKUP($A315,#REF!,7,FALSE)</f>
        <v>#REF!</v>
      </c>
      <c r="H315" s="84">
        <f t="shared" si="4"/>
        <v>0</v>
      </c>
      <c r="I315" s="98"/>
      <c r="J315" s="98"/>
      <c r="K315" s="98"/>
      <c r="L315" s="98"/>
      <c r="M315" s="98"/>
      <c r="N315" s="98"/>
      <c r="O315" s="98"/>
      <c r="P315" s="98"/>
      <c r="Q315" s="98"/>
      <c r="R315" s="98"/>
      <c r="S315" s="98"/>
      <c r="T315" s="116"/>
      <c r="U315" s="99"/>
      <c r="V315" s="98"/>
      <c r="W315" s="100"/>
    </row>
    <row r="316" spans="1:23" ht="20.100000000000001" customHeight="1">
      <c r="A316" s="86">
        <v>312</v>
      </c>
      <c r="B316" s="81" t="e">
        <f>VLOOKUP($A316,#REF!,2,FALSE)</f>
        <v>#REF!</v>
      </c>
      <c r="C316" s="82" t="e">
        <f>VLOOKUP($A316,#REF!,3,FALSE)</f>
        <v>#REF!</v>
      </c>
      <c r="D316" s="82" t="e">
        <f>VLOOKUP($A316,#REF!,4,FALSE)</f>
        <v>#REF!</v>
      </c>
      <c r="E316" s="82" t="e">
        <f>VLOOKUP($A316,#REF!,5,FALSE)</f>
        <v>#REF!</v>
      </c>
      <c r="F316" s="83" t="e">
        <f>VLOOKUP($A316,#REF!,6,FALSE)</f>
        <v>#REF!</v>
      </c>
      <c r="G316" s="83" t="e">
        <f>VLOOKUP($A316,#REF!,7,FALSE)</f>
        <v>#REF!</v>
      </c>
      <c r="H316" s="84">
        <f t="shared" si="4"/>
        <v>0</v>
      </c>
      <c r="I316" s="98"/>
      <c r="J316" s="98"/>
      <c r="K316" s="98"/>
      <c r="L316" s="98"/>
      <c r="M316" s="98"/>
      <c r="N316" s="98"/>
      <c r="O316" s="98"/>
      <c r="P316" s="98"/>
      <c r="Q316" s="98"/>
      <c r="R316" s="98"/>
      <c r="S316" s="98"/>
      <c r="T316" s="116"/>
      <c r="U316" s="99"/>
      <c r="V316" s="98"/>
      <c r="W316" s="100"/>
    </row>
    <row r="317" spans="1:23" ht="20.100000000000001" customHeight="1">
      <c r="A317" s="87">
        <v>313</v>
      </c>
      <c r="B317" s="81" t="e">
        <f>VLOOKUP($A317,#REF!,2,FALSE)</f>
        <v>#REF!</v>
      </c>
      <c r="C317" s="82" t="e">
        <f>VLOOKUP($A317,#REF!,3,FALSE)</f>
        <v>#REF!</v>
      </c>
      <c r="D317" s="82" t="e">
        <f>VLOOKUP($A317,#REF!,4,FALSE)</f>
        <v>#REF!</v>
      </c>
      <c r="E317" s="82" t="e">
        <f>VLOOKUP($A317,#REF!,5,FALSE)</f>
        <v>#REF!</v>
      </c>
      <c r="F317" s="83" t="e">
        <f>VLOOKUP($A317,#REF!,6,FALSE)</f>
        <v>#REF!</v>
      </c>
      <c r="G317" s="83" t="e">
        <f>VLOOKUP($A317,#REF!,7,FALSE)</f>
        <v>#REF!</v>
      </c>
      <c r="H317" s="84">
        <f t="shared" si="4"/>
        <v>0</v>
      </c>
      <c r="I317" s="98"/>
      <c r="J317" s="98"/>
      <c r="K317" s="98"/>
      <c r="L317" s="98"/>
      <c r="M317" s="98"/>
      <c r="N317" s="98"/>
      <c r="O317" s="98"/>
      <c r="P317" s="98"/>
      <c r="Q317" s="98"/>
      <c r="R317" s="98"/>
      <c r="S317" s="98"/>
      <c r="T317" s="116"/>
      <c r="U317" s="99"/>
      <c r="V317" s="98"/>
      <c r="W317" s="100"/>
    </row>
    <row r="318" spans="1:23" ht="20.100000000000001" customHeight="1">
      <c r="A318" s="87">
        <v>314</v>
      </c>
      <c r="B318" s="81" t="e">
        <f>VLOOKUP($A318,#REF!,2,FALSE)</f>
        <v>#REF!</v>
      </c>
      <c r="C318" s="82" t="e">
        <f>VLOOKUP($A318,#REF!,3,FALSE)</f>
        <v>#REF!</v>
      </c>
      <c r="D318" s="82" t="e">
        <f>VLOOKUP($A318,#REF!,4,FALSE)</f>
        <v>#REF!</v>
      </c>
      <c r="E318" s="82" t="e">
        <f>VLOOKUP($A318,#REF!,5,FALSE)</f>
        <v>#REF!</v>
      </c>
      <c r="F318" s="83" t="e">
        <f>VLOOKUP($A318,#REF!,6,FALSE)</f>
        <v>#REF!</v>
      </c>
      <c r="G318" s="83" t="e">
        <f>VLOOKUP($A318,#REF!,7,FALSE)</f>
        <v>#REF!</v>
      </c>
      <c r="H318" s="84">
        <f t="shared" si="4"/>
        <v>0</v>
      </c>
      <c r="I318" s="98"/>
      <c r="J318" s="98"/>
      <c r="K318" s="98"/>
      <c r="L318" s="98"/>
      <c r="M318" s="98"/>
      <c r="N318" s="98"/>
      <c r="O318" s="98"/>
      <c r="P318" s="98"/>
      <c r="Q318" s="98"/>
      <c r="R318" s="98"/>
      <c r="S318" s="98"/>
      <c r="T318" s="116"/>
      <c r="U318" s="99"/>
      <c r="V318" s="98"/>
      <c r="W318" s="100"/>
    </row>
    <row r="319" spans="1:23" ht="20.100000000000001" customHeight="1">
      <c r="A319" s="86">
        <v>315</v>
      </c>
      <c r="B319" s="81" t="e">
        <f>VLOOKUP($A319,#REF!,2,FALSE)</f>
        <v>#REF!</v>
      </c>
      <c r="C319" s="82" t="e">
        <f>VLOOKUP($A319,#REF!,3,FALSE)</f>
        <v>#REF!</v>
      </c>
      <c r="D319" s="82" t="e">
        <f>VLOOKUP($A319,#REF!,4,FALSE)</f>
        <v>#REF!</v>
      </c>
      <c r="E319" s="82" t="e">
        <f>VLOOKUP($A319,#REF!,5,FALSE)</f>
        <v>#REF!</v>
      </c>
      <c r="F319" s="83" t="e">
        <f>VLOOKUP($A319,#REF!,6,FALSE)</f>
        <v>#REF!</v>
      </c>
      <c r="G319" s="83" t="e">
        <f>VLOOKUP($A319,#REF!,7,FALSE)</f>
        <v>#REF!</v>
      </c>
      <c r="H319" s="84">
        <f t="shared" si="4"/>
        <v>0</v>
      </c>
      <c r="I319" s="98"/>
      <c r="J319" s="98"/>
      <c r="K319" s="98"/>
      <c r="L319" s="98"/>
      <c r="M319" s="98"/>
      <c r="N319" s="98"/>
      <c r="O319" s="98"/>
      <c r="P319" s="98"/>
      <c r="Q319" s="98"/>
      <c r="R319" s="98"/>
      <c r="S319" s="98"/>
      <c r="T319" s="116"/>
      <c r="U319" s="99"/>
      <c r="V319" s="98"/>
      <c r="W319" s="100"/>
    </row>
    <row r="320" spans="1:23" ht="20.100000000000001" customHeight="1">
      <c r="A320" s="86">
        <v>316</v>
      </c>
      <c r="B320" s="81" t="e">
        <f>VLOOKUP($A320,#REF!,2,FALSE)</f>
        <v>#REF!</v>
      </c>
      <c r="C320" s="82" t="e">
        <f>VLOOKUP($A320,#REF!,3,FALSE)</f>
        <v>#REF!</v>
      </c>
      <c r="D320" s="82" t="e">
        <f>VLOOKUP($A320,#REF!,4,FALSE)</f>
        <v>#REF!</v>
      </c>
      <c r="E320" s="82" t="e">
        <f>VLOOKUP($A320,#REF!,5,FALSE)</f>
        <v>#REF!</v>
      </c>
      <c r="F320" s="83" t="e">
        <f>VLOOKUP($A320,#REF!,6,FALSE)</f>
        <v>#REF!</v>
      </c>
      <c r="G320" s="83" t="e">
        <f>VLOOKUP($A320,#REF!,7,FALSE)</f>
        <v>#REF!</v>
      </c>
      <c r="H320" s="84">
        <f t="shared" si="4"/>
        <v>0</v>
      </c>
      <c r="I320" s="98"/>
      <c r="J320" s="98"/>
      <c r="K320" s="98"/>
      <c r="L320" s="98"/>
      <c r="M320" s="98"/>
      <c r="N320" s="98"/>
      <c r="O320" s="98"/>
      <c r="P320" s="98"/>
      <c r="Q320" s="98"/>
      <c r="R320" s="98"/>
      <c r="S320" s="98"/>
      <c r="T320" s="116"/>
      <c r="U320" s="99"/>
      <c r="V320" s="98"/>
      <c r="W320" s="100"/>
    </row>
    <row r="321" spans="1:23" ht="20.100000000000001" customHeight="1">
      <c r="A321" s="80">
        <v>317</v>
      </c>
      <c r="B321" s="81" t="e">
        <f>VLOOKUP($A321,#REF!,2,FALSE)</f>
        <v>#REF!</v>
      </c>
      <c r="C321" s="82" t="e">
        <f>VLOOKUP($A321,#REF!,3,FALSE)</f>
        <v>#REF!</v>
      </c>
      <c r="D321" s="82" t="e">
        <f>VLOOKUP($A321,#REF!,4,FALSE)</f>
        <v>#REF!</v>
      </c>
      <c r="E321" s="82" t="e">
        <f>VLOOKUP($A321,#REF!,5,FALSE)</f>
        <v>#REF!</v>
      </c>
      <c r="F321" s="83" t="e">
        <f>VLOOKUP($A321,#REF!,6,FALSE)</f>
        <v>#REF!</v>
      </c>
      <c r="G321" s="83" t="e">
        <f>VLOOKUP($A321,#REF!,7,FALSE)</f>
        <v>#REF!</v>
      </c>
      <c r="H321" s="84">
        <f t="shared" si="4"/>
        <v>0</v>
      </c>
      <c r="I321" s="98"/>
      <c r="J321" s="98"/>
      <c r="K321" s="98"/>
      <c r="L321" s="98"/>
      <c r="M321" s="98"/>
      <c r="N321" s="98"/>
      <c r="O321" s="98"/>
      <c r="P321" s="98"/>
      <c r="Q321" s="98"/>
      <c r="R321" s="98"/>
      <c r="S321" s="98"/>
      <c r="T321" s="116"/>
      <c r="U321" s="99"/>
      <c r="V321" s="98"/>
      <c r="W321" s="100"/>
    </row>
    <row r="322" spans="1:23" ht="20.100000000000001" customHeight="1">
      <c r="A322" s="80">
        <v>318</v>
      </c>
      <c r="B322" s="81" t="e">
        <f>VLOOKUP($A322,#REF!,2,FALSE)</f>
        <v>#REF!</v>
      </c>
      <c r="C322" s="82" t="e">
        <f>VLOOKUP($A322,#REF!,3,FALSE)</f>
        <v>#REF!</v>
      </c>
      <c r="D322" s="82" t="e">
        <f>VLOOKUP($A322,#REF!,4,FALSE)</f>
        <v>#REF!</v>
      </c>
      <c r="E322" s="82" t="e">
        <f>VLOOKUP($A322,#REF!,5,FALSE)</f>
        <v>#REF!</v>
      </c>
      <c r="F322" s="83" t="e">
        <f>VLOOKUP($A322,#REF!,6,FALSE)</f>
        <v>#REF!</v>
      </c>
      <c r="G322" s="83" t="e">
        <f>VLOOKUP($A322,#REF!,7,FALSE)</f>
        <v>#REF!</v>
      </c>
      <c r="H322" s="84">
        <f t="shared" si="4"/>
        <v>0</v>
      </c>
      <c r="I322" s="98"/>
      <c r="J322" s="98"/>
      <c r="K322" s="98"/>
      <c r="L322" s="98"/>
      <c r="M322" s="98"/>
      <c r="N322" s="98"/>
      <c r="O322" s="98"/>
      <c r="P322" s="98"/>
      <c r="Q322" s="98"/>
      <c r="R322" s="98"/>
      <c r="S322" s="98"/>
      <c r="T322" s="116"/>
      <c r="U322" s="99"/>
      <c r="V322" s="98"/>
      <c r="W322" s="100"/>
    </row>
    <row r="323" spans="1:23" ht="20.100000000000001" customHeight="1">
      <c r="A323" s="80">
        <v>319</v>
      </c>
      <c r="B323" s="81" t="e">
        <f>VLOOKUP($A323,#REF!,2,FALSE)</f>
        <v>#REF!</v>
      </c>
      <c r="C323" s="82" t="e">
        <f>VLOOKUP($A323,#REF!,3,FALSE)</f>
        <v>#REF!</v>
      </c>
      <c r="D323" s="82" t="e">
        <f>VLOOKUP($A323,#REF!,4,FALSE)</f>
        <v>#REF!</v>
      </c>
      <c r="E323" s="82" t="e">
        <f>VLOOKUP($A323,#REF!,5,FALSE)</f>
        <v>#REF!</v>
      </c>
      <c r="F323" s="83" t="e">
        <f>VLOOKUP($A323,#REF!,6,FALSE)</f>
        <v>#REF!</v>
      </c>
      <c r="G323" s="83" t="e">
        <f>VLOOKUP($A323,#REF!,7,FALSE)</f>
        <v>#REF!</v>
      </c>
      <c r="H323" s="84">
        <f t="shared" si="4"/>
        <v>0</v>
      </c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116"/>
      <c r="U323" s="99"/>
      <c r="V323" s="98"/>
      <c r="W323" s="100"/>
    </row>
    <row r="324" spans="1:23" ht="20.100000000000001" customHeight="1">
      <c r="A324" s="87">
        <v>320</v>
      </c>
      <c r="B324" s="81" t="e">
        <f>VLOOKUP($A324,#REF!,2,FALSE)</f>
        <v>#REF!</v>
      </c>
      <c r="C324" s="82" t="e">
        <f>VLOOKUP($A324,#REF!,3,FALSE)</f>
        <v>#REF!</v>
      </c>
      <c r="D324" s="82" t="e">
        <f>VLOOKUP($A324,#REF!,4,FALSE)</f>
        <v>#REF!</v>
      </c>
      <c r="E324" s="82" t="e">
        <f>VLOOKUP($A324,#REF!,5,FALSE)</f>
        <v>#REF!</v>
      </c>
      <c r="F324" s="83" t="e">
        <f>VLOOKUP($A324,#REF!,6,FALSE)</f>
        <v>#REF!</v>
      </c>
      <c r="G324" s="83" t="e">
        <f>VLOOKUP($A324,#REF!,7,FALSE)</f>
        <v>#REF!</v>
      </c>
      <c r="H324" s="84">
        <f t="shared" si="4"/>
        <v>0</v>
      </c>
      <c r="I324" s="98"/>
      <c r="J324" s="98"/>
      <c r="K324" s="98"/>
      <c r="L324" s="98"/>
      <c r="M324" s="98"/>
      <c r="N324" s="98"/>
      <c r="O324" s="98"/>
      <c r="P324" s="98"/>
      <c r="Q324" s="98"/>
      <c r="R324" s="98"/>
      <c r="S324" s="98"/>
      <c r="T324" s="116"/>
      <c r="U324" s="99"/>
      <c r="V324" s="98"/>
      <c r="W324" s="100"/>
    </row>
    <row r="325" spans="1:23" ht="20.100000000000001" customHeight="1">
      <c r="A325" s="86">
        <v>321</v>
      </c>
      <c r="B325" s="81" t="e">
        <f>VLOOKUP($A325,#REF!,2,FALSE)</f>
        <v>#REF!</v>
      </c>
      <c r="C325" s="82" t="e">
        <f>VLOOKUP($A325,#REF!,3,FALSE)</f>
        <v>#REF!</v>
      </c>
      <c r="D325" s="82" t="e">
        <f>VLOOKUP($A325,#REF!,4,FALSE)</f>
        <v>#REF!</v>
      </c>
      <c r="E325" s="82" t="e">
        <f>VLOOKUP($A325,#REF!,5,FALSE)</f>
        <v>#REF!</v>
      </c>
      <c r="F325" s="83" t="e">
        <f>VLOOKUP($A325,#REF!,6,FALSE)</f>
        <v>#REF!</v>
      </c>
      <c r="G325" s="83" t="e">
        <f>VLOOKUP($A325,#REF!,7,FALSE)</f>
        <v>#REF!</v>
      </c>
      <c r="H325" s="84">
        <f t="shared" ref="H325:H388" si="5">SUM(I325:W325)</f>
        <v>0</v>
      </c>
      <c r="I325" s="98"/>
      <c r="J325" s="98"/>
      <c r="K325" s="98"/>
      <c r="L325" s="98"/>
      <c r="M325" s="98"/>
      <c r="N325" s="98"/>
      <c r="O325" s="98"/>
      <c r="P325" s="98"/>
      <c r="Q325" s="98"/>
      <c r="R325" s="98"/>
      <c r="S325" s="98"/>
      <c r="T325" s="116"/>
      <c r="U325" s="99"/>
      <c r="V325" s="98"/>
      <c r="W325" s="100"/>
    </row>
    <row r="326" spans="1:23" ht="20.100000000000001" customHeight="1">
      <c r="A326" s="86">
        <v>322</v>
      </c>
      <c r="B326" s="81" t="e">
        <f>VLOOKUP($A326,#REF!,2,FALSE)</f>
        <v>#REF!</v>
      </c>
      <c r="C326" s="82" t="e">
        <f>VLOOKUP($A326,#REF!,3,FALSE)</f>
        <v>#REF!</v>
      </c>
      <c r="D326" s="82" t="e">
        <f>VLOOKUP($A326,#REF!,4,FALSE)</f>
        <v>#REF!</v>
      </c>
      <c r="E326" s="82" t="e">
        <f>VLOOKUP($A326,#REF!,5,FALSE)</f>
        <v>#REF!</v>
      </c>
      <c r="F326" s="83" t="e">
        <f>VLOOKUP($A326,#REF!,6,FALSE)</f>
        <v>#REF!</v>
      </c>
      <c r="G326" s="83" t="e">
        <f>VLOOKUP($A326,#REF!,7,FALSE)</f>
        <v>#REF!</v>
      </c>
      <c r="H326" s="84">
        <f t="shared" si="5"/>
        <v>0</v>
      </c>
      <c r="I326" s="98"/>
      <c r="J326" s="98"/>
      <c r="K326" s="98"/>
      <c r="L326" s="98"/>
      <c r="M326" s="98"/>
      <c r="N326" s="98"/>
      <c r="O326" s="98"/>
      <c r="P326" s="98"/>
      <c r="Q326" s="98"/>
      <c r="R326" s="98"/>
      <c r="S326" s="98"/>
      <c r="T326" s="116"/>
      <c r="U326" s="99"/>
      <c r="V326" s="98"/>
      <c r="W326" s="100"/>
    </row>
    <row r="327" spans="1:23" ht="20.100000000000001" customHeight="1">
      <c r="A327" s="80">
        <v>323</v>
      </c>
      <c r="B327" s="81" t="e">
        <f>VLOOKUP($A327,#REF!,2,FALSE)</f>
        <v>#REF!</v>
      </c>
      <c r="C327" s="82" t="e">
        <f>VLOOKUP($A327,#REF!,3,FALSE)</f>
        <v>#REF!</v>
      </c>
      <c r="D327" s="82" t="e">
        <f>VLOOKUP($A327,#REF!,4,FALSE)</f>
        <v>#REF!</v>
      </c>
      <c r="E327" s="82" t="e">
        <f>VLOOKUP($A327,#REF!,5,FALSE)</f>
        <v>#REF!</v>
      </c>
      <c r="F327" s="83" t="e">
        <f>VLOOKUP($A327,#REF!,6,FALSE)</f>
        <v>#REF!</v>
      </c>
      <c r="G327" s="83" t="e">
        <f>VLOOKUP($A327,#REF!,7,FALSE)</f>
        <v>#REF!</v>
      </c>
      <c r="H327" s="84">
        <f t="shared" si="5"/>
        <v>0</v>
      </c>
      <c r="I327" s="98"/>
      <c r="J327" s="98"/>
      <c r="K327" s="98"/>
      <c r="L327" s="98"/>
      <c r="M327" s="98"/>
      <c r="N327" s="98"/>
      <c r="O327" s="98"/>
      <c r="P327" s="98"/>
      <c r="Q327" s="98"/>
      <c r="R327" s="98"/>
      <c r="S327" s="98"/>
      <c r="T327" s="116"/>
      <c r="U327" s="99"/>
      <c r="V327" s="98"/>
      <c r="W327" s="100"/>
    </row>
    <row r="328" spans="1:23" ht="20.100000000000001" customHeight="1">
      <c r="A328" s="80">
        <v>324</v>
      </c>
      <c r="B328" s="81" t="e">
        <f>VLOOKUP($A328,#REF!,2,FALSE)</f>
        <v>#REF!</v>
      </c>
      <c r="C328" s="82" t="e">
        <f>VLOOKUP($A328,#REF!,3,FALSE)</f>
        <v>#REF!</v>
      </c>
      <c r="D328" s="82" t="e">
        <f>VLOOKUP($A328,#REF!,4,FALSE)</f>
        <v>#REF!</v>
      </c>
      <c r="E328" s="82" t="e">
        <f>VLOOKUP($A328,#REF!,5,FALSE)</f>
        <v>#REF!</v>
      </c>
      <c r="F328" s="83" t="e">
        <f>VLOOKUP($A328,#REF!,6,FALSE)</f>
        <v>#REF!</v>
      </c>
      <c r="G328" s="83" t="e">
        <f>VLOOKUP($A328,#REF!,7,FALSE)</f>
        <v>#REF!</v>
      </c>
      <c r="H328" s="84">
        <f t="shared" si="5"/>
        <v>0</v>
      </c>
      <c r="I328" s="98"/>
      <c r="J328" s="98"/>
      <c r="K328" s="98"/>
      <c r="L328" s="98"/>
      <c r="M328" s="98"/>
      <c r="N328" s="98"/>
      <c r="O328" s="98"/>
      <c r="P328" s="98"/>
      <c r="Q328" s="98"/>
      <c r="R328" s="98"/>
      <c r="S328" s="98"/>
      <c r="T328" s="116"/>
      <c r="U328" s="99"/>
      <c r="V328" s="98"/>
      <c r="W328" s="100"/>
    </row>
    <row r="329" spans="1:23" ht="20.100000000000001" customHeight="1">
      <c r="A329" s="80">
        <v>325</v>
      </c>
      <c r="B329" s="81" t="e">
        <f>VLOOKUP($A329,#REF!,2,FALSE)</f>
        <v>#REF!</v>
      </c>
      <c r="C329" s="82" t="e">
        <f>VLOOKUP($A329,#REF!,3,FALSE)</f>
        <v>#REF!</v>
      </c>
      <c r="D329" s="82" t="e">
        <f>VLOOKUP($A329,#REF!,4,FALSE)</f>
        <v>#REF!</v>
      </c>
      <c r="E329" s="82" t="e">
        <f>VLOOKUP($A329,#REF!,5,FALSE)</f>
        <v>#REF!</v>
      </c>
      <c r="F329" s="83" t="e">
        <f>VLOOKUP($A329,#REF!,6,FALSE)</f>
        <v>#REF!</v>
      </c>
      <c r="G329" s="83" t="e">
        <f>VLOOKUP($A329,#REF!,7,FALSE)</f>
        <v>#REF!</v>
      </c>
      <c r="H329" s="84">
        <f t="shared" si="5"/>
        <v>0</v>
      </c>
      <c r="I329" s="98"/>
      <c r="J329" s="98"/>
      <c r="K329" s="98"/>
      <c r="L329" s="98"/>
      <c r="M329" s="98"/>
      <c r="N329" s="98"/>
      <c r="O329" s="98"/>
      <c r="P329" s="98"/>
      <c r="Q329" s="98"/>
      <c r="R329" s="98"/>
      <c r="S329" s="98"/>
      <c r="T329" s="116"/>
      <c r="U329" s="99"/>
      <c r="V329" s="98"/>
      <c r="W329" s="100"/>
    </row>
    <row r="330" spans="1:23" ht="20.100000000000001" customHeight="1">
      <c r="A330" s="80">
        <v>326</v>
      </c>
      <c r="B330" s="81" t="e">
        <f>VLOOKUP($A330,#REF!,2,FALSE)</f>
        <v>#REF!</v>
      </c>
      <c r="C330" s="82" t="e">
        <f>VLOOKUP($A330,#REF!,3,FALSE)</f>
        <v>#REF!</v>
      </c>
      <c r="D330" s="82" t="e">
        <f>VLOOKUP($A330,#REF!,4,FALSE)</f>
        <v>#REF!</v>
      </c>
      <c r="E330" s="82" t="e">
        <f>VLOOKUP($A330,#REF!,5,FALSE)</f>
        <v>#REF!</v>
      </c>
      <c r="F330" s="83" t="e">
        <f>VLOOKUP($A330,#REF!,6,FALSE)</f>
        <v>#REF!</v>
      </c>
      <c r="G330" s="83" t="e">
        <f>VLOOKUP($A330,#REF!,7,FALSE)</f>
        <v>#REF!</v>
      </c>
      <c r="H330" s="84">
        <f t="shared" si="5"/>
        <v>0</v>
      </c>
      <c r="I330" s="98"/>
      <c r="J330" s="98"/>
      <c r="K330" s="98"/>
      <c r="L330" s="98"/>
      <c r="M330" s="98"/>
      <c r="N330" s="98"/>
      <c r="O330" s="98"/>
      <c r="P330" s="98"/>
      <c r="Q330" s="98"/>
      <c r="R330" s="98"/>
      <c r="S330" s="98"/>
      <c r="T330" s="116"/>
      <c r="U330" s="99"/>
      <c r="V330" s="98"/>
      <c r="W330" s="100"/>
    </row>
    <row r="331" spans="1:23" ht="20.100000000000001" customHeight="1">
      <c r="A331" s="80">
        <v>327</v>
      </c>
      <c r="B331" s="81" t="e">
        <f>VLOOKUP($A331,#REF!,2,FALSE)</f>
        <v>#REF!</v>
      </c>
      <c r="C331" s="82" t="e">
        <f>VLOOKUP($A331,#REF!,3,FALSE)</f>
        <v>#REF!</v>
      </c>
      <c r="D331" s="82" t="e">
        <f>VLOOKUP($A331,#REF!,4,FALSE)</f>
        <v>#REF!</v>
      </c>
      <c r="E331" s="82" t="e">
        <f>VLOOKUP($A331,#REF!,5,FALSE)</f>
        <v>#REF!</v>
      </c>
      <c r="F331" s="83" t="e">
        <f>VLOOKUP($A331,#REF!,6,FALSE)</f>
        <v>#REF!</v>
      </c>
      <c r="G331" s="83" t="e">
        <f>VLOOKUP($A331,#REF!,7,FALSE)</f>
        <v>#REF!</v>
      </c>
      <c r="H331" s="84">
        <f t="shared" si="5"/>
        <v>0</v>
      </c>
      <c r="I331" s="98"/>
      <c r="J331" s="98"/>
      <c r="K331" s="98"/>
      <c r="L331" s="98"/>
      <c r="M331" s="98"/>
      <c r="N331" s="98"/>
      <c r="O331" s="98"/>
      <c r="P331" s="98"/>
      <c r="Q331" s="98"/>
      <c r="R331" s="98"/>
      <c r="S331" s="98"/>
      <c r="T331" s="116"/>
      <c r="U331" s="99"/>
      <c r="V331" s="98"/>
      <c r="W331" s="100"/>
    </row>
    <row r="332" spans="1:23" ht="20.100000000000001" customHeight="1">
      <c r="A332" s="80">
        <v>328</v>
      </c>
      <c r="B332" s="81" t="e">
        <f>VLOOKUP($A332,#REF!,2,FALSE)</f>
        <v>#REF!</v>
      </c>
      <c r="C332" s="82" t="e">
        <f>VLOOKUP($A332,#REF!,3,FALSE)</f>
        <v>#REF!</v>
      </c>
      <c r="D332" s="82" t="e">
        <f>VLOOKUP($A332,#REF!,4,FALSE)</f>
        <v>#REF!</v>
      </c>
      <c r="E332" s="82" t="e">
        <f>VLOOKUP($A332,#REF!,5,FALSE)</f>
        <v>#REF!</v>
      </c>
      <c r="F332" s="83" t="e">
        <f>VLOOKUP($A332,#REF!,6,FALSE)</f>
        <v>#REF!</v>
      </c>
      <c r="G332" s="83" t="e">
        <f>VLOOKUP($A332,#REF!,7,FALSE)</f>
        <v>#REF!</v>
      </c>
      <c r="H332" s="84">
        <f t="shared" si="5"/>
        <v>0</v>
      </c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8"/>
      <c r="T332" s="116"/>
      <c r="U332" s="99"/>
      <c r="V332" s="98"/>
      <c r="W332" s="100"/>
    </row>
    <row r="333" spans="1:23" ht="20.100000000000001" customHeight="1">
      <c r="A333" s="80">
        <v>329</v>
      </c>
      <c r="B333" s="81" t="e">
        <f>VLOOKUP($A333,#REF!,2,FALSE)</f>
        <v>#REF!</v>
      </c>
      <c r="C333" s="82" t="e">
        <f>VLOOKUP($A333,#REF!,3,FALSE)</f>
        <v>#REF!</v>
      </c>
      <c r="D333" s="82" t="e">
        <f>VLOOKUP($A333,#REF!,4,FALSE)</f>
        <v>#REF!</v>
      </c>
      <c r="E333" s="82" t="e">
        <f>VLOOKUP($A333,#REF!,5,FALSE)</f>
        <v>#REF!</v>
      </c>
      <c r="F333" s="83" t="e">
        <f>VLOOKUP($A333,#REF!,6,FALSE)</f>
        <v>#REF!</v>
      </c>
      <c r="G333" s="83" t="e">
        <f>VLOOKUP($A333,#REF!,7,FALSE)</f>
        <v>#REF!</v>
      </c>
      <c r="H333" s="84">
        <f t="shared" si="5"/>
        <v>0</v>
      </c>
      <c r="I333" s="98"/>
      <c r="J333" s="98"/>
      <c r="K333" s="98"/>
      <c r="L333" s="98"/>
      <c r="M333" s="98"/>
      <c r="N333" s="98"/>
      <c r="O333" s="98"/>
      <c r="P333" s="98"/>
      <c r="Q333" s="98"/>
      <c r="R333" s="98"/>
      <c r="S333" s="98"/>
      <c r="T333" s="116"/>
      <c r="U333" s="99"/>
      <c r="V333" s="98"/>
      <c r="W333" s="100"/>
    </row>
    <row r="334" spans="1:23" ht="20.100000000000001" customHeight="1">
      <c r="A334" s="80">
        <v>330</v>
      </c>
      <c r="B334" s="81" t="e">
        <f>VLOOKUP($A334,#REF!,2,FALSE)</f>
        <v>#REF!</v>
      </c>
      <c r="C334" s="82" t="e">
        <f>VLOOKUP($A334,#REF!,3,FALSE)</f>
        <v>#REF!</v>
      </c>
      <c r="D334" s="82" t="e">
        <f>VLOOKUP($A334,#REF!,4,FALSE)</f>
        <v>#REF!</v>
      </c>
      <c r="E334" s="82" t="e">
        <f>VLOOKUP($A334,#REF!,5,FALSE)</f>
        <v>#REF!</v>
      </c>
      <c r="F334" s="83" t="e">
        <f>VLOOKUP($A334,#REF!,6,FALSE)</f>
        <v>#REF!</v>
      </c>
      <c r="G334" s="83" t="e">
        <f>VLOOKUP($A334,#REF!,7,FALSE)</f>
        <v>#REF!</v>
      </c>
      <c r="H334" s="84">
        <f t="shared" si="5"/>
        <v>0</v>
      </c>
      <c r="I334" s="98"/>
      <c r="J334" s="98"/>
      <c r="K334" s="98"/>
      <c r="L334" s="98"/>
      <c r="M334" s="98"/>
      <c r="N334" s="98"/>
      <c r="O334" s="98"/>
      <c r="P334" s="98"/>
      <c r="Q334" s="98"/>
      <c r="R334" s="98"/>
      <c r="S334" s="98"/>
      <c r="T334" s="116"/>
      <c r="U334" s="99"/>
      <c r="V334" s="98"/>
      <c r="W334" s="100"/>
    </row>
    <row r="335" spans="1:23" ht="20.100000000000001" customHeight="1">
      <c r="A335" s="80">
        <v>331</v>
      </c>
      <c r="B335" s="81" t="e">
        <f>VLOOKUP($A335,#REF!,2,FALSE)</f>
        <v>#REF!</v>
      </c>
      <c r="C335" s="82" t="e">
        <f>VLOOKUP($A335,#REF!,3,FALSE)</f>
        <v>#REF!</v>
      </c>
      <c r="D335" s="82" t="e">
        <f>VLOOKUP($A335,#REF!,4,FALSE)</f>
        <v>#REF!</v>
      </c>
      <c r="E335" s="82" t="e">
        <f>VLOOKUP($A335,#REF!,5,FALSE)</f>
        <v>#REF!</v>
      </c>
      <c r="F335" s="83" t="e">
        <f>VLOOKUP($A335,#REF!,6,FALSE)</f>
        <v>#REF!</v>
      </c>
      <c r="G335" s="83" t="e">
        <f>VLOOKUP($A335,#REF!,7,FALSE)</f>
        <v>#REF!</v>
      </c>
      <c r="H335" s="84">
        <f t="shared" si="5"/>
        <v>0</v>
      </c>
      <c r="I335" s="98"/>
      <c r="J335" s="98"/>
      <c r="K335" s="98"/>
      <c r="L335" s="98"/>
      <c r="M335" s="98"/>
      <c r="N335" s="98"/>
      <c r="O335" s="98"/>
      <c r="P335" s="98"/>
      <c r="Q335" s="98"/>
      <c r="R335" s="98"/>
      <c r="S335" s="98"/>
      <c r="T335" s="116"/>
      <c r="U335" s="99"/>
      <c r="V335" s="98"/>
      <c r="W335" s="100"/>
    </row>
    <row r="336" spans="1:23" ht="20.100000000000001" customHeight="1">
      <c r="A336" s="80">
        <v>332</v>
      </c>
      <c r="B336" s="81" t="e">
        <f>VLOOKUP($A336,#REF!,2,FALSE)</f>
        <v>#REF!</v>
      </c>
      <c r="C336" s="82" t="e">
        <f>VLOOKUP($A336,#REF!,3,FALSE)</f>
        <v>#REF!</v>
      </c>
      <c r="D336" s="82" t="e">
        <f>VLOOKUP($A336,#REF!,4,FALSE)</f>
        <v>#REF!</v>
      </c>
      <c r="E336" s="82" t="e">
        <f>VLOOKUP($A336,#REF!,5,FALSE)</f>
        <v>#REF!</v>
      </c>
      <c r="F336" s="83" t="e">
        <f>VLOOKUP($A336,#REF!,6,FALSE)</f>
        <v>#REF!</v>
      </c>
      <c r="G336" s="83" t="e">
        <f>VLOOKUP($A336,#REF!,7,FALSE)</f>
        <v>#REF!</v>
      </c>
      <c r="H336" s="84">
        <f t="shared" si="5"/>
        <v>0</v>
      </c>
      <c r="I336" s="98"/>
      <c r="J336" s="98"/>
      <c r="K336" s="98"/>
      <c r="L336" s="98"/>
      <c r="M336" s="98"/>
      <c r="N336" s="98"/>
      <c r="O336" s="98"/>
      <c r="P336" s="98"/>
      <c r="Q336" s="98"/>
      <c r="R336" s="98"/>
      <c r="S336" s="98"/>
      <c r="T336" s="116"/>
      <c r="U336" s="99"/>
      <c r="V336" s="98"/>
      <c r="W336" s="100"/>
    </row>
    <row r="337" spans="1:23" ht="20.100000000000001" customHeight="1">
      <c r="A337" s="80">
        <v>333</v>
      </c>
      <c r="B337" s="81" t="e">
        <f>VLOOKUP($A337,#REF!,2,FALSE)</f>
        <v>#REF!</v>
      </c>
      <c r="C337" s="82" t="e">
        <f>VLOOKUP($A337,#REF!,3,FALSE)</f>
        <v>#REF!</v>
      </c>
      <c r="D337" s="82" t="e">
        <f>VLOOKUP($A337,#REF!,4,FALSE)</f>
        <v>#REF!</v>
      </c>
      <c r="E337" s="82" t="e">
        <f>VLOOKUP($A337,#REF!,5,FALSE)</f>
        <v>#REF!</v>
      </c>
      <c r="F337" s="83" t="e">
        <f>VLOOKUP($A337,#REF!,6,FALSE)</f>
        <v>#REF!</v>
      </c>
      <c r="G337" s="83" t="e">
        <f>VLOOKUP($A337,#REF!,7,FALSE)</f>
        <v>#REF!</v>
      </c>
      <c r="H337" s="84">
        <f t="shared" si="5"/>
        <v>0</v>
      </c>
      <c r="I337" s="98"/>
      <c r="J337" s="98"/>
      <c r="K337" s="98"/>
      <c r="L337" s="98"/>
      <c r="M337" s="98"/>
      <c r="N337" s="98"/>
      <c r="O337" s="98"/>
      <c r="P337" s="98"/>
      <c r="Q337" s="98"/>
      <c r="R337" s="98"/>
      <c r="S337" s="98"/>
      <c r="T337" s="116"/>
      <c r="U337" s="99"/>
      <c r="V337" s="98"/>
      <c r="W337" s="100"/>
    </row>
    <row r="338" spans="1:23" ht="20.100000000000001" customHeight="1">
      <c r="A338" s="87">
        <v>334</v>
      </c>
      <c r="B338" s="81" t="e">
        <f>VLOOKUP($A338,#REF!,2,FALSE)</f>
        <v>#REF!</v>
      </c>
      <c r="C338" s="82" t="e">
        <f>VLOOKUP($A338,#REF!,3,FALSE)</f>
        <v>#REF!</v>
      </c>
      <c r="D338" s="82" t="e">
        <f>VLOOKUP($A338,#REF!,4,FALSE)</f>
        <v>#REF!</v>
      </c>
      <c r="E338" s="82" t="e">
        <f>VLOOKUP($A338,#REF!,5,FALSE)</f>
        <v>#REF!</v>
      </c>
      <c r="F338" s="83" t="e">
        <f>VLOOKUP($A338,#REF!,6,FALSE)</f>
        <v>#REF!</v>
      </c>
      <c r="G338" s="83" t="e">
        <f>VLOOKUP($A338,#REF!,7,FALSE)</f>
        <v>#REF!</v>
      </c>
      <c r="H338" s="84">
        <f t="shared" si="5"/>
        <v>0</v>
      </c>
      <c r="I338" s="98"/>
      <c r="J338" s="98"/>
      <c r="K338" s="98"/>
      <c r="L338" s="98"/>
      <c r="M338" s="98"/>
      <c r="N338" s="98"/>
      <c r="O338" s="98"/>
      <c r="P338" s="98"/>
      <c r="Q338" s="98"/>
      <c r="R338" s="98"/>
      <c r="S338" s="98"/>
      <c r="T338" s="116"/>
      <c r="U338" s="99"/>
      <c r="V338" s="98"/>
      <c r="W338" s="100"/>
    </row>
    <row r="339" spans="1:23" ht="20.100000000000001" customHeight="1">
      <c r="A339" s="86">
        <v>335</v>
      </c>
      <c r="B339" s="81" t="e">
        <f>VLOOKUP($A339,#REF!,2,FALSE)</f>
        <v>#REF!</v>
      </c>
      <c r="C339" s="82" t="e">
        <f>VLOOKUP($A339,#REF!,3,FALSE)</f>
        <v>#REF!</v>
      </c>
      <c r="D339" s="82" t="e">
        <f>VLOOKUP($A339,#REF!,4,FALSE)</f>
        <v>#REF!</v>
      </c>
      <c r="E339" s="82" t="e">
        <f>VLOOKUP($A339,#REF!,5,FALSE)</f>
        <v>#REF!</v>
      </c>
      <c r="F339" s="83" t="e">
        <f>VLOOKUP($A339,#REF!,6,FALSE)</f>
        <v>#REF!</v>
      </c>
      <c r="G339" s="83" t="e">
        <f>VLOOKUP($A339,#REF!,7,FALSE)</f>
        <v>#REF!</v>
      </c>
      <c r="H339" s="84">
        <f t="shared" si="5"/>
        <v>0</v>
      </c>
      <c r="I339" s="98"/>
      <c r="J339" s="98"/>
      <c r="K339" s="98"/>
      <c r="L339" s="98"/>
      <c r="M339" s="98"/>
      <c r="N339" s="98"/>
      <c r="O339" s="98"/>
      <c r="P339" s="98"/>
      <c r="Q339" s="98"/>
      <c r="R339" s="98"/>
      <c r="S339" s="98"/>
      <c r="T339" s="116"/>
      <c r="U339" s="99"/>
      <c r="V339" s="98"/>
      <c r="W339" s="100"/>
    </row>
    <row r="340" spans="1:23" ht="20.100000000000001" customHeight="1">
      <c r="A340" s="86">
        <v>336</v>
      </c>
      <c r="B340" s="81" t="e">
        <f>VLOOKUP($A340,#REF!,2,FALSE)</f>
        <v>#REF!</v>
      </c>
      <c r="C340" s="82" t="e">
        <f>VLOOKUP($A340,#REF!,3,FALSE)</f>
        <v>#REF!</v>
      </c>
      <c r="D340" s="82" t="e">
        <f>VLOOKUP($A340,#REF!,4,FALSE)</f>
        <v>#REF!</v>
      </c>
      <c r="E340" s="82" t="e">
        <f>VLOOKUP($A340,#REF!,5,FALSE)</f>
        <v>#REF!</v>
      </c>
      <c r="F340" s="83" t="e">
        <f>VLOOKUP($A340,#REF!,6,FALSE)</f>
        <v>#REF!</v>
      </c>
      <c r="G340" s="83" t="e">
        <f>VLOOKUP($A340,#REF!,7,FALSE)</f>
        <v>#REF!</v>
      </c>
      <c r="H340" s="84">
        <f t="shared" si="5"/>
        <v>0</v>
      </c>
      <c r="I340" s="98"/>
      <c r="J340" s="98"/>
      <c r="K340" s="98"/>
      <c r="L340" s="98"/>
      <c r="M340" s="98"/>
      <c r="N340" s="98"/>
      <c r="O340" s="98"/>
      <c r="P340" s="98"/>
      <c r="Q340" s="98"/>
      <c r="R340" s="98"/>
      <c r="S340" s="98"/>
      <c r="T340" s="116"/>
      <c r="U340" s="99"/>
      <c r="V340" s="98"/>
      <c r="W340" s="100"/>
    </row>
    <row r="341" spans="1:23" ht="20.100000000000001" customHeight="1">
      <c r="A341" s="87">
        <v>337</v>
      </c>
      <c r="B341" s="81" t="e">
        <f>VLOOKUP($A341,#REF!,2,FALSE)</f>
        <v>#REF!</v>
      </c>
      <c r="C341" s="82" t="e">
        <f>VLOOKUP($A341,#REF!,3,FALSE)</f>
        <v>#REF!</v>
      </c>
      <c r="D341" s="82" t="e">
        <f>VLOOKUP($A341,#REF!,4,FALSE)</f>
        <v>#REF!</v>
      </c>
      <c r="E341" s="82" t="e">
        <f>VLOOKUP($A341,#REF!,5,FALSE)</f>
        <v>#REF!</v>
      </c>
      <c r="F341" s="83" t="e">
        <f>VLOOKUP($A341,#REF!,6,FALSE)</f>
        <v>#REF!</v>
      </c>
      <c r="G341" s="83" t="e">
        <f>VLOOKUP($A341,#REF!,7,FALSE)</f>
        <v>#REF!</v>
      </c>
      <c r="H341" s="84">
        <f t="shared" si="5"/>
        <v>0</v>
      </c>
      <c r="I341" s="98"/>
      <c r="J341" s="98"/>
      <c r="K341" s="98"/>
      <c r="L341" s="98"/>
      <c r="M341" s="98"/>
      <c r="N341" s="98"/>
      <c r="O341" s="98"/>
      <c r="P341" s="98"/>
      <c r="Q341" s="98"/>
      <c r="R341" s="98"/>
      <c r="S341" s="98"/>
      <c r="T341" s="116"/>
      <c r="U341" s="99"/>
      <c r="V341" s="98"/>
      <c r="W341" s="100"/>
    </row>
    <row r="342" spans="1:23" ht="20.100000000000001" customHeight="1">
      <c r="A342" s="87">
        <v>338</v>
      </c>
      <c r="B342" s="81" t="e">
        <f>VLOOKUP($A342,#REF!,2,FALSE)</f>
        <v>#REF!</v>
      </c>
      <c r="C342" s="82" t="e">
        <f>VLOOKUP($A342,#REF!,3,FALSE)</f>
        <v>#REF!</v>
      </c>
      <c r="D342" s="82" t="e">
        <f>VLOOKUP($A342,#REF!,4,FALSE)</f>
        <v>#REF!</v>
      </c>
      <c r="E342" s="82" t="e">
        <f>VLOOKUP($A342,#REF!,5,FALSE)</f>
        <v>#REF!</v>
      </c>
      <c r="F342" s="83" t="e">
        <f>VLOOKUP($A342,#REF!,6,FALSE)</f>
        <v>#REF!</v>
      </c>
      <c r="G342" s="83" t="e">
        <f>VLOOKUP($A342,#REF!,7,FALSE)</f>
        <v>#REF!</v>
      </c>
      <c r="H342" s="84">
        <f t="shared" si="5"/>
        <v>0</v>
      </c>
      <c r="I342" s="98"/>
      <c r="J342" s="98"/>
      <c r="K342" s="98"/>
      <c r="L342" s="98"/>
      <c r="M342" s="98"/>
      <c r="N342" s="98"/>
      <c r="O342" s="98"/>
      <c r="P342" s="98"/>
      <c r="Q342" s="98"/>
      <c r="R342" s="98"/>
      <c r="S342" s="98"/>
      <c r="T342" s="116"/>
      <c r="U342" s="99"/>
      <c r="V342" s="98"/>
      <c r="W342" s="100"/>
    </row>
    <row r="343" spans="1:23" ht="20.100000000000001" customHeight="1">
      <c r="A343" s="87">
        <v>339</v>
      </c>
      <c r="B343" s="81" t="e">
        <f>VLOOKUP($A343,#REF!,2,FALSE)</f>
        <v>#REF!</v>
      </c>
      <c r="C343" s="82" t="e">
        <f>VLOOKUP($A343,#REF!,3,FALSE)</f>
        <v>#REF!</v>
      </c>
      <c r="D343" s="82" t="e">
        <f>VLOOKUP($A343,#REF!,4,FALSE)</f>
        <v>#REF!</v>
      </c>
      <c r="E343" s="82" t="e">
        <f>VLOOKUP($A343,#REF!,5,FALSE)</f>
        <v>#REF!</v>
      </c>
      <c r="F343" s="83" t="e">
        <f>VLOOKUP($A343,#REF!,6,FALSE)</f>
        <v>#REF!</v>
      </c>
      <c r="G343" s="83" t="e">
        <f>VLOOKUP($A343,#REF!,7,FALSE)</f>
        <v>#REF!</v>
      </c>
      <c r="H343" s="84">
        <f t="shared" si="5"/>
        <v>0</v>
      </c>
      <c r="I343" s="98"/>
      <c r="J343" s="98"/>
      <c r="K343" s="98"/>
      <c r="L343" s="98"/>
      <c r="M343" s="98"/>
      <c r="N343" s="98"/>
      <c r="O343" s="98"/>
      <c r="P343" s="98"/>
      <c r="Q343" s="98"/>
      <c r="R343" s="98"/>
      <c r="S343" s="98"/>
      <c r="T343" s="116"/>
      <c r="U343" s="99"/>
      <c r="V343" s="98"/>
      <c r="W343" s="100"/>
    </row>
    <row r="344" spans="1:23" ht="20.100000000000001" customHeight="1">
      <c r="A344" s="87">
        <v>340</v>
      </c>
      <c r="B344" s="81" t="e">
        <f>VLOOKUP($A344,#REF!,2,FALSE)</f>
        <v>#REF!</v>
      </c>
      <c r="C344" s="82" t="e">
        <f>VLOOKUP($A344,#REF!,3,FALSE)</f>
        <v>#REF!</v>
      </c>
      <c r="D344" s="82" t="e">
        <f>VLOOKUP($A344,#REF!,4,FALSE)</f>
        <v>#REF!</v>
      </c>
      <c r="E344" s="82" t="e">
        <f>VLOOKUP($A344,#REF!,5,FALSE)</f>
        <v>#REF!</v>
      </c>
      <c r="F344" s="83" t="e">
        <f>VLOOKUP($A344,#REF!,6,FALSE)</f>
        <v>#REF!</v>
      </c>
      <c r="G344" s="83" t="e">
        <f>VLOOKUP($A344,#REF!,7,FALSE)</f>
        <v>#REF!</v>
      </c>
      <c r="H344" s="84">
        <f t="shared" si="5"/>
        <v>0</v>
      </c>
      <c r="I344" s="98"/>
      <c r="J344" s="98"/>
      <c r="K344" s="98"/>
      <c r="L344" s="98"/>
      <c r="M344" s="98"/>
      <c r="N344" s="98"/>
      <c r="O344" s="98"/>
      <c r="P344" s="98"/>
      <c r="Q344" s="98"/>
      <c r="R344" s="98"/>
      <c r="S344" s="98"/>
      <c r="T344" s="116"/>
      <c r="U344" s="99"/>
      <c r="V344" s="98"/>
      <c r="W344" s="100"/>
    </row>
    <row r="345" spans="1:23" ht="20.100000000000001" customHeight="1">
      <c r="A345" s="87">
        <v>341</v>
      </c>
      <c r="B345" s="81" t="e">
        <f>VLOOKUP($A345,#REF!,2,FALSE)</f>
        <v>#REF!</v>
      </c>
      <c r="C345" s="82" t="e">
        <f>VLOOKUP($A345,#REF!,3,FALSE)</f>
        <v>#REF!</v>
      </c>
      <c r="D345" s="82" t="e">
        <f>VLOOKUP($A345,#REF!,4,FALSE)</f>
        <v>#REF!</v>
      </c>
      <c r="E345" s="82" t="e">
        <f>VLOOKUP($A345,#REF!,5,FALSE)</f>
        <v>#REF!</v>
      </c>
      <c r="F345" s="83" t="e">
        <f>VLOOKUP($A345,#REF!,6,FALSE)</f>
        <v>#REF!</v>
      </c>
      <c r="G345" s="83" t="e">
        <f>VLOOKUP($A345,#REF!,7,FALSE)</f>
        <v>#REF!</v>
      </c>
      <c r="H345" s="84">
        <f t="shared" si="5"/>
        <v>0</v>
      </c>
      <c r="I345" s="98"/>
      <c r="J345" s="98"/>
      <c r="K345" s="98"/>
      <c r="L345" s="98"/>
      <c r="M345" s="98"/>
      <c r="N345" s="98"/>
      <c r="O345" s="98"/>
      <c r="P345" s="98"/>
      <c r="Q345" s="98"/>
      <c r="R345" s="98"/>
      <c r="S345" s="98"/>
      <c r="T345" s="116"/>
      <c r="U345" s="99"/>
      <c r="V345" s="98"/>
      <c r="W345" s="100"/>
    </row>
    <row r="346" spans="1:23" ht="20.100000000000001" customHeight="1">
      <c r="A346" s="86">
        <v>342</v>
      </c>
      <c r="B346" s="81" t="e">
        <f>VLOOKUP($A346,#REF!,2,FALSE)</f>
        <v>#REF!</v>
      </c>
      <c r="C346" s="82" t="e">
        <f>VLOOKUP($A346,#REF!,3,FALSE)</f>
        <v>#REF!</v>
      </c>
      <c r="D346" s="82" t="e">
        <f>VLOOKUP($A346,#REF!,4,FALSE)</f>
        <v>#REF!</v>
      </c>
      <c r="E346" s="82" t="e">
        <f>VLOOKUP($A346,#REF!,5,FALSE)</f>
        <v>#REF!</v>
      </c>
      <c r="F346" s="83" t="e">
        <f>VLOOKUP($A346,#REF!,6,FALSE)</f>
        <v>#REF!</v>
      </c>
      <c r="G346" s="83" t="e">
        <f>VLOOKUP($A346,#REF!,7,FALSE)</f>
        <v>#REF!</v>
      </c>
      <c r="H346" s="84">
        <f t="shared" si="5"/>
        <v>0</v>
      </c>
      <c r="I346" s="98"/>
      <c r="J346" s="98"/>
      <c r="K346" s="98"/>
      <c r="L346" s="98"/>
      <c r="M346" s="98"/>
      <c r="N346" s="98"/>
      <c r="O346" s="98"/>
      <c r="P346" s="98"/>
      <c r="Q346" s="98"/>
      <c r="R346" s="98"/>
      <c r="S346" s="98"/>
      <c r="T346" s="116"/>
      <c r="U346" s="99"/>
      <c r="V346" s="98"/>
      <c r="W346" s="100"/>
    </row>
    <row r="347" spans="1:23" ht="20.100000000000001" customHeight="1">
      <c r="A347" s="86">
        <v>343</v>
      </c>
      <c r="B347" s="81" t="e">
        <f>VLOOKUP($A347,#REF!,2,FALSE)</f>
        <v>#REF!</v>
      </c>
      <c r="C347" s="82" t="e">
        <f>VLOOKUP($A347,#REF!,3,FALSE)</f>
        <v>#REF!</v>
      </c>
      <c r="D347" s="82" t="e">
        <f>VLOOKUP($A347,#REF!,4,FALSE)</f>
        <v>#REF!</v>
      </c>
      <c r="E347" s="82" t="e">
        <f>VLOOKUP($A347,#REF!,5,FALSE)</f>
        <v>#REF!</v>
      </c>
      <c r="F347" s="83" t="e">
        <f>VLOOKUP($A347,#REF!,6,FALSE)</f>
        <v>#REF!</v>
      </c>
      <c r="G347" s="83" t="e">
        <f>VLOOKUP($A347,#REF!,7,FALSE)</f>
        <v>#REF!</v>
      </c>
      <c r="H347" s="84">
        <f t="shared" si="5"/>
        <v>0</v>
      </c>
      <c r="I347" s="98"/>
      <c r="J347" s="98"/>
      <c r="K347" s="98"/>
      <c r="L347" s="98"/>
      <c r="M347" s="98"/>
      <c r="N347" s="98"/>
      <c r="O347" s="98"/>
      <c r="P347" s="98"/>
      <c r="Q347" s="98"/>
      <c r="R347" s="98"/>
      <c r="S347" s="98"/>
      <c r="T347" s="116"/>
      <c r="U347" s="99"/>
      <c r="V347" s="98"/>
      <c r="W347" s="100"/>
    </row>
    <row r="348" spans="1:23" ht="20.100000000000001" customHeight="1">
      <c r="A348" s="86">
        <v>344</v>
      </c>
      <c r="B348" s="81" t="e">
        <f>VLOOKUP($A348,#REF!,2,FALSE)</f>
        <v>#REF!</v>
      </c>
      <c r="C348" s="82" t="e">
        <f>VLOOKUP($A348,#REF!,3,FALSE)</f>
        <v>#REF!</v>
      </c>
      <c r="D348" s="82" t="e">
        <f>VLOOKUP($A348,#REF!,4,FALSE)</f>
        <v>#REF!</v>
      </c>
      <c r="E348" s="82" t="e">
        <f>VLOOKUP($A348,#REF!,5,FALSE)</f>
        <v>#REF!</v>
      </c>
      <c r="F348" s="83" t="e">
        <f>VLOOKUP($A348,#REF!,6,FALSE)</f>
        <v>#REF!</v>
      </c>
      <c r="G348" s="83" t="e">
        <f>VLOOKUP($A348,#REF!,7,FALSE)</f>
        <v>#REF!</v>
      </c>
      <c r="H348" s="84">
        <f t="shared" si="5"/>
        <v>0</v>
      </c>
      <c r="I348" s="98"/>
      <c r="J348" s="98"/>
      <c r="K348" s="98"/>
      <c r="L348" s="98"/>
      <c r="M348" s="98"/>
      <c r="N348" s="98"/>
      <c r="O348" s="98"/>
      <c r="P348" s="98"/>
      <c r="Q348" s="98"/>
      <c r="R348" s="98"/>
      <c r="S348" s="98"/>
      <c r="T348" s="116"/>
      <c r="U348" s="99"/>
      <c r="V348" s="98"/>
      <c r="W348" s="100"/>
    </row>
    <row r="349" spans="1:23" ht="20.100000000000001" customHeight="1">
      <c r="A349" s="86">
        <v>345</v>
      </c>
      <c r="B349" s="81" t="e">
        <f>VLOOKUP($A349,#REF!,2,FALSE)</f>
        <v>#REF!</v>
      </c>
      <c r="C349" s="82" t="e">
        <f>VLOOKUP($A349,#REF!,3,FALSE)</f>
        <v>#REF!</v>
      </c>
      <c r="D349" s="82" t="e">
        <f>VLOOKUP($A349,#REF!,4,FALSE)</f>
        <v>#REF!</v>
      </c>
      <c r="E349" s="82" t="e">
        <f>VLOOKUP($A349,#REF!,5,FALSE)</f>
        <v>#REF!</v>
      </c>
      <c r="F349" s="83" t="e">
        <f>VLOOKUP($A349,#REF!,6,FALSE)</f>
        <v>#REF!</v>
      </c>
      <c r="G349" s="83" t="e">
        <f>VLOOKUP($A349,#REF!,7,FALSE)</f>
        <v>#REF!</v>
      </c>
      <c r="H349" s="84">
        <f t="shared" si="5"/>
        <v>0</v>
      </c>
      <c r="I349" s="98"/>
      <c r="J349" s="98"/>
      <c r="K349" s="98"/>
      <c r="L349" s="98"/>
      <c r="M349" s="98"/>
      <c r="N349" s="98"/>
      <c r="O349" s="98"/>
      <c r="P349" s="98"/>
      <c r="Q349" s="98"/>
      <c r="R349" s="98"/>
      <c r="S349" s="98"/>
      <c r="T349" s="116"/>
      <c r="U349" s="99"/>
      <c r="V349" s="98"/>
      <c r="W349" s="100"/>
    </row>
    <row r="350" spans="1:23" ht="20.100000000000001" customHeight="1">
      <c r="A350" s="86">
        <v>346</v>
      </c>
      <c r="B350" s="81" t="e">
        <f>VLOOKUP($A350,#REF!,2,FALSE)</f>
        <v>#REF!</v>
      </c>
      <c r="C350" s="82" t="e">
        <f>VLOOKUP($A350,#REF!,3,FALSE)</f>
        <v>#REF!</v>
      </c>
      <c r="D350" s="82" t="e">
        <f>VLOOKUP($A350,#REF!,4,FALSE)</f>
        <v>#REF!</v>
      </c>
      <c r="E350" s="82" t="e">
        <f>VLOOKUP($A350,#REF!,5,FALSE)</f>
        <v>#REF!</v>
      </c>
      <c r="F350" s="83" t="e">
        <f>VLOOKUP($A350,#REF!,6,FALSE)</f>
        <v>#REF!</v>
      </c>
      <c r="G350" s="83" t="e">
        <f>VLOOKUP($A350,#REF!,7,FALSE)</f>
        <v>#REF!</v>
      </c>
      <c r="H350" s="84">
        <f t="shared" si="5"/>
        <v>0</v>
      </c>
      <c r="I350" s="98"/>
      <c r="J350" s="98"/>
      <c r="K350" s="98"/>
      <c r="L350" s="98"/>
      <c r="M350" s="98"/>
      <c r="N350" s="98"/>
      <c r="O350" s="98"/>
      <c r="P350" s="98"/>
      <c r="Q350" s="98"/>
      <c r="R350" s="98"/>
      <c r="S350" s="98"/>
      <c r="T350" s="116"/>
      <c r="U350" s="99"/>
      <c r="V350" s="98"/>
      <c r="W350" s="100"/>
    </row>
    <row r="351" spans="1:23" ht="20.100000000000001" customHeight="1">
      <c r="A351" s="86">
        <v>347</v>
      </c>
      <c r="B351" s="81" t="e">
        <f>VLOOKUP($A351,#REF!,2,FALSE)</f>
        <v>#REF!</v>
      </c>
      <c r="C351" s="82" t="e">
        <f>VLOOKUP($A351,#REF!,3,FALSE)</f>
        <v>#REF!</v>
      </c>
      <c r="D351" s="82" t="e">
        <f>VLOOKUP($A351,#REF!,4,FALSE)</f>
        <v>#REF!</v>
      </c>
      <c r="E351" s="82" t="e">
        <f>VLOOKUP($A351,#REF!,5,FALSE)</f>
        <v>#REF!</v>
      </c>
      <c r="F351" s="83" t="e">
        <f>VLOOKUP($A351,#REF!,6,FALSE)</f>
        <v>#REF!</v>
      </c>
      <c r="G351" s="83" t="e">
        <f>VLOOKUP($A351,#REF!,7,FALSE)</f>
        <v>#REF!</v>
      </c>
      <c r="H351" s="84">
        <f t="shared" si="5"/>
        <v>0</v>
      </c>
      <c r="I351" s="98"/>
      <c r="J351" s="98"/>
      <c r="K351" s="98"/>
      <c r="L351" s="98"/>
      <c r="M351" s="98"/>
      <c r="N351" s="98"/>
      <c r="O351" s="98"/>
      <c r="P351" s="98"/>
      <c r="Q351" s="98"/>
      <c r="R351" s="98"/>
      <c r="S351" s="98"/>
      <c r="T351" s="116"/>
      <c r="U351" s="99"/>
      <c r="V351" s="98"/>
      <c r="W351" s="100"/>
    </row>
    <row r="352" spans="1:23" ht="20.100000000000001" customHeight="1">
      <c r="A352" s="86">
        <v>348</v>
      </c>
      <c r="B352" s="81" t="e">
        <f>VLOOKUP($A352,#REF!,2,FALSE)</f>
        <v>#REF!</v>
      </c>
      <c r="C352" s="82" t="e">
        <f>VLOOKUP($A352,#REF!,3,FALSE)</f>
        <v>#REF!</v>
      </c>
      <c r="D352" s="82" t="e">
        <f>VLOOKUP($A352,#REF!,4,FALSE)</f>
        <v>#REF!</v>
      </c>
      <c r="E352" s="82" t="e">
        <f>VLOOKUP($A352,#REF!,5,FALSE)</f>
        <v>#REF!</v>
      </c>
      <c r="F352" s="83" t="e">
        <f>VLOOKUP($A352,#REF!,6,FALSE)</f>
        <v>#REF!</v>
      </c>
      <c r="G352" s="83" t="e">
        <f>VLOOKUP($A352,#REF!,7,FALSE)</f>
        <v>#REF!</v>
      </c>
      <c r="H352" s="84">
        <f t="shared" si="5"/>
        <v>0</v>
      </c>
      <c r="I352" s="98"/>
      <c r="J352" s="98"/>
      <c r="K352" s="98"/>
      <c r="L352" s="98"/>
      <c r="M352" s="98"/>
      <c r="N352" s="98"/>
      <c r="O352" s="98"/>
      <c r="P352" s="98"/>
      <c r="Q352" s="98"/>
      <c r="R352" s="98"/>
      <c r="S352" s="98"/>
      <c r="T352" s="116"/>
      <c r="U352" s="99"/>
      <c r="V352" s="98"/>
      <c r="W352" s="100"/>
    </row>
    <row r="353" spans="1:23" ht="20.100000000000001" customHeight="1">
      <c r="A353" s="86">
        <v>349</v>
      </c>
      <c r="B353" s="81" t="e">
        <f>VLOOKUP($A353,#REF!,2,FALSE)</f>
        <v>#REF!</v>
      </c>
      <c r="C353" s="82" t="e">
        <f>VLOOKUP($A353,#REF!,3,FALSE)</f>
        <v>#REF!</v>
      </c>
      <c r="D353" s="82" t="e">
        <f>VLOOKUP($A353,#REF!,4,FALSE)</f>
        <v>#REF!</v>
      </c>
      <c r="E353" s="82" t="e">
        <f>VLOOKUP($A353,#REF!,5,FALSE)</f>
        <v>#REF!</v>
      </c>
      <c r="F353" s="83" t="e">
        <f>VLOOKUP($A353,#REF!,6,FALSE)</f>
        <v>#REF!</v>
      </c>
      <c r="G353" s="83" t="e">
        <f>VLOOKUP($A353,#REF!,7,FALSE)</f>
        <v>#REF!</v>
      </c>
      <c r="H353" s="84">
        <f t="shared" si="5"/>
        <v>0</v>
      </c>
      <c r="I353" s="98"/>
      <c r="J353" s="98"/>
      <c r="K353" s="98"/>
      <c r="L353" s="98"/>
      <c r="M353" s="98"/>
      <c r="N353" s="98"/>
      <c r="O353" s="98"/>
      <c r="P353" s="98"/>
      <c r="Q353" s="98"/>
      <c r="R353" s="98"/>
      <c r="S353" s="98"/>
      <c r="T353" s="116"/>
      <c r="U353" s="99"/>
      <c r="V353" s="98"/>
      <c r="W353" s="100"/>
    </row>
    <row r="354" spans="1:23" ht="20.100000000000001" customHeight="1">
      <c r="A354" s="86">
        <v>350</v>
      </c>
      <c r="B354" s="81" t="e">
        <f>VLOOKUP($A354,#REF!,2,FALSE)</f>
        <v>#REF!</v>
      </c>
      <c r="C354" s="82" t="e">
        <f>VLOOKUP($A354,#REF!,3,FALSE)</f>
        <v>#REF!</v>
      </c>
      <c r="D354" s="82" t="e">
        <f>VLOOKUP($A354,#REF!,4,FALSE)</f>
        <v>#REF!</v>
      </c>
      <c r="E354" s="82" t="e">
        <f>VLOOKUP($A354,#REF!,5,FALSE)</f>
        <v>#REF!</v>
      </c>
      <c r="F354" s="83" t="e">
        <f>VLOOKUP($A354,#REF!,6,FALSE)</f>
        <v>#REF!</v>
      </c>
      <c r="G354" s="83" t="e">
        <f>VLOOKUP($A354,#REF!,7,FALSE)</f>
        <v>#REF!</v>
      </c>
      <c r="H354" s="84">
        <f t="shared" si="5"/>
        <v>0</v>
      </c>
      <c r="I354" s="98"/>
      <c r="J354" s="98"/>
      <c r="K354" s="98"/>
      <c r="L354" s="98"/>
      <c r="M354" s="98"/>
      <c r="N354" s="98"/>
      <c r="O354" s="98"/>
      <c r="P354" s="98"/>
      <c r="Q354" s="98"/>
      <c r="R354" s="98"/>
      <c r="S354" s="98"/>
      <c r="T354" s="116"/>
      <c r="U354" s="99"/>
      <c r="V354" s="98"/>
      <c r="W354" s="100"/>
    </row>
    <row r="355" spans="1:23" ht="20.100000000000001" customHeight="1">
      <c r="A355" s="86">
        <v>351</v>
      </c>
      <c r="B355" s="81" t="e">
        <f>VLOOKUP($A355,#REF!,2,FALSE)</f>
        <v>#REF!</v>
      </c>
      <c r="C355" s="82" t="e">
        <f>VLOOKUP($A355,#REF!,3,FALSE)</f>
        <v>#REF!</v>
      </c>
      <c r="D355" s="82" t="e">
        <f>VLOOKUP($A355,#REF!,4,FALSE)</f>
        <v>#REF!</v>
      </c>
      <c r="E355" s="82" t="e">
        <f>VLOOKUP($A355,#REF!,5,FALSE)</f>
        <v>#REF!</v>
      </c>
      <c r="F355" s="83" t="e">
        <f>VLOOKUP($A355,#REF!,6,FALSE)</f>
        <v>#REF!</v>
      </c>
      <c r="G355" s="83" t="e">
        <f>VLOOKUP($A355,#REF!,7,FALSE)</f>
        <v>#REF!</v>
      </c>
      <c r="H355" s="84">
        <f t="shared" si="5"/>
        <v>0</v>
      </c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116"/>
      <c r="U355" s="99"/>
      <c r="V355" s="98"/>
      <c r="W355" s="100"/>
    </row>
    <row r="356" spans="1:23" ht="20.100000000000001" customHeight="1">
      <c r="A356" s="86">
        <v>352</v>
      </c>
      <c r="B356" s="81" t="e">
        <f>VLOOKUP($A356,#REF!,2,FALSE)</f>
        <v>#REF!</v>
      </c>
      <c r="C356" s="82" t="e">
        <f>VLOOKUP($A356,#REF!,3,FALSE)</f>
        <v>#REF!</v>
      </c>
      <c r="D356" s="82" t="e">
        <f>VLOOKUP($A356,#REF!,4,FALSE)</f>
        <v>#REF!</v>
      </c>
      <c r="E356" s="82" t="e">
        <f>VLOOKUP($A356,#REF!,5,FALSE)</f>
        <v>#REF!</v>
      </c>
      <c r="F356" s="83" t="e">
        <f>VLOOKUP($A356,#REF!,6,FALSE)</f>
        <v>#REF!</v>
      </c>
      <c r="G356" s="83" t="e">
        <f>VLOOKUP($A356,#REF!,7,FALSE)</f>
        <v>#REF!</v>
      </c>
      <c r="H356" s="84">
        <f t="shared" si="5"/>
        <v>0</v>
      </c>
      <c r="I356" s="98"/>
      <c r="J356" s="98"/>
      <c r="K356" s="98"/>
      <c r="L356" s="98"/>
      <c r="M356" s="98"/>
      <c r="N356" s="98"/>
      <c r="O356" s="98"/>
      <c r="P356" s="98"/>
      <c r="Q356" s="98"/>
      <c r="R356" s="98"/>
      <c r="S356" s="98"/>
      <c r="T356" s="116"/>
      <c r="U356" s="99"/>
      <c r="V356" s="98"/>
      <c r="W356" s="100"/>
    </row>
    <row r="357" spans="1:23" ht="20.100000000000001" customHeight="1">
      <c r="A357" s="86">
        <v>353</v>
      </c>
      <c r="B357" s="81" t="e">
        <f>VLOOKUP($A357,#REF!,2,FALSE)</f>
        <v>#REF!</v>
      </c>
      <c r="C357" s="82" t="e">
        <f>VLOOKUP($A357,#REF!,3,FALSE)</f>
        <v>#REF!</v>
      </c>
      <c r="D357" s="82" t="e">
        <f>VLOOKUP($A357,#REF!,4,FALSE)</f>
        <v>#REF!</v>
      </c>
      <c r="E357" s="82" t="e">
        <f>VLOOKUP($A357,#REF!,5,FALSE)</f>
        <v>#REF!</v>
      </c>
      <c r="F357" s="83" t="e">
        <f>VLOOKUP($A357,#REF!,6,FALSE)</f>
        <v>#REF!</v>
      </c>
      <c r="G357" s="83" t="e">
        <f>VLOOKUP($A357,#REF!,7,FALSE)</f>
        <v>#REF!</v>
      </c>
      <c r="H357" s="84">
        <f t="shared" si="5"/>
        <v>0</v>
      </c>
      <c r="I357" s="98"/>
      <c r="J357" s="98"/>
      <c r="K357" s="98"/>
      <c r="L357" s="98"/>
      <c r="M357" s="98"/>
      <c r="N357" s="98"/>
      <c r="O357" s="98"/>
      <c r="P357" s="98"/>
      <c r="Q357" s="98"/>
      <c r="R357" s="98"/>
      <c r="S357" s="98"/>
      <c r="T357" s="116"/>
      <c r="U357" s="99"/>
      <c r="V357" s="98"/>
      <c r="W357" s="100"/>
    </row>
    <row r="358" spans="1:23" ht="20.100000000000001" customHeight="1">
      <c r="A358" s="86">
        <v>354</v>
      </c>
      <c r="B358" s="81" t="e">
        <f>VLOOKUP($A358,#REF!,2,FALSE)</f>
        <v>#REF!</v>
      </c>
      <c r="C358" s="82" t="e">
        <f>VLOOKUP($A358,#REF!,3,FALSE)</f>
        <v>#REF!</v>
      </c>
      <c r="D358" s="82" t="e">
        <f>VLOOKUP($A358,#REF!,4,FALSE)</f>
        <v>#REF!</v>
      </c>
      <c r="E358" s="82" t="e">
        <f>VLOOKUP($A358,#REF!,5,FALSE)</f>
        <v>#REF!</v>
      </c>
      <c r="F358" s="83" t="e">
        <f>VLOOKUP($A358,#REF!,6,FALSE)</f>
        <v>#REF!</v>
      </c>
      <c r="G358" s="83" t="e">
        <f>VLOOKUP($A358,#REF!,7,FALSE)</f>
        <v>#REF!</v>
      </c>
      <c r="H358" s="84">
        <f t="shared" si="5"/>
        <v>0</v>
      </c>
      <c r="I358" s="98"/>
      <c r="J358" s="98"/>
      <c r="K358" s="98"/>
      <c r="L358" s="98"/>
      <c r="M358" s="98"/>
      <c r="N358" s="98"/>
      <c r="O358" s="98"/>
      <c r="P358" s="98"/>
      <c r="Q358" s="98"/>
      <c r="R358" s="98"/>
      <c r="S358" s="98"/>
      <c r="T358" s="116"/>
      <c r="U358" s="99"/>
      <c r="V358" s="98"/>
      <c r="W358" s="100"/>
    </row>
    <row r="359" spans="1:23" ht="20.100000000000001" customHeight="1">
      <c r="A359" s="86">
        <v>355</v>
      </c>
      <c r="B359" s="81" t="e">
        <f>VLOOKUP($A359,#REF!,2,FALSE)</f>
        <v>#REF!</v>
      </c>
      <c r="C359" s="82" t="e">
        <f>VLOOKUP($A359,#REF!,3,FALSE)</f>
        <v>#REF!</v>
      </c>
      <c r="D359" s="82" t="e">
        <f>VLOOKUP($A359,#REF!,4,FALSE)</f>
        <v>#REF!</v>
      </c>
      <c r="E359" s="82" t="e">
        <f>VLOOKUP($A359,#REF!,5,FALSE)</f>
        <v>#REF!</v>
      </c>
      <c r="F359" s="83" t="e">
        <f>VLOOKUP($A359,#REF!,6,FALSE)</f>
        <v>#REF!</v>
      </c>
      <c r="G359" s="83" t="e">
        <f>VLOOKUP($A359,#REF!,7,FALSE)</f>
        <v>#REF!</v>
      </c>
      <c r="H359" s="84">
        <f t="shared" si="5"/>
        <v>0</v>
      </c>
      <c r="I359" s="98"/>
      <c r="J359" s="98"/>
      <c r="K359" s="98"/>
      <c r="L359" s="98"/>
      <c r="M359" s="98"/>
      <c r="N359" s="98"/>
      <c r="O359" s="98"/>
      <c r="P359" s="98"/>
      <c r="Q359" s="98"/>
      <c r="R359" s="98"/>
      <c r="S359" s="98"/>
      <c r="T359" s="116"/>
      <c r="U359" s="99"/>
      <c r="V359" s="98"/>
      <c r="W359" s="100"/>
    </row>
    <row r="360" spans="1:23" ht="20.100000000000001" customHeight="1">
      <c r="A360" s="86">
        <v>356</v>
      </c>
      <c r="B360" s="81" t="e">
        <f>VLOOKUP($A360,#REF!,2,FALSE)</f>
        <v>#REF!</v>
      </c>
      <c r="C360" s="82" t="e">
        <f>VLOOKUP($A360,#REF!,3,FALSE)</f>
        <v>#REF!</v>
      </c>
      <c r="D360" s="82" t="e">
        <f>VLOOKUP($A360,#REF!,4,FALSE)</f>
        <v>#REF!</v>
      </c>
      <c r="E360" s="82" t="e">
        <f>VLOOKUP($A360,#REF!,5,FALSE)</f>
        <v>#REF!</v>
      </c>
      <c r="F360" s="83" t="e">
        <f>VLOOKUP($A360,#REF!,6,FALSE)</f>
        <v>#REF!</v>
      </c>
      <c r="G360" s="83" t="e">
        <f>VLOOKUP($A360,#REF!,7,FALSE)</f>
        <v>#REF!</v>
      </c>
      <c r="H360" s="84">
        <f t="shared" si="5"/>
        <v>0</v>
      </c>
      <c r="I360" s="98"/>
      <c r="J360" s="98"/>
      <c r="K360" s="98"/>
      <c r="L360" s="98"/>
      <c r="M360" s="98"/>
      <c r="N360" s="98"/>
      <c r="O360" s="98"/>
      <c r="P360" s="98"/>
      <c r="Q360" s="98"/>
      <c r="R360" s="98"/>
      <c r="S360" s="98"/>
      <c r="T360" s="116"/>
      <c r="U360" s="99"/>
      <c r="V360" s="98"/>
      <c r="W360" s="100"/>
    </row>
    <row r="361" spans="1:23" ht="20.100000000000001" customHeight="1">
      <c r="A361" s="86">
        <v>357</v>
      </c>
      <c r="B361" s="81" t="e">
        <f>VLOOKUP($A361,#REF!,2,FALSE)</f>
        <v>#REF!</v>
      </c>
      <c r="C361" s="82" t="e">
        <f>VLOOKUP($A361,#REF!,3,FALSE)</f>
        <v>#REF!</v>
      </c>
      <c r="D361" s="82" t="e">
        <f>VLOOKUP($A361,#REF!,4,FALSE)</f>
        <v>#REF!</v>
      </c>
      <c r="E361" s="82" t="e">
        <f>VLOOKUP($A361,#REF!,5,FALSE)</f>
        <v>#REF!</v>
      </c>
      <c r="F361" s="83" t="e">
        <f>VLOOKUP($A361,#REF!,6,FALSE)</f>
        <v>#REF!</v>
      </c>
      <c r="G361" s="83" t="e">
        <f>VLOOKUP($A361,#REF!,7,FALSE)</f>
        <v>#REF!</v>
      </c>
      <c r="H361" s="84">
        <f t="shared" si="5"/>
        <v>0</v>
      </c>
      <c r="I361" s="98"/>
      <c r="J361" s="98"/>
      <c r="K361" s="98"/>
      <c r="L361" s="98"/>
      <c r="M361" s="98"/>
      <c r="N361" s="98"/>
      <c r="O361" s="98"/>
      <c r="P361" s="98"/>
      <c r="Q361" s="98"/>
      <c r="R361" s="98"/>
      <c r="S361" s="98"/>
      <c r="T361" s="116"/>
      <c r="U361" s="99"/>
      <c r="V361" s="98"/>
      <c r="W361" s="100"/>
    </row>
    <row r="362" spans="1:23" ht="20.100000000000001" customHeight="1">
      <c r="A362" s="86">
        <v>358</v>
      </c>
      <c r="B362" s="81" t="e">
        <f>VLOOKUP($A362,#REF!,2,FALSE)</f>
        <v>#REF!</v>
      </c>
      <c r="C362" s="82" t="e">
        <f>VLOOKUP($A362,#REF!,3,FALSE)</f>
        <v>#REF!</v>
      </c>
      <c r="D362" s="82" t="e">
        <f>VLOOKUP($A362,#REF!,4,FALSE)</f>
        <v>#REF!</v>
      </c>
      <c r="E362" s="82" t="e">
        <f>VLOOKUP($A362,#REF!,5,FALSE)</f>
        <v>#REF!</v>
      </c>
      <c r="F362" s="83" t="e">
        <f>VLOOKUP($A362,#REF!,6,FALSE)</f>
        <v>#REF!</v>
      </c>
      <c r="G362" s="83" t="e">
        <f>VLOOKUP($A362,#REF!,7,FALSE)</f>
        <v>#REF!</v>
      </c>
      <c r="H362" s="84">
        <f t="shared" si="5"/>
        <v>0</v>
      </c>
      <c r="I362" s="98"/>
      <c r="J362" s="98"/>
      <c r="K362" s="98"/>
      <c r="L362" s="98"/>
      <c r="M362" s="98"/>
      <c r="N362" s="98"/>
      <c r="O362" s="98"/>
      <c r="P362" s="98"/>
      <c r="Q362" s="98"/>
      <c r="R362" s="98"/>
      <c r="S362" s="98"/>
      <c r="T362" s="116"/>
      <c r="U362" s="99"/>
      <c r="V362" s="98"/>
      <c r="W362" s="100"/>
    </row>
    <row r="363" spans="1:23" ht="20.100000000000001" customHeight="1">
      <c r="A363" s="86">
        <v>359</v>
      </c>
      <c r="B363" s="81" t="e">
        <f>VLOOKUP($A363,#REF!,2,FALSE)</f>
        <v>#REF!</v>
      </c>
      <c r="C363" s="82" t="e">
        <f>VLOOKUP($A363,#REF!,3,FALSE)</f>
        <v>#REF!</v>
      </c>
      <c r="D363" s="82" t="e">
        <f>VLOOKUP($A363,#REF!,4,FALSE)</f>
        <v>#REF!</v>
      </c>
      <c r="E363" s="82" t="e">
        <f>VLOOKUP($A363,#REF!,5,FALSE)</f>
        <v>#REF!</v>
      </c>
      <c r="F363" s="83" t="e">
        <f>VLOOKUP($A363,#REF!,6,FALSE)</f>
        <v>#REF!</v>
      </c>
      <c r="G363" s="83" t="e">
        <f>VLOOKUP($A363,#REF!,7,FALSE)</f>
        <v>#REF!</v>
      </c>
      <c r="H363" s="84">
        <f t="shared" si="5"/>
        <v>0</v>
      </c>
      <c r="I363" s="98"/>
      <c r="J363" s="98"/>
      <c r="K363" s="98"/>
      <c r="L363" s="98"/>
      <c r="M363" s="98"/>
      <c r="N363" s="98"/>
      <c r="O363" s="98"/>
      <c r="P363" s="98"/>
      <c r="Q363" s="98"/>
      <c r="R363" s="98"/>
      <c r="S363" s="98"/>
      <c r="T363" s="116"/>
      <c r="U363" s="99"/>
      <c r="V363" s="98"/>
      <c r="W363" s="100"/>
    </row>
    <row r="364" spans="1:23" ht="20.100000000000001" customHeight="1">
      <c r="A364" s="86">
        <v>360</v>
      </c>
      <c r="B364" s="81" t="e">
        <f>VLOOKUP($A364,#REF!,2,FALSE)</f>
        <v>#REF!</v>
      </c>
      <c r="C364" s="82" t="e">
        <f>VLOOKUP($A364,#REF!,3,FALSE)</f>
        <v>#REF!</v>
      </c>
      <c r="D364" s="82" t="e">
        <f>VLOOKUP($A364,#REF!,4,FALSE)</f>
        <v>#REF!</v>
      </c>
      <c r="E364" s="82" t="e">
        <f>VLOOKUP($A364,#REF!,5,FALSE)</f>
        <v>#REF!</v>
      </c>
      <c r="F364" s="83" t="e">
        <f>VLOOKUP($A364,#REF!,6,FALSE)</f>
        <v>#REF!</v>
      </c>
      <c r="G364" s="83" t="e">
        <f>VLOOKUP($A364,#REF!,7,FALSE)</f>
        <v>#REF!</v>
      </c>
      <c r="H364" s="84">
        <f t="shared" si="5"/>
        <v>0</v>
      </c>
      <c r="I364" s="98"/>
      <c r="J364" s="98"/>
      <c r="K364" s="98"/>
      <c r="L364" s="98"/>
      <c r="M364" s="98"/>
      <c r="N364" s="98"/>
      <c r="O364" s="98"/>
      <c r="P364" s="98"/>
      <c r="Q364" s="98"/>
      <c r="R364" s="98"/>
      <c r="S364" s="98"/>
      <c r="T364" s="116"/>
      <c r="U364" s="99"/>
      <c r="V364" s="98"/>
      <c r="W364" s="100"/>
    </row>
    <row r="365" spans="1:23" ht="20.100000000000001" customHeight="1">
      <c r="A365" s="86">
        <v>361</v>
      </c>
      <c r="B365" s="81" t="e">
        <f>VLOOKUP($A365,#REF!,2,FALSE)</f>
        <v>#REF!</v>
      </c>
      <c r="C365" s="82" t="e">
        <f>VLOOKUP($A365,#REF!,3,FALSE)</f>
        <v>#REF!</v>
      </c>
      <c r="D365" s="82" t="e">
        <f>VLOOKUP($A365,#REF!,4,FALSE)</f>
        <v>#REF!</v>
      </c>
      <c r="E365" s="82" t="e">
        <f>VLOOKUP($A365,#REF!,5,FALSE)</f>
        <v>#REF!</v>
      </c>
      <c r="F365" s="83" t="e">
        <f>VLOOKUP($A365,#REF!,6,FALSE)</f>
        <v>#REF!</v>
      </c>
      <c r="G365" s="83" t="e">
        <f>VLOOKUP($A365,#REF!,7,FALSE)</f>
        <v>#REF!</v>
      </c>
      <c r="H365" s="84">
        <f t="shared" si="5"/>
        <v>0</v>
      </c>
      <c r="I365" s="98"/>
      <c r="J365" s="98"/>
      <c r="K365" s="98"/>
      <c r="L365" s="98"/>
      <c r="M365" s="98"/>
      <c r="N365" s="98"/>
      <c r="O365" s="98"/>
      <c r="P365" s="98"/>
      <c r="Q365" s="98"/>
      <c r="R365" s="98"/>
      <c r="S365" s="98"/>
      <c r="T365" s="116"/>
      <c r="U365" s="99"/>
      <c r="V365" s="98"/>
      <c r="W365" s="100"/>
    </row>
    <row r="366" spans="1:23" ht="20.100000000000001" customHeight="1">
      <c r="A366" s="86">
        <v>362</v>
      </c>
      <c r="B366" s="81" t="e">
        <f>VLOOKUP($A366,#REF!,2,FALSE)</f>
        <v>#REF!</v>
      </c>
      <c r="C366" s="82" t="e">
        <f>VLOOKUP($A366,#REF!,3,FALSE)</f>
        <v>#REF!</v>
      </c>
      <c r="D366" s="82" t="e">
        <f>VLOOKUP($A366,#REF!,4,FALSE)</f>
        <v>#REF!</v>
      </c>
      <c r="E366" s="82" t="e">
        <f>VLOOKUP($A366,#REF!,5,FALSE)</f>
        <v>#REF!</v>
      </c>
      <c r="F366" s="83" t="e">
        <f>VLOOKUP($A366,#REF!,6,FALSE)</f>
        <v>#REF!</v>
      </c>
      <c r="G366" s="83" t="e">
        <f>VLOOKUP($A366,#REF!,7,FALSE)</f>
        <v>#REF!</v>
      </c>
      <c r="H366" s="84">
        <f t="shared" si="5"/>
        <v>0</v>
      </c>
      <c r="I366" s="98"/>
      <c r="J366" s="98"/>
      <c r="K366" s="98"/>
      <c r="L366" s="98"/>
      <c r="M366" s="98"/>
      <c r="N366" s="98"/>
      <c r="O366" s="98"/>
      <c r="P366" s="98"/>
      <c r="Q366" s="98"/>
      <c r="R366" s="98"/>
      <c r="S366" s="98"/>
      <c r="T366" s="116"/>
      <c r="U366" s="99"/>
      <c r="V366" s="98"/>
      <c r="W366" s="100"/>
    </row>
    <row r="367" spans="1:23" ht="20.100000000000001" customHeight="1">
      <c r="A367" s="87">
        <v>363</v>
      </c>
      <c r="B367" s="81" t="e">
        <f>VLOOKUP($A367,#REF!,2,FALSE)</f>
        <v>#REF!</v>
      </c>
      <c r="C367" s="82" t="e">
        <f>VLOOKUP($A367,#REF!,3,FALSE)</f>
        <v>#REF!</v>
      </c>
      <c r="D367" s="82" t="e">
        <f>VLOOKUP($A367,#REF!,4,FALSE)</f>
        <v>#REF!</v>
      </c>
      <c r="E367" s="82" t="e">
        <f>VLOOKUP($A367,#REF!,5,FALSE)</f>
        <v>#REF!</v>
      </c>
      <c r="F367" s="83" t="e">
        <f>VLOOKUP($A367,#REF!,6,FALSE)</f>
        <v>#REF!</v>
      </c>
      <c r="G367" s="83" t="e">
        <f>VLOOKUP($A367,#REF!,7,FALSE)</f>
        <v>#REF!</v>
      </c>
      <c r="H367" s="84">
        <f t="shared" si="5"/>
        <v>0</v>
      </c>
      <c r="I367" s="98"/>
      <c r="J367" s="98"/>
      <c r="K367" s="98"/>
      <c r="L367" s="98"/>
      <c r="M367" s="98"/>
      <c r="N367" s="98"/>
      <c r="O367" s="98"/>
      <c r="P367" s="98"/>
      <c r="Q367" s="98"/>
      <c r="R367" s="98"/>
      <c r="S367" s="98"/>
      <c r="T367" s="116"/>
      <c r="U367" s="99"/>
      <c r="V367" s="98"/>
      <c r="W367" s="100"/>
    </row>
    <row r="368" spans="1:23" ht="20.100000000000001" customHeight="1">
      <c r="A368" s="87">
        <v>364</v>
      </c>
      <c r="B368" s="81" t="e">
        <f>VLOOKUP($A368,#REF!,2,FALSE)</f>
        <v>#REF!</v>
      </c>
      <c r="C368" s="82" t="e">
        <f>VLOOKUP($A368,#REF!,3,FALSE)</f>
        <v>#REF!</v>
      </c>
      <c r="D368" s="82" t="e">
        <f>VLOOKUP($A368,#REF!,4,FALSE)</f>
        <v>#REF!</v>
      </c>
      <c r="E368" s="82" t="e">
        <f>VLOOKUP($A368,#REF!,5,FALSE)</f>
        <v>#REF!</v>
      </c>
      <c r="F368" s="83" t="e">
        <f>VLOOKUP($A368,#REF!,6,FALSE)</f>
        <v>#REF!</v>
      </c>
      <c r="G368" s="83" t="e">
        <f>VLOOKUP($A368,#REF!,7,FALSE)</f>
        <v>#REF!</v>
      </c>
      <c r="H368" s="84">
        <f t="shared" si="5"/>
        <v>0</v>
      </c>
      <c r="I368" s="98"/>
      <c r="J368" s="98"/>
      <c r="K368" s="98"/>
      <c r="L368" s="98"/>
      <c r="M368" s="98"/>
      <c r="N368" s="98"/>
      <c r="O368" s="98"/>
      <c r="P368" s="98"/>
      <c r="Q368" s="98"/>
      <c r="R368" s="98"/>
      <c r="S368" s="98"/>
      <c r="T368" s="116"/>
      <c r="U368" s="99"/>
      <c r="V368" s="98"/>
      <c r="W368" s="100"/>
    </row>
    <row r="369" spans="1:23" ht="20.100000000000001" customHeight="1">
      <c r="A369" s="87">
        <v>365</v>
      </c>
      <c r="B369" s="81" t="e">
        <f>VLOOKUP($A369,#REF!,2,FALSE)</f>
        <v>#REF!</v>
      </c>
      <c r="C369" s="82" t="e">
        <f>VLOOKUP($A369,#REF!,3,FALSE)</f>
        <v>#REF!</v>
      </c>
      <c r="D369" s="82" t="e">
        <f>VLOOKUP($A369,#REF!,4,FALSE)</f>
        <v>#REF!</v>
      </c>
      <c r="E369" s="82" t="e">
        <f>VLOOKUP($A369,#REF!,5,FALSE)</f>
        <v>#REF!</v>
      </c>
      <c r="F369" s="83" t="e">
        <f>VLOOKUP($A369,#REF!,6,FALSE)</f>
        <v>#REF!</v>
      </c>
      <c r="G369" s="83" t="e">
        <f>VLOOKUP($A369,#REF!,7,FALSE)</f>
        <v>#REF!</v>
      </c>
      <c r="H369" s="84">
        <f t="shared" si="5"/>
        <v>0</v>
      </c>
      <c r="I369" s="98"/>
      <c r="J369" s="98"/>
      <c r="K369" s="98"/>
      <c r="L369" s="98"/>
      <c r="M369" s="98"/>
      <c r="N369" s="98"/>
      <c r="O369" s="98"/>
      <c r="P369" s="98"/>
      <c r="Q369" s="98"/>
      <c r="R369" s="98"/>
      <c r="S369" s="98"/>
      <c r="T369" s="116"/>
      <c r="U369" s="99"/>
      <c r="V369" s="98"/>
      <c r="W369" s="100"/>
    </row>
    <row r="370" spans="1:23" ht="20.100000000000001" customHeight="1">
      <c r="A370" s="87">
        <v>366</v>
      </c>
      <c r="B370" s="81" t="e">
        <f>VLOOKUP($A370,#REF!,2,FALSE)</f>
        <v>#REF!</v>
      </c>
      <c r="C370" s="82" t="e">
        <f>VLOOKUP($A370,#REF!,3,FALSE)</f>
        <v>#REF!</v>
      </c>
      <c r="D370" s="82" t="e">
        <f>VLOOKUP($A370,#REF!,4,FALSE)</f>
        <v>#REF!</v>
      </c>
      <c r="E370" s="82" t="e">
        <f>VLOOKUP($A370,#REF!,5,FALSE)</f>
        <v>#REF!</v>
      </c>
      <c r="F370" s="83" t="e">
        <f>VLOOKUP($A370,#REF!,6,FALSE)</f>
        <v>#REF!</v>
      </c>
      <c r="G370" s="83" t="e">
        <f>VLOOKUP($A370,#REF!,7,FALSE)</f>
        <v>#REF!</v>
      </c>
      <c r="H370" s="84">
        <f t="shared" si="5"/>
        <v>0</v>
      </c>
      <c r="I370" s="98"/>
      <c r="J370" s="98"/>
      <c r="K370" s="98"/>
      <c r="L370" s="98"/>
      <c r="M370" s="98"/>
      <c r="N370" s="98"/>
      <c r="O370" s="98"/>
      <c r="P370" s="98"/>
      <c r="Q370" s="98"/>
      <c r="R370" s="98"/>
      <c r="S370" s="98"/>
      <c r="T370" s="116"/>
      <c r="U370" s="99"/>
      <c r="V370" s="98"/>
      <c r="W370" s="100"/>
    </row>
    <row r="371" spans="1:23" ht="20.100000000000001" customHeight="1">
      <c r="A371" s="87">
        <v>367</v>
      </c>
      <c r="B371" s="81" t="e">
        <f>VLOOKUP($A371,#REF!,2,FALSE)</f>
        <v>#REF!</v>
      </c>
      <c r="C371" s="82" t="e">
        <f>VLOOKUP($A371,#REF!,3,FALSE)</f>
        <v>#REF!</v>
      </c>
      <c r="D371" s="82" t="e">
        <f>VLOOKUP($A371,#REF!,4,FALSE)</f>
        <v>#REF!</v>
      </c>
      <c r="E371" s="82" t="e">
        <f>VLOOKUP($A371,#REF!,5,FALSE)</f>
        <v>#REF!</v>
      </c>
      <c r="F371" s="83" t="e">
        <f>VLOOKUP($A371,#REF!,6,FALSE)</f>
        <v>#REF!</v>
      </c>
      <c r="G371" s="83" t="e">
        <f>VLOOKUP($A371,#REF!,7,FALSE)</f>
        <v>#REF!</v>
      </c>
      <c r="H371" s="84">
        <f t="shared" si="5"/>
        <v>0</v>
      </c>
      <c r="I371" s="98"/>
      <c r="J371" s="98"/>
      <c r="K371" s="98"/>
      <c r="L371" s="98"/>
      <c r="M371" s="98"/>
      <c r="N371" s="98"/>
      <c r="O371" s="98"/>
      <c r="P371" s="98"/>
      <c r="Q371" s="98"/>
      <c r="R371" s="98"/>
      <c r="S371" s="98"/>
      <c r="T371" s="116"/>
      <c r="U371" s="99"/>
      <c r="V371" s="98"/>
      <c r="W371" s="100"/>
    </row>
    <row r="372" spans="1:23" ht="20.100000000000001" customHeight="1">
      <c r="A372" s="87">
        <v>368</v>
      </c>
      <c r="B372" s="81" t="e">
        <f>VLOOKUP($A372,#REF!,2,FALSE)</f>
        <v>#REF!</v>
      </c>
      <c r="C372" s="82" t="e">
        <f>VLOOKUP($A372,#REF!,3,FALSE)</f>
        <v>#REF!</v>
      </c>
      <c r="D372" s="82" t="e">
        <f>VLOOKUP($A372,#REF!,4,FALSE)</f>
        <v>#REF!</v>
      </c>
      <c r="E372" s="82" t="e">
        <f>VLOOKUP($A372,#REF!,5,FALSE)</f>
        <v>#REF!</v>
      </c>
      <c r="F372" s="83" t="e">
        <f>VLOOKUP($A372,#REF!,6,FALSE)</f>
        <v>#REF!</v>
      </c>
      <c r="G372" s="83" t="e">
        <f>VLOOKUP($A372,#REF!,7,FALSE)</f>
        <v>#REF!</v>
      </c>
      <c r="H372" s="84">
        <f t="shared" si="5"/>
        <v>0</v>
      </c>
      <c r="I372" s="98"/>
      <c r="J372" s="98"/>
      <c r="K372" s="98"/>
      <c r="L372" s="98"/>
      <c r="M372" s="98"/>
      <c r="N372" s="98"/>
      <c r="O372" s="98"/>
      <c r="P372" s="98"/>
      <c r="Q372" s="98"/>
      <c r="R372" s="98"/>
      <c r="S372" s="98"/>
      <c r="T372" s="116"/>
      <c r="U372" s="99"/>
      <c r="V372" s="98"/>
      <c r="W372" s="100"/>
    </row>
    <row r="373" spans="1:23" ht="20.100000000000001" customHeight="1">
      <c r="A373" s="87">
        <v>369</v>
      </c>
      <c r="B373" s="81" t="e">
        <f>VLOOKUP($A373,#REF!,2,FALSE)</f>
        <v>#REF!</v>
      </c>
      <c r="C373" s="82" t="e">
        <f>VLOOKUP($A373,#REF!,3,FALSE)</f>
        <v>#REF!</v>
      </c>
      <c r="D373" s="82" t="e">
        <f>VLOOKUP($A373,#REF!,4,FALSE)</f>
        <v>#REF!</v>
      </c>
      <c r="E373" s="82" t="e">
        <f>VLOOKUP($A373,#REF!,5,FALSE)</f>
        <v>#REF!</v>
      </c>
      <c r="F373" s="83" t="e">
        <f>VLOOKUP($A373,#REF!,6,FALSE)</f>
        <v>#REF!</v>
      </c>
      <c r="G373" s="83" t="e">
        <f>VLOOKUP($A373,#REF!,7,FALSE)</f>
        <v>#REF!</v>
      </c>
      <c r="H373" s="84">
        <f t="shared" si="5"/>
        <v>0</v>
      </c>
      <c r="I373" s="98"/>
      <c r="J373" s="98"/>
      <c r="K373" s="98"/>
      <c r="L373" s="98"/>
      <c r="M373" s="98"/>
      <c r="N373" s="98"/>
      <c r="O373" s="98"/>
      <c r="P373" s="98"/>
      <c r="Q373" s="98"/>
      <c r="R373" s="98"/>
      <c r="S373" s="98"/>
      <c r="T373" s="116"/>
      <c r="U373" s="99"/>
      <c r="V373" s="98"/>
      <c r="W373" s="100"/>
    </row>
    <row r="374" spans="1:23" ht="20.100000000000001" customHeight="1">
      <c r="A374" s="87">
        <v>370</v>
      </c>
      <c r="B374" s="81" t="e">
        <f>VLOOKUP($A374,#REF!,2,FALSE)</f>
        <v>#REF!</v>
      </c>
      <c r="C374" s="82" t="e">
        <f>VLOOKUP($A374,#REF!,3,FALSE)</f>
        <v>#REF!</v>
      </c>
      <c r="D374" s="82" t="e">
        <f>VLOOKUP($A374,#REF!,4,FALSE)</f>
        <v>#REF!</v>
      </c>
      <c r="E374" s="82" t="e">
        <f>VLOOKUP($A374,#REF!,5,FALSE)</f>
        <v>#REF!</v>
      </c>
      <c r="F374" s="83" t="e">
        <f>VLOOKUP($A374,#REF!,6,FALSE)</f>
        <v>#REF!</v>
      </c>
      <c r="G374" s="83" t="e">
        <f>VLOOKUP($A374,#REF!,7,FALSE)</f>
        <v>#REF!</v>
      </c>
      <c r="H374" s="84">
        <f t="shared" si="5"/>
        <v>0</v>
      </c>
      <c r="I374" s="98"/>
      <c r="J374" s="98"/>
      <c r="K374" s="98"/>
      <c r="L374" s="98"/>
      <c r="M374" s="98"/>
      <c r="N374" s="98"/>
      <c r="O374" s="98"/>
      <c r="P374" s="98"/>
      <c r="Q374" s="98"/>
      <c r="R374" s="98"/>
      <c r="S374" s="98"/>
      <c r="T374" s="116"/>
      <c r="U374" s="99"/>
      <c r="V374" s="98"/>
      <c r="W374" s="100"/>
    </row>
    <row r="375" spans="1:23" ht="20.100000000000001" customHeight="1">
      <c r="A375" s="87">
        <v>371</v>
      </c>
      <c r="B375" s="81" t="e">
        <f>VLOOKUP($A375,#REF!,2,FALSE)</f>
        <v>#REF!</v>
      </c>
      <c r="C375" s="82" t="e">
        <f>VLOOKUP($A375,#REF!,3,FALSE)</f>
        <v>#REF!</v>
      </c>
      <c r="D375" s="82" t="e">
        <f>VLOOKUP($A375,#REF!,4,FALSE)</f>
        <v>#REF!</v>
      </c>
      <c r="E375" s="82" t="e">
        <f>VLOOKUP($A375,#REF!,5,FALSE)</f>
        <v>#REF!</v>
      </c>
      <c r="F375" s="83" t="e">
        <f>VLOOKUP($A375,#REF!,6,FALSE)</f>
        <v>#REF!</v>
      </c>
      <c r="G375" s="83" t="e">
        <f>VLOOKUP($A375,#REF!,7,FALSE)</f>
        <v>#REF!</v>
      </c>
      <c r="H375" s="84">
        <f t="shared" si="5"/>
        <v>0</v>
      </c>
      <c r="I375" s="98"/>
      <c r="J375" s="98"/>
      <c r="K375" s="98"/>
      <c r="L375" s="98"/>
      <c r="M375" s="98"/>
      <c r="N375" s="98"/>
      <c r="O375" s="98"/>
      <c r="P375" s="98"/>
      <c r="Q375" s="98"/>
      <c r="R375" s="98"/>
      <c r="S375" s="98"/>
      <c r="T375" s="116"/>
      <c r="U375" s="99"/>
      <c r="V375" s="98"/>
      <c r="W375" s="100"/>
    </row>
    <row r="376" spans="1:23" ht="20.100000000000001" customHeight="1">
      <c r="A376" s="87">
        <v>372</v>
      </c>
      <c r="B376" s="81" t="e">
        <f>VLOOKUP($A376,#REF!,2,FALSE)</f>
        <v>#REF!</v>
      </c>
      <c r="C376" s="82" t="e">
        <f>VLOOKUP($A376,#REF!,3,FALSE)</f>
        <v>#REF!</v>
      </c>
      <c r="D376" s="82" t="e">
        <f>VLOOKUP($A376,#REF!,4,FALSE)</f>
        <v>#REF!</v>
      </c>
      <c r="E376" s="82" t="e">
        <f>VLOOKUP($A376,#REF!,5,FALSE)</f>
        <v>#REF!</v>
      </c>
      <c r="F376" s="83" t="e">
        <f>VLOOKUP($A376,#REF!,6,FALSE)</f>
        <v>#REF!</v>
      </c>
      <c r="G376" s="83" t="e">
        <f>VLOOKUP($A376,#REF!,7,FALSE)</f>
        <v>#REF!</v>
      </c>
      <c r="H376" s="84">
        <f t="shared" si="5"/>
        <v>0</v>
      </c>
      <c r="I376" s="98"/>
      <c r="J376" s="98"/>
      <c r="K376" s="98"/>
      <c r="L376" s="98"/>
      <c r="M376" s="98"/>
      <c r="N376" s="98"/>
      <c r="O376" s="98"/>
      <c r="P376" s="98"/>
      <c r="Q376" s="98"/>
      <c r="R376" s="98"/>
      <c r="S376" s="98"/>
      <c r="T376" s="116"/>
      <c r="U376" s="99"/>
      <c r="V376" s="98"/>
      <c r="W376" s="100"/>
    </row>
    <row r="377" spans="1:23" s="85" customFormat="1" ht="20.100000000000001" customHeight="1">
      <c r="A377" s="87">
        <v>373</v>
      </c>
      <c r="B377" s="81" t="e">
        <f>VLOOKUP($A377,#REF!,2,FALSE)</f>
        <v>#REF!</v>
      </c>
      <c r="C377" s="82" t="e">
        <f>VLOOKUP($A377,#REF!,3,FALSE)</f>
        <v>#REF!</v>
      </c>
      <c r="D377" s="82" t="e">
        <f>VLOOKUP($A377,#REF!,4,FALSE)</f>
        <v>#REF!</v>
      </c>
      <c r="E377" s="82" t="e">
        <f>VLOOKUP($A377,#REF!,5,FALSE)</f>
        <v>#REF!</v>
      </c>
      <c r="F377" s="83" t="e">
        <f>VLOOKUP($A377,#REF!,6,FALSE)</f>
        <v>#REF!</v>
      </c>
      <c r="G377" s="83" t="e">
        <f>VLOOKUP($A377,#REF!,7,FALSE)</f>
        <v>#REF!</v>
      </c>
      <c r="H377" s="84">
        <f t="shared" si="5"/>
        <v>0</v>
      </c>
      <c r="I377" s="98"/>
      <c r="J377" s="98"/>
      <c r="K377" s="98"/>
      <c r="L377" s="98"/>
      <c r="M377" s="98"/>
      <c r="N377" s="98"/>
      <c r="O377" s="98"/>
      <c r="P377" s="98"/>
      <c r="Q377" s="98"/>
      <c r="R377" s="98"/>
      <c r="S377" s="98"/>
      <c r="T377" s="116"/>
      <c r="U377" s="99"/>
      <c r="V377" s="98"/>
      <c r="W377" s="100"/>
    </row>
    <row r="378" spans="1:23" ht="20.100000000000001" customHeight="1">
      <c r="A378" s="87">
        <v>374</v>
      </c>
      <c r="B378" s="81" t="e">
        <f>VLOOKUP($A378,#REF!,2,FALSE)</f>
        <v>#REF!</v>
      </c>
      <c r="C378" s="82" t="e">
        <f>VLOOKUP($A378,#REF!,3,FALSE)</f>
        <v>#REF!</v>
      </c>
      <c r="D378" s="82" t="e">
        <f>VLOOKUP($A378,#REF!,4,FALSE)</f>
        <v>#REF!</v>
      </c>
      <c r="E378" s="82" t="e">
        <f>VLOOKUP($A378,#REF!,5,FALSE)</f>
        <v>#REF!</v>
      </c>
      <c r="F378" s="83" t="e">
        <f>VLOOKUP($A378,#REF!,6,FALSE)</f>
        <v>#REF!</v>
      </c>
      <c r="G378" s="83" t="e">
        <f>VLOOKUP($A378,#REF!,7,FALSE)</f>
        <v>#REF!</v>
      </c>
      <c r="H378" s="84">
        <f t="shared" si="5"/>
        <v>0</v>
      </c>
      <c r="I378" s="98"/>
      <c r="J378" s="98"/>
      <c r="K378" s="98"/>
      <c r="L378" s="98"/>
      <c r="M378" s="98"/>
      <c r="N378" s="98"/>
      <c r="O378" s="98"/>
      <c r="P378" s="98"/>
      <c r="Q378" s="98"/>
      <c r="R378" s="98"/>
      <c r="S378" s="98"/>
      <c r="T378" s="116"/>
      <c r="U378" s="99"/>
      <c r="V378" s="98"/>
      <c r="W378" s="100"/>
    </row>
    <row r="379" spans="1:23" ht="20.100000000000001" customHeight="1">
      <c r="A379" s="87">
        <v>375</v>
      </c>
      <c r="B379" s="81" t="e">
        <f>VLOOKUP($A379,#REF!,2,FALSE)</f>
        <v>#REF!</v>
      </c>
      <c r="C379" s="82" t="e">
        <f>VLOOKUP($A379,#REF!,3,FALSE)</f>
        <v>#REF!</v>
      </c>
      <c r="D379" s="82" t="e">
        <f>VLOOKUP($A379,#REF!,4,FALSE)</f>
        <v>#REF!</v>
      </c>
      <c r="E379" s="82" t="e">
        <f>VLOOKUP($A379,#REF!,5,FALSE)</f>
        <v>#REF!</v>
      </c>
      <c r="F379" s="83" t="e">
        <f>VLOOKUP($A379,#REF!,6,FALSE)</f>
        <v>#REF!</v>
      </c>
      <c r="G379" s="83" t="e">
        <f>VLOOKUP($A379,#REF!,7,FALSE)</f>
        <v>#REF!</v>
      </c>
      <c r="H379" s="84">
        <f t="shared" si="5"/>
        <v>0</v>
      </c>
      <c r="I379" s="98"/>
      <c r="J379" s="98"/>
      <c r="K379" s="98"/>
      <c r="L379" s="98"/>
      <c r="M379" s="98"/>
      <c r="N379" s="98"/>
      <c r="O379" s="98"/>
      <c r="P379" s="98"/>
      <c r="Q379" s="98"/>
      <c r="R379" s="98"/>
      <c r="S379" s="98"/>
      <c r="T379" s="116"/>
      <c r="U379" s="99"/>
      <c r="V379" s="98"/>
      <c r="W379" s="100"/>
    </row>
    <row r="380" spans="1:23" ht="20.100000000000001" customHeight="1">
      <c r="A380" s="87">
        <v>376</v>
      </c>
      <c r="B380" s="81" t="e">
        <f>VLOOKUP($A380,#REF!,2,FALSE)</f>
        <v>#REF!</v>
      </c>
      <c r="C380" s="82" t="e">
        <f>VLOOKUP($A380,#REF!,3,FALSE)</f>
        <v>#REF!</v>
      </c>
      <c r="D380" s="82" t="e">
        <f>VLOOKUP($A380,#REF!,4,FALSE)</f>
        <v>#REF!</v>
      </c>
      <c r="E380" s="82" t="e">
        <f>VLOOKUP($A380,#REF!,5,FALSE)</f>
        <v>#REF!</v>
      </c>
      <c r="F380" s="83" t="e">
        <f>VLOOKUP($A380,#REF!,6,FALSE)</f>
        <v>#REF!</v>
      </c>
      <c r="G380" s="83" t="e">
        <f>VLOOKUP($A380,#REF!,7,FALSE)</f>
        <v>#REF!</v>
      </c>
      <c r="H380" s="84">
        <f t="shared" si="5"/>
        <v>0</v>
      </c>
      <c r="I380" s="98"/>
      <c r="J380" s="98"/>
      <c r="K380" s="98"/>
      <c r="L380" s="98"/>
      <c r="M380" s="98"/>
      <c r="N380" s="98"/>
      <c r="O380" s="98"/>
      <c r="P380" s="98"/>
      <c r="Q380" s="98"/>
      <c r="R380" s="98"/>
      <c r="S380" s="98"/>
      <c r="T380" s="116"/>
      <c r="U380" s="99"/>
      <c r="V380" s="98"/>
      <c r="W380" s="100"/>
    </row>
    <row r="381" spans="1:23" ht="20.100000000000001" customHeight="1">
      <c r="A381" s="87">
        <v>377</v>
      </c>
      <c r="B381" s="81" t="e">
        <f>VLOOKUP($A381,#REF!,2,FALSE)</f>
        <v>#REF!</v>
      </c>
      <c r="C381" s="82" t="e">
        <f>VLOOKUP($A381,#REF!,3,FALSE)</f>
        <v>#REF!</v>
      </c>
      <c r="D381" s="82" t="e">
        <f>VLOOKUP($A381,#REF!,4,FALSE)</f>
        <v>#REF!</v>
      </c>
      <c r="E381" s="82" t="e">
        <f>VLOOKUP($A381,#REF!,5,FALSE)</f>
        <v>#REF!</v>
      </c>
      <c r="F381" s="83" t="e">
        <f>VLOOKUP($A381,#REF!,6,FALSE)</f>
        <v>#REF!</v>
      </c>
      <c r="G381" s="83" t="e">
        <f>VLOOKUP($A381,#REF!,7,FALSE)</f>
        <v>#REF!</v>
      </c>
      <c r="H381" s="84">
        <f t="shared" si="5"/>
        <v>0</v>
      </c>
      <c r="I381" s="98"/>
      <c r="J381" s="98"/>
      <c r="K381" s="98"/>
      <c r="L381" s="98"/>
      <c r="M381" s="98"/>
      <c r="N381" s="98"/>
      <c r="O381" s="98"/>
      <c r="P381" s="98"/>
      <c r="Q381" s="98"/>
      <c r="R381" s="98"/>
      <c r="S381" s="98"/>
      <c r="T381" s="116"/>
      <c r="U381" s="99"/>
      <c r="V381" s="98"/>
      <c r="W381" s="100"/>
    </row>
    <row r="382" spans="1:23" s="88" customFormat="1" ht="20.100000000000001" customHeight="1">
      <c r="A382" s="87">
        <v>378</v>
      </c>
      <c r="B382" s="81" t="e">
        <f>VLOOKUP($A382,#REF!,2,FALSE)</f>
        <v>#REF!</v>
      </c>
      <c r="C382" s="82" t="e">
        <f>VLOOKUP($A382,#REF!,3,FALSE)</f>
        <v>#REF!</v>
      </c>
      <c r="D382" s="82" t="e">
        <f>VLOOKUP($A382,#REF!,4,FALSE)</f>
        <v>#REF!</v>
      </c>
      <c r="E382" s="82" t="e">
        <f>VLOOKUP($A382,#REF!,5,FALSE)</f>
        <v>#REF!</v>
      </c>
      <c r="F382" s="83" t="e">
        <f>VLOOKUP($A382,#REF!,6,FALSE)</f>
        <v>#REF!</v>
      </c>
      <c r="G382" s="83" t="e">
        <f>VLOOKUP($A382,#REF!,7,FALSE)</f>
        <v>#REF!</v>
      </c>
      <c r="H382" s="84">
        <f t="shared" si="5"/>
        <v>0</v>
      </c>
      <c r="I382" s="98"/>
      <c r="J382" s="98"/>
      <c r="K382" s="98"/>
      <c r="L382" s="98"/>
      <c r="M382" s="98"/>
      <c r="N382" s="98"/>
      <c r="O382" s="98"/>
      <c r="P382" s="98"/>
      <c r="Q382" s="98"/>
      <c r="R382" s="98"/>
      <c r="S382" s="98"/>
      <c r="T382" s="116"/>
      <c r="U382" s="99"/>
      <c r="V382" s="98"/>
      <c r="W382" s="100"/>
    </row>
    <row r="383" spans="1:23" ht="20.100000000000001" customHeight="1">
      <c r="A383" s="87">
        <v>379</v>
      </c>
      <c r="B383" s="81" t="e">
        <f>VLOOKUP($A383,#REF!,2,FALSE)</f>
        <v>#REF!</v>
      </c>
      <c r="C383" s="82" t="e">
        <f>VLOOKUP($A383,#REF!,3,FALSE)</f>
        <v>#REF!</v>
      </c>
      <c r="D383" s="82" t="e">
        <f>VLOOKUP($A383,#REF!,4,FALSE)</f>
        <v>#REF!</v>
      </c>
      <c r="E383" s="82" t="e">
        <f>VLOOKUP($A383,#REF!,5,FALSE)</f>
        <v>#REF!</v>
      </c>
      <c r="F383" s="83" t="e">
        <f>VLOOKUP($A383,#REF!,6,FALSE)</f>
        <v>#REF!</v>
      </c>
      <c r="G383" s="83" t="e">
        <f>VLOOKUP($A383,#REF!,7,FALSE)</f>
        <v>#REF!</v>
      </c>
      <c r="H383" s="84">
        <f t="shared" si="5"/>
        <v>0</v>
      </c>
      <c r="I383" s="98"/>
      <c r="J383" s="98"/>
      <c r="K383" s="98"/>
      <c r="L383" s="98"/>
      <c r="M383" s="98"/>
      <c r="N383" s="98"/>
      <c r="O383" s="98"/>
      <c r="P383" s="98"/>
      <c r="Q383" s="98"/>
      <c r="R383" s="98"/>
      <c r="S383" s="98"/>
      <c r="T383" s="116"/>
      <c r="U383" s="99"/>
      <c r="V383" s="98"/>
      <c r="W383" s="100"/>
    </row>
    <row r="384" spans="1:23" ht="20.100000000000001" customHeight="1">
      <c r="A384" s="87">
        <v>380</v>
      </c>
      <c r="B384" s="81" t="e">
        <f>VLOOKUP($A384,#REF!,2,FALSE)</f>
        <v>#REF!</v>
      </c>
      <c r="C384" s="82" t="e">
        <f>VLOOKUP($A384,#REF!,3,FALSE)</f>
        <v>#REF!</v>
      </c>
      <c r="D384" s="82" t="e">
        <f>VLOOKUP($A384,#REF!,4,FALSE)</f>
        <v>#REF!</v>
      </c>
      <c r="E384" s="82" t="e">
        <f>VLOOKUP($A384,#REF!,5,FALSE)</f>
        <v>#REF!</v>
      </c>
      <c r="F384" s="83" t="e">
        <f>VLOOKUP($A384,#REF!,6,FALSE)</f>
        <v>#REF!</v>
      </c>
      <c r="G384" s="83" t="e">
        <f>VLOOKUP($A384,#REF!,7,FALSE)</f>
        <v>#REF!</v>
      </c>
      <c r="H384" s="84">
        <f t="shared" si="5"/>
        <v>0</v>
      </c>
      <c r="I384" s="98"/>
      <c r="J384" s="98"/>
      <c r="K384" s="98"/>
      <c r="L384" s="98"/>
      <c r="M384" s="98"/>
      <c r="N384" s="98"/>
      <c r="O384" s="98"/>
      <c r="P384" s="98"/>
      <c r="Q384" s="98"/>
      <c r="R384" s="98"/>
      <c r="S384" s="98"/>
      <c r="T384" s="116"/>
      <c r="U384" s="99"/>
      <c r="V384" s="98"/>
      <c r="W384" s="100"/>
    </row>
    <row r="385" spans="1:23" ht="20.100000000000001" customHeight="1">
      <c r="A385" s="87">
        <v>381</v>
      </c>
      <c r="B385" s="81" t="e">
        <f>VLOOKUP($A385,#REF!,2,FALSE)</f>
        <v>#REF!</v>
      </c>
      <c r="C385" s="82" t="e">
        <f>VLOOKUP($A385,#REF!,3,FALSE)</f>
        <v>#REF!</v>
      </c>
      <c r="D385" s="82" t="e">
        <f>VLOOKUP($A385,#REF!,4,FALSE)</f>
        <v>#REF!</v>
      </c>
      <c r="E385" s="82" t="e">
        <f>VLOOKUP($A385,#REF!,5,FALSE)</f>
        <v>#REF!</v>
      </c>
      <c r="F385" s="83" t="e">
        <f>VLOOKUP($A385,#REF!,6,FALSE)</f>
        <v>#REF!</v>
      </c>
      <c r="G385" s="83" t="e">
        <f>VLOOKUP($A385,#REF!,7,FALSE)</f>
        <v>#REF!</v>
      </c>
      <c r="H385" s="84">
        <f t="shared" si="5"/>
        <v>0</v>
      </c>
      <c r="I385" s="98"/>
      <c r="J385" s="98"/>
      <c r="K385" s="98"/>
      <c r="L385" s="98"/>
      <c r="M385" s="98"/>
      <c r="N385" s="98"/>
      <c r="O385" s="98"/>
      <c r="P385" s="98"/>
      <c r="Q385" s="98"/>
      <c r="R385" s="98"/>
      <c r="S385" s="98"/>
      <c r="T385" s="116"/>
      <c r="U385" s="99"/>
      <c r="V385" s="98"/>
      <c r="W385" s="100"/>
    </row>
    <row r="386" spans="1:23" ht="20.100000000000001" customHeight="1">
      <c r="A386" s="87">
        <v>382</v>
      </c>
      <c r="B386" s="81" t="e">
        <f>VLOOKUP($A386,#REF!,2,FALSE)</f>
        <v>#REF!</v>
      </c>
      <c r="C386" s="82" t="e">
        <f>VLOOKUP($A386,#REF!,3,FALSE)</f>
        <v>#REF!</v>
      </c>
      <c r="D386" s="82" t="e">
        <f>VLOOKUP($A386,#REF!,4,FALSE)</f>
        <v>#REF!</v>
      </c>
      <c r="E386" s="82" t="e">
        <f>VLOOKUP($A386,#REF!,5,FALSE)</f>
        <v>#REF!</v>
      </c>
      <c r="F386" s="83" t="e">
        <f>VLOOKUP($A386,#REF!,6,FALSE)</f>
        <v>#REF!</v>
      </c>
      <c r="G386" s="83" t="e">
        <f>VLOOKUP($A386,#REF!,7,FALSE)</f>
        <v>#REF!</v>
      </c>
      <c r="H386" s="84">
        <f t="shared" si="5"/>
        <v>0</v>
      </c>
      <c r="I386" s="98"/>
      <c r="J386" s="98"/>
      <c r="K386" s="98"/>
      <c r="L386" s="98"/>
      <c r="M386" s="98"/>
      <c r="N386" s="98"/>
      <c r="O386" s="98"/>
      <c r="P386" s="98"/>
      <c r="Q386" s="98"/>
      <c r="R386" s="98"/>
      <c r="S386" s="98"/>
      <c r="T386" s="116"/>
      <c r="U386" s="99"/>
      <c r="V386" s="98"/>
      <c r="W386" s="100"/>
    </row>
    <row r="387" spans="1:23" s="88" customFormat="1" ht="20.100000000000001" customHeight="1">
      <c r="A387" s="87">
        <v>383</v>
      </c>
      <c r="B387" s="81" t="e">
        <f>VLOOKUP($A387,#REF!,2,FALSE)</f>
        <v>#REF!</v>
      </c>
      <c r="C387" s="82" t="e">
        <f>VLOOKUP($A387,#REF!,3,FALSE)</f>
        <v>#REF!</v>
      </c>
      <c r="D387" s="82" t="e">
        <f>VLOOKUP($A387,#REF!,4,FALSE)</f>
        <v>#REF!</v>
      </c>
      <c r="E387" s="82" t="e">
        <f>VLOOKUP($A387,#REF!,5,FALSE)</f>
        <v>#REF!</v>
      </c>
      <c r="F387" s="83" t="e">
        <f>VLOOKUP($A387,#REF!,6,FALSE)</f>
        <v>#REF!</v>
      </c>
      <c r="G387" s="83" t="e">
        <f>VLOOKUP($A387,#REF!,7,FALSE)</f>
        <v>#REF!</v>
      </c>
      <c r="H387" s="84">
        <f t="shared" si="5"/>
        <v>0</v>
      </c>
      <c r="I387" s="98"/>
      <c r="J387" s="98"/>
      <c r="K387" s="98"/>
      <c r="L387" s="98"/>
      <c r="M387" s="98"/>
      <c r="N387" s="98"/>
      <c r="O387" s="98"/>
      <c r="P387" s="98"/>
      <c r="Q387" s="98"/>
      <c r="R387" s="98"/>
      <c r="S387" s="98"/>
      <c r="T387" s="116"/>
      <c r="U387" s="99"/>
      <c r="V387" s="98"/>
      <c r="W387" s="100"/>
    </row>
    <row r="388" spans="1:23" s="88" customFormat="1" ht="20.100000000000001" customHeight="1">
      <c r="A388" s="87">
        <v>384</v>
      </c>
      <c r="B388" s="81" t="e">
        <f>VLOOKUP($A388,#REF!,2,FALSE)</f>
        <v>#REF!</v>
      </c>
      <c r="C388" s="82" t="e">
        <f>VLOOKUP($A388,#REF!,3,FALSE)</f>
        <v>#REF!</v>
      </c>
      <c r="D388" s="82" t="e">
        <f>VLOOKUP($A388,#REF!,4,FALSE)</f>
        <v>#REF!</v>
      </c>
      <c r="E388" s="82" t="e">
        <f>VLOOKUP($A388,#REF!,5,FALSE)</f>
        <v>#REF!</v>
      </c>
      <c r="F388" s="83" t="e">
        <f>VLOOKUP($A388,#REF!,6,FALSE)</f>
        <v>#REF!</v>
      </c>
      <c r="G388" s="83" t="e">
        <f>VLOOKUP($A388,#REF!,7,FALSE)</f>
        <v>#REF!</v>
      </c>
      <c r="H388" s="84">
        <f t="shared" si="5"/>
        <v>0</v>
      </c>
      <c r="I388" s="98"/>
      <c r="J388" s="98"/>
      <c r="K388" s="98"/>
      <c r="L388" s="98"/>
      <c r="M388" s="98"/>
      <c r="N388" s="98"/>
      <c r="O388" s="98"/>
      <c r="P388" s="98"/>
      <c r="Q388" s="98"/>
      <c r="R388" s="98"/>
      <c r="S388" s="98"/>
      <c r="T388" s="116"/>
      <c r="U388" s="99"/>
      <c r="V388" s="98"/>
      <c r="W388" s="100"/>
    </row>
    <row r="389" spans="1:23" s="85" customFormat="1" ht="20.100000000000001" customHeight="1">
      <c r="A389" s="87">
        <v>385</v>
      </c>
      <c r="B389" s="81" t="e">
        <f>VLOOKUP($A389,#REF!,2,FALSE)</f>
        <v>#REF!</v>
      </c>
      <c r="C389" s="82" t="e">
        <f>VLOOKUP($A389,#REF!,3,FALSE)</f>
        <v>#REF!</v>
      </c>
      <c r="D389" s="82" t="e">
        <f>VLOOKUP($A389,#REF!,4,FALSE)</f>
        <v>#REF!</v>
      </c>
      <c r="E389" s="82" t="e">
        <f>VLOOKUP($A389,#REF!,5,FALSE)</f>
        <v>#REF!</v>
      </c>
      <c r="F389" s="83" t="e">
        <f>VLOOKUP($A389,#REF!,6,FALSE)</f>
        <v>#REF!</v>
      </c>
      <c r="G389" s="83" t="e">
        <f>VLOOKUP($A389,#REF!,7,FALSE)</f>
        <v>#REF!</v>
      </c>
      <c r="H389" s="84">
        <f t="shared" ref="H389:H452" si="6">SUM(I389:W389)</f>
        <v>0</v>
      </c>
      <c r="I389" s="98"/>
      <c r="J389" s="98"/>
      <c r="K389" s="98"/>
      <c r="L389" s="98"/>
      <c r="M389" s="98"/>
      <c r="N389" s="98"/>
      <c r="O389" s="98"/>
      <c r="P389" s="98"/>
      <c r="Q389" s="98"/>
      <c r="R389" s="98"/>
      <c r="S389" s="98"/>
      <c r="T389" s="116"/>
      <c r="U389" s="99"/>
      <c r="V389" s="98"/>
      <c r="W389" s="100"/>
    </row>
    <row r="390" spans="1:23" s="85" customFormat="1" ht="20.100000000000001" customHeight="1">
      <c r="A390" s="87">
        <v>386</v>
      </c>
      <c r="B390" s="81" t="e">
        <f>VLOOKUP($A390,#REF!,2,FALSE)</f>
        <v>#REF!</v>
      </c>
      <c r="C390" s="82" t="e">
        <f>VLOOKUP($A390,#REF!,3,FALSE)</f>
        <v>#REF!</v>
      </c>
      <c r="D390" s="82" t="e">
        <f>VLOOKUP($A390,#REF!,4,FALSE)</f>
        <v>#REF!</v>
      </c>
      <c r="E390" s="82" t="e">
        <f>VLOOKUP($A390,#REF!,5,FALSE)</f>
        <v>#REF!</v>
      </c>
      <c r="F390" s="83" t="e">
        <f>VLOOKUP($A390,#REF!,6,FALSE)</f>
        <v>#REF!</v>
      </c>
      <c r="G390" s="83" t="e">
        <f>VLOOKUP($A390,#REF!,7,FALSE)</f>
        <v>#REF!</v>
      </c>
      <c r="H390" s="84">
        <f t="shared" si="6"/>
        <v>0</v>
      </c>
      <c r="I390" s="98"/>
      <c r="J390" s="98"/>
      <c r="K390" s="98"/>
      <c r="L390" s="98"/>
      <c r="M390" s="98"/>
      <c r="N390" s="98"/>
      <c r="O390" s="98"/>
      <c r="P390" s="98"/>
      <c r="Q390" s="98"/>
      <c r="R390" s="98"/>
      <c r="S390" s="98"/>
      <c r="T390" s="116"/>
      <c r="U390" s="99"/>
      <c r="V390" s="98"/>
      <c r="W390" s="100"/>
    </row>
    <row r="391" spans="1:23" s="85" customFormat="1" ht="20.100000000000001" customHeight="1">
      <c r="A391" s="87">
        <v>387</v>
      </c>
      <c r="B391" s="81" t="e">
        <f>VLOOKUP($A391,#REF!,2,FALSE)</f>
        <v>#REF!</v>
      </c>
      <c r="C391" s="82" t="e">
        <f>VLOOKUP($A391,#REF!,3,FALSE)</f>
        <v>#REF!</v>
      </c>
      <c r="D391" s="82" t="e">
        <f>VLOOKUP($A391,#REF!,4,FALSE)</f>
        <v>#REF!</v>
      </c>
      <c r="E391" s="82" t="e">
        <f>VLOOKUP($A391,#REF!,5,FALSE)</f>
        <v>#REF!</v>
      </c>
      <c r="F391" s="83" t="e">
        <f>VLOOKUP($A391,#REF!,6,FALSE)</f>
        <v>#REF!</v>
      </c>
      <c r="G391" s="83" t="e">
        <f>VLOOKUP($A391,#REF!,7,FALSE)</f>
        <v>#REF!</v>
      </c>
      <c r="H391" s="84">
        <f t="shared" si="6"/>
        <v>0</v>
      </c>
      <c r="I391" s="98"/>
      <c r="J391" s="98"/>
      <c r="K391" s="98"/>
      <c r="L391" s="98"/>
      <c r="M391" s="98"/>
      <c r="N391" s="98"/>
      <c r="O391" s="98"/>
      <c r="P391" s="98"/>
      <c r="Q391" s="98"/>
      <c r="R391" s="98"/>
      <c r="S391" s="98"/>
      <c r="T391" s="116"/>
      <c r="U391" s="99"/>
      <c r="V391" s="98"/>
      <c r="W391" s="100"/>
    </row>
    <row r="392" spans="1:23" s="85" customFormat="1" ht="20.100000000000001" customHeight="1">
      <c r="A392" s="87">
        <v>388</v>
      </c>
      <c r="B392" s="81" t="e">
        <f>VLOOKUP($A392,#REF!,2,FALSE)</f>
        <v>#REF!</v>
      </c>
      <c r="C392" s="82" t="e">
        <f>VLOOKUP($A392,#REF!,3,FALSE)</f>
        <v>#REF!</v>
      </c>
      <c r="D392" s="82" t="e">
        <f>VLOOKUP($A392,#REF!,4,FALSE)</f>
        <v>#REF!</v>
      </c>
      <c r="E392" s="82" t="e">
        <f>VLOOKUP($A392,#REF!,5,FALSE)</f>
        <v>#REF!</v>
      </c>
      <c r="F392" s="83" t="e">
        <f>VLOOKUP($A392,#REF!,6,FALSE)</f>
        <v>#REF!</v>
      </c>
      <c r="G392" s="83" t="e">
        <f>VLOOKUP($A392,#REF!,7,FALSE)</f>
        <v>#REF!</v>
      </c>
      <c r="H392" s="84">
        <f t="shared" si="6"/>
        <v>0</v>
      </c>
      <c r="I392" s="98"/>
      <c r="J392" s="98"/>
      <c r="K392" s="98"/>
      <c r="L392" s="98"/>
      <c r="M392" s="98"/>
      <c r="N392" s="98"/>
      <c r="O392" s="98"/>
      <c r="P392" s="98"/>
      <c r="Q392" s="98"/>
      <c r="R392" s="98"/>
      <c r="S392" s="98"/>
      <c r="T392" s="116"/>
      <c r="U392" s="99"/>
      <c r="V392" s="98"/>
      <c r="W392" s="100"/>
    </row>
    <row r="393" spans="1:23" s="85" customFormat="1" ht="20.100000000000001" customHeight="1">
      <c r="A393" s="87">
        <v>389</v>
      </c>
      <c r="B393" s="81" t="e">
        <f>VLOOKUP($A393,#REF!,2,FALSE)</f>
        <v>#REF!</v>
      </c>
      <c r="C393" s="82" t="e">
        <f>VLOOKUP($A393,#REF!,3,FALSE)</f>
        <v>#REF!</v>
      </c>
      <c r="D393" s="82" t="e">
        <f>VLOOKUP($A393,#REF!,4,FALSE)</f>
        <v>#REF!</v>
      </c>
      <c r="E393" s="82" t="e">
        <f>VLOOKUP($A393,#REF!,5,FALSE)</f>
        <v>#REF!</v>
      </c>
      <c r="F393" s="83" t="e">
        <f>VLOOKUP($A393,#REF!,6,FALSE)</f>
        <v>#REF!</v>
      </c>
      <c r="G393" s="83" t="e">
        <f>VLOOKUP($A393,#REF!,7,FALSE)</f>
        <v>#REF!</v>
      </c>
      <c r="H393" s="84">
        <f t="shared" si="6"/>
        <v>0</v>
      </c>
      <c r="I393" s="98"/>
      <c r="J393" s="98"/>
      <c r="K393" s="98"/>
      <c r="L393" s="98"/>
      <c r="M393" s="98"/>
      <c r="N393" s="98"/>
      <c r="O393" s="98"/>
      <c r="P393" s="98"/>
      <c r="Q393" s="98"/>
      <c r="R393" s="98"/>
      <c r="S393" s="98"/>
      <c r="T393" s="116"/>
      <c r="U393" s="99"/>
      <c r="V393" s="98"/>
      <c r="W393" s="100"/>
    </row>
    <row r="394" spans="1:23" s="85" customFormat="1" ht="20.100000000000001" customHeight="1">
      <c r="A394" s="87">
        <v>390</v>
      </c>
      <c r="B394" s="81" t="e">
        <f>VLOOKUP($A394,#REF!,2,FALSE)</f>
        <v>#REF!</v>
      </c>
      <c r="C394" s="82" t="e">
        <f>VLOOKUP($A394,#REF!,3,FALSE)</f>
        <v>#REF!</v>
      </c>
      <c r="D394" s="82" t="e">
        <f>VLOOKUP($A394,#REF!,4,FALSE)</f>
        <v>#REF!</v>
      </c>
      <c r="E394" s="82" t="e">
        <f>VLOOKUP($A394,#REF!,5,FALSE)</f>
        <v>#REF!</v>
      </c>
      <c r="F394" s="83" t="e">
        <f>VLOOKUP($A394,#REF!,6,FALSE)</f>
        <v>#REF!</v>
      </c>
      <c r="G394" s="83" t="e">
        <f>VLOOKUP($A394,#REF!,7,FALSE)</f>
        <v>#REF!</v>
      </c>
      <c r="H394" s="84">
        <f t="shared" si="6"/>
        <v>0</v>
      </c>
      <c r="I394" s="98"/>
      <c r="J394" s="98"/>
      <c r="K394" s="98"/>
      <c r="L394" s="98"/>
      <c r="M394" s="98"/>
      <c r="N394" s="98"/>
      <c r="O394" s="98"/>
      <c r="P394" s="98"/>
      <c r="Q394" s="98"/>
      <c r="R394" s="98"/>
      <c r="S394" s="98"/>
      <c r="T394" s="116"/>
      <c r="U394" s="99"/>
      <c r="V394" s="98"/>
      <c r="W394" s="100"/>
    </row>
    <row r="395" spans="1:23" ht="20.100000000000001" customHeight="1">
      <c r="A395" s="87">
        <v>391</v>
      </c>
      <c r="B395" s="81" t="e">
        <f>VLOOKUP($A395,#REF!,2,FALSE)</f>
        <v>#REF!</v>
      </c>
      <c r="C395" s="82" t="e">
        <f>VLOOKUP($A395,#REF!,3,FALSE)</f>
        <v>#REF!</v>
      </c>
      <c r="D395" s="82" t="e">
        <f>VLOOKUP($A395,#REF!,4,FALSE)</f>
        <v>#REF!</v>
      </c>
      <c r="E395" s="82" t="e">
        <f>VLOOKUP($A395,#REF!,5,FALSE)</f>
        <v>#REF!</v>
      </c>
      <c r="F395" s="83" t="e">
        <f>VLOOKUP($A395,#REF!,6,FALSE)</f>
        <v>#REF!</v>
      </c>
      <c r="G395" s="83" t="e">
        <f>VLOOKUP($A395,#REF!,7,FALSE)</f>
        <v>#REF!</v>
      </c>
      <c r="H395" s="84">
        <f t="shared" si="6"/>
        <v>0</v>
      </c>
      <c r="I395" s="98"/>
      <c r="J395" s="98"/>
      <c r="K395" s="98"/>
      <c r="L395" s="98"/>
      <c r="M395" s="98"/>
      <c r="N395" s="98"/>
      <c r="O395" s="98"/>
      <c r="P395" s="98"/>
      <c r="Q395" s="98"/>
      <c r="R395" s="98"/>
      <c r="S395" s="98"/>
      <c r="T395" s="116"/>
      <c r="U395" s="99"/>
      <c r="V395" s="98"/>
      <c r="W395" s="100"/>
    </row>
    <row r="396" spans="1:23" ht="20.100000000000001" customHeight="1">
      <c r="A396" s="87">
        <v>392</v>
      </c>
      <c r="B396" s="81" t="e">
        <f>VLOOKUP($A396,#REF!,2,FALSE)</f>
        <v>#REF!</v>
      </c>
      <c r="C396" s="82" t="e">
        <f>VLOOKUP($A396,#REF!,3,FALSE)</f>
        <v>#REF!</v>
      </c>
      <c r="D396" s="82" t="e">
        <f>VLOOKUP($A396,#REF!,4,FALSE)</f>
        <v>#REF!</v>
      </c>
      <c r="E396" s="82" t="e">
        <f>VLOOKUP($A396,#REF!,5,FALSE)</f>
        <v>#REF!</v>
      </c>
      <c r="F396" s="83" t="e">
        <f>VLOOKUP($A396,#REF!,6,FALSE)</f>
        <v>#REF!</v>
      </c>
      <c r="G396" s="83" t="e">
        <f>VLOOKUP($A396,#REF!,7,FALSE)</f>
        <v>#REF!</v>
      </c>
      <c r="H396" s="84">
        <f t="shared" si="6"/>
        <v>0</v>
      </c>
      <c r="I396" s="98"/>
      <c r="J396" s="98"/>
      <c r="K396" s="98"/>
      <c r="L396" s="98"/>
      <c r="M396" s="98"/>
      <c r="N396" s="98"/>
      <c r="O396" s="98"/>
      <c r="P396" s="98"/>
      <c r="Q396" s="98"/>
      <c r="R396" s="98"/>
      <c r="S396" s="98"/>
      <c r="T396" s="116"/>
      <c r="U396" s="99"/>
      <c r="V396" s="98"/>
      <c r="W396" s="100"/>
    </row>
    <row r="397" spans="1:23" ht="20.100000000000001" customHeight="1">
      <c r="A397" s="87">
        <v>393</v>
      </c>
      <c r="B397" s="81" t="e">
        <f>VLOOKUP($A397,#REF!,2,FALSE)</f>
        <v>#REF!</v>
      </c>
      <c r="C397" s="82" t="e">
        <f>VLOOKUP($A397,#REF!,3,FALSE)</f>
        <v>#REF!</v>
      </c>
      <c r="D397" s="82" t="e">
        <f>VLOOKUP($A397,#REF!,4,FALSE)</f>
        <v>#REF!</v>
      </c>
      <c r="E397" s="82" t="e">
        <f>VLOOKUP($A397,#REF!,5,FALSE)</f>
        <v>#REF!</v>
      </c>
      <c r="F397" s="83" t="e">
        <f>VLOOKUP($A397,#REF!,6,FALSE)</f>
        <v>#REF!</v>
      </c>
      <c r="G397" s="83" t="e">
        <f>VLOOKUP($A397,#REF!,7,FALSE)</f>
        <v>#REF!</v>
      </c>
      <c r="H397" s="84">
        <f t="shared" si="6"/>
        <v>0</v>
      </c>
      <c r="I397" s="98"/>
      <c r="J397" s="98"/>
      <c r="K397" s="98"/>
      <c r="L397" s="98"/>
      <c r="M397" s="98"/>
      <c r="N397" s="98"/>
      <c r="O397" s="98"/>
      <c r="P397" s="98"/>
      <c r="Q397" s="98"/>
      <c r="R397" s="98"/>
      <c r="S397" s="98"/>
      <c r="T397" s="116"/>
      <c r="U397" s="99"/>
      <c r="V397" s="98"/>
      <c r="W397" s="100"/>
    </row>
    <row r="398" spans="1:23" ht="20.100000000000001" customHeight="1">
      <c r="A398" s="87">
        <v>394</v>
      </c>
      <c r="B398" s="81" t="e">
        <f>VLOOKUP($A398,#REF!,2,FALSE)</f>
        <v>#REF!</v>
      </c>
      <c r="C398" s="82" t="e">
        <f>VLOOKUP($A398,#REF!,3,FALSE)</f>
        <v>#REF!</v>
      </c>
      <c r="D398" s="82" t="e">
        <f>VLOOKUP($A398,#REF!,4,FALSE)</f>
        <v>#REF!</v>
      </c>
      <c r="E398" s="82" t="e">
        <f>VLOOKUP($A398,#REF!,5,FALSE)</f>
        <v>#REF!</v>
      </c>
      <c r="F398" s="83" t="e">
        <f>VLOOKUP($A398,#REF!,6,FALSE)</f>
        <v>#REF!</v>
      </c>
      <c r="G398" s="83" t="e">
        <f>VLOOKUP($A398,#REF!,7,FALSE)</f>
        <v>#REF!</v>
      </c>
      <c r="H398" s="84">
        <f t="shared" si="6"/>
        <v>0</v>
      </c>
      <c r="I398" s="98"/>
      <c r="J398" s="98"/>
      <c r="K398" s="98"/>
      <c r="L398" s="98"/>
      <c r="M398" s="98"/>
      <c r="N398" s="98"/>
      <c r="O398" s="98"/>
      <c r="P398" s="98"/>
      <c r="Q398" s="98"/>
      <c r="R398" s="98"/>
      <c r="S398" s="98"/>
      <c r="T398" s="116"/>
      <c r="U398" s="99"/>
      <c r="V398" s="98"/>
      <c r="W398" s="100"/>
    </row>
    <row r="399" spans="1:23" ht="20.100000000000001" customHeight="1">
      <c r="A399" s="87">
        <v>395</v>
      </c>
      <c r="B399" s="81" t="e">
        <f>VLOOKUP($A399,#REF!,2,FALSE)</f>
        <v>#REF!</v>
      </c>
      <c r="C399" s="82" t="e">
        <f>VLOOKUP($A399,#REF!,3,FALSE)</f>
        <v>#REF!</v>
      </c>
      <c r="D399" s="82" t="e">
        <f>VLOOKUP($A399,#REF!,4,FALSE)</f>
        <v>#REF!</v>
      </c>
      <c r="E399" s="82" t="e">
        <f>VLOOKUP($A399,#REF!,5,FALSE)</f>
        <v>#REF!</v>
      </c>
      <c r="F399" s="83" t="e">
        <f>VLOOKUP($A399,#REF!,6,FALSE)</f>
        <v>#REF!</v>
      </c>
      <c r="G399" s="83" t="e">
        <f>VLOOKUP($A399,#REF!,7,FALSE)</f>
        <v>#REF!</v>
      </c>
      <c r="H399" s="84">
        <f t="shared" si="6"/>
        <v>0</v>
      </c>
      <c r="I399" s="98"/>
      <c r="J399" s="98"/>
      <c r="K399" s="98"/>
      <c r="L399" s="98"/>
      <c r="M399" s="98"/>
      <c r="N399" s="98"/>
      <c r="O399" s="98"/>
      <c r="P399" s="98"/>
      <c r="Q399" s="98"/>
      <c r="R399" s="98"/>
      <c r="S399" s="98"/>
      <c r="T399" s="116"/>
      <c r="U399" s="99"/>
      <c r="V399" s="98"/>
      <c r="W399" s="100"/>
    </row>
    <row r="400" spans="1:23" ht="20.100000000000001" customHeight="1">
      <c r="A400" s="87">
        <v>396</v>
      </c>
      <c r="B400" s="81" t="e">
        <f>VLOOKUP($A400,#REF!,2,FALSE)</f>
        <v>#REF!</v>
      </c>
      <c r="C400" s="82" t="e">
        <f>VLOOKUP($A400,#REF!,3,FALSE)</f>
        <v>#REF!</v>
      </c>
      <c r="D400" s="82" t="e">
        <f>VLOOKUP($A400,#REF!,4,FALSE)</f>
        <v>#REF!</v>
      </c>
      <c r="E400" s="82" t="e">
        <f>VLOOKUP($A400,#REF!,5,FALSE)</f>
        <v>#REF!</v>
      </c>
      <c r="F400" s="83" t="e">
        <f>VLOOKUP($A400,#REF!,6,FALSE)</f>
        <v>#REF!</v>
      </c>
      <c r="G400" s="83" t="e">
        <f>VLOOKUP($A400,#REF!,7,FALSE)</f>
        <v>#REF!</v>
      </c>
      <c r="H400" s="84">
        <f t="shared" si="6"/>
        <v>0</v>
      </c>
      <c r="I400" s="98"/>
      <c r="J400" s="98"/>
      <c r="K400" s="98"/>
      <c r="L400" s="98"/>
      <c r="M400" s="98"/>
      <c r="N400" s="98"/>
      <c r="O400" s="98"/>
      <c r="P400" s="98"/>
      <c r="Q400" s="98"/>
      <c r="R400" s="98"/>
      <c r="S400" s="98"/>
      <c r="T400" s="116"/>
      <c r="U400" s="99"/>
      <c r="V400" s="98"/>
      <c r="W400" s="100"/>
    </row>
    <row r="401" spans="1:23" ht="20.100000000000001" customHeight="1">
      <c r="A401" s="87">
        <v>397</v>
      </c>
      <c r="B401" s="81" t="e">
        <f>VLOOKUP($A401,#REF!,2,FALSE)</f>
        <v>#REF!</v>
      </c>
      <c r="C401" s="82" t="e">
        <f>VLOOKUP($A401,#REF!,3,FALSE)</f>
        <v>#REF!</v>
      </c>
      <c r="D401" s="82" t="e">
        <f>VLOOKUP($A401,#REF!,4,FALSE)</f>
        <v>#REF!</v>
      </c>
      <c r="E401" s="82" t="e">
        <f>VLOOKUP($A401,#REF!,5,FALSE)</f>
        <v>#REF!</v>
      </c>
      <c r="F401" s="83" t="e">
        <f>VLOOKUP($A401,#REF!,6,FALSE)</f>
        <v>#REF!</v>
      </c>
      <c r="G401" s="83" t="e">
        <f>VLOOKUP($A401,#REF!,7,FALSE)</f>
        <v>#REF!</v>
      </c>
      <c r="H401" s="84">
        <f t="shared" si="6"/>
        <v>0</v>
      </c>
      <c r="I401" s="98"/>
      <c r="J401" s="98"/>
      <c r="K401" s="98"/>
      <c r="L401" s="98"/>
      <c r="M401" s="98"/>
      <c r="N401" s="98"/>
      <c r="O401" s="98"/>
      <c r="P401" s="98"/>
      <c r="Q401" s="98"/>
      <c r="R401" s="98"/>
      <c r="S401" s="98"/>
      <c r="T401" s="116"/>
      <c r="U401" s="99"/>
      <c r="V401" s="98"/>
      <c r="W401" s="100"/>
    </row>
    <row r="402" spans="1:23" ht="20.100000000000001" customHeight="1">
      <c r="A402" s="87">
        <v>398</v>
      </c>
      <c r="B402" s="81" t="e">
        <f>VLOOKUP($A402,#REF!,2,FALSE)</f>
        <v>#REF!</v>
      </c>
      <c r="C402" s="82" t="e">
        <f>VLOOKUP($A402,#REF!,3,FALSE)</f>
        <v>#REF!</v>
      </c>
      <c r="D402" s="82" t="e">
        <f>VLOOKUP($A402,#REF!,4,FALSE)</f>
        <v>#REF!</v>
      </c>
      <c r="E402" s="82" t="e">
        <f>VLOOKUP($A402,#REF!,5,FALSE)</f>
        <v>#REF!</v>
      </c>
      <c r="F402" s="83" t="e">
        <f>VLOOKUP($A402,#REF!,6,FALSE)</f>
        <v>#REF!</v>
      </c>
      <c r="G402" s="83" t="e">
        <f>VLOOKUP($A402,#REF!,7,FALSE)</f>
        <v>#REF!</v>
      </c>
      <c r="H402" s="84">
        <f t="shared" si="6"/>
        <v>0</v>
      </c>
      <c r="I402" s="98"/>
      <c r="J402" s="98"/>
      <c r="K402" s="98"/>
      <c r="L402" s="98"/>
      <c r="M402" s="98"/>
      <c r="N402" s="98"/>
      <c r="O402" s="98"/>
      <c r="P402" s="98"/>
      <c r="Q402" s="98"/>
      <c r="R402" s="98"/>
      <c r="S402" s="98"/>
      <c r="T402" s="116"/>
      <c r="U402" s="99"/>
      <c r="V402" s="98"/>
      <c r="W402" s="100"/>
    </row>
    <row r="403" spans="1:23" ht="20.100000000000001" customHeight="1">
      <c r="A403" s="86">
        <v>399</v>
      </c>
      <c r="B403" s="81" t="e">
        <f>VLOOKUP($A403,#REF!,2,FALSE)</f>
        <v>#REF!</v>
      </c>
      <c r="C403" s="82" t="e">
        <f>VLOOKUP($A403,#REF!,3,FALSE)</f>
        <v>#REF!</v>
      </c>
      <c r="D403" s="82" t="e">
        <f>VLOOKUP($A403,#REF!,4,FALSE)</f>
        <v>#REF!</v>
      </c>
      <c r="E403" s="82" t="e">
        <f>VLOOKUP($A403,#REF!,5,FALSE)</f>
        <v>#REF!</v>
      </c>
      <c r="F403" s="83" t="e">
        <f>VLOOKUP($A403,#REF!,6,FALSE)</f>
        <v>#REF!</v>
      </c>
      <c r="G403" s="83" t="e">
        <f>VLOOKUP($A403,#REF!,7,FALSE)</f>
        <v>#REF!</v>
      </c>
      <c r="H403" s="84">
        <f t="shared" si="6"/>
        <v>0</v>
      </c>
      <c r="I403" s="98"/>
      <c r="J403" s="98"/>
      <c r="K403" s="98"/>
      <c r="L403" s="98"/>
      <c r="M403" s="98"/>
      <c r="N403" s="98"/>
      <c r="O403" s="98"/>
      <c r="P403" s="98"/>
      <c r="Q403" s="98"/>
      <c r="R403" s="98"/>
      <c r="S403" s="98"/>
      <c r="T403" s="116"/>
      <c r="U403" s="99"/>
      <c r="V403" s="98"/>
      <c r="W403" s="100"/>
    </row>
    <row r="404" spans="1:23" ht="20.100000000000001" customHeight="1">
      <c r="A404" s="86">
        <v>400</v>
      </c>
      <c r="B404" s="81" t="e">
        <f>VLOOKUP($A404,#REF!,2,FALSE)</f>
        <v>#REF!</v>
      </c>
      <c r="C404" s="82" t="e">
        <f>VLOOKUP($A404,#REF!,3,FALSE)</f>
        <v>#REF!</v>
      </c>
      <c r="D404" s="82" t="e">
        <f>VLOOKUP($A404,#REF!,4,FALSE)</f>
        <v>#REF!</v>
      </c>
      <c r="E404" s="82" t="e">
        <f>VLOOKUP($A404,#REF!,5,FALSE)</f>
        <v>#REF!</v>
      </c>
      <c r="F404" s="83" t="e">
        <f>VLOOKUP($A404,#REF!,6,FALSE)</f>
        <v>#REF!</v>
      </c>
      <c r="G404" s="83" t="e">
        <f>VLOOKUP($A404,#REF!,7,FALSE)</f>
        <v>#REF!</v>
      </c>
      <c r="H404" s="84">
        <f t="shared" si="6"/>
        <v>0</v>
      </c>
      <c r="I404" s="98"/>
      <c r="J404" s="98"/>
      <c r="K404" s="98"/>
      <c r="L404" s="98"/>
      <c r="M404" s="98"/>
      <c r="N404" s="98"/>
      <c r="O404" s="98"/>
      <c r="P404" s="98"/>
      <c r="Q404" s="98"/>
      <c r="R404" s="98"/>
      <c r="S404" s="98"/>
      <c r="T404" s="116"/>
      <c r="U404" s="99"/>
      <c r="V404" s="98"/>
      <c r="W404" s="100"/>
    </row>
    <row r="405" spans="1:23" ht="20.100000000000001" customHeight="1">
      <c r="A405" s="86">
        <v>401</v>
      </c>
      <c r="B405" s="81" t="e">
        <f>VLOOKUP($A405,#REF!,2,FALSE)</f>
        <v>#REF!</v>
      </c>
      <c r="C405" s="82" t="e">
        <f>VLOOKUP($A405,#REF!,3,FALSE)</f>
        <v>#REF!</v>
      </c>
      <c r="D405" s="82" t="e">
        <f>VLOOKUP($A405,#REF!,4,FALSE)</f>
        <v>#REF!</v>
      </c>
      <c r="E405" s="82" t="e">
        <f>VLOOKUP($A405,#REF!,5,FALSE)</f>
        <v>#REF!</v>
      </c>
      <c r="F405" s="83" t="e">
        <f>VLOOKUP($A405,#REF!,6,FALSE)</f>
        <v>#REF!</v>
      </c>
      <c r="G405" s="83" t="e">
        <f>VLOOKUP($A405,#REF!,7,FALSE)</f>
        <v>#REF!</v>
      </c>
      <c r="H405" s="84">
        <f t="shared" si="6"/>
        <v>0</v>
      </c>
      <c r="I405" s="98"/>
      <c r="J405" s="98"/>
      <c r="K405" s="98"/>
      <c r="L405" s="98"/>
      <c r="M405" s="98"/>
      <c r="N405" s="98"/>
      <c r="O405" s="98"/>
      <c r="P405" s="98"/>
      <c r="Q405" s="98"/>
      <c r="R405" s="98"/>
      <c r="S405" s="98"/>
      <c r="T405" s="116"/>
      <c r="U405" s="99"/>
      <c r="V405" s="98"/>
      <c r="W405" s="100"/>
    </row>
    <row r="406" spans="1:23" ht="20.100000000000001" customHeight="1">
      <c r="A406" s="86">
        <v>402</v>
      </c>
      <c r="B406" s="81" t="e">
        <f>VLOOKUP($A406,#REF!,2,FALSE)</f>
        <v>#REF!</v>
      </c>
      <c r="C406" s="82" t="e">
        <f>VLOOKUP($A406,#REF!,3,FALSE)</f>
        <v>#REF!</v>
      </c>
      <c r="D406" s="82" t="e">
        <f>VLOOKUP($A406,#REF!,4,FALSE)</f>
        <v>#REF!</v>
      </c>
      <c r="E406" s="82" t="e">
        <f>VLOOKUP($A406,#REF!,5,FALSE)</f>
        <v>#REF!</v>
      </c>
      <c r="F406" s="83" t="e">
        <f>VLOOKUP($A406,#REF!,6,FALSE)</f>
        <v>#REF!</v>
      </c>
      <c r="G406" s="83" t="e">
        <f>VLOOKUP($A406,#REF!,7,FALSE)</f>
        <v>#REF!</v>
      </c>
      <c r="H406" s="84">
        <f t="shared" si="6"/>
        <v>0</v>
      </c>
      <c r="I406" s="98"/>
      <c r="J406" s="98"/>
      <c r="K406" s="98"/>
      <c r="L406" s="98"/>
      <c r="M406" s="98"/>
      <c r="N406" s="98"/>
      <c r="O406" s="98"/>
      <c r="P406" s="98"/>
      <c r="Q406" s="98"/>
      <c r="R406" s="98"/>
      <c r="S406" s="98"/>
      <c r="T406" s="116"/>
      <c r="U406" s="99"/>
      <c r="V406" s="98"/>
      <c r="W406" s="100"/>
    </row>
    <row r="407" spans="1:23" ht="20.100000000000001" customHeight="1">
      <c r="A407" s="86">
        <v>403</v>
      </c>
      <c r="B407" s="81" t="e">
        <f>VLOOKUP($A407,#REF!,2,FALSE)</f>
        <v>#REF!</v>
      </c>
      <c r="C407" s="82" t="e">
        <f>VLOOKUP($A407,#REF!,3,FALSE)</f>
        <v>#REF!</v>
      </c>
      <c r="D407" s="82" t="e">
        <f>VLOOKUP($A407,#REF!,4,FALSE)</f>
        <v>#REF!</v>
      </c>
      <c r="E407" s="82" t="e">
        <f>VLOOKUP($A407,#REF!,5,FALSE)</f>
        <v>#REF!</v>
      </c>
      <c r="F407" s="83" t="e">
        <f>VLOOKUP($A407,#REF!,6,FALSE)</f>
        <v>#REF!</v>
      </c>
      <c r="G407" s="83" t="e">
        <f>VLOOKUP($A407,#REF!,7,FALSE)</f>
        <v>#REF!</v>
      </c>
      <c r="H407" s="84">
        <f t="shared" si="6"/>
        <v>0</v>
      </c>
      <c r="I407" s="98"/>
      <c r="J407" s="98"/>
      <c r="K407" s="98"/>
      <c r="L407" s="98"/>
      <c r="M407" s="98"/>
      <c r="N407" s="98"/>
      <c r="O407" s="98"/>
      <c r="P407" s="98"/>
      <c r="Q407" s="98"/>
      <c r="R407" s="98"/>
      <c r="S407" s="98"/>
      <c r="T407" s="116"/>
      <c r="U407" s="99"/>
      <c r="V407" s="98"/>
      <c r="W407" s="100"/>
    </row>
    <row r="408" spans="1:23" ht="20.100000000000001" customHeight="1">
      <c r="A408" s="87">
        <v>404</v>
      </c>
      <c r="B408" s="81" t="e">
        <f>VLOOKUP($A408,#REF!,2,FALSE)</f>
        <v>#REF!</v>
      </c>
      <c r="C408" s="82" t="e">
        <f>VLOOKUP($A408,#REF!,3,FALSE)</f>
        <v>#REF!</v>
      </c>
      <c r="D408" s="82" t="e">
        <f>VLOOKUP($A408,#REF!,4,FALSE)</f>
        <v>#REF!</v>
      </c>
      <c r="E408" s="82" t="e">
        <f>VLOOKUP($A408,#REF!,5,FALSE)</f>
        <v>#REF!</v>
      </c>
      <c r="F408" s="83" t="e">
        <f>VLOOKUP($A408,#REF!,6,FALSE)</f>
        <v>#REF!</v>
      </c>
      <c r="G408" s="83" t="e">
        <f>VLOOKUP($A408,#REF!,7,FALSE)</f>
        <v>#REF!</v>
      </c>
      <c r="H408" s="84">
        <f t="shared" si="6"/>
        <v>0</v>
      </c>
      <c r="I408" s="98"/>
      <c r="J408" s="98"/>
      <c r="K408" s="98"/>
      <c r="L408" s="98"/>
      <c r="M408" s="98"/>
      <c r="N408" s="98"/>
      <c r="O408" s="98"/>
      <c r="P408" s="98"/>
      <c r="Q408" s="98"/>
      <c r="R408" s="98"/>
      <c r="S408" s="98"/>
      <c r="T408" s="116"/>
      <c r="U408" s="99"/>
      <c r="V408" s="98"/>
      <c r="W408" s="100"/>
    </row>
    <row r="409" spans="1:23" ht="20.100000000000001" customHeight="1">
      <c r="A409" s="87">
        <v>405</v>
      </c>
      <c r="B409" s="81" t="e">
        <f>VLOOKUP($A409,#REF!,2,FALSE)</f>
        <v>#REF!</v>
      </c>
      <c r="C409" s="82" t="e">
        <f>VLOOKUP($A409,#REF!,3,FALSE)</f>
        <v>#REF!</v>
      </c>
      <c r="D409" s="82" t="e">
        <f>VLOOKUP($A409,#REF!,4,FALSE)</f>
        <v>#REF!</v>
      </c>
      <c r="E409" s="82" t="e">
        <f>VLOOKUP($A409,#REF!,5,FALSE)</f>
        <v>#REF!</v>
      </c>
      <c r="F409" s="83" t="e">
        <f>VLOOKUP($A409,#REF!,6,FALSE)</f>
        <v>#REF!</v>
      </c>
      <c r="G409" s="83" t="e">
        <f>VLOOKUP($A409,#REF!,7,FALSE)</f>
        <v>#REF!</v>
      </c>
      <c r="H409" s="84">
        <f t="shared" si="6"/>
        <v>0</v>
      </c>
      <c r="I409" s="98"/>
      <c r="J409" s="98"/>
      <c r="K409" s="98"/>
      <c r="L409" s="98"/>
      <c r="M409" s="98"/>
      <c r="N409" s="98"/>
      <c r="O409" s="98"/>
      <c r="P409" s="98"/>
      <c r="Q409" s="98"/>
      <c r="R409" s="98"/>
      <c r="S409" s="98"/>
      <c r="T409" s="116"/>
      <c r="U409" s="99"/>
      <c r="V409" s="98"/>
      <c r="W409" s="100"/>
    </row>
    <row r="410" spans="1:23" ht="20.100000000000001" customHeight="1">
      <c r="A410" s="87">
        <v>406</v>
      </c>
      <c r="B410" s="81" t="e">
        <f>VLOOKUP($A410,#REF!,2,FALSE)</f>
        <v>#REF!</v>
      </c>
      <c r="C410" s="82" t="e">
        <f>VLOOKUP($A410,#REF!,3,FALSE)</f>
        <v>#REF!</v>
      </c>
      <c r="D410" s="82" t="e">
        <f>VLOOKUP($A410,#REF!,4,FALSE)</f>
        <v>#REF!</v>
      </c>
      <c r="E410" s="82" t="e">
        <f>VLOOKUP($A410,#REF!,5,FALSE)</f>
        <v>#REF!</v>
      </c>
      <c r="F410" s="83" t="e">
        <f>VLOOKUP($A410,#REF!,6,FALSE)</f>
        <v>#REF!</v>
      </c>
      <c r="G410" s="83" t="e">
        <f>VLOOKUP($A410,#REF!,7,FALSE)</f>
        <v>#REF!</v>
      </c>
      <c r="H410" s="84">
        <f t="shared" si="6"/>
        <v>0</v>
      </c>
      <c r="I410" s="98"/>
      <c r="J410" s="98"/>
      <c r="K410" s="98"/>
      <c r="L410" s="98"/>
      <c r="M410" s="98"/>
      <c r="N410" s="98"/>
      <c r="O410" s="98"/>
      <c r="P410" s="98"/>
      <c r="Q410" s="98"/>
      <c r="R410" s="98"/>
      <c r="S410" s="98"/>
      <c r="T410" s="116"/>
      <c r="U410" s="99"/>
      <c r="V410" s="98"/>
      <c r="W410" s="100"/>
    </row>
    <row r="411" spans="1:23" ht="20.100000000000001" customHeight="1">
      <c r="A411" s="87">
        <v>407</v>
      </c>
      <c r="B411" s="81" t="e">
        <f>VLOOKUP($A411,#REF!,2,FALSE)</f>
        <v>#REF!</v>
      </c>
      <c r="C411" s="82" t="e">
        <f>VLOOKUP($A411,#REF!,3,FALSE)</f>
        <v>#REF!</v>
      </c>
      <c r="D411" s="82" t="e">
        <f>VLOOKUP($A411,#REF!,4,FALSE)</f>
        <v>#REF!</v>
      </c>
      <c r="E411" s="82" t="e">
        <f>VLOOKUP($A411,#REF!,5,FALSE)</f>
        <v>#REF!</v>
      </c>
      <c r="F411" s="83" t="e">
        <f>VLOOKUP($A411,#REF!,6,FALSE)</f>
        <v>#REF!</v>
      </c>
      <c r="G411" s="83" t="e">
        <f>VLOOKUP($A411,#REF!,7,FALSE)</f>
        <v>#REF!</v>
      </c>
      <c r="H411" s="84">
        <f t="shared" si="6"/>
        <v>0</v>
      </c>
      <c r="I411" s="98"/>
      <c r="J411" s="98"/>
      <c r="K411" s="98"/>
      <c r="L411" s="98"/>
      <c r="M411" s="98"/>
      <c r="N411" s="98"/>
      <c r="O411" s="98"/>
      <c r="P411" s="98"/>
      <c r="Q411" s="98"/>
      <c r="R411" s="98"/>
      <c r="S411" s="98"/>
      <c r="T411" s="116"/>
      <c r="U411" s="99"/>
      <c r="V411" s="98"/>
      <c r="W411" s="100"/>
    </row>
    <row r="412" spans="1:23" ht="20.100000000000001" customHeight="1">
      <c r="A412" s="87">
        <v>408</v>
      </c>
      <c r="B412" s="81" t="e">
        <f>VLOOKUP($A412,#REF!,2,FALSE)</f>
        <v>#REF!</v>
      </c>
      <c r="C412" s="82" t="e">
        <f>VLOOKUP($A412,#REF!,3,FALSE)</f>
        <v>#REF!</v>
      </c>
      <c r="D412" s="82" t="e">
        <f>VLOOKUP($A412,#REF!,4,FALSE)</f>
        <v>#REF!</v>
      </c>
      <c r="E412" s="82" t="e">
        <f>VLOOKUP($A412,#REF!,5,FALSE)</f>
        <v>#REF!</v>
      </c>
      <c r="F412" s="83" t="e">
        <f>VLOOKUP($A412,#REF!,6,FALSE)</f>
        <v>#REF!</v>
      </c>
      <c r="G412" s="83" t="e">
        <f>VLOOKUP($A412,#REF!,7,FALSE)</f>
        <v>#REF!</v>
      </c>
      <c r="H412" s="84">
        <f t="shared" si="6"/>
        <v>0</v>
      </c>
      <c r="I412" s="98"/>
      <c r="J412" s="98"/>
      <c r="K412" s="98"/>
      <c r="L412" s="98"/>
      <c r="M412" s="98"/>
      <c r="N412" s="98"/>
      <c r="O412" s="98"/>
      <c r="P412" s="98"/>
      <c r="Q412" s="98"/>
      <c r="R412" s="98"/>
      <c r="S412" s="98"/>
      <c r="T412" s="116"/>
      <c r="U412" s="99"/>
      <c r="V412" s="98"/>
      <c r="W412" s="100"/>
    </row>
    <row r="413" spans="1:23" ht="20.100000000000001" customHeight="1">
      <c r="A413" s="87">
        <v>409</v>
      </c>
      <c r="B413" s="81" t="e">
        <f>VLOOKUP($A413,#REF!,2,FALSE)</f>
        <v>#REF!</v>
      </c>
      <c r="C413" s="82" t="e">
        <f>VLOOKUP($A413,#REF!,3,FALSE)</f>
        <v>#REF!</v>
      </c>
      <c r="D413" s="82" t="e">
        <f>VLOOKUP($A413,#REF!,4,FALSE)</f>
        <v>#REF!</v>
      </c>
      <c r="E413" s="82" t="e">
        <f>VLOOKUP($A413,#REF!,5,FALSE)</f>
        <v>#REF!</v>
      </c>
      <c r="F413" s="83" t="e">
        <f>VLOOKUP($A413,#REF!,6,FALSE)</f>
        <v>#REF!</v>
      </c>
      <c r="G413" s="83" t="e">
        <f>VLOOKUP($A413,#REF!,7,FALSE)</f>
        <v>#REF!</v>
      </c>
      <c r="H413" s="84">
        <f t="shared" si="6"/>
        <v>0</v>
      </c>
      <c r="I413" s="98"/>
      <c r="J413" s="98"/>
      <c r="K413" s="98"/>
      <c r="L413" s="98"/>
      <c r="M413" s="98"/>
      <c r="N413" s="98"/>
      <c r="O413" s="98"/>
      <c r="P413" s="98"/>
      <c r="Q413" s="98"/>
      <c r="R413" s="98"/>
      <c r="S413" s="98"/>
      <c r="T413" s="116"/>
      <c r="U413" s="99"/>
      <c r="V413" s="98"/>
      <c r="W413" s="100"/>
    </row>
    <row r="414" spans="1:23" ht="20.100000000000001" customHeight="1">
      <c r="A414" s="87">
        <v>410</v>
      </c>
      <c r="B414" s="81" t="e">
        <f>VLOOKUP($A414,#REF!,2,FALSE)</f>
        <v>#REF!</v>
      </c>
      <c r="C414" s="82" t="e">
        <f>VLOOKUP($A414,#REF!,3,FALSE)</f>
        <v>#REF!</v>
      </c>
      <c r="D414" s="82" t="e">
        <f>VLOOKUP($A414,#REF!,4,FALSE)</f>
        <v>#REF!</v>
      </c>
      <c r="E414" s="82" t="e">
        <f>VLOOKUP($A414,#REF!,5,FALSE)</f>
        <v>#REF!</v>
      </c>
      <c r="F414" s="83" t="e">
        <f>VLOOKUP($A414,#REF!,6,FALSE)</f>
        <v>#REF!</v>
      </c>
      <c r="G414" s="83" t="e">
        <f>VLOOKUP($A414,#REF!,7,FALSE)</f>
        <v>#REF!</v>
      </c>
      <c r="H414" s="84">
        <f t="shared" si="6"/>
        <v>0</v>
      </c>
      <c r="I414" s="98"/>
      <c r="J414" s="98"/>
      <c r="K414" s="98"/>
      <c r="L414" s="98"/>
      <c r="M414" s="98"/>
      <c r="N414" s="98"/>
      <c r="O414" s="98"/>
      <c r="P414" s="98"/>
      <c r="Q414" s="98"/>
      <c r="R414" s="98"/>
      <c r="S414" s="98"/>
      <c r="T414" s="116"/>
      <c r="U414" s="99"/>
      <c r="V414" s="98"/>
      <c r="W414" s="100"/>
    </row>
    <row r="415" spans="1:23" ht="20.100000000000001" customHeight="1">
      <c r="A415" s="87">
        <v>411</v>
      </c>
      <c r="B415" s="81" t="e">
        <f>VLOOKUP($A415,#REF!,2,FALSE)</f>
        <v>#REF!</v>
      </c>
      <c r="C415" s="82" t="e">
        <f>VLOOKUP($A415,#REF!,3,FALSE)</f>
        <v>#REF!</v>
      </c>
      <c r="D415" s="82" t="e">
        <f>VLOOKUP($A415,#REF!,4,FALSE)</f>
        <v>#REF!</v>
      </c>
      <c r="E415" s="82" t="e">
        <f>VLOOKUP($A415,#REF!,5,FALSE)</f>
        <v>#REF!</v>
      </c>
      <c r="F415" s="83" t="e">
        <f>VLOOKUP($A415,#REF!,6,FALSE)</f>
        <v>#REF!</v>
      </c>
      <c r="G415" s="83" t="e">
        <f>VLOOKUP($A415,#REF!,7,FALSE)</f>
        <v>#REF!</v>
      </c>
      <c r="H415" s="84">
        <f t="shared" si="6"/>
        <v>0</v>
      </c>
      <c r="I415" s="98"/>
      <c r="J415" s="98"/>
      <c r="K415" s="98"/>
      <c r="L415" s="98"/>
      <c r="M415" s="98"/>
      <c r="N415" s="98"/>
      <c r="O415" s="98"/>
      <c r="P415" s="98"/>
      <c r="Q415" s="98"/>
      <c r="R415" s="98"/>
      <c r="S415" s="98"/>
      <c r="T415" s="116"/>
      <c r="U415" s="99"/>
      <c r="V415" s="98"/>
      <c r="W415" s="100"/>
    </row>
    <row r="416" spans="1:23" ht="20.100000000000001" customHeight="1">
      <c r="A416" s="87">
        <v>412</v>
      </c>
      <c r="B416" s="81" t="e">
        <f>VLOOKUP($A416,#REF!,2,FALSE)</f>
        <v>#REF!</v>
      </c>
      <c r="C416" s="82" t="e">
        <f>VLOOKUP($A416,#REF!,3,FALSE)</f>
        <v>#REF!</v>
      </c>
      <c r="D416" s="82" t="e">
        <f>VLOOKUP($A416,#REF!,4,FALSE)</f>
        <v>#REF!</v>
      </c>
      <c r="E416" s="82" t="e">
        <f>VLOOKUP($A416,#REF!,5,FALSE)</f>
        <v>#REF!</v>
      </c>
      <c r="F416" s="83" t="e">
        <f>VLOOKUP($A416,#REF!,6,FALSE)</f>
        <v>#REF!</v>
      </c>
      <c r="G416" s="83" t="e">
        <f>VLOOKUP($A416,#REF!,7,FALSE)</f>
        <v>#REF!</v>
      </c>
      <c r="H416" s="84">
        <f t="shared" si="6"/>
        <v>0</v>
      </c>
      <c r="I416" s="98"/>
      <c r="J416" s="98"/>
      <c r="K416" s="98"/>
      <c r="L416" s="98"/>
      <c r="M416" s="98"/>
      <c r="N416" s="98"/>
      <c r="O416" s="98"/>
      <c r="P416" s="98"/>
      <c r="Q416" s="98"/>
      <c r="R416" s="98"/>
      <c r="S416" s="98"/>
      <c r="T416" s="116"/>
      <c r="U416" s="99"/>
      <c r="V416" s="98"/>
      <c r="W416" s="100"/>
    </row>
    <row r="417" spans="1:23" ht="20.100000000000001" customHeight="1">
      <c r="A417" s="87">
        <v>413</v>
      </c>
      <c r="B417" s="81" t="e">
        <f>VLOOKUP($A417,#REF!,2,FALSE)</f>
        <v>#REF!</v>
      </c>
      <c r="C417" s="82" t="e">
        <f>VLOOKUP($A417,#REF!,3,FALSE)</f>
        <v>#REF!</v>
      </c>
      <c r="D417" s="82" t="e">
        <f>VLOOKUP($A417,#REF!,4,FALSE)</f>
        <v>#REF!</v>
      </c>
      <c r="E417" s="82" t="e">
        <f>VLOOKUP($A417,#REF!,5,FALSE)</f>
        <v>#REF!</v>
      </c>
      <c r="F417" s="83" t="e">
        <f>VLOOKUP($A417,#REF!,6,FALSE)</f>
        <v>#REF!</v>
      </c>
      <c r="G417" s="83" t="e">
        <f>VLOOKUP($A417,#REF!,7,FALSE)</f>
        <v>#REF!</v>
      </c>
      <c r="H417" s="84">
        <f t="shared" si="6"/>
        <v>0</v>
      </c>
      <c r="I417" s="98"/>
      <c r="J417" s="98"/>
      <c r="K417" s="98"/>
      <c r="L417" s="98"/>
      <c r="M417" s="98"/>
      <c r="N417" s="98"/>
      <c r="O417" s="98"/>
      <c r="P417" s="98"/>
      <c r="Q417" s="98"/>
      <c r="R417" s="98"/>
      <c r="S417" s="98"/>
      <c r="T417" s="116"/>
      <c r="U417" s="99"/>
      <c r="V417" s="98"/>
      <c r="W417" s="100"/>
    </row>
    <row r="418" spans="1:23" ht="20.100000000000001" customHeight="1">
      <c r="A418" s="87">
        <v>414</v>
      </c>
      <c r="B418" s="81" t="e">
        <f>VLOOKUP($A418,#REF!,2,FALSE)</f>
        <v>#REF!</v>
      </c>
      <c r="C418" s="82" t="e">
        <f>VLOOKUP($A418,#REF!,3,FALSE)</f>
        <v>#REF!</v>
      </c>
      <c r="D418" s="82" t="e">
        <f>VLOOKUP($A418,#REF!,4,FALSE)</f>
        <v>#REF!</v>
      </c>
      <c r="E418" s="82" t="e">
        <f>VLOOKUP($A418,#REF!,5,FALSE)</f>
        <v>#REF!</v>
      </c>
      <c r="F418" s="83" t="e">
        <f>VLOOKUP($A418,#REF!,6,FALSE)</f>
        <v>#REF!</v>
      </c>
      <c r="G418" s="83" t="e">
        <f>VLOOKUP($A418,#REF!,7,FALSE)</f>
        <v>#REF!</v>
      </c>
      <c r="H418" s="84">
        <f t="shared" si="6"/>
        <v>0</v>
      </c>
      <c r="I418" s="98"/>
      <c r="J418" s="98"/>
      <c r="K418" s="98"/>
      <c r="L418" s="98"/>
      <c r="M418" s="98"/>
      <c r="N418" s="98"/>
      <c r="O418" s="98"/>
      <c r="P418" s="98"/>
      <c r="Q418" s="98"/>
      <c r="R418" s="98"/>
      <c r="S418" s="98"/>
      <c r="T418" s="116"/>
      <c r="U418" s="99"/>
      <c r="V418" s="98"/>
      <c r="W418" s="100"/>
    </row>
    <row r="419" spans="1:23" ht="20.100000000000001" customHeight="1">
      <c r="A419" s="87">
        <v>415</v>
      </c>
      <c r="B419" s="81" t="e">
        <f>VLOOKUP($A419,#REF!,2,FALSE)</f>
        <v>#REF!</v>
      </c>
      <c r="C419" s="82" t="e">
        <f>VLOOKUP($A419,#REF!,3,FALSE)</f>
        <v>#REF!</v>
      </c>
      <c r="D419" s="82" t="e">
        <f>VLOOKUP($A419,#REF!,4,FALSE)</f>
        <v>#REF!</v>
      </c>
      <c r="E419" s="82" t="e">
        <f>VLOOKUP($A419,#REF!,5,FALSE)</f>
        <v>#REF!</v>
      </c>
      <c r="F419" s="83" t="e">
        <f>VLOOKUP($A419,#REF!,6,FALSE)</f>
        <v>#REF!</v>
      </c>
      <c r="G419" s="83" t="e">
        <f>VLOOKUP($A419,#REF!,7,FALSE)</f>
        <v>#REF!</v>
      </c>
      <c r="H419" s="84">
        <f t="shared" si="6"/>
        <v>0</v>
      </c>
      <c r="I419" s="98"/>
      <c r="J419" s="98"/>
      <c r="K419" s="98"/>
      <c r="L419" s="98"/>
      <c r="M419" s="98"/>
      <c r="N419" s="98"/>
      <c r="O419" s="98"/>
      <c r="P419" s="98"/>
      <c r="Q419" s="98"/>
      <c r="R419" s="98"/>
      <c r="S419" s="98"/>
      <c r="T419" s="116"/>
      <c r="U419" s="99"/>
      <c r="V419" s="98"/>
      <c r="W419" s="100"/>
    </row>
    <row r="420" spans="1:23" ht="20.100000000000001" customHeight="1">
      <c r="A420" s="87">
        <v>416</v>
      </c>
      <c r="B420" s="81" t="e">
        <f>VLOOKUP($A420,#REF!,2,FALSE)</f>
        <v>#REF!</v>
      </c>
      <c r="C420" s="82" t="e">
        <f>VLOOKUP($A420,#REF!,3,FALSE)</f>
        <v>#REF!</v>
      </c>
      <c r="D420" s="82" t="e">
        <f>VLOOKUP($A420,#REF!,4,FALSE)</f>
        <v>#REF!</v>
      </c>
      <c r="E420" s="82" t="e">
        <f>VLOOKUP($A420,#REF!,5,FALSE)</f>
        <v>#REF!</v>
      </c>
      <c r="F420" s="83" t="e">
        <f>VLOOKUP($A420,#REF!,6,FALSE)</f>
        <v>#REF!</v>
      </c>
      <c r="G420" s="83" t="e">
        <f>VLOOKUP($A420,#REF!,7,FALSE)</f>
        <v>#REF!</v>
      </c>
      <c r="H420" s="84">
        <f t="shared" si="6"/>
        <v>0</v>
      </c>
      <c r="I420" s="98"/>
      <c r="J420" s="98"/>
      <c r="K420" s="98"/>
      <c r="L420" s="98"/>
      <c r="M420" s="98"/>
      <c r="N420" s="98"/>
      <c r="O420" s="98"/>
      <c r="P420" s="98"/>
      <c r="Q420" s="98"/>
      <c r="R420" s="98"/>
      <c r="S420" s="98"/>
      <c r="T420" s="116"/>
      <c r="U420" s="99"/>
      <c r="V420" s="98"/>
      <c r="W420" s="100"/>
    </row>
    <row r="421" spans="1:23" ht="20.100000000000001" customHeight="1">
      <c r="A421" s="87">
        <v>417</v>
      </c>
      <c r="B421" s="81" t="e">
        <f>VLOOKUP($A421,#REF!,2,FALSE)</f>
        <v>#REF!</v>
      </c>
      <c r="C421" s="82" t="e">
        <f>VLOOKUP($A421,#REF!,3,FALSE)</f>
        <v>#REF!</v>
      </c>
      <c r="D421" s="82" t="e">
        <f>VLOOKUP($A421,#REF!,4,FALSE)</f>
        <v>#REF!</v>
      </c>
      <c r="E421" s="82" t="e">
        <f>VLOOKUP($A421,#REF!,5,FALSE)</f>
        <v>#REF!</v>
      </c>
      <c r="F421" s="83" t="e">
        <f>VLOOKUP($A421,#REF!,6,FALSE)</f>
        <v>#REF!</v>
      </c>
      <c r="G421" s="83" t="e">
        <f>VLOOKUP($A421,#REF!,7,FALSE)</f>
        <v>#REF!</v>
      </c>
      <c r="H421" s="84">
        <f t="shared" si="6"/>
        <v>0</v>
      </c>
      <c r="I421" s="98"/>
      <c r="J421" s="98"/>
      <c r="K421" s="98"/>
      <c r="L421" s="98"/>
      <c r="M421" s="98"/>
      <c r="N421" s="98"/>
      <c r="O421" s="98"/>
      <c r="P421" s="98"/>
      <c r="Q421" s="98"/>
      <c r="R421" s="98"/>
      <c r="S421" s="98"/>
      <c r="T421" s="116"/>
      <c r="U421" s="99"/>
      <c r="V421" s="98"/>
      <c r="W421" s="100"/>
    </row>
    <row r="422" spans="1:23" ht="20.100000000000001" customHeight="1">
      <c r="A422" s="87">
        <v>418</v>
      </c>
      <c r="B422" s="81" t="e">
        <f>VLOOKUP($A422,#REF!,2,FALSE)</f>
        <v>#REF!</v>
      </c>
      <c r="C422" s="82" t="e">
        <f>VLOOKUP($A422,#REF!,3,FALSE)</f>
        <v>#REF!</v>
      </c>
      <c r="D422" s="82" t="e">
        <f>VLOOKUP($A422,#REF!,4,FALSE)</f>
        <v>#REF!</v>
      </c>
      <c r="E422" s="82" t="e">
        <f>VLOOKUP($A422,#REF!,5,FALSE)</f>
        <v>#REF!</v>
      </c>
      <c r="F422" s="83" t="e">
        <f>VLOOKUP($A422,#REF!,6,FALSE)</f>
        <v>#REF!</v>
      </c>
      <c r="G422" s="83" t="e">
        <f>VLOOKUP($A422,#REF!,7,FALSE)</f>
        <v>#REF!</v>
      </c>
      <c r="H422" s="84">
        <f t="shared" si="6"/>
        <v>0</v>
      </c>
      <c r="I422" s="98"/>
      <c r="J422" s="98"/>
      <c r="K422" s="98"/>
      <c r="L422" s="98"/>
      <c r="M422" s="98"/>
      <c r="N422" s="98"/>
      <c r="O422" s="98"/>
      <c r="P422" s="98"/>
      <c r="Q422" s="98"/>
      <c r="R422" s="98"/>
      <c r="S422" s="98"/>
      <c r="T422" s="116"/>
      <c r="U422" s="99"/>
      <c r="V422" s="98"/>
      <c r="W422" s="100"/>
    </row>
    <row r="423" spans="1:23" ht="20.100000000000001" customHeight="1">
      <c r="A423" s="87">
        <v>419</v>
      </c>
      <c r="B423" s="81" t="e">
        <f>VLOOKUP($A423,#REF!,2,FALSE)</f>
        <v>#REF!</v>
      </c>
      <c r="C423" s="82" t="e">
        <f>VLOOKUP($A423,#REF!,3,FALSE)</f>
        <v>#REF!</v>
      </c>
      <c r="D423" s="82" t="e">
        <f>VLOOKUP($A423,#REF!,4,FALSE)</f>
        <v>#REF!</v>
      </c>
      <c r="E423" s="82" t="e">
        <f>VLOOKUP($A423,#REF!,5,FALSE)</f>
        <v>#REF!</v>
      </c>
      <c r="F423" s="83" t="e">
        <f>VLOOKUP($A423,#REF!,6,FALSE)</f>
        <v>#REF!</v>
      </c>
      <c r="G423" s="83" t="e">
        <f>VLOOKUP($A423,#REF!,7,FALSE)</f>
        <v>#REF!</v>
      </c>
      <c r="H423" s="84">
        <f t="shared" si="6"/>
        <v>0</v>
      </c>
      <c r="I423" s="98"/>
      <c r="J423" s="98"/>
      <c r="K423" s="98"/>
      <c r="L423" s="98"/>
      <c r="M423" s="98"/>
      <c r="N423" s="98"/>
      <c r="O423" s="98"/>
      <c r="P423" s="98"/>
      <c r="Q423" s="98"/>
      <c r="R423" s="98"/>
      <c r="S423" s="98"/>
      <c r="T423" s="116"/>
      <c r="U423" s="99"/>
      <c r="V423" s="98"/>
      <c r="W423" s="100"/>
    </row>
    <row r="424" spans="1:23" ht="20.100000000000001" customHeight="1">
      <c r="A424" s="87">
        <v>420</v>
      </c>
      <c r="B424" s="81" t="e">
        <f>VLOOKUP($A424,#REF!,2,FALSE)</f>
        <v>#REF!</v>
      </c>
      <c r="C424" s="82" t="e">
        <f>VLOOKUP($A424,#REF!,3,FALSE)</f>
        <v>#REF!</v>
      </c>
      <c r="D424" s="82" t="e">
        <f>VLOOKUP($A424,#REF!,4,FALSE)</f>
        <v>#REF!</v>
      </c>
      <c r="E424" s="82" t="e">
        <f>VLOOKUP($A424,#REF!,5,FALSE)</f>
        <v>#REF!</v>
      </c>
      <c r="F424" s="83" t="e">
        <f>VLOOKUP($A424,#REF!,6,FALSE)</f>
        <v>#REF!</v>
      </c>
      <c r="G424" s="83" t="e">
        <f>VLOOKUP($A424,#REF!,7,FALSE)</f>
        <v>#REF!</v>
      </c>
      <c r="H424" s="84">
        <f t="shared" si="6"/>
        <v>0</v>
      </c>
      <c r="I424" s="98"/>
      <c r="J424" s="98"/>
      <c r="K424" s="98"/>
      <c r="L424" s="98"/>
      <c r="M424" s="98"/>
      <c r="N424" s="98"/>
      <c r="O424" s="98"/>
      <c r="P424" s="98"/>
      <c r="Q424" s="98"/>
      <c r="R424" s="98"/>
      <c r="S424" s="98"/>
      <c r="T424" s="116"/>
      <c r="U424" s="99"/>
      <c r="V424" s="98"/>
      <c r="W424" s="100"/>
    </row>
    <row r="425" spans="1:23" ht="20.100000000000001" customHeight="1">
      <c r="A425" s="87">
        <v>421</v>
      </c>
      <c r="B425" s="81" t="e">
        <f>VLOOKUP($A425,#REF!,2,FALSE)</f>
        <v>#REF!</v>
      </c>
      <c r="C425" s="82" t="e">
        <f>VLOOKUP($A425,#REF!,3,FALSE)</f>
        <v>#REF!</v>
      </c>
      <c r="D425" s="82" t="e">
        <f>VLOOKUP($A425,#REF!,4,FALSE)</f>
        <v>#REF!</v>
      </c>
      <c r="E425" s="82" t="e">
        <f>VLOOKUP($A425,#REF!,5,FALSE)</f>
        <v>#REF!</v>
      </c>
      <c r="F425" s="83" t="e">
        <f>VLOOKUP($A425,#REF!,6,FALSE)</f>
        <v>#REF!</v>
      </c>
      <c r="G425" s="83" t="e">
        <f>VLOOKUP($A425,#REF!,7,FALSE)</f>
        <v>#REF!</v>
      </c>
      <c r="H425" s="84">
        <f t="shared" si="6"/>
        <v>0</v>
      </c>
      <c r="I425" s="98"/>
      <c r="J425" s="98"/>
      <c r="K425" s="98"/>
      <c r="L425" s="98"/>
      <c r="M425" s="98"/>
      <c r="N425" s="98"/>
      <c r="O425" s="98"/>
      <c r="P425" s="98"/>
      <c r="Q425" s="98"/>
      <c r="R425" s="98"/>
      <c r="S425" s="98"/>
      <c r="T425" s="116"/>
      <c r="U425" s="99"/>
      <c r="V425" s="98"/>
      <c r="W425" s="100"/>
    </row>
    <row r="426" spans="1:23" ht="20.100000000000001" customHeight="1">
      <c r="A426" s="87">
        <v>422</v>
      </c>
      <c r="B426" s="81" t="e">
        <f>VLOOKUP($A426,#REF!,2,FALSE)</f>
        <v>#REF!</v>
      </c>
      <c r="C426" s="82" t="e">
        <f>VLOOKUP($A426,#REF!,3,FALSE)</f>
        <v>#REF!</v>
      </c>
      <c r="D426" s="82" t="e">
        <f>VLOOKUP($A426,#REF!,4,FALSE)</f>
        <v>#REF!</v>
      </c>
      <c r="E426" s="82" t="e">
        <f>VLOOKUP($A426,#REF!,5,FALSE)</f>
        <v>#REF!</v>
      </c>
      <c r="F426" s="83" t="e">
        <f>VLOOKUP($A426,#REF!,6,FALSE)</f>
        <v>#REF!</v>
      </c>
      <c r="G426" s="83" t="e">
        <f>VLOOKUP($A426,#REF!,7,FALSE)</f>
        <v>#REF!</v>
      </c>
      <c r="H426" s="84">
        <f t="shared" si="6"/>
        <v>0</v>
      </c>
      <c r="I426" s="98"/>
      <c r="J426" s="98"/>
      <c r="K426" s="98"/>
      <c r="L426" s="98"/>
      <c r="M426" s="98"/>
      <c r="N426" s="98"/>
      <c r="O426" s="98"/>
      <c r="P426" s="98"/>
      <c r="Q426" s="98"/>
      <c r="R426" s="98"/>
      <c r="S426" s="98"/>
      <c r="T426" s="116"/>
      <c r="U426" s="99"/>
      <c r="V426" s="98"/>
      <c r="W426" s="100"/>
    </row>
    <row r="427" spans="1:23" ht="20.100000000000001" customHeight="1">
      <c r="A427" s="87">
        <v>423</v>
      </c>
      <c r="B427" s="81" t="e">
        <f>VLOOKUP($A427,#REF!,2,FALSE)</f>
        <v>#REF!</v>
      </c>
      <c r="C427" s="82" t="e">
        <f>VLOOKUP($A427,#REF!,3,FALSE)</f>
        <v>#REF!</v>
      </c>
      <c r="D427" s="82" t="e">
        <f>VLOOKUP($A427,#REF!,4,FALSE)</f>
        <v>#REF!</v>
      </c>
      <c r="E427" s="82" t="e">
        <f>VLOOKUP($A427,#REF!,5,FALSE)</f>
        <v>#REF!</v>
      </c>
      <c r="F427" s="83" t="e">
        <f>VLOOKUP($A427,#REF!,6,FALSE)</f>
        <v>#REF!</v>
      </c>
      <c r="G427" s="83" t="e">
        <f>VLOOKUP($A427,#REF!,7,FALSE)</f>
        <v>#REF!</v>
      </c>
      <c r="H427" s="84">
        <f t="shared" si="6"/>
        <v>0</v>
      </c>
      <c r="I427" s="98"/>
      <c r="J427" s="98"/>
      <c r="K427" s="98"/>
      <c r="L427" s="98"/>
      <c r="M427" s="98"/>
      <c r="N427" s="98"/>
      <c r="O427" s="98"/>
      <c r="P427" s="98"/>
      <c r="Q427" s="98"/>
      <c r="R427" s="98"/>
      <c r="S427" s="98"/>
      <c r="T427" s="116"/>
      <c r="U427" s="99"/>
      <c r="V427" s="98"/>
      <c r="W427" s="100"/>
    </row>
    <row r="428" spans="1:23" ht="20.100000000000001" customHeight="1">
      <c r="A428" s="87">
        <v>424</v>
      </c>
      <c r="B428" s="81" t="e">
        <f>VLOOKUP($A428,#REF!,2,FALSE)</f>
        <v>#REF!</v>
      </c>
      <c r="C428" s="82" t="e">
        <f>VLOOKUP($A428,#REF!,3,FALSE)</f>
        <v>#REF!</v>
      </c>
      <c r="D428" s="82" t="e">
        <f>VLOOKUP($A428,#REF!,4,FALSE)</f>
        <v>#REF!</v>
      </c>
      <c r="E428" s="82" t="e">
        <f>VLOOKUP($A428,#REF!,5,FALSE)</f>
        <v>#REF!</v>
      </c>
      <c r="F428" s="83" t="e">
        <f>VLOOKUP($A428,#REF!,6,FALSE)</f>
        <v>#REF!</v>
      </c>
      <c r="G428" s="83" t="e">
        <f>VLOOKUP($A428,#REF!,7,FALSE)</f>
        <v>#REF!</v>
      </c>
      <c r="H428" s="84">
        <f t="shared" si="6"/>
        <v>0</v>
      </c>
      <c r="I428" s="98"/>
      <c r="J428" s="98"/>
      <c r="K428" s="98"/>
      <c r="L428" s="98"/>
      <c r="M428" s="98"/>
      <c r="N428" s="98"/>
      <c r="O428" s="98"/>
      <c r="P428" s="98"/>
      <c r="Q428" s="98"/>
      <c r="R428" s="98"/>
      <c r="S428" s="98"/>
      <c r="T428" s="116"/>
      <c r="U428" s="99"/>
      <c r="V428" s="98"/>
      <c r="W428" s="100"/>
    </row>
    <row r="429" spans="1:23" ht="20.100000000000001" customHeight="1">
      <c r="A429" s="87">
        <v>425</v>
      </c>
      <c r="B429" s="81" t="e">
        <f>VLOOKUP($A429,#REF!,2,FALSE)</f>
        <v>#REF!</v>
      </c>
      <c r="C429" s="82" t="e">
        <f>VLOOKUP($A429,#REF!,3,FALSE)</f>
        <v>#REF!</v>
      </c>
      <c r="D429" s="82" t="e">
        <f>VLOOKUP($A429,#REF!,4,FALSE)</f>
        <v>#REF!</v>
      </c>
      <c r="E429" s="82" t="e">
        <f>VLOOKUP($A429,#REF!,5,FALSE)</f>
        <v>#REF!</v>
      </c>
      <c r="F429" s="83" t="e">
        <f>VLOOKUP($A429,#REF!,6,FALSE)</f>
        <v>#REF!</v>
      </c>
      <c r="G429" s="83" t="e">
        <f>VLOOKUP($A429,#REF!,7,FALSE)</f>
        <v>#REF!</v>
      </c>
      <c r="H429" s="84">
        <f t="shared" si="6"/>
        <v>0</v>
      </c>
      <c r="I429" s="98"/>
      <c r="J429" s="98"/>
      <c r="K429" s="98"/>
      <c r="L429" s="98"/>
      <c r="M429" s="98"/>
      <c r="N429" s="98"/>
      <c r="O429" s="98"/>
      <c r="P429" s="98"/>
      <c r="Q429" s="98"/>
      <c r="R429" s="98"/>
      <c r="S429" s="98"/>
      <c r="T429" s="116"/>
      <c r="U429" s="99"/>
      <c r="V429" s="98"/>
      <c r="W429" s="100"/>
    </row>
    <row r="430" spans="1:23" ht="20.100000000000001" customHeight="1">
      <c r="A430" s="87">
        <v>426</v>
      </c>
      <c r="B430" s="81" t="e">
        <f>VLOOKUP($A430,#REF!,2,FALSE)</f>
        <v>#REF!</v>
      </c>
      <c r="C430" s="82" t="e">
        <f>VLOOKUP($A430,#REF!,3,FALSE)</f>
        <v>#REF!</v>
      </c>
      <c r="D430" s="82" t="e">
        <f>VLOOKUP($A430,#REF!,4,FALSE)</f>
        <v>#REF!</v>
      </c>
      <c r="E430" s="82" t="e">
        <f>VLOOKUP($A430,#REF!,5,FALSE)</f>
        <v>#REF!</v>
      </c>
      <c r="F430" s="83" t="e">
        <f>VLOOKUP($A430,#REF!,6,FALSE)</f>
        <v>#REF!</v>
      </c>
      <c r="G430" s="83" t="e">
        <f>VLOOKUP($A430,#REF!,7,FALSE)</f>
        <v>#REF!</v>
      </c>
      <c r="H430" s="84">
        <f t="shared" si="6"/>
        <v>0</v>
      </c>
      <c r="I430" s="98"/>
      <c r="J430" s="98"/>
      <c r="K430" s="98"/>
      <c r="L430" s="98"/>
      <c r="M430" s="98"/>
      <c r="N430" s="98"/>
      <c r="O430" s="98"/>
      <c r="P430" s="98"/>
      <c r="Q430" s="98"/>
      <c r="R430" s="98"/>
      <c r="S430" s="98"/>
      <c r="T430" s="116"/>
      <c r="U430" s="99"/>
      <c r="V430" s="98"/>
      <c r="W430" s="100"/>
    </row>
    <row r="431" spans="1:23" ht="20.100000000000001" customHeight="1">
      <c r="A431" s="87">
        <v>427</v>
      </c>
      <c r="B431" s="81" t="e">
        <f>VLOOKUP($A431,#REF!,2,FALSE)</f>
        <v>#REF!</v>
      </c>
      <c r="C431" s="82" t="e">
        <f>VLOOKUP($A431,#REF!,3,FALSE)</f>
        <v>#REF!</v>
      </c>
      <c r="D431" s="82" t="e">
        <f>VLOOKUP($A431,#REF!,4,FALSE)</f>
        <v>#REF!</v>
      </c>
      <c r="E431" s="82" t="e">
        <f>VLOOKUP($A431,#REF!,5,FALSE)</f>
        <v>#REF!</v>
      </c>
      <c r="F431" s="83" t="e">
        <f>VLOOKUP($A431,#REF!,6,FALSE)</f>
        <v>#REF!</v>
      </c>
      <c r="G431" s="83" t="e">
        <f>VLOOKUP($A431,#REF!,7,FALSE)</f>
        <v>#REF!</v>
      </c>
      <c r="H431" s="84">
        <f t="shared" si="6"/>
        <v>0</v>
      </c>
      <c r="I431" s="98"/>
      <c r="J431" s="98"/>
      <c r="K431" s="98"/>
      <c r="L431" s="98"/>
      <c r="M431" s="98"/>
      <c r="N431" s="98"/>
      <c r="O431" s="98"/>
      <c r="P431" s="98"/>
      <c r="Q431" s="98"/>
      <c r="R431" s="98"/>
      <c r="S431" s="98"/>
      <c r="T431" s="116"/>
      <c r="U431" s="99"/>
      <c r="V431" s="98"/>
      <c r="W431" s="100"/>
    </row>
    <row r="432" spans="1:23" ht="20.100000000000001" customHeight="1">
      <c r="A432" s="86">
        <v>428</v>
      </c>
      <c r="B432" s="81" t="e">
        <f>VLOOKUP($A432,#REF!,2,FALSE)</f>
        <v>#REF!</v>
      </c>
      <c r="C432" s="82" t="e">
        <f>VLOOKUP($A432,#REF!,3,FALSE)</f>
        <v>#REF!</v>
      </c>
      <c r="D432" s="82" t="e">
        <f>VLOOKUP($A432,#REF!,4,FALSE)</f>
        <v>#REF!</v>
      </c>
      <c r="E432" s="82" t="e">
        <f>VLOOKUP($A432,#REF!,5,FALSE)</f>
        <v>#REF!</v>
      </c>
      <c r="F432" s="83" t="e">
        <f>VLOOKUP($A432,#REF!,6,FALSE)</f>
        <v>#REF!</v>
      </c>
      <c r="G432" s="83" t="e">
        <f>VLOOKUP($A432,#REF!,7,FALSE)</f>
        <v>#REF!</v>
      </c>
      <c r="H432" s="84">
        <f t="shared" si="6"/>
        <v>0</v>
      </c>
      <c r="I432" s="98"/>
      <c r="J432" s="98"/>
      <c r="K432" s="98"/>
      <c r="L432" s="98"/>
      <c r="M432" s="98"/>
      <c r="N432" s="98"/>
      <c r="O432" s="98"/>
      <c r="P432" s="98"/>
      <c r="Q432" s="98"/>
      <c r="R432" s="98"/>
      <c r="S432" s="98"/>
      <c r="T432" s="116"/>
      <c r="U432" s="99"/>
      <c r="V432" s="98"/>
      <c r="W432" s="100"/>
    </row>
    <row r="433" spans="1:23" ht="20.100000000000001" customHeight="1">
      <c r="A433" s="86">
        <v>429</v>
      </c>
      <c r="B433" s="81" t="e">
        <f>VLOOKUP($A433,#REF!,2,FALSE)</f>
        <v>#REF!</v>
      </c>
      <c r="C433" s="82" t="e">
        <f>VLOOKUP($A433,#REF!,3,FALSE)</f>
        <v>#REF!</v>
      </c>
      <c r="D433" s="82" t="e">
        <f>VLOOKUP($A433,#REF!,4,FALSE)</f>
        <v>#REF!</v>
      </c>
      <c r="E433" s="82" t="e">
        <f>VLOOKUP($A433,#REF!,5,FALSE)</f>
        <v>#REF!</v>
      </c>
      <c r="F433" s="83" t="e">
        <f>VLOOKUP($A433,#REF!,6,FALSE)</f>
        <v>#REF!</v>
      </c>
      <c r="G433" s="83" t="e">
        <f>VLOOKUP($A433,#REF!,7,FALSE)</f>
        <v>#REF!</v>
      </c>
      <c r="H433" s="84">
        <f t="shared" si="6"/>
        <v>0</v>
      </c>
      <c r="I433" s="98"/>
      <c r="J433" s="98"/>
      <c r="K433" s="98"/>
      <c r="L433" s="98"/>
      <c r="M433" s="98"/>
      <c r="N433" s="98"/>
      <c r="O433" s="98"/>
      <c r="P433" s="98"/>
      <c r="Q433" s="98"/>
      <c r="R433" s="98"/>
      <c r="S433" s="98"/>
      <c r="T433" s="116"/>
      <c r="U433" s="99"/>
      <c r="V433" s="98"/>
      <c r="W433" s="100"/>
    </row>
    <row r="434" spans="1:23" ht="20.100000000000001" customHeight="1">
      <c r="A434" s="86">
        <v>430</v>
      </c>
      <c r="B434" s="81" t="e">
        <f>VLOOKUP($A434,#REF!,2,FALSE)</f>
        <v>#REF!</v>
      </c>
      <c r="C434" s="82" t="e">
        <f>VLOOKUP($A434,#REF!,3,FALSE)</f>
        <v>#REF!</v>
      </c>
      <c r="D434" s="82" t="e">
        <f>VLOOKUP($A434,#REF!,4,FALSE)</f>
        <v>#REF!</v>
      </c>
      <c r="E434" s="82" t="e">
        <f>VLOOKUP($A434,#REF!,5,FALSE)</f>
        <v>#REF!</v>
      </c>
      <c r="F434" s="83" t="e">
        <f>VLOOKUP($A434,#REF!,6,FALSE)</f>
        <v>#REF!</v>
      </c>
      <c r="G434" s="83" t="e">
        <f>VLOOKUP($A434,#REF!,7,FALSE)</f>
        <v>#REF!</v>
      </c>
      <c r="H434" s="84">
        <f t="shared" si="6"/>
        <v>0</v>
      </c>
      <c r="I434" s="98"/>
      <c r="J434" s="98"/>
      <c r="K434" s="98"/>
      <c r="L434" s="98"/>
      <c r="M434" s="98"/>
      <c r="N434" s="98"/>
      <c r="O434" s="98"/>
      <c r="P434" s="98"/>
      <c r="Q434" s="98"/>
      <c r="R434" s="98"/>
      <c r="S434" s="98"/>
      <c r="T434" s="116"/>
      <c r="U434" s="99"/>
      <c r="V434" s="98"/>
      <c r="W434" s="100"/>
    </row>
    <row r="435" spans="1:23" ht="20.100000000000001" customHeight="1">
      <c r="A435" s="86">
        <v>431</v>
      </c>
      <c r="B435" s="81" t="e">
        <f>VLOOKUP($A435,#REF!,2,FALSE)</f>
        <v>#REF!</v>
      </c>
      <c r="C435" s="82" t="e">
        <f>VLOOKUP($A435,#REF!,3,FALSE)</f>
        <v>#REF!</v>
      </c>
      <c r="D435" s="82" t="e">
        <f>VLOOKUP($A435,#REF!,4,FALSE)</f>
        <v>#REF!</v>
      </c>
      <c r="E435" s="82" t="e">
        <f>VLOOKUP($A435,#REF!,5,FALSE)</f>
        <v>#REF!</v>
      </c>
      <c r="F435" s="83" t="e">
        <f>VLOOKUP($A435,#REF!,6,FALSE)</f>
        <v>#REF!</v>
      </c>
      <c r="G435" s="83" t="e">
        <f>VLOOKUP($A435,#REF!,7,FALSE)</f>
        <v>#REF!</v>
      </c>
      <c r="H435" s="84">
        <f t="shared" si="6"/>
        <v>0</v>
      </c>
      <c r="I435" s="98"/>
      <c r="J435" s="98"/>
      <c r="K435" s="98"/>
      <c r="L435" s="98"/>
      <c r="M435" s="98"/>
      <c r="N435" s="98"/>
      <c r="O435" s="98"/>
      <c r="P435" s="98"/>
      <c r="Q435" s="98"/>
      <c r="R435" s="98"/>
      <c r="S435" s="98"/>
      <c r="T435" s="116"/>
      <c r="U435" s="99"/>
      <c r="V435" s="98"/>
      <c r="W435" s="100"/>
    </row>
    <row r="436" spans="1:23" ht="20.100000000000001" customHeight="1">
      <c r="A436" s="86">
        <v>432</v>
      </c>
      <c r="B436" s="81" t="e">
        <f>VLOOKUP($A436,#REF!,2,FALSE)</f>
        <v>#REF!</v>
      </c>
      <c r="C436" s="82" t="e">
        <f>VLOOKUP($A436,#REF!,3,FALSE)</f>
        <v>#REF!</v>
      </c>
      <c r="D436" s="82" t="e">
        <f>VLOOKUP($A436,#REF!,4,FALSE)</f>
        <v>#REF!</v>
      </c>
      <c r="E436" s="82" t="e">
        <f>VLOOKUP($A436,#REF!,5,FALSE)</f>
        <v>#REF!</v>
      </c>
      <c r="F436" s="83" t="e">
        <f>VLOOKUP($A436,#REF!,6,FALSE)</f>
        <v>#REF!</v>
      </c>
      <c r="G436" s="83" t="e">
        <f>VLOOKUP($A436,#REF!,7,FALSE)</f>
        <v>#REF!</v>
      </c>
      <c r="H436" s="84">
        <f t="shared" si="6"/>
        <v>0</v>
      </c>
      <c r="I436" s="98"/>
      <c r="J436" s="98"/>
      <c r="K436" s="98"/>
      <c r="L436" s="98"/>
      <c r="M436" s="98"/>
      <c r="N436" s="98"/>
      <c r="O436" s="98"/>
      <c r="P436" s="98"/>
      <c r="Q436" s="98"/>
      <c r="R436" s="98"/>
      <c r="S436" s="98"/>
      <c r="T436" s="116"/>
      <c r="U436" s="99"/>
      <c r="V436" s="98"/>
      <c r="W436" s="100"/>
    </row>
    <row r="437" spans="1:23" ht="20.100000000000001" customHeight="1">
      <c r="A437" s="86">
        <v>433</v>
      </c>
      <c r="B437" s="81" t="e">
        <f>VLOOKUP($A437,#REF!,2,FALSE)</f>
        <v>#REF!</v>
      </c>
      <c r="C437" s="82" t="e">
        <f>VLOOKUP($A437,#REF!,3,FALSE)</f>
        <v>#REF!</v>
      </c>
      <c r="D437" s="82" t="e">
        <f>VLOOKUP($A437,#REF!,4,FALSE)</f>
        <v>#REF!</v>
      </c>
      <c r="E437" s="82" t="e">
        <f>VLOOKUP($A437,#REF!,5,FALSE)</f>
        <v>#REF!</v>
      </c>
      <c r="F437" s="83" t="e">
        <f>VLOOKUP($A437,#REF!,6,FALSE)</f>
        <v>#REF!</v>
      </c>
      <c r="G437" s="83" t="e">
        <f>VLOOKUP($A437,#REF!,7,FALSE)</f>
        <v>#REF!</v>
      </c>
      <c r="H437" s="84">
        <f t="shared" si="6"/>
        <v>0</v>
      </c>
      <c r="I437" s="98"/>
      <c r="J437" s="98"/>
      <c r="K437" s="98"/>
      <c r="L437" s="98"/>
      <c r="M437" s="98"/>
      <c r="N437" s="98"/>
      <c r="O437" s="98"/>
      <c r="P437" s="98"/>
      <c r="Q437" s="98"/>
      <c r="R437" s="98"/>
      <c r="S437" s="98"/>
      <c r="T437" s="116"/>
      <c r="U437" s="99"/>
      <c r="V437" s="98"/>
      <c r="W437" s="100"/>
    </row>
    <row r="438" spans="1:23" ht="20.100000000000001" customHeight="1">
      <c r="A438" s="86">
        <v>434</v>
      </c>
      <c r="B438" s="81" t="e">
        <f>VLOOKUP($A438,#REF!,2,FALSE)</f>
        <v>#REF!</v>
      </c>
      <c r="C438" s="82" t="e">
        <f>VLOOKUP($A438,#REF!,3,FALSE)</f>
        <v>#REF!</v>
      </c>
      <c r="D438" s="82" t="e">
        <f>VLOOKUP($A438,#REF!,4,FALSE)</f>
        <v>#REF!</v>
      </c>
      <c r="E438" s="82" t="e">
        <f>VLOOKUP($A438,#REF!,5,FALSE)</f>
        <v>#REF!</v>
      </c>
      <c r="F438" s="83" t="e">
        <f>VLOOKUP($A438,#REF!,6,FALSE)</f>
        <v>#REF!</v>
      </c>
      <c r="G438" s="83" t="e">
        <f>VLOOKUP($A438,#REF!,7,FALSE)</f>
        <v>#REF!</v>
      </c>
      <c r="H438" s="84">
        <f t="shared" si="6"/>
        <v>0</v>
      </c>
      <c r="I438" s="98"/>
      <c r="J438" s="98"/>
      <c r="K438" s="98"/>
      <c r="L438" s="98"/>
      <c r="M438" s="98"/>
      <c r="N438" s="98"/>
      <c r="O438" s="98"/>
      <c r="P438" s="98"/>
      <c r="Q438" s="98"/>
      <c r="R438" s="98"/>
      <c r="S438" s="98"/>
      <c r="T438" s="116"/>
      <c r="U438" s="99"/>
      <c r="V438" s="98"/>
      <c r="W438" s="100"/>
    </row>
    <row r="439" spans="1:23" ht="20.100000000000001" customHeight="1">
      <c r="A439" s="86">
        <v>435</v>
      </c>
      <c r="B439" s="81" t="e">
        <f>VLOOKUP($A439,#REF!,2,FALSE)</f>
        <v>#REF!</v>
      </c>
      <c r="C439" s="82" t="e">
        <f>VLOOKUP($A439,#REF!,3,FALSE)</f>
        <v>#REF!</v>
      </c>
      <c r="D439" s="82" t="e">
        <f>VLOOKUP($A439,#REF!,4,FALSE)</f>
        <v>#REF!</v>
      </c>
      <c r="E439" s="82" t="e">
        <f>VLOOKUP($A439,#REF!,5,FALSE)</f>
        <v>#REF!</v>
      </c>
      <c r="F439" s="83" t="e">
        <f>VLOOKUP($A439,#REF!,6,FALSE)</f>
        <v>#REF!</v>
      </c>
      <c r="G439" s="83" t="e">
        <f>VLOOKUP($A439,#REF!,7,FALSE)</f>
        <v>#REF!</v>
      </c>
      <c r="H439" s="84">
        <f t="shared" si="6"/>
        <v>0</v>
      </c>
      <c r="I439" s="98"/>
      <c r="J439" s="98"/>
      <c r="K439" s="98"/>
      <c r="L439" s="98"/>
      <c r="M439" s="98"/>
      <c r="N439" s="98"/>
      <c r="O439" s="98"/>
      <c r="P439" s="98"/>
      <c r="Q439" s="98"/>
      <c r="R439" s="98"/>
      <c r="S439" s="98"/>
      <c r="T439" s="116"/>
      <c r="U439" s="99"/>
      <c r="V439" s="98"/>
      <c r="W439" s="100"/>
    </row>
    <row r="440" spans="1:23" ht="20.100000000000001" customHeight="1">
      <c r="A440" s="86">
        <v>436</v>
      </c>
      <c r="B440" s="81" t="e">
        <f>VLOOKUP($A440,#REF!,2,FALSE)</f>
        <v>#REF!</v>
      </c>
      <c r="C440" s="82" t="e">
        <f>VLOOKUP($A440,#REF!,3,FALSE)</f>
        <v>#REF!</v>
      </c>
      <c r="D440" s="82" t="e">
        <f>VLOOKUP($A440,#REF!,4,FALSE)</f>
        <v>#REF!</v>
      </c>
      <c r="E440" s="82" t="e">
        <f>VLOOKUP($A440,#REF!,5,FALSE)</f>
        <v>#REF!</v>
      </c>
      <c r="F440" s="83" t="e">
        <f>VLOOKUP($A440,#REF!,6,FALSE)</f>
        <v>#REF!</v>
      </c>
      <c r="G440" s="83" t="e">
        <f>VLOOKUP($A440,#REF!,7,FALSE)</f>
        <v>#REF!</v>
      </c>
      <c r="H440" s="84">
        <f t="shared" si="6"/>
        <v>0</v>
      </c>
      <c r="I440" s="98"/>
      <c r="J440" s="98"/>
      <c r="K440" s="98"/>
      <c r="L440" s="98"/>
      <c r="M440" s="98"/>
      <c r="N440" s="98"/>
      <c r="O440" s="98"/>
      <c r="P440" s="98"/>
      <c r="Q440" s="98"/>
      <c r="R440" s="98"/>
      <c r="S440" s="98"/>
      <c r="T440" s="116"/>
      <c r="U440" s="99"/>
      <c r="V440" s="98"/>
      <c r="W440" s="100"/>
    </row>
    <row r="441" spans="1:23" ht="20.100000000000001" customHeight="1">
      <c r="A441" s="87">
        <v>437</v>
      </c>
      <c r="B441" s="81" t="e">
        <f>VLOOKUP($A441,#REF!,2,FALSE)</f>
        <v>#REF!</v>
      </c>
      <c r="C441" s="82" t="e">
        <f>VLOOKUP($A441,#REF!,3,FALSE)</f>
        <v>#REF!</v>
      </c>
      <c r="D441" s="82" t="e">
        <f>VLOOKUP($A441,#REF!,4,FALSE)</f>
        <v>#REF!</v>
      </c>
      <c r="E441" s="82" t="e">
        <f>VLOOKUP($A441,#REF!,5,FALSE)</f>
        <v>#REF!</v>
      </c>
      <c r="F441" s="83" t="e">
        <f>VLOOKUP($A441,#REF!,6,FALSE)</f>
        <v>#REF!</v>
      </c>
      <c r="G441" s="83" t="e">
        <f>VLOOKUP($A441,#REF!,7,FALSE)</f>
        <v>#REF!</v>
      </c>
      <c r="H441" s="84">
        <f t="shared" si="6"/>
        <v>0</v>
      </c>
      <c r="I441" s="98"/>
      <c r="J441" s="98"/>
      <c r="K441" s="98"/>
      <c r="L441" s="98"/>
      <c r="M441" s="98"/>
      <c r="N441" s="98"/>
      <c r="O441" s="98"/>
      <c r="P441" s="98"/>
      <c r="Q441" s="98"/>
      <c r="R441" s="98"/>
      <c r="S441" s="98"/>
      <c r="T441" s="116"/>
      <c r="U441" s="99"/>
      <c r="V441" s="98"/>
      <c r="W441" s="100"/>
    </row>
    <row r="442" spans="1:23" ht="20.100000000000001" customHeight="1">
      <c r="A442" s="87">
        <v>438</v>
      </c>
      <c r="B442" s="81" t="e">
        <f>VLOOKUP($A442,#REF!,2,FALSE)</f>
        <v>#REF!</v>
      </c>
      <c r="C442" s="82" t="e">
        <f>VLOOKUP($A442,#REF!,3,FALSE)</f>
        <v>#REF!</v>
      </c>
      <c r="D442" s="82" t="e">
        <f>VLOOKUP($A442,#REF!,4,FALSE)</f>
        <v>#REF!</v>
      </c>
      <c r="E442" s="82" t="e">
        <f>VLOOKUP($A442,#REF!,5,FALSE)</f>
        <v>#REF!</v>
      </c>
      <c r="F442" s="83" t="e">
        <f>VLOOKUP($A442,#REF!,6,FALSE)</f>
        <v>#REF!</v>
      </c>
      <c r="G442" s="83" t="e">
        <f>VLOOKUP($A442,#REF!,7,FALSE)</f>
        <v>#REF!</v>
      </c>
      <c r="H442" s="84">
        <f t="shared" si="6"/>
        <v>0</v>
      </c>
      <c r="I442" s="98"/>
      <c r="J442" s="98"/>
      <c r="K442" s="98"/>
      <c r="L442" s="98"/>
      <c r="M442" s="98"/>
      <c r="N442" s="98"/>
      <c r="O442" s="98"/>
      <c r="P442" s="98"/>
      <c r="Q442" s="98"/>
      <c r="R442" s="98"/>
      <c r="S442" s="98"/>
      <c r="T442" s="116"/>
      <c r="U442" s="99"/>
      <c r="V442" s="98"/>
      <c r="W442" s="100"/>
    </row>
    <row r="443" spans="1:23" ht="20.100000000000001" customHeight="1">
      <c r="A443" s="87">
        <v>439</v>
      </c>
      <c r="B443" s="81" t="e">
        <f>VLOOKUP($A443,#REF!,2,FALSE)</f>
        <v>#REF!</v>
      </c>
      <c r="C443" s="82" t="e">
        <f>VLOOKUP($A443,#REF!,3,FALSE)</f>
        <v>#REF!</v>
      </c>
      <c r="D443" s="82" t="e">
        <f>VLOOKUP($A443,#REF!,4,FALSE)</f>
        <v>#REF!</v>
      </c>
      <c r="E443" s="82" t="e">
        <f>VLOOKUP($A443,#REF!,5,FALSE)</f>
        <v>#REF!</v>
      </c>
      <c r="F443" s="83" t="e">
        <f>VLOOKUP($A443,#REF!,6,FALSE)</f>
        <v>#REF!</v>
      </c>
      <c r="G443" s="83" t="e">
        <f>VLOOKUP($A443,#REF!,7,FALSE)</f>
        <v>#REF!</v>
      </c>
      <c r="H443" s="84">
        <f t="shared" si="6"/>
        <v>0</v>
      </c>
      <c r="I443" s="98"/>
      <c r="J443" s="98"/>
      <c r="K443" s="98"/>
      <c r="L443" s="98"/>
      <c r="M443" s="98"/>
      <c r="N443" s="98"/>
      <c r="O443" s="98"/>
      <c r="P443" s="98"/>
      <c r="Q443" s="98"/>
      <c r="R443" s="98"/>
      <c r="S443" s="98"/>
      <c r="T443" s="116"/>
      <c r="U443" s="99"/>
      <c r="V443" s="98"/>
      <c r="W443" s="100"/>
    </row>
    <row r="444" spans="1:23" ht="20.100000000000001" customHeight="1">
      <c r="A444" s="87">
        <v>440</v>
      </c>
      <c r="B444" s="81" t="e">
        <f>VLOOKUP($A444,#REF!,2,FALSE)</f>
        <v>#REF!</v>
      </c>
      <c r="C444" s="82" t="e">
        <f>VLOOKUP($A444,#REF!,3,FALSE)</f>
        <v>#REF!</v>
      </c>
      <c r="D444" s="82" t="e">
        <f>VLOOKUP($A444,#REF!,4,FALSE)</f>
        <v>#REF!</v>
      </c>
      <c r="E444" s="82" t="e">
        <f>VLOOKUP($A444,#REF!,5,FALSE)</f>
        <v>#REF!</v>
      </c>
      <c r="F444" s="83" t="e">
        <f>VLOOKUP($A444,#REF!,6,FALSE)</f>
        <v>#REF!</v>
      </c>
      <c r="G444" s="83" t="e">
        <f>VLOOKUP($A444,#REF!,7,FALSE)</f>
        <v>#REF!</v>
      </c>
      <c r="H444" s="84">
        <f t="shared" si="6"/>
        <v>0</v>
      </c>
      <c r="I444" s="98"/>
      <c r="J444" s="98"/>
      <c r="K444" s="98"/>
      <c r="L444" s="98"/>
      <c r="M444" s="98"/>
      <c r="N444" s="98"/>
      <c r="O444" s="98"/>
      <c r="P444" s="98"/>
      <c r="Q444" s="98"/>
      <c r="R444" s="98"/>
      <c r="S444" s="98"/>
      <c r="T444" s="116"/>
      <c r="U444" s="99"/>
      <c r="V444" s="98"/>
      <c r="W444" s="100"/>
    </row>
    <row r="445" spans="1:23" ht="20.100000000000001" customHeight="1">
      <c r="A445" s="87">
        <v>441</v>
      </c>
      <c r="B445" s="81" t="e">
        <f>VLOOKUP($A445,#REF!,2,FALSE)</f>
        <v>#REF!</v>
      </c>
      <c r="C445" s="82" t="e">
        <f>VLOOKUP($A445,#REF!,3,FALSE)</f>
        <v>#REF!</v>
      </c>
      <c r="D445" s="82" t="e">
        <f>VLOOKUP($A445,#REF!,4,FALSE)</f>
        <v>#REF!</v>
      </c>
      <c r="E445" s="82" t="e">
        <f>VLOOKUP($A445,#REF!,5,FALSE)</f>
        <v>#REF!</v>
      </c>
      <c r="F445" s="83" t="e">
        <f>VLOOKUP($A445,#REF!,6,FALSE)</f>
        <v>#REF!</v>
      </c>
      <c r="G445" s="83" t="e">
        <f>VLOOKUP($A445,#REF!,7,FALSE)</f>
        <v>#REF!</v>
      </c>
      <c r="H445" s="84">
        <f t="shared" si="6"/>
        <v>0</v>
      </c>
      <c r="I445" s="98"/>
      <c r="J445" s="98"/>
      <c r="K445" s="98"/>
      <c r="L445" s="98"/>
      <c r="M445" s="98"/>
      <c r="N445" s="98"/>
      <c r="O445" s="98"/>
      <c r="P445" s="98"/>
      <c r="Q445" s="98"/>
      <c r="R445" s="98"/>
      <c r="S445" s="98"/>
      <c r="T445" s="116"/>
      <c r="U445" s="99"/>
      <c r="V445" s="98"/>
      <c r="W445" s="100"/>
    </row>
    <row r="446" spans="1:23" ht="20.100000000000001" customHeight="1">
      <c r="A446" s="87">
        <v>442</v>
      </c>
      <c r="B446" s="81" t="e">
        <f>VLOOKUP($A446,#REF!,2,FALSE)</f>
        <v>#REF!</v>
      </c>
      <c r="C446" s="82" t="e">
        <f>VLOOKUP($A446,#REF!,3,FALSE)</f>
        <v>#REF!</v>
      </c>
      <c r="D446" s="82" t="e">
        <f>VLOOKUP($A446,#REF!,4,FALSE)</f>
        <v>#REF!</v>
      </c>
      <c r="E446" s="82" t="e">
        <f>VLOOKUP($A446,#REF!,5,FALSE)</f>
        <v>#REF!</v>
      </c>
      <c r="F446" s="83" t="e">
        <f>VLOOKUP($A446,#REF!,6,FALSE)</f>
        <v>#REF!</v>
      </c>
      <c r="G446" s="83" t="e">
        <f>VLOOKUP($A446,#REF!,7,FALSE)</f>
        <v>#REF!</v>
      </c>
      <c r="H446" s="84">
        <f t="shared" si="6"/>
        <v>0</v>
      </c>
      <c r="I446" s="98"/>
      <c r="J446" s="98"/>
      <c r="K446" s="98"/>
      <c r="L446" s="98"/>
      <c r="M446" s="98"/>
      <c r="N446" s="98"/>
      <c r="O446" s="98"/>
      <c r="P446" s="98"/>
      <c r="Q446" s="98"/>
      <c r="R446" s="98"/>
      <c r="S446" s="98"/>
      <c r="T446" s="116"/>
      <c r="U446" s="99"/>
      <c r="V446" s="98"/>
      <c r="W446" s="100"/>
    </row>
    <row r="447" spans="1:23" ht="20.100000000000001" customHeight="1">
      <c r="A447" s="87">
        <v>443</v>
      </c>
      <c r="B447" s="81" t="e">
        <f>VLOOKUP($A447,#REF!,2,FALSE)</f>
        <v>#REF!</v>
      </c>
      <c r="C447" s="82" t="e">
        <f>VLOOKUP($A447,#REF!,3,FALSE)</f>
        <v>#REF!</v>
      </c>
      <c r="D447" s="82" t="e">
        <f>VLOOKUP($A447,#REF!,4,FALSE)</f>
        <v>#REF!</v>
      </c>
      <c r="E447" s="82" t="e">
        <f>VLOOKUP($A447,#REF!,5,FALSE)</f>
        <v>#REF!</v>
      </c>
      <c r="F447" s="83" t="e">
        <f>VLOOKUP($A447,#REF!,6,FALSE)</f>
        <v>#REF!</v>
      </c>
      <c r="G447" s="83" t="e">
        <f>VLOOKUP($A447,#REF!,7,FALSE)</f>
        <v>#REF!</v>
      </c>
      <c r="H447" s="84">
        <f t="shared" si="6"/>
        <v>0</v>
      </c>
      <c r="I447" s="98"/>
      <c r="J447" s="98"/>
      <c r="K447" s="98"/>
      <c r="L447" s="98"/>
      <c r="M447" s="98"/>
      <c r="N447" s="98"/>
      <c r="O447" s="98"/>
      <c r="P447" s="98"/>
      <c r="Q447" s="98"/>
      <c r="R447" s="98"/>
      <c r="S447" s="98"/>
      <c r="T447" s="116"/>
      <c r="U447" s="99"/>
      <c r="V447" s="98"/>
      <c r="W447" s="100"/>
    </row>
    <row r="448" spans="1:23" ht="20.100000000000001" customHeight="1">
      <c r="A448" s="87">
        <v>444</v>
      </c>
      <c r="B448" s="81" t="e">
        <f>VLOOKUP($A448,#REF!,2,FALSE)</f>
        <v>#REF!</v>
      </c>
      <c r="C448" s="82" t="e">
        <f>VLOOKUP($A448,#REF!,3,FALSE)</f>
        <v>#REF!</v>
      </c>
      <c r="D448" s="82" t="e">
        <f>VLOOKUP($A448,#REF!,4,FALSE)</f>
        <v>#REF!</v>
      </c>
      <c r="E448" s="82" t="e">
        <f>VLOOKUP($A448,#REF!,5,FALSE)</f>
        <v>#REF!</v>
      </c>
      <c r="F448" s="83" t="e">
        <f>VLOOKUP($A448,#REF!,6,FALSE)</f>
        <v>#REF!</v>
      </c>
      <c r="G448" s="83" t="e">
        <f>VLOOKUP($A448,#REF!,7,FALSE)</f>
        <v>#REF!</v>
      </c>
      <c r="H448" s="84">
        <f t="shared" si="6"/>
        <v>0</v>
      </c>
      <c r="I448" s="98"/>
      <c r="J448" s="98"/>
      <c r="K448" s="98"/>
      <c r="L448" s="98"/>
      <c r="M448" s="98"/>
      <c r="N448" s="98"/>
      <c r="O448" s="98"/>
      <c r="P448" s="98"/>
      <c r="Q448" s="98"/>
      <c r="R448" s="98"/>
      <c r="S448" s="98"/>
      <c r="T448" s="116"/>
      <c r="U448" s="99"/>
      <c r="V448" s="98"/>
      <c r="W448" s="100"/>
    </row>
    <row r="449" spans="1:23" ht="20.100000000000001" customHeight="1">
      <c r="A449" s="87">
        <v>445</v>
      </c>
      <c r="B449" s="81" t="e">
        <f>VLOOKUP($A449,#REF!,2,FALSE)</f>
        <v>#REF!</v>
      </c>
      <c r="C449" s="82" t="e">
        <f>VLOOKUP($A449,#REF!,3,FALSE)</f>
        <v>#REF!</v>
      </c>
      <c r="D449" s="82" t="e">
        <f>VLOOKUP($A449,#REF!,4,FALSE)</f>
        <v>#REF!</v>
      </c>
      <c r="E449" s="82" t="e">
        <f>VLOOKUP($A449,#REF!,5,FALSE)</f>
        <v>#REF!</v>
      </c>
      <c r="F449" s="83" t="e">
        <f>VLOOKUP($A449,#REF!,6,FALSE)</f>
        <v>#REF!</v>
      </c>
      <c r="G449" s="83" t="e">
        <f>VLOOKUP($A449,#REF!,7,FALSE)</f>
        <v>#REF!</v>
      </c>
      <c r="H449" s="84">
        <f t="shared" si="6"/>
        <v>0</v>
      </c>
      <c r="I449" s="98"/>
      <c r="J449" s="98"/>
      <c r="K449" s="98"/>
      <c r="L449" s="98"/>
      <c r="M449" s="98"/>
      <c r="N449" s="98"/>
      <c r="O449" s="98"/>
      <c r="P449" s="98"/>
      <c r="Q449" s="98"/>
      <c r="R449" s="98"/>
      <c r="S449" s="98"/>
      <c r="T449" s="116"/>
      <c r="U449" s="99"/>
      <c r="V449" s="98"/>
      <c r="W449" s="100"/>
    </row>
    <row r="450" spans="1:23" ht="20.100000000000001" customHeight="1">
      <c r="A450" s="87">
        <v>446</v>
      </c>
      <c r="B450" s="81" t="e">
        <f>VLOOKUP($A450,#REF!,2,FALSE)</f>
        <v>#REF!</v>
      </c>
      <c r="C450" s="82" t="e">
        <f>VLOOKUP($A450,#REF!,3,FALSE)</f>
        <v>#REF!</v>
      </c>
      <c r="D450" s="82" t="e">
        <f>VLOOKUP($A450,#REF!,4,FALSE)</f>
        <v>#REF!</v>
      </c>
      <c r="E450" s="82" t="e">
        <f>VLOOKUP($A450,#REF!,5,FALSE)</f>
        <v>#REF!</v>
      </c>
      <c r="F450" s="83" t="e">
        <f>VLOOKUP($A450,#REF!,6,FALSE)</f>
        <v>#REF!</v>
      </c>
      <c r="G450" s="83" t="e">
        <f>VLOOKUP($A450,#REF!,7,FALSE)</f>
        <v>#REF!</v>
      </c>
      <c r="H450" s="84">
        <f t="shared" si="6"/>
        <v>0</v>
      </c>
      <c r="I450" s="98"/>
      <c r="J450" s="98"/>
      <c r="K450" s="98"/>
      <c r="L450" s="98"/>
      <c r="M450" s="98"/>
      <c r="N450" s="98"/>
      <c r="O450" s="98"/>
      <c r="P450" s="98"/>
      <c r="Q450" s="98"/>
      <c r="R450" s="98"/>
      <c r="S450" s="98"/>
      <c r="T450" s="116"/>
      <c r="U450" s="99"/>
      <c r="V450" s="98"/>
      <c r="W450" s="100"/>
    </row>
    <row r="451" spans="1:23" ht="20.100000000000001" customHeight="1">
      <c r="A451" s="87">
        <v>447</v>
      </c>
      <c r="B451" s="81" t="e">
        <f>VLOOKUP($A451,#REF!,2,FALSE)</f>
        <v>#REF!</v>
      </c>
      <c r="C451" s="82" t="e">
        <f>VLOOKUP($A451,#REF!,3,FALSE)</f>
        <v>#REF!</v>
      </c>
      <c r="D451" s="82" t="e">
        <f>VLOOKUP($A451,#REF!,4,FALSE)</f>
        <v>#REF!</v>
      </c>
      <c r="E451" s="82" t="e">
        <f>VLOOKUP($A451,#REF!,5,FALSE)</f>
        <v>#REF!</v>
      </c>
      <c r="F451" s="83" t="e">
        <f>VLOOKUP($A451,#REF!,6,FALSE)</f>
        <v>#REF!</v>
      </c>
      <c r="G451" s="83" t="e">
        <f>VLOOKUP($A451,#REF!,7,FALSE)</f>
        <v>#REF!</v>
      </c>
      <c r="H451" s="84">
        <f t="shared" si="6"/>
        <v>0</v>
      </c>
      <c r="I451" s="98"/>
      <c r="J451" s="98"/>
      <c r="K451" s="98"/>
      <c r="L451" s="98"/>
      <c r="M451" s="98"/>
      <c r="N451" s="98"/>
      <c r="O451" s="98"/>
      <c r="P451" s="98"/>
      <c r="Q451" s="98"/>
      <c r="R451" s="98"/>
      <c r="S451" s="98"/>
      <c r="T451" s="116"/>
      <c r="U451" s="99"/>
      <c r="V451" s="98"/>
      <c r="W451" s="100"/>
    </row>
    <row r="452" spans="1:23" ht="20.100000000000001" customHeight="1">
      <c r="A452" s="87">
        <v>448</v>
      </c>
      <c r="B452" s="81" t="e">
        <f>VLOOKUP($A452,#REF!,2,FALSE)</f>
        <v>#REF!</v>
      </c>
      <c r="C452" s="82" t="e">
        <f>VLOOKUP($A452,#REF!,3,FALSE)</f>
        <v>#REF!</v>
      </c>
      <c r="D452" s="82" t="e">
        <f>VLOOKUP($A452,#REF!,4,FALSE)</f>
        <v>#REF!</v>
      </c>
      <c r="E452" s="82" t="e">
        <f>VLOOKUP($A452,#REF!,5,FALSE)</f>
        <v>#REF!</v>
      </c>
      <c r="F452" s="83" t="e">
        <f>VLOOKUP($A452,#REF!,6,FALSE)</f>
        <v>#REF!</v>
      </c>
      <c r="G452" s="83" t="e">
        <f>VLOOKUP($A452,#REF!,7,FALSE)</f>
        <v>#REF!</v>
      </c>
      <c r="H452" s="84">
        <f t="shared" si="6"/>
        <v>0</v>
      </c>
      <c r="I452" s="98"/>
      <c r="J452" s="98"/>
      <c r="K452" s="98"/>
      <c r="L452" s="98"/>
      <c r="M452" s="98"/>
      <c r="N452" s="98"/>
      <c r="O452" s="98"/>
      <c r="P452" s="98"/>
      <c r="Q452" s="98"/>
      <c r="R452" s="98"/>
      <c r="S452" s="98"/>
      <c r="T452" s="116"/>
      <c r="U452" s="99"/>
      <c r="V452" s="98"/>
      <c r="W452" s="100"/>
    </row>
    <row r="453" spans="1:23" ht="20.100000000000001" customHeight="1">
      <c r="A453" s="87">
        <v>449</v>
      </c>
      <c r="B453" s="81" t="e">
        <f>VLOOKUP($A453,#REF!,2,FALSE)</f>
        <v>#REF!</v>
      </c>
      <c r="C453" s="82" t="e">
        <f>VLOOKUP($A453,#REF!,3,FALSE)</f>
        <v>#REF!</v>
      </c>
      <c r="D453" s="82" t="e">
        <f>VLOOKUP($A453,#REF!,4,FALSE)</f>
        <v>#REF!</v>
      </c>
      <c r="E453" s="82" t="e">
        <f>VLOOKUP($A453,#REF!,5,FALSE)</f>
        <v>#REF!</v>
      </c>
      <c r="F453" s="83" t="e">
        <f>VLOOKUP($A453,#REF!,6,FALSE)</f>
        <v>#REF!</v>
      </c>
      <c r="G453" s="83" t="e">
        <f>VLOOKUP($A453,#REF!,7,FALSE)</f>
        <v>#REF!</v>
      </c>
      <c r="H453" s="84">
        <f t="shared" ref="H453:H516" si="7">SUM(I453:W453)</f>
        <v>0</v>
      </c>
      <c r="I453" s="98"/>
      <c r="J453" s="98"/>
      <c r="K453" s="98"/>
      <c r="L453" s="98"/>
      <c r="M453" s="98"/>
      <c r="N453" s="98"/>
      <c r="O453" s="98"/>
      <c r="P453" s="98"/>
      <c r="Q453" s="98"/>
      <c r="R453" s="98"/>
      <c r="S453" s="98"/>
      <c r="T453" s="116"/>
      <c r="U453" s="99"/>
      <c r="V453" s="98"/>
      <c r="W453" s="100"/>
    </row>
    <row r="454" spans="1:23" ht="20.100000000000001" customHeight="1">
      <c r="A454" s="87">
        <v>450</v>
      </c>
      <c r="B454" s="81" t="e">
        <f>VLOOKUP($A454,#REF!,2,FALSE)</f>
        <v>#REF!</v>
      </c>
      <c r="C454" s="82" t="e">
        <f>VLOOKUP($A454,#REF!,3,FALSE)</f>
        <v>#REF!</v>
      </c>
      <c r="D454" s="82" t="e">
        <f>VLOOKUP($A454,#REF!,4,FALSE)</f>
        <v>#REF!</v>
      </c>
      <c r="E454" s="82" t="e">
        <f>VLOOKUP($A454,#REF!,5,FALSE)</f>
        <v>#REF!</v>
      </c>
      <c r="F454" s="83" t="e">
        <f>VLOOKUP($A454,#REF!,6,FALSE)</f>
        <v>#REF!</v>
      </c>
      <c r="G454" s="83" t="e">
        <f>VLOOKUP($A454,#REF!,7,FALSE)</f>
        <v>#REF!</v>
      </c>
      <c r="H454" s="84">
        <f t="shared" si="7"/>
        <v>0</v>
      </c>
      <c r="I454" s="98"/>
      <c r="J454" s="98"/>
      <c r="K454" s="98"/>
      <c r="L454" s="98"/>
      <c r="M454" s="98"/>
      <c r="N454" s="98"/>
      <c r="O454" s="98"/>
      <c r="P454" s="98"/>
      <c r="Q454" s="98"/>
      <c r="R454" s="98"/>
      <c r="S454" s="98"/>
      <c r="T454" s="116"/>
      <c r="U454" s="99"/>
      <c r="V454" s="98"/>
      <c r="W454" s="100"/>
    </row>
    <row r="455" spans="1:23" ht="20.100000000000001" customHeight="1">
      <c r="A455" s="87">
        <v>451</v>
      </c>
      <c r="B455" s="81" t="e">
        <f>VLOOKUP($A455,#REF!,2,FALSE)</f>
        <v>#REF!</v>
      </c>
      <c r="C455" s="82" t="e">
        <f>VLOOKUP($A455,#REF!,3,FALSE)</f>
        <v>#REF!</v>
      </c>
      <c r="D455" s="82" t="e">
        <f>VLOOKUP($A455,#REF!,4,FALSE)</f>
        <v>#REF!</v>
      </c>
      <c r="E455" s="82" t="e">
        <f>VLOOKUP($A455,#REF!,5,FALSE)</f>
        <v>#REF!</v>
      </c>
      <c r="F455" s="83" t="e">
        <f>VLOOKUP($A455,#REF!,6,FALSE)</f>
        <v>#REF!</v>
      </c>
      <c r="G455" s="83" t="e">
        <f>VLOOKUP($A455,#REF!,7,FALSE)</f>
        <v>#REF!</v>
      </c>
      <c r="H455" s="84">
        <f t="shared" si="7"/>
        <v>0</v>
      </c>
      <c r="I455" s="98"/>
      <c r="J455" s="98"/>
      <c r="K455" s="98"/>
      <c r="L455" s="98"/>
      <c r="M455" s="98"/>
      <c r="N455" s="98"/>
      <c r="O455" s="98"/>
      <c r="P455" s="98"/>
      <c r="Q455" s="98"/>
      <c r="R455" s="98"/>
      <c r="S455" s="98"/>
      <c r="T455" s="116"/>
      <c r="U455" s="99"/>
      <c r="V455" s="98"/>
      <c r="W455" s="100"/>
    </row>
    <row r="456" spans="1:23" ht="20.100000000000001" customHeight="1">
      <c r="A456" s="87">
        <v>452</v>
      </c>
      <c r="B456" s="81" t="e">
        <f>VLOOKUP($A456,#REF!,2,FALSE)</f>
        <v>#REF!</v>
      </c>
      <c r="C456" s="82" t="e">
        <f>VLOOKUP($A456,#REF!,3,FALSE)</f>
        <v>#REF!</v>
      </c>
      <c r="D456" s="82" t="e">
        <f>VLOOKUP($A456,#REF!,4,FALSE)</f>
        <v>#REF!</v>
      </c>
      <c r="E456" s="82" t="e">
        <f>VLOOKUP($A456,#REF!,5,FALSE)</f>
        <v>#REF!</v>
      </c>
      <c r="F456" s="83" t="e">
        <f>VLOOKUP($A456,#REF!,6,FALSE)</f>
        <v>#REF!</v>
      </c>
      <c r="G456" s="83" t="e">
        <f>VLOOKUP($A456,#REF!,7,FALSE)</f>
        <v>#REF!</v>
      </c>
      <c r="H456" s="84">
        <f t="shared" si="7"/>
        <v>0</v>
      </c>
      <c r="I456" s="98"/>
      <c r="J456" s="98"/>
      <c r="K456" s="98"/>
      <c r="L456" s="98"/>
      <c r="M456" s="98"/>
      <c r="N456" s="98"/>
      <c r="O456" s="98"/>
      <c r="P456" s="98"/>
      <c r="Q456" s="98"/>
      <c r="R456" s="98"/>
      <c r="S456" s="98"/>
      <c r="T456" s="116"/>
      <c r="U456" s="99"/>
      <c r="V456" s="98"/>
      <c r="W456" s="100"/>
    </row>
    <row r="457" spans="1:23" ht="20.100000000000001" customHeight="1">
      <c r="A457" s="87">
        <v>453</v>
      </c>
      <c r="B457" s="81" t="e">
        <f>VLOOKUP($A457,#REF!,2,FALSE)</f>
        <v>#REF!</v>
      </c>
      <c r="C457" s="82" t="e">
        <f>VLOOKUP($A457,#REF!,3,FALSE)</f>
        <v>#REF!</v>
      </c>
      <c r="D457" s="82" t="e">
        <f>VLOOKUP($A457,#REF!,4,FALSE)</f>
        <v>#REF!</v>
      </c>
      <c r="E457" s="82" t="e">
        <f>VLOOKUP($A457,#REF!,5,FALSE)</f>
        <v>#REF!</v>
      </c>
      <c r="F457" s="83" t="e">
        <f>VLOOKUP($A457,#REF!,6,FALSE)</f>
        <v>#REF!</v>
      </c>
      <c r="G457" s="83" t="e">
        <f>VLOOKUP($A457,#REF!,7,FALSE)</f>
        <v>#REF!</v>
      </c>
      <c r="H457" s="84">
        <f t="shared" si="7"/>
        <v>0</v>
      </c>
      <c r="I457" s="98"/>
      <c r="J457" s="98"/>
      <c r="K457" s="98"/>
      <c r="L457" s="98"/>
      <c r="M457" s="98"/>
      <c r="N457" s="98"/>
      <c r="O457" s="98"/>
      <c r="P457" s="98"/>
      <c r="Q457" s="98"/>
      <c r="R457" s="98"/>
      <c r="S457" s="98"/>
      <c r="T457" s="116"/>
      <c r="U457" s="99"/>
      <c r="V457" s="98"/>
      <c r="W457" s="100"/>
    </row>
    <row r="458" spans="1:23" ht="20.100000000000001" customHeight="1">
      <c r="A458" s="87">
        <v>454</v>
      </c>
      <c r="B458" s="81" t="e">
        <f>VLOOKUP($A458,#REF!,2,FALSE)</f>
        <v>#REF!</v>
      </c>
      <c r="C458" s="82" t="e">
        <f>VLOOKUP($A458,#REF!,3,FALSE)</f>
        <v>#REF!</v>
      </c>
      <c r="D458" s="82" t="e">
        <f>VLOOKUP($A458,#REF!,4,FALSE)</f>
        <v>#REF!</v>
      </c>
      <c r="E458" s="82" t="e">
        <f>VLOOKUP($A458,#REF!,5,FALSE)</f>
        <v>#REF!</v>
      </c>
      <c r="F458" s="83" t="e">
        <f>VLOOKUP($A458,#REF!,6,FALSE)</f>
        <v>#REF!</v>
      </c>
      <c r="G458" s="83" t="e">
        <f>VLOOKUP($A458,#REF!,7,FALSE)</f>
        <v>#REF!</v>
      </c>
      <c r="H458" s="84">
        <f t="shared" si="7"/>
        <v>0</v>
      </c>
      <c r="I458" s="98"/>
      <c r="J458" s="98"/>
      <c r="K458" s="98"/>
      <c r="L458" s="98"/>
      <c r="M458" s="98"/>
      <c r="N458" s="98"/>
      <c r="O458" s="98"/>
      <c r="P458" s="98"/>
      <c r="Q458" s="98"/>
      <c r="R458" s="98"/>
      <c r="S458" s="98"/>
      <c r="T458" s="116"/>
      <c r="U458" s="99"/>
      <c r="V458" s="98"/>
      <c r="W458" s="100"/>
    </row>
    <row r="459" spans="1:23" ht="20.100000000000001" customHeight="1">
      <c r="A459" s="87">
        <v>455</v>
      </c>
      <c r="B459" s="81" t="e">
        <f>VLOOKUP($A459,#REF!,2,FALSE)</f>
        <v>#REF!</v>
      </c>
      <c r="C459" s="82" t="e">
        <f>VLOOKUP($A459,#REF!,3,FALSE)</f>
        <v>#REF!</v>
      </c>
      <c r="D459" s="82" t="e">
        <f>VLOOKUP($A459,#REF!,4,FALSE)</f>
        <v>#REF!</v>
      </c>
      <c r="E459" s="82" t="e">
        <f>VLOOKUP($A459,#REF!,5,FALSE)</f>
        <v>#REF!</v>
      </c>
      <c r="F459" s="83" t="e">
        <f>VLOOKUP($A459,#REF!,6,FALSE)</f>
        <v>#REF!</v>
      </c>
      <c r="G459" s="83" t="e">
        <f>VLOOKUP($A459,#REF!,7,FALSE)</f>
        <v>#REF!</v>
      </c>
      <c r="H459" s="84">
        <f t="shared" si="7"/>
        <v>0</v>
      </c>
      <c r="I459" s="98"/>
      <c r="J459" s="98"/>
      <c r="K459" s="98"/>
      <c r="L459" s="98"/>
      <c r="M459" s="98"/>
      <c r="N459" s="98"/>
      <c r="O459" s="98"/>
      <c r="P459" s="98"/>
      <c r="Q459" s="98"/>
      <c r="R459" s="98"/>
      <c r="S459" s="98"/>
      <c r="T459" s="116"/>
      <c r="U459" s="99"/>
      <c r="V459" s="98"/>
      <c r="W459" s="100"/>
    </row>
    <row r="460" spans="1:23" ht="20.100000000000001" customHeight="1">
      <c r="A460" s="87">
        <v>456</v>
      </c>
      <c r="B460" s="81" t="e">
        <f>VLOOKUP($A460,#REF!,2,FALSE)</f>
        <v>#REF!</v>
      </c>
      <c r="C460" s="82" t="e">
        <f>VLOOKUP($A460,#REF!,3,FALSE)</f>
        <v>#REF!</v>
      </c>
      <c r="D460" s="82" t="e">
        <f>VLOOKUP($A460,#REF!,4,FALSE)</f>
        <v>#REF!</v>
      </c>
      <c r="E460" s="82" t="e">
        <f>VLOOKUP($A460,#REF!,5,FALSE)</f>
        <v>#REF!</v>
      </c>
      <c r="F460" s="83" t="e">
        <f>VLOOKUP($A460,#REF!,6,FALSE)</f>
        <v>#REF!</v>
      </c>
      <c r="G460" s="83" t="e">
        <f>VLOOKUP($A460,#REF!,7,FALSE)</f>
        <v>#REF!</v>
      </c>
      <c r="H460" s="84">
        <f t="shared" si="7"/>
        <v>0</v>
      </c>
      <c r="I460" s="98"/>
      <c r="J460" s="98"/>
      <c r="K460" s="98"/>
      <c r="L460" s="98"/>
      <c r="M460" s="98"/>
      <c r="N460" s="98"/>
      <c r="O460" s="98"/>
      <c r="P460" s="98"/>
      <c r="Q460" s="98"/>
      <c r="R460" s="98"/>
      <c r="S460" s="98"/>
      <c r="T460" s="116"/>
      <c r="U460" s="99"/>
      <c r="V460" s="98"/>
      <c r="W460" s="100"/>
    </row>
    <row r="461" spans="1:23" ht="20.100000000000001" customHeight="1">
      <c r="A461" s="87">
        <v>457</v>
      </c>
      <c r="B461" s="81" t="e">
        <f>VLOOKUP($A461,#REF!,2,FALSE)</f>
        <v>#REF!</v>
      </c>
      <c r="C461" s="82" t="e">
        <f>VLOOKUP($A461,#REF!,3,FALSE)</f>
        <v>#REF!</v>
      </c>
      <c r="D461" s="82" t="e">
        <f>VLOOKUP($A461,#REF!,4,FALSE)</f>
        <v>#REF!</v>
      </c>
      <c r="E461" s="82" t="e">
        <f>VLOOKUP($A461,#REF!,5,FALSE)</f>
        <v>#REF!</v>
      </c>
      <c r="F461" s="83" t="e">
        <f>VLOOKUP($A461,#REF!,6,FALSE)</f>
        <v>#REF!</v>
      </c>
      <c r="G461" s="83" t="e">
        <f>VLOOKUP($A461,#REF!,7,FALSE)</f>
        <v>#REF!</v>
      </c>
      <c r="H461" s="84">
        <f t="shared" si="7"/>
        <v>0</v>
      </c>
      <c r="I461" s="98"/>
      <c r="J461" s="98"/>
      <c r="K461" s="98"/>
      <c r="L461" s="98"/>
      <c r="M461" s="98"/>
      <c r="N461" s="98"/>
      <c r="O461" s="98"/>
      <c r="P461" s="98"/>
      <c r="Q461" s="98"/>
      <c r="R461" s="98"/>
      <c r="S461" s="98"/>
      <c r="T461" s="116"/>
      <c r="U461" s="99"/>
      <c r="V461" s="98"/>
      <c r="W461" s="100"/>
    </row>
    <row r="462" spans="1:23" ht="20.100000000000001" customHeight="1">
      <c r="A462" s="87">
        <v>458</v>
      </c>
      <c r="B462" s="81" t="e">
        <f>VLOOKUP($A462,#REF!,2,FALSE)</f>
        <v>#REF!</v>
      </c>
      <c r="C462" s="82" t="e">
        <f>VLOOKUP($A462,#REF!,3,FALSE)</f>
        <v>#REF!</v>
      </c>
      <c r="D462" s="82" t="e">
        <f>VLOOKUP($A462,#REF!,4,FALSE)</f>
        <v>#REF!</v>
      </c>
      <c r="E462" s="82" t="e">
        <f>VLOOKUP($A462,#REF!,5,FALSE)</f>
        <v>#REF!</v>
      </c>
      <c r="F462" s="83" t="e">
        <f>VLOOKUP($A462,#REF!,6,FALSE)</f>
        <v>#REF!</v>
      </c>
      <c r="G462" s="83" t="e">
        <f>VLOOKUP($A462,#REF!,7,FALSE)</f>
        <v>#REF!</v>
      </c>
      <c r="H462" s="84">
        <f t="shared" si="7"/>
        <v>0</v>
      </c>
      <c r="I462" s="98"/>
      <c r="J462" s="98"/>
      <c r="K462" s="98"/>
      <c r="L462" s="98"/>
      <c r="M462" s="98"/>
      <c r="N462" s="98"/>
      <c r="O462" s="98"/>
      <c r="P462" s="98"/>
      <c r="Q462" s="98"/>
      <c r="R462" s="98"/>
      <c r="S462" s="98"/>
      <c r="T462" s="116"/>
      <c r="U462" s="99"/>
      <c r="V462" s="98"/>
      <c r="W462" s="100"/>
    </row>
    <row r="463" spans="1:23" ht="20.100000000000001" customHeight="1">
      <c r="A463" s="87">
        <v>459</v>
      </c>
      <c r="B463" s="81" t="e">
        <f>VLOOKUP($A463,#REF!,2,FALSE)</f>
        <v>#REF!</v>
      </c>
      <c r="C463" s="82" t="e">
        <f>VLOOKUP($A463,#REF!,3,FALSE)</f>
        <v>#REF!</v>
      </c>
      <c r="D463" s="82" t="e">
        <f>VLOOKUP($A463,#REF!,4,FALSE)</f>
        <v>#REF!</v>
      </c>
      <c r="E463" s="82" t="e">
        <f>VLOOKUP($A463,#REF!,5,FALSE)</f>
        <v>#REF!</v>
      </c>
      <c r="F463" s="83" t="e">
        <f>VLOOKUP($A463,#REF!,6,FALSE)</f>
        <v>#REF!</v>
      </c>
      <c r="G463" s="83" t="e">
        <f>VLOOKUP($A463,#REF!,7,FALSE)</f>
        <v>#REF!</v>
      </c>
      <c r="H463" s="84">
        <f t="shared" si="7"/>
        <v>0</v>
      </c>
      <c r="I463" s="98"/>
      <c r="J463" s="98"/>
      <c r="K463" s="98"/>
      <c r="L463" s="98"/>
      <c r="M463" s="98"/>
      <c r="N463" s="98"/>
      <c r="O463" s="98"/>
      <c r="P463" s="98"/>
      <c r="Q463" s="98"/>
      <c r="R463" s="98"/>
      <c r="S463" s="98"/>
      <c r="T463" s="116"/>
      <c r="U463" s="99"/>
      <c r="V463" s="98"/>
      <c r="W463" s="100"/>
    </row>
    <row r="464" spans="1:23" ht="20.100000000000001" customHeight="1">
      <c r="A464" s="87">
        <v>460</v>
      </c>
      <c r="B464" s="81" t="e">
        <f>VLOOKUP($A464,#REF!,2,FALSE)</f>
        <v>#REF!</v>
      </c>
      <c r="C464" s="82" t="e">
        <f>VLOOKUP($A464,#REF!,3,FALSE)</f>
        <v>#REF!</v>
      </c>
      <c r="D464" s="82" t="e">
        <f>VLOOKUP($A464,#REF!,4,FALSE)</f>
        <v>#REF!</v>
      </c>
      <c r="E464" s="82" t="e">
        <f>VLOOKUP($A464,#REF!,5,FALSE)</f>
        <v>#REF!</v>
      </c>
      <c r="F464" s="83" t="e">
        <f>VLOOKUP($A464,#REF!,6,FALSE)</f>
        <v>#REF!</v>
      </c>
      <c r="G464" s="83" t="e">
        <f>VLOOKUP($A464,#REF!,7,FALSE)</f>
        <v>#REF!</v>
      </c>
      <c r="H464" s="84">
        <f t="shared" si="7"/>
        <v>0</v>
      </c>
      <c r="I464" s="98"/>
      <c r="J464" s="98"/>
      <c r="K464" s="98"/>
      <c r="L464" s="98"/>
      <c r="M464" s="98"/>
      <c r="N464" s="98"/>
      <c r="O464" s="98"/>
      <c r="P464" s="98"/>
      <c r="Q464" s="98"/>
      <c r="R464" s="98"/>
      <c r="S464" s="98"/>
      <c r="T464" s="116"/>
      <c r="U464" s="99"/>
      <c r="V464" s="98"/>
      <c r="W464" s="100"/>
    </row>
    <row r="465" spans="1:23" ht="20.100000000000001" customHeight="1">
      <c r="A465" s="87">
        <v>461</v>
      </c>
      <c r="B465" s="81" t="e">
        <f>VLOOKUP($A465,#REF!,2,FALSE)</f>
        <v>#REF!</v>
      </c>
      <c r="C465" s="82" t="e">
        <f>VLOOKUP($A465,#REF!,3,FALSE)</f>
        <v>#REF!</v>
      </c>
      <c r="D465" s="82" t="e">
        <f>VLOOKUP($A465,#REF!,4,FALSE)</f>
        <v>#REF!</v>
      </c>
      <c r="E465" s="82" t="e">
        <f>VLOOKUP($A465,#REF!,5,FALSE)</f>
        <v>#REF!</v>
      </c>
      <c r="F465" s="83" t="e">
        <f>VLOOKUP($A465,#REF!,6,FALSE)</f>
        <v>#REF!</v>
      </c>
      <c r="G465" s="83" t="e">
        <f>VLOOKUP($A465,#REF!,7,FALSE)</f>
        <v>#REF!</v>
      </c>
      <c r="H465" s="84">
        <f t="shared" si="7"/>
        <v>0</v>
      </c>
      <c r="I465" s="98"/>
      <c r="J465" s="98"/>
      <c r="K465" s="98"/>
      <c r="L465" s="98"/>
      <c r="M465" s="98"/>
      <c r="N465" s="98"/>
      <c r="O465" s="98"/>
      <c r="P465" s="98"/>
      <c r="Q465" s="98"/>
      <c r="R465" s="98"/>
      <c r="S465" s="98"/>
      <c r="T465" s="116"/>
      <c r="U465" s="99"/>
      <c r="V465" s="98"/>
      <c r="W465" s="100"/>
    </row>
    <row r="466" spans="1:23" ht="20.100000000000001" customHeight="1">
      <c r="A466" s="87">
        <v>462</v>
      </c>
      <c r="B466" s="81" t="e">
        <f>VLOOKUP($A466,#REF!,2,FALSE)</f>
        <v>#REF!</v>
      </c>
      <c r="C466" s="82" t="e">
        <f>VLOOKUP($A466,#REF!,3,FALSE)</f>
        <v>#REF!</v>
      </c>
      <c r="D466" s="82" t="e">
        <f>VLOOKUP($A466,#REF!,4,FALSE)</f>
        <v>#REF!</v>
      </c>
      <c r="E466" s="82" t="e">
        <f>VLOOKUP($A466,#REF!,5,FALSE)</f>
        <v>#REF!</v>
      </c>
      <c r="F466" s="83" t="e">
        <f>VLOOKUP($A466,#REF!,6,FALSE)</f>
        <v>#REF!</v>
      </c>
      <c r="G466" s="83" t="e">
        <f>VLOOKUP($A466,#REF!,7,FALSE)</f>
        <v>#REF!</v>
      </c>
      <c r="H466" s="84">
        <f t="shared" si="7"/>
        <v>0</v>
      </c>
      <c r="I466" s="98"/>
      <c r="J466" s="98"/>
      <c r="K466" s="98"/>
      <c r="L466" s="98"/>
      <c r="M466" s="98"/>
      <c r="N466" s="98"/>
      <c r="O466" s="98"/>
      <c r="P466" s="98"/>
      <c r="Q466" s="98"/>
      <c r="R466" s="98"/>
      <c r="S466" s="98"/>
      <c r="T466" s="116"/>
      <c r="U466" s="99"/>
      <c r="V466" s="98"/>
      <c r="W466" s="100"/>
    </row>
    <row r="467" spans="1:23" ht="20.100000000000001" customHeight="1">
      <c r="A467" s="87">
        <v>463</v>
      </c>
      <c r="B467" s="81" t="e">
        <f>VLOOKUP($A467,#REF!,2,FALSE)</f>
        <v>#REF!</v>
      </c>
      <c r="C467" s="82" t="e">
        <f>VLOOKUP($A467,#REF!,3,FALSE)</f>
        <v>#REF!</v>
      </c>
      <c r="D467" s="82" t="e">
        <f>VLOOKUP($A467,#REF!,4,FALSE)</f>
        <v>#REF!</v>
      </c>
      <c r="E467" s="82" t="e">
        <f>VLOOKUP($A467,#REF!,5,FALSE)</f>
        <v>#REF!</v>
      </c>
      <c r="F467" s="83" t="e">
        <f>VLOOKUP($A467,#REF!,6,FALSE)</f>
        <v>#REF!</v>
      </c>
      <c r="G467" s="83" t="e">
        <f>VLOOKUP($A467,#REF!,7,FALSE)</f>
        <v>#REF!</v>
      </c>
      <c r="H467" s="84">
        <f t="shared" si="7"/>
        <v>0</v>
      </c>
      <c r="I467" s="98"/>
      <c r="J467" s="98"/>
      <c r="K467" s="98"/>
      <c r="L467" s="98"/>
      <c r="M467" s="98"/>
      <c r="N467" s="98"/>
      <c r="O467" s="98"/>
      <c r="P467" s="98"/>
      <c r="Q467" s="98"/>
      <c r="R467" s="98"/>
      <c r="S467" s="98"/>
      <c r="T467" s="116"/>
      <c r="U467" s="99"/>
      <c r="V467" s="98"/>
      <c r="W467" s="100"/>
    </row>
    <row r="468" spans="1:23" ht="20.100000000000001" customHeight="1">
      <c r="A468" s="87">
        <v>464</v>
      </c>
      <c r="B468" s="81" t="e">
        <f>VLOOKUP($A468,#REF!,2,FALSE)</f>
        <v>#REF!</v>
      </c>
      <c r="C468" s="82" t="e">
        <f>VLOOKUP($A468,#REF!,3,FALSE)</f>
        <v>#REF!</v>
      </c>
      <c r="D468" s="82" t="e">
        <f>VLOOKUP($A468,#REF!,4,FALSE)</f>
        <v>#REF!</v>
      </c>
      <c r="E468" s="82" t="e">
        <f>VLOOKUP($A468,#REF!,5,FALSE)</f>
        <v>#REF!</v>
      </c>
      <c r="F468" s="83" t="e">
        <f>VLOOKUP($A468,#REF!,6,FALSE)</f>
        <v>#REF!</v>
      </c>
      <c r="G468" s="83" t="e">
        <f>VLOOKUP($A468,#REF!,7,FALSE)</f>
        <v>#REF!</v>
      </c>
      <c r="H468" s="84">
        <f t="shared" si="7"/>
        <v>0</v>
      </c>
      <c r="I468" s="98"/>
      <c r="J468" s="98"/>
      <c r="K468" s="98"/>
      <c r="L468" s="98"/>
      <c r="M468" s="98"/>
      <c r="N468" s="98"/>
      <c r="O468" s="98"/>
      <c r="P468" s="98"/>
      <c r="Q468" s="98"/>
      <c r="R468" s="98"/>
      <c r="S468" s="98"/>
      <c r="T468" s="116"/>
      <c r="U468" s="99"/>
      <c r="V468" s="98"/>
      <c r="W468" s="100"/>
    </row>
    <row r="469" spans="1:23" ht="20.100000000000001" customHeight="1">
      <c r="A469" s="87">
        <v>465</v>
      </c>
      <c r="B469" s="81" t="e">
        <f>VLOOKUP($A469,#REF!,2,FALSE)</f>
        <v>#REF!</v>
      </c>
      <c r="C469" s="82" t="e">
        <f>VLOOKUP($A469,#REF!,3,FALSE)</f>
        <v>#REF!</v>
      </c>
      <c r="D469" s="82" t="e">
        <f>VLOOKUP($A469,#REF!,4,FALSE)</f>
        <v>#REF!</v>
      </c>
      <c r="E469" s="82" t="e">
        <f>VLOOKUP($A469,#REF!,5,FALSE)</f>
        <v>#REF!</v>
      </c>
      <c r="F469" s="83" t="e">
        <f>VLOOKUP($A469,#REF!,6,FALSE)</f>
        <v>#REF!</v>
      </c>
      <c r="G469" s="83" t="e">
        <f>VLOOKUP($A469,#REF!,7,FALSE)</f>
        <v>#REF!</v>
      </c>
      <c r="H469" s="84">
        <f t="shared" si="7"/>
        <v>0</v>
      </c>
      <c r="I469" s="98"/>
      <c r="J469" s="98"/>
      <c r="K469" s="98"/>
      <c r="L469" s="98"/>
      <c r="M469" s="98"/>
      <c r="N469" s="98"/>
      <c r="O469" s="98"/>
      <c r="P469" s="98"/>
      <c r="Q469" s="98"/>
      <c r="R469" s="98"/>
      <c r="S469" s="98"/>
      <c r="T469" s="116"/>
      <c r="U469" s="99"/>
      <c r="V469" s="98"/>
      <c r="W469" s="100"/>
    </row>
    <row r="470" spans="1:23" ht="20.100000000000001" customHeight="1">
      <c r="A470" s="87">
        <v>466</v>
      </c>
      <c r="B470" s="81" t="e">
        <f>VLOOKUP($A470,#REF!,2,FALSE)</f>
        <v>#REF!</v>
      </c>
      <c r="C470" s="82" t="e">
        <f>VLOOKUP($A470,#REF!,3,FALSE)</f>
        <v>#REF!</v>
      </c>
      <c r="D470" s="82" t="e">
        <f>VLOOKUP($A470,#REF!,4,FALSE)</f>
        <v>#REF!</v>
      </c>
      <c r="E470" s="82" t="e">
        <f>VLOOKUP($A470,#REF!,5,FALSE)</f>
        <v>#REF!</v>
      </c>
      <c r="F470" s="83" t="e">
        <f>VLOOKUP($A470,#REF!,6,FALSE)</f>
        <v>#REF!</v>
      </c>
      <c r="G470" s="83" t="e">
        <f>VLOOKUP($A470,#REF!,7,FALSE)</f>
        <v>#REF!</v>
      </c>
      <c r="H470" s="84">
        <f t="shared" si="7"/>
        <v>0</v>
      </c>
      <c r="I470" s="98"/>
      <c r="J470" s="98"/>
      <c r="K470" s="98"/>
      <c r="L470" s="98"/>
      <c r="M470" s="98"/>
      <c r="N470" s="98"/>
      <c r="O470" s="98"/>
      <c r="P470" s="98"/>
      <c r="Q470" s="98"/>
      <c r="R470" s="98"/>
      <c r="S470" s="98"/>
      <c r="T470" s="116"/>
      <c r="U470" s="99"/>
      <c r="V470" s="98"/>
      <c r="W470" s="100"/>
    </row>
    <row r="471" spans="1:23" ht="20.100000000000001" customHeight="1">
      <c r="A471" s="87">
        <v>467</v>
      </c>
      <c r="B471" s="81" t="e">
        <f>VLOOKUP($A471,#REF!,2,FALSE)</f>
        <v>#REF!</v>
      </c>
      <c r="C471" s="82" t="e">
        <f>VLOOKUP($A471,#REF!,3,FALSE)</f>
        <v>#REF!</v>
      </c>
      <c r="D471" s="82" t="e">
        <f>VLOOKUP($A471,#REF!,4,FALSE)</f>
        <v>#REF!</v>
      </c>
      <c r="E471" s="82" t="e">
        <f>VLOOKUP($A471,#REF!,5,FALSE)</f>
        <v>#REF!</v>
      </c>
      <c r="F471" s="83" t="e">
        <f>VLOOKUP($A471,#REF!,6,FALSE)</f>
        <v>#REF!</v>
      </c>
      <c r="G471" s="83" t="e">
        <f>VLOOKUP($A471,#REF!,7,FALSE)</f>
        <v>#REF!</v>
      </c>
      <c r="H471" s="84">
        <f t="shared" si="7"/>
        <v>0</v>
      </c>
      <c r="I471" s="98"/>
      <c r="J471" s="98"/>
      <c r="K471" s="98"/>
      <c r="L471" s="98"/>
      <c r="M471" s="98"/>
      <c r="N471" s="98"/>
      <c r="O471" s="98"/>
      <c r="P471" s="98"/>
      <c r="Q471" s="98"/>
      <c r="R471" s="98"/>
      <c r="S471" s="98"/>
      <c r="T471" s="116"/>
      <c r="U471" s="99"/>
      <c r="V471" s="98"/>
      <c r="W471" s="100"/>
    </row>
    <row r="472" spans="1:23" ht="20.100000000000001" customHeight="1">
      <c r="A472" s="87">
        <v>468</v>
      </c>
      <c r="B472" s="81" t="e">
        <f>VLOOKUP($A472,#REF!,2,FALSE)</f>
        <v>#REF!</v>
      </c>
      <c r="C472" s="82" t="e">
        <f>VLOOKUP($A472,#REF!,3,FALSE)</f>
        <v>#REF!</v>
      </c>
      <c r="D472" s="82" t="e">
        <f>VLOOKUP($A472,#REF!,4,FALSE)</f>
        <v>#REF!</v>
      </c>
      <c r="E472" s="82" t="e">
        <f>VLOOKUP($A472,#REF!,5,FALSE)</f>
        <v>#REF!</v>
      </c>
      <c r="F472" s="83" t="e">
        <f>VLOOKUP($A472,#REF!,6,FALSE)</f>
        <v>#REF!</v>
      </c>
      <c r="G472" s="83" t="e">
        <f>VLOOKUP($A472,#REF!,7,FALSE)</f>
        <v>#REF!</v>
      </c>
      <c r="H472" s="84">
        <f t="shared" si="7"/>
        <v>0</v>
      </c>
      <c r="I472" s="98"/>
      <c r="J472" s="98"/>
      <c r="K472" s="98"/>
      <c r="L472" s="98"/>
      <c r="M472" s="98"/>
      <c r="N472" s="98"/>
      <c r="O472" s="98"/>
      <c r="P472" s="98"/>
      <c r="Q472" s="98"/>
      <c r="R472" s="98"/>
      <c r="S472" s="98"/>
      <c r="T472" s="116"/>
      <c r="U472" s="99"/>
      <c r="V472" s="98"/>
      <c r="W472" s="100"/>
    </row>
    <row r="473" spans="1:23" ht="20.100000000000001" customHeight="1">
      <c r="A473" s="87">
        <v>469</v>
      </c>
      <c r="B473" s="81" t="e">
        <f>VLOOKUP($A473,#REF!,2,FALSE)</f>
        <v>#REF!</v>
      </c>
      <c r="C473" s="82" t="e">
        <f>VLOOKUP($A473,#REF!,3,FALSE)</f>
        <v>#REF!</v>
      </c>
      <c r="D473" s="82" t="e">
        <f>VLOOKUP($A473,#REF!,4,FALSE)</f>
        <v>#REF!</v>
      </c>
      <c r="E473" s="82" t="e">
        <f>VLOOKUP($A473,#REF!,5,FALSE)</f>
        <v>#REF!</v>
      </c>
      <c r="F473" s="83" t="e">
        <f>VLOOKUP($A473,#REF!,6,FALSE)</f>
        <v>#REF!</v>
      </c>
      <c r="G473" s="83" t="e">
        <f>VLOOKUP($A473,#REF!,7,FALSE)</f>
        <v>#REF!</v>
      </c>
      <c r="H473" s="84">
        <f t="shared" si="7"/>
        <v>0</v>
      </c>
      <c r="I473" s="98"/>
      <c r="J473" s="98"/>
      <c r="K473" s="98"/>
      <c r="L473" s="98"/>
      <c r="M473" s="98"/>
      <c r="N473" s="98"/>
      <c r="O473" s="98"/>
      <c r="P473" s="98"/>
      <c r="Q473" s="98"/>
      <c r="R473" s="98"/>
      <c r="S473" s="98"/>
      <c r="T473" s="116"/>
      <c r="U473" s="99"/>
      <c r="V473" s="98"/>
      <c r="W473" s="100"/>
    </row>
    <row r="474" spans="1:23" ht="20.100000000000001" customHeight="1">
      <c r="A474" s="87">
        <v>470</v>
      </c>
      <c r="B474" s="81" t="e">
        <f>VLOOKUP($A474,#REF!,2,FALSE)</f>
        <v>#REF!</v>
      </c>
      <c r="C474" s="82" t="e">
        <f>VLOOKUP($A474,#REF!,3,FALSE)</f>
        <v>#REF!</v>
      </c>
      <c r="D474" s="82" t="e">
        <f>VLOOKUP($A474,#REF!,4,FALSE)</f>
        <v>#REF!</v>
      </c>
      <c r="E474" s="82" t="e">
        <f>VLOOKUP($A474,#REF!,5,FALSE)</f>
        <v>#REF!</v>
      </c>
      <c r="F474" s="83" t="e">
        <f>VLOOKUP($A474,#REF!,6,FALSE)</f>
        <v>#REF!</v>
      </c>
      <c r="G474" s="83" t="e">
        <f>VLOOKUP($A474,#REF!,7,FALSE)</f>
        <v>#REF!</v>
      </c>
      <c r="H474" s="84">
        <f t="shared" si="7"/>
        <v>0</v>
      </c>
      <c r="I474" s="98"/>
      <c r="J474" s="98"/>
      <c r="K474" s="98"/>
      <c r="L474" s="98"/>
      <c r="M474" s="98"/>
      <c r="N474" s="98"/>
      <c r="O474" s="98"/>
      <c r="P474" s="98"/>
      <c r="Q474" s="98"/>
      <c r="R474" s="98"/>
      <c r="S474" s="98"/>
      <c r="T474" s="116"/>
      <c r="U474" s="99"/>
      <c r="V474" s="98"/>
      <c r="W474" s="100"/>
    </row>
    <row r="475" spans="1:23" ht="20.100000000000001" customHeight="1">
      <c r="A475" s="87">
        <v>471</v>
      </c>
      <c r="B475" s="81" t="e">
        <f>VLOOKUP($A475,#REF!,2,FALSE)</f>
        <v>#REF!</v>
      </c>
      <c r="C475" s="82" t="e">
        <f>VLOOKUP($A475,#REF!,3,FALSE)</f>
        <v>#REF!</v>
      </c>
      <c r="D475" s="82" t="e">
        <f>VLOOKUP($A475,#REF!,4,FALSE)</f>
        <v>#REF!</v>
      </c>
      <c r="E475" s="82" t="e">
        <f>VLOOKUP($A475,#REF!,5,FALSE)</f>
        <v>#REF!</v>
      </c>
      <c r="F475" s="83" t="e">
        <f>VLOOKUP($A475,#REF!,6,FALSE)</f>
        <v>#REF!</v>
      </c>
      <c r="G475" s="83" t="e">
        <f>VLOOKUP($A475,#REF!,7,FALSE)</f>
        <v>#REF!</v>
      </c>
      <c r="H475" s="84">
        <f t="shared" si="7"/>
        <v>0</v>
      </c>
      <c r="I475" s="98"/>
      <c r="J475" s="98"/>
      <c r="K475" s="98"/>
      <c r="L475" s="98"/>
      <c r="M475" s="98"/>
      <c r="N475" s="98"/>
      <c r="O475" s="98"/>
      <c r="P475" s="98"/>
      <c r="Q475" s="98"/>
      <c r="R475" s="98"/>
      <c r="S475" s="98"/>
      <c r="T475" s="116"/>
      <c r="U475" s="99"/>
      <c r="V475" s="98"/>
      <c r="W475" s="100"/>
    </row>
    <row r="476" spans="1:23" ht="20.100000000000001" customHeight="1">
      <c r="A476" s="87">
        <v>472</v>
      </c>
      <c r="B476" s="81" t="e">
        <f>VLOOKUP($A476,#REF!,2,FALSE)</f>
        <v>#REF!</v>
      </c>
      <c r="C476" s="82" t="e">
        <f>VLOOKUP($A476,#REF!,3,FALSE)</f>
        <v>#REF!</v>
      </c>
      <c r="D476" s="82" t="e">
        <f>VLOOKUP($A476,#REF!,4,FALSE)</f>
        <v>#REF!</v>
      </c>
      <c r="E476" s="82" t="e">
        <f>VLOOKUP($A476,#REF!,5,FALSE)</f>
        <v>#REF!</v>
      </c>
      <c r="F476" s="83" t="e">
        <f>VLOOKUP($A476,#REF!,6,FALSE)</f>
        <v>#REF!</v>
      </c>
      <c r="G476" s="83" t="e">
        <f>VLOOKUP($A476,#REF!,7,FALSE)</f>
        <v>#REF!</v>
      </c>
      <c r="H476" s="84">
        <f t="shared" si="7"/>
        <v>0</v>
      </c>
      <c r="I476" s="98"/>
      <c r="J476" s="98"/>
      <c r="K476" s="98"/>
      <c r="L476" s="98"/>
      <c r="M476" s="98"/>
      <c r="N476" s="98"/>
      <c r="O476" s="98"/>
      <c r="P476" s="98"/>
      <c r="Q476" s="98"/>
      <c r="R476" s="98"/>
      <c r="S476" s="98"/>
      <c r="T476" s="116"/>
      <c r="U476" s="99"/>
      <c r="V476" s="98"/>
      <c r="W476" s="100"/>
    </row>
    <row r="477" spans="1:23" ht="20.100000000000001" customHeight="1">
      <c r="A477" s="87">
        <v>473</v>
      </c>
      <c r="B477" s="81" t="e">
        <f>VLOOKUP($A477,#REF!,2,FALSE)</f>
        <v>#REF!</v>
      </c>
      <c r="C477" s="82" t="e">
        <f>VLOOKUP($A477,#REF!,3,FALSE)</f>
        <v>#REF!</v>
      </c>
      <c r="D477" s="82" t="e">
        <f>VLOOKUP($A477,#REF!,4,FALSE)</f>
        <v>#REF!</v>
      </c>
      <c r="E477" s="82" t="e">
        <f>VLOOKUP($A477,#REF!,5,FALSE)</f>
        <v>#REF!</v>
      </c>
      <c r="F477" s="83" t="e">
        <f>VLOOKUP($A477,#REF!,6,FALSE)</f>
        <v>#REF!</v>
      </c>
      <c r="G477" s="83" t="e">
        <f>VLOOKUP($A477,#REF!,7,FALSE)</f>
        <v>#REF!</v>
      </c>
      <c r="H477" s="84">
        <f t="shared" si="7"/>
        <v>0</v>
      </c>
      <c r="I477" s="98"/>
      <c r="J477" s="98"/>
      <c r="K477" s="98"/>
      <c r="L477" s="98"/>
      <c r="M477" s="98"/>
      <c r="N477" s="98"/>
      <c r="O477" s="98"/>
      <c r="P477" s="98"/>
      <c r="Q477" s="98"/>
      <c r="R477" s="98"/>
      <c r="S477" s="98"/>
      <c r="T477" s="116"/>
      <c r="U477" s="99"/>
      <c r="V477" s="98"/>
      <c r="W477" s="100"/>
    </row>
    <row r="478" spans="1:23" ht="20.100000000000001" customHeight="1">
      <c r="A478" s="87">
        <v>474</v>
      </c>
      <c r="B478" s="81" t="e">
        <f>VLOOKUP($A478,#REF!,2,FALSE)</f>
        <v>#REF!</v>
      </c>
      <c r="C478" s="82" t="e">
        <f>VLOOKUP($A478,#REF!,3,FALSE)</f>
        <v>#REF!</v>
      </c>
      <c r="D478" s="82" t="e">
        <f>VLOOKUP($A478,#REF!,4,FALSE)</f>
        <v>#REF!</v>
      </c>
      <c r="E478" s="82" t="e">
        <f>VLOOKUP($A478,#REF!,5,FALSE)</f>
        <v>#REF!</v>
      </c>
      <c r="F478" s="83" t="e">
        <f>VLOOKUP($A478,#REF!,6,FALSE)</f>
        <v>#REF!</v>
      </c>
      <c r="G478" s="83" t="e">
        <f>VLOOKUP($A478,#REF!,7,FALSE)</f>
        <v>#REF!</v>
      </c>
      <c r="H478" s="84">
        <f t="shared" si="7"/>
        <v>0</v>
      </c>
      <c r="I478" s="98"/>
      <c r="J478" s="98"/>
      <c r="K478" s="98"/>
      <c r="L478" s="98"/>
      <c r="M478" s="98"/>
      <c r="N478" s="98"/>
      <c r="O478" s="98"/>
      <c r="P478" s="98"/>
      <c r="Q478" s="98"/>
      <c r="R478" s="98"/>
      <c r="S478" s="98"/>
      <c r="T478" s="116"/>
      <c r="U478" s="99"/>
      <c r="V478" s="98"/>
      <c r="W478" s="100"/>
    </row>
    <row r="479" spans="1:23" ht="20.100000000000001" customHeight="1">
      <c r="A479" s="87">
        <v>475</v>
      </c>
      <c r="B479" s="81" t="e">
        <f>VLOOKUP($A479,#REF!,2,FALSE)</f>
        <v>#REF!</v>
      </c>
      <c r="C479" s="82" t="e">
        <f>VLOOKUP($A479,#REF!,3,FALSE)</f>
        <v>#REF!</v>
      </c>
      <c r="D479" s="82" t="e">
        <f>VLOOKUP($A479,#REF!,4,FALSE)</f>
        <v>#REF!</v>
      </c>
      <c r="E479" s="82" t="e">
        <f>VLOOKUP($A479,#REF!,5,FALSE)</f>
        <v>#REF!</v>
      </c>
      <c r="F479" s="83" t="e">
        <f>VLOOKUP($A479,#REF!,6,FALSE)</f>
        <v>#REF!</v>
      </c>
      <c r="G479" s="83" t="e">
        <f>VLOOKUP($A479,#REF!,7,FALSE)</f>
        <v>#REF!</v>
      </c>
      <c r="H479" s="84">
        <f t="shared" si="7"/>
        <v>0</v>
      </c>
      <c r="I479" s="98"/>
      <c r="J479" s="98"/>
      <c r="K479" s="98"/>
      <c r="L479" s="98"/>
      <c r="M479" s="98"/>
      <c r="N479" s="98"/>
      <c r="O479" s="98"/>
      <c r="P479" s="98"/>
      <c r="Q479" s="98"/>
      <c r="R479" s="98"/>
      <c r="S479" s="98"/>
      <c r="T479" s="116"/>
      <c r="U479" s="99"/>
      <c r="V479" s="98"/>
      <c r="W479" s="100"/>
    </row>
    <row r="480" spans="1:23" ht="20.100000000000001" customHeight="1">
      <c r="A480" s="87">
        <v>476</v>
      </c>
      <c r="B480" s="81" t="e">
        <f>VLOOKUP($A480,#REF!,2,FALSE)</f>
        <v>#REF!</v>
      </c>
      <c r="C480" s="82" t="e">
        <f>VLOOKUP($A480,#REF!,3,FALSE)</f>
        <v>#REF!</v>
      </c>
      <c r="D480" s="82" t="e">
        <f>VLOOKUP($A480,#REF!,4,FALSE)</f>
        <v>#REF!</v>
      </c>
      <c r="E480" s="82" t="e">
        <f>VLOOKUP($A480,#REF!,5,FALSE)</f>
        <v>#REF!</v>
      </c>
      <c r="F480" s="83" t="e">
        <f>VLOOKUP($A480,#REF!,6,FALSE)</f>
        <v>#REF!</v>
      </c>
      <c r="G480" s="83" t="e">
        <f>VLOOKUP($A480,#REF!,7,FALSE)</f>
        <v>#REF!</v>
      </c>
      <c r="H480" s="84">
        <f t="shared" si="7"/>
        <v>0</v>
      </c>
      <c r="I480" s="98"/>
      <c r="J480" s="98"/>
      <c r="K480" s="98"/>
      <c r="L480" s="98"/>
      <c r="M480" s="98"/>
      <c r="N480" s="98"/>
      <c r="O480" s="98"/>
      <c r="P480" s="98"/>
      <c r="Q480" s="98"/>
      <c r="R480" s="98"/>
      <c r="S480" s="98"/>
      <c r="T480" s="116"/>
      <c r="U480" s="99"/>
      <c r="V480" s="98"/>
      <c r="W480" s="100"/>
    </row>
    <row r="481" spans="1:23" ht="20.100000000000001" customHeight="1">
      <c r="A481" s="87">
        <v>477</v>
      </c>
      <c r="B481" s="81" t="e">
        <f>VLOOKUP($A481,#REF!,2,FALSE)</f>
        <v>#REF!</v>
      </c>
      <c r="C481" s="82" t="e">
        <f>VLOOKUP($A481,#REF!,3,FALSE)</f>
        <v>#REF!</v>
      </c>
      <c r="D481" s="82" t="e">
        <f>VLOOKUP($A481,#REF!,4,FALSE)</f>
        <v>#REF!</v>
      </c>
      <c r="E481" s="82" t="e">
        <f>VLOOKUP($A481,#REF!,5,FALSE)</f>
        <v>#REF!</v>
      </c>
      <c r="F481" s="83" t="e">
        <f>VLOOKUP($A481,#REF!,6,FALSE)</f>
        <v>#REF!</v>
      </c>
      <c r="G481" s="83" t="e">
        <f>VLOOKUP($A481,#REF!,7,FALSE)</f>
        <v>#REF!</v>
      </c>
      <c r="H481" s="84">
        <f t="shared" si="7"/>
        <v>0</v>
      </c>
      <c r="I481" s="98"/>
      <c r="J481" s="98"/>
      <c r="K481" s="98"/>
      <c r="L481" s="98"/>
      <c r="M481" s="98"/>
      <c r="N481" s="98"/>
      <c r="O481" s="98"/>
      <c r="P481" s="98"/>
      <c r="Q481" s="98"/>
      <c r="R481" s="98"/>
      <c r="S481" s="98"/>
      <c r="T481" s="116"/>
      <c r="U481" s="99"/>
      <c r="V481" s="98"/>
      <c r="W481" s="100"/>
    </row>
    <row r="482" spans="1:23" ht="20.100000000000001" customHeight="1">
      <c r="A482" s="87">
        <v>478</v>
      </c>
      <c r="B482" s="81" t="e">
        <f>VLOOKUP($A482,#REF!,2,FALSE)</f>
        <v>#REF!</v>
      </c>
      <c r="C482" s="82" t="e">
        <f>VLOOKUP($A482,#REF!,3,FALSE)</f>
        <v>#REF!</v>
      </c>
      <c r="D482" s="82" t="e">
        <f>VLOOKUP($A482,#REF!,4,FALSE)</f>
        <v>#REF!</v>
      </c>
      <c r="E482" s="82" t="e">
        <f>VLOOKUP($A482,#REF!,5,FALSE)</f>
        <v>#REF!</v>
      </c>
      <c r="F482" s="83" t="e">
        <f>VLOOKUP($A482,#REF!,6,FALSE)</f>
        <v>#REF!</v>
      </c>
      <c r="G482" s="83" t="e">
        <f>VLOOKUP($A482,#REF!,7,FALSE)</f>
        <v>#REF!</v>
      </c>
      <c r="H482" s="84">
        <f t="shared" si="7"/>
        <v>0</v>
      </c>
      <c r="I482" s="98"/>
      <c r="J482" s="98"/>
      <c r="K482" s="98"/>
      <c r="L482" s="98"/>
      <c r="M482" s="98"/>
      <c r="N482" s="98"/>
      <c r="O482" s="98"/>
      <c r="P482" s="98"/>
      <c r="Q482" s="98"/>
      <c r="R482" s="98"/>
      <c r="S482" s="98"/>
      <c r="T482" s="116"/>
      <c r="U482" s="99"/>
      <c r="V482" s="98"/>
      <c r="W482" s="100"/>
    </row>
    <row r="483" spans="1:23" ht="20.100000000000001" customHeight="1">
      <c r="A483" s="87">
        <v>479</v>
      </c>
      <c r="B483" s="81" t="e">
        <f>VLOOKUP($A483,#REF!,2,FALSE)</f>
        <v>#REF!</v>
      </c>
      <c r="C483" s="82" t="e">
        <f>VLOOKUP($A483,#REF!,3,FALSE)</f>
        <v>#REF!</v>
      </c>
      <c r="D483" s="82" t="e">
        <f>VLOOKUP($A483,#REF!,4,FALSE)</f>
        <v>#REF!</v>
      </c>
      <c r="E483" s="82" t="e">
        <f>VLOOKUP($A483,#REF!,5,FALSE)</f>
        <v>#REF!</v>
      </c>
      <c r="F483" s="83" t="e">
        <f>VLOOKUP($A483,#REF!,6,FALSE)</f>
        <v>#REF!</v>
      </c>
      <c r="G483" s="83" t="e">
        <f>VLOOKUP($A483,#REF!,7,FALSE)</f>
        <v>#REF!</v>
      </c>
      <c r="H483" s="84">
        <f t="shared" si="7"/>
        <v>0</v>
      </c>
      <c r="I483" s="98"/>
      <c r="J483" s="98"/>
      <c r="K483" s="98"/>
      <c r="L483" s="98"/>
      <c r="M483" s="98"/>
      <c r="N483" s="98"/>
      <c r="O483" s="98"/>
      <c r="P483" s="98"/>
      <c r="Q483" s="98"/>
      <c r="R483" s="98"/>
      <c r="S483" s="98"/>
      <c r="T483" s="116"/>
      <c r="U483" s="99"/>
      <c r="V483" s="98"/>
      <c r="W483" s="100"/>
    </row>
    <row r="484" spans="1:23" ht="20.100000000000001" customHeight="1">
      <c r="A484" s="87">
        <v>480</v>
      </c>
      <c r="B484" s="81" t="e">
        <f>VLOOKUP($A484,#REF!,2,FALSE)</f>
        <v>#REF!</v>
      </c>
      <c r="C484" s="82" t="e">
        <f>VLOOKUP($A484,#REF!,3,FALSE)</f>
        <v>#REF!</v>
      </c>
      <c r="D484" s="82" t="e">
        <f>VLOOKUP($A484,#REF!,4,FALSE)</f>
        <v>#REF!</v>
      </c>
      <c r="E484" s="82" t="e">
        <f>VLOOKUP($A484,#REF!,5,FALSE)</f>
        <v>#REF!</v>
      </c>
      <c r="F484" s="83" t="e">
        <f>VLOOKUP($A484,#REF!,6,FALSE)</f>
        <v>#REF!</v>
      </c>
      <c r="G484" s="83" t="e">
        <f>VLOOKUP($A484,#REF!,7,FALSE)</f>
        <v>#REF!</v>
      </c>
      <c r="H484" s="84">
        <f t="shared" si="7"/>
        <v>0</v>
      </c>
      <c r="I484" s="98"/>
      <c r="J484" s="98"/>
      <c r="K484" s="98"/>
      <c r="L484" s="98"/>
      <c r="M484" s="98"/>
      <c r="N484" s="98"/>
      <c r="O484" s="98"/>
      <c r="P484" s="98"/>
      <c r="Q484" s="98"/>
      <c r="R484" s="98"/>
      <c r="S484" s="98"/>
      <c r="T484" s="116"/>
      <c r="U484" s="99"/>
      <c r="V484" s="98"/>
      <c r="W484" s="100"/>
    </row>
    <row r="485" spans="1:23" ht="20.100000000000001" customHeight="1">
      <c r="A485" s="87">
        <v>481</v>
      </c>
      <c r="B485" s="81" t="e">
        <f>VLOOKUP($A485,#REF!,2,FALSE)</f>
        <v>#REF!</v>
      </c>
      <c r="C485" s="82" t="e">
        <f>VLOOKUP($A485,#REF!,3,FALSE)</f>
        <v>#REF!</v>
      </c>
      <c r="D485" s="82" t="e">
        <f>VLOOKUP($A485,#REF!,4,FALSE)</f>
        <v>#REF!</v>
      </c>
      <c r="E485" s="82" t="e">
        <f>VLOOKUP($A485,#REF!,5,FALSE)</f>
        <v>#REF!</v>
      </c>
      <c r="F485" s="83" t="e">
        <f>VLOOKUP($A485,#REF!,6,FALSE)</f>
        <v>#REF!</v>
      </c>
      <c r="G485" s="83" t="e">
        <f>VLOOKUP($A485,#REF!,7,FALSE)</f>
        <v>#REF!</v>
      </c>
      <c r="H485" s="84">
        <f t="shared" si="7"/>
        <v>0</v>
      </c>
      <c r="I485" s="98"/>
      <c r="J485" s="98"/>
      <c r="K485" s="98"/>
      <c r="L485" s="98"/>
      <c r="M485" s="98"/>
      <c r="N485" s="98"/>
      <c r="O485" s="98"/>
      <c r="P485" s="98"/>
      <c r="Q485" s="98"/>
      <c r="R485" s="98"/>
      <c r="S485" s="98"/>
      <c r="T485" s="116"/>
      <c r="U485" s="99"/>
      <c r="V485" s="98"/>
      <c r="W485" s="100"/>
    </row>
    <row r="486" spans="1:23" ht="20.100000000000001" customHeight="1">
      <c r="A486" s="87">
        <v>482</v>
      </c>
      <c r="B486" s="81" t="e">
        <f>VLOOKUP($A486,#REF!,2,FALSE)</f>
        <v>#REF!</v>
      </c>
      <c r="C486" s="82" t="e">
        <f>VLOOKUP($A486,#REF!,3,FALSE)</f>
        <v>#REF!</v>
      </c>
      <c r="D486" s="82" t="e">
        <f>VLOOKUP($A486,#REF!,4,FALSE)</f>
        <v>#REF!</v>
      </c>
      <c r="E486" s="82" t="e">
        <f>VLOOKUP($A486,#REF!,5,FALSE)</f>
        <v>#REF!</v>
      </c>
      <c r="F486" s="83" t="e">
        <f>VLOOKUP($A486,#REF!,6,FALSE)</f>
        <v>#REF!</v>
      </c>
      <c r="G486" s="83" t="e">
        <f>VLOOKUP($A486,#REF!,7,FALSE)</f>
        <v>#REF!</v>
      </c>
      <c r="H486" s="84">
        <f t="shared" si="7"/>
        <v>0</v>
      </c>
      <c r="I486" s="98"/>
      <c r="J486" s="98"/>
      <c r="K486" s="98"/>
      <c r="L486" s="98"/>
      <c r="M486" s="98"/>
      <c r="N486" s="98"/>
      <c r="O486" s="98"/>
      <c r="P486" s="98"/>
      <c r="Q486" s="98"/>
      <c r="R486" s="98"/>
      <c r="S486" s="98"/>
      <c r="T486" s="116"/>
      <c r="U486" s="99"/>
      <c r="V486" s="98"/>
      <c r="W486" s="100"/>
    </row>
    <row r="487" spans="1:23" ht="20.100000000000001" customHeight="1">
      <c r="A487" s="87">
        <v>483</v>
      </c>
      <c r="B487" s="81" t="e">
        <f>VLOOKUP($A487,#REF!,2,FALSE)</f>
        <v>#REF!</v>
      </c>
      <c r="C487" s="82" t="e">
        <f>VLOOKUP($A487,#REF!,3,FALSE)</f>
        <v>#REF!</v>
      </c>
      <c r="D487" s="82" t="e">
        <f>VLOOKUP($A487,#REF!,4,FALSE)</f>
        <v>#REF!</v>
      </c>
      <c r="E487" s="82" t="e">
        <f>VLOOKUP($A487,#REF!,5,FALSE)</f>
        <v>#REF!</v>
      </c>
      <c r="F487" s="83" t="e">
        <f>VLOOKUP($A487,#REF!,6,FALSE)</f>
        <v>#REF!</v>
      </c>
      <c r="G487" s="83" t="e">
        <f>VLOOKUP($A487,#REF!,7,FALSE)</f>
        <v>#REF!</v>
      </c>
      <c r="H487" s="84">
        <f t="shared" si="7"/>
        <v>0</v>
      </c>
      <c r="I487" s="98"/>
      <c r="J487" s="98"/>
      <c r="K487" s="98"/>
      <c r="L487" s="98"/>
      <c r="M487" s="98"/>
      <c r="N487" s="98"/>
      <c r="O487" s="98"/>
      <c r="P487" s="98"/>
      <c r="Q487" s="98"/>
      <c r="R487" s="98"/>
      <c r="S487" s="98"/>
      <c r="T487" s="116"/>
      <c r="U487" s="99"/>
      <c r="V487" s="98"/>
      <c r="W487" s="100"/>
    </row>
    <row r="488" spans="1:23" ht="20.100000000000001" customHeight="1">
      <c r="A488" s="87">
        <v>484</v>
      </c>
      <c r="B488" s="81" t="e">
        <f>VLOOKUP($A488,#REF!,2,FALSE)</f>
        <v>#REF!</v>
      </c>
      <c r="C488" s="82" t="e">
        <f>VLOOKUP($A488,#REF!,3,FALSE)</f>
        <v>#REF!</v>
      </c>
      <c r="D488" s="82" t="e">
        <f>VLOOKUP($A488,#REF!,4,FALSE)</f>
        <v>#REF!</v>
      </c>
      <c r="E488" s="82" t="e">
        <f>VLOOKUP($A488,#REF!,5,FALSE)</f>
        <v>#REF!</v>
      </c>
      <c r="F488" s="83" t="e">
        <f>VLOOKUP($A488,#REF!,6,FALSE)</f>
        <v>#REF!</v>
      </c>
      <c r="G488" s="83" t="e">
        <f>VLOOKUP($A488,#REF!,7,FALSE)</f>
        <v>#REF!</v>
      </c>
      <c r="H488" s="84">
        <f t="shared" si="7"/>
        <v>0</v>
      </c>
      <c r="I488" s="98"/>
      <c r="J488" s="98"/>
      <c r="K488" s="98"/>
      <c r="L488" s="98"/>
      <c r="M488" s="98"/>
      <c r="N488" s="98"/>
      <c r="O488" s="98"/>
      <c r="P488" s="98"/>
      <c r="Q488" s="98"/>
      <c r="R488" s="98"/>
      <c r="S488" s="98"/>
      <c r="T488" s="116"/>
      <c r="U488" s="99"/>
      <c r="V488" s="98"/>
      <c r="W488" s="100"/>
    </row>
    <row r="489" spans="1:23" ht="20.100000000000001" customHeight="1">
      <c r="A489" s="87">
        <v>485</v>
      </c>
      <c r="B489" s="81" t="e">
        <f>VLOOKUP($A489,#REF!,2,FALSE)</f>
        <v>#REF!</v>
      </c>
      <c r="C489" s="82" t="e">
        <f>VLOOKUP($A489,#REF!,3,FALSE)</f>
        <v>#REF!</v>
      </c>
      <c r="D489" s="82" t="e">
        <f>VLOOKUP($A489,#REF!,4,FALSE)</f>
        <v>#REF!</v>
      </c>
      <c r="E489" s="82" t="e">
        <f>VLOOKUP($A489,#REF!,5,FALSE)</f>
        <v>#REF!</v>
      </c>
      <c r="F489" s="83" t="e">
        <f>VLOOKUP($A489,#REF!,6,FALSE)</f>
        <v>#REF!</v>
      </c>
      <c r="G489" s="83" t="e">
        <f>VLOOKUP($A489,#REF!,7,FALSE)</f>
        <v>#REF!</v>
      </c>
      <c r="H489" s="84">
        <f t="shared" si="7"/>
        <v>0</v>
      </c>
      <c r="I489" s="98"/>
      <c r="J489" s="98"/>
      <c r="K489" s="98"/>
      <c r="L489" s="98"/>
      <c r="M489" s="98"/>
      <c r="N489" s="98"/>
      <c r="O489" s="98"/>
      <c r="P489" s="98"/>
      <c r="Q489" s="98"/>
      <c r="R489" s="98"/>
      <c r="S489" s="98"/>
      <c r="T489" s="116"/>
      <c r="U489" s="99"/>
      <c r="V489" s="98"/>
      <c r="W489" s="100"/>
    </row>
    <row r="490" spans="1:23" ht="20.100000000000001" customHeight="1">
      <c r="A490" s="87">
        <v>486</v>
      </c>
      <c r="B490" s="81" t="e">
        <f>VLOOKUP($A490,#REF!,2,FALSE)</f>
        <v>#REF!</v>
      </c>
      <c r="C490" s="82" t="e">
        <f>VLOOKUP($A490,#REF!,3,FALSE)</f>
        <v>#REF!</v>
      </c>
      <c r="D490" s="82" t="e">
        <f>VLOOKUP($A490,#REF!,4,FALSE)</f>
        <v>#REF!</v>
      </c>
      <c r="E490" s="82" t="e">
        <f>VLOOKUP($A490,#REF!,5,FALSE)</f>
        <v>#REF!</v>
      </c>
      <c r="F490" s="83" t="e">
        <f>VLOOKUP($A490,#REF!,6,FALSE)</f>
        <v>#REF!</v>
      </c>
      <c r="G490" s="83" t="e">
        <f>VLOOKUP($A490,#REF!,7,FALSE)</f>
        <v>#REF!</v>
      </c>
      <c r="H490" s="84">
        <f t="shared" si="7"/>
        <v>0</v>
      </c>
      <c r="I490" s="98"/>
      <c r="J490" s="98"/>
      <c r="K490" s="98"/>
      <c r="L490" s="98"/>
      <c r="M490" s="98"/>
      <c r="N490" s="98"/>
      <c r="O490" s="98"/>
      <c r="P490" s="98"/>
      <c r="Q490" s="98"/>
      <c r="R490" s="98"/>
      <c r="S490" s="98"/>
      <c r="T490" s="116"/>
      <c r="U490" s="99"/>
      <c r="V490" s="98"/>
      <c r="W490" s="100"/>
    </row>
    <row r="491" spans="1:23" ht="20.100000000000001" customHeight="1">
      <c r="A491" s="87">
        <v>487</v>
      </c>
      <c r="B491" s="81" t="e">
        <f>VLOOKUP($A491,#REF!,2,FALSE)</f>
        <v>#REF!</v>
      </c>
      <c r="C491" s="82" t="e">
        <f>VLOOKUP($A491,#REF!,3,FALSE)</f>
        <v>#REF!</v>
      </c>
      <c r="D491" s="82" t="e">
        <f>VLOOKUP($A491,#REF!,4,FALSE)</f>
        <v>#REF!</v>
      </c>
      <c r="E491" s="82" t="e">
        <f>VLOOKUP($A491,#REF!,5,FALSE)</f>
        <v>#REF!</v>
      </c>
      <c r="F491" s="83" t="e">
        <f>VLOOKUP($A491,#REF!,6,FALSE)</f>
        <v>#REF!</v>
      </c>
      <c r="G491" s="83" t="e">
        <f>VLOOKUP($A491,#REF!,7,FALSE)</f>
        <v>#REF!</v>
      </c>
      <c r="H491" s="84">
        <f t="shared" si="7"/>
        <v>0</v>
      </c>
      <c r="I491" s="98"/>
      <c r="J491" s="98"/>
      <c r="K491" s="98"/>
      <c r="L491" s="98"/>
      <c r="M491" s="98"/>
      <c r="N491" s="98"/>
      <c r="O491" s="98"/>
      <c r="P491" s="98"/>
      <c r="Q491" s="98"/>
      <c r="R491" s="98"/>
      <c r="S491" s="98"/>
      <c r="T491" s="116"/>
      <c r="U491" s="99"/>
      <c r="V491" s="98"/>
      <c r="W491" s="100"/>
    </row>
    <row r="492" spans="1:23" ht="20.100000000000001" customHeight="1">
      <c r="A492" s="87">
        <v>488</v>
      </c>
      <c r="B492" s="81" t="e">
        <f>VLOOKUP($A492,#REF!,2,FALSE)</f>
        <v>#REF!</v>
      </c>
      <c r="C492" s="82" t="e">
        <f>VLOOKUP($A492,#REF!,3,FALSE)</f>
        <v>#REF!</v>
      </c>
      <c r="D492" s="82" t="e">
        <f>VLOOKUP($A492,#REF!,4,FALSE)</f>
        <v>#REF!</v>
      </c>
      <c r="E492" s="82" t="e">
        <f>VLOOKUP($A492,#REF!,5,FALSE)</f>
        <v>#REF!</v>
      </c>
      <c r="F492" s="83" t="e">
        <f>VLOOKUP($A492,#REF!,6,FALSE)</f>
        <v>#REF!</v>
      </c>
      <c r="G492" s="83" t="e">
        <f>VLOOKUP($A492,#REF!,7,FALSE)</f>
        <v>#REF!</v>
      </c>
      <c r="H492" s="84">
        <f t="shared" si="7"/>
        <v>0</v>
      </c>
      <c r="I492" s="98"/>
      <c r="J492" s="98"/>
      <c r="K492" s="98"/>
      <c r="L492" s="98"/>
      <c r="M492" s="98"/>
      <c r="N492" s="98"/>
      <c r="O492" s="98"/>
      <c r="P492" s="98"/>
      <c r="Q492" s="98"/>
      <c r="R492" s="98"/>
      <c r="S492" s="98"/>
      <c r="T492" s="116"/>
      <c r="U492" s="99"/>
      <c r="V492" s="98"/>
      <c r="W492" s="100"/>
    </row>
    <row r="493" spans="1:23" ht="20.100000000000001" customHeight="1">
      <c r="A493" s="87">
        <v>489</v>
      </c>
      <c r="B493" s="81" t="e">
        <f>VLOOKUP($A493,#REF!,2,FALSE)</f>
        <v>#REF!</v>
      </c>
      <c r="C493" s="82" t="e">
        <f>VLOOKUP($A493,#REF!,3,FALSE)</f>
        <v>#REF!</v>
      </c>
      <c r="D493" s="82" t="e">
        <f>VLOOKUP($A493,#REF!,4,FALSE)</f>
        <v>#REF!</v>
      </c>
      <c r="E493" s="82" t="e">
        <f>VLOOKUP($A493,#REF!,5,FALSE)</f>
        <v>#REF!</v>
      </c>
      <c r="F493" s="83" t="e">
        <f>VLOOKUP($A493,#REF!,6,FALSE)</f>
        <v>#REF!</v>
      </c>
      <c r="G493" s="83" t="e">
        <f>VLOOKUP($A493,#REF!,7,FALSE)</f>
        <v>#REF!</v>
      </c>
      <c r="H493" s="84">
        <f t="shared" si="7"/>
        <v>0</v>
      </c>
      <c r="I493" s="98"/>
      <c r="J493" s="98"/>
      <c r="K493" s="98"/>
      <c r="L493" s="98"/>
      <c r="M493" s="98"/>
      <c r="N493" s="98"/>
      <c r="O493" s="98"/>
      <c r="P493" s="98"/>
      <c r="Q493" s="98"/>
      <c r="R493" s="98"/>
      <c r="S493" s="98"/>
      <c r="T493" s="116"/>
      <c r="U493" s="99"/>
      <c r="V493" s="98"/>
      <c r="W493" s="100"/>
    </row>
    <row r="494" spans="1:23" ht="20.100000000000001" customHeight="1">
      <c r="A494" s="87">
        <v>490</v>
      </c>
      <c r="B494" s="81" t="e">
        <f>VLOOKUP($A494,#REF!,2,FALSE)</f>
        <v>#REF!</v>
      </c>
      <c r="C494" s="82" t="e">
        <f>VLOOKUP($A494,#REF!,3,FALSE)</f>
        <v>#REF!</v>
      </c>
      <c r="D494" s="82" t="e">
        <f>VLOOKUP($A494,#REF!,4,FALSE)</f>
        <v>#REF!</v>
      </c>
      <c r="E494" s="82" t="e">
        <f>VLOOKUP($A494,#REF!,5,FALSE)</f>
        <v>#REF!</v>
      </c>
      <c r="F494" s="83" t="e">
        <f>VLOOKUP($A494,#REF!,6,FALSE)</f>
        <v>#REF!</v>
      </c>
      <c r="G494" s="83" t="e">
        <f>VLOOKUP($A494,#REF!,7,FALSE)</f>
        <v>#REF!</v>
      </c>
      <c r="H494" s="84">
        <f t="shared" si="7"/>
        <v>0</v>
      </c>
      <c r="I494" s="98"/>
      <c r="J494" s="98"/>
      <c r="K494" s="98"/>
      <c r="L494" s="98"/>
      <c r="M494" s="98"/>
      <c r="N494" s="98"/>
      <c r="O494" s="98"/>
      <c r="P494" s="98"/>
      <c r="Q494" s="98"/>
      <c r="R494" s="98"/>
      <c r="S494" s="98"/>
      <c r="T494" s="116"/>
      <c r="U494" s="99"/>
      <c r="V494" s="98"/>
      <c r="W494" s="100"/>
    </row>
    <row r="495" spans="1:23" ht="20.100000000000001" customHeight="1">
      <c r="A495" s="87">
        <v>491</v>
      </c>
      <c r="B495" s="81" t="e">
        <f>VLOOKUP($A495,#REF!,2,FALSE)</f>
        <v>#REF!</v>
      </c>
      <c r="C495" s="82" t="e">
        <f>VLOOKUP($A495,#REF!,3,FALSE)</f>
        <v>#REF!</v>
      </c>
      <c r="D495" s="82" t="e">
        <f>VLOOKUP($A495,#REF!,4,FALSE)</f>
        <v>#REF!</v>
      </c>
      <c r="E495" s="82" t="e">
        <f>VLOOKUP($A495,#REF!,5,FALSE)</f>
        <v>#REF!</v>
      </c>
      <c r="F495" s="83" t="e">
        <f>VLOOKUP($A495,#REF!,6,FALSE)</f>
        <v>#REF!</v>
      </c>
      <c r="G495" s="83" t="e">
        <f>VLOOKUP($A495,#REF!,7,FALSE)</f>
        <v>#REF!</v>
      </c>
      <c r="H495" s="84">
        <f t="shared" si="7"/>
        <v>0</v>
      </c>
      <c r="I495" s="98"/>
      <c r="J495" s="98"/>
      <c r="K495" s="98"/>
      <c r="L495" s="98"/>
      <c r="M495" s="98"/>
      <c r="N495" s="98"/>
      <c r="O495" s="98"/>
      <c r="P495" s="98"/>
      <c r="Q495" s="98"/>
      <c r="R495" s="98"/>
      <c r="S495" s="98"/>
      <c r="T495" s="116"/>
      <c r="U495" s="99"/>
      <c r="V495" s="98"/>
      <c r="W495" s="100"/>
    </row>
    <row r="496" spans="1:23" ht="20.100000000000001" customHeight="1">
      <c r="A496" s="87">
        <v>492</v>
      </c>
      <c r="B496" s="81" t="e">
        <f>VLOOKUP($A496,#REF!,2,FALSE)</f>
        <v>#REF!</v>
      </c>
      <c r="C496" s="82" t="e">
        <f>VLOOKUP($A496,#REF!,3,FALSE)</f>
        <v>#REF!</v>
      </c>
      <c r="D496" s="82" t="e">
        <f>VLOOKUP($A496,#REF!,4,FALSE)</f>
        <v>#REF!</v>
      </c>
      <c r="E496" s="82" t="e">
        <f>VLOOKUP($A496,#REF!,5,FALSE)</f>
        <v>#REF!</v>
      </c>
      <c r="F496" s="83" t="e">
        <f>VLOOKUP($A496,#REF!,6,FALSE)</f>
        <v>#REF!</v>
      </c>
      <c r="G496" s="83" t="e">
        <f>VLOOKUP($A496,#REF!,7,FALSE)</f>
        <v>#REF!</v>
      </c>
      <c r="H496" s="84">
        <f t="shared" si="7"/>
        <v>0</v>
      </c>
      <c r="I496" s="98"/>
      <c r="J496" s="98"/>
      <c r="K496" s="98"/>
      <c r="L496" s="98"/>
      <c r="M496" s="98"/>
      <c r="N496" s="98"/>
      <c r="O496" s="98"/>
      <c r="P496" s="98"/>
      <c r="Q496" s="98"/>
      <c r="R496" s="98"/>
      <c r="S496" s="98"/>
      <c r="T496" s="116"/>
      <c r="U496" s="99"/>
      <c r="V496" s="98"/>
      <c r="W496" s="100"/>
    </row>
    <row r="497" spans="1:23" ht="20.100000000000001" customHeight="1">
      <c r="A497" s="87">
        <v>493</v>
      </c>
      <c r="B497" s="81" t="e">
        <f>VLOOKUP($A497,#REF!,2,FALSE)</f>
        <v>#REF!</v>
      </c>
      <c r="C497" s="82" t="e">
        <f>VLOOKUP($A497,#REF!,3,FALSE)</f>
        <v>#REF!</v>
      </c>
      <c r="D497" s="82" t="e">
        <f>VLOOKUP($A497,#REF!,4,FALSE)</f>
        <v>#REF!</v>
      </c>
      <c r="E497" s="82" t="e">
        <f>VLOOKUP($A497,#REF!,5,FALSE)</f>
        <v>#REF!</v>
      </c>
      <c r="F497" s="83" t="e">
        <f>VLOOKUP($A497,#REF!,6,FALSE)</f>
        <v>#REF!</v>
      </c>
      <c r="G497" s="83" t="e">
        <f>VLOOKUP($A497,#REF!,7,FALSE)</f>
        <v>#REF!</v>
      </c>
      <c r="H497" s="84">
        <f t="shared" si="7"/>
        <v>0</v>
      </c>
      <c r="I497" s="98"/>
      <c r="J497" s="98"/>
      <c r="K497" s="98"/>
      <c r="L497" s="98"/>
      <c r="M497" s="98"/>
      <c r="N497" s="98"/>
      <c r="O497" s="98"/>
      <c r="P497" s="98"/>
      <c r="Q497" s="98"/>
      <c r="R497" s="98"/>
      <c r="S497" s="98"/>
      <c r="T497" s="116"/>
      <c r="U497" s="99"/>
      <c r="V497" s="98"/>
      <c r="W497" s="100"/>
    </row>
    <row r="498" spans="1:23" ht="20.100000000000001" customHeight="1">
      <c r="A498" s="87">
        <v>494</v>
      </c>
      <c r="B498" s="81" t="e">
        <f>VLOOKUP($A498,#REF!,2,FALSE)</f>
        <v>#REF!</v>
      </c>
      <c r="C498" s="82" t="e">
        <f>VLOOKUP($A498,#REF!,3,FALSE)</f>
        <v>#REF!</v>
      </c>
      <c r="D498" s="82" t="e">
        <f>VLOOKUP($A498,#REF!,4,FALSE)</f>
        <v>#REF!</v>
      </c>
      <c r="E498" s="82" t="e">
        <f>VLOOKUP($A498,#REF!,5,FALSE)</f>
        <v>#REF!</v>
      </c>
      <c r="F498" s="83" t="e">
        <f>VLOOKUP($A498,#REF!,6,FALSE)</f>
        <v>#REF!</v>
      </c>
      <c r="G498" s="83" t="e">
        <f>VLOOKUP($A498,#REF!,7,FALSE)</f>
        <v>#REF!</v>
      </c>
      <c r="H498" s="84">
        <f t="shared" si="7"/>
        <v>0</v>
      </c>
      <c r="I498" s="98"/>
      <c r="J498" s="98"/>
      <c r="K498" s="98"/>
      <c r="L498" s="98"/>
      <c r="M498" s="98"/>
      <c r="N498" s="98"/>
      <c r="O498" s="98"/>
      <c r="P498" s="98"/>
      <c r="Q498" s="98"/>
      <c r="R498" s="98"/>
      <c r="S498" s="98"/>
      <c r="T498" s="116"/>
      <c r="U498" s="99"/>
      <c r="V498" s="98"/>
      <c r="W498" s="100"/>
    </row>
    <row r="499" spans="1:23" ht="20.100000000000001" customHeight="1">
      <c r="A499" s="87">
        <v>495</v>
      </c>
      <c r="B499" s="81" t="e">
        <f>VLOOKUP($A499,#REF!,2,FALSE)</f>
        <v>#REF!</v>
      </c>
      <c r="C499" s="82" t="e">
        <f>VLOOKUP($A499,#REF!,3,FALSE)</f>
        <v>#REF!</v>
      </c>
      <c r="D499" s="82" t="e">
        <f>VLOOKUP($A499,#REF!,4,FALSE)</f>
        <v>#REF!</v>
      </c>
      <c r="E499" s="82" t="e">
        <f>VLOOKUP($A499,#REF!,5,FALSE)</f>
        <v>#REF!</v>
      </c>
      <c r="F499" s="83" t="e">
        <f>VLOOKUP($A499,#REF!,6,FALSE)</f>
        <v>#REF!</v>
      </c>
      <c r="G499" s="83" t="e">
        <f>VLOOKUP($A499,#REF!,7,FALSE)</f>
        <v>#REF!</v>
      </c>
      <c r="H499" s="84">
        <f t="shared" si="7"/>
        <v>0</v>
      </c>
      <c r="I499" s="98"/>
      <c r="J499" s="98"/>
      <c r="K499" s="98"/>
      <c r="L499" s="98"/>
      <c r="M499" s="98"/>
      <c r="N499" s="98"/>
      <c r="O499" s="98"/>
      <c r="P499" s="98"/>
      <c r="Q499" s="98"/>
      <c r="R499" s="98"/>
      <c r="S499" s="98"/>
      <c r="T499" s="116"/>
      <c r="U499" s="99"/>
      <c r="V499" s="98"/>
      <c r="W499" s="100"/>
    </row>
    <row r="500" spans="1:23" ht="20.100000000000001" customHeight="1">
      <c r="A500" s="87">
        <v>496</v>
      </c>
      <c r="B500" s="81" t="e">
        <f>VLOOKUP($A500,#REF!,2,FALSE)</f>
        <v>#REF!</v>
      </c>
      <c r="C500" s="82" t="e">
        <f>VLOOKUP($A500,#REF!,3,FALSE)</f>
        <v>#REF!</v>
      </c>
      <c r="D500" s="82" t="e">
        <f>VLOOKUP($A500,#REF!,4,FALSE)</f>
        <v>#REF!</v>
      </c>
      <c r="E500" s="82" t="e">
        <f>VLOOKUP($A500,#REF!,5,FALSE)</f>
        <v>#REF!</v>
      </c>
      <c r="F500" s="83" t="e">
        <f>VLOOKUP($A500,#REF!,6,FALSE)</f>
        <v>#REF!</v>
      </c>
      <c r="G500" s="83" t="e">
        <f>VLOOKUP($A500,#REF!,7,FALSE)</f>
        <v>#REF!</v>
      </c>
      <c r="H500" s="84">
        <f t="shared" si="7"/>
        <v>0</v>
      </c>
      <c r="I500" s="98"/>
      <c r="J500" s="98"/>
      <c r="K500" s="98"/>
      <c r="L500" s="98"/>
      <c r="M500" s="98"/>
      <c r="N500" s="98"/>
      <c r="O500" s="98"/>
      <c r="P500" s="98"/>
      <c r="Q500" s="98"/>
      <c r="R500" s="98"/>
      <c r="S500" s="98"/>
      <c r="T500" s="116"/>
      <c r="U500" s="99"/>
      <c r="V500" s="98"/>
      <c r="W500" s="100"/>
    </row>
    <row r="501" spans="1:23" ht="20.100000000000001" customHeight="1">
      <c r="A501" s="87">
        <v>497</v>
      </c>
      <c r="B501" s="81" t="e">
        <f>VLOOKUP($A501,#REF!,2,FALSE)</f>
        <v>#REF!</v>
      </c>
      <c r="C501" s="82" t="e">
        <f>VLOOKUP($A501,#REF!,3,FALSE)</f>
        <v>#REF!</v>
      </c>
      <c r="D501" s="82" t="e">
        <f>VLOOKUP($A501,#REF!,4,FALSE)</f>
        <v>#REF!</v>
      </c>
      <c r="E501" s="82" t="e">
        <f>VLOOKUP($A501,#REF!,5,FALSE)</f>
        <v>#REF!</v>
      </c>
      <c r="F501" s="83" t="e">
        <f>VLOOKUP($A501,#REF!,6,FALSE)</f>
        <v>#REF!</v>
      </c>
      <c r="G501" s="83" t="e">
        <f>VLOOKUP($A501,#REF!,7,FALSE)</f>
        <v>#REF!</v>
      </c>
      <c r="H501" s="84">
        <f t="shared" si="7"/>
        <v>0</v>
      </c>
      <c r="I501" s="98"/>
      <c r="J501" s="98"/>
      <c r="K501" s="98"/>
      <c r="L501" s="98"/>
      <c r="M501" s="98"/>
      <c r="N501" s="98"/>
      <c r="O501" s="98"/>
      <c r="P501" s="98"/>
      <c r="Q501" s="98"/>
      <c r="R501" s="98"/>
      <c r="S501" s="98"/>
      <c r="T501" s="116"/>
      <c r="U501" s="99"/>
      <c r="V501" s="98"/>
      <c r="W501" s="100"/>
    </row>
    <row r="502" spans="1:23" ht="20.100000000000001" customHeight="1">
      <c r="A502" s="87">
        <v>498</v>
      </c>
      <c r="B502" s="81" t="e">
        <f>VLOOKUP($A502,#REF!,2,FALSE)</f>
        <v>#REF!</v>
      </c>
      <c r="C502" s="82" t="e">
        <f>VLOOKUP($A502,#REF!,3,FALSE)</f>
        <v>#REF!</v>
      </c>
      <c r="D502" s="82" t="e">
        <f>VLOOKUP($A502,#REF!,4,FALSE)</f>
        <v>#REF!</v>
      </c>
      <c r="E502" s="82" t="e">
        <f>VLOOKUP($A502,#REF!,5,FALSE)</f>
        <v>#REF!</v>
      </c>
      <c r="F502" s="83" t="e">
        <f>VLOOKUP($A502,#REF!,6,FALSE)</f>
        <v>#REF!</v>
      </c>
      <c r="G502" s="83" t="e">
        <f>VLOOKUP($A502,#REF!,7,FALSE)</f>
        <v>#REF!</v>
      </c>
      <c r="H502" s="84">
        <f t="shared" si="7"/>
        <v>0</v>
      </c>
      <c r="I502" s="98"/>
      <c r="J502" s="98"/>
      <c r="K502" s="98"/>
      <c r="L502" s="98"/>
      <c r="M502" s="98"/>
      <c r="N502" s="98"/>
      <c r="O502" s="98"/>
      <c r="P502" s="98"/>
      <c r="Q502" s="98"/>
      <c r="R502" s="98"/>
      <c r="S502" s="98"/>
      <c r="T502" s="116"/>
      <c r="U502" s="99"/>
      <c r="V502" s="98"/>
      <c r="W502" s="100"/>
    </row>
    <row r="503" spans="1:23" ht="20.100000000000001" customHeight="1">
      <c r="A503" s="87">
        <v>499</v>
      </c>
      <c r="B503" s="81" t="e">
        <f>VLOOKUP($A503,#REF!,2,FALSE)</f>
        <v>#REF!</v>
      </c>
      <c r="C503" s="82" t="e">
        <f>VLOOKUP($A503,#REF!,3,FALSE)</f>
        <v>#REF!</v>
      </c>
      <c r="D503" s="82" t="e">
        <f>VLOOKUP($A503,#REF!,4,FALSE)</f>
        <v>#REF!</v>
      </c>
      <c r="E503" s="82" t="e">
        <f>VLOOKUP($A503,#REF!,5,FALSE)</f>
        <v>#REF!</v>
      </c>
      <c r="F503" s="83" t="e">
        <f>VLOOKUP($A503,#REF!,6,FALSE)</f>
        <v>#REF!</v>
      </c>
      <c r="G503" s="83" t="e">
        <f>VLOOKUP($A503,#REF!,7,FALSE)</f>
        <v>#REF!</v>
      </c>
      <c r="H503" s="84">
        <f t="shared" si="7"/>
        <v>0</v>
      </c>
      <c r="I503" s="98"/>
      <c r="J503" s="98"/>
      <c r="K503" s="98"/>
      <c r="L503" s="98"/>
      <c r="M503" s="98"/>
      <c r="N503" s="98"/>
      <c r="O503" s="98"/>
      <c r="P503" s="98"/>
      <c r="Q503" s="98"/>
      <c r="R503" s="98"/>
      <c r="S503" s="98"/>
      <c r="T503" s="116"/>
      <c r="U503" s="99"/>
      <c r="V503" s="98"/>
      <c r="W503" s="100"/>
    </row>
    <row r="504" spans="1:23" ht="20.100000000000001" customHeight="1">
      <c r="A504" s="87">
        <v>500</v>
      </c>
      <c r="B504" s="81" t="e">
        <f>VLOOKUP($A504,#REF!,2,FALSE)</f>
        <v>#REF!</v>
      </c>
      <c r="C504" s="82" t="e">
        <f>VLOOKUP($A504,#REF!,3,FALSE)</f>
        <v>#REF!</v>
      </c>
      <c r="D504" s="82" t="e">
        <f>VLOOKUP($A504,#REF!,4,FALSE)</f>
        <v>#REF!</v>
      </c>
      <c r="E504" s="82" t="e">
        <f>VLOOKUP($A504,#REF!,5,FALSE)</f>
        <v>#REF!</v>
      </c>
      <c r="F504" s="83" t="e">
        <f>VLOOKUP($A504,#REF!,6,FALSE)</f>
        <v>#REF!</v>
      </c>
      <c r="G504" s="83" t="e">
        <f>VLOOKUP($A504,#REF!,7,FALSE)</f>
        <v>#REF!</v>
      </c>
      <c r="H504" s="84">
        <f t="shared" si="7"/>
        <v>0</v>
      </c>
      <c r="I504" s="98"/>
      <c r="J504" s="98"/>
      <c r="K504" s="98"/>
      <c r="L504" s="98"/>
      <c r="M504" s="98"/>
      <c r="N504" s="98"/>
      <c r="O504" s="98"/>
      <c r="P504" s="98"/>
      <c r="Q504" s="98"/>
      <c r="R504" s="98"/>
      <c r="S504" s="98"/>
      <c r="T504" s="116"/>
      <c r="U504" s="99"/>
      <c r="V504" s="98"/>
      <c r="W504" s="100"/>
    </row>
    <row r="505" spans="1:23" ht="20.100000000000001" customHeight="1">
      <c r="A505" s="87">
        <v>501</v>
      </c>
      <c r="B505" s="81" t="e">
        <f>VLOOKUP($A505,#REF!,2,FALSE)</f>
        <v>#REF!</v>
      </c>
      <c r="C505" s="82" t="e">
        <f>VLOOKUP($A505,#REF!,3,FALSE)</f>
        <v>#REF!</v>
      </c>
      <c r="D505" s="82" t="e">
        <f>VLOOKUP($A505,#REF!,4,FALSE)</f>
        <v>#REF!</v>
      </c>
      <c r="E505" s="82" t="e">
        <f>VLOOKUP($A505,#REF!,5,FALSE)</f>
        <v>#REF!</v>
      </c>
      <c r="F505" s="83" t="e">
        <f>VLOOKUP($A505,#REF!,6,FALSE)</f>
        <v>#REF!</v>
      </c>
      <c r="G505" s="83" t="e">
        <f>VLOOKUP($A505,#REF!,7,FALSE)</f>
        <v>#REF!</v>
      </c>
      <c r="H505" s="84">
        <f t="shared" si="7"/>
        <v>0</v>
      </c>
      <c r="I505" s="98"/>
      <c r="J505" s="98"/>
      <c r="K505" s="98"/>
      <c r="L505" s="98"/>
      <c r="M505" s="98"/>
      <c r="N505" s="98"/>
      <c r="O505" s="98"/>
      <c r="P505" s="98"/>
      <c r="Q505" s="98"/>
      <c r="R505" s="98"/>
      <c r="S505" s="98"/>
      <c r="T505" s="116"/>
      <c r="U505" s="99"/>
      <c r="V505" s="98"/>
      <c r="W505" s="100"/>
    </row>
    <row r="506" spans="1:23" ht="20.100000000000001" customHeight="1">
      <c r="A506" s="87">
        <v>502</v>
      </c>
      <c r="B506" s="81" t="e">
        <f>VLOOKUP($A506,#REF!,2,FALSE)</f>
        <v>#REF!</v>
      </c>
      <c r="C506" s="82" t="e">
        <f>VLOOKUP($A506,#REF!,3,FALSE)</f>
        <v>#REF!</v>
      </c>
      <c r="D506" s="82" t="e">
        <f>VLOOKUP($A506,#REF!,4,FALSE)</f>
        <v>#REF!</v>
      </c>
      <c r="E506" s="82" t="e">
        <f>VLOOKUP($A506,#REF!,5,FALSE)</f>
        <v>#REF!</v>
      </c>
      <c r="F506" s="83" t="e">
        <f>VLOOKUP($A506,#REF!,6,FALSE)</f>
        <v>#REF!</v>
      </c>
      <c r="G506" s="83" t="e">
        <f>VLOOKUP($A506,#REF!,7,FALSE)</f>
        <v>#REF!</v>
      </c>
      <c r="H506" s="84">
        <f t="shared" si="7"/>
        <v>0</v>
      </c>
      <c r="I506" s="98"/>
      <c r="J506" s="98"/>
      <c r="K506" s="98"/>
      <c r="L506" s="98"/>
      <c r="M506" s="98"/>
      <c r="N506" s="98"/>
      <c r="O506" s="98"/>
      <c r="P506" s="98"/>
      <c r="Q506" s="98"/>
      <c r="R506" s="98"/>
      <c r="S506" s="98"/>
      <c r="T506" s="116"/>
      <c r="U506" s="99"/>
      <c r="V506" s="98"/>
      <c r="W506" s="100"/>
    </row>
    <row r="507" spans="1:23" ht="20.100000000000001" customHeight="1">
      <c r="A507" s="87">
        <v>503</v>
      </c>
      <c r="B507" s="81" t="e">
        <f>VLOOKUP($A507,#REF!,2,FALSE)</f>
        <v>#REF!</v>
      </c>
      <c r="C507" s="82" t="e">
        <f>VLOOKUP($A507,#REF!,3,FALSE)</f>
        <v>#REF!</v>
      </c>
      <c r="D507" s="82" t="e">
        <f>VLOOKUP($A507,#REF!,4,FALSE)</f>
        <v>#REF!</v>
      </c>
      <c r="E507" s="82" t="e">
        <f>VLOOKUP($A507,#REF!,5,FALSE)</f>
        <v>#REF!</v>
      </c>
      <c r="F507" s="83" t="e">
        <f>VLOOKUP($A507,#REF!,6,FALSE)</f>
        <v>#REF!</v>
      </c>
      <c r="G507" s="83" t="e">
        <f>VLOOKUP($A507,#REF!,7,FALSE)</f>
        <v>#REF!</v>
      </c>
      <c r="H507" s="84">
        <f t="shared" si="7"/>
        <v>0</v>
      </c>
      <c r="I507" s="98"/>
      <c r="J507" s="98"/>
      <c r="K507" s="98"/>
      <c r="L507" s="98"/>
      <c r="M507" s="98"/>
      <c r="N507" s="98"/>
      <c r="O507" s="98"/>
      <c r="P507" s="98"/>
      <c r="Q507" s="98"/>
      <c r="R507" s="98"/>
      <c r="S507" s="98"/>
      <c r="T507" s="116"/>
      <c r="U507" s="99"/>
      <c r="V507" s="98"/>
      <c r="W507" s="100"/>
    </row>
    <row r="508" spans="1:23" ht="20.100000000000001" customHeight="1">
      <c r="A508" s="87">
        <v>504</v>
      </c>
      <c r="B508" s="81" t="e">
        <f>VLOOKUP($A508,#REF!,2,FALSE)</f>
        <v>#REF!</v>
      </c>
      <c r="C508" s="82" t="e">
        <f>VLOOKUP($A508,#REF!,3,FALSE)</f>
        <v>#REF!</v>
      </c>
      <c r="D508" s="82" t="e">
        <f>VLOOKUP($A508,#REF!,4,FALSE)</f>
        <v>#REF!</v>
      </c>
      <c r="E508" s="82" t="e">
        <f>VLOOKUP($A508,#REF!,5,FALSE)</f>
        <v>#REF!</v>
      </c>
      <c r="F508" s="83" t="e">
        <f>VLOOKUP($A508,#REF!,6,FALSE)</f>
        <v>#REF!</v>
      </c>
      <c r="G508" s="83" t="e">
        <f>VLOOKUP($A508,#REF!,7,FALSE)</f>
        <v>#REF!</v>
      </c>
      <c r="H508" s="84">
        <f t="shared" si="7"/>
        <v>0</v>
      </c>
      <c r="I508" s="98"/>
      <c r="J508" s="98"/>
      <c r="K508" s="98"/>
      <c r="L508" s="98"/>
      <c r="M508" s="98"/>
      <c r="N508" s="98"/>
      <c r="O508" s="98"/>
      <c r="P508" s="98"/>
      <c r="Q508" s="98"/>
      <c r="R508" s="98"/>
      <c r="S508" s="98"/>
      <c r="T508" s="116"/>
      <c r="U508" s="99"/>
      <c r="V508" s="98"/>
      <c r="W508" s="100"/>
    </row>
    <row r="509" spans="1:23" ht="20.100000000000001" customHeight="1">
      <c r="A509" s="87">
        <v>505</v>
      </c>
      <c r="B509" s="81" t="e">
        <f>VLOOKUP($A509,#REF!,2,FALSE)</f>
        <v>#REF!</v>
      </c>
      <c r="C509" s="82" t="e">
        <f>VLOOKUP($A509,#REF!,3,FALSE)</f>
        <v>#REF!</v>
      </c>
      <c r="D509" s="82" t="e">
        <f>VLOOKUP($A509,#REF!,4,FALSE)</f>
        <v>#REF!</v>
      </c>
      <c r="E509" s="82" t="e">
        <f>VLOOKUP($A509,#REF!,5,FALSE)</f>
        <v>#REF!</v>
      </c>
      <c r="F509" s="83" t="e">
        <f>VLOOKUP($A509,#REF!,6,FALSE)</f>
        <v>#REF!</v>
      </c>
      <c r="G509" s="83" t="e">
        <f>VLOOKUP($A509,#REF!,7,FALSE)</f>
        <v>#REF!</v>
      </c>
      <c r="H509" s="84">
        <f t="shared" si="7"/>
        <v>0</v>
      </c>
      <c r="I509" s="98"/>
      <c r="J509" s="98"/>
      <c r="K509" s="98"/>
      <c r="L509" s="98"/>
      <c r="M509" s="98"/>
      <c r="N509" s="98"/>
      <c r="O509" s="98"/>
      <c r="P509" s="98"/>
      <c r="Q509" s="98"/>
      <c r="R509" s="98"/>
      <c r="S509" s="98"/>
      <c r="T509" s="116"/>
      <c r="U509" s="99"/>
      <c r="V509" s="98"/>
      <c r="W509" s="100"/>
    </row>
    <row r="510" spans="1:23" ht="20.100000000000001" customHeight="1">
      <c r="A510" s="87">
        <v>506</v>
      </c>
      <c r="B510" s="81" t="e">
        <f>VLOOKUP($A510,#REF!,2,FALSE)</f>
        <v>#REF!</v>
      </c>
      <c r="C510" s="82" t="e">
        <f>VLOOKUP($A510,#REF!,3,FALSE)</f>
        <v>#REF!</v>
      </c>
      <c r="D510" s="82" t="e">
        <f>VLOOKUP($A510,#REF!,4,FALSE)</f>
        <v>#REF!</v>
      </c>
      <c r="E510" s="82" t="e">
        <f>VLOOKUP($A510,#REF!,5,FALSE)</f>
        <v>#REF!</v>
      </c>
      <c r="F510" s="83" t="e">
        <f>VLOOKUP($A510,#REF!,6,FALSE)</f>
        <v>#REF!</v>
      </c>
      <c r="G510" s="83" t="e">
        <f>VLOOKUP($A510,#REF!,7,FALSE)</f>
        <v>#REF!</v>
      </c>
      <c r="H510" s="84">
        <f t="shared" si="7"/>
        <v>0</v>
      </c>
      <c r="I510" s="98"/>
      <c r="J510" s="98"/>
      <c r="K510" s="98"/>
      <c r="L510" s="98"/>
      <c r="M510" s="98"/>
      <c r="N510" s="98"/>
      <c r="O510" s="98"/>
      <c r="P510" s="98"/>
      <c r="Q510" s="98"/>
      <c r="R510" s="98"/>
      <c r="S510" s="98"/>
      <c r="T510" s="116"/>
      <c r="U510" s="99"/>
      <c r="V510" s="98"/>
      <c r="W510" s="100"/>
    </row>
    <row r="511" spans="1:23" ht="20.100000000000001" customHeight="1">
      <c r="A511" s="87">
        <v>507</v>
      </c>
      <c r="B511" s="81" t="e">
        <f>VLOOKUP($A511,#REF!,2,FALSE)</f>
        <v>#REF!</v>
      </c>
      <c r="C511" s="82" t="e">
        <f>VLOOKUP($A511,#REF!,3,FALSE)</f>
        <v>#REF!</v>
      </c>
      <c r="D511" s="82" t="e">
        <f>VLOOKUP($A511,#REF!,4,FALSE)</f>
        <v>#REF!</v>
      </c>
      <c r="E511" s="82" t="e">
        <f>VLOOKUP($A511,#REF!,5,FALSE)</f>
        <v>#REF!</v>
      </c>
      <c r="F511" s="83" t="e">
        <f>VLOOKUP($A511,#REF!,6,FALSE)</f>
        <v>#REF!</v>
      </c>
      <c r="G511" s="83" t="e">
        <f>VLOOKUP($A511,#REF!,7,FALSE)</f>
        <v>#REF!</v>
      </c>
      <c r="H511" s="84">
        <f t="shared" si="7"/>
        <v>0</v>
      </c>
      <c r="I511" s="98"/>
      <c r="J511" s="98"/>
      <c r="K511" s="98"/>
      <c r="L511" s="98"/>
      <c r="M511" s="98"/>
      <c r="N511" s="98"/>
      <c r="O511" s="98"/>
      <c r="P511" s="98"/>
      <c r="Q511" s="98"/>
      <c r="R511" s="98"/>
      <c r="S511" s="98"/>
      <c r="T511" s="116"/>
      <c r="U511" s="99"/>
      <c r="V511" s="98"/>
      <c r="W511" s="100"/>
    </row>
    <row r="512" spans="1:23" ht="20.100000000000001" customHeight="1">
      <c r="A512" s="87">
        <v>508</v>
      </c>
      <c r="B512" s="81" t="e">
        <f>VLOOKUP($A512,#REF!,2,FALSE)</f>
        <v>#REF!</v>
      </c>
      <c r="C512" s="82" t="e">
        <f>VLOOKUP($A512,#REF!,3,FALSE)</f>
        <v>#REF!</v>
      </c>
      <c r="D512" s="82" t="e">
        <f>VLOOKUP($A512,#REF!,4,FALSE)</f>
        <v>#REF!</v>
      </c>
      <c r="E512" s="82" t="e">
        <f>VLOOKUP($A512,#REF!,5,FALSE)</f>
        <v>#REF!</v>
      </c>
      <c r="F512" s="83" t="e">
        <f>VLOOKUP($A512,#REF!,6,FALSE)</f>
        <v>#REF!</v>
      </c>
      <c r="G512" s="83" t="e">
        <f>VLOOKUP($A512,#REF!,7,FALSE)</f>
        <v>#REF!</v>
      </c>
      <c r="H512" s="84">
        <f t="shared" si="7"/>
        <v>0</v>
      </c>
      <c r="I512" s="98"/>
      <c r="J512" s="98"/>
      <c r="K512" s="98"/>
      <c r="L512" s="98"/>
      <c r="M512" s="98"/>
      <c r="N512" s="98"/>
      <c r="O512" s="98"/>
      <c r="P512" s="98"/>
      <c r="Q512" s="98"/>
      <c r="R512" s="98"/>
      <c r="S512" s="98"/>
      <c r="T512" s="116"/>
      <c r="U512" s="99"/>
      <c r="V512" s="98"/>
      <c r="W512" s="100"/>
    </row>
    <row r="513" spans="1:23" ht="20.100000000000001" customHeight="1">
      <c r="A513" s="87">
        <v>509</v>
      </c>
      <c r="B513" s="81" t="e">
        <f>VLOOKUP($A513,#REF!,2,FALSE)</f>
        <v>#REF!</v>
      </c>
      <c r="C513" s="82" t="e">
        <f>VLOOKUP($A513,#REF!,3,FALSE)</f>
        <v>#REF!</v>
      </c>
      <c r="D513" s="82" t="e">
        <f>VLOOKUP($A513,#REF!,4,FALSE)</f>
        <v>#REF!</v>
      </c>
      <c r="E513" s="82" t="e">
        <f>VLOOKUP($A513,#REF!,5,FALSE)</f>
        <v>#REF!</v>
      </c>
      <c r="F513" s="83" t="e">
        <f>VLOOKUP($A513,#REF!,6,FALSE)</f>
        <v>#REF!</v>
      </c>
      <c r="G513" s="83" t="e">
        <f>VLOOKUP($A513,#REF!,7,FALSE)</f>
        <v>#REF!</v>
      </c>
      <c r="H513" s="84">
        <f t="shared" si="7"/>
        <v>0</v>
      </c>
      <c r="I513" s="98"/>
      <c r="J513" s="98"/>
      <c r="K513" s="98"/>
      <c r="L513" s="98"/>
      <c r="M513" s="98"/>
      <c r="N513" s="98"/>
      <c r="O513" s="98"/>
      <c r="P513" s="98"/>
      <c r="Q513" s="98"/>
      <c r="R513" s="98"/>
      <c r="S513" s="98"/>
      <c r="T513" s="116"/>
      <c r="U513" s="99"/>
      <c r="V513" s="98"/>
      <c r="W513" s="100"/>
    </row>
    <row r="514" spans="1:23" ht="20.100000000000001" customHeight="1">
      <c r="A514" s="87">
        <v>510</v>
      </c>
      <c r="B514" s="81" t="e">
        <f>VLOOKUP($A514,#REF!,2,FALSE)</f>
        <v>#REF!</v>
      </c>
      <c r="C514" s="82" t="e">
        <f>VLOOKUP($A514,#REF!,3,FALSE)</f>
        <v>#REF!</v>
      </c>
      <c r="D514" s="82" t="e">
        <f>VLOOKUP($A514,#REF!,4,FALSE)</f>
        <v>#REF!</v>
      </c>
      <c r="E514" s="82" t="e">
        <f>VLOOKUP($A514,#REF!,5,FALSE)</f>
        <v>#REF!</v>
      </c>
      <c r="F514" s="83" t="e">
        <f>VLOOKUP($A514,#REF!,6,FALSE)</f>
        <v>#REF!</v>
      </c>
      <c r="G514" s="83" t="e">
        <f>VLOOKUP($A514,#REF!,7,FALSE)</f>
        <v>#REF!</v>
      </c>
      <c r="H514" s="84">
        <f t="shared" si="7"/>
        <v>0</v>
      </c>
      <c r="I514" s="98"/>
      <c r="J514" s="98"/>
      <c r="K514" s="98"/>
      <c r="L514" s="98"/>
      <c r="M514" s="98"/>
      <c r="N514" s="98"/>
      <c r="O514" s="98"/>
      <c r="P514" s="98"/>
      <c r="Q514" s="98"/>
      <c r="R514" s="98"/>
      <c r="S514" s="98"/>
      <c r="T514" s="116"/>
      <c r="U514" s="99"/>
      <c r="V514" s="98"/>
      <c r="W514" s="100"/>
    </row>
    <row r="515" spans="1:23" ht="20.100000000000001" customHeight="1">
      <c r="A515" s="87">
        <v>511</v>
      </c>
      <c r="B515" s="81" t="e">
        <f>VLOOKUP($A515,#REF!,2,FALSE)</f>
        <v>#REF!</v>
      </c>
      <c r="C515" s="82" t="e">
        <f>VLOOKUP($A515,#REF!,3,FALSE)</f>
        <v>#REF!</v>
      </c>
      <c r="D515" s="82" t="e">
        <f>VLOOKUP($A515,#REF!,4,FALSE)</f>
        <v>#REF!</v>
      </c>
      <c r="E515" s="82" t="e">
        <f>VLOOKUP($A515,#REF!,5,FALSE)</f>
        <v>#REF!</v>
      </c>
      <c r="F515" s="83" t="e">
        <f>VLOOKUP($A515,#REF!,6,FALSE)</f>
        <v>#REF!</v>
      </c>
      <c r="G515" s="83" t="e">
        <f>VLOOKUP($A515,#REF!,7,FALSE)</f>
        <v>#REF!</v>
      </c>
      <c r="H515" s="84">
        <f t="shared" si="7"/>
        <v>0</v>
      </c>
      <c r="I515" s="98"/>
      <c r="J515" s="98"/>
      <c r="K515" s="98"/>
      <c r="L515" s="98"/>
      <c r="M515" s="98"/>
      <c r="N515" s="98"/>
      <c r="O515" s="98"/>
      <c r="P515" s="98"/>
      <c r="Q515" s="98"/>
      <c r="R515" s="98"/>
      <c r="S515" s="98"/>
      <c r="T515" s="116"/>
      <c r="U515" s="99"/>
      <c r="V515" s="98"/>
      <c r="W515" s="100"/>
    </row>
    <row r="516" spans="1:23" ht="20.100000000000001" customHeight="1">
      <c r="A516" s="87">
        <v>512</v>
      </c>
      <c r="B516" s="81" t="e">
        <f>VLOOKUP($A516,#REF!,2,FALSE)</f>
        <v>#REF!</v>
      </c>
      <c r="C516" s="82" t="e">
        <f>VLOOKUP($A516,#REF!,3,FALSE)</f>
        <v>#REF!</v>
      </c>
      <c r="D516" s="82" t="e">
        <f>VLOOKUP($A516,#REF!,4,FALSE)</f>
        <v>#REF!</v>
      </c>
      <c r="E516" s="82" t="e">
        <f>VLOOKUP($A516,#REF!,5,FALSE)</f>
        <v>#REF!</v>
      </c>
      <c r="F516" s="83" t="e">
        <f>VLOOKUP($A516,#REF!,6,FALSE)</f>
        <v>#REF!</v>
      </c>
      <c r="G516" s="83" t="e">
        <f>VLOOKUP($A516,#REF!,7,FALSE)</f>
        <v>#REF!</v>
      </c>
      <c r="H516" s="84">
        <f t="shared" si="7"/>
        <v>0</v>
      </c>
      <c r="I516" s="98"/>
      <c r="J516" s="98"/>
      <c r="K516" s="98"/>
      <c r="L516" s="98"/>
      <c r="M516" s="98"/>
      <c r="N516" s="98"/>
      <c r="O516" s="98"/>
      <c r="P516" s="98"/>
      <c r="Q516" s="98"/>
      <c r="R516" s="98"/>
      <c r="S516" s="98"/>
      <c r="T516" s="116"/>
      <c r="U516" s="99"/>
      <c r="V516" s="98"/>
      <c r="W516" s="100"/>
    </row>
    <row r="517" spans="1:23" ht="20.100000000000001" customHeight="1">
      <c r="A517" s="87">
        <v>513</v>
      </c>
      <c r="B517" s="81" t="e">
        <f>VLOOKUP($A517,#REF!,2,FALSE)</f>
        <v>#REF!</v>
      </c>
      <c r="C517" s="82" t="e">
        <f>VLOOKUP($A517,#REF!,3,FALSE)</f>
        <v>#REF!</v>
      </c>
      <c r="D517" s="82" t="e">
        <f>VLOOKUP($A517,#REF!,4,FALSE)</f>
        <v>#REF!</v>
      </c>
      <c r="E517" s="82" t="e">
        <f>VLOOKUP($A517,#REF!,5,FALSE)</f>
        <v>#REF!</v>
      </c>
      <c r="F517" s="83" t="e">
        <f>VLOOKUP($A517,#REF!,6,FALSE)</f>
        <v>#REF!</v>
      </c>
      <c r="G517" s="83" t="e">
        <f>VLOOKUP($A517,#REF!,7,FALSE)</f>
        <v>#REF!</v>
      </c>
      <c r="H517" s="84">
        <f t="shared" ref="H517:H580" si="8">SUM(I517:W517)</f>
        <v>0</v>
      </c>
      <c r="I517" s="98"/>
      <c r="J517" s="98"/>
      <c r="K517" s="98"/>
      <c r="L517" s="98"/>
      <c r="M517" s="98"/>
      <c r="N517" s="98"/>
      <c r="O517" s="98"/>
      <c r="P517" s="98"/>
      <c r="Q517" s="98"/>
      <c r="R517" s="98"/>
      <c r="S517" s="98"/>
      <c r="T517" s="116"/>
      <c r="U517" s="99"/>
      <c r="V517" s="98"/>
      <c r="W517" s="100"/>
    </row>
    <row r="518" spans="1:23" ht="20.100000000000001" customHeight="1">
      <c r="A518" s="87">
        <v>514</v>
      </c>
      <c r="B518" s="81" t="e">
        <f>VLOOKUP($A518,#REF!,2,FALSE)</f>
        <v>#REF!</v>
      </c>
      <c r="C518" s="82" t="e">
        <f>VLOOKUP($A518,#REF!,3,FALSE)</f>
        <v>#REF!</v>
      </c>
      <c r="D518" s="82" t="e">
        <f>VLOOKUP($A518,#REF!,4,FALSE)</f>
        <v>#REF!</v>
      </c>
      <c r="E518" s="82" t="e">
        <f>VLOOKUP($A518,#REF!,5,FALSE)</f>
        <v>#REF!</v>
      </c>
      <c r="F518" s="83" t="e">
        <f>VLOOKUP($A518,#REF!,6,FALSE)</f>
        <v>#REF!</v>
      </c>
      <c r="G518" s="83" t="e">
        <f>VLOOKUP($A518,#REF!,7,FALSE)</f>
        <v>#REF!</v>
      </c>
      <c r="H518" s="84">
        <f t="shared" si="8"/>
        <v>0</v>
      </c>
      <c r="I518" s="98"/>
      <c r="J518" s="98"/>
      <c r="K518" s="98"/>
      <c r="L518" s="98"/>
      <c r="M518" s="98"/>
      <c r="N518" s="98"/>
      <c r="O518" s="98"/>
      <c r="P518" s="98"/>
      <c r="Q518" s="98"/>
      <c r="R518" s="98"/>
      <c r="S518" s="98"/>
      <c r="T518" s="116"/>
      <c r="U518" s="99"/>
      <c r="V518" s="98"/>
      <c r="W518" s="100"/>
    </row>
    <row r="519" spans="1:23" ht="20.100000000000001" customHeight="1">
      <c r="A519" s="87">
        <v>515</v>
      </c>
      <c r="B519" s="89" t="e">
        <f>VLOOKUP($A519,#REF!,2,FALSE)</f>
        <v>#REF!</v>
      </c>
      <c r="C519" s="90" t="e">
        <f>VLOOKUP($A519,#REF!,3,FALSE)</f>
        <v>#REF!</v>
      </c>
      <c r="D519" s="90" t="e">
        <f>VLOOKUP($A519,#REF!,4,FALSE)</f>
        <v>#REF!</v>
      </c>
      <c r="E519" s="90" t="e">
        <f>VLOOKUP($A519,#REF!,5,FALSE)</f>
        <v>#REF!</v>
      </c>
      <c r="F519" s="91" t="e">
        <f>VLOOKUP($A519,#REF!,6,FALSE)</f>
        <v>#REF!</v>
      </c>
      <c r="G519" s="83" t="e">
        <f>VLOOKUP($A519,#REF!,7,FALSE)</f>
        <v>#REF!</v>
      </c>
      <c r="H519" s="84">
        <f t="shared" si="8"/>
        <v>0</v>
      </c>
      <c r="I519" s="98"/>
      <c r="J519" s="98"/>
      <c r="K519" s="98"/>
      <c r="L519" s="98"/>
      <c r="M519" s="98"/>
      <c r="N519" s="98"/>
      <c r="O519" s="98"/>
      <c r="P519" s="98"/>
      <c r="Q519" s="98"/>
      <c r="R519" s="98"/>
      <c r="S519" s="98"/>
      <c r="T519" s="116"/>
      <c r="U519" s="99"/>
      <c r="V519" s="98"/>
      <c r="W519" s="100"/>
    </row>
    <row r="520" spans="1:23" ht="20.100000000000001" customHeight="1">
      <c r="A520" s="87">
        <v>516</v>
      </c>
      <c r="B520" s="89" t="e">
        <f>VLOOKUP($A520,#REF!,2,FALSE)</f>
        <v>#REF!</v>
      </c>
      <c r="C520" s="90" t="e">
        <f>VLOOKUP($A520,#REF!,3,FALSE)</f>
        <v>#REF!</v>
      </c>
      <c r="D520" s="90" t="e">
        <f>VLOOKUP($A520,#REF!,4,FALSE)</f>
        <v>#REF!</v>
      </c>
      <c r="E520" s="90" t="e">
        <f>VLOOKUP($A520,#REF!,5,FALSE)</f>
        <v>#REF!</v>
      </c>
      <c r="F520" s="91" t="e">
        <f>VLOOKUP($A520,#REF!,6,FALSE)</f>
        <v>#REF!</v>
      </c>
      <c r="G520" s="91" t="e">
        <f>VLOOKUP($A520,#REF!,7,FALSE)</f>
        <v>#REF!</v>
      </c>
      <c r="H520" s="84">
        <f t="shared" si="8"/>
        <v>0</v>
      </c>
      <c r="I520" s="98"/>
      <c r="J520" s="98"/>
      <c r="K520" s="98"/>
      <c r="L520" s="98"/>
      <c r="M520" s="98"/>
      <c r="N520" s="98"/>
      <c r="O520" s="98"/>
      <c r="P520" s="98"/>
      <c r="Q520" s="98"/>
      <c r="R520" s="98"/>
      <c r="S520" s="98"/>
      <c r="T520" s="116"/>
      <c r="U520" s="99"/>
      <c r="V520" s="98"/>
      <c r="W520" s="100"/>
    </row>
    <row r="521" spans="1:23" ht="20.100000000000001" customHeight="1">
      <c r="A521" s="87">
        <v>517</v>
      </c>
      <c r="B521" s="89" t="e">
        <f>VLOOKUP($A521,#REF!,2,FALSE)</f>
        <v>#REF!</v>
      </c>
      <c r="C521" s="90" t="e">
        <f>VLOOKUP($A521,#REF!,3,FALSE)</f>
        <v>#REF!</v>
      </c>
      <c r="D521" s="90" t="e">
        <f>VLOOKUP($A521,#REF!,4,FALSE)</f>
        <v>#REF!</v>
      </c>
      <c r="E521" s="90" t="e">
        <f>VLOOKUP($A521,#REF!,5,FALSE)</f>
        <v>#REF!</v>
      </c>
      <c r="F521" s="91" t="e">
        <f>VLOOKUP($A521,#REF!,6,FALSE)</f>
        <v>#REF!</v>
      </c>
      <c r="G521" s="91" t="e">
        <f>VLOOKUP($A521,#REF!,7,FALSE)</f>
        <v>#REF!</v>
      </c>
      <c r="H521" s="84">
        <f t="shared" si="8"/>
        <v>0</v>
      </c>
      <c r="I521" s="98"/>
      <c r="J521" s="98"/>
      <c r="K521" s="98"/>
      <c r="L521" s="98"/>
      <c r="M521" s="98"/>
      <c r="N521" s="98"/>
      <c r="O521" s="98"/>
      <c r="P521" s="98"/>
      <c r="Q521" s="98"/>
      <c r="R521" s="98"/>
      <c r="S521" s="98"/>
      <c r="T521" s="116"/>
      <c r="U521" s="99"/>
      <c r="V521" s="98"/>
      <c r="W521" s="100"/>
    </row>
    <row r="522" spans="1:23" ht="20.100000000000001" customHeight="1">
      <c r="A522" s="87">
        <v>518</v>
      </c>
      <c r="B522" s="89" t="e">
        <f>VLOOKUP($A522,#REF!,2,FALSE)</f>
        <v>#REF!</v>
      </c>
      <c r="C522" s="90" t="e">
        <f>VLOOKUP($A522,#REF!,3,FALSE)</f>
        <v>#REF!</v>
      </c>
      <c r="D522" s="90" t="e">
        <f>VLOOKUP($A522,#REF!,4,FALSE)</f>
        <v>#REF!</v>
      </c>
      <c r="E522" s="90" t="e">
        <f>VLOOKUP($A522,#REF!,5,FALSE)</f>
        <v>#REF!</v>
      </c>
      <c r="F522" s="91" t="e">
        <f>VLOOKUP($A522,#REF!,6,FALSE)</f>
        <v>#REF!</v>
      </c>
      <c r="G522" s="91" t="e">
        <f>VLOOKUP($A522,#REF!,7,FALSE)</f>
        <v>#REF!</v>
      </c>
      <c r="H522" s="84">
        <f t="shared" si="8"/>
        <v>0</v>
      </c>
      <c r="I522" s="98"/>
      <c r="J522" s="98"/>
      <c r="K522" s="98"/>
      <c r="L522" s="98"/>
      <c r="M522" s="98"/>
      <c r="N522" s="98"/>
      <c r="O522" s="98"/>
      <c r="P522" s="98"/>
      <c r="Q522" s="98"/>
      <c r="R522" s="98"/>
      <c r="S522" s="98"/>
      <c r="T522" s="116"/>
      <c r="U522" s="99"/>
      <c r="V522" s="98"/>
      <c r="W522" s="100"/>
    </row>
    <row r="523" spans="1:23" ht="20.100000000000001" customHeight="1">
      <c r="A523" s="87">
        <v>519</v>
      </c>
      <c r="B523" s="89" t="e">
        <f>VLOOKUP($A523,#REF!,2,FALSE)</f>
        <v>#REF!</v>
      </c>
      <c r="C523" s="90" t="e">
        <f>VLOOKUP($A523,#REF!,3,FALSE)</f>
        <v>#REF!</v>
      </c>
      <c r="D523" s="90" t="e">
        <f>VLOOKUP($A523,#REF!,4,FALSE)</f>
        <v>#REF!</v>
      </c>
      <c r="E523" s="90" t="e">
        <f>VLOOKUP($A523,#REF!,5,FALSE)</f>
        <v>#REF!</v>
      </c>
      <c r="F523" s="91" t="e">
        <f>VLOOKUP($A523,#REF!,6,FALSE)</f>
        <v>#REF!</v>
      </c>
      <c r="G523" s="91" t="e">
        <f>VLOOKUP($A523,#REF!,7,FALSE)</f>
        <v>#REF!</v>
      </c>
      <c r="H523" s="84">
        <f t="shared" si="8"/>
        <v>0</v>
      </c>
      <c r="I523" s="98"/>
      <c r="J523" s="98"/>
      <c r="K523" s="98"/>
      <c r="L523" s="98"/>
      <c r="M523" s="98"/>
      <c r="N523" s="98"/>
      <c r="O523" s="98"/>
      <c r="P523" s="98"/>
      <c r="Q523" s="98"/>
      <c r="R523" s="98"/>
      <c r="S523" s="98"/>
      <c r="T523" s="116"/>
      <c r="U523" s="99"/>
      <c r="V523" s="98"/>
      <c r="W523" s="100"/>
    </row>
    <row r="524" spans="1:23" ht="20.100000000000001" customHeight="1">
      <c r="A524" s="87">
        <v>520</v>
      </c>
      <c r="B524" s="89" t="e">
        <f>VLOOKUP($A524,#REF!,2,FALSE)</f>
        <v>#REF!</v>
      </c>
      <c r="C524" s="90" t="e">
        <f>VLOOKUP($A524,#REF!,3,FALSE)</f>
        <v>#REF!</v>
      </c>
      <c r="D524" s="90" t="e">
        <f>VLOOKUP($A524,#REF!,4,FALSE)</f>
        <v>#REF!</v>
      </c>
      <c r="E524" s="90" t="e">
        <f>VLOOKUP($A524,#REF!,5,FALSE)</f>
        <v>#REF!</v>
      </c>
      <c r="F524" s="91" t="e">
        <f>VLOOKUP($A524,#REF!,6,FALSE)</f>
        <v>#REF!</v>
      </c>
      <c r="G524" s="91" t="e">
        <f>VLOOKUP($A524,#REF!,7,FALSE)</f>
        <v>#REF!</v>
      </c>
      <c r="H524" s="84">
        <f t="shared" si="8"/>
        <v>0</v>
      </c>
      <c r="I524" s="98"/>
      <c r="J524" s="98"/>
      <c r="K524" s="98"/>
      <c r="L524" s="98"/>
      <c r="M524" s="98"/>
      <c r="N524" s="98"/>
      <c r="O524" s="98"/>
      <c r="P524" s="98"/>
      <c r="Q524" s="98"/>
      <c r="R524" s="98"/>
      <c r="S524" s="98"/>
      <c r="T524" s="116"/>
      <c r="U524" s="99"/>
      <c r="V524" s="98"/>
      <c r="W524" s="100"/>
    </row>
    <row r="525" spans="1:23" ht="20.100000000000001" customHeight="1">
      <c r="A525" s="87">
        <v>521</v>
      </c>
      <c r="B525" s="89" t="e">
        <f>VLOOKUP($A525,#REF!,2,FALSE)</f>
        <v>#REF!</v>
      </c>
      <c r="C525" s="90" t="e">
        <f>VLOOKUP($A525,#REF!,3,FALSE)</f>
        <v>#REF!</v>
      </c>
      <c r="D525" s="90" t="e">
        <f>VLOOKUP($A525,#REF!,4,FALSE)</f>
        <v>#REF!</v>
      </c>
      <c r="E525" s="90" t="e">
        <f>VLOOKUP($A525,#REF!,5,FALSE)</f>
        <v>#REF!</v>
      </c>
      <c r="F525" s="91" t="e">
        <f>VLOOKUP($A525,#REF!,6,FALSE)</f>
        <v>#REF!</v>
      </c>
      <c r="G525" s="91" t="e">
        <f>VLOOKUP($A525,#REF!,7,FALSE)</f>
        <v>#REF!</v>
      </c>
      <c r="H525" s="84">
        <f t="shared" si="8"/>
        <v>0</v>
      </c>
      <c r="I525" s="98"/>
      <c r="J525" s="98"/>
      <c r="K525" s="98"/>
      <c r="L525" s="98"/>
      <c r="M525" s="98"/>
      <c r="N525" s="98"/>
      <c r="O525" s="98"/>
      <c r="P525" s="98"/>
      <c r="Q525" s="98"/>
      <c r="R525" s="98"/>
      <c r="S525" s="98"/>
      <c r="T525" s="116"/>
      <c r="U525" s="99"/>
      <c r="V525" s="98"/>
      <c r="W525" s="100"/>
    </row>
    <row r="526" spans="1:23" ht="20.100000000000001" customHeight="1">
      <c r="A526" s="87">
        <v>522</v>
      </c>
      <c r="B526" s="89" t="e">
        <f>VLOOKUP($A526,#REF!,2,FALSE)</f>
        <v>#REF!</v>
      </c>
      <c r="C526" s="90" t="e">
        <f>VLOOKUP($A526,#REF!,3,FALSE)</f>
        <v>#REF!</v>
      </c>
      <c r="D526" s="90" t="e">
        <f>VLOOKUP($A526,#REF!,4,FALSE)</f>
        <v>#REF!</v>
      </c>
      <c r="E526" s="90" t="e">
        <f>VLOOKUP($A526,#REF!,5,FALSE)</f>
        <v>#REF!</v>
      </c>
      <c r="F526" s="91" t="e">
        <f>VLOOKUP($A526,#REF!,6,FALSE)</f>
        <v>#REF!</v>
      </c>
      <c r="G526" s="91" t="e">
        <f>VLOOKUP($A526,#REF!,7,FALSE)</f>
        <v>#REF!</v>
      </c>
      <c r="H526" s="84">
        <f t="shared" si="8"/>
        <v>0</v>
      </c>
      <c r="I526" s="98"/>
      <c r="J526" s="98"/>
      <c r="K526" s="98"/>
      <c r="L526" s="98"/>
      <c r="M526" s="98"/>
      <c r="N526" s="98"/>
      <c r="O526" s="98"/>
      <c r="P526" s="98"/>
      <c r="Q526" s="98"/>
      <c r="R526" s="98"/>
      <c r="S526" s="98"/>
      <c r="T526" s="116"/>
      <c r="U526" s="99"/>
      <c r="V526" s="98"/>
      <c r="W526" s="100"/>
    </row>
    <row r="527" spans="1:23" ht="20.100000000000001" customHeight="1">
      <c r="A527" s="87">
        <v>523</v>
      </c>
      <c r="B527" s="89" t="e">
        <f>VLOOKUP($A527,#REF!,2,FALSE)</f>
        <v>#REF!</v>
      </c>
      <c r="C527" s="90" t="e">
        <f>VLOOKUP($A527,#REF!,3,FALSE)</f>
        <v>#REF!</v>
      </c>
      <c r="D527" s="90" t="e">
        <f>VLOOKUP($A527,#REF!,4,FALSE)</f>
        <v>#REF!</v>
      </c>
      <c r="E527" s="90" t="e">
        <f>VLOOKUP($A527,#REF!,5,FALSE)</f>
        <v>#REF!</v>
      </c>
      <c r="F527" s="91" t="e">
        <f>VLOOKUP($A527,#REF!,6,FALSE)</f>
        <v>#REF!</v>
      </c>
      <c r="G527" s="91" t="e">
        <f>VLOOKUP($A527,#REF!,7,FALSE)</f>
        <v>#REF!</v>
      </c>
      <c r="H527" s="84">
        <f t="shared" si="8"/>
        <v>0</v>
      </c>
      <c r="I527" s="98"/>
      <c r="J527" s="98"/>
      <c r="K527" s="98"/>
      <c r="L527" s="98"/>
      <c r="M527" s="98"/>
      <c r="N527" s="98"/>
      <c r="O527" s="98"/>
      <c r="P527" s="98"/>
      <c r="Q527" s="98"/>
      <c r="R527" s="98"/>
      <c r="S527" s="98"/>
      <c r="T527" s="116"/>
      <c r="U527" s="99"/>
      <c r="V527" s="98"/>
      <c r="W527" s="100"/>
    </row>
    <row r="528" spans="1:23" ht="20.100000000000001" customHeight="1">
      <c r="A528" s="86">
        <v>524</v>
      </c>
      <c r="B528" s="89" t="e">
        <f>VLOOKUP($A528,#REF!,2,FALSE)</f>
        <v>#REF!</v>
      </c>
      <c r="C528" s="90" t="e">
        <f>VLOOKUP($A528,#REF!,3,FALSE)</f>
        <v>#REF!</v>
      </c>
      <c r="D528" s="90" t="e">
        <f>VLOOKUP($A528,#REF!,4,FALSE)</f>
        <v>#REF!</v>
      </c>
      <c r="E528" s="90" t="e">
        <f>VLOOKUP($A528,#REF!,5,FALSE)</f>
        <v>#REF!</v>
      </c>
      <c r="F528" s="91" t="e">
        <f>VLOOKUP($A528,#REF!,6,FALSE)</f>
        <v>#REF!</v>
      </c>
      <c r="G528" s="91" t="e">
        <f>VLOOKUP($A528,#REF!,7,FALSE)</f>
        <v>#REF!</v>
      </c>
      <c r="H528" s="84">
        <f t="shared" si="8"/>
        <v>0</v>
      </c>
      <c r="I528" s="98"/>
      <c r="J528" s="98"/>
      <c r="K528" s="98"/>
      <c r="L528" s="98"/>
      <c r="M528" s="98"/>
      <c r="N528" s="98"/>
      <c r="O528" s="98"/>
      <c r="P528" s="98"/>
      <c r="Q528" s="98"/>
      <c r="R528" s="98"/>
      <c r="S528" s="98"/>
      <c r="T528" s="116"/>
      <c r="U528" s="99"/>
      <c r="V528" s="98"/>
      <c r="W528" s="100"/>
    </row>
    <row r="529" spans="1:23" ht="20.100000000000001" customHeight="1">
      <c r="A529" s="86">
        <v>525</v>
      </c>
      <c r="B529" s="89" t="e">
        <f>VLOOKUP($A529,#REF!,2,FALSE)</f>
        <v>#REF!</v>
      </c>
      <c r="C529" s="90" t="e">
        <f>VLOOKUP($A529,#REF!,3,FALSE)</f>
        <v>#REF!</v>
      </c>
      <c r="D529" s="90" t="e">
        <f>VLOOKUP($A529,#REF!,4,FALSE)</f>
        <v>#REF!</v>
      </c>
      <c r="E529" s="90" t="e">
        <f>VLOOKUP($A529,#REF!,5,FALSE)</f>
        <v>#REF!</v>
      </c>
      <c r="F529" s="91" t="e">
        <f>VLOOKUP($A529,#REF!,6,FALSE)</f>
        <v>#REF!</v>
      </c>
      <c r="G529" s="91" t="e">
        <f>VLOOKUP($A529,#REF!,7,FALSE)</f>
        <v>#REF!</v>
      </c>
      <c r="H529" s="84">
        <f t="shared" si="8"/>
        <v>0</v>
      </c>
      <c r="I529" s="98"/>
      <c r="J529" s="98"/>
      <c r="K529" s="98"/>
      <c r="L529" s="98"/>
      <c r="M529" s="98"/>
      <c r="N529" s="98"/>
      <c r="O529" s="98"/>
      <c r="P529" s="98"/>
      <c r="Q529" s="98"/>
      <c r="R529" s="98"/>
      <c r="S529" s="98"/>
      <c r="T529" s="116"/>
      <c r="U529" s="99"/>
      <c r="V529" s="98"/>
      <c r="W529" s="100"/>
    </row>
    <row r="530" spans="1:23" ht="20.100000000000001" customHeight="1">
      <c r="A530" s="86">
        <v>526</v>
      </c>
      <c r="B530" s="89" t="e">
        <f>VLOOKUP($A530,#REF!,2,FALSE)</f>
        <v>#REF!</v>
      </c>
      <c r="C530" s="90" t="e">
        <f>VLOOKUP($A530,#REF!,3,FALSE)</f>
        <v>#REF!</v>
      </c>
      <c r="D530" s="90" t="e">
        <f>VLOOKUP($A530,#REF!,4,FALSE)</f>
        <v>#REF!</v>
      </c>
      <c r="E530" s="90" t="e">
        <f>VLOOKUP($A530,#REF!,5,FALSE)</f>
        <v>#REF!</v>
      </c>
      <c r="F530" s="91" t="e">
        <f>VLOOKUP($A530,#REF!,6,FALSE)</f>
        <v>#REF!</v>
      </c>
      <c r="G530" s="91" t="e">
        <f>VLOOKUP($A530,#REF!,7,FALSE)</f>
        <v>#REF!</v>
      </c>
      <c r="H530" s="84">
        <f t="shared" si="8"/>
        <v>0</v>
      </c>
      <c r="I530" s="98"/>
      <c r="J530" s="98"/>
      <c r="K530" s="98"/>
      <c r="L530" s="98"/>
      <c r="M530" s="98"/>
      <c r="N530" s="98"/>
      <c r="O530" s="98"/>
      <c r="P530" s="98"/>
      <c r="Q530" s="98"/>
      <c r="R530" s="98"/>
      <c r="S530" s="98"/>
      <c r="T530" s="116"/>
      <c r="U530" s="99"/>
      <c r="V530" s="98"/>
      <c r="W530" s="100"/>
    </row>
    <row r="531" spans="1:23" ht="20.100000000000001" customHeight="1">
      <c r="A531" s="86">
        <v>527</v>
      </c>
      <c r="B531" s="89" t="e">
        <f>VLOOKUP($A531,#REF!,2,FALSE)</f>
        <v>#REF!</v>
      </c>
      <c r="C531" s="90" t="e">
        <f>VLOOKUP($A531,#REF!,3,FALSE)</f>
        <v>#REF!</v>
      </c>
      <c r="D531" s="90" t="e">
        <f>VLOOKUP($A531,#REF!,4,FALSE)</f>
        <v>#REF!</v>
      </c>
      <c r="E531" s="90" t="e">
        <f>VLOOKUP($A531,#REF!,5,FALSE)</f>
        <v>#REF!</v>
      </c>
      <c r="F531" s="91" t="e">
        <f>VLOOKUP($A531,#REF!,6,FALSE)</f>
        <v>#REF!</v>
      </c>
      <c r="G531" s="91" t="e">
        <f>VLOOKUP($A531,#REF!,7,FALSE)</f>
        <v>#REF!</v>
      </c>
      <c r="H531" s="84">
        <f t="shared" si="8"/>
        <v>0</v>
      </c>
      <c r="I531" s="98"/>
      <c r="J531" s="98"/>
      <c r="K531" s="98"/>
      <c r="L531" s="98"/>
      <c r="M531" s="98"/>
      <c r="N531" s="98"/>
      <c r="O531" s="98"/>
      <c r="P531" s="98"/>
      <c r="Q531" s="98"/>
      <c r="R531" s="98"/>
      <c r="S531" s="98"/>
      <c r="T531" s="116"/>
      <c r="U531" s="99"/>
      <c r="V531" s="98"/>
      <c r="W531" s="100"/>
    </row>
    <row r="532" spans="1:23" ht="20.100000000000001" customHeight="1">
      <c r="A532" s="86">
        <v>528</v>
      </c>
      <c r="B532" s="89" t="e">
        <f>VLOOKUP($A532,#REF!,2,FALSE)</f>
        <v>#REF!</v>
      </c>
      <c r="C532" s="90" t="e">
        <f>VLOOKUP($A532,#REF!,3,FALSE)</f>
        <v>#REF!</v>
      </c>
      <c r="D532" s="90" t="e">
        <f>VLOOKUP($A532,#REF!,4,FALSE)</f>
        <v>#REF!</v>
      </c>
      <c r="E532" s="90" t="e">
        <f>VLOOKUP($A532,#REF!,5,FALSE)</f>
        <v>#REF!</v>
      </c>
      <c r="F532" s="91" t="e">
        <f>VLOOKUP($A532,#REF!,6,FALSE)</f>
        <v>#REF!</v>
      </c>
      <c r="G532" s="91" t="e">
        <f>VLOOKUP($A532,#REF!,7,FALSE)</f>
        <v>#REF!</v>
      </c>
      <c r="H532" s="84">
        <f t="shared" si="8"/>
        <v>0</v>
      </c>
      <c r="I532" s="98"/>
      <c r="J532" s="98"/>
      <c r="K532" s="98"/>
      <c r="L532" s="98"/>
      <c r="M532" s="98"/>
      <c r="N532" s="98"/>
      <c r="O532" s="98"/>
      <c r="P532" s="98"/>
      <c r="Q532" s="98"/>
      <c r="R532" s="98"/>
      <c r="S532" s="98"/>
      <c r="T532" s="116"/>
      <c r="U532" s="99"/>
      <c r="V532" s="98"/>
      <c r="W532" s="100"/>
    </row>
    <row r="533" spans="1:23" ht="20.100000000000001" customHeight="1">
      <c r="A533" s="86">
        <v>529</v>
      </c>
      <c r="B533" s="89" t="e">
        <f>VLOOKUP($A533,#REF!,2,FALSE)</f>
        <v>#REF!</v>
      </c>
      <c r="C533" s="90" t="e">
        <f>VLOOKUP($A533,#REF!,3,FALSE)</f>
        <v>#REF!</v>
      </c>
      <c r="D533" s="90" t="e">
        <f>VLOOKUP($A533,#REF!,4,FALSE)</f>
        <v>#REF!</v>
      </c>
      <c r="E533" s="90" t="e">
        <f>VLOOKUP($A533,#REF!,5,FALSE)</f>
        <v>#REF!</v>
      </c>
      <c r="F533" s="91" t="e">
        <f>VLOOKUP($A533,#REF!,6,FALSE)</f>
        <v>#REF!</v>
      </c>
      <c r="G533" s="91" t="e">
        <f>VLOOKUP($A533,#REF!,7,FALSE)</f>
        <v>#REF!</v>
      </c>
      <c r="H533" s="84">
        <f t="shared" si="8"/>
        <v>0</v>
      </c>
      <c r="I533" s="98"/>
      <c r="J533" s="98"/>
      <c r="K533" s="98"/>
      <c r="L533" s="98"/>
      <c r="M533" s="98"/>
      <c r="N533" s="98"/>
      <c r="O533" s="98"/>
      <c r="P533" s="98"/>
      <c r="Q533" s="98"/>
      <c r="R533" s="98"/>
      <c r="S533" s="98"/>
      <c r="T533" s="116"/>
      <c r="U533" s="99"/>
      <c r="V533" s="98"/>
      <c r="W533" s="100"/>
    </row>
    <row r="534" spans="1:23" ht="20.100000000000001" customHeight="1">
      <c r="A534" s="86">
        <v>530</v>
      </c>
      <c r="B534" s="89" t="e">
        <f>VLOOKUP($A534,#REF!,2,FALSE)</f>
        <v>#REF!</v>
      </c>
      <c r="C534" s="90" t="e">
        <f>VLOOKUP($A534,#REF!,3,FALSE)</f>
        <v>#REF!</v>
      </c>
      <c r="D534" s="90" t="e">
        <f>VLOOKUP($A534,#REF!,4,FALSE)</f>
        <v>#REF!</v>
      </c>
      <c r="E534" s="90" t="e">
        <f>VLOOKUP($A534,#REF!,5,FALSE)</f>
        <v>#REF!</v>
      </c>
      <c r="F534" s="91" t="e">
        <f>VLOOKUP($A534,#REF!,6,FALSE)</f>
        <v>#REF!</v>
      </c>
      <c r="G534" s="91" t="e">
        <f>VLOOKUP($A534,#REF!,7,FALSE)</f>
        <v>#REF!</v>
      </c>
      <c r="H534" s="84">
        <f t="shared" si="8"/>
        <v>0</v>
      </c>
      <c r="I534" s="98"/>
      <c r="J534" s="98"/>
      <c r="K534" s="98"/>
      <c r="L534" s="98"/>
      <c r="M534" s="98"/>
      <c r="N534" s="98"/>
      <c r="O534" s="98"/>
      <c r="P534" s="98"/>
      <c r="Q534" s="98"/>
      <c r="R534" s="98"/>
      <c r="S534" s="98"/>
      <c r="T534" s="116"/>
      <c r="U534" s="99"/>
      <c r="V534" s="98"/>
      <c r="W534" s="100"/>
    </row>
    <row r="535" spans="1:23" ht="20.100000000000001" customHeight="1">
      <c r="A535" s="86">
        <v>531</v>
      </c>
      <c r="B535" s="89" t="e">
        <f>VLOOKUP($A535,#REF!,2,FALSE)</f>
        <v>#REF!</v>
      </c>
      <c r="C535" s="90" t="e">
        <f>VLOOKUP($A535,#REF!,3,FALSE)</f>
        <v>#REF!</v>
      </c>
      <c r="D535" s="90" t="e">
        <f>VLOOKUP($A535,#REF!,4,FALSE)</f>
        <v>#REF!</v>
      </c>
      <c r="E535" s="90" t="e">
        <f>VLOOKUP($A535,#REF!,5,FALSE)</f>
        <v>#REF!</v>
      </c>
      <c r="F535" s="91" t="e">
        <f>VLOOKUP($A535,#REF!,6,FALSE)</f>
        <v>#REF!</v>
      </c>
      <c r="G535" s="91" t="e">
        <f>VLOOKUP($A535,#REF!,7,FALSE)</f>
        <v>#REF!</v>
      </c>
      <c r="H535" s="84">
        <f t="shared" si="8"/>
        <v>0</v>
      </c>
      <c r="I535" s="98"/>
      <c r="J535" s="98"/>
      <c r="K535" s="98"/>
      <c r="L535" s="98"/>
      <c r="M535" s="98"/>
      <c r="N535" s="98"/>
      <c r="O535" s="98"/>
      <c r="P535" s="98"/>
      <c r="Q535" s="98"/>
      <c r="R535" s="98"/>
      <c r="S535" s="98"/>
      <c r="T535" s="116"/>
      <c r="U535" s="99"/>
      <c r="V535" s="98"/>
      <c r="W535" s="100"/>
    </row>
    <row r="536" spans="1:23" ht="20.100000000000001" customHeight="1">
      <c r="A536" s="86">
        <v>532</v>
      </c>
      <c r="B536" s="89" t="e">
        <f>VLOOKUP($A536,#REF!,2,FALSE)</f>
        <v>#REF!</v>
      </c>
      <c r="C536" s="90" t="e">
        <f>VLOOKUP($A536,#REF!,3,FALSE)</f>
        <v>#REF!</v>
      </c>
      <c r="D536" s="90" t="e">
        <f>VLOOKUP($A536,#REF!,4,FALSE)</f>
        <v>#REF!</v>
      </c>
      <c r="E536" s="90" t="e">
        <f>VLOOKUP($A536,#REF!,5,FALSE)</f>
        <v>#REF!</v>
      </c>
      <c r="F536" s="91" t="e">
        <f>VLOOKUP($A536,#REF!,6,FALSE)</f>
        <v>#REF!</v>
      </c>
      <c r="G536" s="91" t="e">
        <f>VLOOKUP($A536,#REF!,7,FALSE)</f>
        <v>#REF!</v>
      </c>
      <c r="H536" s="84">
        <f t="shared" si="8"/>
        <v>0</v>
      </c>
      <c r="I536" s="98"/>
      <c r="J536" s="98"/>
      <c r="K536" s="98"/>
      <c r="L536" s="98"/>
      <c r="M536" s="98"/>
      <c r="N536" s="98"/>
      <c r="O536" s="98"/>
      <c r="P536" s="98"/>
      <c r="Q536" s="98"/>
      <c r="R536" s="98"/>
      <c r="S536" s="98"/>
      <c r="T536" s="116"/>
      <c r="U536" s="99"/>
      <c r="V536" s="98"/>
      <c r="W536" s="100"/>
    </row>
    <row r="537" spans="1:23" ht="20.100000000000001" customHeight="1">
      <c r="A537" s="86">
        <v>533</v>
      </c>
      <c r="B537" s="81" t="e">
        <f>VLOOKUP($A537,#REF!,2,FALSE)</f>
        <v>#REF!</v>
      </c>
      <c r="C537" s="82" t="e">
        <f>VLOOKUP($A537,#REF!,3,FALSE)</f>
        <v>#REF!</v>
      </c>
      <c r="D537" s="82" t="e">
        <f>VLOOKUP($A537,#REF!,4,FALSE)</f>
        <v>#REF!</v>
      </c>
      <c r="E537" s="82" t="e">
        <f>VLOOKUP($A537,#REF!,5,FALSE)</f>
        <v>#REF!</v>
      </c>
      <c r="F537" s="83" t="e">
        <f>VLOOKUP($A537,#REF!,6,FALSE)</f>
        <v>#REF!</v>
      </c>
      <c r="G537" s="91" t="e">
        <f>VLOOKUP($A537,#REF!,7,FALSE)</f>
        <v>#REF!</v>
      </c>
      <c r="H537" s="84">
        <f t="shared" si="8"/>
        <v>0</v>
      </c>
      <c r="I537" s="98"/>
      <c r="J537" s="98"/>
      <c r="K537" s="98"/>
      <c r="L537" s="98"/>
      <c r="M537" s="98"/>
      <c r="N537" s="98"/>
      <c r="O537" s="98"/>
      <c r="P537" s="98"/>
      <c r="Q537" s="98"/>
      <c r="R537" s="98"/>
      <c r="S537" s="98"/>
      <c r="T537" s="116"/>
      <c r="U537" s="99"/>
      <c r="V537" s="98"/>
      <c r="W537" s="100"/>
    </row>
    <row r="538" spans="1:23" ht="20.100000000000001" customHeight="1">
      <c r="A538" s="86">
        <v>534</v>
      </c>
      <c r="B538" s="81" t="e">
        <f>VLOOKUP($A538,#REF!,2,FALSE)</f>
        <v>#REF!</v>
      </c>
      <c r="C538" s="82" t="e">
        <f>VLOOKUP($A538,#REF!,3,FALSE)</f>
        <v>#REF!</v>
      </c>
      <c r="D538" s="82" t="e">
        <f>VLOOKUP($A538,#REF!,4,FALSE)</f>
        <v>#REF!</v>
      </c>
      <c r="E538" s="82" t="e">
        <f>VLOOKUP($A538,#REF!,5,FALSE)</f>
        <v>#REF!</v>
      </c>
      <c r="F538" s="83" t="e">
        <f>VLOOKUP($A538,#REF!,6,FALSE)</f>
        <v>#REF!</v>
      </c>
      <c r="G538" s="83" t="e">
        <f>VLOOKUP($A538,#REF!,7,FALSE)</f>
        <v>#REF!</v>
      </c>
      <c r="H538" s="84">
        <f t="shared" si="8"/>
        <v>0</v>
      </c>
      <c r="I538" s="98"/>
      <c r="J538" s="98"/>
      <c r="K538" s="98"/>
      <c r="L538" s="98"/>
      <c r="M538" s="98"/>
      <c r="N538" s="98"/>
      <c r="O538" s="98"/>
      <c r="P538" s="98"/>
      <c r="Q538" s="98"/>
      <c r="R538" s="98"/>
      <c r="S538" s="98"/>
      <c r="T538" s="116"/>
      <c r="U538" s="99"/>
      <c r="V538" s="98"/>
      <c r="W538" s="100"/>
    </row>
    <row r="539" spans="1:23" ht="20.100000000000001" customHeight="1">
      <c r="A539" s="86">
        <v>535</v>
      </c>
      <c r="B539" s="81" t="e">
        <f>VLOOKUP($A539,#REF!,2,FALSE)</f>
        <v>#REF!</v>
      </c>
      <c r="C539" s="82" t="e">
        <f>VLOOKUP($A539,#REF!,3,FALSE)</f>
        <v>#REF!</v>
      </c>
      <c r="D539" s="82" t="e">
        <f>VLOOKUP($A539,#REF!,4,FALSE)</f>
        <v>#REF!</v>
      </c>
      <c r="E539" s="82" t="e">
        <f>VLOOKUP($A539,#REF!,5,FALSE)</f>
        <v>#REF!</v>
      </c>
      <c r="F539" s="83" t="e">
        <f>VLOOKUP($A539,#REF!,6,FALSE)</f>
        <v>#REF!</v>
      </c>
      <c r="G539" s="83" t="e">
        <f>VLOOKUP($A539,#REF!,7,FALSE)</f>
        <v>#REF!</v>
      </c>
      <c r="H539" s="84">
        <f t="shared" si="8"/>
        <v>0</v>
      </c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116"/>
      <c r="U539" s="99"/>
      <c r="V539" s="98"/>
      <c r="W539" s="100"/>
    </row>
    <row r="540" spans="1:23" ht="20.100000000000001" customHeight="1">
      <c r="A540" s="87">
        <v>536</v>
      </c>
      <c r="B540" s="81" t="e">
        <f>VLOOKUP($A540,#REF!,2,FALSE)</f>
        <v>#REF!</v>
      </c>
      <c r="C540" s="82" t="e">
        <f>VLOOKUP($A540,#REF!,3,FALSE)</f>
        <v>#REF!</v>
      </c>
      <c r="D540" s="82" t="e">
        <f>VLOOKUP($A540,#REF!,4,FALSE)</f>
        <v>#REF!</v>
      </c>
      <c r="E540" s="82" t="e">
        <f>VLOOKUP($A540,#REF!,5,FALSE)</f>
        <v>#REF!</v>
      </c>
      <c r="F540" s="83" t="e">
        <f>VLOOKUP($A540,#REF!,6,FALSE)</f>
        <v>#REF!</v>
      </c>
      <c r="G540" s="83" t="e">
        <f>VLOOKUP($A540,#REF!,7,FALSE)</f>
        <v>#REF!</v>
      </c>
      <c r="H540" s="84">
        <f t="shared" si="8"/>
        <v>0</v>
      </c>
      <c r="I540" s="98"/>
      <c r="J540" s="98"/>
      <c r="K540" s="98"/>
      <c r="L540" s="98"/>
      <c r="M540" s="98"/>
      <c r="N540" s="98"/>
      <c r="O540" s="98"/>
      <c r="P540" s="98"/>
      <c r="Q540" s="98"/>
      <c r="R540" s="98"/>
      <c r="S540" s="98"/>
      <c r="T540" s="116"/>
      <c r="U540" s="99"/>
      <c r="V540" s="98"/>
      <c r="W540" s="100"/>
    </row>
    <row r="541" spans="1:23" ht="20.100000000000001" customHeight="1">
      <c r="A541" s="87">
        <v>537</v>
      </c>
      <c r="B541" s="81" t="e">
        <f>VLOOKUP($A541,#REF!,2,FALSE)</f>
        <v>#REF!</v>
      </c>
      <c r="C541" s="82" t="e">
        <f>VLOOKUP($A541,#REF!,3,FALSE)</f>
        <v>#REF!</v>
      </c>
      <c r="D541" s="82" t="e">
        <f>VLOOKUP($A541,#REF!,4,FALSE)</f>
        <v>#REF!</v>
      </c>
      <c r="E541" s="82" t="e">
        <f>VLOOKUP($A541,#REF!,5,FALSE)</f>
        <v>#REF!</v>
      </c>
      <c r="F541" s="83" t="e">
        <f>VLOOKUP($A541,#REF!,6,FALSE)</f>
        <v>#REF!</v>
      </c>
      <c r="G541" s="83" t="e">
        <f>VLOOKUP($A541,#REF!,7,FALSE)</f>
        <v>#REF!</v>
      </c>
      <c r="H541" s="84">
        <f t="shared" si="8"/>
        <v>0</v>
      </c>
      <c r="I541" s="98"/>
      <c r="J541" s="98"/>
      <c r="K541" s="98"/>
      <c r="L541" s="98"/>
      <c r="M541" s="98"/>
      <c r="N541" s="98"/>
      <c r="O541" s="98"/>
      <c r="P541" s="98"/>
      <c r="Q541" s="98"/>
      <c r="R541" s="98"/>
      <c r="S541" s="98"/>
      <c r="T541" s="116"/>
      <c r="U541" s="99"/>
      <c r="V541" s="98"/>
      <c r="W541" s="100"/>
    </row>
    <row r="542" spans="1:23" ht="20.100000000000001" customHeight="1">
      <c r="A542" s="87">
        <v>538</v>
      </c>
      <c r="B542" s="81" t="e">
        <f>VLOOKUP($A542,#REF!,2,FALSE)</f>
        <v>#REF!</v>
      </c>
      <c r="C542" s="82" t="e">
        <f>VLOOKUP($A542,#REF!,3,FALSE)</f>
        <v>#REF!</v>
      </c>
      <c r="D542" s="82" t="e">
        <f>VLOOKUP($A542,#REF!,4,FALSE)</f>
        <v>#REF!</v>
      </c>
      <c r="E542" s="82" t="e">
        <f>VLOOKUP($A542,#REF!,5,FALSE)</f>
        <v>#REF!</v>
      </c>
      <c r="F542" s="83" t="e">
        <f>VLOOKUP($A542,#REF!,6,FALSE)</f>
        <v>#REF!</v>
      </c>
      <c r="G542" s="83" t="e">
        <f>VLOOKUP($A542,#REF!,7,FALSE)</f>
        <v>#REF!</v>
      </c>
      <c r="H542" s="84">
        <f t="shared" si="8"/>
        <v>0</v>
      </c>
      <c r="I542" s="98"/>
      <c r="J542" s="98"/>
      <c r="K542" s="98"/>
      <c r="L542" s="98"/>
      <c r="M542" s="98"/>
      <c r="N542" s="98"/>
      <c r="O542" s="98"/>
      <c r="P542" s="98"/>
      <c r="Q542" s="98"/>
      <c r="R542" s="98"/>
      <c r="S542" s="98"/>
      <c r="T542" s="116"/>
      <c r="U542" s="99"/>
      <c r="V542" s="98"/>
      <c r="W542" s="100"/>
    </row>
    <row r="543" spans="1:23" ht="20.100000000000001" customHeight="1">
      <c r="A543" s="87">
        <v>539</v>
      </c>
      <c r="B543" s="81" t="e">
        <f>VLOOKUP($A543,#REF!,2,FALSE)</f>
        <v>#REF!</v>
      </c>
      <c r="C543" s="82" t="e">
        <f>VLOOKUP($A543,#REF!,3,FALSE)</f>
        <v>#REF!</v>
      </c>
      <c r="D543" s="82" t="e">
        <f>VLOOKUP($A543,#REF!,4,FALSE)</f>
        <v>#REF!</v>
      </c>
      <c r="E543" s="82" t="e">
        <f>VLOOKUP($A543,#REF!,5,FALSE)</f>
        <v>#REF!</v>
      </c>
      <c r="F543" s="83" t="e">
        <f>VLOOKUP($A543,#REF!,6,FALSE)</f>
        <v>#REF!</v>
      </c>
      <c r="G543" s="83" t="e">
        <f>VLOOKUP($A543,#REF!,7,FALSE)</f>
        <v>#REF!</v>
      </c>
      <c r="H543" s="84">
        <f t="shared" si="8"/>
        <v>0</v>
      </c>
      <c r="I543" s="98"/>
      <c r="J543" s="98"/>
      <c r="K543" s="98"/>
      <c r="L543" s="98"/>
      <c r="M543" s="98"/>
      <c r="N543" s="98"/>
      <c r="O543" s="98"/>
      <c r="P543" s="98"/>
      <c r="Q543" s="98"/>
      <c r="R543" s="98"/>
      <c r="S543" s="98"/>
      <c r="T543" s="116"/>
      <c r="U543" s="99"/>
      <c r="V543" s="98"/>
      <c r="W543" s="100"/>
    </row>
    <row r="544" spans="1:23" ht="20.100000000000001" customHeight="1">
      <c r="A544" s="87">
        <v>540</v>
      </c>
      <c r="B544" s="81" t="e">
        <f>VLOOKUP($A544,#REF!,2,FALSE)</f>
        <v>#REF!</v>
      </c>
      <c r="C544" s="82" t="e">
        <f>VLOOKUP($A544,#REF!,3,FALSE)</f>
        <v>#REF!</v>
      </c>
      <c r="D544" s="82" t="e">
        <f>VLOOKUP($A544,#REF!,4,FALSE)</f>
        <v>#REF!</v>
      </c>
      <c r="E544" s="82" t="e">
        <f>VLOOKUP($A544,#REF!,5,FALSE)</f>
        <v>#REF!</v>
      </c>
      <c r="F544" s="83" t="e">
        <f>VLOOKUP($A544,#REF!,6,FALSE)</f>
        <v>#REF!</v>
      </c>
      <c r="G544" s="83" t="e">
        <f>VLOOKUP($A544,#REF!,7,FALSE)</f>
        <v>#REF!</v>
      </c>
      <c r="H544" s="84">
        <f t="shared" si="8"/>
        <v>0</v>
      </c>
      <c r="I544" s="98"/>
      <c r="J544" s="98"/>
      <c r="K544" s="98"/>
      <c r="L544" s="98"/>
      <c r="M544" s="98"/>
      <c r="N544" s="98"/>
      <c r="O544" s="98"/>
      <c r="P544" s="98"/>
      <c r="Q544" s="98"/>
      <c r="R544" s="98"/>
      <c r="S544" s="98"/>
      <c r="T544" s="116"/>
      <c r="U544" s="99"/>
      <c r="V544" s="98"/>
      <c r="W544" s="100"/>
    </row>
    <row r="545" spans="1:23" ht="20.100000000000001" customHeight="1">
      <c r="A545" s="86">
        <v>541</v>
      </c>
      <c r="B545" s="81" t="e">
        <f>VLOOKUP($A545,#REF!,2,FALSE)</f>
        <v>#REF!</v>
      </c>
      <c r="C545" s="82" t="e">
        <f>VLOOKUP($A545,#REF!,3,FALSE)</f>
        <v>#REF!</v>
      </c>
      <c r="D545" s="82" t="e">
        <f>VLOOKUP($A545,#REF!,4,FALSE)</f>
        <v>#REF!</v>
      </c>
      <c r="E545" s="82" t="e">
        <f>VLOOKUP($A545,#REF!,5,FALSE)</f>
        <v>#REF!</v>
      </c>
      <c r="F545" s="83" t="e">
        <f>VLOOKUP($A545,#REF!,6,FALSE)</f>
        <v>#REF!</v>
      </c>
      <c r="G545" s="83" t="e">
        <f>VLOOKUP($A545,#REF!,7,FALSE)</f>
        <v>#REF!</v>
      </c>
      <c r="H545" s="84">
        <f t="shared" si="8"/>
        <v>0</v>
      </c>
      <c r="I545" s="98"/>
      <c r="J545" s="98"/>
      <c r="K545" s="98"/>
      <c r="L545" s="98"/>
      <c r="M545" s="98"/>
      <c r="N545" s="98"/>
      <c r="O545" s="98"/>
      <c r="P545" s="98"/>
      <c r="Q545" s="98"/>
      <c r="R545" s="98"/>
      <c r="S545" s="98"/>
      <c r="T545" s="116"/>
      <c r="U545" s="99"/>
      <c r="V545" s="98"/>
      <c r="W545" s="100"/>
    </row>
    <row r="546" spans="1:23" ht="20.100000000000001" customHeight="1">
      <c r="A546" s="86">
        <v>542</v>
      </c>
      <c r="B546" s="81" t="e">
        <f>VLOOKUP($A546,#REF!,2,FALSE)</f>
        <v>#REF!</v>
      </c>
      <c r="C546" s="82" t="e">
        <f>VLOOKUP($A546,#REF!,3,FALSE)</f>
        <v>#REF!</v>
      </c>
      <c r="D546" s="82" t="e">
        <f>VLOOKUP($A546,#REF!,4,FALSE)</f>
        <v>#REF!</v>
      </c>
      <c r="E546" s="82" t="e">
        <f>VLOOKUP($A546,#REF!,5,FALSE)</f>
        <v>#REF!</v>
      </c>
      <c r="F546" s="83" t="e">
        <f>VLOOKUP($A546,#REF!,6,FALSE)</f>
        <v>#REF!</v>
      </c>
      <c r="G546" s="83" t="e">
        <f>VLOOKUP($A546,#REF!,7,FALSE)</f>
        <v>#REF!</v>
      </c>
      <c r="H546" s="84">
        <f t="shared" si="8"/>
        <v>0</v>
      </c>
      <c r="I546" s="98"/>
      <c r="J546" s="98"/>
      <c r="K546" s="98"/>
      <c r="L546" s="98"/>
      <c r="M546" s="98"/>
      <c r="N546" s="98"/>
      <c r="O546" s="98"/>
      <c r="P546" s="98"/>
      <c r="Q546" s="98"/>
      <c r="R546" s="98"/>
      <c r="S546" s="98"/>
      <c r="T546" s="116"/>
      <c r="U546" s="99"/>
      <c r="V546" s="98"/>
      <c r="W546" s="100"/>
    </row>
    <row r="547" spans="1:23" ht="20.100000000000001" customHeight="1">
      <c r="A547" s="86">
        <v>543</v>
      </c>
      <c r="B547" s="81" t="e">
        <f>VLOOKUP($A547,#REF!,2,FALSE)</f>
        <v>#REF!</v>
      </c>
      <c r="C547" s="82" t="e">
        <f>VLOOKUP($A547,#REF!,3,FALSE)</f>
        <v>#REF!</v>
      </c>
      <c r="D547" s="82" t="e">
        <f>VLOOKUP($A547,#REF!,4,FALSE)</f>
        <v>#REF!</v>
      </c>
      <c r="E547" s="82" t="e">
        <f>VLOOKUP($A547,#REF!,5,FALSE)</f>
        <v>#REF!</v>
      </c>
      <c r="F547" s="83" t="e">
        <f>VLOOKUP($A547,#REF!,6,FALSE)</f>
        <v>#REF!</v>
      </c>
      <c r="G547" s="83" t="e">
        <f>VLOOKUP($A547,#REF!,7,FALSE)</f>
        <v>#REF!</v>
      </c>
      <c r="H547" s="84">
        <f t="shared" si="8"/>
        <v>0</v>
      </c>
      <c r="I547" s="98"/>
      <c r="J547" s="98"/>
      <c r="K547" s="98"/>
      <c r="L547" s="98"/>
      <c r="M547" s="98"/>
      <c r="N547" s="98"/>
      <c r="O547" s="98"/>
      <c r="P547" s="98"/>
      <c r="Q547" s="98"/>
      <c r="R547" s="98"/>
      <c r="S547" s="98"/>
      <c r="T547" s="116"/>
      <c r="U547" s="99"/>
      <c r="V547" s="98"/>
      <c r="W547" s="100"/>
    </row>
    <row r="548" spans="1:23" ht="20.100000000000001" customHeight="1">
      <c r="A548" s="86">
        <v>544</v>
      </c>
      <c r="B548" s="81" t="e">
        <f>VLOOKUP($A548,#REF!,2,FALSE)</f>
        <v>#REF!</v>
      </c>
      <c r="C548" s="82" t="e">
        <f>VLOOKUP($A548,#REF!,3,FALSE)</f>
        <v>#REF!</v>
      </c>
      <c r="D548" s="82" t="e">
        <f>VLOOKUP($A548,#REF!,4,FALSE)</f>
        <v>#REF!</v>
      </c>
      <c r="E548" s="82" t="e">
        <f>VLOOKUP($A548,#REF!,5,FALSE)</f>
        <v>#REF!</v>
      </c>
      <c r="F548" s="83" t="e">
        <f>VLOOKUP($A548,#REF!,6,FALSE)</f>
        <v>#REF!</v>
      </c>
      <c r="G548" s="83" t="e">
        <f>VLOOKUP($A548,#REF!,7,FALSE)</f>
        <v>#REF!</v>
      </c>
      <c r="H548" s="84">
        <f t="shared" si="8"/>
        <v>0</v>
      </c>
      <c r="I548" s="98"/>
      <c r="J548" s="98"/>
      <c r="K548" s="98"/>
      <c r="L548" s="98"/>
      <c r="M548" s="98"/>
      <c r="N548" s="98"/>
      <c r="O548" s="98"/>
      <c r="P548" s="98"/>
      <c r="Q548" s="98"/>
      <c r="R548" s="98"/>
      <c r="S548" s="98"/>
      <c r="T548" s="116"/>
      <c r="U548" s="99"/>
      <c r="V548" s="98"/>
      <c r="W548" s="100"/>
    </row>
    <row r="549" spans="1:23" s="88" customFormat="1" ht="20.100000000000001" customHeight="1">
      <c r="A549" s="86">
        <v>545</v>
      </c>
      <c r="B549" s="81" t="e">
        <f>VLOOKUP($A549,#REF!,2,FALSE)</f>
        <v>#REF!</v>
      </c>
      <c r="C549" s="82" t="e">
        <f>VLOOKUP($A549,#REF!,3,FALSE)</f>
        <v>#REF!</v>
      </c>
      <c r="D549" s="82" t="e">
        <f>VLOOKUP($A549,#REF!,4,FALSE)</f>
        <v>#REF!</v>
      </c>
      <c r="E549" s="82" t="e">
        <f>VLOOKUP($A549,#REF!,5,FALSE)</f>
        <v>#REF!</v>
      </c>
      <c r="F549" s="83" t="e">
        <f>VLOOKUP($A549,#REF!,6,FALSE)</f>
        <v>#REF!</v>
      </c>
      <c r="G549" s="83" t="e">
        <f>VLOOKUP($A549,#REF!,7,FALSE)</f>
        <v>#REF!</v>
      </c>
      <c r="H549" s="84">
        <f t="shared" si="8"/>
        <v>0</v>
      </c>
      <c r="I549" s="98"/>
      <c r="J549" s="98"/>
      <c r="K549" s="98"/>
      <c r="L549" s="98"/>
      <c r="M549" s="98"/>
      <c r="N549" s="98"/>
      <c r="O549" s="98"/>
      <c r="P549" s="98"/>
      <c r="Q549" s="98"/>
      <c r="R549" s="98"/>
      <c r="S549" s="98"/>
      <c r="T549" s="116"/>
      <c r="U549" s="99"/>
      <c r="V549" s="98"/>
      <c r="W549" s="100"/>
    </row>
    <row r="550" spans="1:23" ht="20.100000000000001" customHeight="1">
      <c r="A550" s="86">
        <v>546</v>
      </c>
      <c r="B550" s="81" t="e">
        <f>VLOOKUP($A550,#REF!,2,FALSE)</f>
        <v>#REF!</v>
      </c>
      <c r="C550" s="82" t="e">
        <f>VLOOKUP($A550,#REF!,3,FALSE)</f>
        <v>#REF!</v>
      </c>
      <c r="D550" s="82" t="e">
        <f>VLOOKUP($A550,#REF!,4,FALSE)</f>
        <v>#REF!</v>
      </c>
      <c r="E550" s="82" t="e">
        <f>VLOOKUP($A550,#REF!,5,FALSE)</f>
        <v>#REF!</v>
      </c>
      <c r="F550" s="83" t="e">
        <f>VLOOKUP($A550,#REF!,6,FALSE)</f>
        <v>#REF!</v>
      </c>
      <c r="G550" s="83" t="e">
        <f>VLOOKUP($A550,#REF!,7,FALSE)</f>
        <v>#REF!</v>
      </c>
      <c r="H550" s="84">
        <f t="shared" si="8"/>
        <v>0</v>
      </c>
      <c r="I550" s="98"/>
      <c r="J550" s="98"/>
      <c r="K550" s="98"/>
      <c r="L550" s="98"/>
      <c r="M550" s="98"/>
      <c r="N550" s="98"/>
      <c r="O550" s="98"/>
      <c r="P550" s="98"/>
      <c r="Q550" s="98"/>
      <c r="R550" s="98"/>
      <c r="S550" s="98"/>
      <c r="T550" s="116"/>
      <c r="U550" s="99"/>
      <c r="V550" s="98"/>
      <c r="W550" s="100"/>
    </row>
    <row r="551" spans="1:23" s="85" customFormat="1" ht="20.100000000000001" customHeight="1">
      <c r="A551" s="86">
        <v>547</v>
      </c>
      <c r="B551" s="81" t="e">
        <f>VLOOKUP($A551,#REF!,2,FALSE)</f>
        <v>#REF!</v>
      </c>
      <c r="C551" s="82" t="e">
        <f>VLOOKUP($A551,#REF!,3,FALSE)</f>
        <v>#REF!</v>
      </c>
      <c r="D551" s="82" t="e">
        <f>VLOOKUP($A551,#REF!,4,FALSE)</f>
        <v>#REF!</v>
      </c>
      <c r="E551" s="82" t="e">
        <f>VLOOKUP($A551,#REF!,5,FALSE)</f>
        <v>#REF!</v>
      </c>
      <c r="F551" s="83" t="e">
        <f>VLOOKUP($A551,#REF!,6,FALSE)</f>
        <v>#REF!</v>
      </c>
      <c r="G551" s="83" t="e">
        <f>VLOOKUP($A551,#REF!,7,FALSE)</f>
        <v>#REF!</v>
      </c>
      <c r="H551" s="84">
        <f t="shared" si="8"/>
        <v>0</v>
      </c>
      <c r="I551" s="98"/>
      <c r="J551" s="98"/>
      <c r="K551" s="98"/>
      <c r="L551" s="98"/>
      <c r="M551" s="98"/>
      <c r="N551" s="98"/>
      <c r="O551" s="98"/>
      <c r="P551" s="98"/>
      <c r="Q551" s="98"/>
      <c r="R551" s="98"/>
      <c r="S551" s="98"/>
      <c r="T551" s="116"/>
      <c r="U551" s="99"/>
      <c r="V551" s="98"/>
      <c r="W551" s="100"/>
    </row>
    <row r="552" spans="1:23" ht="20.100000000000001" customHeight="1">
      <c r="A552" s="86">
        <v>548</v>
      </c>
      <c r="B552" s="81" t="e">
        <f>VLOOKUP($A552,#REF!,2,FALSE)</f>
        <v>#REF!</v>
      </c>
      <c r="C552" s="82" t="e">
        <f>VLOOKUP($A552,#REF!,3,FALSE)</f>
        <v>#REF!</v>
      </c>
      <c r="D552" s="82" t="e">
        <f>VLOOKUP($A552,#REF!,4,FALSE)</f>
        <v>#REF!</v>
      </c>
      <c r="E552" s="82" t="e">
        <f>VLOOKUP($A552,#REF!,5,FALSE)</f>
        <v>#REF!</v>
      </c>
      <c r="F552" s="83" t="e">
        <f>VLOOKUP($A552,#REF!,6,FALSE)</f>
        <v>#REF!</v>
      </c>
      <c r="G552" s="83" t="e">
        <f>VLOOKUP($A552,#REF!,7,FALSE)</f>
        <v>#REF!</v>
      </c>
      <c r="H552" s="84">
        <f t="shared" si="8"/>
        <v>0</v>
      </c>
      <c r="I552" s="98"/>
      <c r="J552" s="98"/>
      <c r="K552" s="98"/>
      <c r="L552" s="98"/>
      <c r="M552" s="98"/>
      <c r="N552" s="98"/>
      <c r="O552" s="98"/>
      <c r="P552" s="98"/>
      <c r="Q552" s="98"/>
      <c r="R552" s="98"/>
      <c r="S552" s="98"/>
      <c r="T552" s="116"/>
      <c r="U552" s="99"/>
      <c r="V552" s="98"/>
      <c r="W552" s="100"/>
    </row>
    <row r="553" spans="1:23" ht="20.100000000000001" customHeight="1">
      <c r="A553" s="86">
        <v>549</v>
      </c>
      <c r="B553" s="81" t="e">
        <f>VLOOKUP($A553,#REF!,2,FALSE)</f>
        <v>#REF!</v>
      </c>
      <c r="C553" s="82" t="e">
        <f>VLOOKUP($A553,#REF!,3,FALSE)</f>
        <v>#REF!</v>
      </c>
      <c r="D553" s="82" t="e">
        <f>VLOOKUP($A553,#REF!,4,FALSE)</f>
        <v>#REF!</v>
      </c>
      <c r="E553" s="82" t="e">
        <f>VLOOKUP($A553,#REF!,5,FALSE)</f>
        <v>#REF!</v>
      </c>
      <c r="F553" s="83" t="e">
        <f>VLOOKUP($A553,#REF!,6,FALSE)</f>
        <v>#REF!</v>
      </c>
      <c r="G553" s="83" t="e">
        <f>VLOOKUP($A553,#REF!,7,FALSE)</f>
        <v>#REF!</v>
      </c>
      <c r="H553" s="84">
        <f t="shared" si="8"/>
        <v>0</v>
      </c>
      <c r="I553" s="98"/>
      <c r="J553" s="98"/>
      <c r="K553" s="98"/>
      <c r="L553" s="98"/>
      <c r="M553" s="98"/>
      <c r="N553" s="98"/>
      <c r="O553" s="98"/>
      <c r="P553" s="98"/>
      <c r="Q553" s="98"/>
      <c r="R553" s="98"/>
      <c r="S553" s="98"/>
      <c r="T553" s="116"/>
      <c r="U553" s="99"/>
      <c r="V553" s="98"/>
      <c r="W553" s="100"/>
    </row>
    <row r="554" spans="1:23" ht="20.100000000000001" customHeight="1">
      <c r="A554" s="86">
        <v>550</v>
      </c>
      <c r="B554" s="81" t="e">
        <f>VLOOKUP($A554,#REF!,2,FALSE)</f>
        <v>#REF!</v>
      </c>
      <c r="C554" s="82" t="e">
        <f>VLOOKUP($A554,#REF!,3,FALSE)</f>
        <v>#REF!</v>
      </c>
      <c r="D554" s="82" t="e">
        <f>VLOOKUP($A554,#REF!,4,FALSE)</f>
        <v>#REF!</v>
      </c>
      <c r="E554" s="82" t="e">
        <f>VLOOKUP($A554,#REF!,5,FALSE)</f>
        <v>#REF!</v>
      </c>
      <c r="F554" s="83" t="e">
        <f>VLOOKUP($A554,#REF!,6,FALSE)</f>
        <v>#REF!</v>
      </c>
      <c r="G554" s="83" t="e">
        <f>VLOOKUP($A554,#REF!,7,FALSE)</f>
        <v>#REF!</v>
      </c>
      <c r="H554" s="84">
        <f t="shared" si="8"/>
        <v>0</v>
      </c>
      <c r="I554" s="98"/>
      <c r="J554" s="98"/>
      <c r="K554" s="98"/>
      <c r="L554" s="98"/>
      <c r="M554" s="98"/>
      <c r="N554" s="98"/>
      <c r="O554" s="98"/>
      <c r="P554" s="98"/>
      <c r="Q554" s="98"/>
      <c r="R554" s="98"/>
      <c r="S554" s="98"/>
      <c r="T554" s="116"/>
      <c r="U554" s="99"/>
      <c r="V554" s="98"/>
      <c r="W554" s="100"/>
    </row>
    <row r="555" spans="1:23" s="88" customFormat="1" ht="20.100000000000001" customHeight="1">
      <c r="A555" s="86">
        <v>551</v>
      </c>
      <c r="B555" s="81" t="e">
        <f>VLOOKUP($A555,#REF!,2,FALSE)</f>
        <v>#REF!</v>
      </c>
      <c r="C555" s="82" t="e">
        <f>VLOOKUP($A555,#REF!,3,FALSE)</f>
        <v>#REF!</v>
      </c>
      <c r="D555" s="82" t="e">
        <f>VLOOKUP($A555,#REF!,4,FALSE)</f>
        <v>#REF!</v>
      </c>
      <c r="E555" s="82" t="e">
        <f>VLOOKUP($A555,#REF!,5,FALSE)</f>
        <v>#REF!</v>
      </c>
      <c r="F555" s="83" t="e">
        <f>VLOOKUP($A555,#REF!,6,FALSE)</f>
        <v>#REF!</v>
      </c>
      <c r="G555" s="83" t="e">
        <f>VLOOKUP($A555,#REF!,7,FALSE)</f>
        <v>#REF!</v>
      </c>
      <c r="H555" s="84">
        <f t="shared" si="8"/>
        <v>0</v>
      </c>
      <c r="I555" s="98"/>
      <c r="J555" s="98"/>
      <c r="K555" s="98"/>
      <c r="L555" s="98"/>
      <c r="M555" s="98"/>
      <c r="N555" s="98"/>
      <c r="O555" s="98"/>
      <c r="P555" s="98"/>
      <c r="Q555" s="98"/>
      <c r="R555" s="98"/>
      <c r="S555" s="98"/>
      <c r="T555" s="116"/>
      <c r="U555" s="99"/>
      <c r="V555" s="98"/>
      <c r="W555" s="100"/>
    </row>
    <row r="556" spans="1:23" s="88" customFormat="1" ht="20.100000000000001" customHeight="1">
      <c r="A556" s="86">
        <v>552</v>
      </c>
      <c r="B556" s="81" t="e">
        <f>VLOOKUP($A556,#REF!,2,FALSE)</f>
        <v>#REF!</v>
      </c>
      <c r="C556" s="82" t="e">
        <f>VLOOKUP($A556,#REF!,3,FALSE)</f>
        <v>#REF!</v>
      </c>
      <c r="D556" s="82" t="e">
        <f>VLOOKUP($A556,#REF!,4,FALSE)</f>
        <v>#REF!</v>
      </c>
      <c r="E556" s="82" t="e">
        <f>VLOOKUP($A556,#REF!,5,FALSE)</f>
        <v>#REF!</v>
      </c>
      <c r="F556" s="83" t="e">
        <f>VLOOKUP($A556,#REF!,6,FALSE)</f>
        <v>#REF!</v>
      </c>
      <c r="G556" s="83" t="e">
        <f>VLOOKUP($A556,#REF!,7,FALSE)</f>
        <v>#REF!</v>
      </c>
      <c r="H556" s="84">
        <f t="shared" si="8"/>
        <v>0</v>
      </c>
      <c r="I556" s="98"/>
      <c r="J556" s="98"/>
      <c r="K556" s="98"/>
      <c r="L556" s="98"/>
      <c r="M556" s="98"/>
      <c r="N556" s="98"/>
      <c r="O556" s="98"/>
      <c r="P556" s="98"/>
      <c r="Q556" s="98"/>
      <c r="R556" s="98"/>
      <c r="S556" s="98"/>
      <c r="T556" s="116"/>
      <c r="U556" s="99"/>
      <c r="V556" s="98"/>
      <c r="W556" s="100"/>
    </row>
    <row r="557" spans="1:23" s="88" customFormat="1" ht="20.100000000000001" customHeight="1">
      <c r="A557" s="87">
        <v>553</v>
      </c>
      <c r="B557" s="81" t="e">
        <f>VLOOKUP($A557,#REF!,2,FALSE)</f>
        <v>#REF!</v>
      </c>
      <c r="C557" s="82" t="e">
        <f>VLOOKUP($A557,#REF!,3,FALSE)</f>
        <v>#REF!</v>
      </c>
      <c r="D557" s="82" t="e">
        <f>VLOOKUP($A557,#REF!,4,FALSE)</f>
        <v>#REF!</v>
      </c>
      <c r="E557" s="82" t="e">
        <f>VLOOKUP($A557,#REF!,5,FALSE)</f>
        <v>#REF!</v>
      </c>
      <c r="F557" s="83" t="e">
        <f>VLOOKUP($A557,#REF!,6,FALSE)</f>
        <v>#REF!</v>
      </c>
      <c r="G557" s="83" t="e">
        <f>VLOOKUP($A557,#REF!,7,FALSE)</f>
        <v>#REF!</v>
      </c>
      <c r="H557" s="84">
        <f t="shared" si="8"/>
        <v>0</v>
      </c>
      <c r="I557" s="98"/>
      <c r="J557" s="98"/>
      <c r="K557" s="98"/>
      <c r="L557" s="98"/>
      <c r="M557" s="98"/>
      <c r="N557" s="98"/>
      <c r="O557" s="98"/>
      <c r="P557" s="98"/>
      <c r="Q557" s="98"/>
      <c r="R557" s="98"/>
      <c r="S557" s="98"/>
      <c r="T557" s="116"/>
      <c r="U557" s="99"/>
      <c r="V557" s="98"/>
      <c r="W557" s="100"/>
    </row>
    <row r="558" spans="1:23" s="85" customFormat="1" ht="20.100000000000001" customHeight="1">
      <c r="A558" s="87">
        <v>554</v>
      </c>
      <c r="B558" s="81" t="e">
        <f>VLOOKUP($A558,#REF!,2,FALSE)</f>
        <v>#REF!</v>
      </c>
      <c r="C558" s="82" t="e">
        <f>VLOOKUP($A558,#REF!,3,FALSE)</f>
        <v>#REF!</v>
      </c>
      <c r="D558" s="82" t="e">
        <f>VLOOKUP($A558,#REF!,4,FALSE)</f>
        <v>#REF!</v>
      </c>
      <c r="E558" s="82" t="e">
        <f>VLOOKUP($A558,#REF!,5,FALSE)</f>
        <v>#REF!</v>
      </c>
      <c r="F558" s="83" t="e">
        <f>VLOOKUP($A558,#REF!,6,FALSE)</f>
        <v>#REF!</v>
      </c>
      <c r="G558" s="83" t="e">
        <f>VLOOKUP($A558,#REF!,7,FALSE)</f>
        <v>#REF!</v>
      </c>
      <c r="H558" s="84">
        <f t="shared" si="8"/>
        <v>0</v>
      </c>
      <c r="I558" s="98"/>
      <c r="J558" s="98"/>
      <c r="K558" s="98"/>
      <c r="L558" s="98"/>
      <c r="M558" s="98"/>
      <c r="N558" s="98"/>
      <c r="O558" s="98"/>
      <c r="P558" s="98"/>
      <c r="Q558" s="98"/>
      <c r="R558" s="98"/>
      <c r="S558" s="98"/>
      <c r="T558" s="116"/>
      <c r="U558" s="99"/>
      <c r="V558" s="98"/>
      <c r="W558" s="100"/>
    </row>
    <row r="559" spans="1:23" s="85" customFormat="1" ht="20.100000000000001" customHeight="1">
      <c r="A559" s="87">
        <v>555</v>
      </c>
      <c r="B559" s="81" t="e">
        <f>VLOOKUP($A559,#REF!,2,FALSE)</f>
        <v>#REF!</v>
      </c>
      <c r="C559" s="82" t="e">
        <f>VLOOKUP($A559,#REF!,3,FALSE)</f>
        <v>#REF!</v>
      </c>
      <c r="D559" s="82" t="e">
        <f>VLOOKUP($A559,#REF!,4,FALSE)</f>
        <v>#REF!</v>
      </c>
      <c r="E559" s="82" t="e">
        <f>VLOOKUP($A559,#REF!,5,FALSE)</f>
        <v>#REF!</v>
      </c>
      <c r="F559" s="83" t="e">
        <f>VLOOKUP($A559,#REF!,6,FALSE)</f>
        <v>#REF!</v>
      </c>
      <c r="G559" s="83" t="e">
        <f>VLOOKUP($A559,#REF!,7,FALSE)</f>
        <v>#REF!</v>
      </c>
      <c r="H559" s="84">
        <f t="shared" si="8"/>
        <v>0</v>
      </c>
      <c r="I559" s="98"/>
      <c r="J559" s="98"/>
      <c r="K559" s="98"/>
      <c r="L559" s="98"/>
      <c r="M559" s="98"/>
      <c r="N559" s="98"/>
      <c r="O559" s="98"/>
      <c r="P559" s="98"/>
      <c r="Q559" s="98"/>
      <c r="R559" s="98"/>
      <c r="S559" s="98"/>
      <c r="T559" s="116"/>
      <c r="U559" s="99"/>
      <c r="V559" s="98"/>
      <c r="W559" s="100"/>
    </row>
    <row r="560" spans="1:23" s="85" customFormat="1" ht="20.100000000000001" customHeight="1">
      <c r="A560" s="87">
        <v>556</v>
      </c>
      <c r="B560" s="81" t="e">
        <f>VLOOKUP($A560,#REF!,2,FALSE)</f>
        <v>#REF!</v>
      </c>
      <c r="C560" s="82" t="e">
        <f>VLOOKUP($A560,#REF!,3,FALSE)</f>
        <v>#REF!</v>
      </c>
      <c r="D560" s="82" t="e">
        <f>VLOOKUP($A560,#REF!,4,FALSE)</f>
        <v>#REF!</v>
      </c>
      <c r="E560" s="82" t="e">
        <f>VLOOKUP($A560,#REF!,5,FALSE)</f>
        <v>#REF!</v>
      </c>
      <c r="F560" s="83" t="e">
        <f>VLOOKUP($A560,#REF!,6,FALSE)</f>
        <v>#REF!</v>
      </c>
      <c r="G560" s="83" t="e">
        <f>VLOOKUP($A560,#REF!,7,FALSE)</f>
        <v>#REF!</v>
      </c>
      <c r="H560" s="84">
        <f t="shared" si="8"/>
        <v>0</v>
      </c>
      <c r="I560" s="98"/>
      <c r="J560" s="98"/>
      <c r="K560" s="98"/>
      <c r="L560" s="98"/>
      <c r="M560" s="98"/>
      <c r="N560" s="98"/>
      <c r="O560" s="98"/>
      <c r="P560" s="98"/>
      <c r="Q560" s="98"/>
      <c r="R560" s="98"/>
      <c r="S560" s="98"/>
      <c r="T560" s="116"/>
      <c r="U560" s="99"/>
      <c r="V560" s="98"/>
      <c r="W560" s="100"/>
    </row>
    <row r="561" spans="1:23" s="88" customFormat="1" ht="20.100000000000001" customHeight="1">
      <c r="A561" s="87">
        <v>557</v>
      </c>
      <c r="B561" s="81" t="e">
        <f>VLOOKUP($A561,#REF!,2,FALSE)</f>
        <v>#REF!</v>
      </c>
      <c r="C561" s="82" t="e">
        <f>VLOOKUP($A561,#REF!,3,FALSE)</f>
        <v>#REF!</v>
      </c>
      <c r="D561" s="82" t="e">
        <f>VLOOKUP($A561,#REF!,4,FALSE)</f>
        <v>#REF!</v>
      </c>
      <c r="E561" s="82" t="e">
        <f>VLOOKUP($A561,#REF!,5,FALSE)</f>
        <v>#REF!</v>
      </c>
      <c r="F561" s="83" t="e">
        <f>VLOOKUP($A561,#REF!,6,FALSE)</f>
        <v>#REF!</v>
      </c>
      <c r="G561" s="83" t="e">
        <f>VLOOKUP($A561,#REF!,7,FALSE)</f>
        <v>#REF!</v>
      </c>
      <c r="H561" s="84">
        <f t="shared" si="8"/>
        <v>0</v>
      </c>
      <c r="I561" s="98"/>
      <c r="J561" s="98"/>
      <c r="K561" s="98"/>
      <c r="L561" s="98"/>
      <c r="M561" s="98"/>
      <c r="N561" s="98"/>
      <c r="O561" s="98"/>
      <c r="P561" s="98"/>
      <c r="Q561" s="98"/>
      <c r="R561" s="98"/>
      <c r="S561" s="98"/>
      <c r="T561" s="116"/>
      <c r="U561" s="99"/>
      <c r="V561" s="98"/>
      <c r="W561" s="100"/>
    </row>
    <row r="562" spans="1:23" ht="20.100000000000001" customHeight="1">
      <c r="A562" s="86">
        <v>558</v>
      </c>
      <c r="B562" s="81" t="e">
        <f>VLOOKUP($A562,#REF!,2,FALSE)</f>
        <v>#REF!</v>
      </c>
      <c r="C562" s="82" t="e">
        <f>VLOOKUP($A562,#REF!,3,FALSE)</f>
        <v>#REF!</v>
      </c>
      <c r="D562" s="82" t="e">
        <f>VLOOKUP($A562,#REF!,4,FALSE)</f>
        <v>#REF!</v>
      </c>
      <c r="E562" s="82" t="e">
        <f>VLOOKUP($A562,#REF!,5,FALSE)</f>
        <v>#REF!</v>
      </c>
      <c r="F562" s="83" t="e">
        <f>VLOOKUP($A562,#REF!,6,FALSE)</f>
        <v>#REF!</v>
      </c>
      <c r="G562" s="83" t="e">
        <f>VLOOKUP($A562,#REF!,7,FALSE)</f>
        <v>#REF!</v>
      </c>
      <c r="H562" s="84">
        <f t="shared" si="8"/>
        <v>0</v>
      </c>
      <c r="I562" s="98"/>
      <c r="J562" s="98"/>
      <c r="K562" s="98"/>
      <c r="L562" s="98"/>
      <c r="M562" s="98"/>
      <c r="N562" s="98"/>
      <c r="O562" s="98"/>
      <c r="P562" s="98"/>
      <c r="Q562" s="98"/>
      <c r="R562" s="98"/>
      <c r="S562" s="98"/>
      <c r="T562" s="116"/>
      <c r="U562" s="99"/>
      <c r="V562" s="98"/>
      <c r="W562" s="100"/>
    </row>
    <row r="563" spans="1:23" s="85" customFormat="1" ht="20.100000000000001" customHeight="1">
      <c r="A563" s="86">
        <v>559</v>
      </c>
      <c r="B563" s="81" t="e">
        <f>VLOOKUP($A563,#REF!,2,FALSE)</f>
        <v>#REF!</v>
      </c>
      <c r="C563" s="82" t="e">
        <f>VLOOKUP($A563,#REF!,3,FALSE)</f>
        <v>#REF!</v>
      </c>
      <c r="D563" s="82" t="e">
        <f>VLOOKUP($A563,#REF!,4,FALSE)</f>
        <v>#REF!</v>
      </c>
      <c r="E563" s="82" t="e">
        <f>VLOOKUP($A563,#REF!,5,FALSE)</f>
        <v>#REF!</v>
      </c>
      <c r="F563" s="83" t="e">
        <f>VLOOKUP($A563,#REF!,6,FALSE)</f>
        <v>#REF!</v>
      </c>
      <c r="G563" s="83" t="e">
        <f>VLOOKUP($A563,#REF!,7,FALSE)</f>
        <v>#REF!</v>
      </c>
      <c r="H563" s="84">
        <f t="shared" si="8"/>
        <v>0</v>
      </c>
      <c r="I563" s="98"/>
      <c r="J563" s="98"/>
      <c r="K563" s="98"/>
      <c r="L563" s="98"/>
      <c r="M563" s="98"/>
      <c r="N563" s="98"/>
      <c r="O563" s="98"/>
      <c r="P563" s="98"/>
      <c r="Q563" s="98"/>
      <c r="R563" s="98"/>
      <c r="S563" s="98"/>
      <c r="T563" s="116"/>
      <c r="U563" s="99"/>
      <c r="V563" s="98"/>
      <c r="W563" s="100"/>
    </row>
    <row r="564" spans="1:23" s="85" customFormat="1" ht="20.100000000000001" customHeight="1">
      <c r="A564" s="86">
        <v>560</v>
      </c>
      <c r="B564" s="81" t="e">
        <f>VLOOKUP($A564,#REF!,2,FALSE)</f>
        <v>#REF!</v>
      </c>
      <c r="C564" s="82" t="e">
        <f>VLOOKUP($A564,#REF!,3,FALSE)</f>
        <v>#REF!</v>
      </c>
      <c r="D564" s="82" t="e">
        <f>VLOOKUP($A564,#REF!,4,FALSE)</f>
        <v>#REF!</v>
      </c>
      <c r="E564" s="82" t="e">
        <f>VLOOKUP($A564,#REF!,5,FALSE)</f>
        <v>#REF!</v>
      </c>
      <c r="F564" s="83" t="e">
        <f>VLOOKUP($A564,#REF!,6,FALSE)</f>
        <v>#REF!</v>
      </c>
      <c r="G564" s="83" t="e">
        <f>VLOOKUP($A564,#REF!,7,FALSE)</f>
        <v>#REF!</v>
      </c>
      <c r="H564" s="84">
        <f t="shared" si="8"/>
        <v>0</v>
      </c>
      <c r="I564" s="98"/>
      <c r="J564" s="98"/>
      <c r="K564" s="98"/>
      <c r="L564" s="98"/>
      <c r="M564" s="98"/>
      <c r="N564" s="98"/>
      <c r="O564" s="98"/>
      <c r="P564" s="98"/>
      <c r="Q564" s="98"/>
      <c r="R564" s="98"/>
      <c r="S564" s="98"/>
      <c r="T564" s="116"/>
      <c r="U564" s="99"/>
      <c r="V564" s="98"/>
      <c r="W564" s="100"/>
    </row>
    <row r="565" spans="1:23" ht="20.100000000000001" customHeight="1">
      <c r="A565" s="86">
        <v>561</v>
      </c>
      <c r="B565" s="81" t="e">
        <f>VLOOKUP($A565,#REF!,2,FALSE)</f>
        <v>#REF!</v>
      </c>
      <c r="C565" s="82" t="e">
        <f>VLOOKUP($A565,#REF!,3,FALSE)</f>
        <v>#REF!</v>
      </c>
      <c r="D565" s="82" t="e">
        <f>VLOOKUP($A565,#REF!,4,FALSE)</f>
        <v>#REF!</v>
      </c>
      <c r="E565" s="82" t="e">
        <f>VLOOKUP($A565,#REF!,5,FALSE)</f>
        <v>#REF!</v>
      </c>
      <c r="F565" s="83" t="e">
        <f>VLOOKUP($A565,#REF!,6,FALSE)</f>
        <v>#REF!</v>
      </c>
      <c r="G565" s="83" t="e">
        <f>VLOOKUP($A565,#REF!,7,FALSE)</f>
        <v>#REF!</v>
      </c>
      <c r="H565" s="84">
        <f t="shared" si="8"/>
        <v>0</v>
      </c>
      <c r="I565" s="98"/>
      <c r="J565" s="98"/>
      <c r="K565" s="98"/>
      <c r="L565" s="98"/>
      <c r="M565" s="98"/>
      <c r="N565" s="98"/>
      <c r="O565" s="98"/>
      <c r="P565" s="98"/>
      <c r="Q565" s="98"/>
      <c r="R565" s="98"/>
      <c r="S565" s="98"/>
      <c r="T565" s="116"/>
      <c r="U565" s="99"/>
      <c r="V565" s="98"/>
      <c r="W565" s="100"/>
    </row>
    <row r="566" spans="1:23" ht="20.100000000000001" customHeight="1">
      <c r="A566" s="86">
        <v>562</v>
      </c>
      <c r="B566" s="81" t="e">
        <f>VLOOKUP($A566,#REF!,2,FALSE)</f>
        <v>#REF!</v>
      </c>
      <c r="C566" s="82" t="e">
        <f>VLOOKUP($A566,#REF!,3,FALSE)</f>
        <v>#REF!</v>
      </c>
      <c r="D566" s="82" t="e">
        <f>VLOOKUP($A566,#REF!,4,FALSE)</f>
        <v>#REF!</v>
      </c>
      <c r="E566" s="82" t="e">
        <f>VLOOKUP($A566,#REF!,5,FALSE)</f>
        <v>#REF!</v>
      </c>
      <c r="F566" s="83" t="e">
        <f>VLOOKUP($A566,#REF!,6,FALSE)</f>
        <v>#REF!</v>
      </c>
      <c r="G566" s="83" t="e">
        <f>VLOOKUP($A566,#REF!,7,FALSE)</f>
        <v>#REF!</v>
      </c>
      <c r="H566" s="84">
        <f t="shared" si="8"/>
        <v>0</v>
      </c>
      <c r="I566" s="98"/>
      <c r="J566" s="98"/>
      <c r="K566" s="98"/>
      <c r="L566" s="98"/>
      <c r="M566" s="98"/>
      <c r="N566" s="98"/>
      <c r="O566" s="98"/>
      <c r="P566" s="98"/>
      <c r="Q566" s="98"/>
      <c r="R566" s="98"/>
      <c r="S566" s="98"/>
      <c r="T566" s="116"/>
      <c r="U566" s="99"/>
      <c r="V566" s="98"/>
      <c r="W566" s="100"/>
    </row>
    <row r="567" spans="1:23" s="88" customFormat="1" ht="20.100000000000001" customHeight="1">
      <c r="A567" s="86">
        <v>563</v>
      </c>
      <c r="B567" s="81" t="e">
        <f>VLOOKUP($A567,#REF!,2,FALSE)</f>
        <v>#REF!</v>
      </c>
      <c r="C567" s="82" t="e">
        <f>VLOOKUP($A567,#REF!,3,FALSE)</f>
        <v>#REF!</v>
      </c>
      <c r="D567" s="82" t="e">
        <f>VLOOKUP($A567,#REF!,4,FALSE)</f>
        <v>#REF!</v>
      </c>
      <c r="E567" s="82" t="e">
        <f>VLOOKUP($A567,#REF!,5,FALSE)</f>
        <v>#REF!</v>
      </c>
      <c r="F567" s="83" t="e">
        <f>VLOOKUP($A567,#REF!,6,FALSE)</f>
        <v>#REF!</v>
      </c>
      <c r="G567" s="83" t="e">
        <f>VLOOKUP($A567,#REF!,7,FALSE)</f>
        <v>#REF!</v>
      </c>
      <c r="H567" s="84">
        <f t="shared" si="8"/>
        <v>0</v>
      </c>
      <c r="I567" s="98"/>
      <c r="J567" s="98"/>
      <c r="K567" s="98"/>
      <c r="L567" s="98"/>
      <c r="M567" s="98"/>
      <c r="N567" s="98"/>
      <c r="O567" s="98"/>
      <c r="P567" s="98"/>
      <c r="Q567" s="98"/>
      <c r="R567" s="98"/>
      <c r="S567" s="98"/>
      <c r="T567" s="116"/>
      <c r="U567" s="99"/>
      <c r="V567" s="98"/>
      <c r="W567" s="100"/>
    </row>
    <row r="568" spans="1:23" ht="20.100000000000001" customHeight="1">
      <c r="A568" s="86">
        <v>564</v>
      </c>
      <c r="B568" s="81" t="e">
        <f>VLOOKUP($A568,#REF!,2,FALSE)</f>
        <v>#REF!</v>
      </c>
      <c r="C568" s="82" t="e">
        <f>VLOOKUP($A568,#REF!,3,FALSE)</f>
        <v>#REF!</v>
      </c>
      <c r="D568" s="82" t="e">
        <f>VLOOKUP($A568,#REF!,4,FALSE)</f>
        <v>#REF!</v>
      </c>
      <c r="E568" s="82" t="e">
        <f>VLOOKUP($A568,#REF!,5,FALSE)</f>
        <v>#REF!</v>
      </c>
      <c r="F568" s="83" t="e">
        <f>VLOOKUP($A568,#REF!,6,FALSE)</f>
        <v>#REF!</v>
      </c>
      <c r="G568" s="83" t="e">
        <f>VLOOKUP($A568,#REF!,7,FALSE)</f>
        <v>#REF!</v>
      </c>
      <c r="H568" s="84">
        <f t="shared" si="8"/>
        <v>0</v>
      </c>
      <c r="I568" s="98"/>
      <c r="J568" s="98"/>
      <c r="K568" s="98"/>
      <c r="L568" s="98"/>
      <c r="M568" s="98"/>
      <c r="N568" s="98"/>
      <c r="O568" s="98"/>
      <c r="P568" s="98"/>
      <c r="Q568" s="98"/>
      <c r="R568" s="98"/>
      <c r="S568" s="98"/>
      <c r="T568" s="116"/>
      <c r="U568" s="99"/>
      <c r="V568" s="98"/>
      <c r="W568" s="100"/>
    </row>
    <row r="569" spans="1:23" ht="20.100000000000001" customHeight="1">
      <c r="A569" s="86">
        <v>565</v>
      </c>
      <c r="B569" s="81" t="e">
        <f>VLOOKUP($A569,#REF!,2,FALSE)</f>
        <v>#REF!</v>
      </c>
      <c r="C569" s="82" t="e">
        <f>VLOOKUP($A569,#REF!,3,FALSE)</f>
        <v>#REF!</v>
      </c>
      <c r="D569" s="82" t="e">
        <f>VLOOKUP($A569,#REF!,4,FALSE)</f>
        <v>#REF!</v>
      </c>
      <c r="E569" s="82" t="e">
        <f>VLOOKUP($A569,#REF!,5,FALSE)</f>
        <v>#REF!</v>
      </c>
      <c r="F569" s="83" t="e">
        <f>VLOOKUP($A569,#REF!,6,FALSE)</f>
        <v>#REF!</v>
      </c>
      <c r="G569" s="83" t="e">
        <f>VLOOKUP($A569,#REF!,7,FALSE)</f>
        <v>#REF!</v>
      </c>
      <c r="H569" s="84">
        <f t="shared" si="8"/>
        <v>0</v>
      </c>
      <c r="I569" s="98"/>
      <c r="J569" s="98"/>
      <c r="K569" s="98"/>
      <c r="L569" s="98"/>
      <c r="M569" s="98"/>
      <c r="N569" s="98"/>
      <c r="O569" s="98"/>
      <c r="P569" s="98"/>
      <c r="Q569" s="98"/>
      <c r="R569" s="98"/>
      <c r="S569" s="98"/>
      <c r="T569" s="116"/>
      <c r="U569" s="99"/>
      <c r="V569" s="98"/>
      <c r="W569" s="100"/>
    </row>
    <row r="570" spans="1:23" s="85" customFormat="1" ht="20.100000000000001" customHeight="1">
      <c r="A570" s="86">
        <v>566</v>
      </c>
      <c r="B570" s="81" t="e">
        <f>VLOOKUP($A570,#REF!,2,FALSE)</f>
        <v>#REF!</v>
      </c>
      <c r="C570" s="82" t="e">
        <f>VLOOKUP($A570,#REF!,3,FALSE)</f>
        <v>#REF!</v>
      </c>
      <c r="D570" s="82" t="e">
        <f>VLOOKUP($A570,#REF!,4,FALSE)</f>
        <v>#REF!</v>
      </c>
      <c r="E570" s="82" t="e">
        <f>VLOOKUP($A570,#REF!,5,FALSE)</f>
        <v>#REF!</v>
      </c>
      <c r="F570" s="83" t="e">
        <f>VLOOKUP($A570,#REF!,6,FALSE)</f>
        <v>#REF!</v>
      </c>
      <c r="G570" s="83" t="e">
        <f>VLOOKUP($A570,#REF!,7,FALSE)</f>
        <v>#REF!</v>
      </c>
      <c r="H570" s="84">
        <f t="shared" si="8"/>
        <v>0</v>
      </c>
      <c r="I570" s="98"/>
      <c r="J570" s="98"/>
      <c r="K570" s="98"/>
      <c r="L570" s="98"/>
      <c r="M570" s="98"/>
      <c r="N570" s="98"/>
      <c r="O570" s="98"/>
      <c r="P570" s="98"/>
      <c r="Q570" s="98"/>
      <c r="R570" s="98"/>
      <c r="S570" s="98"/>
      <c r="T570" s="116"/>
      <c r="U570" s="99"/>
      <c r="V570" s="98"/>
      <c r="W570" s="100"/>
    </row>
    <row r="571" spans="1:23" s="85" customFormat="1" ht="20.100000000000001" customHeight="1">
      <c r="A571" s="86">
        <v>567</v>
      </c>
      <c r="B571" s="81" t="e">
        <f>VLOOKUP($A571,#REF!,2,FALSE)</f>
        <v>#REF!</v>
      </c>
      <c r="C571" s="82" t="e">
        <f>VLOOKUP($A571,#REF!,3,FALSE)</f>
        <v>#REF!</v>
      </c>
      <c r="D571" s="82" t="e">
        <f>VLOOKUP($A571,#REF!,4,FALSE)</f>
        <v>#REF!</v>
      </c>
      <c r="E571" s="82" t="e">
        <f>VLOOKUP($A571,#REF!,5,FALSE)</f>
        <v>#REF!</v>
      </c>
      <c r="F571" s="83" t="e">
        <f>VLOOKUP($A571,#REF!,6,FALSE)</f>
        <v>#REF!</v>
      </c>
      <c r="G571" s="83" t="e">
        <f>VLOOKUP($A571,#REF!,7,FALSE)</f>
        <v>#REF!</v>
      </c>
      <c r="H571" s="84">
        <f t="shared" si="8"/>
        <v>0</v>
      </c>
      <c r="I571" s="98"/>
      <c r="J571" s="98"/>
      <c r="K571" s="98"/>
      <c r="L571" s="98"/>
      <c r="M571" s="98"/>
      <c r="N571" s="98"/>
      <c r="O571" s="98"/>
      <c r="P571" s="98"/>
      <c r="Q571" s="98"/>
      <c r="R571" s="98"/>
      <c r="S571" s="98"/>
      <c r="T571" s="116"/>
      <c r="U571" s="99"/>
      <c r="V571" s="98"/>
      <c r="W571" s="100"/>
    </row>
    <row r="572" spans="1:23" ht="20.100000000000001" customHeight="1">
      <c r="A572" s="86">
        <v>568</v>
      </c>
      <c r="B572" s="81" t="e">
        <f>VLOOKUP($A572,#REF!,2,FALSE)</f>
        <v>#REF!</v>
      </c>
      <c r="C572" s="82" t="e">
        <f>VLOOKUP($A572,#REF!,3,FALSE)</f>
        <v>#REF!</v>
      </c>
      <c r="D572" s="82" t="e">
        <f>VLOOKUP($A572,#REF!,4,FALSE)</f>
        <v>#REF!</v>
      </c>
      <c r="E572" s="82" t="e">
        <f>VLOOKUP($A572,#REF!,5,FALSE)</f>
        <v>#REF!</v>
      </c>
      <c r="F572" s="83" t="e">
        <f>VLOOKUP($A572,#REF!,6,FALSE)</f>
        <v>#REF!</v>
      </c>
      <c r="G572" s="83" t="e">
        <f>VLOOKUP($A572,#REF!,7,FALSE)</f>
        <v>#REF!</v>
      </c>
      <c r="H572" s="84">
        <f t="shared" si="8"/>
        <v>0</v>
      </c>
      <c r="I572" s="98"/>
      <c r="J572" s="98"/>
      <c r="K572" s="98"/>
      <c r="L572" s="98"/>
      <c r="M572" s="98"/>
      <c r="N572" s="98"/>
      <c r="O572" s="98"/>
      <c r="P572" s="98"/>
      <c r="Q572" s="98"/>
      <c r="R572" s="98"/>
      <c r="S572" s="98"/>
      <c r="T572" s="116"/>
      <c r="U572" s="99"/>
      <c r="V572" s="98"/>
      <c r="W572" s="100"/>
    </row>
    <row r="573" spans="1:23" ht="20.100000000000001" customHeight="1">
      <c r="A573" s="86">
        <v>569</v>
      </c>
      <c r="B573" s="81" t="e">
        <f>VLOOKUP($A573,#REF!,2,FALSE)</f>
        <v>#REF!</v>
      </c>
      <c r="C573" s="82" t="e">
        <f>VLOOKUP($A573,#REF!,3,FALSE)</f>
        <v>#REF!</v>
      </c>
      <c r="D573" s="82" t="e">
        <f>VLOOKUP($A573,#REF!,4,FALSE)</f>
        <v>#REF!</v>
      </c>
      <c r="E573" s="82" t="e">
        <f>VLOOKUP($A573,#REF!,5,FALSE)</f>
        <v>#REF!</v>
      </c>
      <c r="F573" s="83" t="e">
        <f>VLOOKUP($A573,#REF!,6,FALSE)</f>
        <v>#REF!</v>
      </c>
      <c r="G573" s="83" t="e">
        <f>VLOOKUP($A573,#REF!,7,FALSE)</f>
        <v>#REF!</v>
      </c>
      <c r="H573" s="84">
        <f t="shared" si="8"/>
        <v>0</v>
      </c>
      <c r="I573" s="98"/>
      <c r="J573" s="98"/>
      <c r="K573" s="98"/>
      <c r="L573" s="98"/>
      <c r="M573" s="98"/>
      <c r="N573" s="98"/>
      <c r="O573" s="98"/>
      <c r="P573" s="98"/>
      <c r="Q573" s="98"/>
      <c r="R573" s="98"/>
      <c r="S573" s="98"/>
      <c r="T573" s="116"/>
      <c r="U573" s="99"/>
      <c r="V573" s="98"/>
      <c r="W573" s="100"/>
    </row>
    <row r="574" spans="1:23" ht="20.100000000000001" customHeight="1">
      <c r="A574" s="87">
        <v>570</v>
      </c>
      <c r="B574" s="81" t="e">
        <f>VLOOKUP($A574,#REF!,2,FALSE)</f>
        <v>#REF!</v>
      </c>
      <c r="C574" s="82" t="e">
        <f>VLOOKUP($A574,#REF!,3,FALSE)</f>
        <v>#REF!</v>
      </c>
      <c r="D574" s="82" t="e">
        <f>VLOOKUP($A574,#REF!,4,FALSE)</f>
        <v>#REF!</v>
      </c>
      <c r="E574" s="82" t="e">
        <f>VLOOKUP($A574,#REF!,5,FALSE)</f>
        <v>#REF!</v>
      </c>
      <c r="F574" s="83" t="e">
        <f>VLOOKUP($A574,#REF!,6,FALSE)</f>
        <v>#REF!</v>
      </c>
      <c r="G574" s="83" t="e">
        <f>VLOOKUP($A574,#REF!,7,FALSE)</f>
        <v>#REF!</v>
      </c>
      <c r="H574" s="84">
        <f t="shared" si="8"/>
        <v>0</v>
      </c>
      <c r="I574" s="98"/>
      <c r="J574" s="98"/>
      <c r="K574" s="98"/>
      <c r="L574" s="98"/>
      <c r="M574" s="98"/>
      <c r="N574" s="98"/>
      <c r="O574" s="98"/>
      <c r="P574" s="98"/>
      <c r="Q574" s="98"/>
      <c r="R574" s="98"/>
      <c r="S574" s="98"/>
      <c r="T574" s="116"/>
      <c r="U574" s="99"/>
      <c r="V574" s="98"/>
      <c r="W574" s="100"/>
    </row>
    <row r="575" spans="1:23" ht="20.100000000000001" customHeight="1">
      <c r="A575" s="87">
        <v>571</v>
      </c>
      <c r="B575" s="81" t="e">
        <f>VLOOKUP($A575,#REF!,2,FALSE)</f>
        <v>#REF!</v>
      </c>
      <c r="C575" s="82" t="e">
        <f>VLOOKUP($A575,#REF!,3,FALSE)</f>
        <v>#REF!</v>
      </c>
      <c r="D575" s="82" t="e">
        <f>VLOOKUP($A575,#REF!,4,FALSE)</f>
        <v>#REF!</v>
      </c>
      <c r="E575" s="82" t="e">
        <f>VLOOKUP($A575,#REF!,5,FALSE)</f>
        <v>#REF!</v>
      </c>
      <c r="F575" s="83" t="e">
        <f>VLOOKUP($A575,#REF!,6,FALSE)</f>
        <v>#REF!</v>
      </c>
      <c r="G575" s="83" t="e">
        <f>VLOOKUP($A575,#REF!,7,FALSE)</f>
        <v>#REF!</v>
      </c>
      <c r="H575" s="84">
        <f t="shared" si="8"/>
        <v>0</v>
      </c>
      <c r="I575" s="98"/>
      <c r="J575" s="98"/>
      <c r="K575" s="98"/>
      <c r="L575" s="98"/>
      <c r="M575" s="98"/>
      <c r="N575" s="98"/>
      <c r="O575" s="98"/>
      <c r="P575" s="98"/>
      <c r="Q575" s="98"/>
      <c r="R575" s="98"/>
      <c r="S575" s="98"/>
      <c r="T575" s="116"/>
      <c r="U575" s="99"/>
      <c r="V575" s="98"/>
      <c r="W575" s="100"/>
    </row>
    <row r="576" spans="1:23" ht="20.100000000000001" customHeight="1">
      <c r="A576" s="87">
        <v>572</v>
      </c>
      <c r="B576" s="81" t="e">
        <f>VLOOKUP($A576,#REF!,2,FALSE)</f>
        <v>#REF!</v>
      </c>
      <c r="C576" s="82" t="e">
        <f>VLOOKUP($A576,#REF!,3,FALSE)</f>
        <v>#REF!</v>
      </c>
      <c r="D576" s="82" t="e">
        <f>VLOOKUP($A576,#REF!,4,FALSE)</f>
        <v>#REF!</v>
      </c>
      <c r="E576" s="82" t="e">
        <f>VLOOKUP($A576,#REF!,5,FALSE)</f>
        <v>#REF!</v>
      </c>
      <c r="F576" s="83" t="e">
        <f>VLOOKUP($A576,#REF!,6,FALSE)</f>
        <v>#REF!</v>
      </c>
      <c r="G576" s="83" t="e">
        <f>VLOOKUP($A576,#REF!,7,FALSE)</f>
        <v>#REF!</v>
      </c>
      <c r="H576" s="84">
        <f t="shared" si="8"/>
        <v>0</v>
      </c>
      <c r="I576" s="98"/>
      <c r="J576" s="98"/>
      <c r="K576" s="98"/>
      <c r="L576" s="98"/>
      <c r="M576" s="98"/>
      <c r="N576" s="98"/>
      <c r="O576" s="98"/>
      <c r="P576" s="98"/>
      <c r="Q576" s="98"/>
      <c r="R576" s="98"/>
      <c r="S576" s="98"/>
      <c r="T576" s="116"/>
      <c r="U576" s="99"/>
      <c r="V576" s="98"/>
      <c r="W576" s="100"/>
    </row>
    <row r="577" spans="1:23" ht="20.100000000000001" customHeight="1">
      <c r="A577" s="87">
        <v>573</v>
      </c>
      <c r="B577" s="81" t="e">
        <f>VLOOKUP($A577,#REF!,2,FALSE)</f>
        <v>#REF!</v>
      </c>
      <c r="C577" s="82" t="e">
        <f>VLOOKUP($A577,#REF!,3,FALSE)</f>
        <v>#REF!</v>
      </c>
      <c r="D577" s="82" t="e">
        <f>VLOOKUP($A577,#REF!,4,FALSE)</f>
        <v>#REF!</v>
      </c>
      <c r="E577" s="82" t="e">
        <f>VLOOKUP($A577,#REF!,5,FALSE)</f>
        <v>#REF!</v>
      </c>
      <c r="F577" s="83" t="e">
        <f>VLOOKUP($A577,#REF!,6,FALSE)</f>
        <v>#REF!</v>
      </c>
      <c r="G577" s="83" t="e">
        <f>VLOOKUP($A577,#REF!,7,FALSE)</f>
        <v>#REF!</v>
      </c>
      <c r="H577" s="84">
        <f t="shared" si="8"/>
        <v>0</v>
      </c>
      <c r="I577" s="98"/>
      <c r="J577" s="98"/>
      <c r="K577" s="98"/>
      <c r="L577" s="98"/>
      <c r="M577" s="98"/>
      <c r="N577" s="98"/>
      <c r="O577" s="98"/>
      <c r="P577" s="98"/>
      <c r="Q577" s="98"/>
      <c r="R577" s="98"/>
      <c r="S577" s="98"/>
      <c r="T577" s="116"/>
      <c r="U577" s="99"/>
      <c r="V577" s="98"/>
      <c r="W577" s="100"/>
    </row>
    <row r="578" spans="1:23" ht="20.100000000000001" customHeight="1">
      <c r="A578" s="87">
        <v>574</v>
      </c>
      <c r="B578" s="81" t="e">
        <f>VLOOKUP($A578,#REF!,2,FALSE)</f>
        <v>#REF!</v>
      </c>
      <c r="C578" s="82" t="e">
        <f>VLOOKUP($A578,#REF!,3,FALSE)</f>
        <v>#REF!</v>
      </c>
      <c r="D578" s="82" t="e">
        <f>VLOOKUP($A578,#REF!,4,FALSE)</f>
        <v>#REF!</v>
      </c>
      <c r="E578" s="82" t="e">
        <f>VLOOKUP($A578,#REF!,5,FALSE)</f>
        <v>#REF!</v>
      </c>
      <c r="F578" s="83" t="e">
        <f>VLOOKUP($A578,#REF!,6,FALSE)</f>
        <v>#REF!</v>
      </c>
      <c r="G578" s="83" t="e">
        <f>VLOOKUP($A578,#REF!,7,FALSE)</f>
        <v>#REF!</v>
      </c>
      <c r="H578" s="84">
        <f t="shared" si="8"/>
        <v>0</v>
      </c>
      <c r="I578" s="98"/>
      <c r="J578" s="98"/>
      <c r="K578" s="98"/>
      <c r="L578" s="98"/>
      <c r="M578" s="98"/>
      <c r="N578" s="98"/>
      <c r="O578" s="98"/>
      <c r="P578" s="98"/>
      <c r="Q578" s="98"/>
      <c r="R578" s="98"/>
      <c r="S578" s="98"/>
      <c r="T578" s="116"/>
      <c r="U578" s="99"/>
      <c r="V578" s="98"/>
      <c r="W578" s="100"/>
    </row>
    <row r="579" spans="1:23" ht="20.100000000000001" customHeight="1">
      <c r="A579" s="87">
        <v>575</v>
      </c>
      <c r="B579" s="81" t="e">
        <f>VLOOKUP($A579,#REF!,2,FALSE)</f>
        <v>#REF!</v>
      </c>
      <c r="C579" s="82" t="e">
        <f>VLOOKUP($A579,#REF!,3,FALSE)</f>
        <v>#REF!</v>
      </c>
      <c r="D579" s="82" t="e">
        <f>VLOOKUP($A579,#REF!,4,FALSE)</f>
        <v>#REF!</v>
      </c>
      <c r="E579" s="82" t="e">
        <f>VLOOKUP($A579,#REF!,5,FALSE)</f>
        <v>#REF!</v>
      </c>
      <c r="F579" s="83" t="e">
        <f>VLOOKUP($A579,#REF!,6,FALSE)</f>
        <v>#REF!</v>
      </c>
      <c r="G579" s="83" t="e">
        <f>VLOOKUP($A579,#REF!,7,FALSE)</f>
        <v>#REF!</v>
      </c>
      <c r="H579" s="84">
        <f t="shared" si="8"/>
        <v>0</v>
      </c>
      <c r="I579" s="98"/>
      <c r="J579" s="98"/>
      <c r="K579" s="98"/>
      <c r="L579" s="98"/>
      <c r="M579" s="98"/>
      <c r="N579" s="98"/>
      <c r="O579" s="98"/>
      <c r="P579" s="98"/>
      <c r="Q579" s="98"/>
      <c r="R579" s="98"/>
      <c r="S579" s="98"/>
      <c r="T579" s="116"/>
      <c r="U579" s="99"/>
      <c r="V579" s="98"/>
      <c r="W579" s="100"/>
    </row>
    <row r="580" spans="1:23" ht="20.100000000000001" customHeight="1">
      <c r="A580" s="87">
        <v>576</v>
      </c>
      <c r="B580" s="81" t="e">
        <f>VLOOKUP($A580,#REF!,2,FALSE)</f>
        <v>#REF!</v>
      </c>
      <c r="C580" s="82" t="e">
        <f>VLOOKUP($A580,#REF!,3,FALSE)</f>
        <v>#REF!</v>
      </c>
      <c r="D580" s="82" t="e">
        <f>VLOOKUP($A580,#REF!,4,FALSE)</f>
        <v>#REF!</v>
      </c>
      <c r="E580" s="82" t="e">
        <f>VLOOKUP($A580,#REF!,5,FALSE)</f>
        <v>#REF!</v>
      </c>
      <c r="F580" s="83" t="e">
        <f>VLOOKUP($A580,#REF!,6,FALSE)</f>
        <v>#REF!</v>
      </c>
      <c r="G580" s="83" t="e">
        <f>VLOOKUP($A580,#REF!,7,FALSE)</f>
        <v>#REF!</v>
      </c>
      <c r="H580" s="84">
        <f t="shared" si="8"/>
        <v>0</v>
      </c>
      <c r="I580" s="98"/>
      <c r="J580" s="98"/>
      <c r="K580" s="98"/>
      <c r="L580" s="98"/>
      <c r="M580" s="98"/>
      <c r="N580" s="98"/>
      <c r="O580" s="98"/>
      <c r="P580" s="98"/>
      <c r="Q580" s="98"/>
      <c r="R580" s="98"/>
      <c r="S580" s="98"/>
      <c r="T580" s="116"/>
      <c r="U580" s="99"/>
      <c r="V580" s="98"/>
      <c r="W580" s="100"/>
    </row>
    <row r="581" spans="1:23" ht="20.100000000000001" customHeight="1">
      <c r="A581" s="87">
        <v>577</v>
      </c>
      <c r="B581" s="89" t="e">
        <f>VLOOKUP($A581,#REF!,2,FALSE)</f>
        <v>#REF!</v>
      </c>
      <c r="C581" s="90" t="e">
        <f>VLOOKUP($A581,#REF!,3,FALSE)</f>
        <v>#REF!</v>
      </c>
      <c r="D581" s="90" t="e">
        <f>VLOOKUP($A581,#REF!,4,FALSE)</f>
        <v>#REF!</v>
      </c>
      <c r="E581" s="90" t="e">
        <f>VLOOKUP($A581,#REF!,5,FALSE)</f>
        <v>#REF!</v>
      </c>
      <c r="F581" s="91" t="e">
        <f>VLOOKUP($A581,#REF!,6,FALSE)</f>
        <v>#REF!</v>
      </c>
      <c r="G581" s="83" t="e">
        <f>VLOOKUP($A581,#REF!,7,FALSE)</f>
        <v>#REF!</v>
      </c>
      <c r="H581" s="84">
        <f t="shared" ref="H581:H644" si="9">SUM(I581:W581)</f>
        <v>0</v>
      </c>
      <c r="I581" s="98"/>
      <c r="J581" s="98"/>
      <c r="K581" s="98"/>
      <c r="L581" s="98"/>
      <c r="M581" s="98"/>
      <c r="N581" s="98"/>
      <c r="O581" s="98"/>
      <c r="P581" s="98"/>
      <c r="Q581" s="98"/>
      <c r="R581" s="98"/>
      <c r="S581" s="98"/>
      <c r="T581" s="116"/>
      <c r="U581" s="99"/>
      <c r="V581" s="98"/>
      <c r="W581" s="100"/>
    </row>
    <row r="582" spans="1:23" ht="20.100000000000001" customHeight="1">
      <c r="A582" s="87">
        <v>578</v>
      </c>
      <c r="B582" s="89" t="e">
        <f>VLOOKUP($A582,#REF!,2,FALSE)</f>
        <v>#REF!</v>
      </c>
      <c r="C582" s="90" t="e">
        <f>VLOOKUP($A582,#REF!,3,FALSE)</f>
        <v>#REF!</v>
      </c>
      <c r="D582" s="90" t="e">
        <f>VLOOKUP($A582,#REF!,4,FALSE)</f>
        <v>#REF!</v>
      </c>
      <c r="E582" s="90" t="e">
        <f>VLOOKUP($A582,#REF!,5,FALSE)</f>
        <v>#REF!</v>
      </c>
      <c r="F582" s="91" t="e">
        <f>VLOOKUP($A582,#REF!,6,FALSE)</f>
        <v>#REF!</v>
      </c>
      <c r="G582" s="91" t="e">
        <f>VLOOKUP($A582,#REF!,7,FALSE)</f>
        <v>#REF!</v>
      </c>
      <c r="H582" s="84">
        <f t="shared" si="9"/>
        <v>0</v>
      </c>
      <c r="I582" s="98"/>
      <c r="J582" s="98"/>
      <c r="K582" s="98"/>
      <c r="L582" s="98"/>
      <c r="M582" s="98"/>
      <c r="N582" s="98"/>
      <c r="O582" s="98"/>
      <c r="P582" s="98"/>
      <c r="Q582" s="98"/>
      <c r="R582" s="98"/>
      <c r="S582" s="98"/>
      <c r="T582" s="116"/>
      <c r="U582" s="99"/>
      <c r="V582" s="98"/>
      <c r="W582" s="100"/>
    </row>
    <row r="583" spans="1:23" ht="20.100000000000001" customHeight="1">
      <c r="A583" s="87">
        <v>579</v>
      </c>
      <c r="B583" s="89" t="e">
        <f>VLOOKUP($A583,#REF!,2,FALSE)</f>
        <v>#REF!</v>
      </c>
      <c r="C583" s="90" t="e">
        <f>VLOOKUP($A583,#REF!,3,FALSE)</f>
        <v>#REF!</v>
      </c>
      <c r="D583" s="90" t="e">
        <f>VLOOKUP($A583,#REF!,4,FALSE)</f>
        <v>#REF!</v>
      </c>
      <c r="E583" s="90" t="e">
        <f>VLOOKUP($A583,#REF!,5,FALSE)</f>
        <v>#REF!</v>
      </c>
      <c r="F583" s="91" t="e">
        <f>VLOOKUP($A583,#REF!,6,FALSE)</f>
        <v>#REF!</v>
      </c>
      <c r="G583" s="91" t="e">
        <f>VLOOKUP($A583,#REF!,7,FALSE)</f>
        <v>#REF!</v>
      </c>
      <c r="H583" s="84">
        <f t="shared" si="9"/>
        <v>0</v>
      </c>
      <c r="I583" s="98"/>
      <c r="J583" s="98"/>
      <c r="K583" s="98"/>
      <c r="L583" s="98"/>
      <c r="M583" s="98"/>
      <c r="N583" s="98"/>
      <c r="O583" s="98"/>
      <c r="P583" s="98"/>
      <c r="Q583" s="98"/>
      <c r="R583" s="98"/>
      <c r="S583" s="98"/>
      <c r="T583" s="116"/>
      <c r="U583" s="99"/>
      <c r="V583" s="98"/>
      <c r="W583" s="100"/>
    </row>
    <row r="584" spans="1:23" ht="20.100000000000001" customHeight="1">
      <c r="A584" s="87">
        <v>580</v>
      </c>
      <c r="B584" s="89" t="e">
        <f>VLOOKUP($A584,#REF!,2,FALSE)</f>
        <v>#REF!</v>
      </c>
      <c r="C584" s="90" t="e">
        <f>VLOOKUP($A584,#REF!,3,FALSE)</f>
        <v>#REF!</v>
      </c>
      <c r="D584" s="90" t="e">
        <f>VLOOKUP($A584,#REF!,4,FALSE)</f>
        <v>#REF!</v>
      </c>
      <c r="E584" s="90" t="e">
        <f>VLOOKUP($A584,#REF!,5,FALSE)</f>
        <v>#REF!</v>
      </c>
      <c r="F584" s="91" t="e">
        <f>VLOOKUP($A584,#REF!,6,FALSE)</f>
        <v>#REF!</v>
      </c>
      <c r="G584" s="91" t="e">
        <f>VLOOKUP($A584,#REF!,7,FALSE)</f>
        <v>#REF!</v>
      </c>
      <c r="H584" s="84">
        <f t="shared" si="9"/>
        <v>0</v>
      </c>
      <c r="I584" s="98"/>
      <c r="J584" s="98"/>
      <c r="K584" s="98"/>
      <c r="L584" s="98"/>
      <c r="M584" s="98"/>
      <c r="N584" s="98"/>
      <c r="O584" s="98"/>
      <c r="P584" s="98"/>
      <c r="Q584" s="98"/>
      <c r="R584" s="98"/>
      <c r="S584" s="98"/>
      <c r="T584" s="116"/>
      <c r="U584" s="99"/>
      <c r="V584" s="98"/>
      <c r="W584" s="100"/>
    </row>
    <row r="585" spans="1:23" ht="20.100000000000001" customHeight="1">
      <c r="A585" s="87">
        <v>581</v>
      </c>
      <c r="B585" s="89" t="e">
        <f>VLOOKUP($A585,#REF!,2,FALSE)</f>
        <v>#REF!</v>
      </c>
      <c r="C585" s="90" t="e">
        <f>VLOOKUP($A585,#REF!,3,FALSE)</f>
        <v>#REF!</v>
      </c>
      <c r="D585" s="90" t="e">
        <f>VLOOKUP($A585,#REF!,4,FALSE)</f>
        <v>#REF!</v>
      </c>
      <c r="E585" s="90" t="e">
        <f>VLOOKUP($A585,#REF!,5,FALSE)</f>
        <v>#REF!</v>
      </c>
      <c r="F585" s="91" t="e">
        <f>VLOOKUP($A585,#REF!,6,FALSE)</f>
        <v>#REF!</v>
      </c>
      <c r="G585" s="91" t="e">
        <f>VLOOKUP($A585,#REF!,7,FALSE)</f>
        <v>#REF!</v>
      </c>
      <c r="H585" s="84">
        <f t="shared" si="9"/>
        <v>0</v>
      </c>
      <c r="I585" s="98"/>
      <c r="J585" s="98"/>
      <c r="K585" s="98"/>
      <c r="L585" s="98"/>
      <c r="M585" s="98"/>
      <c r="N585" s="98"/>
      <c r="O585" s="98"/>
      <c r="P585" s="98"/>
      <c r="Q585" s="98"/>
      <c r="R585" s="98"/>
      <c r="S585" s="98"/>
      <c r="T585" s="116"/>
      <c r="U585" s="99"/>
      <c r="V585" s="98"/>
      <c r="W585" s="100"/>
    </row>
    <row r="586" spans="1:23" ht="20.100000000000001" customHeight="1">
      <c r="A586" s="87">
        <v>582</v>
      </c>
      <c r="B586" s="89" t="e">
        <f>VLOOKUP($A586,#REF!,2,FALSE)</f>
        <v>#REF!</v>
      </c>
      <c r="C586" s="90" t="e">
        <f>VLOOKUP($A586,#REF!,3,FALSE)</f>
        <v>#REF!</v>
      </c>
      <c r="D586" s="90" t="e">
        <f>VLOOKUP($A586,#REF!,4,FALSE)</f>
        <v>#REF!</v>
      </c>
      <c r="E586" s="90" t="e">
        <f>VLOOKUP($A586,#REF!,5,FALSE)</f>
        <v>#REF!</v>
      </c>
      <c r="F586" s="91" t="e">
        <f>VLOOKUP($A586,#REF!,6,FALSE)</f>
        <v>#REF!</v>
      </c>
      <c r="G586" s="91" t="e">
        <f>VLOOKUP($A586,#REF!,7,FALSE)</f>
        <v>#REF!</v>
      </c>
      <c r="H586" s="84">
        <f t="shared" si="9"/>
        <v>0</v>
      </c>
      <c r="I586" s="98"/>
      <c r="J586" s="98"/>
      <c r="K586" s="98"/>
      <c r="L586" s="98"/>
      <c r="M586" s="98"/>
      <c r="N586" s="98"/>
      <c r="O586" s="98"/>
      <c r="P586" s="98"/>
      <c r="Q586" s="98"/>
      <c r="R586" s="98"/>
      <c r="S586" s="98"/>
      <c r="T586" s="116"/>
      <c r="U586" s="99"/>
      <c r="V586" s="98"/>
      <c r="W586" s="100"/>
    </row>
    <row r="587" spans="1:23" ht="20.100000000000001" customHeight="1">
      <c r="A587" s="87">
        <v>583</v>
      </c>
      <c r="B587" s="89" t="e">
        <f>VLOOKUP($A587,#REF!,2,FALSE)</f>
        <v>#REF!</v>
      </c>
      <c r="C587" s="90" t="e">
        <f>VLOOKUP($A587,#REF!,3,FALSE)</f>
        <v>#REF!</v>
      </c>
      <c r="D587" s="90" t="e">
        <f>VLOOKUP($A587,#REF!,4,FALSE)</f>
        <v>#REF!</v>
      </c>
      <c r="E587" s="90" t="e">
        <f>VLOOKUP($A587,#REF!,5,FALSE)</f>
        <v>#REF!</v>
      </c>
      <c r="F587" s="91" t="e">
        <f>VLOOKUP($A587,#REF!,6,FALSE)</f>
        <v>#REF!</v>
      </c>
      <c r="G587" s="91" t="e">
        <f>VLOOKUP($A587,#REF!,7,FALSE)</f>
        <v>#REF!</v>
      </c>
      <c r="H587" s="84">
        <f t="shared" si="9"/>
        <v>0</v>
      </c>
      <c r="I587" s="98"/>
      <c r="J587" s="98"/>
      <c r="K587" s="98"/>
      <c r="L587" s="98"/>
      <c r="M587" s="98"/>
      <c r="N587" s="98"/>
      <c r="O587" s="98"/>
      <c r="P587" s="98"/>
      <c r="Q587" s="98"/>
      <c r="R587" s="98"/>
      <c r="S587" s="98"/>
      <c r="T587" s="116"/>
      <c r="U587" s="99"/>
      <c r="V587" s="98"/>
      <c r="W587" s="100"/>
    </row>
    <row r="588" spans="1:23" ht="20.100000000000001" customHeight="1">
      <c r="A588" s="87">
        <v>584</v>
      </c>
      <c r="B588" s="89" t="e">
        <f>VLOOKUP($A588,#REF!,2,FALSE)</f>
        <v>#REF!</v>
      </c>
      <c r="C588" s="90" t="e">
        <f>VLOOKUP($A588,#REF!,3,FALSE)</f>
        <v>#REF!</v>
      </c>
      <c r="D588" s="90" t="e">
        <f>VLOOKUP($A588,#REF!,4,FALSE)</f>
        <v>#REF!</v>
      </c>
      <c r="E588" s="90" t="e">
        <f>VLOOKUP($A588,#REF!,5,FALSE)</f>
        <v>#REF!</v>
      </c>
      <c r="F588" s="91" t="e">
        <f>VLOOKUP($A588,#REF!,6,FALSE)</f>
        <v>#REF!</v>
      </c>
      <c r="G588" s="91" t="e">
        <f>VLOOKUP($A588,#REF!,7,FALSE)</f>
        <v>#REF!</v>
      </c>
      <c r="H588" s="84">
        <f t="shared" si="9"/>
        <v>0</v>
      </c>
      <c r="I588" s="98"/>
      <c r="J588" s="98"/>
      <c r="K588" s="98"/>
      <c r="L588" s="98"/>
      <c r="M588" s="98"/>
      <c r="N588" s="98"/>
      <c r="O588" s="98"/>
      <c r="P588" s="98"/>
      <c r="Q588" s="98"/>
      <c r="R588" s="98"/>
      <c r="S588" s="98"/>
      <c r="T588" s="116"/>
      <c r="U588" s="99"/>
      <c r="V588" s="98"/>
      <c r="W588" s="100"/>
    </row>
    <row r="589" spans="1:23" ht="20.100000000000001" customHeight="1">
      <c r="A589" s="87">
        <v>585</v>
      </c>
      <c r="B589" s="89" t="e">
        <f>VLOOKUP($A589,#REF!,2,FALSE)</f>
        <v>#REF!</v>
      </c>
      <c r="C589" s="90" t="e">
        <f>VLOOKUP($A589,#REF!,3,FALSE)</f>
        <v>#REF!</v>
      </c>
      <c r="D589" s="90" t="e">
        <f>VLOOKUP($A589,#REF!,4,FALSE)</f>
        <v>#REF!</v>
      </c>
      <c r="E589" s="90" t="e">
        <f>VLOOKUP($A589,#REF!,5,FALSE)</f>
        <v>#REF!</v>
      </c>
      <c r="F589" s="91" t="e">
        <f>VLOOKUP($A589,#REF!,6,FALSE)</f>
        <v>#REF!</v>
      </c>
      <c r="G589" s="91" t="e">
        <f>VLOOKUP($A589,#REF!,7,FALSE)</f>
        <v>#REF!</v>
      </c>
      <c r="H589" s="84">
        <f t="shared" si="9"/>
        <v>0</v>
      </c>
      <c r="I589" s="98"/>
      <c r="J589" s="98"/>
      <c r="K589" s="98"/>
      <c r="L589" s="98"/>
      <c r="M589" s="98"/>
      <c r="N589" s="98"/>
      <c r="O589" s="98"/>
      <c r="P589" s="98"/>
      <c r="Q589" s="98"/>
      <c r="R589" s="98"/>
      <c r="S589" s="98"/>
      <c r="T589" s="116"/>
      <c r="U589" s="99"/>
      <c r="V589" s="98"/>
      <c r="W589" s="100"/>
    </row>
    <row r="590" spans="1:23" ht="20.100000000000001" customHeight="1">
      <c r="A590" s="87">
        <v>586</v>
      </c>
      <c r="B590" s="89" t="e">
        <f>VLOOKUP($A590,#REF!,2,FALSE)</f>
        <v>#REF!</v>
      </c>
      <c r="C590" s="90" t="e">
        <f>VLOOKUP($A590,#REF!,3,FALSE)</f>
        <v>#REF!</v>
      </c>
      <c r="D590" s="90" t="e">
        <f>VLOOKUP($A590,#REF!,4,FALSE)</f>
        <v>#REF!</v>
      </c>
      <c r="E590" s="90" t="e">
        <f>VLOOKUP($A590,#REF!,5,FALSE)</f>
        <v>#REF!</v>
      </c>
      <c r="F590" s="91" t="e">
        <f>VLOOKUP($A590,#REF!,6,FALSE)</f>
        <v>#REF!</v>
      </c>
      <c r="G590" s="91" t="e">
        <f>VLOOKUP($A590,#REF!,7,FALSE)</f>
        <v>#REF!</v>
      </c>
      <c r="H590" s="84">
        <f t="shared" si="9"/>
        <v>0</v>
      </c>
      <c r="I590" s="98"/>
      <c r="J590" s="98"/>
      <c r="K590" s="98"/>
      <c r="L590" s="98"/>
      <c r="M590" s="98"/>
      <c r="N590" s="98"/>
      <c r="O590" s="98"/>
      <c r="P590" s="98"/>
      <c r="Q590" s="98"/>
      <c r="R590" s="98"/>
      <c r="S590" s="98"/>
      <c r="T590" s="116"/>
      <c r="U590" s="99"/>
      <c r="V590" s="98"/>
      <c r="W590" s="100"/>
    </row>
    <row r="591" spans="1:23" ht="20.100000000000001" customHeight="1">
      <c r="A591" s="87">
        <v>587</v>
      </c>
      <c r="B591" s="89" t="e">
        <f>VLOOKUP($A591,#REF!,2,FALSE)</f>
        <v>#REF!</v>
      </c>
      <c r="C591" s="90" t="e">
        <f>VLOOKUP($A591,#REF!,3,FALSE)</f>
        <v>#REF!</v>
      </c>
      <c r="D591" s="90" t="e">
        <f>VLOOKUP($A591,#REF!,4,FALSE)</f>
        <v>#REF!</v>
      </c>
      <c r="E591" s="90" t="e">
        <f>VLOOKUP($A591,#REF!,5,FALSE)</f>
        <v>#REF!</v>
      </c>
      <c r="F591" s="91" t="e">
        <f>VLOOKUP($A591,#REF!,6,FALSE)</f>
        <v>#REF!</v>
      </c>
      <c r="G591" s="91" t="e">
        <f>VLOOKUP($A591,#REF!,7,FALSE)</f>
        <v>#REF!</v>
      </c>
      <c r="H591" s="84">
        <f t="shared" si="9"/>
        <v>0</v>
      </c>
      <c r="I591" s="98"/>
      <c r="J591" s="98"/>
      <c r="K591" s="98"/>
      <c r="L591" s="98"/>
      <c r="M591" s="98"/>
      <c r="N591" s="98"/>
      <c r="O591" s="98"/>
      <c r="P591" s="98"/>
      <c r="Q591" s="98"/>
      <c r="R591" s="98"/>
      <c r="S591" s="98"/>
      <c r="T591" s="116"/>
      <c r="U591" s="99"/>
      <c r="V591" s="98"/>
      <c r="W591" s="100"/>
    </row>
    <row r="592" spans="1:23" ht="20.100000000000001" customHeight="1">
      <c r="A592" s="87">
        <v>588</v>
      </c>
      <c r="B592" s="89" t="e">
        <f>VLOOKUP($A592,#REF!,2,FALSE)</f>
        <v>#REF!</v>
      </c>
      <c r="C592" s="90" t="e">
        <f>VLOOKUP($A592,#REF!,3,FALSE)</f>
        <v>#REF!</v>
      </c>
      <c r="D592" s="90" t="e">
        <f>VLOOKUP($A592,#REF!,4,FALSE)</f>
        <v>#REF!</v>
      </c>
      <c r="E592" s="90" t="e">
        <f>VLOOKUP($A592,#REF!,5,FALSE)</f>
        <v>#REF!</v>
      </c>
      <c r="F592" s="91" t="e">
        <f>VLOOKUP($A592,#REF!,6,FALSE)</f>
        <v>#REF!</v>
      </c>
      <c r="G592" s="91" t="e">
        <f>VLOOKUP($A592,#REF!,7,FALSE)</f>
        <v>#REF!</v>
      </c>
      <c r="H592" s="84">
        <f t="shared" si="9"/>
        <v>0</v>
      </c>
      <c r="I592" s="98"/>
      <c r="J592" s="98"/>
      <c r="K592" s="98"/>
      <c r="L592" s="98"/>
      <c r="M592" s="98"/>
      <c r="N592" s="98"/>
      <c r="O592" s="98"/>
      <c r="P592" s="98"/>
      <c r="Q592" s="98"/>
      <c r="R592" s="98"/>
      <c r="S592" s="98"/>
      <c r="T592" s="116"/>
      <c r="U592" s="99"/>
      <c r="V592" s="98"/>
      <c r="W592" s="100"/>
    </row>
    <row r="593" spans="1:23" ht="20.100000000000001" customHeight="1">
      <c r="A593" s="87">
        <v>589</v>
      </c>
      <c r="B593" s="89" t="e">
        <f>VLOOKUP($A593,#REF!,2,FALSE)</f>
        <v>#REF!</v>
      </c>
      <c r="C593" s="90" t="e">
        <f>VLOOKUP($A593,#REF!,3,FALSE)</f>
        <v>#REF!</v>
      </c>
      <c r="D593" s="90" t="e">
        <f>VLOOKUP($A593,#REF!,4,FALSE)</f>
        <v>#REF!</v>
      </c>
      <c r="E593" s="90" t="e">
        <f>VLOOKUP($A593,#REF!,5,FALSE)</f>
        <v>#REF!</v>
      </c>
      <c r="F593" s="91" t="e">
        <f>VLOOKUP($A593,#REF!,6,FALSE)</f>
        <v>#REF!</v>
      </c>
      <c r="G593" s="91" t="e">
        <f>VLOOKUP($A593,#REF!,7,FALSE)</f>
        <v>#REF!</v>
      </c>
      <c r="H593" s="84">
        <f t="shared" si="9"/>
        <v>0</v>
      </c>
      <c r="I593" s="98"/>
      <c r="J593" s="98"/>
      <c r="K593" s="98"/>
      <c r="L593" s="98"/>
      <c r="M593" s="98"/>
      <c r="N593" s="98"/>
      <c r="O593" s="98"/>
      <c r="P593" s="98"/>
      <c r="Q593" s="98"/>
      <c r="R593" s="98"/>
      <c r="S593" s="98"/>
      <c r="T593" s="116"/>
      <c r="U593" s="99"/>
      <c r="V593" s="98"/>
      <c r="W593" s="100"/>
    </row>
    <row r="594" spans="1:23" ht="20.100000000000001" customHeight="1">
      <c r="A594" s="87">
        <v>590</v>
      </c>
      <c r="B594" s="89" t="e">
        <f>VLOOKUP($A594,#REF!,2,FALSE)</f>
        <v>#REF!</v>
      </c>
      <c r="C594" s="90" t="e">
        <f>VLOOKUP($A594,#REF!,3,FALSE)</f>
        <v>#REF!</v>
      </c>
      <c r="D594" s="90" t="e">
        <f>VLOOKUP($A594,#REF!,4,FALSE)</f>
        <v>#REF!</v>
      </c>
      <c r="E594" s="90" t="e">
        <f>VLOOKUP($A594,#REF!,5,FALSE)</f>
        <v>#REF!</v>
      </c>
      <c r="F594" s="91" t="e">
        <f>VLOOKUP($A594,#REF!,6,FALSE)</f>
        <v>#REF!</v>
      </c>
      <c r="G594" s="91" t="e">
        <f>VLOOKUP($A594,#REF!,7,FALSE)</f>
        <v>#REF!</v>
      </c>
      <c r="H594" s="84">
        <f t="shared" si="9"/>
        <v>0</v>
      </c>
      <c r="I594" s="98"/>
      <c r="J594" s="98"/>
      <c r="K594" s="98"/>
      <c r="L594" s="98"/>
      <c r="M594" s="98"/>
      <c r="N594" s="98"/>
      <c r="O594" s="98"/>
      <c r="P594" s="98"/>
      <c r="Q594" s="98"/>
      <c r="R594" s="98"/>
      <c r="S594" s="98"/>
      <c r="T594" s="116"/>
      <c r="U594" s="99"/>
      <c r="V594" s="98"/>
      <c r="W594" s="100"/>
    </row>
    <row r="595" spans="1:23" ht="20.100000000000001" customHeight="1">
      <c r="A595" s="87">
        <v>591</v>
      </c>
      <c r="B595" s="89" t="e">
        <f>VLOOKUP($A595,#REF!,2,FALSE)</f>
        <v>#REF!</v>
      </c>
      <c r="C595" s="90" t="e">
        <f>VLOOKUP($A595,#REF!,3,FALSE)</f>
        <v>#REF!</v>
      </c>
      <c r="D595" s="90" t="e">
        <f>VLOOKUP($A595,#REF!,4,FALSE)</f>
        <v>#REF!</v>
      </c>
      <c r="E595" s="90" t="e">
        <f>VLOOKUP($A595,#REF!,5,FALSE)</f>
        <v>#REF!</v>
      </c>
      <c r="F595" s="91" t="e">
        <f>VLOOKUP($A595,#REF!,6,FALSE)</f>
        <v>#REF!</v>
      </c>
      <c r="G595" s="91" t="e">
        <f>VLOOKUP($A595,#REF!,7,FALSE)</f>
        <v>#REF!</v>
      </c>
      <c r="H595" s="84">
        <f t="shared" si="9"/>
        <v>0</v>
      </c>
      <c r="I595" s="98"/>
      <c r="J595" s="98"/>
      <c r="K595" s="98"/>
      <c r="L595" s="98"/>
      <c r="M595" s="98"/>
      <c r="N595" s="98"/>
      <c r="O595" s="98"/>
      <c r="P595" s="98"/>
      <c r="Q595" s="98"/>
      <c r="R595" s="98"/>
      <c r="S595" s="98"/>
      <c r="T595" s="116"/>
      <c r="U595" s="99"/>
      <c r="V595" s="98"/>
      <c r="W595" s="100"/>
    </row>
    <row r="596" spans="1:23" ht="20.100000000000001" customHeight="1">
      <c r="A596" s="87">
        <v>592</v>
      </c>
      <c r="B596" s="89" t="e">
        <f>VLOOKUP($A596,#REF!,2,FALSE)</f>
        <v>#REF!</v>
      </c>
      <c r="C596" s="90" t="e">
        <f>VLOOKUP($A596,#REF!,3,FALSE)</f>
        <v>#REF!</v>
      </c>
      <c r="D596" s="90" t="e">
        <f>VLOOKUP($A596,#REF!,4,FALSE)</f>
        <v>#REF!</v>
      </c>
      <c r="E596" s="90" t="e">
        <f>VLOOKUP($A596,#REF!,5,FALSE)</f>
        <v>#REF!</v>
      </c>
      <c r="F596" s="91" t="e">
        <f>VLOOKUP($A596,#REF!,6,FALSE)</f>
        <v>#REF!</v>
      </c>
      <c r="G596" s="91" t="e">
        <f>VLOOKUP($A596,#REF!,7,FALSE)</f>
        <v>#REF!</v>
      </c>
      <c r="H596" s="84">
        <f t="shared" si="9"/>
        <v>0</v>
      </c>
      <c r="I596" s="98"/>
      <c r="J596" s="98"/>
      <c r="K596" s="98"/>
      <c r="L596" s="98"/>
      <c r="M596" s="98"/>
      <c r="N596" s="98"/>
      <c r="O596" s="98"/>
      <c r="P596" s="98"/>
      <c r="Q596" s="98"/>
      <c r="R596" s="98"/>
      <c r="S596" s="98"/>
      <c r="T596" s="116"/>
      <c r="U596" s="99"/>
      <c r="V596" s="98"/>
      <c r="W596" s="100"/>
    </row>
    <row r="597" spans="1:23" ht="20.100000000000001" customHeight="1">
      <c r="A597" s="87">
        <v>593</v>
      </c>
      <c r="B597" s="81" t="e">
        <f>VLOOKUP($A597,#REF!,2,FALSE)</f>
        <v>#REF!</v>
      </c>
      <c r="C597" s="82" t="e">
        <f>VLOOKUP($A597,#REF!,3,FALSE)</f>
        <v>#REF!</v>
      </c>
      <c r="D597" s="82" t="e">
        <f>VLOOKUP($A597,#REF!,4,FALSE)</f>
        <v>#REF!</v>
      </c>
      <c r="E597" s="82" t="e">
        <f>VLOOKUP($A597,#REF!,5,FALSE)</f>
        <v>#REF!</v>
      </c>
      <c r="F597" s="83" t="e">
        <f>VLOOKUP($A597,#REF!,6,FALSE)</f>
        <v>#REF!</v>
      </c>
      <c r="G597" s="91" t="e">
        <f>VLOOKUP($A597,#REF!,7,FALSE)</f>
        <v>#REF!</v>
      </c>
      <c r="H597" s="84">
        <f t="shared" si="9"/>
        <v>0</v>
      </c>
      <c r="I597" s="98"/>
      <c r="J597" s="98"/>
      <c r="K597" s="98"/>
      <c r="L597" s="98"/>
      <c r="M597" s="98"/>
      <c r="N597" s="98"/>
      <c r="O597" s="98"/>
      <c r="P597" s="98"/>
      <c r="Q597" s="98"/>
      <c r="R597" s="98"/>
      <c r="S597" s="98"/>
      <c r="T597" s="116"/>
      <c r="U597" s="99"/>
      <c r="V597" s="98"/>
      <c r="W597" s="100"/>
    </row>
    <row r="598" spans="1:23" ht="20.100000000000001" customHeight="1">
      <c r="A598" s="87">
        <v>594</v>
      </c>
      <c r="B598" s="81" t="e">
        <f>VLOOKUP($A598,#REF!,2,FALSE)</f>
        <v>#REF!</v>
      </c>
      <c r="C598" s="82" t="e">
        <f>VLOOKUP($A598,#REF!,3,FALSE)</f>
        <v>#REF!</v>
      </c>
      <c r="D598" s="82" t="e">
        <f>VLOOKUP($A598,#REF!,4,FALSE)</f>
        <v>#REF!</v>
      </c>
      <c r="E598" s="82" t="e">
        <f>VLOOKUP($A598,#REF!,5,FALSE)</f>
        <v>#REF!</v>
      </c>
      <c r="F598" s="83" t="e">
        <f>VLOOKUP($A598,#REF!,6,FALSE)</f>
        <v>#REF!</v>
      </c>
      <c r="G598" s="83" t="e">
        <f>VLOOKUP($A598,#REF!,7,FALSE)</f>
        <v>#REF!</v>
      </c>
      <c r="H598" s="84">
        <f t="shared" si="9"/>
        <v>0</v>
      </c>
      <c r="I598" s="98"/>
      <c r="J598" s="98"/>
      <c r="K598" s="98"/>
      <c r="L598" s="98"/>
      <c r="M598" s="98"/>
      <c r="N598" s="98"/>
      <c r="O598" s="98"/>
      <c r="P598" s="98"/>
      <c r="Q598" s="98"/>
      <c r="R598" s="98"/>
      <c r="S598" s="98"/>
      <c r="T598" s="116"/>
      <c r="U598" s="99"/>
      <c r="V598" s="98"/>
      <c r="W598" s="100"/>
    </row>
    <row r="599" spans="1:23" ht="20.100000000000001" customHeight="1">
      <c r="A599" s="87">
        <v>595</v>
      </c>
      <c r="B599" s="81" t="e">
        <f>VLOOKUP($A599,#REF!,2,FALSE)</f>
        <v>#REF!</v>
      </c>
      <c r="C599" s="82" t="e">
        <f>VLOOKUP($A599,#REF!,3,FALSE)</f>
        <v>#REF!</v>
      </c>
      <c r="D599" s="82" t="e">
        <f>VLOOKUP($A599,#REF!,4,FALSE)</f>
        <v>#REF!</v>
      </c>
      <c r="E599" s="82" t="e">
        <f>VLOOKUP($A599,#REF!,5,FALSE)</f>
        <v>#REF!</v>
      </c>
      <c r="F599" s="83" t="e">
        <f>VLOOKUP($A599,#REF!,6,FALSE)</f>
        <v>#REF!</v>
      </c>
      <c r="G599" s="83" t="e">
        <f>VLOOKUP($A599,#REF!,7,FALSE)</f>
        <v>#REF!</v>
      </c>
      <c r="H599" s="84">
        <f t="shared" si="9"/>
        <v>0</v>
      </c>
      <c r="I599" s="98"/>
      <c r="J599" s="98"/>
      <c r="K599" s="98"/>
      <c r="L599" s="98"/>
      <c r="M599" s="98"/>
      <c r="N599" s="98"/>
      <c r="O599" s="98"/>
      <c r="P599" s="98"/>
      <c r="Q599" s="98"/>
      <c r="R599" s="98"/>
      <c r="S599" s="98"/>
      <c r="T599" s="116"/>
      <c r="U599" s="99"/>
      <c r="V599" s="98"/>
      <c r="W599" s="100"/>
    </row>
    <row r="600" spans="1:23" ht="20.100000000000001" customHeight="1">
      <c r="A600" s="87">
        <v>596</v>
      </c>
      <c r="B600" s="89" t="e">
        <f>VLOOKUP($A600,#REF!,2,FALSE)</f>
        <v>#REF!</v>
      </c>
      <c r="C600" s="90" t="e">
        <f>VLOOKUP($A600,#REF!,3,FALSE)</f>
        <v>#REF!</v>
      </c>
      <c r="D600" s="90" t="e">
        <f>VLOOKUP($A600,#REF!,4,FALSE)</f>
        <v>#REF!</v>
      </c>
      <c r="E600" s="90" t="e">
        <f>VLOOKUP($A600,#REF!,5,FALSE)</f>
        <v>#REF!</v>
      </c>
      <c r="F600" s="91" t="e">
        <f>VLOOKUP($A600,#REF!,6,FALSE)</f>
        <v>#REF!</v>
      </c>
      <c r="G600" s="83" t="e">
        <f>VLOOKUP($A600,#REF!,7,FALSE)</f>
        <v>#REF!</v>
      </c>
      <c r="H600" s="84">
        <f t="shared" si="9"/>
        <v>0</v>
      </c>
      <c r="I600" s="98"/>
      <c r="J600" s="98"/>
      <c r="K600" s="98"/>
      <c r="L600" s="98"/>
      <c r="M600" s="98"/>
      <c r="N600" s="98"/>
      <c r="O600" s="98"/>
      <c r="P600" s="98"/>
      <c r="Q600" s="98"/>
      <c r="R600" s="98"/>
      <c r="S600" s="98"/>
      <c r="T600" s="116"/>
      <c r="U600" s="99"/>
      <c r="V600" s="98"/>
      <c r="W600" s="100"/>
    </row>
    <row r="601" spans="1:23" ht="20.100000000000001" customHeight="1">
      <c r="A601" s="87">
        <v>597</v>
      </c>
      <c r="B601" s="89" t="e">
        <f>VLOOKUP($A601,#REF!,2,FALSE)</f>
        <v>#REF!</v>
      </c>
      <c r="C601" s="90" t="e">
        <f>VLOOKUP($A601,#REF!,3,FALSE)</f>
        <v>#REF!</v>
      </c>
      <c r="D601" s="90" t="e">
        <f>VLOOKUP($A601,#REF!,4,FALSE)</f>
        <v>#REF!</v>
      </c>
      <c r="E601" s="90" t="e">
        <f>VLOOKUP($A601,#REF!,5,FALSE)</f>
        <v>#REF!</v>
      </c>
      <c r="F601" s="91" t="e">
        <f>VLOOKUP($A601,#REF!,6,FALSE)</f>
        <v>#REF!</v>
      </c>
      <c r="G601" s="91" t="e">
        <f>VLOOKUP($A601,#REF!,7,FALSE)</f>
        <v>#REF!</v>
      </c>
      <c r="H601" s="84">
        <f t="shared" si="9"/>
        <v>0</v>
      </c>
      <c r="I601" s="98"/>
      <c r="J601" s="98"/>
      <c r="K601" s="98"/>
      <c r="L601" s="98"/>
      <c r="M601" s="98"/>
      <c r="N601" s="98"/>
      <c r="O601" s="98"/>
      <c r="P601" s="98"/>
      <c r="Q601" s="98"/>
      <c r="R601" s="98"/>
      <c r="S601" s="98"/>
      <c r="T601" s="116"/>
      <c r="U601" s="99"/>
      <c r="V601" s="98"/>
      <c r="W601" s="100"/>
    </row>
    <row r="602" spans="1:23" ht="20.100000000000001" customHeight="1">
      <c r="A602" s="87">
        <v>598</v>
      </c>
      <c r="B602" s="89" t="e">
        <f>VLOOKUP($A602,#REF!,2,FALSE)</f>
        <v>#REF!</v>
      </c>
      <c r="C602" s="90" t="e">
        <f>VLOOKUP($A602,#REF!,3,FALSE)</f>
        <v>#REF!</v>
      </c>
      <c r="D602" s="90" t="e">
        <f>VLOOKUP($A602,#REF!,4,FALSE)</f>
        <v>#REF!</v>
      </c>
      <c r="E602" s="90" t="e">
        <f>VLOOKUP($A602,#REF!,5,FALSE)</f>
        <v>#REF!</v>
      </c>
      <c r="F602" s="91" t="e">
        <f>VLOOKUP($A602,#REF!,6,FALSE)</f>
        <v>#REF!</v>
      </c>
      <c r="G602" s="91" t="e">
        <f>VLOOKUP($A602,#REF!,7,FALSE)</f>
        <v>#REF!</v>
      </c>
      <c r="H602" s="84">
        <f t="shared" si="9"/>
        <v>0</v>
      </c>
      <c r="I602" s="98"/>
      <c r="J602" s="98"/>
      <c r="K602" s="98"/>
      <c r="L602" s="98"/>
      <c r="M602" s="98"/>
      <c r="N602" s="98"/>
      <c r="O602" s="98"/>
      <c r="P602" s="98"/>
      <c r="Q602" s="98"/>
      <c r="R602" s="98"/>
      <c r="S602" s="98"/>
      <c r="T602" s="116"/>
      <c r="U602" s="99"/>
      <c r="V602" s="98"/>
      <c r="W602" s="100"/>
    </row>
    <row r="603" spans="1:23" ht="20.100000000000001" customHeight="1">
      <c r="A603" s="87">
        <v>599</v>
      </c>
      <c r="B603" s="89" t="e">
        <f>VLOOKUP($A603,#REF!,2,FALSE)</f>
        <v>#REF!</v>
      </c>
      <c r="C603" s="90" t="e">
        <f>VLOOKUP($A603,#REF!,3,FALSE)</f>
        <v>#REF!</v>
      </c>
      <c r="D603" s="90" t="e">
        <f>VLOOKUP($A603,#REF!,4,FALSE)</f>
        <v>#REF!</v>
      </c>
      <c r="E603" s="90" t="e">
        <f>VLOOKUP($A603,#REF!,5,FALSE)</f>
        <v>#REF!</v>
      </c>
      <c r="F603" s="91" t="e">
        <f>VLOOKUP($A603,#REF!,6,FALSE)</f>
        <v>#REF!</v>
      </c>
      <c r="G603" s="91" t="e">
        <f>VLOOKUP($A603,#REF!,7,FALSE)</f>
        <v>#REF!</v>
      </c>
      <c r="H603" s="84">
        <f t="shared" si="9"/>
        <v>0</v>
      </c>
      <c r="I603" s="98"/>
      <c r="J603" s="98"/>
      <c r="K603" s="98"/>
      <c r="L603" s="98"/>
      <c r="M603" s="98"/>
      <c r="N603" s="98"/>
      <c r="O603" s="98"/>
      <c r="P603" s="98"/>
      <c r="Q603" s="98"/>
      <c r="R603" s="98"/>
      <c r="S603" s="98"/>
      <c r="T603" s="116"/>
      <c r="U603" s="99"/>
      <c r="V603" s="98"/>
      <c r="W603" s="100"/>
    </row>
    <row r="604" spans="1:23" ht="20.100000000000001" customHeight="1">
      <c r="A604" s="87">
        <v>600</v>
      </c>
      <c r="B604" s="89" t="e">
        <f>VLOOKUP($A604,#REF!,2,FALSE)</f>
        <v>#REF!</v>
      </c>
      <c r="C604" s="90" t="e">
        <f>VLOOKUP($A604,#REF!,3,FALSE)</f>
        <v>#REF!</v>
      </c>
      <c r="D604" s="90" t="e">
        <f>VLOOKUP($A604,#REF!,4,FALSE)</f>
        <v>#REF!</v>
      </c>
      <c r="E604" s="90" t="e">
        <f>VLOOKUP($A604,#REF!,5,FALSE)</f>
        <v>#REF!</v>
      </c>
      <c r="F604" s="91" t="e">
        <f>VLOOKUP($A604,#REF!,6,FALSE)</f>
        <v>#REF!</v>
      </c>
      <c r="G604" s="91" t="e">
        <f>VLOOKUP($A604,#REF!,7,FALSE)</f>
        <v>#REF!</v>
      </c>
      <c r="H604" s="84">
        <f t="shared" si="9"/>
        <v>0</v>
      </c>
      <c r="I604" s="98"/>
      <c r="J604" s="98"/>
      <c r="K604" s="98"/>
      <c r="L604" s="98"/>
      <c r="M604" s="98"/>
      <c r="N604" s="98"/>
      <c r="O604" s="98"/>
      <c r="P604" s="98"/>
      <c r="Q604" s="98"/>
      <c r="R604" s="98"/>
      <c r="S604" s="98"/>
      <c r="T604" s="116"/>
      <c r="U604" s="99"/>
      <c r="V604" s="98"/>
      <c r="W604" s="100"/>
    </row>
    <row r="605" spans="1:23" ht="20.100000000000001" customHeight="1">
      <c r="A605" s="87">
        <v>601</v>
      </c>
      <c r="B605" s="89" t="e">
        <f>VLOOKUP($A605,#REF!,2,FALSE)</f>
        <v>#REF!</v>
      </c>
      <c r="C605" s="90" t="e">
        <f>VLOOKUP($A605,#REF!,3,FALSE)</f>
        <v>#REF!</v>
      </c>
      <c r="D605" s="90" t="e">
        <f>VLOOKUP($A605,#REF!,4,FALSE)</f>
        <v>#REF!</v>
      </c>
      <c r="E605" s="90" t="e">
        <f>VLOOKUP($A605,#REF!,5,FALSE)</f>
        <v>#REF!</v>
      </c>
      <c r="F605" s="91" t="e">
        <f>VLOOKUP($A605,#REF!,6,FALSE)</f>
        <v>#REF!</v>
      </c>
      <c r="G605" s="91" t="e">
        <f>VLOOKUP($A605,#REF!,7,FALSE)</f>
        <v>#REF!</v>
      </c>
      <c r="H605" s="84">
        <f t="shared" si="9"/>
        <v>0</v>
      </c>
      <c r="I605" s="98"/>
      <c r="J605" s="98"/>
      <c r="K605" s="98"/>
      <c r="L605" s="98"/>
      <c r="M605" s="98"/>
      <c r="N605" s="98"/>
      <c r="O605" s="98"/>
      <c r="P605" s="98"/>
      <c r="Q605" s="98"/>
      <c r="R605" s="98"/>
      <c r="S605" s="98"/>
      <c r="T605" s="116"/>
      <c r="U605" s="99"/>
      <c r="V605" s="98"/>
      <c r="W605" s="100"/>
    </row>
    <row r="606" spans="1:23" ht="20.100000000000001" customHeight="1">
      <c r="A606" s="87">
        <v>602</v>
      </c>
      <c r="B606" s="89" t="e">
        <f>VLOOKUP($A606,#REF!,2,FALSE)</f>
        <v>#REF!</v>
      </c>
      <c r="C606" s="90" t="e">
        <f>VLOOKUP($A606,#REF!,3,FALSE)</f>
        <v>#REF!</v>
      </c>
      <c r="D606" s="90" t="e">
        <f>VLOOKUP($A606,#REF!,4,FALSE)</f>
        <v>#REF!</v>
      </c>
      <c r="E606" s="90" t="e">
        <f>VLOOKUP($A606,#REF!,5,FALSE)</f>
        <v>#REF!</v>
      </c>
      <c r="F606" s="91" t="e">
        <f>VLOOKUP($A606,#REF!,6,FALSE)</f>
        <v>#REF!</v>
      </c>
      <c r="G606" s="91" t="e">
        <f>VLOOKUP($A606,#REF!,7,FALSE)</f>
        <v>#REF!</v>
      </c>
      <c r="H606" s="84">
        <f t="shared" si="9"/>
        <v>0</v>
      </c>
      <c r="I606" s="98"/>
      <c r="J606" s="98"/>
      <c r="K606" s="98"/>
      <c r="L606" s="98"/>
      <c r="M606" s="98"/>
      <c r="N606" s="98"/>
      <c r="O606" s="98"/>
      <c r="P606" s="98"/>
      <c r="Q606" s="98"/>
      <c r="R606" s="98"/>
      <c r="S606" s="98"/>
      <c r="T606" s="116"/>
      <c r="U606" s="99"/>
      <c r="V606" s="98"/>
      <c r="W606" s="100"/>
    </row>
    <row r="607" spans="1:23" ht="19.5" customHeight="1">
      <c r="A607" s="87">
        <v>603</v>
      </c>
      <c r="B607" s="89" t="e">
        <f>VLOOKUP($A607,#REF!,2,FALSE)</f>
        <v>#REF!</v>
      </c>
      <c r="C607" s="90" t="e">
        <f>VLOOKUP($A607,#REF!,3,FALSE)</f>
        <v>#REF!</v>
      </c>
      <c r="D607" s="90" t="e">
        <f>VLOOKUP($A607,#REF!,4,FALSE)</f>
        <v>#REF!</v>
      </c>
      <c r="E607" s="90" t="e">
        <f>VLOOKUP($A607,#REF!,5,FALSE)</f>
        <v>#REF!</v>
      </c>
      <c r="F607" s="91" t="e">
        <f>VLOOKUP($A607,#REF!,6,FALSE)</f>
        <v>#REF!</v>
      </c>
      <c r="G607" s="91" t="e">
        <f>VLOOKUP($A607,#REF!,7,FALSE)</f>
        <v>#REF!</v>
      </c>
      <c r="H607" s="84">
        <f t="shared" si="9"/>
        <v>0</v>
      </c>
      <c r="I607" s="98"/>
      <c r="J607" s="98"/>
      <c r="K607" s="98"/>
      <c r="L607" s="98"/>
      <c r="M607" s="98"/>
      <c r="N607" s="98"/>
      <c r="O607" s="98"/>
      <c r="P607" s="98"/>
      <c r="Q607" s="98"/>
      <c r="R607" s="98"/>
      <c r="S607" s="98"/>
      <c r="T607" s="116"/>
      <c r="U607" s="99"/>
      <c r="V607" s="98"/>
      <c r="W607" s="100"/>
    </row>
    <row r="608" spans="1:23" ht="20.100000000000001" customHeight="1">
      <c r="A608" s="87">
        <v>604</v>
      </c>
      <c r="B608" s="89" t="e">
        <f>VLOOKUP($A608,#REF!,2,FALSE)</f>
        <v>#REF!</v>
      </c>
      <c r="C608" s="90" t="e">
        <f>VLOOKUP($A608,#REF!,3,FALSE)</f>
        <v>#REF!</v>
      </c>
      <c r="D608" s="90" t="e">
        <f>VLOOKUP($A608,#REF!,4,FALSE)</f>
        <v>#REF!</v>
      </c>
      <c r="E608" s="90" t="e">
        <f>VLOOKUP($A608,#REF!,5,FALSE)</f>
        <v>#REF!</v>
      </c>
      <c r="F608" s="91" t="e">
        <f>VLOOKUP($A608,#REF!,6,FALSE)</f>
        <v>#REF!</v>
      </c>
      <c r="G608" s="91" t="e">
        <f>VLOOKUP($A608,#REF!,7,FALSE)</f>
        <v>#REF!</v>
      </c>
      <c r="H608" s="84">
        <f t="shared" si="9"/>
        <v>0</v>
      </c>
      <c r="I608" s="98"/>
      <c r="J608" s="98"/>
      <c r="K608" s="98"/>
      <c r="L608" s="98"/>
      <c r="M608" s="98"/>
      <c r="N608" s="98"/>
      <c r="O608" s="98"/>
      <c r="P608" s="98"/>
      <c r="Q608" s="98"/>
      <c r="R608" s="98"/>
      <c r="S608" s="98"/>
      <c r="T608" s="116"/>
      <c r="U608" s="99"/>
      <c r="V608" s="98"/>
      <c r="W608" s="100"/>
    </row>
    <row r="609" spans="1:23" ht="20.100000000000001" customHeight="1">
      <c r="A609" s="87">
        <v>605</v>
      </c>
      <c r="B609" s="89" t="e">
        <f>VLOOKUP($A609,#REF!,2,FALSE)</f>
        <v>#REF!</v>
      </c>
      <c r="C609" s="90" t="e">
        <f>VLOOKUP($A609,#REF!,3,FALSE)</f>
        <v>#REF!</v>
      </c>
      <c r="D609" s="90" t="e">
        <f>VLOOKUP($A609,#REF!,4,FALSE)</f>
        <v>#REF!</v>
      </c>
      <c r="E609" s="90" t="e">
        <f>VLOOKUP($A609,#REF!,5,FALSE)</f>
        <v>#REF!</v>
      </c>
      <c r="F609" s="91" t="e">
        <f>VLOOKUP($A609,#REF!,6,FALSE)</f>
        <v>#REF!</v>
      </c>
      <c r="G609" s="91" t="e">
        <f>VLOOKUP($A609,#REF!,7,FALSE)</f>
        <v>#REF!</v>
      </c>
      <c r="H609" s="84">
        <f t="shared" si="9"/>
        <v>0</v>
      </c>
      <c r="I609" s="98"/>
      <c r="J609" s="98"/>
      <c r="K609" s="98"/>
      <c r="L609" s="98"/>
      <c r="M609" s="98"/>
      <c r="N609" s="98"/>
      <c r="O609" s="98"/>
      <c r="P609" s="98"/>
      <c r="Q609" s="98"/>
      <c r="R609" s="98"/>
      <c r="S609" s="98"/>
      <c r="T609" s="116"/>
      <c r="U609" s="99"/>
      <c r="V609" s="98"/>
      <c r="W609" s="100"/>
    </row>
    <row r="610" spans="1:23" ht="20.100000000000001" customHeight="1">
      <c r="A610" s="87">
        <v>606</v>
      </c>
      <c r="B610" s="89" t="e">
        <f>VLOOKUP($A610,#REF!,2,FALSE)</f>
        <v>#REF!</v>
      </c>
      <c r="C610" s="90" t="e">
        <f>VLOOKUP($A610,#REF!,3,FALSE)</f>
        <v>#REF!</v>
      </c>
      <c r="D610" s="90" t="e">
        <f>VLOOKUP($A610,#REF!,4,FALSE)</f>
        <v>#REF!</v>
      </c>
      <c r="E610" s="90" t="e">
        <f>VLOOKUP($A610,#REF!,5,FALSE)</f>
        <v>#REF!</v>
      </c>
      <c r="F610" s="91" t="e">
        <f>VLOOKUP($A610,#REF!,6,FALSE)</f>
        <v>#REF!</v>
      </c>
      <c r="G610" s="91" t="e">
        <f>VLOOKUP($A610,#REF!,7,FALSE)</f>
        <v>#REF!</v>
      </c>
      <c r="H610" s="84">
        <f t="shared" si="9"/>
        <v>0</v>
      </c>
      <c r="I610" s="98"/>
      <c r="J610" s="98"/>
      <c r="K610" s="98"/>
      <c r="L610" s="98"/>
      <c r="M610" s="98"/>
      <c r="N610" s="98"/>
      <c r="O610" s="98"/>
      <c r="P610" s="98"/>
      <c r="Q610" s="98"/>
      <c r="R610" s="98"/>
      <c r="S610" s="98"/>
      <c r="T610" s="116"/>
      <c r="U610" s="99"/>
      <c r="V610" s="98"/>
      <c r="W610" s="100"/>
    </row>
    <row r="611" spans="1:23" ht="20.100000000000001" customHeight="1">
      <c r="A611" s="87">
        <v>607</v>
      </c>
      <c r="B611" s="89" t="e">
        <f>VLOOKUP($A611,#REF!,2,FALSE)</f>
        <v>#REF!</v>
      </c>
      <c r="C611" s="90" t="e">
        <f>VLOOKUP($A611,#REF!,3,FALSE)</f>
        <v>#REF!</v>
      </c>
      <c r="D611" s="90" t="e">
        <f>VLOOKUP($A611,#REF!,4,FALSE)</f>
        <v>#REF!</v>
      </c>
      <c r="E611" s="90" t="e">
        <f>VLOOKUP($A611,#REF!,5,FALSE)</f>
        <v>#REF!</v>
      </c>
      <c r="F611" s="91" t="e">
        <f>VLOOKUP($A611,#REF!,6,FALSE)</f>
        <v>#REF!</v>
      </c>
      <c r="G611" s="91" t="e">
        <f>VLOOKUP($A611,#REF!,7,FALSE)</f>
        <v>#REF!</v>
      </c>
      <c r="H611" s="84">
        <f t="shared" si="9"/>
        <v>0</v>
      </c>
      <c r="I611" s="98"/>
      <c r="J611" s="98"/>
      <c r="K611" s="98"/>
      <c r="L611" s="98"/>
      <c r="M611" s="98"/>
      <c r="N611" s="98"/>
      <c r="O611" s="98"/>
      <c r="P611" s="98"/>
      <c r="Q611" s="98"/>
      <c r="R611" s="98"/>
      <c r="S611" s="98"/>
      <c r="T611" s="116"/>
      <c r="U611" s="99"/>
      <c r="V611" s="98"/>
      <c r="W611" s="100"/>
    </row>
    <row r="612" spans="1:23" ht="20.100000000000001" customHeight="1">
      <c r="A612" s="87">
        <v>608</v>
      </c>
      <c r="B612" s="89" t="e">
        <f>VLOOKUP($A612,#REF!,2,FALSE)</f>
        <v>#REF!</v>
      </c>
      <c r="C612" s="90" t="e">
        <f>VLOOKUP($A612,#REF!,3,FALSE)</f>
        <v>#REF!</v>
      </c>
      <c r="D612" s="90" t="e">
        <f>VLOOKUP($A612,#REF!,4,FALSE)</f>
        <v>#REF!</v>
      </c>
      <c r="E612" s="90" t="e">
        <f>VLOOKUP($A612,#REF!,5,FALSE)</f>
        <v>#REF!</v>
      </c>
      <c r="F612" s="91" t="e">
        <f>VLOOKUP($A612,#REF!,6,FALSE)</f>
        <v>#REF!</v>
      </c>
      <c r="G612" s="91" t="e">
        <f>VLOOKUP($A612,#REF!,7,FALSE)</f>
        <v>#REF!</v>
      </c>
      <c r="H612" s="84">
        <f t="shared" si="9"/>
        <v>0</v>
      </c>
      <c r="I612" s="98"/>
      <c r="J612" s="98"/>
      <c r="K612" s="98"/>
      <c r="L612" s="98"/>
      <c r="M612" s="98"/>
      <c r="N612" s="98"/>
      <c r="O612" s="98"/>
      <c r="P612" s="98"/>
      <c r="Q612" s="98"/>
      <c r="R612" s="98"/>
      <c r="S612" s="98"/>
      <c r="T612" s="116"/>
      <c r="U612" s="99"/>
      <c r="V612" s="98"/>
      <c r="W612" s="100"/>
    </row>
    <row r="613" spans="1:23" s="88" customFormat="1" ht="20.100000000000001" customHeight="1">
      <c r="A613" s="87">
        <v>609</v>
      </c>
      <c r="B613" s="89" t="e">
        <f>VLOOKUP($A613,#REF!,2,FALSE)</f>
        <v>#REF!</v>
      </c>
      <c r="C613" s="90" t="e">
        <f>VLOOKUP($A613,#REF!,3,FALSE)</f>
        <v>#REF!</v>
      </c>
      <c r="D613" s="90" t="e">
        <f>VLOOKUP($A613,#REF!,4,FALSE)</f>
        <v>#REF!</v>
      </c>
      <c r="E613" s="90" t="e">
        <f>VLOOKUP($A613,#REF!,5,FALSE)</f>
        <v>#REF!</v>
      </c>
      <c r="F613" s="91" t="e">
        <f>VLOOKUP($A613,#REF!,6,FALSE)</f>
        <v>#REF!</v>
      </c>
      <c r="G613" s="91" t="e">
        <f>VLOOKUP($A613,#REF!,7,FALSE)</f>
        <v>#REF!</v>
      </c>
      <c r="H613" s="84">
        <f t="shared" si="9"/>
        <v>0</v>
      </c>
      <c r="I613" s="98"/>
      <c r="J613" s="98"/>
      <c r="K613" s="98"/>
      <c r="L613" s="98"/>
      <c r="M613" s="98"/>
      <c r="N613" s="98"/>
      <c r="O613" s="98"/>
      <c r="P613" s="98"/>
      <c r="Q613" s="98"/>
      <c r="R613" s="98"/>
      <c r="S613" s="98"/>
      <c r="T613" s="116"/>
      <c r="U613" s="99"/>
      <c r="V613" s="98"/>
      <c r="W613" s="100"/>
    </row>
    <row r="614" spans="1:23" s="88" customFormat="1" ht="20.100000000000001" customHeight="1">
      <c r="A614" s="87">
        <v>610</v>
      </c>
      <c r="B614" s="89" t="e">
        <f>VLOOKUP($A614,#REF!,2,FALSE)</f>
        <v>#REF!</v>
      </c>
      <c r="C614" s="90" t="e">
        <f>VLOOKUP($A614,#REF!,3,FALSE)</f>
        <v>#REF!</v>
      </c>
      <c r="D614" s="90" t="e">
        <f>VLOOKUP($A614,#REF!,4,FALSE)</f>
        <v>#REF!</v>
      </c>
      <c r="E614" s="90" t="e">
        <f>VLOOKUP($A614,#REF!,5,FALSE)</f>
        <v>#REF!</v>
      </c>
      <c r="F614" s="91" t="e">
        <f>VLOOKUP($A614,#REF!,6,FALSE)</f>
        <v>#REF!</v>
      </c>
      <c r="G614" s="91" t="e">
        <f>VLOOKUP($A614,#REF!,7,FALSE)</f>
        <v>#REF!</v>
      </c>
      <c r="H614" s="84">
        <f t="shared" si="9"/>
        <v>0</v>
      </c>
      <c r="I614" s="98"/>
      <c r="J614" s="98"/>
      <c r="K614" s="98"/>
      <c r="L614" s="98"/>
      <c r="M614" s="98"/>
      <c r="N614" s="98"/>
      <c r="O614" s="98"/>
      <c r="P614" s="98"/>
      <c r="Q614" s="98"/>
      <c r="R614" s="98"/>
      <c r="S614" s="98"/>
      <c r="T614" s="116"/>
      <c r="U614" s="99"/>
      <c r="V614" s="98"/>
      <c r="W614" s="100"/>
    </row>
    <row r="615" spans="1:23" s="88" customFormat="1" ht="20.100000000000001" customHeight="1">
      <c r="A615" s="87">
        <v>611</v>
      </c>
      <c r="B615" s="89" t="e">
        <f>VLOOKUP($A615,#REF!,2,FALSE)</f>
        <v>#REF!</v>
      </c>
      <c r="C615" s="90" t="e">
        <f>VLOOKUP($A615,#REF!,3,FALSE)</f>
        <v>#REF!</v>
      </c>
      <c r="D615" s="90" t="e">
        <f>VLOOKUP($A615,#REF!,4,FALSE)</f>
        <v>#REF!</v>
      </c>
      <c r="E615" s="90" t="e">
        <f>VLOOKUP($A615,#REF!,5,FALSE)</f>
        <v>#REF!</v>
      </c>
      <c r="F615" s="91" t="e">
        <f>VLOOKUP($A615,#REF!,6,FALSE)</f>
        <v>#REF!</v>
      </c>
      <c r="G615" s="91" t="e">
        <f>VLOOKUP($A615,#REF!,7,FALSE)</f>
        <v>#REF!</v>
      </c>
      <c r="H615" s="84">
        <f t="shared" si="9"/>
        <v>0</v>
      </c>
      <c r="I615" s="98"/>
      <c r="J615" s="98"/>
      <c r="K615" s="98"/>
      <c r="L615" s="98"/>
      <c r="M615" s="98"/>
      <c r="N615" s="98"/>
      <c r="O615" s="98"/>
      <c r="P615" s="98"/>
      <c r="Q615" s="98"/>
      <c r="R615" s="98"/>
      <c r="S615" s="98"/>
      <c r="T615" s="116"/>
      <c r="U615" s="99"/>
      <c r="V615" s="98"/>
      <c r="W615" s="100"/>
    </row>
    <row r="616" spans="1:23" s="88" customFormat="1" ht="20.100000000000001" customHeight="1">
      <c r="A616" s="87">
        <v>612</v>
      </c>
      <c r="B616" s="89" t="e">
        <f>VLOOKUP($A616,#REF!,2,FALSE)</f>
        <v>#REF!</v>
      </c>
      <c r="C616" s="90" t="e">
        <f>VLOOKUP($A616,#REF!,3,FALSE)</f>
        <v>#REF!</v>
      </c>
      <c r="D616" s="90" t="e">
        <f>VLOOKUP($A616,#REF!,4,FALSE)</f>
        <v>#REF!</v>
      </c>
      <c r="E616" s="90" t="e">
        <f>VLOOKUP($A616,#REF!,5,FALSE)</f>
        <v>#REF!</v>
      </c>
      <c r="F616" s="91" t="e">
        <f>VLOOKUP($A616,#REF!,6,FALSE)</f>
        <v>#REF!</v>
      </c>
      <c r="G616" s="91" t="e">
        <f>VLOOKUP($A616,#REF!,7,FALSE)</f>
        <v>#REF!</v>
      </c>
      <c r="H616" s="84">
        <f t="shared" si="9"/>
        <v>0</v>
      </c>
      <c r="I616" s="98"/>
      <c r="J616" s="98"/>
      <c r="K616" s="98"/>
      <c r="L616" s="98"/>
      <c r="M616" s="98"/>
      <c r="N616" s="98"/>
      <c r="O616" s="98"/>
      <c r="P616" s="98"/>
      <c r="Q616" s="98"/>
      <c r="R616" s="98"/>
      <c r="S616" s="98"/>
      <c r="T616" s="116"/>
      <c r="U616" s="99"/>
      <c r="V616" s="98"/>
      <c r="W616" s="100"/>
    </row>
    <row r="617" spans="1:23" s="88" customFormat="1" ht="20.100000000000001" customHeight="1">
      <c r="A617" s="87">
        <v>613</v>
      </c>
      <c r="B617" s="89" t="e">
        <f>VLOOKUP($A617,#REF!,2,FALSE)</f>
        <v>#REF!</v>
      </c>
      <c r="C617" s="90" t="e">
        <f>VLOOKUP($A617,#REF!,3,FALSE)</f>
        <v>#REF!</v>
      </c>
      <c r="D617" s="90" t="e">
        <f>VLOOKUP($A617,#REF!,4,FALSE)</f>
        <v>#REF!</v>
      </c>
      <c r="E617" s="90" t="e">
        <f>VLOOKUP($A617,#REF!,5,FALSE)</f>
        <v>#REF!</v>
      </c>
      <c r="F617" s="91" t="e">
        <f>VLOOKUP($A617,#REF!,6,FALSE)</f>
        <v>#REF!</v>
      </c>
      <c r="G617" s="91" t="e">
        <f>VLOOKUP($A617,#REF!,7,FALSE)</f>
        <v>#REF!</v>
      </c>
      <c r="H617" s="84">
        <f t="shared" si="9"/>
        <v>0</v>
      </c>
      <c r="I617" s="98"/>
      <c r="J617" s="98"/>
      <c r="K617" s="98"/>
      <c r="L617" s="98"/>
      <c r="M617" s="98"/>
      <c r="N617" s="98"/>
      <c r="O617" s="98"/>
      <c r="P617" s="98"/>
      <c r="Q617" s="98"/>
      <c r="R617" s="98"/>
      <c r="S617" s="98"/>
      <c r="T617" s="116"/>
      <c r="U617" s="99"/>
      <c r="V617" s="98"/>
      <c r="W617" s="100"/>
    </row>
    <row r="618" spans="1:23" s="88" customFormat="1" ht="20.100000000000001" customHeight="1">
      <c r="A618" s="87">
        <v>614</v>
      </c>
      <c r="B618" s="89" t="e">
        <f>VLOOKUP($A618,#REF!,2,FALSE)</f>
        <v>#REF!</v>
      </c>
      <c r="C618" s="90" t="e">
        <f>VLOOKUP($A618,#REF!,3,FALSE)</f>
        <v>#REF!</v>
      </c>
      <c r="D618" s="90" t="e">
        <f>VLOOKUP($A618,#REF!,4,FALSE)</f>
        <v>#REF!</v>
      </c>
      <c r="E618" s="90" t="e">
        <f>VLOOKUP($A618,#REF!,5,FALSE)</f>
        <v>#REF!</v>
      </c>
      <c r="F618" s="91" t="e">
        <f>VLOOKUP($A618,#REF!,6,FALSE)</f>
        <v>#REF!</v>
      </c>
      <c r="G618" s="91" t="e">
        <f>VLOOKUP($A618,#REF!,7,FALSE)</f>
        <v>#REF!</v>
      </c>
      <c r="H618" s="84">
        <f t="shared" si="9"/>
        <v>0</v>
      </c>
      <c r="I618" s="98"/>
      <c r="J618" s="98"/>
      <c r="K618" s="98"/>
      <c r="L618" s="98"/>
      <c r="M618" s="98"/>
      <c r="N618" s="98"/>
      <c r="O618" s="98"/>
      <c r="P618" s="98"/>
      <c r="Q618" s="98"/>
      <c r="R618" s="98"/>
      <c r="S618" s="98"/>
      <c r="T618" s="116"/>
      <c r="U618" s="99"/>
      <c r="V618" s="98"/>
      <c r="W618" s="100"/>
    </row>
    <row r="619" spans="1:23" s="88" customFormat="1" ht="20.100000000000001" customHeight="1">
      <c r="A619" s="87">
        <v>615</v>
      </c>
      <c r="B619" s="89" t="e">
        <f>VLOOKUP($A619,#REF!,2,FALSE)</f>
        <v>#REF!</v>
      </c>
      <c r="C619" s="90" t="e">
        <f>VLOOKUP($A619,#REF!,3,FALSE)</f>
        <v>#REF!</v>
      </c>
      <c r="D619" s="90" t="e">
        <f>VLOOKUP($A619,#REF!,4,FALSE)</f>
        <v>#REF!</v>
      </c>
      <c r="E619" s="90" t="e">
        <f>VLOOKUP($A619,#REF!,5,FALSE)</f>
        <v>#REF!</v>
      </c>
      <c r="F619" s="91" t="e">
        <f>VLOOKUP($A619,#REF!,6,FALSE)</f>
        <v>#REF!</v>
      </c>
      <c r="G619" s="91" t="e">
        <f>VLOOKUP($A619,#REF!,7,FALSE)</f>
        <v>#REF!</v>
      </c>
      <c r="H619" s="84">
        <f t="shared" si="9"/>
        <v>0</v>
      </c>
      <c r="I619" s="98"/>
      <c r="J619" s="98"/>
      <c r="K619" s="98"/>
      <c r="L619" s="98"/>
      <c r="M619" s="98"/>
      <c r="N619" s="98"/>
      <c r="O619" s="98"/>
      <c r="P619" s="98"/>
      <c r="Q619" s="98"/>
      <c r="R619" s="98"/>
      <c r="S619" s="98"/>
      <c r="T619" s="116"/>
      <c r="U619" s="99"/>
      <c r="V619" s="98"/>
      <c r="W619" s="100"/>
    </row>
    <row r="620" spans="1:23" s="88" customFormat="1" ht="20.100000000000001" customHeight="1">
      <c r="A620" s="87">
        <v>616</v>
      </c>
      <c r="B620" s="89" t="e">
        <f>VLOOKUP($A620,#REF!,2,FALSE)</f>
        <v>#REF!</v>
      </c>
      <c r="C620" s="90" t="e">
        <f>VLOOKUP($A620,#REF!,3,FALSE)</f>
        <v>#REF!</v>
      </c>
      <c r="D620" s="90" t="e">
        <f>VLOOKUP($A620,#REF!,4,FALSE)</f>
        <v>#REF!</v>
      </c>
      <c r="E620" s="90" t="e">
        <f>VLOOKUP($A620,#REF!,5,FALSE)</f>
        <v>#REF!</v>
      </c>
      <c r="F620" s="91" t="e">
        <f>VLOOKUP($A620,#REF!,6,FALSE)</f>
        <v>#REF!</v>
      </c>
      <c r="G620" s="91" t="e">
        <f>VLOOKUP($A620,#REF!,7,FALSE)</f>
        <v>#REF!</v>
      </c>
      <c r="H620" s="84">
        <f t="shared" si="9"/>
        <v>0</v>
      </c>
      <c r="I620" s="98"/>
      <c r="J620" s="98"/>
      <c r="K620" s="98"/>
      <c r="L620" s="98"/>
      <c r="M620" s="98"/>
      <c r="N620" s="98"/>
      <c r="O620" s="98"/>
      <c r="P620" s="98"/>
      <c r="Q620" s="98"/>
      <c r="R620" s="98"/>
      <c r="S620" s="98"/>
      <c r="T620" s="116"/>
      <c r="U620" s="99"/>
      <c r="V620" s="98"/>
      <c r="W620" s="100"/>
    </row>
    <row r="621" spans="1:23" s="88" customFormat="1" ht="20.100000000000001" customHeight="1">
      <c r="A621" s="87">
        <v>617</v>
      </c>
      <c r="B621" s="89" t="e">
        <f>VLOOKUP($A621,#REF!,2,FALSE)</f>
        <v>#REF!</v>
      </c>
      <c r="C621" s="90" t="e">
        <f>VLOOKUP($A621,#REF!,3,FALSE)</f>
        <v>#REF!</v>
      </c>
      <c r="D621" s="90" t="e">
        <f>VLOOKUP($A621,#REF!,4,FALSE)</f>
        <v>#REF!</v>
      </c>
      <c r="E621" s="90" t="e">
        <f>VLOOKUP($A621,#REF!,5,FALSE)</f>
        <v>#REF!</v>
      </c>
      <c r="F621" s="91" t="e">
        <f>VLOOKUP($A621,#REF!,6,FALSE)</f>
        <v>#REF!</v>
      </c>
      <c r="G621" s="91" t="e">
        <f>VLOOKUP($A621,#REF!,7,FALSE)</f>
        <v>#REF!</v>
      </c>
      <c r="H621" s="84">
        <f t="shared" si="9"/>
        <v>0</v>
      </c>
      <c r="I621" s="98"/>
      <c r="J621" s="98"/>
      <c r="K621" s="98"/>
      <c r="L621" s="98"/>
      <c r="M621" s="98"/>
      <c r="N621" s="98"/>
      <c r="O621" s="98"/>
      <c r="P621" s="98"/>
      <c r="Q621" s="98"/>
      <c r="R621" s="98"/>
      <c r="S621" s="98"/>
      <c r="T621" s="116"/>
      <c r="U621" s="99"/>
      <c r="V621" s="98"/>
      <c r="W621" s="100"/>
    </row>
    <row r="622" spans="1:23" s="88" customFormat="1" ht="20.100000000000001" customHeight="1">
      <c r="A622" s="87">
        <v>618</v>
      </c>
      <c r="B622" s="89" t="e">
        <f>VLOOKUP($A622,#REF!,2,FALSE)</f>
        <v>#REF!</v>
      </c>
      <c r="C622" s="90" t="e">
        <f>VLOOKUP($A622,#REF!,3,FALSE)</f>
        <v>#REF!</v>
      </c>
      <c r="D622" s="90" t="e">
        <f>VLOOKUP($A622,#REF!,4,FALSE)</f>
        <v>#REF!</v>
      </c>
      <c r="E622" s="90" t="e">
        <f>VLOOKUP($A622,#REF!,5,FALSE)</f>
        <v>#REF!</v>
      </c>
      <c r="F622" s="91" t="e">
        <f>VLOOKUP($A622,#REF!,6,FALSE)</f>
        <v>#REF!</v>
      </c>
      <c r="G622" s="91" t="e">
        <f>VLOOKUP($A622,#REF!,7,FALSE)</f>
        <v>#REF!</v>
      </c>
      <c r="H622" s="84">
        <f t="shared" si="9"/>
        <v>0</v>
      </c>
      <c r="I622" s="98"/>
      <c r="J622" s="98"/>
      <c r="K622" s="98"/>
      <c r="L622" s="98"/>
      <c r="M622" s="98"/>
      <c r="N622" s="98"/>
      <c r="O622" s="98"/>
      <c r="P622" s="98"/>
      <c r="Q622" s="98"/>
      <c r="R622" s="98"/>
      <c r="S622" s="98"/>
      <c r="T622" s="116"/>
      <c r="U622" s="99"/>
      <c r="V622" s="98"/>
      <c r="W622" s="100"/>
    </row>
    <row r="623" spans="1:23" s="88" customFormat="1" ht="20.100000000000001" customHeight="1">
      <c r="A623" s="87">
        <v>619</v>
      </c>
      <c r="B623" s="89" t="e">
        <f>VLOOKUP($A623,#REF!,2,FALSE)</f>
        <v>#REF!</v>
      </c>
      <c r="C623" s="90" t="e">
        <f>VLOOKUP($A623,#REF!,3,FALSE)</f>
        <v>#REF!</v>
      </c>
      <c r="D623" s="90" t="e">
        <f>VLOOKUP($A623,#REF!,4,FALSE)</f>
        <v>#REF!</v>
      </c>
      <c r="E623" s="90" t="e">
        <f>VLOOKUP($A623,#REF!,5,FALSE)</f>
        <v>#REF!</v>
      </c>
      <c r="F623" s="91" t="e">
        <f>VLOOKUP($A623,#REF!,6,FALSE)</f>
        <v>#REF!</v>
      </c>
      <c r="G623" s="91" t="e">
        <f>VLOOKUP($A623,#REF!,7,FALSE)</f>
        <v>#REF!</v>
      </c>
      <c r="H623" s="84">
        <f t="shared" si="9"/>
        <v>0</v>
      </c>
      <c r="I623" s="98"/>
      <c r="J623" s="98"/>
      <c r="K623" s="98"/>
      <c r="L623" s="98"/>
      <c r="M623" s="98"/>
      <c r="N623" s="98"/>
      <c r="O623" s="98"/>
      <c r="P623" s="98"/>
      <c r="Q623" s="98"/>
      <c r="R623" s="98"/>
      <c r="S623" s="98"/>
      <c r="T623" s="116"/>
      <c r="U623" s="99"/>
      <c r="V623" s="98"/>
      <c r="W623" s="100"/>
    </row>
    <row r="624" spans="1:23" ht="20.100000000000001" customHeight="1">
      <c r="A624" s="87">
        <v>620</v>
      </c>
      <c r="B624" s="89" t="e">
        <f>VLOOKUP($A624,#REF!,2,FALSE)</f>
        <v>#REF!</v>
      </c>
      <c r="C624" s="90" t="e">
        <f>VLOOKUP($A624,#REF!,3,FALSE)</f>
        <v>#REF!</v>
      </c>
      <c r="D624" s="90" t="e">
        <f>VLOOKUP($A624,#REF!,4,FALSE)</f>
        <v>#REF!</v>
      </c>
      <c r="E624" s="90" t="e">
        <f>VLOOKUP($A624,#REF!,5,FALSE)</f>
        <v>#REF!</v>
      </c>
      <c r="F624" s="91" t="e">
        <f>VLOOKUP($A624,#REF!,6,FALSE)</f>
        <v>#REF!</v>
      </c>
      <c r="G624" s="91" t="e">
        <f>VLOOKUP($A624,#REF!,7,FALSE)</f>
        <v>#REF!</v>
      </c>
      <c r="H624" s="84">
        <f t="shared" si="9"/>
        <v>0</v>
      </c>
      <c r="I624" s="98"/>
      <c r="J624" s="98"/>
      <c r="K624" s="98"/>
      <c r="L624" s="98"/>
      <c r="M624" s="98"/>
      <c r="N624" s="98"/>
      <c r="O624" s="98"/>
      <c r="P624" s="98"/>
      <c r="Q624" s="98"/>
      <c r="R624" s="98"/>
      <c r="S624" s="98"/>
      <c r="T624" s="116"/>
      <c r="U624" s="99"/>
      <c r="V624" s="98"/>
      <c r="W624" s="100"/>
    </row>
    <row r="625" spans="1:23" ht="20.100000000000001" customHeight="1">
      <c r="A625" s="87">
        <v>621</v>
      </c>
      <c r="B625" s="89" t="e">
        <f>VLOOKUP($A625,#REF!,2,FALSE)</f>
        <v>#REF!</v>
      </c>
      <c r="C625" s="90" t="e">
        <f>VLOOKUP($A625,#REF!,3,FALSE)</f>
        <v>#REF!</v>
      </c>
      <c r="D625" s="90" t="e">
        <f>VLOOKUP($A625,#REF!,4,FALSE)</f>
        <v>#REF!</v>
      </c>
      <c r="E625" s="90" t="e">
        <f>VLOOKUP($A625,#REF!,5,FALSE)</f>
        <v>#REF!</v>
      </c>
      <c r="F625" s="91" t="e">
        <f>VLOOKUP($A625,#REF!,6,FALSE)</f>
        <v>#REF!</v>
      </c>
      <c r="G625" s="91" t="e">
        <f>VLOOKUP($A625,#REF!,7,FALSE)</f>
        <v>#REF!</v>
      </c>
      <c r="H625" s="84">
        <f t="shared" si="9"/>
        <v>0</v>
      </c>
      <c r="I625" s="98"/>
      <c r="J625" s="98"/>
      <c r="K625" s="98"/>
      <c r="L625" s="98"/>
      <c r="M625" s="98"/>
      <c r="N625" s="98"/>
      <c r="O625" s="98"/>
      <c r="P625" s="98"/>
      <c r="Q625" s="98"/>
      <c r="R625" s="98"/>
      <c r="S625" s="98"/>
      <c r="T625" s="116"/>
      <c r="U625" s="99"/>
      <c r="V625" s="98"/>
      <c r="W625" s="100"/>
    </row>
    <row r="626" spans="1:23" s="88" customFormat="1" ht="20.100000000000001" customHeight="1">
      <c r="A626" s="87">
        <v>622</v>
      </c>
      <c r="B626" s="81" t="e">
        <f>VLOOKUP($A626,#REF!,2,FALSE)</f>
        <v>#REF!</v>
      </c>
      <c r="C626" s="82" t="e">
        <f>VLOOKUP($A626,#REF!,3,FALSE)</f>
        <v>#REF!</v>
      </c>
      <c r="D626" s="82" t="e">
        <f>VLOOKUP($A626,#REF!,4,FALSE)</f>
        <v>#REF!</v>
      </c>
      <c r="E626" s="82" t="e">
        <f>VLOOKUP($A626,#REF!,5,FALSE)</f>
        <v>#REF!</v>
      </c>
      <c r="F626" s="83" t="e">
        <f>VLOOKUP($A626,#REF!,6,FALSE)</f>
        <v>#REF!</v>
      </c>
      <c r="G626" s="91" t="e">
        <f>VLOOKUP($A626,#REF!,7,FALSE)</f>
        <v>#REF!</v>
      </c>
      <c r="H626" s="84">
        <f t="shared" si="9"/>
        <v>0</v>
      </c>
      <c r="I626" s="98"/>
      <c r="J626" s="98"/>
      <c r="K626" s="98"/>
      <c r="L626" s="98"/>
      <c r="M626" s="98"/>
      <c r="N626" s="98"/>
      <c r="O626" s="98"/>
      <c r="P626" s="98"/>
      <c r="Q626" s="98"/>
      <c r="R626" s="98"/>
      <c r="S626" s="98"/>
      <c r="T626" s="116"/>
      <c r="U626" s="99"/>
      <c r="V626" s="98"/>
      <c r="W626" s="100"/>
    </row>
    <row r="627" spans="1:23" s="88" customFormat="1" ht="20.100000000000001" customHeight="1">
      <c r="A627" s="87">
        <v>623</v>
      </c>
      <c r="B627" s="81" t="e">
        <f>VLOOKUP($A627,#REF!,2,FALSE)</f>
        <v>#REF!</v>
      </c>
      <c r="C627" s="82" t="e">
        <f>VLOOKUP($A627,#REF!,3,FALSE)</f>
        <v>#REF!</v>
      </c>
      <c r="D627" s="82" t="e">
        <f>VLOOKUP($A627,#REF!,4,FALSE)</f>
        <v>#REF!</v>
      </c>
      <c r="E627" s="82" t="e">
        <f>VLOOKUP($A627,#REF!,5,FALSE)</f>
        <v>#REF!</v>
      </c>
      <c r="F627" s="83" t="e">
        <f>VLOOKUP($A627,#REF!,6,FALSE)</f>
        <v>#REF!</v>
      </c>
      <c r="G627" s="83" t="e">
        <f>VLOOKUP($A627,#REF!,7,FALSE)</f>
        <v>#REF!</v>
      </c>
      <c r="H627" s="84">
        <f t="shared" si="9"/>
        <v>0</v>
      </c>
      <c r="I627" s="98"/>
      <c r="J627" s="98"/>
      <c r="K627" s="98"/>
      <c r="L627" s="98"/>
      <c r="M627" s="98"/>
      <c r="N627" s="98"/>
      <c r="O627" s="98"/>
      <c r="P627" s="98"/>
      <c r="Q627" s="98"/>
      <c r="R627" s="98"/>
      <c r="S627" s="98"/>
      <c r="T627" s="116"/>
      <c r="U627" s="99"/>
      <c r="V627" s="98"/>
      <c r="W627" s="100"/>
    </row>
    <row r="628" spans="1:23" s="88" customFormat="1" ht="20.100000000000001" customHeight="1">
      <c r="A628" s="87">
        <v>624</v>
      </c>
      <c r="B628" s="89" t="e">
        <f>VLOOKUP($A628,#REF!,2,FALSE)</f>
        <v>#REF!</v>
      </c>
      <c r="C628" s="90" t="e">
        <f>VLOOKUP($A628,#REF!,3,FALSE)</f>
        <v>#REF!</v>
      </c>
      <c r="D628" s="90" t="e">
        <f>VLOOKUP($A628,#REF!,4,FALSE)</f>
        <v>#REF!</v>
      </c>
      <c r="E628" s="90" t="e">
        <f>VLOOKUP($A628,#REF!,5,FALSE)</f>
        <v>#REF!</v>
      </c>
      <c r="F628" s="91" t="e">
        <f>VLOOKUP($A628,#REF!,6,FALSE)</f>
        <v>#REF!</v>
      </c>
      <c r="G628" s="83" t="e">
        <f>VLOOKUP($A628,#REF!,7,FALSE)</f>
        <v>#REF!</v>
      </c>
      <c r="H628" s="84">
        <f t="shared" si="9"/>
        <v>0</v>
      </c>
      <c r="I628" s="98"/>
      <c r="J628" s="98"/>
      <c r="K628" s="98"/>
      <c r="L628" s="98"/>
      <c r="M628" s="98"/>
      <c r="N628" s="98"/>
      <c r="O628" s="98"/>
      <c r="P628" s="98"/>
      <c r="Q628" s="98"/>
      <c r="R628" s="98"/>
      <c r="S628" s="98"/>
      <c r="T628" s="116"/>
      <c r="U628" s="99"/>
      <c r="V628" s="98"/>
      <c r="W628" s="100"/>
    </row>
    <row r="629" spans="1:23" s="88" customFormat="1" ht="20.100000000000001" customHeight="1">
      <c r="A629" s="87">
        <v>625</v>
      </c>
      <c r="B629" s="89" t="e">
        <f>VLOOKUP($A629,#REF!,2,FALSE)</f>
        <v>#REF!</v>
      </c>
      <c r="C629" s="90" t="e">
        <f>VLOOKUP($A629,#REF!,3,FALSE)</f>
        <v>#REF!</v>
      </c>
      <c r="D629" s="90" t="e">
        <f>VLOOKUP($A629,#REF!,4,FALSE)</f>
        <v>#REF!</v>
      </c>
      <c r="E629" s="90" t="e">
        <f>VLOOKUP($A629,#REF!,5,FALSE)</f>
        <v>#REF!</v>
      </c>
      <c r="F629" s="91" t="e">
        <f>VLOOKUP($A629,#REF!,6,FALSE)</f>
        <v>#REF!</v>
      </c>
      <c r="G629" s="91" t="e">
        <f>VLOOKUP($A629,#REF!,7,FALSE)</f>
        <v>#REF!</v>
      </c>
      <c r="H629" s="84">
        <f t="shared" si="9"/>
        <v>0</v>
      </c>
      <c r="I629" s="98"/>
      <c r="J629" s="98"/>
      <c r="K629" s="98"/>
      <c r="L629" s="98"/>
      <c r="M629" s="98"/>
      <c r="N629" s="98"/>
      <c r="O629" s="98"/>
      <c r="P629" s="98"/>
      <c r="Q629" s="98"/>
      <c r="R629" s="98"/>
      <c r="S629" s="98"/>
      <c r="T629" s="116"/>
      <c r="U629" s="99"/>
      <c r="V629" s="98"/>
      <c r="W629" s="100"/>
    </row>
    <row r="630" spans="1:23" s="85" customFormat="1" ht="20.100000000000001" customHeight="1">
      <c r="A630" s="87">
        <v>626</v>
      </c>
      <c r="B630" s="89" t="e">
        <f>VLOOKUP($A630,#REF!,2,FALSE)</f>
        <v>#REF!</v>
      </c>
      <c r="C630" s="90" t="e">
        <f>VLOOKUP($A630,#REF!,3,FALSE)</f>
        <v>#REF!</v>
      </c>
      <c r="D630" s="90" t="e">
        <f>VLOOKUP($A630,#REF!,4,FALSE)</f>
        <v>#REF!</v>
      </c>
      <c r="E630" s="90" t="e">
        <f>VLOOKUP($A630,#REF!,5,FALSE)</f>
        <v>#REF!</v>
      </c>
      <c r="F630" s="91" t="e">
        <f>VLOOKUP($A630,#REF!,6,FALSE)</f>
        <v>#REF!</v>
      </c>
      <c r="G630" s="91" t="e">
        <f>VLOOKUP($A630,#REF!,7,FALSE)</f>
        <v>#REF!</v>
      </c>
      <c r="H630" s="84">
        <f t="shared" si="9"/>
        <v>0</v>
      </c>
      <c r="I630" s="98"/>
      <c r="J630" s="98"/>
      <c r="K630" s="98"/>
      <c r="L630" s="98"/>
      <c r="M630" s="98"/>
      <c r="N630" s="98"/>
      <c r="O630" s="98"/>
      <c r="P630" s="98"/>
      <c r="Q630" s="98"/>
      <c r="R630" s="98"/>
      <c r="S630" s="98"/>
      <c r="T630" s="116"/>
      <c r="U630" s="99"/>
      <c r="V630" s="98"/>
      <c r="W630" s="100"/>
    </row>
    <row r="631" spans="1:23" s="85" customFormat="1" ht="20.100000000000001" customHeight="1">
      <c r="A631" s="87">
        <v>627</v>
      </c>
      <c r="B631" s="89" t="e">
        <f>VLOOKUP($A631,#REF!,2,FALSE)</f>
        <v>#REF!</v>
      </c>
      <c r="C631" s="90" t="e">
        <f>VLOOKUP($A631,#REF!,3,FALSE)</f>
        <v>#REF!</v>
      </c>
      <c r="D631" s="90" t="e">
        <f>VLOOKUP($A631,#REF!,4,FALSE)</f>
        <v>#REF!</v>
      </c>
      <c r="E631" s="90" t="e">
        <f>VLOOKUP($A631,#REF!,5,FALSE)</f>
        <v>#REF!</v>
      </c>
      <c r="F631" s="91" t="e">
        <f>VLOOKUP($A631,#REF!,6,FALSE)</f>
        <v>#REF!</v>
      </c>
      <c r="G631" s="91" t="e">
        <f>VLOOKUP($A631,#REF!,7,FALSE)</f>
        <v>#REF!</v>
      </c>
      <c r="H631" s="84">
        <f t="shared" si="9"/>
        <v>0</v>
      </c>
      <c r="I631" s="98"/>
      <c r="J631" s="98"/>
      <c r="K631" s="98"/>
      <c r="L631" s="98"/>
      <c r="M631" s="98"/>
      <c r="N631" s="98"/>
      <c r="O631" s="98"/>
      <c r="P631" s="98"/>
      <c r="Q631" s="98"/>
      <c r="R631" s="98"/>
      <c r="S631" s="98"/>
      <c r="T631" s="116"/>
      <c r="U631" s="99"/>
      <c r="V631" s="98"/>
      <c r="W631" s="100"/>
    </row>
    <row r="632" spans="1:23" s="85" customFormat="1" ht="20.100000000000001" customHeight="1">
      <c r="A632" s="87">
        <v>628</v>
      </c>
      <c r="B632" s="89" t="e">
        <f>VLOOKUP($A632,#REF!,2,FALSE)</f>
        <v>#REF!</v>
      </c>
      <c r="C632" s="90" t="e">
        <f>VLOOKUP($A632,#REF!,3,FALSE)</f>
        <v>#REF!</v>
      </c>
      <c r="D632" s="90" t="e">
        <f>VLOOKUP($A632,#REF!,4,FALSE)</f>
        <v>#REF!</v>
      </c>
      <c r="E632" s="90" t="e">
        <f>VLOOKUP($A632,#REF!,5,FALSE)</f>
        <v>#REF!</v>
      </c>
      <c r="F632" s="91" t="e">
        <f>VLOOKUP($A632,#REF!,6,FALSE)</f>
        <v>#REF!</v>
      </c>
      <c r="G632" s="91" t="e">
        <f>VLOOKUP($A632,#REF!,7,FALSE)</f>
        <v>#REF!</v>
      </c>
      <c r="H632" s="84">
        <f t="shared" si="9"/>
        <v>0</v>
      </c>
      <c r="I632" s="98"/>
      <c r="J632" s="98"/>
      <c r="K632" s="98"/>
      <c r="L632" s="98"/>
      <c r="M632" s="98"/>
      <c r="N632" s="98"/>
      <c r="O632" s="98"/>
      <c r="P632" s="98"/>
      <c r="Q632" s="98"/>
      <c r="R632" s="98"/>
      <c r="S632" s="98"/>
      <c r="T632" s="116"/>
      <c r="U632" s="99"/>
      <c r="V632" s="98"/>
      <c r="W632" s="100"/>
    </row>
    <row r="633" spans="1:23" s="85" customFormat="1" ht="20.100000000000001" customHeight="1">
      <c r="A633" s="87">
        <v>629</v>
      </c>
      <c r="B633" s="89" t="e">
        <f>VLOOKUP($A633,#REF!,2,FALSE)</f>
        <v>#REF!</v>
      </c>
      <c r="C633" s="90" t="e">
        <f>VLOOKUP($A633,#REF!,3,FALSE)</f>
        <v>#REF!</v>
      </c>
      <c r="D633" s="90" t="e">
        <f>VLOOKUP($A633,#REF!,4,FALSE)</f>
        <v>#REF!</v>
      </c>
      <c r="E633" s="90" t="e">
        <f>VLOOKUP($A633,#REF!,5,FALSE)</f>
        <v>#REF!</v>
      </c>
      <c r="F633" s="91" t="e">
        <f>VLOOKUP($A633,#REF!,6,FALSE)</f>
        <v>#REF!</v>
      </c>
      <c r="G633" s="91" t="e">
        <f>VLOOKUP($A633,#REF!,7,FALSE)</f>
        <v>#REF!</v>
      </c>
      <c r="H633" s="84">
        <f t="shared" si="9"/>
        <v>0</v>
      </c>
      <c r="I633" s="98"/>
      <c r="J633" s="98"/>
      <c r="K633" s="98"/>
      <c r="L633" s="98"/>
      <c r="M633" s="98"/>
      <c r="N633" s="98"/>
      <c r="O633" s="98"/>
      <c r="P633" s="98"/>
      <c r="Q633" s="98"/>
      <c r="R633" s="98"/>
      <c r="S633" s="98"/>
      <c r="T633" s="116"/>
      <c r="U633" s="99"/>
      <c r="V633" s="98"/>
      <c r="W633" s="100"/>
    </row>
    <row r="634" spans="1:23" s="85" customFormat="1" ht="20.100000000000001" customHeight="1">
      <c r="A634" s="87">
        <v>630</v>
      </c>
      <c r="B634" s="89" t="e">
        <f>VLOOKUP($A634,#REF!,2,FALSE)</f>
        <v>#REF!</v>
      </c>
      <c r="C634" s="90" t="e">
        <f>VLOOKUP($A634,#REF!,3,FALSE)</f>
        <v>#REF!</v>
      </c>
      <c r="D634" s="90" t="e">
        <f>VLOOKUP($A634,#REF!,4,FALSE)</f>
        <v>#REF!</v>
      </c>
      <c r="E634" s="90" t="e">
        <f>VLOOKUP($A634,#REF!,5,FALSE)</f>
        <v>#REF!</v>
      </c>
      <c r="F634" s="91" t="e">
        <f>VLOOKUP($A634,#REF!,6,FALSE)</f>
        <v>#REF!</v>
      </c>
      <c r="G634" s="91" t="e">
        <f>VLOOKUP($A634,#REF!,7,FALSE)</f>
        <v>#REF!</v>
      </c>
      <c r="H634" s="84">
        <f t="shared" si="9"/>
        <v>0</v>
      </c>
      <c r="I634" s="98"/>
      <c r="J634" s="98"/>
      <c r="K634" s="98"/>
      <c r="L634" s="98"/>
      <c r="M634" s="98"/>
      <c r="N634" s="98"/>
      <c r="O634" s="98"/>
      <c r="P634" s="98"/>
      <c r="Q634" s="98"/>
      <c r="R634" s="98"/>
      <c r="S634" s="98"/>
      <c r="T634" s="116"/>
      <c r="U634" s="99"/>
      <c r="V634" s="98"/>
      <c r="W634" s="100"/>
    </row>
    <row r="635" spans="1:23" s="88" customFormat="1" ht="20.100000000000001" customHeight="1">
      <c r="A635" s="87">
        <v>631</v>
      </c>
      <c r="B635" s="89" t="e">
        <f>VLOOKUP($A635,#REF!,2,FALSE)</f>
        <v>#REF!</v>
      </c>
      <c r="C635" s="90" t="e">
        <f>VLOOKUP($A635,#REF!,3,FALSE)</f>
        <v>#REF!</v>
      </c>
      <c r="D635" s="90" t="e">
        <f>VLOOKUP($A635,#REF!,4,FALSE)</f>
        <v>#REF!</v>
      </c>
      <c r="E635" s="90" t="e">
        <f>VLOOKUP($A635,#REF!,5,FALSE)</f>
        <v>#REF!</v>
      </c>
      <c r="F635" s="91" t="e">
        <f>VLOOKUP($A635,#REF!,6,FALSE)</f>
        <v>#REF!</v>
      </c>
      <c r="G635" s="91" t="e">
        <f>VLOOKUP($A635,#REF!,7,FALSE)</f>
        <v>#REF!</v>
      </c>
      <c r="H635" s="84">
        <f t="shared" si="9"/>
        <v>0</v>
      </c>
      <c r="I635" s="98"/>
      <c r="J635" s="98"/>
      <c r="K635" s="98"/>
      <c r="L635" s="98"/>
      <c r="M635" s="98"/>
      <c r="N635" s="98"/>
      <c r="O635" s="98"/>
      <c r="P635" s="98"/>
      <c r="Q635" s="98"/>
      <c r="R635" s="98"/>
      <c r="S635" s="98"/>
      <c r="T635" s="116"/>
      <c r="U635" s="99"/>
      <c r="V635" s="98"/>
      <c r="W635" s="100"/>
    </row>
    <row r="636" spans="1:23" s="88" customFormat="1" ht="20.100000000000001" customHeight="1">
      <c r="A636" s="87">
        <v>632</v>
      </c>
      <c r="B636" s="89" t="e">
        <f>VLOOKUP($A636,#REF!,2,FALSE)</f>
        <v>#REF!</v>
      </c>
      <c r="C636" s="90" t="e">
        <f>VLOOKUP($A636,#REF!,3,FALSE)</f>
        <v>#REF!</v>
      </c>
      <c r="D636" s="90" t="e">
        <f>VLOOKUP($A636,#REF!,4,FALSE)</f>
        <v>#REF!</v>
      </c>
      <c r="E636" s="90" t="e">
        <f>VLOOKUP($A636,#REF!,5,FALSE)</f>
        <v>#REF!</v>
      </c>
      <c r="F636" s="91" t="e">
        <f>VLOOKUP($A636,#REF!,6,FALSE)</f>
        <v>#REF!</v>
      </c>
      <c r="G636" s="91" t="e">
        <f>VLOOKUP($A636,#REF!,7,FALSE)</f>
        <v>#REF!</v>
      </c>
      <c r="H636" s="84">
        <f t="shared" si="9"/>
        <v>0</v>
      </c>
      <c r="I636" s="98"/>
      <c r="J636" s="98"/>
      <c r="K636" s="98"/>
      <c r="L636" s="98"/>
      <c r="M636" s="98"/>
      <c r="N636" s="98"/>
      <c r="O636" s="98"/>
      <c r="P636" s="98"/>
      <c r="Q636" s="98"/>
      <c r="R636" s="98"/>
      <c r="S636" s="98"/>
      <c r="T636" s="116"/>
      <c r="U636" s="99"/>
      <c r="V636" s="98"/>
      <c r="W636" s="100"/>
    </row>
    <row r="637" spans="1:23" s="88" customFormat="1" ht="20.100000000000001" customHeight="1">
      <c r="A637" s="87">
        <v>633</v>
      </c>
      <c r="B637" s="89" t="e">
        <f>VLOOKUP($A637,#REF!,2,FALSE)</f>
        <v>#REF!</v>
      </c>
      <c r="C637" s="90" t="e">
        <f>VLOOKUP($A637,#REF!,3,FALSE)</f>
        <v>#REF!</v>
      </c>
      <c r="D637" s="90" t="e">
        <f>VLOOKUP($A637,#REF!,4,FALSE)</f>
        <v>#REF!</v>
      </c>
      <c r="E637" s="90" t="e">
        <f>VLOOKUP($A637,#REF!,5,FALSE)</f>
        <v>#REF!</v>
      </c>
      <c r="F637" s="91" t="e">
        <f>VLOOKUP($A637,#REF!,6,FALSE)</f>
        <v>#REF!</v>
      </c>
      <c r="G637" s="91" t="e">
        <f>VLOOKUP($A637,#REF!,7,FALSE)</f>
        <v>#REF!</v>
      </c>
      <c r="H637" s="84">
        <f t="shared" si="9"/>
        <v>0</v>
      </c>
      <c r="I637" s="98"/>
      <c r="J637" s="98"/>
      <c r="K637" s="98"/>
      <c r="L637" s="98"/>
      <c r="M637" s="98"/>
      <c r="N637" s="98"/>
      <c r="O637" s="98"/>
      <c r="P637" s="98"/>
      <c r="Q637" s="98"/>
      <c r="R637" s="98"/>
      <c r="S637" s="98"/>
      <c r="T637" s="116"/>
      <c r="U637" s="99"/>
      <c r="V637" s="98"/>
      <c r="W637" s="100"/>
    </row>
    <row r="638" spans="1:23" s="85" customFormat="1" ht="20.100000000000001" customHeight="1">
      <c r="A638" s="87">
        <v>634</v>
      </c>
      <c r="B638" s="89" t="e">
        <f>VLOOKUP($A638,#REF!,2,FALSE)</f>
        <v>#REF!</v>
      </c>
      <c r="C638" s="90" t="e">
        <f>VLOOKUP($A638,#REF!,3,FALSE)</f>
        <v>#REF!</v>
      </c>
      <c r="D638" s="90" t="e">
        <f>VLOOKUP($A638,#REF!,4,FALSE)</f>
        <v>#REF!</v>
      </c>
      <c r="E638" s="90" t="e">
        <f>VLOOKUP($A638,#REF!,5,FALSE)</f>
        <v>#REF!</v>
      </c>
      <c r="F638" s="91" t="e">
        <f>VLOOKUP($A638,#REF!,6,FALSE)</f>
        <v>#REF!</v>
      </c>
      <c r="G638" s="91" t="e">
        <f>VLOOKUP($A638,#REF!,7,FALSE)</f>
        <v>#REF!</v>
      </c>
      <c r="H638" s="84">
        <f t="shared" si="9"/>
        <v>0</v>
      </c>
      <c r="I638" s="98"/>
      <c r="J638" s="98"/>
      <c r="K638" s="98"/>
      <c r="L638" s="98"/>
      <c r="M638" s="98"/>
      <c r="N638" s="98"/>
      <c r="O638" s="98"/>
      <c r="P638" s="98"/>
      <c r="Q638" s="98"/>
      <c r="R638" s="98"/>
      <c r="S638" s="98"/>
      <c r="T638" s="116"/>
      <c r="U638" s="99"/>
      <c r="V638" s="98"/>
      <c r="W638" s="100"/>
    </row>
    <row r="639" spans="1:23" s="85" customFormat="1" ht="20.100000000000001" customHeight="1">
      <c r="A639" s="87">
        <v>635</v>
      </c>
      <c r="B639" s="89" t="e">
        <f>VLOOKUP($A639,#REF!,2,FALSE)</f>
        <v>#REF!</v>
      </c>
      <c r="C639" s="90" t="e">
        <f>VLOOKUP($A639,#REF!,3,FALSE)</f>
        <v>#REF!</v>
      </c>
      <c r="D639" s="90" t="e">
        <f>VLOOKUP($A639,#REF!,4,FALSE)</f>
        <v>#REF!</v>
      </c>
      <c r="E639" s="90" t="e">
        <f>VLOOKUP($A639,#REF!,5,FALSE)</f>
        <v>#REF!</v>
      </c>
      <c r="F639" s="91" t="e">
        <f>VLOOKUP($A639,#REF!,6,FALSE)</f>
        <v>#REF!</v>
      </c>
      <c r="G639" s="91" t="e">
        <f>VLOOKUP($A639,#REF!,7,FALSE)</f>
        <v>#REF!</v>
      </c>
      <c r="H639" s="84">
        <f t="shared" si="9"/>
        <v>0</v>
      </c>
      <c r="I639" s="98"/>
      <c r="J639" s="98"/>
      <c r="K639" s="98"/>
      <c r="L639" s="98"/>
      <c r="M639" s="98"/>
      <c r="N639" s="98"/>
      <c r="O639" s="98"/>
      <c r="P639" s="98"/>
      <c r="Q639" s="98"/>
      <c r="R639" s="98"/>
      <c r="S639" s="98"/>
      <c r="T639" s="116"/>
      <c r="U639" s="99"/>
      <c r="V639" s="98"/>
      <c r="W639" s="100"/>
    </row>
    <row r="640" spans="1:23" s="85" customFormat="1" ht="20.100000000000001" customHeight="1">
      <c r="A640" s="87">
        <v>636</v>
      </c>
      <c r="B640" s="89" t="e">
        <f>VLOOKUP($A640,#REF!,2,FALSE)</f>
        <v>#REF!</v>
      </c>
      <c r="C640" s="90" t="e">
        <f>VLOOKUP($A640,#REF!,3,FALSE)</f>
        <v>#REF!</v>
      </c>
      <c r="D640" s="90" t="e">
        <f>VLOOKUP($A640,#REF!,4,FALSE)</f>
        <v>#REF!</v>
      </c>
      <c r="E640" s="90" t="e">
        <f>VLOOKUP($A640,#REF!,5,FALSE)</f>
        <v>#REF!</v>
      </c>
      <c r="F640" s="91" t="e">
        <f>VLOOKUP($A640,#REF!,6,FALSE)</f>
        <v>#REF!</v>
      </c>
      <c r="G640" s="91" t="e">
        <f>VLOOKUP($A640,#REF!,7,FALSE)</f>
        <v>#REF!</v>
      </c>
      <c r="H640" s="84">
        <f t="shared" si="9"/>
        <v>0</v>
      </c>
      <c r="I640" s="98"/>
      <c r="J640" s="98"/>
      <c r="K640" s="98"/>
      <c r="L640" s="98"/>
      <c r="M640" s="98"/>
      <c r="N640" s="98"/>
      <c r="O640" s="98"/>
      <c r="P640" s="98"/>
      <c r="Q640" s="98"/>
      <c r="R640" s="98"/>
      <c r="S640" s="98"/>
      <c r="T640" s="116"/>
      <c r="U640" s="99"/>
      <c r="V640" s="98"/>
      <c r="W640" s="100"/>
    </row>
    <row r="641" spans="1:23" s="85" customFormat="1" ht="20.100000000000001" customHeight="1">
      <c r="A641" s="87">
        <v>637</v>
      </c>
      <c r="B641" s="89" t="e">
        <f>VLOOKUP($A641,#REF!,2,FALSE)</f>
        <v>#REF!</v>
      </c>
      <c r="C641" s="90" t="e">
        <f>VLOOKUP($A641,#REF!,3,FALSE)</f>
        <v>#REF!</v>
      </c>
      <c r="D641" s="90" t="e">
        <f>VLOOKUP($A641,#REF!,4,FALSE)</f>
        <v>#REF!</v>
      </c>
      <c r="E641" s="90" t="e">
        <f>VLOOKUP($A641,#REF!,5,FALSE)</f>
        <v>#REF!</v>
      </c>
      <c r="F641" s="91" t="e">
        <f>VLOOKUP($A641,#REF!,6,FALSE)</f>
        <v>#REF!</v>
      </c>
      <c r="G641" s="91" t="e">
        <f>VLOOKUP($A641,#REF!,7,FALSE)</f>
        <v>#REF!</v>
      </c>
      <c r="H641" s="84">
        <f t="shared" si="9"/>
        <v>0</v>
      </c>
      <c r="I641" s="98"/>
      <c r="J641" s="98"/>
      <c r="K641" s="98"/>
      <c r="L641" s="98"/>
      <c r="M641" s="98"/>
      <c r="N641" s="98"/>
      <c r="O641" s="98"/>
      <c r="P641" s="98"/>
      <c r="Q641" s="98"/>
      <c r="R641" s="98"/>
      <c r="S641" s="98"/>
      <c r="T641" s="116"/>
      <c r="U641" s="99"/>
      <c r="V641" s="98"/>
      <c r="W641" s="100"/>
    </row>
    <row r="642" spans="1:23" s="85" customFormat="1" ht="20.100000000000001" customHeight="1">
      <c r="A642" s="87">
        <v>638</v>
      </c>
      <c r="B642" s="89" t="e">
        <f>VLOOKUP($A642,#REF!,2,FALSE)</f>
        <v>#REF!</v>
      </c>
      <c r="C642" s="90" t="e">
        <f>VLOOKUP($A642,#REF!,3,FALSE)</f>
        <v>#REF!</v>
      </c>
      <c r="D642" s="90" t="e">
        <f>VLOOKUP($A642,#REF!,4,FALSE)</f>
        <v>#REF!</v>
      </c>
      <c r="E642" s="90" t="e">
        <f>VLOOKUP($A642,#REF!,5,FALSE)</f>
        <v>#REF!</v>
      </c>
      <c r="F642" s="91" t="e">
        <f>VLOOKUP($A642,#REF!,6,FALSE)</f>
        <v>#REF!</v>
      </c>
      <c r="G642" s="91" t="e">
        <f>VLOOKUP($A642,#REF!,7,FALSE)</f>
        <v>#REF!</v>
      </c>
      <c r="H642" s="84">
        <f t="shared" si="9"/>
        <v>0</v>
      </c>
      <c r="I642" s="98"/>
      <c r="J642" s="98"/>
      <c r="K642" s="98"/>
      <c r="L642" s="98"/>
      <c r="M642" s="98"/>
      <c r="N642" s="98"/>
      <c r="O642" s="98"/>
      <c r="P642" s="98"/>
      <c r="Q642" s="98"/>
      <c r="R642" s="98"/>
      <c r="S642" s="98"/>
      <c r="T642" s="116"/>
      <c r="U642" s="99"/>
      <c r="V642" s="98"/>
      <c r="W642" s="100"/>
    </row>
    <row r="643" spans="1:23" s="85" customFormat="1" ht="20.100000000000001" customHeight="1">
      <c r="A643" s="87">
        <v>639</v>
      </c>
      <c r="B643" s="89" t="e">
        <f>VLOOKUP($A643,#REF!,2,FALSE)</f>
        <v>#REF!</v>
      </c>
      <c r="C643" s="90" t="e">
        <f>VLOOKUP($A643,#REF!,3,FALSE)</f>
        <v>#REF!</v>
      </c>
      <c r="D643" s="90" t="e">
        <f>VLOOKUP($A643,#REF!,4,FALSE)</f>
        <v>#REF!</v>
      </c>
      <c r="E643" s="90" t="e">
        <f>VLOOKUP($A643,#REF!,5,FALSE)</f>
        <v>#REF!</v>
      </c>
      <c r="F643" s="91" t="e">
        <f>VLOOKUP($A643,#REF!,6,FALSE)</f>
        <v>#REF!</v>
      </c>
      <c r="G643" s="91" t="e">
        <f>VLOOKUP($A643,#REF!,7,FALSE)</f>
        <v>#REF!</v>
      </c>
      <c r="H643" s="84">
        <f t="shared" si="9"/>
        <v>0</v>
      </c>
      <c r="I643" s="98"/>
      <c r="J643" s="98"/>
      <c r="K643" s="98"/>
      <c r="L643" s="98"/>
      <c r="M643" s="98"/>
      <c r="N643" s="98"/>
      <c r="O643" s="98"/>
      <c r="P643" s="98"/>
      <c r="Q643" s="98"/>
      <c r="R643" s="98"/>
      <c r="S643" s="98"/>
      <c r="T643" s="116"/>
      <c r="U643" s="99"/>
      <c r="V643" s="98"/>
      <c r="W643" s="100"/>
    </row>
    <row r="644" spans="1:23" s="85" customFormat="1" ht="20.100000000000001" customHeight="1">
      <c r="A644" s="87">
        <v>640</v>
      </c>
      <c r="B644" s="89" t="e">
        <f>VLOOKUP($A644,#REF!,2,FALSE)</f>
        <v>#REF!</v>
      </c>
      <c r="C644" s="90" t="e">
        <f>VLOOKUP($A644,#REF!,3,FALSE)</f>
        <v>#REF!</v>
      </c>
      <c r="D644" s="90" t="e">
        <f>VLOOKUP($A644,#REF!,4,FALSE)</f>
        <v>#REF!</v>
      </c>
      <c r="E644" s="90" t="e">
        <f>VLOOKUP($A644,#REF!,5,FALSE)</f>
        <v>#REF!</v>
      </c>
      <c r="F644" s="91" t="e">
        <f>VLOOKUP($A644,#REF!,6,FALSE)</f>
        <v>#REF!</v>
      </c>
      <c r="G644" s="91" t="e">
        <f>VLOOKUP($A644,#REF!,7,FALSE)</f>
        <v>#REF!</v>
      </c>
      <c r="H644" s="84">
        <f t="shared" si="9"/>
        <v>0</v>
      </c>
      <c r="I644" s="98"/>
      <c r="J644" s="98"/>
      <c r="K644" s="98"/>
      <c r="L644" s="98"/>
      <c r="M644" s="98"/>
      <c r="N644" s="98"/>
      <c r="O644" s="98"/>
      <c r="P644" s="98"/>
      <c r="Q644" s="98"/>
      <c r="R644" s="98"/>
      <c r="S644" s="98"/>
      <c r="T644" s="116"/>
      <c r="U644" s="99"/>
      <c r="V644" s="98"/>
      <c r="W644" s="100"/>
    </row>
    <row r="645" spans="1:23" s="85" customFormat="1" ht="20.100000000000001" customHeight="1">
      <c r="A645" s="87">
        <v>641</v>
      </c>
      <c r="B645" s="89" t="e">
        <f>VLOOKUP($A645,#REF!,2,FALSE)</f>
        <v>#REF!</v>
      </c>
      <c r="C645" s="90" t="e">
        <f>VLOOKUP($A645,#REF!,3,FALSE)</f>
        <v>#REF!</v>
      </c>
      <c r="D645" s="90" t="e">
        <f>VLOOKUP($A645,#REF!,4,FALSE)</f>
        <v>#REF!</v>
      </c>
      <c r="E645" s="90" t="e">
        <f>VLOOKUP($A645,#REF!,5,FALSE)</f>
        <v>#REF!</v>
      </c>
      <c r="F645" s="91" t="e">
        <f>VLOOKUP($A645,#REF!,6,FALSE)</f>
        <v>#REF!</v>
      </c>
      <c r="G645" s="91" t="e">
        <f>VLOOKUP($A645,#REF!,7,FALSE)</f>
        <v>#REF!</v>
      </c>
      <c r="H645" s="84">
        <f t="shared" ref="H645:H708" si="10">SUM(I645:W645)</f>
        <v>0</v>
      </c>
      <c r="I645" s="98"/>
      <c r="J645" s="98"/>
      <c r="K645" s="98"/>
      <c r="L645" s="98"/>
      <c r="M645" s="98"/>
      <c r="N645" s="98"/>
      <c r="O645" s="98"/>
      <c r="P645" s="98"/>
      <c r="Q645" s="98"/>
      <c r="R645" s="98"/>
      <c r="S645" s="98"/>
      <c r="T645" s="116"/>
      <c r="U645" s="99"/>
      <c r="V645" s="98"/>
      <c r="W645" s="100"/>
    </row>
    <row r="646" spans="1:23" s="85" customFormat="1" ht="20.100000000000001" customHeight="1">
      <c r="A646" s="87">
        <v>642</v>
      </c>
      <c r="B646" s="89" t="e">
        <f>VLOOKUP($A646,#REF!,2,FALSE)</f>
        <v>#REF!</v>
      </c>
      <c r="C646" s="90" t="e">
        <f>VLOOKUP($A646,#REF!,3,FALSE)</f>
        <v>#REF!</v>
      </c>
      <c r="D646" s="90" t="e">
        <f>VLOOKUP($A646,#REF!,4,FALSE)</f>
        <v>#REF!</v>
      </c>
      <c r="E646" s="90" t="e">
        <f>VLOOKUP($A646,#REF!,5,FALSE)</f>
        <v>#REF!</v>
      </c>
      <c r="F646" s="91" t="e">
        <f>VLOOKUP($A646,#REF!,6,FALSE)</f>
        <v>#REF!</v>
      </c>
      <c r="G646" s="91" t="e">
        <f>VLOOKUP($A646,#REF!,7,FALSE)</f>
        <v>#REF!</v>
      </c>
      <c r="H646" s="84">
        <f t="shared" si="10"/>
        <v>0</v>
      </c>
      <c r="I646" s="98"/>
      <c r="J646" s="98"/>
      <c r="K646" s="98"/>
      <c r="L646" s="98"/>
      <c r="M646" s="98"/>
      <c r="N646" s="98"/>
      <c r="O646" s="98"/>
      <c r="P646" s="98"/>
      <c r="Q646" s="98"/>
      <c r="R646" s="98"/>
      <c r="S646" s="98"/>
      <c r="T646" s="116"/>
      <c r="U646" s="99"/>
      <c r="V646" s="98"/>
      <c r="W646" s="100"/>
    </row>
    <row r="647" spans="1:23" s="85" customFormat="1" ht="20.100000000000001" customHeight="1">
      <c r="A647" s="87">
        <v>643</v>
      </c>
      <c r="B647" s="89" t="e">
        <f>VLOOKUP($A647,#REF!,2,FALSE)</f>
        <v>#REF!</v>
      </c>
      <c r="C647" s="90" t="e">
        <f>VLOOKUP($A647,#REF!,3,FALSE)</f>
        <v>#REF!</v>
      </c>
      <c r="D647" s="90" t="e">
        <f>VLOOKUP($A647,#REF!,4,FALSE)</f>
        <v>#REF!</v>
      </c>
      <c r="E647" s="90" t="e">
        <f>VLOOKUP($A647,#REF!,5,FALSE)</f>
        <v>#REF!</v>
      </c>
      <c r="F647" s="91" t="e">
        <f>VLOOKUP($A647,#REF!,6,FALSE)</f>
        <v>#REF!</v>
      </c>
      <c r="G647" s="91" t="e">
        <f>VLOOKUP($A647,#REF!,7,FALSE)</f>
        <v>#REF!</v>
      </c>
      <c r="H647" s="84">
        <f t="shared" si="10"/>
        <v>0</v>
      </c>
      <c r="I647" s="98"/>
      <c r="J647" s="98"/>
      <c r="K647" s="98"/>
      <c r="L647" s="98"/>
      <c r="M647" s="98"/>
      <c r="N647" s="98"/>
      <c r="O647" s="98"/>
      <c r="P647" s="98"/>
      <c r="Q647" s="98"/>
      <c r="R647" s="98"/>
      <c r="S647" s="98"/>
      <c r="T647" s="116"/>
      <c r="U647" s="99"/>
      <c r="V647" s="98"/>
      <c r="W647" s="100"/>
    </row>
    <row r="648" spans="1:23" s="85" customFormat="1" ht="20.100000000000001" customHeight="1">
      <c r="A648" s="87">
        <v>644</v>
      </c>
      <c r="B648" s="81" t="e">
        <f>VLOOKUP($A648,#REF!,2,FALSE)</f>
        <v>#REF!</v>
      </c>
      <c r="C648" s="82" t="e">
        <f>VLOOKUP($A648,#REF!,3,FALSE)</f>
        <v>#REF!</v>
      </c>
      <c r="D648" s="82" t="e">
        <f>VLOOKUP($A648,#REF!,4,FALSE)</f>
        <v>#REF!</v>
      </c>
      <c r="E648" s="82" t="e">
        <f>VLOOKUP($A648,#REF!,5,FALSE)</f>
        <v>#REF!</v>
      </c>
      <c r="F648" s="83" t="e">
        <f>VLOOKUP($A648,#REF!,6,FALSE)</f>
        <v>#REF!</v>
      </c>
      <c r="G648" s="91" t="e">
        <f>VLOOKUP($A648,#REF!,7,FALSE)</f>
        <v>#REF!</v>
      </c>
      <c r="H648" s="84">
        <f t="shared" si="10"/>
        <v>0</v>
      </c>
      <c r="I648" s="98"/>
      <c r="J648" s="98"/>
      <c r="K648" s="98"/>
      <c r="L648" s="98"/>
      <c r="M648" s="98"/>
      <c r="N648" s="98"/>
      <c r="O648" s="98"/>
      <c r="P648" s="98"/>
      <c r="Q648" s="98"/>
      <c r="R648" s="98"/>
      <c r="S648" s="98"/>
      <c r="T648" s="116"/>
      <c r="U648" s="99"/>
      <c r="V648" s="98"/>
      <c r="W648" s="100"/>
    </row>
    <row r="649" spans="1:23" s="85" customFormat="1" ht="20.100000000000001" customHeight="1">
      <c r="A649" s="87">
        <v>645</v>
      </c>
      <c r="B649" s="89" t="e">
        <f>VLOOKUP($A649,#REF!,2,FALSE)</f>
        <v>#REF!</v>
      </c>
      <c r="C649" s="90" t="e">
        <f>VLOOKUP($A649,#REF!,3,FALSE)</f>
        <v>#REF!</v>
      </c>
      <c r="D649" s="90" t="e">
        <f>VLOOKUP($A649,#REF!,4,FALSE)</f>
        <v>#REF!</v>
      </c>
      <c r="E649" s="90" t="e">
        <f>VLOOKUP($A649,#REF!,5,FALSE)</f>
        <v>#REF!</v>
      </c>
      <c r="F649" s="91" t="e">
        <f>VLOOKUP($A649,#REF!,6,FALSE)</f>
        <v>#REF!</v>
      </c>
      <c r="G649" s="83" t="e">
        <f>VLOOKUP($A649,#REF!,7,FALSE)</f>
        <v>#REF!</v>
      </c>
      <c r="H649" s="84">
        <f t="shared" si="10"/>
        <v>0</v>
      </c>
      <c r="I649" s="98"/>
      <c r="J649" s="98"/>
      <c r="K649" s="98"/>
      <c r="L649" s="98"/>
      <c r="M649" s="98"/>
      <c r="N649" s="98"/>
      <c r="O649" s="98"/>
      <c r="P649" s="98"/>
      <c r="Q649" s="98"/>
      <c r="R649" s="98"/>
      <c r="S649" s="98"/>
      <c r="T649" s="116"/>
      <c r="U649" s="99"/>
      <c r="V649" s="98"/>
      <c r="W649" s="100"/>
    </row>
    <row r="650" spans="1:23" ht="20.100000000000001" customHeight="1">
      <c r="A650" s="80">
        <v>646</v>
      </c>
      <c r="B650" s="81" t="e">
        <f>VLOOKUP($A650,#REF!,2,FALSE)</f>
        <v>#REF!</v>
      </c>
      <c r="C650" s="82" t="e">
        <f>VLOOKUP($A650,#REF!,3,FALSE)</f>
        <v>#REF!</v>
      </c>
      <c r="D650" s="82" t="e">
        <f>VLOOKUP($A650,#REF!,4,FALSE)</f>
        <v>#REF!</v>
      </c>
      <c r="E650" s="82" t="e">
        <f>VLOOKUP($A650,#REF!,5,FALSE)</f>
        <v>#REF!</v>
      </c>
      <c r="F650" s="83" t="e">
        <f>VLOOKUP($A650,#REF!,6,FALSE)</f>
        <v>#REF!</v>
      </c>
      <c r="G650" s="83" t="e">
        <f>VLOOKUP($A650,#REF!,7,FALSE)</f>
        <v>#REF!</v>
      </c>
      <c r="H650" s="84">
        <f t="shared" si="10"/>
        <v>0</v>
      </c>
      <c r="I650" s="98"/>
      <c r="J650" s="98"/>
      <c r="K650" s="98"/>
      <c r="L650" s="98"/>
      <c r="M650" s="98"/>
      <c r="N650" s="98"/>
      <c r="O650" s="98"/>
      <c r="P650" s="98"/>
      <c r="Q650" s="98"/>
      <c r="R650" s="98"/>
      <c r="S650" s="98"/>
      <c r="T650" s="116"/>
      <c r="U650" s="99"/>
      <c r="V650" s="98"/>
      <c r="W650" s="100"/>
    </row>
    <row r="651" spans="1:23" s="85" customFormat="1" ht="20.100000000000001" customHeight="1">
      <c r="A651" s="87">
        <v>647</v>
      </c>
      <c r="B651" s="89" t="e">
        <f>VLOOKUP($A651,#REF!,2,FALSE)</f>
        <v>#REF!</v>
      </c>
      <c r="C651" s="90" t="e">
        <f>VLOOKUP($A651,#REF!,3,FALSE)</f>
        <v>#REF!</v>
      </c>
      <c r="D651" s="90" t="e">
        <f>VLOOKUP($A651,#REF!,4,FALSE)</f>
        <v>#REF!</v>
      </c>
      <c r="E651" s="90" t="e">
        <f>VLOOKUP($A651,#REF!,5,FALSE)</f>
        <v>#REF!</v>
      </c>
      <c r="F651" s="91" t="e">
        <f>VLOOKUP($A651,#REF!,6,FALSE)</f>
        <v>#REF!</v>
      </c>
      <c r="G651" s="83" t="e">
        <f>VLOOKUP($A651,#REF!,7,FALSE)</f>
        <v>#REF!</v>
      </c>
      <c r="H651" s="84">
        <f t="shared" si="10"/>
        <v>0</v>
      </c>
      <c r="I651" s="98"/>
      <c r="J651" s="98"/>
      <c r="K651" s="98"/>
      <c r="L651" s="98"/>
      <c r="M651" s="98"/>
      <c r="N651" s="98"/>
      <c r="O651" s="98"/>
      <c r="P651" s="98"/>
      <c r="Q651" s="98"/>
      <c r="R651" s="98"/>
      <c r="S651" s="98"/>
      <c r="T651" s="116"/>
      <c r="U651" s="99"/>
      <c r="V651" s="98"/>
      <c r="W651" s="100"/>
    </row>
    <row r="652" spans="1:23" s="85" customFormat="1" ht="20.100000000000001" customHeight="1">
      <c r="A652" s="87">
        <v>648</v>
      </c>
      <c r="B652" s="81" t="e">
        <f>VLOOKUP($A652,#REF!,2,FALSE)</f>
        <v>#REF!</v>
      </c>
      <c r="C652" s="82" t="e">
        <f>VLOOKUP($A652,#REF!,3,FALSE)</f>
        <v>#REF!</v>
      </c>
      <c r="D652" s="82" t="e">
        <f>VLOOKUP($A652,#REF!,4,FALSE)</f>
        <v>#REF!</v>
      </c>
      <c r="E652" s="82" t="e">
        <f>VLOOKUP($A652,#REF!,5,FALSE)</f>
        <v>#REF!</v>
      </c>
      <c r="F652" s="83" t="e">
        <f>VLOOKUP($A652,#REF!,6,FALSE)</f>
        <v>#REF!</v>
      </c>
      <c r="G652" s="91" t="e">
        <f>VLOOKUP($A652,#REF!,7,FALSE)</f>
        <v>#REF!</v>
      </c>
      <c r="H652" s="84">
        <f t="shared" si="10"/>
        <v>0</v>
      </c>
      <c r="I652" s="98"/>
      <c r="J652" s="98"/>
      <c r="K652" s="98"/>
      <c r="L652" s="98"/>
      <c r="M652" s="98"/>
      <c r="N652" s="98"/>
      <c r="O652" s="98"/>
      <c r="P652" s="98"/>
      <c r="Q652" s="98"/>
      <c r="R652" s="98"/>
      <c r="S652" s="98"/>
      <c r="T652" s="116"/>
      <c r="U652" s="99"/>
      <c r="V652" s="98"/>
      <c r="W652" s="100"/>
    </row>
    <row r="653" spans="1:23" s="85" customFormat="1" ht="20.100000000000001" customHeight="1">
      <c r="A653" s="87">
        <v>649</v>
      </c>
      <c r="B653" s="89" t="e">
        <f>VLOOKUP($A653,#REF!,2,FALSE)</f>
        <v>#REF!</v>
      </c>
      <c r="C653" s="90" t="e">
        <f>VLOOKUP($A653,#REF!,3,FALSE)</f>
        <v>#REF!</v>
      </c>
      <c r="D653" s="90" t="e">
        <f>VLOOKUP($A653,#REF!,4,FALSE)</f>
        <v>#REF!</v>
      </c>
      <c r="E653" s="90" t="e">
        <f>VLOOKUP($A653,#REF!,5,FALSE)</f>
        <v>#REF!</v>
      </c>
      <c r="F653" s="91" t="e">
        <f>VLOOKUP($A653,#REF!,6,FALSE)</f>
        <v>#REF!</v>
      </c>
      <c r="G653" s="83" t="e">
        <f>VLOOKUP($A653,#REF!,7,FALSE)</f>
        <v>#REF!</v>
      </c>
      <c r="H653" s="84">
        <f t="shared" si="10"/>
        <v>0</v>
      </c>
      <c r="I653" s="98"/>
      <c r="J653" s="98"/>
      <c r="K653" s="98"/>
      <c r="L653" s="98"/>
      <c r="M653" s="98"/>
      <c r="N653" s="98"/>
      <c r="O653" s="98"/>
      <c r="P653" s="98"/>
      <c r="Q653" s="98"/>
      <c r="R653" s="98"/>
      <c r="S653" s="98"/>
      <c r="T653" s="116"/>
      <c r="U653" s="99"/>
      <c r="V653" s="98"/>
      <c r="W653" s="100"/>
    </row>
    <row r="654" spans="1:23" s="85" customFormat="1" ht="20.100000000000001" customHeight="1">
      <c r="A654" s="87">
        <v>650</v>
      </c>
      <c r="B654" s="89" t="e">
        <f>VLOOKUP($A654,#REF!,2,FALSE)</f>
        <v>#REF!</v>
      </c>
      <c r="C654" s="90" t="e">
        <f>VLOOKUP($A654,#REF!,3,FALSE)</f>
        <v>#REF!</v>
      </c>
      <c r="D654" s="90" t="e">
        <f>VLOOKUP($A654,#REF!,4,FALSE)</f>
        <v>#REF!</v>
      </c>
      <c r="E654" s="90" t="e">
        <f>VLOOKUP($A654,#REF!,5,FALSE)</f>
        <v>#REF!</v>
      </c>
      <c r="F654" s="91" t="e">
        <f>VLOOKUP($A654,#REF!,6,FALSE)</f>
        <v>#REF!</v>
      </c>
      <c r="G654" s="91" t="e">
        <f>VLOOKUP($A654,#REF!,7,FALSE)</f>
        <v>#REF!</v>
      </c>
      <c r="H654" s="84">
        <f t="shared" si="10"/>
        <v>0</v>
      </c>
      <c r="I654" s="98"/>
      <c r="J654" s="98"/>
      <c r="K654" s="98"/>
      <c r="L654" s="98"/>
      <c r="M654" s="98"/>
      <c r="N654" s="98"/>
      <c r="O654" s="98"/>
      <c r="P654" s="98"/>
      <c r="Q654" s="98"/>
      <c r="R654" s="98"/>
      <c r="S654" s="98"/>
      <c r="T654" s="116"/>
      <c r="U654" s="99"/>
      <c r="V654" s="98"/>
      <c r="W654" s="100"/>
    </row>
    <row r="655" spans="1:23" s="85" customFormat="1" ht="20.100000000000001" customHeight="1">
      <c r="A655" s="87">
        <v>651</v>
      </c>
      <c r="B655" s="89" t="e">
        <f>VLOOKUP($A655,#REF!,2,FALSE)</f>
        <v>#REF!</v>
      </c>
      <c r="C655" s="90" t="e">
        <f>VLOOKUP($A655,#REF!,3,FALSE)</f>
        <v>#REF!</v>
      </c>
      <c r="D655" s="90" t="e">
        <f>VLOOKUP($A655,#REF!,4,FALSE)</f>
        <v>#REF!</v>
      </c>
      <c r="E655" s="90" t="e">
        <f>VLOOKUP($A655,#REF!,5,FALSE)</f>
        <v>#REF!</v>
      </c>
      <c r="F655" s="91" t="e">
        <f>VLOOKUP($A655,#REF!,6,FALSE)</f>
        <v>#REF!</v>
      </c>
      <c r="G655" s="91" t="e">
        <f>VLOOKUP($A655,#REF!,7,FALSE)</f>
        <v>#REF!</v>
      </c>
      <c r="H655" s="84">
        <f t="shared" si="10"/>
        <v>0</v>
      </c>
      <c r="I655" s="98"/>
      <c r="J655" s="98"/>
      <c r="K655" s="98"/>
      <c r="L655" s="98"/>
      <c r="M655" s="98"/>
      <c r="N655" s="98"/>
      <c r="O655" s="98"/>
      <c r="P655" s="98"/>
      <c r="Q655" s="98"/>
      <c r="R655" s="98"/>
      <c r="S655" s="98"/>
      <c r="T655" s="116"/>
      <c r="U655" s="99"/>
      <c r="V655" s="98"/>
      <c r="W655" s="100"/>
    </row>
    <row r="656" spans="1:23" s="85" customFormat="1" ht="20.100000000000001" customHeight="1">
      <c r="A656" s="87">
        <v>652</v>
      </c>
      <c r="B656" s="81" t="e">
        <f>VLOOKUP($A656,#REF!,2,FALSE)</f>
        <v>#REF!</v>
      </c>
      <c r="C656" s="82" t="e">
        <f>VLOOKUP($A656,#REF!,3,FALSE)</f>
        <v>#REF!</v>
      </c>
      <c r="D656" s="82" t="e">
        <f>VLOOKUP($A656,#REF!,4,FALSE)</f>
        <v>#REF!</v>
      </c>
      <c r="E656" s="82" t="e">
        <f>VLOOKUP($A656,#REF!,5,FALSE)</f>
        <v>#REF!</v>
      </c>
      <c r="F656" s="83" t="e">
        <f>VLOOKUP($A656,#REF!,6,FALSE)</f>
        <v>#REF!</v>
      </c>
      <c r="G656" s="91" t="e">
        <f>VLOOKUP($A656,#REF!,7,FALSE)</f>
        <v>#REF!</v>
      </c>
      <c r="H656" s="84">
        <f t="shared" si="10"/>
        <v>0</v>
      </c>
      <c r="I656" s="98"/>
      <c r="J656" s="98"/>
      <c r="K656" s="98"/>
      <c r="L656" s="98"/>
      <c r="M656" s="98"/>
      <c r="N656" s="98"/>
      <c r="O656" s="98"/>
      <c r="P656" s="98"/>
      <c r="Q656" s="98"/>
      <c r="R656" s="98"/>
      <c r="S656" s="98"/>
      <c r="T656" s="116"/>
      <c r="U656" s="99"/>
      <c r="V656" s="98"/>
      <c r="W656" s="100"/>
    </row>
    <row r="657" spans="1:23" s="85" customFormat="1" ht="20.100000000000001" customHeight="1">
      <c r="A657" s="87">
        <v>653</v>
      </c>
      <c r="B657" s="89" t="e">
        <f>VLOOKUP($A657,#REF!,2,FALSE)</f>
        <v>#REF!</v>
      </c>
      <c r="C657" s="90" t="e">
        <f>VLOOKUP($A657,#REF!,3,FALSE)</f>
        <v>#REF!</v>
      </c>
      <c r="D657" s="90" t="e">
        <f>VLOOKUP($A657,#REF!,4,FALSE)</f>
        <v>#REF!</v>
      </c>
      <c r="E657" s="90" t="e">
        <f>VLOOKUP($A657,#REF!,5,FALSE)</f>
        <v>#REF!</v>
      </c>
      <c r="F657" s="91" t="e">
        <f>VLOOKUP($A657,#REF!,6,FALSE)</f>
        <v>#REF!</v>
      </c>
      <c r="G657" s="83" t="e">
        <f>VLOOKUP($A657,#REF!,7,FALSE)</f>
        <v>#REF!</v>
      </c>
      <c r="H657" s="84">
        <f t="shared" si="10"/>
        <v>0</v>
      </c>
      <c r="I657" s="98"/>
      <c r="J657" s="98"/>
      <c r="K657" s="98"/>
      <c r="L657" s="98"/>
      <c r="M657" s="98"/>
      <c r="N657" s="98"/>
      <c r="O657" s="98"/>
      <c r="P657" s="98"/>
      <c r="Q657" s="98"/>
      <c r="R657" s="98"/>
      <c r="S657" s="98"/>
      <c r="T657" s="116"/>
      <c r="U657" s="99"/>
      <c r="V657" s="98"/>
      <c r="W657" s="100"/>
    </row>
    <row r="658" spans="1:23" s="85" customFormat="1" ht="20.100000000000001" customHeight="1">
      <c r="A658" s="87">
        <v>654</v>
      </c>
      <c r="B658" s="81" t="e">
        <f>VLOOKUP($A658,#REF!,2,FALSE)</f>
        <v>#REF!</v>
      </c>
      <c r="C658" s="82" t="e">
        <f>VLOOKUP($A658,#REF!,3,FALSE)</f>
        <v>#REF!</v>
      </c>
      <c r="D658" s="82" t="e">
        <f>VLOOKUP($A658,#REF!,4,FALSE)</f>
        <v>#REF!</v>
      </c>
      <c r="E658" s="82" t="e">
        <f>VLOOKUP($A658,#REF!,5,FALSE)</f>
        <v>#REF!</v>
      </c>
      <c r="F658" s="83" t="e">
        <f>VLOOKUP($A658,#REF!,6,FALSE)</f>
        <v>#REF!</v>
      </c>
      <c r="G658" s="91" t="e">
        <f>VLOOKUP($A658,#REF!,7,FALSE)</f>
        <v>#REF!</v>
      </c>
      <c r="H658" s="84">
        <f t="shared" si="10"/>
        <v>0</v>
      </c>
      <c r="I658" s="98"/>
      <c r="J658" s="98"/>
      <c r="K658" s="98"/>
      <c r="L658" s="98"/>
      <c r="M658" s="98"/>
      <c r="N658" s="98"/>
      <c r="O658" s="98"/>
      <c r="P658" s="98"/>
      <c r="Q658" s="98"/>
      <c r="R658" s="98"/>
      <c r="S658" s="98"/>
      <c r="T658" s="116"/>
      <c r="U658" s="99"/>
      <c r="V658" s="98"/>
      <c r="W658" s="100"/>
    </row>
    <row r="659" spans="1:23" s="85" customFormat="1" ht="20.100000000000001" customHeight="1">
      <c r="A659" s="87">
        <v>655</v>
      </c>
      <c r="B659" s="89" t="e">
        <f>VLOOKUP($A659,#REF!,2,FALSE)</f>
        <v>#REF!</v>
      </c>
      <c r="C659" s="90" t="e">
        <f>VLOOKUP($A659,#REF!,3,FALSE)</f>
        <v>#REF!</v>
      </c>
      <c r="D659" s="90" t="e">
        <f>VLOOKUP($A659,#REF!,4,FALSE)</f>
        <v>#REF!</v>
      </c>
      <c r="E659" s="90" t="e">
        <f>VLOOKUP($A659,#REF!,5,FALSE)</f>
        <v>#REF!</v>
      </c>
      <c r="F659" s="91" t="e">
        <f>VLOOKUP($A659,#REF!,6,FALSE)</f>
        <v>#REF!</v>
      </c>
      <c r="G659" s="83" t="e">
        <f>VLOOKUP($A659,#REF!,7,FALSE)</f>
        <v>#REF!</v>
      </c>
      <c r="H659" s="84">
        <f t="shared" si="10"/>
        <v>0</v>
      </c>
      <c r="I659" s="98"/>
      <c r="J659" s="98"/>
      <c r="K659" s="98"/>
      <c r="L659" s="98"/>
      <c r="M659" s="98"/>
      <c r="N659" s="98"/>
      <c r="O659" s="98"/>
      <c r="P659" s="98"/>
      <c r="Q659" s="98"/>
      <c r="R659" s="98"/>
      <c r="S659" s="98"/>
      <c r="T659" s="116"/>
      <c r="U659" s="99"/>
      <c r="V659" s="98"/>
      <c r="W659" s="100"/>
    </row>
    <row r="660" spans="1:23" s="85" customFormat="1" ht="20.100000000000001" customHeight="1">
      <c r="A660" s="87">
        <v>656</v>
      </c>
      <c r="B660" s="81" t="e">
        <f>VLOOKUP($A660,#REF!,2,FALSE)</f>
        <v>#REF!</v>
      </c>
      <c r="C660" s="82" t="e">
        <f>VLOOKUP($A660,#REF!,3,FALSE)</f>
        <v>#REF!</v>
      </c>
      <c r="D660" s="82" t="e">
        <f>VLOOKUP($A660,#REF!,4,FALSE)</f>
        <v>#REF!</v>
      </c>
      <c r="E660" s="82" t="e">
        <f>VLOOKUP($A660,#REF!,5,FALSE)</f>
        <v>#REF!</v>
      </c>
      <c r="F660" s="83" t="e">
        <f>VLOOKUP($A660,#REF!,6,FALSE)</f>
        <v>#REF!</v>
      </c>
      <c r="G660" s="91" t="e">
        <f>VLOOKUP($A660,#REF!,7,FALSE)</f>
        <v>#REF!</v>
      </c>
      <c r="H660" s="84">
        <f t="shared" si="10"/>
        <v>0</v>
      </c>
      <c r="I660" s="98"/>
      <c r="J660" s="98"/>
      <c r="K660" s="98"/>
      <c r="L660" s="98"/>
      <c r="M660" s="98"/>
      <c r="N660" s="98"/>
      <c r="O660" s="98"/>
      <c r="P660" s="98"/>
      <c r="Q660" s="98"/>
      <c r="R660" s="98"/>
      <c r="S660" s="98"/>
      <c r="T660" s="116"/>
      <c r="U660" s="99"/>
      <c r="V660" s="98"/>
      <c r="W660" s="100"/>
    </row>
    <row r="661" spans="1:23" s="85" customFormat="1" ht="20.100000000000001" customHeight="1">
      <c r="A661" s="87">
        <v>657</v>
      </c>
      <c r="B661" s="89" t="e">
        <f>VLOOKUP($A661,#REF!,2,FALSE)</f>
        <v>#REF!</v>
      </c>
      <c r="C661" s="90" t="e">
        <f>VLOOKUP($A661,#REF!,3,FALSE)</f>
        <v>#REF!</v>
      </c>
      <c r="D661" s="90" t="e">
        <f>VLOOKUP($A661,#REF!,4,FALSE)</f>
        <v>#REF!</v>
      </c>
      <c r="E661" s="90" t="e">
        <f>VLOOKUP($A661,#REF!,5,FALSE)</f>
        <v>#REF!</v>
      </c>
      <c r="F661" s="91" t="e">
        <f>VLOOKUP($A661,#REF!,6,FALSE)</f>
        <v>#REF!</v>
      </c>
      <c r="G661" s="83" t="e">
        <f>VLOOKUP($A661,#REF!,7,FALSE)</f>
        <v>#REF!</v>
      </c>
      <c r="H661" s="84">
        <f t="shared" si="10"/>
        <v>0</v>
      </c>
      <c r="I661" s="98"/>
      <c r="J661" s="98"/>
      <c r="K661" s="98"/>
      <c r="L661" s="98"/>
      <c r="M661" s="98"/>
      <c r="N661" s="98"/>
      <c r="O661" s="98"/>
      <c r="P661" s="98"/>
      <c r="Q661" s="98"/>
      <c r="R661" s="98"/>
      <c r="S661" s="98"/>
      <c r="T661" s="116"/>
      <c r="U661" s="99"/>
      <c r="V661" s="98"/>
      <c r="W661" s="100"/>
    </row>
    <row r="662" spans="1:23" s="85" customFormat="1" ht="20.100000000000001" customHeight="1">
      <c r="A662" s="87">
        <v>658</v>
      </c>
      <c r="B662" s="81" t="e">
        <f>VLOOKUP($A662,#REF!,2,FALSE)</f>
        <v>#REF!</v>
      </c>
      <c r="C662" s="82" t="e">
        <f>VLOOKUP($A662,#REF!,3,FALSE)</f>
        <v>#REF!</v>
      </c>
      <c r="D662" s="82" t="e">
        <f>VLOOKUP($A662,#REF!,4,FALSE)</f>
        <v>#REF!</v>
      </c>
      <c r="E662" s="82" t="e">
        <f>VLOOKUP($A662,#REF!,5,FALSE)</f>
        <v>#REF!</v>
      </c>
      <c r="F662" s="83" t="e">
        <f>VLOOKUP($A662,#REF!,6,FALSE)</f>
        <v>#REF!</v>
      </c>
      <c r="G662" s="91" t="e">
        <f>VLOOKUP($A662,#REF!,7,FALSE)</f>
        <v>#REF!</v>
      </c>
      <c r="H662" s="84">
        <f t="shared" si="10"/>
        <v>0</v>
      </c>
      <c r="I662" s="98"/>
      <c r="J662" s="98"/>
      <c r="K662" s="98"/>
      <c r="L662" s="98"/>
      <c r="M662" s="98"/>
      <c r="N662" s="98"/>
      <c r="O662" s="98"/>
      <c r="P662" s="98"/>
      <c r="Q662" s="98"/>
      <c r="R662" s="98"/>
      <c r="S662" s="98"/>
      <c r="T662" s="116"/>
      <c r="U662" s="99"/>
      <c r="V662" s="98"/>
      <c r="W662" s="100"/>
    </row>
    <row r="663" spans="1:23" s="85" customFormat="1" ht="20.100000000000001" customHeight="1">
      <c r="A663" s="87">
        <v>659</v>
      </c>
      <c r="B663" s="89" t="e">
        <f>VLOOKUP($A663,#REF!,2,FALSE)</f>
        <v>#REF!</v>
      </c>
      <c r="C663" s="90" t="e">
        <f>VLOOKUP($A663,#REF!,3,FALSE)</f>
        <v>#REF!</v>
      </c>
      <c r="D663" s="90" t="e">
        <f>VLOOKUP($A663,#REF!,4,FALSE)</f>
        <v>#REF!</v>
      </c>
      <c r="E663" s="90" t="e">
        <f>VLOOKUP($A663,#REF!,5,FALSE)</f>
        <v>#REF!</v>
      </c>
      <c r="F663" s="91" t="e">
        <f>VLOOKUP($A663,#REF!,6,FALSE)</f>
        <v>#REF!</v>
      </c>
      <c r="G663" s="83" t="e">
        <f>VLOOKUP($A663,#REF!,7,FALSE)</f>
        <v>#REF!</v>
      </c>
      <c r="H663" s="84">
        <f t="shared" si="10"/>
        <v>0</v>
      </c>
      <c r="I663" s="98"/>
      <c r="J663" s="98"/>
      <c r="K663" s="98"/>
      <c r="L663" s="98"/>
      <c r="M663" s="98"/>
      <c r="N663" s="98"/>
      <c r="O663" s="98"/>
      <c r="P663" s="98"/>
      <c r="Q663" s="98"/>
      <c r="R663" s="98"/>
      <c r="S663" s="98"/>
      <c r="T663" s="116"/>
      <c r="U663" s="99"/>
      <c r="V663" s="98"/>
      <c r="W663" s="100"/>
    </row>
    <row r="664" spans="1:23" s="85" customFormat="1" ht="20.100000000000001" customHeight="1">
      <c r="A664" s="87">
        <v>660</v>
      </c>
      <c r="B664" s="81" t="e">
        <f>VLOOKUP($A664,#REF!,2,FALSE)</f>
        <v>#REF!</v>
      </c>
      <c r="C664" s="82" t="e">
        <f>VLOOKUP($A664,#REF!,3,FALSE)</f>
        <v>#REF!</v>
      </c>
      <c r="D664" s="82" t="e">
        <f>VLOOKUP($A664,#REF!,4,FALSE)</f>
        <v>#REF!</v>
      </c>
      <c r="E664" s="82" t="e">
        <f>VLOOKUP($A664,#REF!,5,FALSE)</f>
        <v>#REF!</v>
      </c>
      <c r="F664" s="83" t="e">
        <f>VLOOKUP($A664,#REF!,6,FALSE)</f>
        <v>#REF!</v>
      </c>
      <c r="G664" s="91" t="e">
        <f>VLOOKUP($A664,#REF!,7,FALSE)</f>
        <v>#REF!</v>
      </c>
      <c r="H664" s="84">
        <f t="shared" si="10"/>
        <v>0</v>
      </c>
      <c r="I664" s="98"/>
      <c r="J664" s="98"/>
      <c r="K664" s="98"/>
      <c r="L664" s="98"/>
      <c r="M664" s="98"/>
      <c r="N664" s="98"/>
      <c r="O664" s="98"/>
      <c r="P664" s="98"/>
      <c r="Q664" s="98"/>
      <c r="R664" s="98"/>
      <c r="S664" s="98"/>
      <c r="T664" s="116"/>
      <c r="U664" s="99"/>
      <c r="V664" s="98"/>
      <c r="W664" s="100"/>
    </row>
    <row r="665" spans="1:23" s="85" customFormat="1" ht="20.100000000000001" customHeight="1">
      <c r="A665" s="87">
        <v>661</v>
      </c>
      <c r="B665" s="89" t="e">
        <f>VLOOKUP($A665,#REF!,2,FALSE)</f>
        <v>#REF!</v>
      </c>
      <c r="C665" s="90" t="e">
        <f>VLOOKUP($A665,#REF!,3,FALSE)</f>
        <v>#REF!</v>
      </c>
      <c r="D665" s="90" t="e">
        <f>VLOOKUP($A665,#REF!,4,FALSE)</f>
        <v>#REF!</v>
      </c>
      <c r="E665" s="90" t="e">
        <f>VLOOKUP($A665,#REF!,5,FALSE)</f>
        <v>#REF!</v>
      </c>
      <c r="F665" s="91" t="e">
        <f>VLOOKUP($A665,#REF!,6,FALSE)</f>
        <v>#REF!</v>
      </c>
      <c r="G665" s="83" t="e">
        <f>VLOOKUP($A665,#REF!,7,FALSE)</f>
        <v>#REF!</v>
      </c>
      <c r="H665" s="84">
        <f t="shared" si="10"/>
        <v>0</v>
      </c>
      <c r="I665" s="98"/>
      <c r="J665" s="98"/>
      <c r="K665" s="98"/>
      <c r="L665" s="98"/>
      <c r="M665" s="98"/>
      <c r="N665" s="98"/>
      <c r="O665" s="98"/>
      <c r="P665" s="98"/>
      <c r="Q665" s="98"/>
      <c r="R665" s="98"/>
      <c r="S665" s="98"/>
      <c r="T665" s="116"/>
      <c r="U665" s="99"/>
      <c r="V665" s="98"/>
      <c r="W665" s="100"/>
    </row>
    <row r="666" spans="1:23" s="85" customFormat="1" ht="20.100000000000001" customHeight="1">
      <c r="A666" s="87">
        <v>662</v>
      </c>
      <c r="B666" s="81" t="e">
        <f>VLOOKUP($A666,#REF!,2,FALSE)</f>
        <v>#REF!</v>
      </c>
      <c r="C666" s="82" t="e">
        <f>VLOOKUP($A666,#REF!,3,FALSE)</f>
        <v>#REF!</v>
      </c>
      <c r="D666" s="82" t="e">
        <f>VLOOKUP($A666,#REF!,4,FALSE)</f>
        <v>#REF!</v>
      </c>
      <c r="E666" s="82" t="e">
        <f>VLOOKUP($A666,#REF!,5,FALSE)</f>
        <v>#REF!</v>
      </c>
      <c r="F666" s="83" t="e">
        <f>VLOOKUP($A666,#REF!,6,FALSE)</f>
        <v>#REF!</v>
      </c>
      <c r="G666" s="91" t="e">
        <f>VLOOKUP($A666,#REF!,7,FALSE)</f>
        <v>#REF!</v>
      </c>
      <c r="H666" s="84">
        <f t="shared" si="10"/>
        <v>0</v>
      </c>
      <c r="I666" s="98"/>
      <c r="J666" s="98"/>
      <c r="K666" s="98"/>
      <c r="L666" s="98"/>
      <c r="M666" s="98"/>
      <c r="N666" s="98"/>
      <c r="O666" s="98"/>
      <c r="P666" s="98"/>
      <c r="Q666" s="98"/>
      <c r="R666" s="98"/>
      <c r="S666" s="98"/>
      <c r="T666" s="116"/>
      <c r="U666" s="99"/>
      <c r="V666" s="98"/>
      <c r="W666" s="100"/>
    </row>
    <row r="667" spans="1:23" s="85" customFormat="1" ht="20.100000000000001" customHeight="1">
      <c r="A667" s="87">
        <v>663</v>
      </c>
      <c r="B667" s="89" t="e">
        <f>VLOOKUP($A667,#REF!,2,FALSE)</f>
        <v>#REF!</v>
      </c>
      <c r="C667" s="90" t="e">
        <f>VLOOKUP($A667,#REF!,3,FALSE)</f>
        <v>#REF!</v>
      </c>
      <c r="D667" s="90" t="e">
        <f>VLOOKUP($A667,#REF!,4,FALSE)</f>
        <v>#REF!</v>
      </c>
      <c r="E667" s="90" t="e">
        <f>VLOOKUP($A667,#REF!,5,FALSE)</f>
        <v>#REF!</v>
      </c>
      <c r="F667" s="91" t="e">
        <f>VLOOKUP($A667,#REF!,6,FALSE)</f>
        <v>#REF!</v>
      </c>
      <c r="G667" s="83" t="e">
        <f>VLOOKUP($A667,#REF!,7,FALSE)</f>
        <v>#REF!</v>
      </c>
      <c r="H667" s="84">
        <f t="shared" si="10"/>
        <v>0</v>
      </c>
      <c r="I667" s="98"/>
      <c r="J667" s="98"/>
      <c r="K667" s="98"/>
      <c r="L667" s="98"/>
      <c r="M667" s="98"/>
      <c r="N667" s="98"/>
      <c r="O667" s="98"/>
      <c r="P667" s="98"/>
      <c r="Q667" s="98"/>
      <c r="R667" s="98"/>
      <c r="S667" s="98"/>
      <c r="T667" s="116"/>
      <c r="U667" s="99"/>
      <c r="V667" s="98"/>
      <c r="W667" s="100"/>
    </row>
    <row r="668" spans="1:23" s="85" customFormat="1" ht="20.100000000000001" customHeight="1">
      <c r="A668" s="87">
        <v>664</v>
      </c>
      <c r="B668" s="81" t="e">
        <f>VLOOKUP($A668,#REF!,2,FALSE)</f>
        <v>#REF!</v>
      </c>
      <c r="C668" s="82" t="e">
        <f>VLOOKUP($A668,#REF!,3,FALSE)</f>
        <v>#REF!</v>
      </c>
      <c r="D668" s="82" t="e">
        <f>VLOOKUP($A668,#REF!,4,FALSE)</f>
        <v>#REF!</v>
      </c>
      <c r="E668" s="82" t="e">
        <f>VLOOKUP($A668,#REF!,5,FALSE)</f>
        <v>#REF!</v>
      </c>
      <c r="F668" s="83" t="e">
        <f>VLOOKUP($A668,#REF!,6,FALSE)</f>
        <v>#REF!</v>
      </c>
      <c r="G668" s="91" t="e">
        <f>VLOOKUP($A668,#REF!,7,FALSE)</f>
        <v>#REF!</v>
      </c>
      <c r="H668" s="84">
        <f t="shared" si="10"/>
        <v>0</v>
      </c>
      <c r="I668" s="98"/>
      <c r="J668" s="98"/>
      <c r="K668" s="98"/>
      <c r="L668" s="98"/>
      <c r="M668" s="98"/>
      <c r="N668" s="98"/>
      <c r="O668" s="98"/>
      <c r="P668" s="98"/>
      <c r="Q668" s="98"/>
      <c r="R668" s="98"/>
      <c r="S668" s="98"/>
      <c r="T668" s="116"/>
      <c r="U668" s="99"/>
      <c r="V668" s="98"/>
      <c r="W668" s="100"/>
    </row>
    <row r="669" spans="1:23" s="85" customFormat="1" ht="20.100000000000001" customHeight="1">
      <c r="A669" s="87">
        <v>665</v>
      </c>
      <c r="B669" s="89" t="e">
        <f>VLOOKUP($A669,#REF!,2,FALSE)</f>
        <v>#REF!</v>
      </c>
      <c r="C669" s="90" t="e">
        <f>VLOOKUP($A669,#REF!,3,FALSE)</f>
        <v>#REF!</v>
      </c>
      <c r="D669" s="90" t="e">
        <f>VLOOKUP($A669,#REF!,4,FALSE)</f>
        <v>#REF!</v>
      </c>
      <c r="E669" s="90" t="e">
        <f>VLOOKUP($A669,#REF!,5,FALSE)</f>
        <v>#REF!</v>
      </c>
      <c r="F669" s="91" t="e">
        <f>VLOOKUP($A669,#REF!,6,FALSE)</f>
        <v>#REF!</v>
      </c>
      <c r="G669" s="83" t="e">
        <f>VLOOKUP($A669,#REF!,7,FALSE)</f>
        <v>#REF!</v>
      </c>
      <c r="H669" s="84">
        <f t="shared" si="10"/>
        <v>0</v>
      </c>
      <c r="I669" s="98"/>
      <c r="J669" s="98"/>
      <c r="K669" s="98"/>
      <c r="L669" s="98"/>
      <c r="M669" s="98"/>
      <c r="N669" s="98"/>
      <c r="O669" s="98"/>
      <c r="P669" s="98"/>
      <c r="Q669" s="98"/>
      <c r="R669" s="98"/>
      <c r="S669" s="98"/>
      <c r="T669" s="116"/>
      <c r="U669" s="99"/>
      <c r="V669" s="98"/>
      <c r="W669" s="100"/>
    </row>
    <row r="670" spans="1:23" s="85" customFormat="1" ht="20.100000000000001" customHeight="1">
      <c r="A670" s="87">
        <v>666</v>
      </c>
      <c r="B670" s="81" t="e">
        <f>VLOOKUP($A670,#REF!,2,FALSE)</f>
        <v>#REF!</v>
      </c>
      <c r="C670" s="82" t="e">
        <f>VLOOKUP($A670,#REF!,3,FALSE)</f>
        <v>#REF!</v>
      </c>
      <c r="D670" s="82" t="e">
        <f>VLOOKUP($A670,#REF!,4,FALSE)</f>
        <v>#REF!</v>
      </c>
      <c r="E670" s="82" t="e">
        <f>VLOOKUP($A670,#REF!,5,FALSE)</f>
        <v>#REF!</v>
      </c>
      <c r="F670" s="83" t="e">
        <f>VLOOKUP($A670,#REF!,6,FALSE)</f>
        <v>#REF!</v>
      </c>
      <c r="G670" s="91" t="e">
        <f>VLOOKUP($A670,#REF!,7,FALSE)</f>
        <v>#REF!</v>
      </c>
      <c r="H670" s="84">
        <f t="shared" si="10"/>
        <v>0</v>
      </c>
      <c r="I670" s="98"/>
      <c r="J670" s="98"/>
      <c r="K670" s="98"/>
      <c r="L670" s="98"/>
      <c r="M670" s="98"/>
      <c r="N670" s="98"/>
      <c r="O670" s="98"/>
      <c r="P670" s="98"/>
      <c r="Q670" s="98"/>
      <c r="R670" s="98"/>
      <c r="S670" s="98"/>
      <c r="T670" s="116"/>
      <c r="U670" s="99"/>
      <c r="V670" s="98"/>
      <c r="W670" s="100"/>
    </row>
    <row r="671" spans="1:23" s="85" customFormat="1" ht="20.100000000000001" customHeight="1">
      <c r="A671" s="87">
        <v>667</v>
      </c>
      <c r="B671" s="89" t="e">
        <f>VLOOKUP($A671,#REF!,2,FALSE)</f>
        <v>#REF!</v>
      </c>
      <c r="C671" s="90" t="e">
        <f>VLOOKUP($A671,#REF!,3,FALSE)</f>
        <v>#REF!</v>
      </c>
      <c r="D671" s="90" t="e">
        <f>VLOOKUP($A671,#REF!,4,FALSE)</f>
        <v>#REF!</v>
      </c>
      <c r="E671" s="90" t="e">
        <f>VLOOKUP($A671,#REF!,5,FALSE)</f>
        <v>#REF!</v>
      </c>
      <c r="F671" s="91" t="e">
        <f>VLOOKUP($A671,#REF!,6,FALSE)</f>
        <v>#REF!</v>
      </c>
      <c r="G671" s="83" t="e">
        <f>VLOOKUP($A671,#REF!,7,FALSE)</f>
        <v>#REF!</v>
      </c>
      <c r="H671" s="84">
        <f t="shared" si="10"/>
        <v>0</v>
      </c>
      <c r="I671" s="98"/>
      <c r="J671" s="98"/>
      <c r="K671" s="98"/>
      <c r="L671" s="98"/>
      <c r="M671" s="98"/>
      <c r="N671" s="98"/>
      <c r="O671" s="98"/>
      <c r="P671" s="98"/>
      <c r="Q671" s="98"/>
      <c r="R671" s="98"/>
      <c r="S671" s="98"/>
      <c r="T671" s="116"/>
      <c r="U671" s="99"/>
      <c r="V671" s="98"/>
      <c r="W671" s="100"/>
    </row>
    <row r="672" spans="1:23" s="85" customFormat="1" ht="20.100000000000001" customHeight="1">
      <c r="A672" s="87">
        <v>668</v>
      </c>
      <c r="B672" s="81" t="e">
        <f>VLOOKUP($A672,#REF!,2,FALSE)</f>
        <v>#REF!</v>
      </c>
      <c r="C672" s="82" t="e">
        <f>VLOOKUP($A672,#REF!,3,FALSE)</f>
        <v>#REF!</v>
      </c>
      <c r="D672" s="82" t="e">
        <f>VLOOKUP($A672,#REF!,4,FALSE)</f>
        <v>#REF!</v>
      </c>
      <c r="E672" s="82" t="e">
        <f>VLOOKUP($A672,#REF!,5,FALSE)</f>
        <v>#REF!</v>
      </c>
      <c r="F672" s="83" t="e">
        <f>VLOOKUP($A672,#REF!,6,FALSE)</f>
        <v>#REF!</v>
      </c>
      <c r="G672" s="91" t="e">
        <f>VLOOKUP($A672,#REF!,7,FALSE)</f>
        <v>#REF!</v>
      </c>
      <c r="H672" s="84">
        <f t="shared" si="10"/>
        <v>0</v>
      </c>
      <c r="I672" s="98"/>
      <c r="J672" s="98"/>
      <c r="K672" s="98"/>
      <c r="L672" s="98"/>
      <c r="M672" s="98"/>
      <c r="N672" s="98"/>
      <c r="O672" s="98"/>
      <c r="P672" s="98"/>
      <c r="Q672" s="98"/>
      <c r="R672" s="98"/>
      <c r="S672" s="98"/>
      <c r="T672" s="116"/>
      <c r="U672" s="99"/>
      <c r="V672" s="98"/>
      <c r="W672" s="100"/>
    </row>
    <row r="673" spans="1:23" s="85" customFormat="1" ht="20.100000000000001" customHeight="1">
      <c r="A673" s="87">
        <v>669</v>
      </c>
      <c r="B673" s="89" t="e">
        <f>VLOOKUP($A673,#REF!,2,FALSE)</f>
        <v>#REF!</v>
      </c>
      <c r="C673" s="90" t="e">
        <f>VLOOKUP($A673,#REF!,3,FALSE)</f>
        <v>#REF!</v>
      </c>
      <c r="D673" s="90" t="e">
        <f>VLOOKUP($A673,#REF!,4,FALSE)</f>
        <v>#REF!</v>
      </c>
      <c r="E673" s="90" t="e">
        <f>VLOOKUP($A673,#REF!,5,FALSE)</f>
        <v>#REF!</v>
      </c>
      <c r="F673" s="91" t="e">
        <f>VLOOKUP($A673,#REF!,6,FALSE)</f>
        <v>#REF!</v>
      </c>
      <c r="G673" s="83" t="e">
        <f>VLOOKUP($A673,#REF!,7,FALSE)</f>
        <v>#REF!</v>
      </c>
      <c r="H673" s="84">
        <f t="shared" si="10"/>
        <v>0</v>
      </c>
      <c r="I673" s="98"/>
      <c r="J673" s="98"/>
      <c r="K673" s="98"/>
      <c r="L673" s="98"/>
      <c r="M673" s="98"/>
      <c r="N673" s="98"/>
      <c r="O673" s="98"/>
      <c r="P673" s="98"/>
      <c r="Q673" s="98"/>
      <c r="R673" s="98"/>
      <c r="S673" s="98"/>
      <c r="T673" s="116"/>
      <c r="U673" s="99"/>
      <c r="V673" s="98"/>
      <c r="W673" s="100"/>
    </row>
    <row r="674" spans="1:23" s="85" customFormat="1" ht="20.100000000000001" customHeight="1">
      <c r="A674" s="87">
        <v>670</v>
      </c>
      <c r="B674" s="81" t="e">
        <f>VLOOKUP($A674,#REF!,2,FALSE)</f>
        <v>#REF!</v>
      </c>
      <c r="C674" s="82" t="e">
        <f>VLOOKUP($A674,#REF!,3,FALSE)</f>
        <v>#REF!</v>
      </c>
      <c r="D674" s="82" t="e">
        <f>VLOOKUP($A674,#REF!,4,FALSE)</f>
        <v>#REF!</v>
      </c>
      <c r="E674" s="82" t="e">
        <f>VLOOKUP($A674,#REF!,5,FALSE)</f>
        <v>#REF!</v>
      </c>
      <c r="F674" s="83" t="e">
        <f>VLOOKUP($A674,#REF!,6,FALSE)</f>
        <v>#REF!</v>
      </c>
      <c r="G674" s="91" t="e">
        <f>VLOOKUP($A674,#REF!,7,FALSE)</f>
        <v>#REF!</v>
      </c>
      <c r="H674" s="84">
        <f t="shared" si="10"/>
        <v>0</v>
      </c>
      <c r="I674" s="98"/>
      <c r="J674" s="98"/>
      <c r="K674" s="98"/>
      <c r="L674" s="98"/>
      <c r="M674" s="98"/>
      <c r="N674" s="98"/>
      <c r="O674" s="98"/>
      <c r="P674" s="98"/>
      <c r="Q674" s="98"/>
      <c r="R674" s="98"/>
      <c r="S674" s="98"/>
      <c r="T674" s="116"/>
      <c r="U674" s="99"/>
      <c r="V674" s="98"/>
      <c r="W674" s="100"/>
    </row>
    <row r="675" spans="1:23" s="85" customFormat="1" ht="20.100000000000001" customHeight="1">
      <c r="A675" s="87">
        <v>671</v>
      </c>
      <c r="B675" s="89" t="e">
        <f>VLOOKUP($A675,#REF!,2,FALSE)</f>
        <v>#REF!</v>
      </c>
      <c r="C675" s="90" t="e">
        <f>VLOOKUP($A675,#REF!,3,FALSE)</f>
        <v>#REF!</v>
      </c>
      <c r="D675" s="90" t="e">
        <f>VLOOKUP($A675,#REF!,4,FALSE)</f>
        <v>#REF!</v>
      </c>
      <c r="E675" s="90" t="e">
        <f>VLOOKUP($A675,#REF!,5,FALSE)</f>
        <v>#REF!</v>
      </c>
      <c r="F675" s="91" t="e">
        <f>VLOOKUP($A675,#REF!,6,FALSE)</f>
        <v>#REF!</v>
      </c>
      <c r="G675" s="83" t="e">
        <f>VLOOKUP($A675,#REF!,7,FALSE)</f>
        <v>#REF!</v>
      </c>
      <c r="H675" s="84">
        <f t="shared" si="10"/>
        <v>0</v>
      </c>
      <c r="I675" s="98"/>
      <c r="J675" s="98"/>
      <c r="K675" s="98"/>
      <c r="L675" s="98"/>
      <c r="M675" s="98"/>
      <c r="N675" s="98"/>
      <c r="O675" s="98"/>
      <c r="P675" s="98"/>
      <c r="Q675" s="98"/>
      <c r="R675" s="98"/>
      <c r="S675" s="98"/>
      <c r="T675" s="116"/>
      <c r="U675" s="99"/>
      <c r="V675" s="98"/>
      <c r="W675" s="100"/>
    </row>
    <row r="676" spans="1:23" s="85" customFormat="1" ht="20.100000000000001" customHeight="1">
      <c r="A676" s="87">
        <v>672</v>
      </c>
      <c r="B676" s="81" t="e">
        <f>VLOOKUP($A676,#REF!,2,FALSE)</f>
        <v>#REF!</v>
      </c>
      <c r="C676" s="82" t="e">
        <f>VLOOKUP($A676,#REF!,3,FALSE)</f>
        <v>#REF!</v>
      </c>
      <c r="D676" s="82" t="e">
        <f>VLOOKUP($A676,#REF!,4,FALSE)</f>
        <v>#REF!</v>
      </c>
      <c r="E676" s="82" t="e">
        <f>VLOOKUP($A676,#REF!,5,FALSE)</f>
        <v>#REF!</v>
      </c>
      <c r="F676" s="83" t="e">
        <f>VLOOKUP($A676,#REF!,6,FALSE)</f>
        <v>#REF!</v>
      </c>
      <c r="G676" s="91" t="e">
        <f>VLOOKUP($A676,#REF!,7,FALSE)</f>
        <v>#REF!</v>
      </c>
      <c r="H676" s="84">
        <f t="shared" si="10"/>
        <v>0</v>
      </c>
      <c r="I676" s="98"/>
      <c r="J676" s="98"/>
      <c r="K676" s="98"/>
      <c r="L676" s="98"/>
      <c r="M676" s="98"/>
      <c r="N676" s="98"/>
      <c r="O676" s="98"/>
      <c r="P676" s="98"/>
      <c r="Q676" s="98"/>
      <c r="R676" s="98"/>
      <c r="S676" s="98"/>
      <c r="T676" s="116"/>
      <c r="U676" s="99"/>
      <c r="V676" s="98"/>
      <c r="W676" s="100"/>
    </row>
    <row r="677" spans="1:23" s="85" customFormat="1" ht="20.100000000000001" customHeight="1">
      <c r="A677" s="87">
        <v>673</v>
      </c>
      <c r="B677" s="89" t="e">
        <f>VLOOKUP($A677,#REF!,2,FALSE)</f>
        <v>#REF!</v>
      </c>
      <c r="C677" s="90" t="e">
        <f>VLOOKUP($A677,#REF!,3,FALSE)</f>
        <v>#REF!</v>
      </c>
      <c r="D677" s="90" t="e">
        <f>VLOOKUP($A677,#REF!,4,FALSE)</f>
        <v>#REF!</v>
      </c>
      <c r="E677" s="90" t="e">
        <f>VLOOKUP($A677,#REF!,5,FALSE)</f>
        <v>#REF!</v>
      </c>
      <c r="F677" s="91" t="e">
        <f>VLOOKUP($A677,#REF!,6,FALSE)</f>
        <v>#REF!</v>
      </c>
      <c r="G677" s="83" t="e">
        <f>VLOOKUP($A677,#REF!,7,FALSE)</f>
        <v>#REF!</v>
      </c>
      <c r="H677" s="84">
        <f t="shared" si="10"/>
        <v>0</v>
      </c>
      <c r="I677" s="98"/>
      <c r="J677" s="98"/>
      <c r="K677" s="98"/>
      <c r="L677" s="98"/>
      <c r="M677" s="98"/>
      <c r="N677" s="98"/>
      <c r="O677" s="98"/>
      <c r="P677" s="98"/>
      <c r="Q677" s="98"/>
      <c r="R677" s="98"/>
      <c r="S677" s="98"/>
      <c r="T677" s="116"/>
      <c r="U677" s="99"/>
      <c r="V677" s="98"/>
      <c r="W677" s="100"/>
    </row>
    <row r="678" spans="1:23" s="85" customFormat="1" ht="20.100000000000001" customHeight="1">
      <c r="A678" s="87">
        <v>674</v>
      </c>
      <c r="B678" s="81" t="e">
        <f>VLOOKUP($A678,#REF!,2,FALSE)</f>
        <v>#REF!</v>
      </c>
      <c r="C678" s="82" t="e">
        <f>VLOOKUP($A678,#REF!,3,FALSE)</f>
        <v>#REF!</v>
      </c>
      <c r="D678" s="82" t="e">
        <f>VLOOKUP($A678,#REF!,4,FALSE)</f>
        <v>#REF!</v>
      </c>
      <c r="E678" s="82" t="e">
        <f>VLOOKUP($A678,#REF!,5,FALSE)</f>
        <v>#REF!</v>
      </c>
      <c r="F678" s="83" t="e">
        <f>VLOOKUP($A678,#REF!,6,FALSE)</f>
        <v>#REF!</v>
      </c>
      <c r="G678" s="91" t="e">
        <f>VLOOKUP($A678,#REF!,7,FALSE)</f>
        <v>#REF!</v>
      </c>
      <c r="H678" s="84">
        <f t="shared" si="10"/>
        <v>0</v>
      </c>
      <c r="I678" s="98"/>
      <c r="J678" s="98"/>
      <c r="K678" s="98"/>
      <c r="L678" s="98"/>
      <c r="M678" s="98"/>
      <c r="N678" s="98"/>
      <c r="O678" s="98"/>
      <c r="P678" s="98"/>
      <c r="Q678" s="98"/>
      <c r="R678" s="98"/>
      <c r="S678" s="98"/>
      <c r="T678" s="116"/>
      <c r="U678" s="99"/>
      <c r="V678" s="98"/>
      <c r="W678" s="100"/>
    </row>
    <row r="679" spans="1:23" s="85" customFormat="1" ht="20.100000000000001" customHeight="1">
      <c r="A679" s="87">
        <v>675</v>
      </c>
      <c r="B679" s="89" t="e">
        <f>VLOOKUP($A679,#REF!,2,FALSE)</f>
        <v>#REF!</v>
      </c>
      <c r="C679" s="90" t="e">
        <f>VLOOKUP($A679,#REF!,3,FALSE)</f>
        <v>#REF!</v>
      </c>
      <c r="D679" s="90" t="e">
        <f>VLOOKUP($A679,#REF!,4,FALSE)</f>
        <v>#REF!</v>
      </c>
      <c r="E679" s="90" t="e">
        <f>VLOOKUP($A679,#REF!,5,FALSE)</f>
        <v>#REF!</v>
      </c>
      <c r="F679" s="91" t="e">
        <f>VLOOKUP($A679,#REF!,6,FALSE)</f>
        <v>#REF!</v>
      </c>
      <c r="G679" s="83" t="e">
        <f>VLOOKUP($A679,#REF!,7,FALSE)</f>
        <v>#REF!</v>
      </c>
      <c r="H679" s="84">
        <f t="shared" si="10"/>
        <v>0</v>
      </c>
      <c r="I679" s="98"/>
      <c r="J679" s="98"/>
      <c r="K679" s="98"/>
      <c r="L679" s="98"/>
      <c r="M679" s="98"/>
      <c r="N679" s="98"/>
      <c r="O679" s="98"/>
      <c r="P679" s="98"/>
      <c r="Q679" s="98"/>
      <c r="R679" s="98"/>
      <c r="S679" s="98"/>
      <c r="T679" s="116"/>
      <c r="U679" s="99"/>
      <c r="V679" s="98"/>
      <c r="W679" s="100"/>
    </row>
    <row r="680" spans="1:23" s="85" customFormat="1" ht="20.100000000000001" customHeight="1">
      <c r="A680" s="87">
        <v>676</v>
      </c>
      <c r="B680" s="81" t="e">
        <f>VLOOKUP($A680,#REF!,2,FALSE)</f>
        <v>#REF!</v>
      </c>
      <c r="C680" s="82" t="e">
        <f>VLOOKUP($A680,#REF!,3,FALSE)</f>
        <v>#REF!</v>
      </c>
      <c r="D680" s="82" t="e">
        <f>VLOOKUP($A680,#REF!,4,FALSE)</f>
        <v>#REF!</v>
      </c>
      <c r="E680" s="82" t="e">
        <f>VLOOKUP($A680,#REF!,5,FALSE)</f>
        <v>#REF!</v>
      </c>
      <c r="F680" s="83" t="e">
        <f>VLOOKUP($A680,#REF!,6,FALSE)</f>
        <v>#REF!</v>
      </c>
      <c r="G680" s="91" t="e">
        <f>VLOOKUP($A680,#REF!,7,FALSE)</f>
        <v>#REF!</v>
      </c>
      <c r="H680" s="84">
        <f t="shared" si="10"/>
        <v>0</v>
      </c>
      <c r="I680" s="98"/>
      <c r="J680" s="98"/>
      <c r="K680" s="98"/>
      <c r="L680" s="98"/>
      <c r="M680" s="98"/>
      <c r="N680" s="98"/>
      <c r="O680" s="98"/>
      <c r="P680" s="98"/>
      <c r="Q680" s="98"/>
      <c r="R680" s="98"/>
      <c r="S680" s="98"/>
      <c r="T680" s="116"/>
      <c r="U680" s="99"/>
      <c r="V680" s="98"/>
      <c r="W680" s="100"/>
    </row>
    <row r="681" spans="1:23" s="85" customFormat="1" ht="20.100000000000001" customHeight="1">
      <c r="A681" s="87">
        <v>677</v>
      </c>
      <c r="B681" s="89" t="e">
        <f>VLOOKUP($A681,#REF!,2,FALSE)</f>
        <v>#REF!</v>
      </c>
      <c r="C681" s="90" t="e">
        <f>VLOOKUP($A681,#REF!,3,FALSE)</f>
        <v>#REF!</v>
      </c>
      <c r="D681" s="90" t="e">
        <f>VLOOKUP($A681,#REF!,4,FALSE)</f>
        <v>#REF!</v>
      </c>
      <c r="E681" s="90" t="e">
        <f>VLOOKUP($A681,#REF!,5,FALSE)</f>
        <v>#REF!</v>
      </c>
      <c r="F681" s="91" t="e">
        <f>VLOOKUP($A681,#REF!,6,FALSE)</f>
        <v>#REF!</v>
      </c>
      <c r="G681" s="83" t="e">
        <f>VLOOKUP($A681,#REF!,7,FALSE)</f>
        <v>#REF!</v>
      </c>
      <c r="H681" s="84">
        <f t="shared" si="10"/>
        <v>0</v>
      </c>
      <c r="I681" s="98"/>
      <c r="J681" s="98"/>
      <c r="K681" s="98"/>
      <c r="L681" s="98"/>
      <c r="M681" s="98"/>
      <c r="N681" s="98"/>
      <c r="O681" s="98"/>
      <c r="P681" s="98"/>
      <c r="Q681" s="98"/>
      <c r="R681" s="98"/>
      <c r="S681" s="98"/>
      <c r="T681" s="116"/>
      <c r="U681" s="99"/>
      <c r="V681" s="98"/>
      <c r="W681" s="100"/>
    </row>
    <row r="682" spans="1:23" s="85" customFormat="1" ht="20.100000000000001" customHeight="1">
      <c r="A682" s="87">
        <v>678</v>
      </c>
      <c r="B682" s="81" t="e">
        <f>VLOOKUP($A682,#REF!,2,FALSE)</f>
        <v>#REF!</v>
      </c>
      <c r="C682" s="82" t="e">
        <f>VLOOKUP($A682,#REF!,3,FALSE)</f>
        <v>#REF!</v>
      </c>
      <c r="D682" s="82" t="e">
        <f>VLOOKUP($A682,#REF!,4,FALSE)</f>
        <v>#REF!</v>
      </c>
      <c r="E682" s="82" t="e">
        <f>VLOOKUP($A682,#REF!,5,FALSE)</f>
        <v>#REF!</v>
      </c>
      <c r="F682" s="83" t="e">
        <f>VLOOKUP($A682,#REF!,6,FALSE)</f>
        <v>#REF!</v>
      </c>
      <c r="G682" s="91" t="e">
        <f>VLOOKUP($A682,#REF!,7,FALSE)</f>
        <v>#REF!</v>
      </c>
      <c r="H682" s="84">
        <f t="shared" si="10"/>
        <v>0</v>
      </c>
      <c r="I682" s="98"/>
      <c r="J682" s="98"/>
      <c r="K682" s="98"/>
      <c r="L682" s="98"/>
      <c r="M682" s="98"/>
      <c r="N682" s="98"/>
      <c r="O682" s="98"/>
      <c r="P682" s="98"/>
      <c r="Q682" s="98"/>
      <c r="R682" s="98"/>
      <c r="S682" s="98"/>
      <c r="T682" s="116"/>
      <c r="U682" s="99"/>
      <c r="V682" s="98"/>
      <c r="W682" s="100"/>
    </row>
    <row r="683" spans="1:23" s="85" customFormat="1" ht="20.100000000000001" customHeight="1">
      <c r="A683" s="87">
        <v>679</v>
      </c>
      <c r="B683" s="89" t="e">
        <f>VLOOKUP($A683,#REF!,2,FALSE)</f>
        <v>#REF!</v>
      </c>
      <c r="C683" s="90" t="e">
        <f>VLOOKUP($A683,#REF!,3,FALSE)</f>
        <v>#REF!</v>
      </c>
      <c r="D683" s="90" t="e">
        <f>VLOOKUP($A683,#REF!,4,FALSE)</f>
        <v>#REF!</v>
      </c>
      <c r="E683" s="90" t="e">
        <f>VLOOKUP($A683,#REF!,5,FALSE)</f>
        <v>#REF!</v>
      </c>
      <c r="F683" s="91" t="e">
        <f>VLOOKUP($A683,#REF!,6,FALSE)</f>
        <v>#REF!</v>
      </c>
      <c r="G683" s="83" t="e">
        <f>VLOOKUP($A683,#REF!,7,FALSE)</f>
        <v>#REF!</v>
      </c>
      <c r="H683" s="84">
        <f t="shared" si="10"/>
        <v>0</v>
      </c>
      <c r="I683" s="98"/>
      <c r="J683" s="98"/>
      <c r="K683" s="98"/>
      <c r="L683" s="98"/>
      <c r="M683" s="98"/>
      <c r="N683" s="98"/>
      <c r="O683" s="98"/>
      <c r="P683" s="98"/>
      <c r="Q683" s="98"/>
      <c r="R683" s="98"/>
      <c r="S683" s="98"/>
      <c r="T683" s="116"/>
      <c r="U683" s="99"/>
      <c r="V683" s="98"/>
      <c r="W683" s="100"/>
    </row>
    <row r="684" spans="1:23" s="85" customFormat="1" ht="20.100000000000001" customHeight="1">
      <c r="A684" s="87">
        <v>680</v>
      </c>
      <c r="B684" s="81" t="e">
        <f>VLOOKUP($A684,#REF!,2,FALSE)</f>
        <v>#REF!</v>
      </c>
      <c r="C684" s="82" t="e">
        <f>VLOOKUP($A684,#REF!,3,FALSE)</f>
        <v>#REF!</v>
      </c>
      <c r="D684" s="82" t="e">
        <f>VLOOKUP($A684,#REF!,4,FALSE)</f>
        <v>#REF!</v>
      </c>
      <c r="E684" s="82" t="e">
        <f>VLOOKUP($A684,#REF!,5,FALSE)</f>
        <v>#REF!</v>
      </c>
      <c r="F684" s="83" t="e">
        <f>VLOOKUP($A684,#REF!,6,FALSE)</f>
        <v>#REF!</v>
      </c>
      <c r="G684" s="91" t="e">
        <f>VLOOKUP($A684,#REF!,7,FALSE)</f>
        <v>#REF!</v>
      </c>
      <c r="H684" s="84">
        <f t="shared" si="10"/>
        <v>0</v>
      </c>
      <c r="I684" s="98"/>
      <c r="J684" s="98"/>
      <c r="K684" s="98"/>
      <c r="L684" s="98"/>
      <c r="M684" s="98"/>
      <c r="N684" s="98"/>
      <c r="O684" s="98"/>
      <c r="P684" s="98"/>
      <c r="Q684" s="98"/>
      <c r="R684" s="98"/>
      <c r="S684" s="98"/>
      <c r="T684" s="116"/>
      <c r="U684" s="99"/>
      <c r="V684" s="98"/>
      <c r="W684" s="100"/>
    </row>
    <row r="685" spans="1:23" s="85" customFormat="1" ht="20.100000000000001" customHeight="1">
      <c r="A685" s="87">
        <v>681</v>
      </c>
      <c r="B685" s="81" t="e">
        <f>VLOOKUP($A685,#REF!,2,FALSE)</f>
        <v>#REF!</v>
      </c>
      <c r="C685" s="82" t="e">
        <f>VLOOKUP($A685,#REF!,3,FALSE)</f>
        <v>#REF!</v>
      </c>
      <c r="D685" s="82" t="e">
        <f>VLOOKUP($A685,#REF!,4,FALSE)</f>
        <v>#REF!</v>
      </c>
      <c r="E685" s="82" t="e">
        <f>VLOOKUP($A685,#REF!,5,FALSE)</f>
        <v>#REF!</v>
      </c>
      <c r="F685" s="83" t="e">
        <f>VLOOKUP($A685,#REF!,6,FALSE)</f>
        <v>#REF!</v>
      </c>
      <c r="G685" s="83" t="e">
        <f>VLOOKUP($A685,#REF!,7,FALSE)</f>
        <v>#REF!</v>
      </c>
      <c r="H685" s="84">
        <f t="shared" si="10"/>
        <v>0</v>
      </c>
      <c r="I685" s="98"/>
      <c r="J685" s="98"/>
      <c r="K685" s="98"/>
      <c r="L685" s="98"/>
      <c r="M685" s="98"/>
      <c r="N685" s="98"/>
      <c r="O685" s="98"/>
      <c r="P685" s="98"/>
      <c r="Q685" s="98"/>
      <c r="R685" s="98"/>
      <c r="S685" s="98"/>
      <c r="T685" s="116"/>
      <c r="U685" s="99"/>
      <c r="V685" s="98"/>
      <c r="W685" s="100"/>
    </row>
    <row r="686" spans="1:23" s="85" customFormat="1" ht="20.100000000000001" customHeight="1">
      <c r="A686" s="87">
        <v>682</v>
      </c>
      <c r="B686" s="89" t="e">
        <f>VLOOKUP($A686,#REF!,2,FALSE)</f>
        <v>#REF!</v>
      </c>
      <c r="C686" s="90" t="e">
        <f>VLOOKUP($A686,#REF!,3,FALSE)</f>
        <v>#REF!</v>
      </c>
      <c r="D686" s="90" t="e">
        <f>VLOOKUP($A686,#REF!,4,FALSE)</f>
        <v>#REF!</v>
      </c>
      <c r="E686" s="90" t="e">
        <f>VLOOKUP($A686,#REF!,5,FALSE)</f>
        <v>#REF!</v>
      </c>
      <c r="F686" s="91" t="e">
        <f>VLOOKUP($A686,#REF!,6,FALSE)</f>
        <v>#REF!</v>
      </c>
      <c r="G686" s="83" t="e">
        <f>VLOOKUP($A686,#REF!,7,FALSE)</f>
        <v>#REF!</v>
      </c>
      <c r="H686" s="84">
        <f t="shared" si="10"/>
        <v>0</v>
      </c>
      <c r="I686" s="98"/>
      <c r="J686" s="98"/>
      <c r="K686" s="98"/>
      <c r="L686" s="98"/>
      <c r="M686" s="98"/>
      <c r="N686" s="98"/>
      <c r="O686" s="98"/>
      <c r="P686" s="98"/>
      <c r="Q686" s="98"/>
      <c r="R686" s="98"/>
      <c r="S686" s="98"/>
      <c r="T686" s="116"/>
      <c r="U686" s="99"/>
      <c r="V686" s="98"/>
      <c r="W686" s="100"/>
    </row>
    <row r="687" spans="1:23" s="85" customFormat="1" ht="20.100000000000001" customHeight="1">
      <c r="A687" s="87">
        <v>683</v>
      </c>
      <c r="B687" s="81" t="e">
        <f>VLOOKUP($A687,#REF!,2,FALSE)</f>
        <v>#REF!</v>
      </c>
      <c r="C687" s="82" t="e">
        <f>VLOOKUP($A687,#REF!,3,FALSE)</f>
        <v>#REF!</v>
      </c>
      <c r="D687" s="82" t="e">
        <f>VLOOKUP($A687,#REF!,4,FALSE)</f>
        <v>#REF!</v>
      </c>
      <c r="E687" s="82" t="e">
        <f>VLOOKUP($A687,#REF!,5,FALSE)</f>
        <v>#REF!</v>
      </c>
      <c r="F687" s="83" t="e">
        <f>VLOOKUP($A687,#REF!,6,FALSE)</f>
        <v>#REF!</v>
      </c>
      <c r="G687" s="91" t="e">
        <f>VLOOKUP($A687,#REF!,7,FALSE)</f>
        <v>#REF!</v>
      </c>
      <c r="H687" s="84">
        <f t="shared" si="10"/>
        <v>0</v>
      </c>
      <c r="I687" s="98"/>
      <c r="J687" s="98"/>
      <c r="K687" s="98"/>
      <c r="L687" s="98"/>
      <c r="M687" s="98"/>
      <c r="N687" s="98"/>
      <c r="O687" s="98"/>
      <c r="P687" s="98"/>
      <c r="Q687" s="98"/>
      <c r="R687" s="98"/>
      <c r="S687" s="98"/>
      <c r="T687" s="116"/>
      <c r="U687" s="99"/>
      <c r="V687" s="98"/>
      <c r="W687" s="100"/>
    </row>
    <row r="688" spans="1:23" s="85" customFormat="1" ht="20.100000000000001" customHeight="1">
      <c r="A688" s="87">
        <v>684</v>
      </c>
      <c r="B688" s="89" t="e">
        <f>VLOOKUP($A688,#REF!,2,FALSE)</f>
        <v>#REF!</v>
      </c>
      <c r="C688" s="90" t="e">
        <f>VLOOKUP($A688,#REF!,3,FALSE)</f>
        <v>#REF!</v>
      </c>
      <c r="D688" s="90" t="e">
        <f>VLOOKUP($A688,#REF!,4,FALSE)</f>
        <v>#REF!</v>
      </c>
      <c r="E688" s="90" t="e">
        <f>VLOOKUP($A688,#REF!,5,FALSE)</f>
        <v>#REF!</v>
      </c>
      <c r="F688" s="91" t="e">
        <f>VLOOKUP($A688,#REF!,6,FALSE)</f>
        <v>#REF!</v>
      </c>
      <c r="G688" s="83" t="e">
        <f>VLOOKUP($A688,#REF!,7,FALSE)</f>
        <v>#REF!</v>
      </c>
      <c r="H688" s="84">
        <f t="shared" si="10"/>
        <v>0</v>
      </c>
      <c r="I688" s="98"/>
      <c r="J688" s="98"/>
      <c r="K688" s="98"/>
      <c r="L688" s="98"/>
      <c r="M688" s="98"/>
      <c r="N688" s="98"/>
      <c r="O688" s="98"/>
      <c r="P688" s="98"/>
      <c r="Q688" s="98"/>
      <c r="R688" s="98"/>
      <c r="S688" s="98"/>
      <c r="T688" s="116"/>
      <c r="U688" s="99"/>
      <c r="V688" s="98"/>
      <c r="W688" s="100"/>
    </row>
    <row r="689" spans="1:23" s="85" customFormat="1" ht="20.100000000000001" customHeight="1">
      <c r="A689" s="87">
        <v>685</v>
      </c>
      <c r="B689" s="81" t="e">
        <f>VLOOKUP($A689,#REF!,2,FALSE)</f>
        <v>#REF!</v>
      </c>
      <c r="C689" s="82" t="e">
        <f>VLOOKUP($A689,#REF!,3,FALSE)</f>
        <v>#REF!</v>
      </c>
      <c r="D689" s="82" t="e">
        <f>VLOOKUP($A689,#REF!,4,FALSE)</f>
        <v>#REF!</v>
      </c>
      <c r="E689" s="82" t="e">
        <f>VLOOKUP($A689,#REF!,5,FALSE)</f>
        <v>#REF!</v>
      </c>
      <c r="F689" s="83" t="e">
        <f>VLOOKUP($A689,#REF!,6,FALSE)</f>
        <v>#REF!</v>
      </c>
      <c r="G689" s="91" t="e">
        <f>VLOOKUP($A689,#REF!,7,FALSE)</f>
        <v>#REF!</v>
      </c>
      <c r="H689" s="84">
        <f t="shared" si="10"/>
        <v>0</v>
      </c>
      <c r="I689" s="98"/>
      <c r="J689" s="98"/>
      <c r="K689" s="98"/>
      <c r="L689" s="98"/>
      <c r="M689" s="98"/>
      <c r="N689" s="98"/>
      <c r="O689" s="98"/>
      <c r="P689" s="98"/>
      <c r="Q689" s="98"/>
      <c r="R689" s="98"/>
      <c r="S689" s="98"/>
      <c r="T689" s="116"/>
      <c r="U689" s="99"/>
      <c r="V689" s="98"/>
      <c r="W689" s="100"/>
    </row>
    <row r="690" spans="1:23" s="85" customFormat="1" ht="20.100000000000001" customHeight="1">
      <c r="A690" s="87">
        <v>686</v>
      </c>
      <c r="B690" s="89" t="e">
        <f>VLOOKUP($A690,#REF!,2,FALSE)</f>
        <v>#REF!</v>
      </c>
      <c r="C690" s="90" t="e">
        <f>VLOOKUP($A690,#REF!,3,FALSE)</f>
        <v>#REF!</v>
      </c>
      <c r="D690" s="90" t="e">
        <f>VLOOKUP($A690,#REF!,4,FALSE)</f>
        <v>#REF!</v>
      </c>
      <c r="E690" s="90" t="e">
        <f>VLOOKUP($A690,#REF!,5,FALSE)</f>
        <v>#REF!</v>
      </c>
      <c r="F690" s="91" t="e">
        <f>VLOOKUP($A690,#REF!,6,FALSE)</f>
        <v>#REF!</v>
      </c>
      <c r="G690" s="83" t="e">
        <f>VLOOKUP($A690,#REF!,7,FALSE)</f>
        <v>#REF!</v>
      </c>
      <c r="H690" s="84">
        <f t="shared" si="10"/>
        <v>0</v>
      </c>
      <c r="I690" s="98"/>
      <c r="J690" s="98"/>
      <c r="K690" s="98"/>
      <c r="L690" s="98"/>
      <c r="M690" s="98"/>
      <c r="N690" s="98"/>
      <c r="O690" s="98"/>
      <c r="P690" s="98"/>
      <c r="Q690" s="98"/>
      <c r="R690" s="98"/>
      <c r="S690" s="98"/>
      <c r="T690" s="116"/>
      <c r="U690" s="99"/>
      <c r="V690" s="98"/>
      <c r="W690" s="100"/>
    </row>
    <row r="691" spans="1:23" s="85" customFormat="1" ht="20.100000000000001" customHeight="1">
      <c r="A691" s="87">
        <v>687</v>
      </c>
      <c r="B691" s="81" t="e">
        <f>VLOOKUP($A691,#REF!,2,FALSE)</f>
        <v>#REF!</v>
      </c>
      <c r="C691" s="82" t="e">
        <f>VLOOKUP($A691,#REF!,3,FALSE)</f>
        <v>#REF!</v>
      </c>
      <c r="D691" s="82" t="e">
        <f>VLOOKUP($A691,#REF!,4,FALSE)</f>
        <v>#REF!</v>
      </c>
      <c r="E691" s="82" t="e">
        <f>VLOOKUP($A691,#REF!,5,FALSE)</f>
        <v>#REF!</v>
      </c>
      <c r="F691" s="83" t="e">
        <f>VLOOKUP($A691,#REF!,6,FALSE)</f>
        <v>#REF!</v>
      </c>
      <c r="G691" s="91" t="e">
        <f>VLOOKUP($A691,#REF!,7,FALSE)</f>
        <v>#REF!</v>
      </c>
      <c r="H691" s="84">
        <f t="shared" si="10"/>
        <v>0</v>
      </c>
      <c r="I691" s="98"/>
      <c r="J691" s="98"/>
      <c r="K691" s="98"/>
      <c r="L691" s="98"/>
      <c r="M691" s="98"/>
      <c r="N691" s="98"/>
      <c r="O691" s="98"/>
      <c r="P691" s="98"/>
      <c r="Q691" s="98"/>
      <c r="R691" s="98"/>
      <c r="S691" s="98"/>
      <c r="T691" s="116"/>
      <c r="U691" s="99"/>
      <c r="V691" s="98"/>
      <c r="W691" s="100"/>
    </row>
    <row r="692" spans="1:23" s="85" customFormat="1" ht="20.100000000000001" customHeight="1">
      <c r="A692" s="87">
        <v>688</v>
      </c>
      <c r="B692" s="89" t="e">
        <f>VLOOKUP($A692,#REF!,2,FALSE)</f>
        <v>#REF!</v>
      </c>
      <c r="C692" s="90" t="e">
        <f>VLOOKUP($A692,#REF!,3,FALSE)</f>
        <v>#REF!</v>
      </c>
      <c r="D692" s="90" t="e">
        <f>VLOOKUP($A692,#REF!,4,FALSE)</f>
        <v>#REF!</v>
      </c>
      <c r="E692" s="90" t="e">
        <f>VLOOKUP($A692,#REF!,5,FALSE)</f>
        <v>#REF!</v>
      </c>
      <c r="F692" s="91" t="e">
        <f>VLOOKUP($A692,#REF!,6,FALSE)</f>
        <v>#REF!</v>
      </c>
      <c r="G692" s="83" t="e">
        <f>VLOOKUP($A692,#REF!,7,FALSE)</f>
        <v>#REF!</v>
      </c>
      <c r="H692" s="84">
        <f t="shared" si="10"/>
        <v>0</v>
      </c>
      <c r="I692" s="98"/>
      <c r="J692" s="98"/>
      <c r="K692" s="98"/>
      <c r="L692" s="98"/>
      <c r="M692" s="98"/>
      <c r="N692" s="98"/>
      <c r="O692" s="98"/>
      <c r="P692" s="98"/>
      <c r="Q692" s="98"/>
      <c r="R692" s="98"/>
      <c r="S692" s="98"/>
      <c r="T692" s="116"/>
      <c r="U692" s="99"/>
      <c r="V692" s="98"/>
      <c r="W692" s="100"/>
    </row>
    <row r="693" spans="1:23" s="85" customFormat="1" ht="20.100000000000001" customHeight="1">
      <c r="A693" s="87">
        <v>689</v>
      </c>
      <c r="B693" s="81" t="e">
        <f>VLOOKUP($A693,#REF!,2,FALSE)</f>
        <v>#REF!</v>
      </c>
      <c r="C693" s="82" t="e">
        <f>VLOOKUP($A693,#REF!,3,FALSE)</f>
        <v>#REF!</v>
      </c>
      <c r="D693" s="82" t="e">
        <f>VLOOKUP($A693,#REF!,4,FALSE)</f>
        <v>#REF!</v>
      </c>
      <c r="E693" s="82" t="e">
        <f>VLOOKUP($A693,#REF!,5,FALSE)</f>
        <v>#REF!</v>
      </c>
      <c r="F693" s="83" t="e">
        <f>VLOOKUP($A693,#REF!,6,FALSE)</f>
        <v>#REF!</v>
      </c>
      <c r="G693" s="91" t="e">
        <f>VLOOKUP($A693,#REF!,7,FALSE)</f>
        <v>#REF!</v>
      </c>
      <c r="H693" s="84">
        <f t="shared" si="10"/>
        <v>0</v>
      </c>
      <c r="I693" s="98"/>
      <c r="J693" s="98"/>
      <c r="K693" s="98"/>
      <c r="L693" s="98"/>
      <c r="M693" s="98"/>
      <c r="N693" s="98"/>
      <c r="O693" s="98"/>
      <c r="P693" s="98"/>
      <c r="Q693" s="98"/>
      <c r="R693" s="98"/>
      <c r="S693" s="98"/>
      <c r="T693" s="116"/>
      <c r="U693" s="99"/>
      <c r="V693" s="98"/>
      <c r="W693" s="100"/>
    </row>
    <row r="694" spans="1:23" s="85" customFormat="1" ht="20.100000000000001" customHeight="1">
      <c r="A694" s="87">
        <v>690</v>
      </c>
      <c r="B694" s="89" t="e">
        <f>VLOOKUP($A694,#REF!,2,FALSE)</f>
        <v>#REF!</v>
      </c>
      <c r="C694" s="90" t="e">
        <f>VLOOKUP($A694,#REF!,3,FALSE)</f>
        <v>#REF!</v>
      </c>
      <c r="D694" s="90" t="e">
        <f>VLOOKUP($A694,#REF!,4,FALSE)</f>
        <v>#REF!</v>
      </c>
      <c r="E694" s="90" t="e">
        <f>VLOOKUP($A694,#REF!,5,FALSE)</f>
        <v>#REF!</v>
      </c>
      <c r="F694" s="91" t="e">
        <f>VLOOKUP($A694,#REF!,6,FALSE)</f>
        <v>#REF!</v>
      </c>
      <c r="G694" s="83" t="e">
        <f>VLOOKUP($A694,#REF!,7,FALSE)</f>
        <v>#REF!</v>
      </c>
      <c r="H694" s="84">
        <f t="shared" si="10"/>
        <v>0</v>
      </c>
      <c r="I694" s="98"/>
      <c r="J694" s="98"/>
      <c r="K694" s="98"/>
      <c r="L694" s="98"/>
      <c r="M694" s="98"/>
      <c r="N694" s="98"/>
      <c r="O694" s="98"/>
      <c r="P694" s="98"/>
      <c r="Q694" s="98"/>
      <c r="R694" s="98"/>
      <c r="S694" s="98"/>
      <c r="T694" s="116"/>
      <c r="U694" s="99"/>
      <c r="V694" s="98"/>
      <c r="W694" s="100"/>
    </row>
    <row r="695" spans="1:23" s="85" customFormat="1" ht="20.100000000000001" customHeight="1">
      <c r="A695" s="87">
        <v>691</v>
      </c>
      <c r="B695" s="81" t="e">
        <f>VLOOKUP($A695,#REF!,2,FALSE)</f>
        <v>#REF!</v>
      </c>
      <c r="C695" s="82" t="e">
        <f>VLOOKUP($A695,#REF!,3,FALSE)</f>
        <v>#REF!</v>
      </c>
      <c r="D695" s="82" t="e">
        <f>VLOOKUP($A695,#REF!,4,FALSE)</f>
        <v>#REF!</v>
      </c>
      <c r="E695" s="82" t="e">
        <f>VLOOKUP($A695,#REF!,5,FALSE)</f>
        <v>#REF!</v>
      </c>
      <c r="F695" s="83" t="e">
        <f>VLOOKUP($A695,#REF!,6,FALSE)</f>
        <v>#REF!</v>
      </c>
      <c r="G695" s="91" t="e">
        <f>VLOOKUP($A695,#REF!,7,FALSE)</f>
        <v>#REF!</v>
      </c>
      <c r="H695" s="84">
        <f t="shared" si="10"/>
        <v>0</v>
      </c>
      <c r="I695" s="98"/>
      <c r="J695" s="98"/>
      <c r="K695" s="98"/>
      <c r="L695" s="98"/>
      <c r="M695" s="98"/>
      <c r="N695" s="98"/>
      <c r="O695" s="98"/>
      <c r="P695" s="98"/>
      <c r="Q695" s="98"/>
      <c r="R695" s="98"/>
      <c r="S695" s="98"/>
      <c r="T695" s="116"/>
      <c r="U695" s="99"/>
      <c r="V695" s="98"/>
      <c r="W695" s="100"/>
    </row>
    <row r="696" spans="1:23" s="85" customFormat="1" ht="20.100000000000001" customHeight="1">
      <c r="A696" s="87">
        <v>692</v>
      </c>
      <c r="B696" s="89" t="e">
        <f>VLOOKUP($A696,#REF!,2,FALSE)</f>
        <v>#REF!</v>
      </c>
      <c r="C696" s="90" t="e">
        <f>VLOOKUP($A696,#REF!,3,FALSE)</f>
        <v>#REF!</v>
      </c>
      <c r="D696" s="90" t="e">
        <f>VLOOKUP($A696,#REF!,4,FALSE)</f>
        <v>#REF!</v>
      </c>
      <c r="E696" s="90" t="e">
        <f>VLOOKUP($A696,#REF!,5,FALSE)</f>
        <v>#REF!</v>
      </c>
      <c r="F696" s="91" t="e">
        <f>VLOOKUP($A696,#REF!,6,FALSE)</f>
        <v>#REF!</v>
      </c>
      <c r="G696" s="83" t="e">
        <f>VLOOKUP($A696,#REF!,7,FALSE)</f>
        <v>#REF!</v>
      </c>
      <c r="H696" s="84">
        <f t="shared" si="10"/>
        <v>0</v>
      </c>
      <c r="I696" s="98"/>
      <c r="J696" s="98"/>
      <c r="K696" s="98"/>
      <c r="L696" s="98"/>
      <c r="M696" s="98"/>
      <c r="N696" s="98"/>
      <c r="O696" s="98"/>
      <c r="P696" s="98"/>
      <c r="Q696" s="98"/>
      <c r="R696" s="98"/>
      <c r="S696" s="98"/>
      <c r="T696" s="116"/>
      <c r="U696" s="99"/>
      <c r="V696" s="98"/>
      <c r="W696" s="100"/>
    </row>
    <row r="697" spans="1:23" s="85" customFormat="1" ht="20.100000000000001" customHeight="1">
      <c r="A697" s="87">
        <v>693</v>
      </c>
      <c r="B697" s="81" t="e">
        <f>VLOOKUP($A697,#REF!,2,FALSE)</f>
        <v>#REF!</v>
      </c>
      <c r="C697" s="82" t="e">
        <f>VLOOKUP($A697,#REF!,3,FALSE)</f>
        <v>#REF!</v>
      </c>
      <c r="D697" s="82" t="e">
        <f>VLOOKUP($A697,#REF!,4,FALSE)</f>
        <v>#REF!</v>
      </c>
      <c r="E697" s="82" t="e">
        <f>VLOOKUP($A697,#REF!,5,FALSE)</f>
        <v>#REF!</v>
      </c>
      <c r="F697" s="83" t="e">
        <f>VLOOKUP($A697,#REF!,6,FALSE)</f>
        <v>#REF!</v>
      </c>
      <c r="G697" s="91" t="e">
        <f>VLOOKUP($A697,#REF!,7,FALSE)</f>
        <v>#REF!</v>
      </c>
      <c r="H697" s="84">
        <f t="shared" si="10"/>
        <v>0</v>
      </c>
      <c r="I697" s="98"/>
      <c r="J697" s="98"/>
      <c r="K697" s="98"/>
      <c r="L697" s="98"/>
      <c r="M697" s="98"/>
      <c r="N697" s="98"/>
      <c r="O697" s="98"/>
      <c r="P697" s="98"/>
      <c r="Q697" s="98"/>
      <c r="R697" s="98"/>
      <c r="S697" s="98"/>
      <c r="T697" s="116"/>
      <c r="U697" s="99"/>
      <c r="V697" s="98"/>
      <c r="W697" s="100"/>
    </row>
    <row r="698" spans="1:23" s="85" customFormat="1" ht="20.100000000000001" customHeight="1">
      <c r="A698" s="87">
        <v>694</v>
      </c>
      <c r="B698" s="89" t="e">
        <f>VLOOKUP($A698,#REF!,2,FALSE)</f>
        <v>#REF!</v>
      </c>
      <c r="C698" s="90" t="e">
        <f>VLOOKUP($A698,#REF!,3,FALSE)</f>
        <v>#REF!</v>
      </c>
      <c r="D698" s="90" t="e">
        <f>VLOOKUP($A698,#REF!,4,FALSE)</f>
        <v>#REF!</v>
      </c>
      <c r="E698" s="90" t="e">
        <f>VLOOKUP($A698,#REF!,5,FALSE)</f>
        <v>#REF!</v>
      </c>
      <c r="F698" s="91" t="e">
        <f>VLOOKUP($A698,#REF!,6,FALSE)</f>
        <v>#REF!</v>
      </c>
      <c r="G698" s="83" t="e">
        <f>VLOOKUP($A698,#REF!,7,FALSE)</f>
        <v>#REF!</v>
      </c>
      <c r="H698" s="84">
        <f t="shared" si="10"/>
        <v>0</v>
      </c>
      <c r="I698" s="98"/>
      <c r="J698" s="98"/>
      <c r="K698" s="98"/>
      <c r="L698" s="98"/>
      <c r="M698" s="98"/>
      <c r="N698" s="98"/>
      <c r="O698" s="98"/>
      <c r="P698" s="98"/>
      <c r="Q698" s="98"/>
      <c r="R698" s="98"/>
      <c r="S698" s="98"/>
      <c r="T698" s="116"/>
      <c r="U698" s="99"/>
      <c r="V698" s="98"/>
      <c r="W698" s="100"/>
    </row>
    <row r="699" spans="1:23" s="85" customFormat="1" ht="20.100000000000001" customHeight="1">
      <c r="A699" s="87">
        <v>695</v>
      </c>
      <c r="B699" s="81" t="e">
        <f>VLOOKUP($A699,#REF!,2,FALSE)</f>
        <v>#REF!</v>
      </c>
      <c r="C699" s="82" t="e">
        <f>VLOOKUP($A699,#REF!,3,FALSE)</f>
        <v>#REF!</v>
      </c>
      <c r="D699" s="82" t="e">
        <f>VLOOKUP($A699,#REF!,4,FALSE)</f>
        <v>#REF!</v>
      </c>
      <c r="E699" s="82" t="e">
        <f>VLOOKUP($A699,#REF!,5,FALSE)</f>
        <v>#REF!</v>
      </c>
      <c r="F699" s="83" t="e">
        <f>VLOOKUP($A699,#REF!,6,FALSE)</f>
        <v>#REF!</v>
      </c>
      <c r="G699" s="91" t="e">
        <f>VLOOKUP($A699,#REF!,7,FALSE)</f>
        <v>#REF!</v>
      </c>
      <c r="H699" s="84">
        <f t="shared" si="10"/>
        <v>0</v>
      </c>
      <c r="I699" s="98"/>
      <c r="J699" s="98"/>
      <c r="K699" s="98"/>
      <c r="L699" s="98"/>
      <c r="M699" s="98"/>
      <c r="N699" s="98"/>
      <c r="O699" s="98"/>
      <c r="P699" s="98"/>
      <c r="Q699" s="98"/>
      <c r="R699" s="98"/>
      <c r="S699" s="98"/>
      <c r="T699" s="116"/>
      <c r="U699" s="99"/>
      <c r="V699" s="98"/>
      <c r="W699" s="100"/>
    </row>
    <row r="700" spans="1:23" s="85" customFormat="1" ht="20.100000000000001" customHeight="1">
      <c r="A700" s="87">
        <v>696</v>
      </c>
      <c r="B700" s="89" t="e">
        <f>VLOOKUP($A700,#REF!,2,FALSE)</f>
        <v>#REF!</v>
      </c>
      <c r="C700" s="90" t="e">
        <f>VLOOKUP($A700,#REF!,3,FALSE)</f>
        <v>#REF!</v>
      </c>
      <c r="D700" s="90" t="e">
        <f>VLOOKUP($A700,#REF!,4,FALSE)</f>
        <v>#REF!</v>
      </c>
      <c r="E700" s="90" t="e">
        <f>VLOOKUP($A700,#REF!,5,FALSE)</f>
        <v>#REF!</v>
      </c>
      <c r="F700" s="91" t="e">
        <f>VLOOKUP($A700,#REF!,6,FALSE)</f>
        <v>#REF!</v>
      </c>
      <c r="G700" s="83" t="e">
        <f>VLOOKUP($A700,#REF!,7,FALSE)</f>
        <v>#REF!</v>
      </c>
      <c r="H700" s="84">
        <f t="shared" si="10"/>
        <v>0</v>
      </c>
      <c r="I700" s="98"/>
      <c r="J700" s="98"/>
      <c r="K700" s="98"/>
      <c r="L700" s="98"/>
      <c r="M700" s="98"/>
      <c r="N700" s="98"/>
      <c r="O700" s="98"/>
      <c r="P700" s="98"/>
      <c r="Q700" s="98"/>
      <c r="R700" s="98"/>
      <c r="S700" s="98"/>
      <c r="T700" s="116"/>
      <c r="U700" s="99"/>
      <c r="V700" s="98"/>
      <c r="W700" s="100"/>
    </row>
    <row r="701" spans="1:23" s="85" customFormat="1" ht="20.100000000000001" customHeight="1">
      <c r="A701" s="87">
        <v>697</v>
      </c>
      <c r="B701" s="81" t="e">
        <f>VLOOKUP($A701,#REF!,2,FALSE)</f>
        <v>#REF!</v>
      </c>
      <c r="C701" s="82" t="e">
        <f>VLOOKUP($A701,#REF!,3,FALSE)</f>
        <v>#REF!</v>
      </c>
      <c r="D701" s="82" t="e">
        <f>VLOOKUP($A701,#REF!,4,FALSE)</f>
        <v>#REF!</v>
      </c>
      <c r="E701" s="82" t="e">
        <f>VLOOKUP($A701,#REF!,5,FALSE)</f>
        <v>#REF!</v>
      </c>
      <c r="F701" s="83" t="e">
        <f>VLOOKUP($A701,#REF!,6,FALSE)</f>
        <v>#REF!</v>
      </c>
      <c r="G701" s="91" t="e">
        <f>VLOOKUP($A701,#REF!,7,FALSE)</f>
        <v>#REF!</v>
      </c>
      <c r="H701" s="84">
        <f t="shared" si="10"/>
        <v>0</v>
      </c>
      <c r="I701" s="98"/>
      <c r="J701" s="98"/>
      <c r="K701" s="98"/>
      <c r="L701" s="98"/>
      <c r="M701" s="98"/>
      <c r="N701" s="98"/>
      <c r="O701" s="98"/>
      <c r="P701" s="98"/>
      <c r="Q701" s="98"/>
      <c r="R701" s="98"/>
      <c r="S701" s="98"/>
      <c r="T701" s="116"/>
      <c r="U701" s="99"/>
      <c r="V701" s="98"/>
      <c r="W701" s="100"/>
    </row>
    <row r="702" spans="1:23" s="85" customFormat="1" ht="20.100000000000001" customHeight="1">
      <c r="A702" s="87">
        <v>698</v>
      </c>
      <c r="B702" s="89" t="e">
        <f>VLOOKUP($A702,#REF!,2,FALSE)</f>
        <v>#REF!</v>
      </c>
      <c r="C702" s="90" t="e">
        <f>VLOOKUP($A702,#REF!,3,FALSE)</f>
        <v>#REF!</v>
      </c>
      <c r="D702" s="90" t="e">
        <f>VLOOKUP($A702,#REF!,4,FALSE)</f>
        <v>#REF!</v>
      </c>
      <c r="E702" s="90" t="e">
        <f>VLOOKUP($A702,#REF!,5,FALSE)</f>
        <v>#REF!</v>
      </c>
      <c r="F702" s="91" t="e">
        <f>VLOOKUP($A702,#REF!,6,FALSE)</f>
        <v>#REF!</v>
      </c>
      <c r="G702" s="83" t="e">
        <f>VLOOKUP($A702,#REF!,7,FALSE)</f>
        <v>#REF!</v>
      </c>
      <c r="H702" s="84">
        <f t="shared" si="10"/>
        <v>0</v>
      </c>
      <c r="I702" s="98"/>
      <c r="J702" s="98"/>
      <c r="K702" s="98"/>
      <c r="L702" s="98"/>
      <c r="M702" s="98"/>
      <c r="N702" s="98"/>
      <c r="O702" s="98"/>
      <c r="P702" s="98"/>
      <c r="Q702" s="98"/>
      <c r="R702" s="98"/>
      <c r="S702" s="98"/>
      <c r="T702" s="116"/>
      <c r="U702" s="99"/>
      <c r="V702" s="98"/>
      <c r="W702" s="100"/>
    </row>
    <row r="703" spans="1:23" s="85" customFormat="1" ht="20.100000000000001" customHeight="1">
      <c r="A703" s="87">
        <v>699</v>
      </c>
      <c r="B703" s="81" t="e">
        <f>VLOOKUP($A703,#REF!,2,FALSE)</f>
        <v>#REF!</v>
      </c>
      <c r="C703" s="82" t="e">
        <f>VLOOKUP($A703,#REF!,3,FALSE)</f>
        <v>#REF!</v>
      </c>
      <c r="D703" s="82" t="e">
        <f>VLOOKUP($A703,#REF!,4,FALSE)</f>
        <v>#REF!</v>
      </c>
      <c r="E703" s="82" t="e">
        <f>VLOOKUP($A703,#REF!,5,FALSE)</f>
        <v>#REF!</v>
      </c>
      <c r="F703" s="83" t="e">
        <f>VLOOKUP($A703,#REF!,6,FALSE)</f>
        <v>#REF!</v>
      </c>
      <c r="G703" s="91" t="e">
        <f>VLOOKUP($A703,#REF!,7,FALSE)</f>
        <v>#REF!</v>
      </c>
      <c r="H703" s="84">
        <f t="shared" si="10"/>
        <v>0</v>
      </c>
      <c r="I703" s="98"/>
      <c r="J703" s="98"/>
      <c r="K703" s="98"/>
      <c r="L703" s="98"/>
      <c r="M703" s="98"/>
      <c r="N703" s="98"/>
      <c r="O703" s="98"/>
      <c r="P703" s="98"/>
      <c r="Q703" s="98"/>
      <c r="R703" s="98"/>
      <c r="S703" s="98"/>
      <c r="T703" s="116"/>
      <c r="U703" s="99"/>
      <c r="V703" s="98"/>
      <c r="W703" s="100"/>
    </row>
    <row r="704" spans="1:23" s="85" customFormat="1" ht="20.100000000000001" customHeight="1">
      <c r="A704" s="87">
        <v>700</v>
      </c>
      <c r="B704" s="89" t="e">
        <f>VLOOKUP($A704,#REF!,2,FALSE)</f>
        <v>#REF!</v>
      </c>
      <c r="C704" s="90" t="e">
        <f>VLOOKUP($A704,#REF!,3,FALSE)</f>
        <v>#REF!</v>
      </c>
      <c r="D704" s="90" t="e">
        <f>VLOOKUP($A704,#REF!,4,FALSE)</f>
        <v>#REF!</v>
      </c>
      <c r="E704" s="90" t="e">
        <f>VLOOKUP($A704,#REF!,5,FALSE)</f>
        <v>#REF!</v>
      </c>
      <c r="F704" s="91" t="e">
        <f>VLOOKUP($A704,#REF!,6,FALSE)</f>
        <v>#REF!</v>
      </c>
      <c r="G704" s="83" t="e">
        <f>VLOOKUP($A704,#REF!,7,FALSE)</f>
        <v>#REF!</v>
      </c>
      <c r="H704" s="84">
        <f t="shared" si="10"/>
        <v>0</v>
      </c>
      <c r="I704" s="98"/>
      <c r="J704" s="98"/>
      <c r="K704" s="98"/>
      <c r="L704" s="98"/>
      <c r="M704" s="98"/>
      <c r="N704" s="98"/>
      <c r="O704" s="98"/>
      <c r="P704" s="98"/>
      <c r="Q704" s="98"/>
      <c r="R704" s="98"/>
      <c r="S704" s="98"/>
      <c r="T704" s="116"/>
      <c r="U704" s="99"/>
      <c r="V704" s="98"/>
      <c r="W704" s="100"/>
    </row>
    <row r="705" spans="1:23" s="85" customFormat="1" ht="20.100000000000001" customHeight="1">
      <c r="A705" s="87">
        <v>701</v>
      </c>
      <c r="B705" s="81" t="e">
        <f>VLOOKUP($A705,#REF!,2,FALSE)</f>
        <v>#REF!</v>
      </c>
      <c r="C705" s="82" t="e">
        <f>VLOOKUP($A705,#REF!,3,FALSE)</f>
        <v>#REF!</v>
      </c>
      <c r="D705" s="82" t="e">
        <f>VLOOKUP($A705,#REF!,4,FALSE)</f>
        <v>#REF!</v>
      </c>
      <c r="E705" s="82" t="e">
        <f>VLOOKUP($A705,#REF!,5,FALSE)</f>
        <v>#REF!</v>
      </c>
      <c r="F705" s="83" t="e">
        <f>VLOOKUP($A705,#REF!,6,FALSE)</f>
        <v>#REF!</v>
      </c>
      <c r="G705" s="91" t="e">
        <f>VLOOKUP($A705,#REF!,7,FALSE)</f>
        <v>#REF!</v>
      </c>
      <c r="H705" s="84">
        <f t="shared" si="10"/>
        <v>0</v>
      </c>
      <c r="I705" s="98"/>
      <c r="J705" s="98"/>
      <c r="K705" s="98"/>
      <c r="L705" s="98"/>
      <c r="M705" s="98"/>
      <c r="N705" s="98"/>
      <c r="O705" s="98"/>
      <c r="P705" s="98"/>
      <c r="Q705" s="98"/>
      <c r="R705" s="98"/>
      <c r="S705" s="98"/>
      <c r="T705" s="116"/>
      <c r="U705" s="99"/>
      <c r="V705" s="98"/>
      <c r="W705" s="100"/>
    </row>
    <row r="706" spans="1:23" s="85" customFormat="1" ht="20.100000000000001" customHeight="1">
      <c r="A706" s="87">
        <v>702</v>
      </c>
      <c r="B706" s="89" t="e">
        <f>VLOOKUP($A706,#REF!,2,FALSE)</f>
        <v>#REF!</v>
      </c>
      <c r="C706" s="90" t="e">
        <f>VLOOKUP($A706,#REF!,3,FALSE)</f>
        <v>#REF!</v>
      </c>
      <c r="D706" s="90" t="e">
        <f>VLOOKUP($A706,#REF!,4,FALSE)</f>
        <v>#REF!</v>
      </c>
      <c r="E706" s="90" t="e">
        <f>VLOOKUP($A706,#REF!,5,FALSE)</f>
        <v>#REF!</v>
      </c>
      <c r="F706" s="91" t="e">
        <f>VLOOKUP($A706,#REF!,6,FALSE)</f>
        <v>#REF!</v>
      </c>
      <c r="G706" s="83" t="e">
        <f>VLOOKUP($A706,#REF!,7,FALSE)</f>
        <v>#REF!</v>
      </c>
      <c r="H706" s="84">
        <f t="shared" si="10"/>
        <v>0</v>
      </c>
      <c r="I706" s="98"/>
      <c r="J706" s="98"/>
      <c r="K706" s="98"/>
      <c r="L706" s="98"/>
      <c r="M706" s="98"/>
      <c r="N706" s="98"/>
      <c r="O706" s="98"/>
      <c r="P706" s="98"/>
      <c r="Q706" s="98"/>
      <c r="R706" s="98"/>
      <c r="S706" s="98"/>
      <c r="T706" s="116"/>
      <c r="U706" s="99"/>
      <c r="V706" s="98"/>
      <c r="W706" s="100"/>
    </row>
    <row r="707" spans="1:23" s="85" customFormat="1" ht="20.100000000000001" customHeight="1">
      <c r="A707" s="87">
        <v>703</v>
      </c>
      <c r="B707" s="81" t="e">
        <f>VLOOKUP($A707,#REF!,2,FALSE)</f>
        <v>#REF!</v>
      </c>
      <c r="C707" s="82" t="e">
        <f>VLOOKUP($A707,#REF!,3,FALSE)</f>
        <v>#REF!</v>
      </c>
      <c r="D707" s="82" t="e">
        <f>VLOOKUP($A707,#REF!,4,FALSE)</f>
        <v>#REF!</v>
      </c>
      <c r="E707" s="82" t="e">
        <f>VLOOKUP($A707,#REF!,5,FALSE)</f>
        <v>#REF!</v>
      </c>
      <c r="F707" s="83" t="e">
        <f>VLOOKUP($A707,#REF!,6,FALSE)</f>
        <v>#REF!</v>
      </c>
      <c r="G707" s="91" t="e">
        <f>VLOOKUP($A707,#REF!,7,FALSE)</f>
        <v>#REF!</v>
      </c>
      <c r="H707" s="84">
        <f t="shared" si="10"/>
        <v>0</v>
      </c>
      <c r="I707" s="98"/>
      <c r="J707" s="98"/>
      <c r="K707" s="98"/>
      <c r="L707" s="98"/>
      <c r="M707" s="98"/>
      <c r="N707" s="98"/>
      <c r="O707" s="98"/>
      <c r="P707" s="98"/>
      <c r="Q707" s="98"/>
      <c r="R707" s="98"/>
      <c r="S707" s="98"/>
      <c r="T707" s="116"/>
      <c r="U707" s="99"/>
      <c r="V707" s="98"/>
      <c r="W707" s="100"/>
    </row>
    <row r="708" spans="1:23" s="85" customFormat="1" ht="20.100000000000001" customHeight="1">
      <c r="A708" s="87">
        <v>704</v>
      </c>
      <c r="B708" s="89" t="e">
        <f>VLOOKUP($A708,#REF!,2,FALSE)</f>
        <v>#REF!</v>
      </c>
      <c r="C708" s="90" t="e">
        <f>VLOOKUP($A708,#REF!,3,FALSE)</f>
        <v>#REF!</v>
      </c>
      <c r="D708" s="90" t="e">
        <f>VLOOKUP($A708,#REF!,4,FALSE)</f>
        <v>#REF!</v>
      </c>
      <c r="E708" s="90" t="e">
        <f>VLOOKUP($A708,#REF!,5,FALSE)</f>
        <v>#REF!</v>
      </c>
      <c r="F708" s="91" t="e">
        <f>VLOOKUP($A708,#REF!,6,FALSE)</f>
        <v>#REF!</v>
      </c>
      <c r="G708" s="83" t="e">
        <f>VLOOKUP($A708,#REF!,7,FALSE)</f>
        <v>#REF!</v>
      </c>
      <c r="H708" s="84">
        <f t="shared" si="10"/>
        <v>0</v>
      </c>
      <c r="I708" s="98"/>
      <c r="J708" s="98"/>
      <c r="K708" s="98"/>
      <c r="L708" s="98"/>
      <c r="M708" s="98"/>
      <c r="N708" s="98"/>
      <c r="O708" s="98"/>
      <c r="P708" s="98"/>
      <c r="Q708" s="98"/>
      <c r="R708" s="98"/>
      <c r="S708" s="98"/>
      <c r="T708" s="116"/>
      <c r="U708" s="99"/>
      <c r="V708" s="98"/>
      <c r="W708" s="100"/>
    </row>
    <row r="709" spans="1:23" s="85" customFormat="1" ht="20.100000000000001" customHeight="1">
      <c r="A709" s="87">
        <v>705</v>
      </c>
      <c r="B709" s="81" t="e">
        <f>VLOOKUP($A709,#REF!,2,FALSE)</f>
        <v>#REF!</v>
      </c>
      <c r="C709" s="82" t="e">
        <f>VLOOKUP($A709,#REF!,3,FALSE)</f>
        <v>#REF!</v>
      </c>
      <c r="D709" s="82" t="e">
        <f>VLOOKUP($A709,#REF!,4,FALSE)</f>
        <v>#REF!</v>
      </c>
      <c r="E709" s="82" t="e">
        <f>VLOOKUP($A709,#REF!,5,FALSE)</f>
        <v>#REF!</v>
      </c>
      <c r="F709" s="83" t="e">
        <f>VLOOKUP($A709,#REF!,6,FALSE)</f>
        <v>#REF!</v>
      </c>
      <c r="G709" s="91" t="e">
        <f>VLOOKUP($A709,#REF!,7,FALSE)</f>
        <v>#REF!</v>
      </c>
      <c r="H709" s="84">
        <f t="shared" ref="H709:H772" si="11">SUM(I709:W709)</f>
        <v>0</v>
      </c>
      <c r="I709" s="98"/>
      <c r="J709" s="98"/>
      <c r="K709" s="98"/>
      <c r="L709" s="98"/>
      <c r="M709" s="98"/>
      <c r="N709" s="98"/>
      <c r="O709" s="98"/>
      <c r="P709" s="98"/>
      <c r="Q709" s="98"/>
      <c r="R709" s="98"/>
      <c r="S709" s="98"/>
      <c r="T709" s="116"/>
      <c r="U709" s="99"/>
      <c r="V709" s="98"/>
      <c r="W709" s="100"/>
    </row>
    <row r="710" spans="1:23" s="85" customFormat="1" ht="20.100000000000001" customHeight="1">
      <c r="A710" s="87">
        <v>706</v>
      </c>
      <c r="B710" s="89" t="e">
        <f>VLOOKUP($A710,#REF!,2,FALSE)</f>
        <v>#REF!</v>
      </c>
      <c r="C710" s="90" t="e">
        <f>VLOOKUP($A710,#REF!,3,FALSE)</f>
        <v>#REF!</v>
      </c>
      <c r="D710" s="90" t="e">
        <f>VLOOKUP($A710,#REF!,4,FALSE)</f>
        <v>#REF!</v>
      </c>
      <c r="E710" s="90" t="e">
        <f>VLOOKUP($A710,#REF!,5,FALSE)</f>
        <v>#REF!</v>
      </c>
      <c r="F710" s="91" t="e">
        <f>VLOOKUP($A710,#REF!,6,FALSE)</f>
        <v>#REF!</v>
      </c>
      <c r="G710" s="83" t="e">
        <f>VLOOKUP($A710,#REF!,7,FALSE)</f>
        <v>#REF!</v>
      </c>
      <c r="H710" s="84">
        <f t="shared" si="11"/>
        <v>0</v>
      </c>
      <c r="I710" s="98"/>
      <c r="J710" s="98"/>
      <c r="K710" s="98"/>
      <c r="L710" s="98"/>
      <c r="M710" s="98"/>
      <c r="N710" s="98"/>
      <c r="O710" s="98"/>
      <c r="P710" s="98"/>
      <c r="Q710" s="98"/>
      <c r="R710" s="98"/>
      <c r="S710" s="98"/>
      <c r="T710" s="116"/>
      <c r="U710" s="99"/>
      <c r="V710" s="98"/>
      <c r="W710" s="100"/>
    </row>
    <row r="711" spans="1:23" s="85" customFormat="1" ht="20.100000000000001" customHeight="1">
      <c r="A711" s="87">
        <v>707</v>
      </c>
      <c r="B711" s="81" t="e">
        <f>VLOOKUP($A711,#REF!,2,FALSE)</f>
        <v>#REF!</v>
      </c>
      <c r="C711" s="82" t="e">
        <f>VLOOKUP($A711,#REF!,3,FALSE)</f>
        <v>#REF!</v>
      </c>
      <c r="D711" s="82" t="e">
        <f>VLOOKUP($A711,#REF!,4,FALSE)</f>
        <v>#REF!</v>
      </c>
      <c r="E711" s="82" t="e">
        <f>VLOOKUP($A711,#REF!,5,FALSE)</f>
        <v>#REF!</v>
      </c>
      <c r="F711" s="83" t="e">
        <f>VLOOKUP($A711,#REF!,6,FALSE)</f>
        <v>#REF!</v>
      </c>
      <c r="G711" s="91" t="e">
        <f>VLOOKUP($A711,#REF!,7,FALSE)</f>
        <v>#REF!</v>
      </c>
      <c r="H711" s="84">
        <f t="shared" si="11"/>
        <v>0</v>
      </c>
      <c r="I711" s="98"/>
      <c r="J711" s="98"/>
      <c r="K711" s="98"/>
      <c r="L711" s="98"/>
      <c r="M711" s="98"/>
      <c r="N711" s="98"/>
      <c r="O711" s="98"/>
      <c r="P711" s="98"/>
      <c r="Q711" s="98"/>
      <c r="R711" s="98"/>
      <c r="S711" s="98"/>
      <c r="T711" s="116"/>
      <c r="U711" s="99"/>
      <c r="V711" s="98"/>
      <c r="W711" s="100"/>
    </row>
    <row r="712" spans="1:23" s="85" customFormat="1" ht="20.100000000000001" customHeight="1">
      <c r="A712" s="87">
        <v>708</v>
      </c>
      <c r="B712" s="89" t="e">
        <f>VLOOKUP($A712,#REF!,2,FALSE)</f>
        <v>#REF!</v>
      </c>
      <c r="C712" s="90" t="e">
        <f>VLOOKUP($A712,#REF!,3,FALSE)</f>
        <v>#REF!</v>
      </c>
      <c r="D712" s="90" t="e">
        <f>VLOOKUP($A712,#REF!,4,FALSE)</f>
        <v>#REF!</v>
      </c>
      <c r="E712" s="90" t="e">
        <f>VLOOKUP($A712,#REF!,5,FALSE)</f>
        <v>#REF!</v>
      </c>
      <c r="F712" s="91" t="e">
        <f>VLOOKUP($A712,#REF!,6,FALSE)</f>
        <v>#REF!</v>
      </c>
      <c r="G712" s="83" t="e">
        <f>VLOOKUP($A712,#REF!,7,FALSE)</f>
        <v>#REF!</v>
      </c>
      <c r="H712" s="84">
        <f t="shared" si="11"/>
        <v>0</v>
      </c>
      <c r="I712" s="98"/>
      <c r="J712" s="98"/>
      <c r="K712" s="98"/>
      <c r="L712" s="98"/>
      <c r="M712" s="98"/>
      <c r="N712" s="98"/>
      <c r="O712" s="98"/>
      <c r="P712" s="98"/>
      <c r="Q712" s="98"/>
      <c r="R712" s="98"/>
      <c r="S712" s="98"/>
      <c r="T712" s="116"/>
      <c r="U712" s="99"/>
      <c r="V712" s="98"/>
      <c r="W712" s="100"/>
    </row>
    <row r="713" spans="1:23" s="85" customFormat="1" ht="20.100000000000001" customHeight="1">
      <c r="A713" s="87">
        <v>709</v>
      </c>
      <c r="B713" s="81" t="e">
        <f>VLOOKUP($A713,#REF!,2,FALSE)</f>
        <v>#REF!</v>
      </c>
      <c r="C713" s="82" t="e">
        <f>VLOOKUP($A713,#REF!,3,FALSE)</f>
        <v>#REF!</v>
      </c>
      <c r="D713" s="82" t="e">
        <f>VLOOKUP($A713,#REF!,4,FALSE)</f>
        <v>#REF!</v>
      </c>
      <c r="E713" s="82" t="e">
        <f>VLOOKUP($A713,#REF!,5,FALSE)</f>
        <v>#REF!</v>
      </c>
      <c r="F713" s="83" t="e">
        <f>VLOOKUP($A713,#REF!,6,FALSE)</f>
        <v>#REF!</v>
      </c>
      <c r="G713" s="91" t="e">
        <f>VLOOKUP($A713,#REF!,7,FALSE)</f>
        <v>#REF!</v>
      </c>
      <c r="H713" s="84">
        <f t="shared" si="11"/>
        <v>0</v>
      </c>
      <c r="I713" s="98"/>
      <c r="J713" s="98"/>
      <c r="K713" s="98"/>
      <c r="L713" s="98"/>
      <c r="M713" s="98"/>
      <c r="N713" s="98"/>
      <c r="O713" s="98"/>
      <c r="P713" s="98"/>
      <c r="Q713" s="98"/>
      <c r="R713" s="98"/>
      <c r="S713" s="98"/>
      <c r="T713" s="116"/>
      <c r="U713" s="99"/>
      <c r="V713" s="98"/>
      <c r="W713" s="100"/>
    </row>
    <row r="714" spans="1:23" s="85" customFormat="1" ht="20.100000000000001" customHeight="1">
      <c r="A714" s="87">
        <v>710</v>
      </c>
      <c r="B714" s="89" t="e">
        <f>VLOOKUP($A714,#REF!,2,FALSE)</f>
        <v>#REF!</v>
      </c>
      <c r="C714" s="90" t="e">
        <f>VLOOKUP($A714,#REF!,3,FALSE)</f>
        <v>#REF!</v>
      </c>
      <c r="D714" s="90" t="e">
        <f>VLOOKUP($A714,#REF!,4,FALSE)</f>
        <v>#REF!</v>
      </c>
      <c r="E714" s="90" t="e">
        <f>VLOOKUP($A714,#REF!,5,FALSE)</f>
        <v>#REF!</v>
      </c>
      <c r="F714" s="91" t="e">
        <f>VLOOKUP($A714,#REF!,6,FALSE)</f>
        <v>#REF!</v>
      </c>
      <c r="G714" s="83" t="e">
        <f>VLOOKUP($A714,#REF!,7,FALSE)</f>
        <v>#REF!</v>
      </c>
      <c r="H714" s="84">
        <f t="shared" si="11"/>
        <v>0</v>
      </c>
      <c r="I714" s="98"/>
      <c r="J714" s="98"/>
      <c r="K714" s="98"/>
      <c r="L714" s="98"/>
      <c r="M714" s="98"/>
      <c r="N714" s="98"/>
      <c r="O714" s="98"/>
      <c r="P714" s="98"/>
      <c r="Q714" s="98"/>
      <c r="R714" s="98"/>
      <c r="S714" s="98"/>
      <c r="T714" s="116"/>
      <c r="U714" s="99"/>
      <c r="V714" s="98"/>
      <c r="W714" s="100"/>
    </row>
    <row r="715" spans="1:23" s="85" customFormat="1" ht="20.100000000000001" customHeight="1">
      <c r="A715" s="87">
        <v>711</v>
      </c>
      <c r="B715" s="81" t="e">
        <f>VLOOKUP($A715,#REF!,2,FALSE)</f>
        <v>#REF!</v>
      </c>
      <c r="C715" s="82" t="e">
        <f>VLOOKUP($A715,#REF!,3,FALSE)</f>
        <v>#REF!</v>
      </c>
      <c r="D715" s="82" t="e">
        <f>VLOOKUP($A715,#REF!,4,FALSE)</f>
        <v>#REF!</v>
      </c>
      <c r="E715" s="82" t="e">
        <f>VLOOKUP($A715,#REF!,5,FALSE)</f>
        <v>#REF!</v>
      </c>
      <c r="F715" s="83" t="e">
        <f>VLOOKUP($A715,#REF!,6,FALSE)</f>
        <v>#REF!</v>
      </c>
      <c r="G715" s="91" t="e">
        <f>VLOOKUP($A715,#REF!,7,FALSE)</f>
        <v>#REF!</v>
      </c>
      <c r="H715" s="84">
        <f t="shared" si="11"/>
        <v>0</v>
      </c>
      <c r="I715" s="98"/>
      <c r="J715" s="98"/>
      <c r="K715" s="98"/>
      <c r="L715" s="98"/>
      <c r="M715" s="98"/>
      <c r="N715" s="98"/>
      <c r="O715" s="98"/>
      <c r="P715" s="98"/>
      <c r="Q715" s="98"/>
      <c r="R715" s="98"/>
      <c r="S715" s="98"/>
      <c r="T715" s="116"/>
      <c r="U715" s="99"/>
      <c r="V715" s="98"/>
      <c r="W715" s="100"/>
    </row>
    <row r="716" spans="1:23" s="85" customFormat="1" ht="20.100000000000001" customHeight="1">
      <c r="A716" s="87">
        <v>712</v>
      </c>
      <c r="B716" s="89" t="e">
        <f>VLOOKUP($A716,#REF!,2,FALSE)</f>
        <v>#REF!</v>
      </c>
      <c r="C716" s="90" t="e">
        <f>VLOOKUP($A716,#REF!,3,FALSE)</f>
        <v>#REF!</v>
      </c>
      <c r="D716" s="90" t="e">
        <f>VLOOKUP($A716,#REF!,4,FALSE)</f>
        <v>#REF!</v>
      </c>
      <c r="E716" s="90" t="e">
        <f>VLOOKUP($A716,#REF!,5,FALSE)</f>
        <v>#REF!</v>
      </c>
      <c r="F716" s="91" t="e">
        <f>VLOOKUP($A716,#REF!,6,FALSE)</f>
        <v>#REF!</v>
      </c>
      <c r="G716" s="83" t="e">
        <f>VLOOKUP($A716,#REF!,7,FALSE)</f>
        <v>#REF!</v>
      </c>
      <c r="H716" s="84">
        <f t="shared" si="11"/>
        <v>0</v>
      </c>
      <c r="I716" s="98"/>
      <c r="J716" s="98"/>
      <c r="K716" s="98"/>
      <c r="L716" s="98"/>
      <c r="M716" s="98"/>
      <c r="N716" s="98"/>
      <c r="O716" s="98"/>
      <c r="P716" s="98"/>
      <c r="Q716" s="98"/>
      <c r="R716" s="98"/>
      <c r="S716" s="98"/>
      <c r="T716" s="116"/>
      <c r="U716" s="99"/>
      <c r="V716" s="98"/>
      <c r="W716" s="100"/>
    </row>
    <row r="717" spans="1:23" s="85" customFormat="1" ht="20.100000000000001" customHeight="1">
      <c r="A717" s="87">
        <v>713</v>
      </c>
      <c r="B717" s="81" t="e">
        <f>VLOOKUP($A717,#REF!,2,FALSE)</f>
        <v>#REF!</v>
      </c>
      <c r="C717" s="82" t="e">
        <f>VLOOKUP($A717,#REF!,3,FALSE)</f>
        <v>#REF!</v>
      </c>
      <c r="D717" s="82" t="e">
        <f>VLOOKUP($A717,#REF!,4,FALSE)</f>
        <v>#REF!</v>
      </c>
      <c r="E717" s="82" t="e">
        <f>VLOOKUP($A717,#REF!,5,FALSE)</f>
        <v>#REF!</v>
      </c>
      <c r="F717" s="83" t="e">
        <f>VLOOKUP($A717,#REF!,6,FALSE)</f>
        <v>#REF!</v>
      </c>
      <c r="G717" s="91" t="e">
        <f>VLOOKUP($A717,#REF!,7,FALSE)</f>
        <v>#REF!</v>
      </c>
      <c r="H717" s="84">
        <f t="shared" si="11"/>
        <v>0</v>
      </c>
      <c r="I717" s="98"/>
      <c r="J717" s="98"/>
      <c r="K717" s="98"/>
      <c r="L717" s="98"/>
      <c r="M717" s="98"/>
      <c r="N717" s="98"/>
      <c r="O717" s="98"/>
      <c r="P717" s="98"/>
      <c r="Q717" s="98"/>
      <c r="R717" s="98"/>
      <c r="S717" s="98"/>
      <c r="T717" s="116"/>
      <c r="U717" s="99"/>
      <c r="V717" s="98"/>
      <c r="W717" s="100"/>
    </row>
    <row r="718" spans="1:23" s="85" customFormat="1" ht="20.100000000000001" customHeight="1">
      <c r="A718" s="87">
        <v>714</v>
      </c>
      <c r="B718" s="89" t="e">
        <f>VLOOKUP($A718,#REF!,2,FALSE)</f>
        <v>#REF!</v>
      </c>
      <c r="C718" s="90" t="e">
        <f>VLOOKUP($A718,#REF!,3,FALSE)</f>
        <v>#REF!</v>
      </c>
      <c r="D718" s="90" t="e">
        <f>VLOOKUP($A718,#REF!,4,FALSE)</f>
        <v>#REF!</v>
      </c>
      <c r="E718" s="90" t="e">
        <f>VLOOKUP($A718,#REF!,5,FALSE)</f>
        <v>#REF!</v>
      </c>
      <c r="F718" s="91" t="e">
        <f>VLOOKUP($A718,#REF!,6,FALSE)</f>
        <v>#REF!</v>
      </c>
      <c r="G718" s="83" t="e">
        <f>VLOOKUP($A718,#REF!,7,FALSE)</f>
        <v>#REF!</v>
      </c>
      <c r="H718" s="84">
        <f t="shared" si="11"/>
        <v>0</v>
      </c>
      <c r="I718" s="98"/>
      <c r="J718" s="98"/>
      <c r="K718" s="98"/>
      <c r="L718" s="98"/>
      <c r="M718" s="98"/>
      <c r="N718" s="98"/>
      <c r="O718" s="98"/>
      <c r="P718" s="98"/>
      <c r="Q718" s="98"/>
      <c r="R718" s="98"/>
      <c r="S718" s="98"/>
      <c r="T718" s="116"/>
      <c r="U718" s="99"/>
      <c r="V718" s="98"/>
      <c r="W718" s="100"/>
    </row>
    <row r="719" spans="1:23" s="85" customFormat="1" ht="20.100000000000001" customHeight="1">
      <c r="A719" s="87">
        <v>715</v>
      </c>
      <c r="B719" s="81" t="e">
        <f>VLOOKUP($A719,#REF!,2,FALSE)</f>
        <v>#REF!</v>
      </c>
      <c r="C719" s="82" t="e">
        <f>VLOOKUP($A719,#REF!,3,FALSE)</f>
        <v>#REF!</v>
      </c>
      <c r="D719" s="82" t="e">
        <f>VLOOKUP($A719,#REF!,4,FALSE)</f>
        <v>#REF!</v>
      </c>
      <c r="E719" s="82" t="e">
        <f>VLOOKUP($A719,#REF!,5,FALSE)</f>
        <v>#REF!</v>
      </c>
      <c r="F719" s="83" t="e">
        <f>VLOOKUP($A719,#REF!,6,FALSE)</f>
        <v>#REF!</v>
      </c>
      <c r="G719" s="91" t="e">
        <f>VLOOKUP($A719,#REF!,7,FALSE)</f>
        <v>#REF!</v>
      </c>
      <c r="H719" s="84">
        <f t="shared" si="11"/>
        <v>0</v>
      </c>
      <c r="I719" s="98"/>
      <c r="J719" s="98"/>
      <c r="K719" s="98"/>
      <c r="L719" s="98"/>
      <c r="M719" s="98"/>
      <c r="N719" s="98"/>
      <c r="O719" s="98"/>
      <c r="P719" s="98"/>
      <c r="Q719" s="98"/>
      <c r="R719" s="98"/>
      <c r="S719" s="98"/>
      <c r="T719" s="116"/>
      <c r="U719" s="99"/>
      <c r="V719" s="98"/>
      <c r="W719" s="100"/>
    </row>
    <row r="720" spans="1:23" s="85" customFormat="1" ht="20.100000000000001" customHeight="1">
      <c r="A720" s="87">
        <v>716</v>
      </c>
      <c r="B720" s="89" t="e">
        <f>VLOOKUP($A720,#REF!,2,FALSE)</f>
        <v>#REF!</v>
      </c>
      <c r="C720" s="90" t="e">
        <f>VLOOKUP($A720,#REF!,3,FALSE)</f>
        <v>#REF!</v>
      </c>
      <c r="D720" s="90" t="e">
        <f>VLOOKUP($A720,#REF!,4,FALSE)</f>
        <v>#REF!</v>
      </c>
      <c r="E720" s="90" t="e">
        <f>VLOOKUP($A720,#REF!,5,FALSE)</f>
        <v>#REF!</v>
      </c>
      <c r="F720" s="91" t="e">
        <f>VLOOKUP($A720,#REF!,6,FALSE)</f>
        <v>#REF!</v>
      </c>
      <c r="G720" s="83" t="e">
        <f>VLOOKUP($A720,#REF!,7,FALSE)</f>
        <v>#REF!</v>
      </c>
      <c r="H720" s="84">
        <f t="shared" si="11"/>
        <v>0</v>
      </c>
      <c r="I720" s="98"/>
      <c r="J720" s="98"/>
      <c r="K720" s="98"/>
      <c r="L720" s="98"/>
      <c r="M720" s="98"/>
      <c r="N720" s="98"/>
      <c r="O720" s="98"/>
      <c r="P720" s="98"/>
      <c r="Q720" s="98"/>
      <c r="R720" s="98"/>
      <c r="S720" s="98"/>
      <c r="T720" s="116"/>
      <c r="U720" s="99"/>
      <c r="V720" s="98"/>
      <c r="W720" s="100"/>
    </row>
    <row r="721" spans="1:23" s="85" customFormat="1" ht="20.100000000000001" customHeight="1">
      <c r="A721" s="87">
        <v>717</v>
      </c>
      <c r="B721" s="81" t="e">
        <f>VLOOKUP($A721,#REF!,2,FALSE)</f>
        <v>#REF!</v>
      </c>
      <c r="C721" s="82" t="e">
        <f>VLOOKUP($A721,#REF!,3,FALSE)</f>
        <v>#REF!</v>
      </c>
      <c r="D721" s="82" t="e">
        <f>VLOOKUP($A721,#REF!,4,FALSE)</f>
        <v>#REF!</v>
      </c>
      <c r="E721" s="82" t="e">
        <f>VLOOKUP($A721,#REF!,5,FALSE)</f>
        <v>#REF!</v>
      </c>
      <c r="F721" s="83" t="e">
        <f>VLOOKUP($A721,#REF!,6,FALSE)</f>
        <v>#REF!</v>
      </c>
      <c r="G721" s="91" t="e">
        <f>VLOOKUP($A721,#REF!,7,FALSE)</f>
        <v>#REF!</v>
      </c>
      <c r="H721" s="84">
        <f t="shared" si="11"/>
        <v>0</v>
      </c>
      <c r="I721" s="98"/>
      <c r="J721" s="98"/>
      <c r="K721" s="98"/>
      <c r="L721" s="98"/>
      <c r="M721" s="98"/>
      <c r="N721" s="98"/>
      <c r="O721" s="98"/>
      <c r="P721" s="98"/>
      <c r="Q721" s="98"/>
      <c r="R721" s="98"/>
      <c r="S721" s="98"/>
      <c r="T721" s="116"/>
      <c r="U721" s="99"/>
      <c r="V721" s="98"/>
      <c r="W721" s="100"/>
    </row>
    <row r="722" spans="1:23" s="85" customFormat="1" ht="20.100000000000001" customHeight="1">
      <c r="A722" s="87">
        <v>718</v>
      </c>
      <c r="B722" s="89" t="e">
        <f>VLOOKUP($A722,#REF!,2,FALSE)</f>
        <v>#REF!</v>
      </c>
      <c r="C722" s="90" t="e">
        <f>VLOOKUP($A722,#REF!,3,FALSE)</f>
        <v>#REF!</v>
      </c>
      <c r="D722" s="90" t="e">
        <f>VLOOKUP($A722,#REF!,4,FALSE)</f>
        <v>#REF!</v>
      </c>
      <c r="E722" s="90" t="e">
        <f>VLOOKUP($A722,#REF!,5,FALSE)</f>
        <v>#REF!</v>
      </c>
      <c r="F722" s="91" t="e">
        <f>VLOOKUP($A722,#REF!,6,FALSE)</f>
        <v>#REF!</v>
      </c>
      <c r="G722" s="83" t="e">
        <f>VLOOKUP($A722,#REF!,7,FALSE)</f>
        <v>#REF!</v>
      </c>
      <c r="H722" s="84">
        <f t="shared" si="11"/>
        <v>0</v>
      </c>
      <c r="I722" s="98"/>
      <c r="J722" s="98"/>
      <c r="K722" s="98"/>
      <c r="L722" s="98"/>
      <c r="M722" s="98"/>
      <c r="N722" s="98"/>
      <c r="O722" s="98"/>
      <c r="P722" s="98"/>
      <c r="Q722" s="98"/>
      <c r="R722" s="98"/>
      <c r="S722" s="98"/>
      <c r="T722" s="116"/>
      <c r="U722" s="99"/>
      <c r="V722" s="98"/>
      <c r="W722" s="100"/>
    </row>
    <row r="723" spans="1:23" s="85" customFormat="1" ht="20.100000000000001" customHeight="1">
      <c r="A723" s="87">
        <v>719</v>
      </c>
      <c r="B723" s="81" t="e">
        <f>VLOOKUP($A723,#REF!,2,FALSE)</f>
        <v>#REF!</v>
      </c>
      <c r="C723" s="82" t="e">
        <f>VLOOKUP($A723,#REF!,3,FALSE)</f>
        <v>#REF!</v>
      </c>
      <c r="D723" s="82" t="e">
        <f>VLOOKUP($A723,#REF!,4,FALSE)</f>
        <v>#REF!</v>
      </c>
      <c r="E723" s="82" t="e">
        <f>VLOOKUP($A723,#REF!,5,FALSE)</f>
        <v>#REF!</v>
      </c>
      <c r="F723" s="83" t="e">
        <f>VLOOKUP($A723,#REF!,6,FALSE)</f>
        <v>#REF!</v>
      </c>
      <c r="G723" s="91" t="e">
        <f>VLOOKUP($A723,#REF!,7,FALSE)</f>
        <v>#REF!</v>
      </c>
      <c r="H723" s="84">
        <f t="shared" si="11"/>
        <v>0</v>
      </c>
      <c r="I723" s="98"/>
      <c r="J723" s="98"/>
      <c r="K723" s="98"/>
      <c r="L723" s="98"/>
      <c r="M723" s="98"/>
      <c r="N723" s="98"/>
      <c r="O723" s="98"/>
      <c r="P723" s="98"/>
      <c r="Q723" s="98"/>
      <c r="R723" s="98"/>
      <c r="S723" s="98"/>
      <c r="T723" s="116"/>
      <c r="U723" s="99"/>
      <c r="V723" s="98"/>
      <c r="W723" s="100"/>
    </row>
    <row r="724" spans="1:23" s="85" customFormat="1" ht="20.100000000000001" customHeight="1">
      <c r="A724" s="87">
        <v>720</v>
      </c>
      <c r="B724" s="89" t="e">
        <f>VLOOKUP($A724,#REF!,2,FALSE)</f>
        <v>#REF!</v>
      </c>
      <c r="C724" s="90" t="e">
        <f>VLOOKUP($A724,#REF!,3,FALSE)</f>
        <v>#REF!</v>
      </c>
      <c r="D724" s="90" t="e">
        <f>VLOOKUP($A724,#REF!,4,FALSE)</f>
        <v>#REF!</v>
      </c>
      <c r="E724" s="90" t="e">
        <f>VLOOKUP($A724,#REF!,5,FALSE)</f>
        <v>#REF!</v>
      </c>
      <c r="F724" s="91" t="e">
        <f>VLOOKUP($A724,#REF!,6,FALSE)</f>
        <v>#REF!</v>
      </c>
      <c r="G724" s="83" t="e">
        <f>VLOOKUP($A724,#REF!,7,FALSE)</f>
        <v>#REF!</v>
      </c>
      <c r="H724" s="84">
        <f t="shared" si="11"/>
        <v>0</v>
      </c>
      <c r="I724" s="98"/>
      <c r="J724" s="98"/>
      <c r="K724" s="98"/>
      <c r="L724" s="98"/>
      <c r="M724" s="98"/>
      <c r="N724" s="98"/>
      <c r="O724" s="98"/>
      <c r="P724" s="98"/>
      <c r="Q724" s="98"/>
      <c r="R724" s="98"/>
      <c r="S724" s="98"/>
      <c r="T724" s="116"/>
      <c r="U724" s="99"/>
      <c r="V724" s="98"/>
      <c r="W724" s="100"/>
    </row>
    <row r="725" spans="1:23" s="85" customFormat="1" ht="20.100000000000001" customHeight="1">
      <c r="A725" s="87">
        <v>721</v>
      </c>
      <c r="B725" s="81" t="e">
        <f>VLOOKUP($A725,#REF!,2,FALSE)</f>
        <v>#REF!</v>
      </c>
      <c r="C725" s="82" t="e">
        <f>VLOOKUP($A725,#REF!,3,FALSE)</f>
        <v>#REF!</v>
      </c>
      <c r="D725" s="82" t="e">
        <f>VLOOKUP($A725,#REF!,4,FALSE)</f>
        <v>#REF!</v>
      </c>
      <c r="E725" s="82" t="e">
        <f>VLOOKUP($A725,#REF!,5,FALSE)</f>
        <v>#REF!</v>
      </c>
      <c r="F725" s="83" t="e">
        <f>VLOOKUP($A725,#REF!,6,FALSE)</f>
        <v>#REF!</v>
      </c>
      <c r="G725" s="91" t="e">
        <f>VLOOKUP($A725,#REF!,7,FALSE)</f>
        <v>#REF!</v>
      </c>
      <c r="H725" s="84">
        <f t="shared" si="11"/>
        <v>0</v>
      </c>
      <c r="I725" s="98"/>
      <c r="J725" s="98"/>
      <c r="K725" s="98"/>
      <c r="L725" s="98"/>
      <c r="M725" s="98"/>
      <c r="N725" s="98"/>
      <c r="O725" s="98"/>
      <c r="P725" s="98"/>
      <c r="Q725" s="98"/>
      <c r="R725" s="98"/>
      <c r="S725" s="98"/>
      <c r="T725" s="116"/>
      <c r="U725" s="99"/>
      <c r="V725" s="98"/>
      <c r="W725" s="100"/>
    </row>
    <row r="726" spans="1:23" s="85" customFormat="1" ht="20.100000000000001" customHeight="1">
      <c r="A726" s="87">
        <v>722</v>
      </c>
      <c r="B726" s="89" t="e">
        <f>VLOOKUP($A726,#REF!,2,FALSE)</f>
        <v>#REF!</v>
      </c>
      <c r="C726" s="90" t="e">
        <f>VLOOKUP($A726,#REF!,3,FALSE)</f>
        <v>#REF!</v>
      </c>
      <c r="D726" s="90" t="e">
        <f>VLOOKUP($A726,#REF!,4,FALSE)</f>
        <v>#REF!</v>
      </c>
      <c r="E726" s="90" t="e">
        <f>VLOOKUP($A726,#REF!,5,FALSE)</f>
        <v>#REF!</v>
      </c>
      <c r="F726" s="91" t="e">
        <f>VLOOKUP($A726,#REF!,6,FALSE)</f>
        <v>#REF!</v>
      </c>
      <c r="G726" s="83" t="e">
        <f>VLOOKUP($A726,#REF!,7,FALSE)</f>
        <v>#REF!</v>
      </c>
      <c r="H726" s="84">
        <f t="shared" si="11"/>
        <v>0</v>
      </c>
      <c r="I726" s="98"/>
      <c r="J726" s="98"/>
      <c r="K726" s="98"/>
      <c r="L726" s="98"/>
      <c r="M726" s="98"/>
      <c r="N726" s="98"/>
      <c r="O726" s="98"/>
      <c r="P726" s="98"/>
      <c r="Q726" s="98"/>
      <c r="R726" s="98"/>
      <c r="S726" s="98"/>
      <c r="T726" s="116"/>
      <c r="U726" s="99"/>
      <c r="V726" s="98"/>
      <c r="W726" s="100"/>
    </row>
    <row r="727" spans="1:23" s="85" customFormat="1" ht="20.100000000000001" customHeight="1">
      <c r="A727" s="87">
        <v>723</v>
      </c>
      <c r="B727" s="81" t="e">
        <f>VLOOKUP($A727,#REF!,2,FALSE)</f>
        <v>#REF!</v>
      </c>
      <c r="C727" s="82" t="e">
        <f>VLOOKUP($A727,#REF!,3,FALSE)</f>
        <v>#REF!</v>
      </c>
      <c r="D727" s="82" t="e">
        <f>VLOOKUP($A727,#REF!,4,FALSE)</f>
        <v>#REF!</v>
      </c>
      <c r="E727" s="82" t="e">
        <f>VLOOKUP($A727,#REF!,5,FALSE)</f>
        <v>#REF!</v>
      </c>
      <c r="F727" s="83" t="e">
        <f>VLOOKUP($A727,#REF!,6,FALSE)</f>
        <v>#REF!</v>
      </c>
      <c r="G727" s="91" t="e">
        <f>VLOOKUP($A727,#REF!,7,FALSE)</f>
        <v>#REF!</v>
      </c>
      <c r="H727" s="84">
        <f t="shared" si="11"/>
        <v>0</v>
      </c>
      <c r="I727" s="98"/>
      <c r="J727" s="98"/>
      <c r="K727" s="98"/>
      <c r="L727" s="98"/>
      <c r="M727" s="98"/>
      <c r="N727" s="98"/>
      <c r="O727" s="98"/>
      <c r="P727" s="98"/>
      <c r="Q727" s="98"/>
      <c r="R727" s="98"/>
      <c r="S727" s="98"/>
      <c r="T727" s="116"/>
      <c r="U727" s="99"/>
      <c r="V727" s="98"/>
      <c r="W727" s="100"/>
    </row>
    <row r="728" spans="1:23" s="85" customFormat="1" ht="20.100000000000001" customHeight="1">
      <c r="A728" s="87">
        <v>724</v>
      </c>
      <c r="B728" s="89" t="e">
        <f>VLOOKUP($A728,#REF!,2,FALSE)</f>
        <v>#REF!</v>
      </c>
      <c r="C728" s="90" t="e">
        <f>VLOOKUP($A728,#REF!,3,FALSE)</f>
        <v>#REF!</v>
      </c>
      <c r="D728" s="90" t="e">
        <f>VLOOKUP($A728,#REF!,4,FALSE)</f>
        <v>#REF!</v>
      </c>
      <c r="E728" s="90" t="e">
        <f>VLOOKUP($A728,#REF!,5,FALSE)</f>
        <v>#REF!</v>
      </c>
      <c r="F728" s="91" t="e">
        <f>VLOOKUP($A728,#REF!,6,FALSE)</f>
        <v>#REF!</v>
      </c>
      <c r="G728" s="83" t="e">
        <f>VLOOKUP($A728,#REF!,7,FALSE)</f>
        <v>#REF!</v>
      </c>
      <c r="H728" s="84">
        <f t="shared" si="11"/>
        <v>0</v>
      </c>
      <c r="I728" s="98"/>
      <c r="J728" s="98"/>
      <c r="K728" s="98"/>
      <c r="L728" s="98"/>
      <c r="M728" s="98"/>
      <c r="N728" s="98"/>
      <c r="O728" s="98"/>
      <c r="P728" s="98"/>
      <c r="Q728" s="98"/>
      <c r="R728" s="98"/>
      <c r="S728" s="98"/>
      <c r="T728" s="116"/>
      <c r="U728" s="99"/>
      <c r="V728" s="98"/>
      <c r="W728" s="100"/>
    </row>
    <row r="729" spans="1:23" s="85" customFormat="1" ht="20.100000000000001" customHeight="1">
      <c r="A729" s="87">
        <v>725</v>
      </c>
      <c r="B729" s="81" t="e">
        <f>VLOOKUP($A729,#REF!,2,FALSE)</f>
        <v>#REF!</v>
      </c>
      <c r="C729" s="82" t="e">
        <f>VLOOKUP($A729,#REF!,3,FALSE)</f>
        <v>#REF!</v>
      </c>
      <c r="D729" s="82" t="e">
        <f>VLOOKUP($A729,#REF!,4,FALSE)</f>
        <v>#REF!</v>
      </c>
      <c r="E729" s="82" t="e">
        <f>VLOOKUP($A729,#REF!,5,FALSE)</f>
        <v>#REF!</v>
      </c>
      <c r="F729" s="83" t="e">
        <f>VLOOKUP($A729,#REF!,6,FALSE)</f>
        <v>#REF!</v>
      </c>
      <c r="G729" s="91" t="e">
        <f>VLOOKUP($A729,#REF!,7,FALSE)</f>
        <v>#REF!</v>
      </c>
      <c r="H729" s="84">
        <f t="shared" si="11"/>
        <v>0</v>
      </c>
      <c r="I729" s="98"/>
      <c r="J729" s="98"/>
      <c r="K729" s="98"/>
      <c r="L729" s="98"/>
      <c r="M729" s="98"/>
      <c r="N729" s="98"/>
      <c r="O729" s="98"/>
      <c r="P729" s="98"/>
      <c r="Q729" s="98"/>
      <c r="R729" s="98"/>
      <c r="S729" s="98"/>
      <c r="T729" s="116"/>
      <c r="U729" s="99"/>
      <c r="V729" s="98"/>
      <c r="W729" s="100"/>
    </row>
    <row r="730" spans="1:23" s="85" customFormat="1" ht="20.100000000000001" customHeight="1">
      <c r="A730" s="87">
        <v>726</v>
      </c>
      <c r="B730" s="89" t="e">
        <f>VLOOKUP($A730,#REF!,2,FALSE)</f>
        <v>#REF!</v>
      </c>
      <c r="C730" s="90" t="e">
        <f>VLOOKUP($A730,#REF!,3,FALSE)</f>
        <v>#REF!</v>
      </c>
      <c r="D730" s="90" t="e">
        <f>VLOOKUP($A730,#REF!,4,FALSE)</f>
        <v>#REF!</v>
      </c>
      <c r="E730" s="90" t="e">
        <f>VLOOKUP($A730,#REF!,5,FALSE)</f>
        <v>#REF!</v>
      </c>
      <c r="F730" s="91" t="e">
        <f>VLOOKUP($A730,#REF!,6,FALSE)</f>
        <v>#REF!</v>
      </c>
      <c r="G730" s="83" t="e">
        <f>VLOOKUP($A730,#REF!,7,FALSE)</f>
        <v>#REF!</v>
      </c>
      <c r="H730" s="84">
        <f t="shared" si="11"/>
        <v>0</v>
      </c>
      <c r="I730" s="98"/>
      <c r="J730" s="98"/>
      <c r="K730" s="98"/>
      <c r="L730" s="98"/>
      <c r="M730" s="98"/>
      <c r="N730" s="98"/>
      <c r="O730" s="98"/>
      <c r="P730" s="98"/>
      <c r="Q730" s="98"/>
      <c r="R730" s="98"/>
      <c r="S730" s="98"/>
      <c r="T730" s="116"/>
      <c r="U730" s="99"/>
      <c r="V730" s="98"/>
      <c r="W730" s="100"/>
    </row>
    <row r="731" spans="1:23" s="85" customFormat="1" ht="20.100000000000001" customHeight="1">
      <c r="A731" s="87">
        <v>727</v>
      </c>
      <c r="B731" s="81" t="e">
        <f>VLOOKUP($A731,#REF!,2,FALSE)</f>
        <v>#REF!</v>
      </c>
      <c r="C731" s="82" t="e">
        <f>VLOOKUP($A731,#REF!,3,FALSE)</f>
        <v>#REF!</v>
      </c>
      <c r="D731" s="82" t="e">
        <f>VLOOKUP($A731,#REF!,4,FALSE)</f>
        <v>#REF!</v>
      </c>
      <c r="E731" s="82" t="e">
        <f>VLOOKUP($A731,#REF!,5,FALSE)</f>
        <v>#REF!</v>
      </c>
      <c r="F731" s="83" t="e">
        <f>VLOOKUP($A731,#REF!,6,FALSE)</f>
        <v>#REF!</v>
      </c>
      <c r="G731" s="91" t="e">
        <f>VLOOKUP($A731,#REF!,7,FALSE)</f>
        <v>#REF!</v>
      </c>
      <c r="H731" s="84">
        <f t="shared" si="11"/>
        <v>0</v>
      </c>
      <c r="I731" s="98"/>
      <c r="J731" s="98"/>
      <c r="K731" s="98"/>
      <c r="L731" s="98"/>
      <c r="M731" s="98"/>
      <c r="N731" s="98"/>
      <c r="O731" s="98"/>
      <c r="P731" s="98"/>
      <c r="Q731" s="98"/>
      <c r="R731" s="98"/>
      <c r="S731" s="98"/>
      <c r="T731" s="116"/>
      <c r="U731" s="99"/>
      <c r="V731" s="98"/>
      <c r="W731" s="100"/>
    </row>
    <row r="732" spans="1:23" s="85" customFormat="1" ht="20.100000000000001" customHeight="1">
      <c r="A732" s="87">
        <v>728</v>
      </c>
      <c r="B732" s="81" t="e">
        <f>VLOOKUP($A732,#REF!,2,FALSE)</f>
        <v>#REF!</v>
      </c>
      <c r="C732" s="82" t="e">
        <f>VLOOKUP($A732,#REF!,3,FALSE)</f>
        <v>#REF!</v>
      </c>
      <c r="D732" s="82" t="e">
        <f>VLOOKUP($A732,#REF!,4,FALSE)</f>
        <v>#REF!</v>
      </c>
      <c r="E732" s="82" t="e">
        <f>VLOOKUP($A732,#REF!,5,FALSE)</f>
        <v>#REF!</v>
      </c>
      <c r="F732" s="83" t="e">
        <f>VLOOKUP($A732,#REF!,6,FALSE)</f>
        <v>#REF!</v>
      </c>
      <c r="G732" s="83" t="e">
        <f>VLOOKUP($A732,#REF!,7,FALSE)</f>
        <v>#REF!</v>
      </c>
      <c r="H732" s="84">
        <f t="shared" si="11"/>
        <v>0</v>
      </c>
      <c r="I732" s="98"/>
      <c r="J732" s="98"/>
      <c r="K732" s="98"/>
      <c r="L732" s="98"/>
      <c r="M732" s="98"/>
      <c r="N732" s="98"/>
      <c r="O732" s="98"/>
      <c r="P732" s="98"/>
      <c r="Q732" s="98"/>
      <c r="R732" s="98"/>
      <c r="S732" s="98"/>
      <c r="T732" s="116"/>
      <c r="U732" s="99"/>
      <c r="V732" s="98"/>
      <c r="W732" s="100"/>
    </row>
    <row r="733" spans="1:23" s="85" customFormat="1" ht="20.100000000000001" customHeight="1">
      <c r="A733" s="87">
        <v>729</v>
      </c>
      <c r="B733" s="89" t="e">
        <f>VLOOKUP($A733,#REF!,2,FALSE)</f>
        <v>#REF!</v>
      </c>
      <c r="C733" s="90" t="e">
        <f>VLOOKUP($A733,#REF!,3,FALSE)</f>
        <v>#REF!</v>
      </c>
      <c r="D733" s="90" t="e">
        <f>VLOOKUP($A733,#REF!,4,FALSE)</f>
        <v>#REF!</v>
      </c>
      <c r="E733" s="90" t="e">
        <f>VLOOKUP($A733,#REF!,5,FALSE)</f>
        <v>#REF!</v>
      </c>
      <c r="F733" s="91" t="e">
        <f>VLOOKUP($A733,#REF!,6,FALSE)</f>
        <v>#REF!</v>
      </c>
      <c r="G733" s="83" t="e">
        <f>VLOOKUP($A733,#REF!,7,FALSE)</f>
        <v>#REF!</v>
      </c>
      <c r="H733" s="84">
        <f t="shared" si="11"/>
        <v>0</v>
      </c>
      <c r="I733" s="98"/>
      <c r="J733" s="98"/>
      <c r="K733" s="98"/>
      <c r="L733" s="98"/>
      <c r="M733" s="98"/>
      <c r="N733" s="98"/>
      <c r="O733" s="98"/>
      <c r="P733" s="98"/>
      <c r="Q733" s="98"/>
      <c r="R733" s="98"/>
      <c r="S733" s="98"/>
      <c r="T733" s="116"/>
      <c r="U733" s="99"/>
      <c r="V733" s="98"/>
      <c r="W733" s="100"/>
    </row>
    <row r="734" spans="1:23" s="85" customFormat="1" ht="20.100000000000001" customHeight="1">
      <c r="A734" s="87">
        <v>730</v>
      </c>
      <c r="B734" s="81" t="e">
        <f>VLOOKUP($A734,#REF!,2,FALSE)</f>
        <v>#REF!</v>
      </c>
      <c r="C734" s="82" t="e">
        <f>VLOOKUP($A734,#REF!,3,FALSE)</f>
        <v>#REF!</v>
      </c>
      <c r="D734" s="82" t="e">
        <f>VLOOKUP($A734,#REF!,4,FALSE)</f>
        <v>#REF!</v>
      </c>
      <c r="E734" s="82" t="e">
        <f>VLOOKUP($A734,#REF!,5,FALSE)</f>
        <v>#REF!</v>
      </c>
      <c r="F734" s="83" t="e">
        <f>VLOOKUP($A734,#REF!,6,FALSE)</f>
        <v>#REF!</v>
      </c>
      <c r="G734" s="91" t="e">
        <f>VLOOKUP($A734,#REF!,7,FALSE)</f>
        <v>#REF!</v>
      </c>
      <c r="H734" s="84">
        <f t="shared" si="11"/>
        <v>0</v>
      </c>
      <c r="I734" s="98"/>
      <c r="J734" s="98"/>
      <c r="K734" s="98"/>
      <c r="L734" s="98"/>
      <c r="M734" s="98"/>
      <c r="N734" s="98"/>
      <c r="O734" s="98"/>
      <c r="P734" s="98"/>
      <c r="Q734" s="98"/>
      <c r="R734" s="98"/>
      <c r="S734" s="98"/>
      <c r="T734" s="116"/>
      <c r="U734" s="99"/>
      <c r="V734" s="98"/>
      <c r="W734" s="100"/>
    </row>
    <row r="735" spans="1:23" s="85" customFormat="1" ht="20.100000000000001" customHeight="1">
      <c r="A735" s="87">
        <v>731</v>
      </c>
      <c r="B735" s="89" t="e">
        <f>VLOOKUP($A735,#REF!,2,FALSE)</f>
        <v>#REF!</v>
      </c>
      <c r="C735" s="90" t="e">
        <f>VLOOKUP($A735,#REF!,3,FALSE)</f>
        <v>#REF!</v>
      </c>
      <c r="D735" s="90" t="e">
        <f>VLOOKUP($A735,#REF!,4,FALSE)</f>
        <v>#REF!</v>
      </c>
      <c r="E735" s="90" t="e">
        <f>VLOOKUP($A735,#REF!,5,FALSE)</f>
        <v>#REF!</v>
      </c>
      <c r="F735" s="91" t="e">
        <f>VLOOKUP($A735,#REF!,6,FALSE)</f>
        <v>#REF!</v>
      </c>
      <c r="G735" s="83" t="e">
        <f>VLOOKUP($A735,#REF!,7,FALSE)</f>
        <v>#REF!</v>
      </c>
      <c r="H735" s="84">
        <f t="shared" si="11"/>
        <v>0</v>
      </c>
      <c r="I735" s="98"/>
      <c r="J735" s="98"/>
      <c r="K735" s="98"/>
      <c r="L735" s="98"/>
      <c r="M735" s="98"/>
      <c r="N735" s="98"/>
      <c r="O735" s="98"/>
      <c r="P735" s="98"/>
      <c r="Q735" s="98"/>
      <c r="R735" s="98"/>
      <c r="S735" s="98"/>
      <c r="T735" s="116"/>
      <c r="U735" s="99"/>
      <c r="V735" s="98"/>
      <c r="W735" s="100"/>
    </row>
    <row r="736" spans="1:23" s="85" customFormat="1" ht="20.100000000000001" customHeight="1">
      <c r="A736" s="87">
        <v>732</v>
      </c>
      <c r="B736" s="81" t="e">
        <f>VLOOKUP($A736,#REF!,2,FALSE)</f>
        <v>#REF!</v>
      </c>
      <c r="C736" s="82" t="e">
        <f>VLOOKUP($A736,#REF!,3,FALSE)</f>
        <v>#REF!</v>
      </c>
      <c r="D736" s="82" t="e">
        <f>VLOOKUP($A736,#REF!,4,FALSE)</f>
        <v>#REF!</v>
      </c>
      <c r="E736" s="82" t="e">
        <f>VLOOKUP($A736,#REF!,5,FALSE)</f>
        <v>#REF!</v>
      </c>
      <c r="F736" s="83" t="e">
        <f>VLOOKUP($A736,#REF!,6,FALSE)</f>
        <v>#REF!</v>
      </c>
      <c r="G736" s="91" t="e">
        <f>VLOOKUP($A736,#REF!,7,FALSE)</f>
        <v>#REF!</v>
      </c>
      <c r="H736" s="84">
        <f t="shared" si="11"/>
        <v>0</v>
      </c>
      <c r="I736" s="98"/>
      <c r="J736" s="98"/>
      <c r="K736" s="98"/>
      <c r="L736" s="98"/>
      <c r="M736" s="98"/>
      <c r="N736" s="98"/>
      <c r="O736" s="98"/>
      <c r="P736" s="98"/>
      <c r="Q736" s="98"/>
      <c r="R736" s="98"/>
      <c r="S736" s="98"/>
      <c r="T736" s="116"/>
      <c r="U736" s="99"/>
      <c r="V736" s="98"/>
      <c r="W736" s="100"/>
    </row>
    <row r="737" spans="1:23" s="85" customFormat="1" ht="20.100000000000001" customHeight="1">
      <c r="A737" s="87">
        <v>733</v>
      </c>
      <c r="B737" s="89" t="e">
        <f>VLOOKUP($A737,#REF!,2,FALSE)</f>
        <v>#REF!</v>
      </c>
      <c r="C737" s="90" t="e">
        <f>VLOOKUP($A737,#REF!,3,FALSE)</f>
        <v>#REF!</v>
      </c>
      <c r="D737" s="90" t="e">
        <f>VLOOKUP($A737,#REF!,4,FALSE)</f>
        <v>#REF!</v>
      </c>
      <c r="E737" s="90" t="e">
        <f>VLOOKUP($A737,#REF!,5,FALSE)</f>
        <v>#REF!</v>
      </c>
      <c r="F737" s="91" t="e">
        <f>VLOOKUP($A737,#REF!,6,FALSE)</f>
        <v>#REF!</v>
      </c>
      <c r="G737" s="83" t="e">
        <f>VLOOKUP($A737,#REF!,7,FALSE)</f>
        <v>#REF!</v>
      </c>
      <c r="H737" s="84">
        <f t="shared" si="11"/>
        <v>0</v>
      </c>
      <c r="I737" s="98"/>
      <c r="J737" s="98"/>
      <c r="K737" s="98"/>
      <c r="L737" s="98"/>
      <c r="M737" s="98"/>
      <c r="N737" s="98"/>
      <c r="O737" s="98"/>
      <c r="P737" s="98"/>
      <c r="Q737" s="98"/>
      <c r="R737" s="98"/>
      <c r="S737" s="98"/>
      <c r="T737" s="116"/>
      <c r="U737" s="99"/>
      <c r="V737" s="98"/>
      <c r="W737" s="100"/>
    </row>
    <row r="738" spans="1:23" s="85" customFormat="1" ht="20.100000000000001" customHeight="1">
      <c r="A738" s="87">
        <v>734</v>
      </c>
      <c r="B738" s="81" t="e">
        <f>VLOOKUP($A738,#REF!,2,FALSE)</f>
        <v>#REF!</v>
      </c>
      <c r="C738" s="82" t="e">
        <f>VLOOKUP($A738,#REF!,3,FALSE)</f>
        <v>#REF!</v>
      </c>
      <c r="D738" s="82" t="e">
        <f>VLOOKUP($A738,#REF!,4,FALSE)</f>
        <v>#REF!</v>
      </c>
      <c r="E738" s="82" t="e">
        <f>VLOOKUP($A738,#REF!,5,FALSE)</f>
        <v>#REF!</v>
      </c>
      <c r="F738" s="83" t="e">
        <f>VLOOKUP($A738,#REF!,6,FALSE)</f>
        <v>#REF!</v>
      </c>
      <c r="G738" s="91" t="e">
        <f>VLOOKUP($A738,#REF!,7,FALSE)</f>
        <v>#REF!</v>
      </c>
      <c r="H738" s="84">
        <f t="shared" si="11"/>
        <v>0</v>
      </c>
      <c r="I738" s="98"/>
      <c r="J738" s="98"/>
      <c r="K738" s="98"/>
      <c r="L738" s="98"/>
      <c r="M738" s="98"/>
      <c r="N738" s="98"/>
      <c r="O738" s="98"/>
      <c r="P738" s="98"/>
      <c r="Q738" s="98"/>
      <c r="R738" s="98"/>
      <c r="S738" s="98"/>
      <c r="T738" s="116"/>
      <c r="U738" s="99"/>
      <c r="V738" s="98"/>
      <c r="W738" s="100"/>
    </row>
    <row r="739" spans="1:23" s="85" customFormat="1" ht="20.100000000000001" customHeight="1">
      <c r="A739" s="87">
        <v>735</v>
      </c>
      <c r="B739" s="89" t="e">
        <f>VLOOKUP($A739,#REF!,2,FALSE)</f>
        <v>#REF!</v>
      </c>
      <c r="C739" s="90" t="e">
        <f>VLOOKUP($A739,#REF!,3,FALSE)</f>
        <v>#REF!</v>
      </c>
      <c r="D739" s="90" t="e">
        <f>VLOOKUP($A739,#REF!,4,FALSE)</f>
        <v>#REF!</v>
      </c>
      <c r="E739" s="90" t="e">
        <f>VLOOKUP($A739,#REF!,5,FALSE)</f>
        <v>#REF!</v>
      </c>
      <c r="F739" s="91" t="e">
        <f>VLOOKUP($A739,#REF!,6,FALSE)</f>
        <v>#REF!</v>
      </c>
      <c r="G739" s="83" t="e">
        <f>VLOOKUP($A739,#REF!,7,FALSE)</f>
        <v>#REF!</v>
      </c>
      <c r="H739" s="84">
        <f t="shared" si="11"/>
        <v>0</v>
      </c>
      <c r="I739" s="98"/>
      <c r="J739" s="98"/>
      <c r="K739" s="98"/>
      <c r="L739" s="98"/>
      <c r="M739" s="98"/>
      <c r="N739" s="98"/>
      <c r="O739" s="98"/>
      <c r="P739" s="98"/>
      <c r="Q739" s="98"/>
      <c r="R739" s="98"/>
      <c r="S739" s="98"/>
      <c r="T739" s="116"/>
      <c r="U739" s="99"/>
      <c r="V739" s="98"/>
      <c r="W739" s="100"/>
    </row>
    <row r="740" spans="1:23" s="85" customFormat="1" ht="20.100000000000001" customHeight="1">
      <c r="A740" s="87">
        <v>736</v>
      </c>
      <c r="B740" s="81" t="e">
        <f>VLOOKUP($A740,#REF!,2,FALSE)</f>
        <v>#REF!</v>
      </c>
      <c r="C740" s="82" t="e">
        <f>VLOOKUP($A740,#REF!,3,FALSE)</f>
        <v>#REF!</v>
      </c>
      <c r="D740" s="82" t="e">
        <f>VLOOKUP($A740,#REF!,4,FALSE)</f>
        <v>#REF!</v>
      </c>
      <c r="E740" s="82" t="e">
        <f>VLOOKUP($A740,#REF!,5,FALSE)</f>
        <v>#REF!</v>
      </c>
      <c r="F740" s="83" t="e">
        <f>VLOOKUP($A740,#REF!,6,FALSE)</f>
        <v>#REF!</v>
      </c>
      <c r="G740" s="91" t="e">
        <f>VLOOKUP($A740,#REF!,7,FALSE)</f>
        <v>#REF!</v>
      </c>
      <c r="H740" s="84">
        <f t="shared" si="11"/>
        <v>0</v>
      </c>
      <c r="I740" s="98"/>
      <c r="J740" s="98"/>
      <c r="K740" s="98"/>
      <c r="L740" s="98"/>
      <c r="M740" s="98"/>
      <c r="N740" s="98"/>
      <c r="O740" s="98"/>
      <c r="P740" s="98"/>
      <c r="Q740" s="98"/>
      <c r="R740" s="98"/>
      <c r="S740" s="98"/>
      <c r="T740" s="116"/>
      <c r="U740" s="99"/>
      <c r="V740" s="98"/>
      <c r="W740" s="100"/>
    </row>
    <row r="741" spans="1:23" s="85" customFormat="1" ht="20.100000000000001" customHeight="1">
      <c r="A741" s="87">
        <v>737</v>
      </c>
      <c r="B741" s="89" t="e">
        <f>VLOOKUP($A741,#REF!,2,FALSE)</f>
        <v>#REF!</v>
      </c>
      <c r="C741" s="90" t="e">
        <f>VLOOKUP($A741,#REF!,3,FALSE)</f>
        <v>#REF!</v>
      </c>
      <c r="D741" s="90" t="e">
        <f>VLOOKUP($A741,#REF!,4,FALSE)</f>
        <v>#REF!</v>
      </c>
      <c r="E741" s="90" t="e">
        <f>VLOOKUP($A741,#REF!,5,FALSE)</f>
        <v>#REF!</v>
      </c>
      <c r="F741" s="91" t="e">
        <f>VLOOKUP($A741,#REF!,6,FALSE)</f>
        <v>#REF!</v>
      </c>
      <c r="G741" s="83" t="e">
        <f>VLOOKUP($A741,#REF!,7,FALSE)</f>
        <v>#REF!</v>
      </c>
      <c r="H741" s="84">
        <f t="shared" si="11"/>
        <v>0</v>
      </c>
      <c r="I741" s="98"/>
      <c r="J741" s="98"/>
      <c r="K741" s="98"/>
      <c r="L741" s="98"/>
      <c r="M741" s="98"/>
      <c r="N741" s="98"/>
      <c r="O741" s="98"/>
      <c r="P741" s="98"/>
      <c r="Q741" s="98"/>
      <c r="R741" s="98"/>
      <c r="S741" s="98"/>
      <c r="T741" s="116"/>
      <c r="U741" s="99"/>
      <c r="V741" s="98"/>
      <c r="W741" s="100"/>
    </row>
    <row r="742" spans="1:23" s="85" customFormat="1" ht="20.100000000000001" customHeight="1">
      <c r="A742" s="87">
        <v>738</v>
      </c>
      <c r="B742" s="81" t="e">
        <f>VLOOKUP($A742,#REF!,2,FALSE)</f>
        <v>#REF!</v>
      </c>
      <c r="C742" s="82" t="e">
        <f>VLOOKUP($A742,#REF!,3,FALSE)</f>
        <v>#REF!</v>
      </c>
      <c r="D742" s="82" t="e">
        <f>VLOOKUP($A742,#REF!,4,FALSE)</f>
        <v>#REF!</v>
      </c>
      <c r="E742" s="82" t="e">
        <f>VLOOKUP($A742,#REF!,5,FALSE)</f>
        <v>#REF!</v>
      </c>
      <c r="F742" s="83" t="e">
        <f>VLOOKUP($A742,#REF!,6,FALSE)</f>
        <v>#REF!</v>
      </c>
      <c r="G742" s="91" t="e">
        <f>VLOOKUP($A742,#REF!,7,FALSE)</f>
        <v>#REF!</v>
      </c>
      <c r="H742" s="84">
        <f t="shared" si="11"/>
        <v>0</v>
      </c>
      <c r="I742" s="98"/>
      <c r="J742" s="98"/>
      <c r="K742" s="98"/>
      <c r="L742" s="98"/>
      <c r="M742" s="98"/>
      <c r="N742" s="98"/>
      <c r="O742" s="98"/>
      <c r="P742" s="98"/>
      <c r="Q742" s="98"/>
      <c r="R742" s="98"/>
      <c r="S742" s="98"/>
      <c r="T742" s="116"/>
      <c r="U742" s="99"/>
      <c r="V742" s="98"/>
      <c r="W742" s="100"/>
    </row>
    <row r="743" spans="1:23" s="85" customFormat="1" ht="20.100000000000001" customHeight="1">
      <c r="A743" s="87">
        <v>739</v>
      </c>
      <c r="B743" s="89" t="e">
        <f>VLOOKUP($A743,#REF!,2,FALSE)</f>
        <v>#REF!</v>
      </c>
      <c r="C743" s="90" t="e">
        <f>VLOOKUP($A743,#REF!,3,FALSE)</f>
        <v>#REF!</v>
      </c>
      <c r="D743" s="90" t="e">
        <f>VLOOKUP($A743,#REF!,4,FALSE)</f>
        <v>#REF!</v>
      </c>
      <c r="E743" s="90" t="e">
        <f>VLOOKUP($A743,#REF!,5,FALSE)</f>
        <v>#REF!</v>
      </c>
      <c r="F743" s="91" t="e">
        <f>VLOOKUP($A743,#REF!,6,FALSE)</f>
        <v>#REF!</v>
      </c>
      <c r="G743" s="83" t="e">
        <f>VLOOKUP($A743,#REF!,7,FALSE)</f>
        <v>#REF!</v>
      </c>
      <c r="H743" s="84">
        <f t="shared" si="11"/>
        <v>0</v>
      </c>
      <c r="I743" s="98"/>
      <c r="J743" s="98"/>
      <c r="K743" s="98"/>
      <c r="L743" s="98"/>
      <c r="M743" s="98"/>
      <c r="N743" s="98"/>
      <c r="O743" s="98"/>
      <c r="P743" s="98"/>
      <c r="Q743" s="98"/>
      <c r="R743" s="98"/>
      <c r="S743" s="98"/>
      <c r="T743" s="116"/>
      <c r="U743" s="99"/>
      <c r="V743" s="98"/>
      <c r="W743" s="100"/>
    </row>
    <row r="744" spans="1:23" s="85" customFormat="1" ht="20.100000000000001" customHeight="1">
      <c r="A744" s="87">
        <v>740</v>
      </c>
      <c r="B744" s="81" t="e">
        <f>VLOOKUP($A744,#REF!,2,FALSE)</f>
        <v>#REF!</v>
      </c>
      <c r="C744" s="82" t="e">
        <f>VLOOKUP($A744,#REF!,3,FALSE)</f>
        <v>#REF!</v>
      </c>
      <c r="D744" s="82" t="e">
        <f>VLOOKUP($A744,#REF!,4,FALSE)</f>
        <v>#REF!</v>
      </c>
      <c r="E744" s="82" t="e">
        <f>VLOOKUP($A744,#REF!,5,FALSE)</f>
        <v>#REF!</v>
      </c>
      <c r="F744" s="83" t="e">
        <f>VLOOKUP($A744,#REF!,6,FALSE)</f>
        <v>#REF!</v>
      </c>
      <c r="G744" s="91" t="e">
        <f>VLOOKUP($A744,#REF!,7,FALSE)</f>
        <v>#REF!</v>
      </c>
      <c r="H744" s="84">
        <f t="shared" si="11"/>
        <v>0</v>
      </c>
      <c r="I744" s="98"/>
      <c r="J744" s="98"/>
      <c r="K744" s="98"/>
      <c r="L744" s="98"/>
      <c r="M744" s="98"/>
      <c r="N744" s="98"/>
      <c r="O744" s="98"/>
      <c r="P744" s="98"/>
      <c r="Q744" s="98"/>
      <c r="R744" s="98"/>
      <c r="S744" s="98"/>
      <c r="T744" s="116"/>
      <c r="U744" s="99"/>
      <c r="V744" s="98"/>
      <c r="W744" s="100"/>
    </row>
    <row r="745" spans="1:23" s="85" customFormat="1" ht="20.100000000000001" customHeight="1">
      <c r="A745" s="87">
        <v>741</v>
      </c>
      <c r="B745" s="89" t="e">
        <f>VLOOKUP($A745,#REF!,2,FALSE)</f>
        <v>#REF!</v>
      </c>
      <c r="C745" s="90" t="e">
        <f>VLOOKUP($A745,#REF!,3,FALSE)</f>
        <v>#REF!</v>
      </c>
      <c r="D745" s="90" t="e">
        <f>VLOOKUP($A745,#REF!,4,FALSE)</f>
        <v>#REF!</v>
      </c>
      <c r="E745" s="90" t="e">
        <f>VLOOKUP($A745,#REF!,5,FALSE)</f>
        <v>#REF!</v>
      </c>
      <c r="F745" s="91" t="e">
        <f>VLOOKUP($A745,#REF!,6,FALSE)</f>
        <v>#REF!</v>
      </c>
      <c r="G745" s="83" t="e">
        <f>VLOOKUP($A745,#REF!,7,FALSE)</f>
        <v>#REF!</v>
      </c>
      <c r="H745" s="84">
        <f t="shared" si="11"/>
        <v>0</v>
      </c>
      <c r="I745" s="98"/>
      <c r="J745" s="98"/>
      <c r="K745" s="98"/>
      <c r="L745" s="98"/>
      <c r="M745" s="98"/>
      <c r="N745" s="98"/>
      <c r="O745" s="98"/>
      <c r="P745" s="98"/>
      <c r="Q745" s="98"/>
      <c r="R745" s="98"/>
      <c r="S745" s="98"/>
      <c r="T745" s="116"/>
      <c r="U745" s="99"/>
      <c r="V745" s="98"/>
      <c r="W745" s="100"/>
    </row>
    <row r="746" spans="1:23" s="85" customFormat="1" ht="20.100000000000001" customHeight="1">
      <c r="A746" s="87">
        <v>742</v>
      </c>
      <c r="B746" s="81" t="e">
        <f>VLOOKUP($A746,#REF!,2,FALSE)</f>
        <v>#REF!</v>
      </c>
      <c r="C746" s="82" t="e">
        <f>VLOOKUP($A746,#REF!,3,FALSE)</f>
        <v>#REF!</v>
      </c>
      <c r="D746" s="82" t="e">
        <f>VLOOKUP($A746,#REF!,4,FALSE)</f>
        <v>#REF!</v>
      </c>
      <c r="E746" s="82" t="e">
        <f>VLOOKUP($A746,#REF!,5,FALSE)</f>
        <v>#REF!</v>
      </c>
      <c r="F746" s="83" t="e">
        <f>VLOOKUP($A746,#REF!,6,FALSE)</f>
        <v>#REF!</v>
      </c>
      <c r="G746" s="91" t="e">
        <f>VLOOKUP($A746,#REF!,7,FALSE)</f>
        <v>#REF!</v>
      </c>
      <c r="H746" s="84">
        <f t="shared" si="11"/>
        <v>0</v>
      </c>
      <c r="I746" s="98"/>
      <c r="J746" s="98"/>
      <c r="K746" s="98"/>
      <c r="L746" s="98"/>
      <c r="M746" s="98"/>
      <c r="N746" s="98"/>
      <c r="O746" s="98"/>
      <c r="P746" s="98"/>
      <c r="Q746" s="98"/>
      <c r="R746" s="98"/>
      <c r="S746" s="98"/>
      <c r="T746" s="116"/>
      <c r="U746" s="99"/>
      <c r="V746" s="98"/>
      <c r="W746" s="100"/>
    </row>
    <row r="747" spans="1:23" s="85" customFormat="1" ht="20.100000000000001" customHeight="1">
      <c r="A747" s="87">
        <v>743</v>
      </c>
      <c r="B747" s="89" t="e">
        <f>VLOOKUP($A747,#REF!,2,FALSE)</f>
        <v>#REF!</v>
      </c>
      <c r="C747" s="90" t="e">
        <f>VLOOKUP($A747,#REF!,3,FALSE)</f>
        <v>#REF!</v>
      </c>
      <c r="D747" s="90" t="e">
        <f>VLOOKUP($A747,#REF!,4,FALSE)</f>
        <v>#REF!</v>
      </c>
      <c r="E747" s="90" t="e">
        <f>VLOOKUP($A747,#REF!,5,FALSE)</f>
        <v>#REF!</v>
      </c>
      <c r="F747" s="91" t="e">
        <f>VLOOKUP($A747,#REF!,6,FALSE)</f>
        <v>#REF!</v>
      </c>
      <c r="G747" s="83" t="e">
        <f>VLOOKUP($A747,#REF!,7,FALSE)</f>
        <v>#REF!</v>
      </c>
      <c r="H747" s="84">
        <f t="shared" si="11"/>
        <v>0</v>
      </c>
      <c r="I747" s="98"/>
      <c r="J747" s="98"/>
      <c r="K747" s="98"/>
      <c r="L747" s="98"/>
      <c r="M747" s="98"/>
      <c r="N747" s="98"/>
      <c r="O747" s="98"/>
      <c r="P747" s="98"/>
      <c r="Q747" s="98"/>
      <c r="R747" s="98"/>
      <c r="S747" s="98"/>
      <c r="T747" s="116"/>
      <c r="U747" s="99"/>
      <c r="V747" s="98"/>
      <c r="W747" s="100"/>
    </row>
    <row r="748" spans="1:23" s="85" customFormat="1" ht="20.100000000000001" customHeight="1">
      <c r="A748" s="87">
        <v>744</v>
      </c>
      <c r="B748" s="81" t="e">
        <f>VLOOKUP($A748,#REF!,2,FALSE)</f>
        <v>#REF!</v>
      </c>
      <c r="C748" s="82" t="e">
        <f>VLOOKUP($A748,#REF!,3,FALSE)</f>
        <v>#REF!</v>
      </c>
      <c r="D748" s="82" t="e">
        <f>VLOOKUP($A748,#REF!,4,FALSE)</f>
        <v>#REF!</v>
      </c>
      <c r="E748" s="82" t="e">
        <f>VLOOKUP($A748,#REF!,5,FALSE)</f>
        <v>#REF!</v>
      </c>
      <c r="F748" s="83" t="e">
        <f>VLOOKUP($A748,#REF!,6,FALSE)</f>
        <v>#REF!</v>
      </c>
      <c r="G748" s="91" t="e">
        <f>VLOOKUP($A748,#REF!,7,FALSE)</f>
        <v>#REF!</v>
      </c>
      <c r="H748" s="84">
        <f t="shared" si="11"/>
        <v>0</v>
      </c>
      <c r="I748" s="98"/>
      <c r="J748" s="98"/>
      <c r="K748" s="98"/>
      <c r="L748" s="98"/>
      <c r="M748" s="98"/>
      <c r="N748" s="98"/>
      <c r="O748" s="98"/>
      <c r="P748" s="98"/>
      <c r="Q748" s="98"/>
      <c r="R748" s="98"/>
      <c r="S748" s="98"/>
      <c r="T748" s="116"/>
      <c r="U748" s="99"/>
      <c r="V748" s="98"/>
      <c r="W748" s="100"/>
    </row>
    <row r="749" spans="1:23" s="85" customFormat="1" ht="20.100000000000001" customHeight="1">
      <c r="A749" s="87">
        <v>745</v>
      </c>
      <c r="B749" s="89" t="e">
        <f>VLOOKUP($A749,#REF!,2,FALSE)</f>
        <v>#REF!</v>
      </c>
      <c r="C749" s="90" t="e">
        <f>VLOOKUP($A749,#REF!,3,FALSE)</f>
        <v>#REF!</v>
      </c>
      <c r="D749" s="90" t="e">
        <f>VLOOKUP($A749,#REF!,4,FALSE)</f>
        <v>#REF!</v>
      </c>
      <c r="E749" s="90" t="e">
        <f>VLOOKUP($A749,#REF!,5,FALSE)</f>
        <v>#REF!</v>
      </c>
      <c r="F749" s="91" t="e">
        <f>VLOOKUP($A749,#REF!,6,FALSE)</f>
        <v>#REF!</v>
      </c>
      <c r="G749" s="83" t="e">
        <f>VLOOKUP($A749,#REF!,7,FALSE)</f>
        <v>#REF!</v>
      </c>
      <c r="H749" s="84">
        <f t="shared" si="11"/>
        <v>0</v>
      </c>
      <c r="I749" s="98"/>
      <c r="J749" s="98"/>
      <c r="K749" s="98"/>
      <c r="L749" s="98"/>
      <c r="M749" s="98"/>
      <c r="N749" s="98"/>
      <c r="O749" s="98"/>
      <c r="P749" s="98"/>
      <c r="Q749" s="98"/>
      <c r="R749" s="98"/>
      <c r="S749" s="98"/>
      <c r="T749" s="116"/>
      <c r="U749" s="99"/>
      <c r="V749" s="98"/>
      <c r="W749" s="100"/>
    </row>
    <row r="750" spans="1:23" s="85" customFormat="1" ht="20.100000000000001" customHeight="1">
      <c r="A750" s="87">
        <v>746</v>
      </c>
      <c r="B750" s="81" t="e">
        <f>VLOOKUP($A750,#REF!,2,FALSE)</f>
        <v>#REF!</v>
      </c>
      <c r="C750" s="82" t="e">
        <f>VLOOKUP($A750,#REF!,3,FALSE)</f>
        <v>#REF!</v>
      </c>
      <c r="D750" s="82" t="e">
        <f>VLOOKUP($A750,#REF!,4,FALSE)</f>
        <v>#REF!</v>
      </c>
      <c r="E750" s="82" t="e">
        <f>VLOOKUP($A750,#REF!,5,FALSE)</f>
        <v>#REF!</v>
      </c>
      <c r="F750" s="83" t="e">
        <f>VLOOKUP($A750,#REF!,6,FALSE)</f>
        <v>#REF!</v>
      </c>
      <c r="G750" s="91" t="e">
        <f>VLOOKUP($A750,#REF!,7,FALSE)</f>
        <v>#REF!</v>
      </c>
      <c r="H750" s="84">
        <f t="shared" si="11"/>
        <v>0</v>
      </c>
      <c r="I750" s="98"/>
      <c r="J750" s="98"/>
      <c r="K750" s="98"/>
      <c r="L750" s="98"/>
      <c r="M750" s="98"/>
      <c r="N750" s="98"/>
      <c r="O750" s="98"/>
      <c r="P750" s="98"/>
      <c r="Q750" s="98"/>
      <c r="R750" s="98"/>
      <c r="S750" s="98"/>
      <c r="T750" s="116"/>
      <c r="U750" s="99"/>
      <c r="V750" s="98"/>
      <c r="W750" s="100"/>
    </row>
    <row r="751" spans="1:23" s="85" customFormat="1" ht="20.100000000000001" customHeight="1">
      <c r="A751" s="87">
        <v>747</v>
      </c>
      <c r="B751" s="89" t="e">
        <f>VLOOKUP($A751,#REF!,2,FALSE)</f>
        <v>#REF!</v>
      </c>
      <c r="C751" s="90" t="e">
        <f>VLOOKUP($A751,#REF!,3,FALSE)</f>
        <v>#REF!</v>
      </c>
      <c r="D751" s="90" t="e">
        <f>VLOOKUP($A751,#REF!,4,FALSE)</f>
        <v>#REF!</v>
      </c>
      <c r="E751" s="90" t="e">
        <f>VLOOKUP($A751,#REF!,5,FALSE)</f>
        <v>#REF!</v>
      </c>
      <c r="F751" s="91" t="e">
        <f>VLOOKUP($A751,#REF!,6,FALSE)</f>
        <v>#REF!</v>
      </c>
      <c r="G751" s="83" t="e">
        <f>VLOOKUP($A751,#REF!,7,FALSE)</f>
        <v>#REF!</v>
      </c>
      <c r="H751" s="84">
        <f t="shared" si="11"/>
        <v>0</v>
      </c>
      <c r="I751" s="98"/>
      <c r="J751" s="98"/>
      <c r="K751" s="98"/>
      <c r="L751" s="98"/>
      <c r="M751" s="98"/>
      <c r="N751" s="98"/>
      <c r="O751" s="98"/>
      <c r="P751" s="98"/>
      <c r="Q751" s="98"/>
      <c r="R751" s="98"/>
      <c r="S751" s="98"/>
      <c r="T751" s="116"/>
      <c r="U751" s="99"/>
      <c r="V751" s="98"/>
      <c r="W751" s="100"/>
    </row>
    <row r="752" spans="1:23" s="85" customFormat="1" ht="20.100000000000001" customHeight="1">
      <c r="A752" s="87">
        <v>748</v>
      </c>
      <c r="B752" s="81" t="e">
        <f>VLOOKUP($A752,#REF!,2,FALSE)</f>
        <v>#REF!</v>
      </c>
      <c r="C752" s="82" t="e">
        <f>VLOOKUP($A752,#REF!,3,FALSE)</f>
        <v>#REF!</v>
      </c>
      <c r="D752" s="82" t="e">
        <f>VLOOKUP($A752,#REF!,4,FALSE)</f>
        <v>#REF!</v>
      </c>
      <c r="E752" s="82" t="e">
        <f>VLOOKUP($A752,#REF!,5,FALSE)</f>
        <v>#REF!</v>
      </c>
      <c r="F752" s="83" t="e">
        <f>VLOOKUP($A752,#REF!,6,FALSE)</f>
        <v>#REF!</v>
      </c>
      <c r="G752" s="91" t="e">
        <f>VLOOKUP($A752,#REF!,7,FALSE)</f>
        <v>#REF!</v>
      </c>
      <c r="H752" s="84">
        <f t="shared" si="11"/>
        <v>0</v>
      </c>
      <c r="I752" s="98"/>
      <c r="J752" s="98"/>
      <c r="K752" s="98"/>
      <c r="L752" s="98"/>
      <c r="M752" s="98"/>
      <c r="N752" s="98"/>
      <c r="O752" s="98"/>
      <c r="P752" s="98"/>
      <c r="Q752" s="98"/>
      <c r="R752" s="98"/>
      <c r="S752" s="98"/>
      <c r="T752" s="116"/>
      <c r="U752" s="99"/>
      <c r="V752" s="98"/>
      <c r="W752" s="100"/>
    </row>
    <row r="753" spans="1:23" s="85" customFormat="1" ht="20.100000000000001" customHeight="1">
      <c r="A753" s="87">
        <v>749</v>
      </c>
      <c r="B753" s="81" t="e">
        <f>VLOOKUP($A753,#REF!,2,FALSE)</f>
        <v>#REF!</v>
      </c>
      <c r="C753" s="82" t="e">
        <f>VLOOKUP($A753,#REF!,3,FALSE)</f>
        <v>#REF!</v>
      </c>
      <c r="D753" s="82" t="e">
        <f>VLOOKUP($A753,#REF!,4,FALSE)</f>
        <v>#REF!</v>
      </c>
      <c r="E753" s="82" t="e">
        <f>VLOOKUP($A753,#REF!,5,FALSE)</f>
        <v>#REF!</v>
      </c>
      <c r="F753" s="83" t="e">
        <f>VLOOKUP($A753,#REF!,6,FALSE)</f>
        <v>#REF!</v>
      </c>
      <c r="G753" s="83" t="e">
        <f>VLOOKUP($A753,#REF!,7,FALSE)</f>
        <v>#REF!</v>
      </c>
      <c r="H753" s="84">
        <f t="shared" si="11"/>
        <v>0</v>
      </c>
      <c r="I753" s="98"/>
      <c r="J753" s="98"/>
      <c r="K753" s="98"/>
      <c r="L753" s="98"/>
      <c r="M753" s="98"/>
      <c r="N753" s="98"/>
      <c r="O753" s="98"/>
      <c r="P753" s="98"/>
      <c r="Q753" s="98"/>
      <c r="R753" s="98"/>
      <c r="S753" s="98"/>
      <c r="T753" s="116"/>
      <c r="U753" s="99"/>
      <c r="V753" s="98"/>
      <c r="W753" s="100"/>
    </row>
    <row r="754" spans="1:23" s="85" customFormat="1" ht="20.100000000000001" customHeight="1">
      <c r="A754" s="87">
        <v>750</v>
      </c>
      <c r="B754" s="81" t="e">
        <f>VLOOKUP($A754,#REF!,2,FALSE)</f>
        <v>#REF!</v>
      </c>
      <c r="C754" s="82" t="e">
        <f>VLOOKUP($A754,#REF!,3,FALSE)</f>
        <v>#REF!</v>
      </c>
      <c r="D754" s="82" t="e">
        <f>VLOOKUP($A754,#REF!,4,FALSE)</f>
        <v>#REF!</v>
      </c>
      <c r="E754" s="82" t="e">
        <f>VLOOKUP($A754,#REF!,5,FALSE)</f>
        <v>#REF!</v>
      </c>
      <c r="F754" s="83" t="e">
        <f>VLOOKUP($A754,#REF!,6,FALSE)</f>
        <v>#REF!</v>
      </c>
      <c r="G754" s="83" t="e">
        <f>VLOOKUP($A754,#REF!,7,FALSE)</f>
        <v>#REF!</v>
      </c>
      <c r="H754" s="84">
        <f t="shared" si="11"/>
        <v>0</v>
      </c>
      <c r="I754" s="98"/>
      <c r="J754" s="98"/>
      <c r="K754" s="98"/>
      <c r="L754" s="98"/>
      <c r="M754" s="98"/>
      <c r="N754" s="98"/>
      <c r="O754" s="98"/>
      <c r="P754" s="98"/>
      <c r="Q754" s="98"/>
      <c r="R754" s="98"/>
      <c r="S754" s="98"/>
      <c r="T754" s="116"/>
      <c r="U754" s="99"/>
      <c r="V754" s="98"/>
      <c r="W754" s="100"/>
    </row>
    <row r="755" spans="1:23" s="85" customFormat="1" ht="20.100000000000001" customHeight="1">
      <c r="A755" s="87">
        <v>751</v>
      </c>
      <c r="B755" s="81" t="e">
        <f>VLOOKUP($A755,#REF!,2,FALSE)</f>
        <v>#REF!</v>
      </c>
      <c r="C755" s="82" t="e">
        <f>VLOOKUP($A755,#REF!,3,FALSE)</f>
        <v>#REF!</v>
      </c>
      <c r="D755" s="82" t="e">
        <f>VLOOKUP($A755,#REF!,4,FALSE)</f>
        <v>#REF!</v>
      </c>
      <c r="E755" s="82" t="e">
        <f>VLOOKUP($A755,#REF!,5,FALSE)</f>
        <v>#REF!</v>
      </c>
      <c r="F755" s="83" t="e">
        <f>VLOOKUP($A755,#REF!,6,FALSE)</f>
        <v>#REF!</v>
      </c>
      <c r="G755" s="83" t="e">
        <f>VLOOKUP($A755,#REF!,7,FALSE)</f>
        <v>#REF!</v>
      </c>
      <c r="H755" s="84">
        <f t="shared" si="11"/>
        <v>0</v>
      </c>
      <c r="I755" s="98"/>
      <c r="J755" s="98"/>
      <c r="K755" s="98"/>
      <c r="L755" s="98"/>
      <c r="M755" s="98"/>
      <c r="N755" s="98"/>
      <c r="O755" s="98"/>
      <c r="P755" s="98"/>
      <c r="Q755" s="98"/>
      <c r="R755" s="98"/>
      <c r="S755" s="98"/>
      <c r="T755" s="116"/>
      <c r="U755" s="99"/>
      <c r="V755" s="98"/>
      <c r="W755" s="100"/>
    </row>
    <row r="756" spans="1:23" s="85" customFormat="1" ht="20.100000000000001" customHeight="1">
      <c r="A756" s="87">
        <v>752</v>
      </c>
      <c r="B756" s="81" t="e">
        <f>VLOOKUP($A756,#REF!,2,FALSE)</f>
        <v>#REF!</v>
      </c>
      <c r="C756" s="82" t="e">
        <f>VLOOKUP($A756,#REF!,3,FALSE)</f>
        <v>#REF!</v>
      </c>
      <c r="D756" s="82" t="e">
        <f>VLOOKUP($A756,#REF!,4,FALSE)</f>
        <v>#REF!</v>
      </c>
      <c r="E756" s="82" t="e">
        <f>VLOOKUP($A756,#REF!,5,FALSE)</f>
        <v>#REF!</v>
      </c>
      <c r="F756" s="83" t="e">
        <f>VLOOKUP($A756,#REF!,6,FALSE)</f>
        <v>#REF!</v>
      </c>
      <c r="G756" s="83" t="e">
        <f>VLOOKUP($A756,#REF!,7,FALSE)</f>
        <v>#REF!</v>
      </c>
      <c r="H756" s="84">
        <f t="shared" si="11"/>
        <v>0</v>
      </c>
      <c r="I756" s="98"/>
      <c r="J756" s="98"/>
      <c r="K756" s="98"/>
      <c r="L756" s="98"/>
      <c r="M756" s="98"/>
      <c r="N756" s="98"/>
      <c r="O756" s="98"/>
      <c r="P756" s="98"/>
      <c r="Q756" s="98"/>
      <c r="R756" s="98"/>
      <c r="S756" s="98"/>
      <c r="T756" s="116"/>
      <c r="U756" s="99"/>
      <c r="V756" s="98"/>
      <c r="W756" s="100"/>
    </row>
    <row r="757" spans="1:23" s="85" customFormat="1" ht="20.100000000000001" customHeight="1">
      <c r="A757" s="87">
        <v>753</v>
      </c>
      <c r="B757" s="81" t="e">
        <f>VLOOKUP($A757,#REF!,2,FALSE)</f>
        <v>#REF!</v>
      </c>
      <c r="C757" s="82" t="e">
        <f>VLOOKUP($A757,#REF!,3,FALSE)</f>
        <v>#REF!</v>
      </c>
      <c r="D757" s="82" t="e">
        <f>VLOOKUP($A757,#REF!,4,FALSE)</f>
        <v>#REF!</v>
      </c>
      <c r="E757" s="82" t="e">
        <f>VLOOKUP($A757,#REF!,5,FALSE)</f>
        <v>#REF!</v>
      </c>
      <c r="F757" s="83" t="e">
        <f>VLOOKUP($A757,#REF!,6,FALSE)</f>
        <v>#REF!</v>
      </c>
      <c r="G757" s="83" t="e">
        <f>VLOOKUP($A757,#REF!,7,FALSE)</f>
        <v>#REF!</v>
      </c>
      <c r="H757" s="84">
        <f t="shared" si="11"/>
        <v>0</v>
      </c>
      <c r="I757" s="98"/>
      <c r="J757" s="98"/>
      <c r="K757" s="98"/>
      <c r="L757" s="98"/>
      <c r="M757" s="98"/>
      <c r="N757" s="98"/>
      <c r="O757" s="98"/>
      <c r="P757" s="98"/>
      <c r="Q757" s="98"/>
      <c r="R757" s="98"/>
      <c r="S757" s="98"/>
      <c r="T757" s="116"/>
      <c r="U757" s="99"/>
      <c r="V757" s="98"/>
      <c r="W757" s="100"/>
    </row>
    <row r="758" spans="1:23" s="85" customFormat="1" ht="20.100000000000001" customHeight="1">
      <c r="A758" s="87">
        <v>754</v>
      </c>
      <c r="B758" s="81" t="e">
        <f>VLOOKUP($A758,#REF!,2,FALSE)</f>
        <v>#REF!</v>
      </c>
      <c r="C758" s="82" t="e">
        <f>VLOOKUP($A758,#REF!,3,FALSE)</f>
        <v>#REF!</v>
      </c>
      <c r="D758" s="82" t="e">
        <f>VLOOKUP($A758,#REF!,4,FALSE)</f>
        <v>#REF!</v>
      </c>
      <c r="E758" s="82" t="e">
        <f>VLOOKUP($A758,#REF!,5,FALSE)</f>
        <v>#REF!</v>
      </c>
      <c r="F758" s="83" t="e">
        <f>VLOOKUP($A758,#REF!,6,FALSE)</f>
        <v>#REF!</v>
      </c>
      <c r="G758" s="83" t="e">
        <f>VLOOKUP($A758,#REF!,7,FALSE)</f>
        <v>#REF!</v>
      </c>
      <c r="H758" s="84">
        <f t="shared" si="11"/>
        <v>0</v>
      </c>
      <c r="I758" s="98"/>
      <c r="J758" s="98"/>
      <c r="K758" s="98"/>
      <c r="L758" s="98"/>
      <c r="M758" s="98"/>
      <c r="N758" s="98"/>
      <c r="O758" s="98"/>
      <c r="P758" s="98"/>
      <c r="Q758" s="98"/>
      <c r="R758" s="98"/>
      <c r="S758" s="98"/>
      <c r="T758" s="116"/>
      <c r="U758" s="99"/>
      <c r="V758" s="98"/>
      <c r="W758" s="100"/>
    </row>
    <row r="759" spans="1:23" s="85" customFormat="1" ht="20.100000000000001" customHeight="1">
      <c r="A759" s="87">
        <v>755</v>
      </c>
      <c r="B759" s="81" t="e">
        <f>VLOOKUP($A759,#REF!,2,FALSE)</f>
        <v>#REF!</v>
      </c>
      <c r="C759" s="82" t="e">
        <f>VLOOKUP($A759,#REF!,3,FALSE)</f>
        <v>#REF!</v>
      </c>
      <c r="D759" s="82" t="e">
        <f>VLOOKUP($A759,#REF!,4,FALSE)</f>
        <v>#REF!</v>
      </c>
      <c r="E759" s="82" t="e">
        <f>VLOOKUP($A759,#REF!,5,FALSE)</f>
        <v>#REF!</v>
      </c>
      <c r="F759" s="83" t="e">
        <f>VLOOKUP($A759,#REF!,6,FALSE)</f>
        <v>#REF!</v>
      </c>
      <c r="G759" s="83" t="e">
        <f>VLOOKUP($A759,#REF!,7,FALSE)</f>
        <v>#REF!</v>
      </c>
      <c r="H759" s="84">
        <f t="shared" si="11"/>
        <v>0</v>
      </c>
      <c r="I759" s="98"/>
      <c r="J759" s="98"/>
      <c r="K759" s="98"/>
      <c r="L759" s="98"/>
      <c r="M759" s="98"/>
      <c r="N759" s="98"/>
      <c r="O759" s="98"/>
      <c r="P759" s="98"/>
      <c r="Q759" s="98"/>
      <c r="R759" s="98"/>
      <c r="S759" s="98"/>
      <c r="T759" s="116"/>
      <c r="U759" s="99"/>
      <c r="V759" s="98"/>
      <c r="W759" s="100"/>
    </row>
    <row r="760" spans="1:23" s="85" customFormat="1" ht="20.100000000000001" customHeight="1">
      <c r="A760" s="87">
        <v>756</v>
      </c>
      <c r="B760" s="81" t="e">
        <f>VLOOKUP($A760,#REF!,2,FALSE)</f>
        <v>#REF!</v>
      </c>
      <c r="C760" s="82" t="e">
        <f>VLOOKUP($A760,#REF!,3,FALSE)</f>
        <v>#REF!</v>
      </c>
      <c r="D760" s="82" t="e">
        <f>VLOOKUP($A760,#REF!,4,FALSE)</f>
        <v>#REF!</v>
      </c>
      <c r="E760" s="82" t="e">
        <f>VLOOKUP($A760,#REF!,5,FALSE)</f>
        <v>#REF!</v>
      </c>
      <c r="F760" s="83" t="e">
        <f>VLOOKUP($A760,#REF!,6,FALSE)</f>
        <v>#REF!</v>
      </c>
      <c r="G760" s="83" t="e">
        <f>VLOOKUP($A760,#REF!,7,FALSE)</f>
        <v>#REF!</v>
      </c>
      <c r="H760" s="84">
        <f t="shared" si="11"/>
        <v>0</v>
      </c>
      <c r="I760" s="98"/>
      <c r="J760" s="98"/>
      <c r="K760" s="98"/>
      <c r="L760" s="98"/>
      <c r="M760" s="98"/>
      <c r="N760" s="98"/>
      <c r="O760" s="98"/>
      <c r="P760" s="98"/>
      <c r="Q760" s="98"/>
      <c r="R760" s="98"/>
      <c r="S760" s="98"/>
      <c r="T760" s="116"/>
      <c r="U760" s="99"/>
      <c r="V760" s="98"/>
      <c r="W760" s="100"/>
    </row>
    <row r="761" spans="1:23" s="85" customFormat="1" ht="20.100000000000001" customHeight="1">
      <c r="A761" s="87">
        <v>757</v>
      </c>
      <c r="B761" s="81" t="e">
        <f>VLOOKUP($A761,#REF!,2,FALSE)</f>
        <v>#REF!</v>
      </c>
      <c r="C761" s="82" t="e">
        <f>VLOOKUP($A761,#REF!,3,FALSE)</f>
        <v>#REF!</v>
      </c>
      <c r="D761" s="82" t="e">
        <f>VLOOKUP($A761,#REF!,4,FALSE)</f>
        <v>#REF!</v>
      </c>
      <c r="E761" s="82" t="e">
        <f>VLOOKUP($A761,#REF!,5,FALSE)</f>
        <v>#REF!</v>
      </c>
      <c r="F761" s="83" t="e">
        <f>VLOOKUP($A761,#REF!,6,FALSE)</f>
        <v>#REF!</v>
      </c>
      <c r="G761" s="83" t="e">
        <f>VLOOKUP($A761,#REF!,7,FALSE)</f>
        <v>#REF!</v>
      </c>
      <c r="H761" s="84">
        <f t="shared" si="11"/>
        <v>0</v>
      </c>
      <c r="I761" s="98"/>
      <c r="J761" s="98"/>
      <c r="K761" s="98"/>
      <c r="L761" s="98"/>
      <c r="M761" s="98"/>
      <c r="N761" s="98"/>
      <c r="O761" s="98"/>
      <c r="P761" s="98"/>
      <c r="Q761" s="98"/>
      <c r="R761" s="98"/>
      <c r="S761" s="98"/>
      <c r="T761" s="116"/>
      <c r="U761" s="99"/>
      <c r="V761" s="98"/>
      <c r="W761" s="100"/>
    </row>
    <row r="762" spans="1:23" s="85" customFormat="1" ht="20.100000000000001" customHeight="1">
      <c r="A762" s="87">
        <v>758</v>
      </c>
      <c r="B762" s="81" t="e">
        <f>VLOOKUP($A762,#REF!,2,FALSE)</f>
        <v>#REF!</v>
      </c>
      <c r="C762" s="82" t="e">
        <f>VLOOKUP($A762,#REF!,3,FALSE)</f>
        <v>#REF!</v>
      </c>
      <c r="D762" s="82" t="e">
        <f>VLOOKUP($A762,#REF!,4,FALSE)</f>
        <v>#REF!</v>
      </c>
      <c r="E762" s="82" t="e">
        <f>VLOOKUP($A762,#REF!,5,FALSE)</f>
        <v>#REF!</v>
      </c>
      <c r="F762" s="83" t="e">
        <f>VLOOKUP($A762,#REF!,6,FALSE)</f>
        <v>#REF!</v>
      </c>
      <c r="G762" s="83" t="e">
        <f>VLOOKUP($A762,#REF!,7,FALSE)</f>
        <v>#REF!</v>
      </c>
      <c r="H762" s="84">
        <f t="shared" si="11"/>
        <v>0</v>
      </c>
      <c r="I762" s="98"/>
      <c r="J762" s="98"/>
      <c r="K762" s="98"/>
      <c r="L762" s="98"/>
      <c r="M762" s="98"/>
      <c r="N762" s="98"/>
      <c r="O762" s="98"/>
      <c r="P762" s="98"/>
      <c r="Q762" s="98"/>
      <c r="R762" s="98"/>
      <c r="S762" s="98"/>
      <c r="T762" s="116"/>
      <c r="U762" s="99"/>
      <c r="V762" s="98"/>
      <c r="W762" s="100"/>
    </row>
    <row r="763" spans="1:23" s="85" customFormat="1" ht="20.100000000000001" customHeight="1">
      <c r="A763" s="87">
        <v>759</v>
      </c>
      <c r="B763" s="81" t="e">
        <f>VLOOKUP($A763,#REF!,2,FALSE)</f>
        <v>#REF!</v>
      </c>
      <c r="C763" s="82" t="e">
        <f>VLOOKUP($A763,#REF!,3,FALSE)</f>
        <v>#REF!</v>
      </c>
      <c r="D763" s="82" t="e">
        <f>VLOOKUP($A763,#REF!,4,FALSE)</f>
        <v>#REF!</v>
      </c>
      <c r="E763" s="82" t="e">
        <f>VLOOKUP($A763,#REF!,5,FALSE)</f>
        <v>#REF!</v>
      </c>
      <c r="F763" s="83" t="e">
        <f>VLOOKUP($A763,#REF!,6,FALSE)</f>
        <v>#REF!</v>
      </c>
      <c r="G763" s="83" t="e">
        <f>VLOOKUP($A763,#REF!,7,FALSE)</f>
        <v>#REF!</v>
      </c>
      <c r="H763" s="84">
        <f t="shared" si="11"/>
        <v>0</v>
      </c>
      <c r="I763" s="98"/>
      <c r="J763" s="98"/>
      <c r="K763" s="98"/>
      <c r="L763" s="98"/>
      <c r="M763" s="98"/>
      <c r="N763" s="98"/>
      <c r="O763" s="98"/>
      <c r="P763" s="98"/>
      <c r="Q763" s="98"/>
      <c r="R763" s="98"/>
      <c r="S763" s="98"/>
      <c r="T763" s="116"/>
      <c r="U763" s="99"/>
      <c r="V763" s="98"/>
      <c r="W763" s="100"/>
    </row>
    <row r="764" spans="1:23" s="85" customFormat="1" ht="20.100000000000001" customHeight="1">
      <c r="A764" s="87">
        <v>760</v>
      </c>
      <c r="B764" s="81" t="e">
        <f>VLOOKUP($A764,#REF!,2,FALSE)</f>
        <v>#REF!</v>
      </c>
      <c r="C764" s="82" t="e">
        <f>VLOOKUP($A764,#REF!,3,FALSE)</f>
        <v>#REF!</v>
      </c>
      <c r="D764" s="82" t="e">
        <f>VLOOKUP($A764,#REF!,4,FALSE)</f>
        <v>#REF!</v>
      </c>
      <c r="E764" s="82" t="e">
        <f>VLOOKUP($A764,#REF!,5,FALSE)</f>
        <v>#REF!</v>
      </c>
      <c r="F764" s="83" t="e">
        <f>VLOOKUP($A764,#REF!,6,FALSE)</f>
        <v>#REF!</v>
      </c>
      <c r="G764" s="83" t="e">
        <f>VLOOKUP($A764,#REF!,7,FALSE)</f>
        <v>#REF!</v>
      </c>
      <c r="H764" s="84">
        <f t="shared" si="11"/>
        <v>0</v>
      </c>
      <c r="I764" s="98"/>
      <c r="J764" s="98"/>
      <c r="K764" s="98"/>
      <c r="L764" s="98"/>
      <c r="M764" s="98"/>
      <c r="N764" s="98"/>
      <c r="O764" s="98"/>
      <c r="P764" s="98"/>
      <c r="Q764" s="98"/>
      <c r="R764" s="98"/>
      <c r="S764" s="98"/>
      <c r="T764" s="116"/>
      <c r="U764" s="99"/>
      <c r="V764" s="98"/>
      <c r="W764" s="100"/>
    </row>
    <row r="765" spans="1:23" s="85" customFormat="1" ht="20.100000000000001" customHeight="1">
      <c r="A765" s="87">
        <v>761</v>
      </c>
      <c r="B765" s="81" t="e">
        <f>VLOOKUP($A765,#REF!,2,FALSE)</f>
        <v>#REF!</v>
      </c>
      <c r="C765" s="82" t="e">
        <f>VLOOKUP($A765,#REF!,3,FALSE)</f>
        <v>#REF!</v>
      </c>
      <c r="D765" s="82" t="e">
        <f>VLOOKUP($A765,#REF!,4,FALSE)</f>
        <v>#REF!</v>
      </c>
      <c r="E765" s="82" t="e">
        <f>VLOOKUP($A765,#REF!,5,FALSE)</f>
        <v>#REF!</v>
      </c>
      <c r="F765" s="83" t="e">
        <f>VLOOKUP($A765,#REF!,6,FALSE)</f>
        <v>#REF!</v>
      </c>
      <c r="G765" s="83" t="e">
        <f>VLOOKUP($A765,#REF!,7,FALSE)</f>
        <v>#REF!</v>
      </c>
      <c r="H765" s="84">
        <f t="shared" si="11"/>
        <v>0</v>
      </c>
      <c r="I765" s="98"/>
      <c r="J765" s="98"/>
      <c r="K765" s="98"/>
      <c r="L765" s="98"/>
      <c r="M765" s="98"/>
      <c r="N765" s="98"/>
      <c r="O765" s="98"/>
      <c r="P765" s="98"/>
      <c r="Q765" s="98"/>
      <c r="R765" s="98"/>
      <c r="S765" s="98"/>
      <c r="T765" s="116"/>
      <c r="U765" s="99"/>
      <c r="V765" s="98"/>
      <c r="W765" s="100"/>
    </row>
    <row r="766" spans="1:23" s="85" customFormat="1" ht="20.100000000000001" customHeight="1">
      <c r="A766" s="87">
        <v>762</v>
      </c>
      <c r="B766" s="81" t="e">
        <f>VLOOKUP($A766,#REF!,2,FALSE)</f>
        <v>#REF!</v>
      </c>
      <c r="C766" s="82" t="e">
        <f>VLOOKUP($A766,#REF!,3,FALSE)</f>
        <v>#REF!</v>
      </c>
      <c r="D766" s="82" t="e">
        <f>VLOOKUP($A766,#REF!,4,FALSE)</f>
        <v>#REF!</v>
      </c>
      <c r="E766" s="82" t="e">
        <f>VLOOKUP($A766,#REF!,5,FALSE)</f>
        <v>#REF!</v>
      </c>
      <c r="F766" s="83" t="e">
        <f>VLOOKUP($A766,#REF!,6,FALSE)</f>
        <v>#REF!</v>
      </c>
      <c r="G766" s="83" t="e">
        <f>VLOOKUP($A766,#REF!,7,FALSE)</f>
        <v>#REF!</v>
      </c>
      <c r="H766" s="84">
        <f t="shared" si="11"/>
        <v>0</v>
      </c>
      <c r="I766" s="98"/>
      <c r="J766" s="98"/>
      <c r="K766" s="98"/>
      <c r="L766" s="98"/>
      <c r="M766" s="98"/>
      <c r="N766" s="98"/>
      <c r="O766" s="98"/>
      <c r="P766" s="98"/>
      <c r="Q766" s="98"/>
      <c r="R766" s="98"/>
      <c r="S766" s="98"/>
      <c r="T766" s="116"/>
      <c r="U766" s="99"/>
      <c r="V766" s="98"/>
      <c r="W766" s="100"/>
    </row>
    <row r="767" spans="1:23" s="85" customFormat="1" ht="20.100000000000001" customHeight="1">
      <c r="A767" s="87">
        <v>763</v>
      </c>
      <c r="B767" s="81" t="e">
        <f>VLOOKUP($A767,#REF!,2,FALSE)</f>
        <v>#REF!</v>
      </c>
      <c r="C767" s="82" t="e">
        <f>VLOOKUP($A767,#REF!,3,FALSE)</f>
        <v>#REF!</v>
      </c>
      <c r="D767" s="82" t="e">
        <f>VLOOKUP($A767,#REF!,4,FALSE)</f>
        <v>#REF!</v>
      </c>
      <c r="E767" s="82" t="e">
        <f>VLOOKUP($A767,#REF!,5,FALSE)</f>
        <v>#REF!</v>
      </c>
      <c r="F767" s="83" t="e">
        <f>VLOOKUP($A767,#REF!,6,FALSE)</f>
        <v>#REF!</v>
      </c>
      <c r="G767" s="83" t="e">
        <f>VLOOKUP($A767,#REF!,7,FALSE)</f>
        <v>#REF!</v>
      </c>
      <c r="H767" s="84">
        <f t="shared" si="11"/>
        <v>0</v>
      </c>
      <c r="I767" s="98"/>
      <c r="J767" s="98"/>
      <c r="K767" s="98"/>
      <c r="L767" s="98"/>
      <c r="M767" s="98"/>
      <c r="N767" s="98"/>
      <c r="O767" s="98"/>
      <c r="P767" s="98"/>
      <c r="Q767" s="98"/>
      <c r="R767" s="98"/>
      <c r="S767" s="98"/>
      <c r="T767" s="116"/>
      <c r="U767" s="99"/>
      <c r="V767" s="98"/>
      <c r="W767" s="100"/>
    </row>
    <row r="768" spans="1:23" s="85" customFormat="1" ht="20.100000000000001" customHeight="1">
      <c r="A768" s="87">
        <v>764</v>
      </c>
      <c r="B768" s="81" t="e">
        <f>VLOOKUP($A768,#REF!,2,FALSE)</f>
        <v>#REF!</v>
      </c>
      <c r="C768" s="82" t="e">
        <f>VLOOKUP($A768,#REF!,3,FALSE)</f>
        <v>#REF!</v>
      </c>
      <c r="D768" s="82" t="e">
        <f>VLOOKUP($A768,#REF!,4,FALSE)</f>
        <v>#REF!</v>
      </c>
      <c r="E768" s="82" t="e">
        <f>VLOOKUP($A768,#REF!,5,FALSE)</f>
        <v>#REF!</v>
      </c>
      <c r="F768" s="83" t="e">
        <f>VLOOKUP($A768,#REF!,6,FALSE)</f>
        <v>#REF!</v>
      </c>
      <c r="G768" s="83" t="e">
        <f>VLOOKUP($A768,#REF!,7,FALSE)</f>
        <v>#REF!</v>
      </c>
      <c r="H768" s="84">
        <f t="shared" si="11"/>
        <v>0</v>
      </c>
      <c r="I768" s="98"/>
      <c r="J768" s="98"/>
      <c r="K768" s="98"/>
      <c r="L768" s="98"/>
      <c r="M768" s="98"/>
      <c r="N768" s="98"/>
      <c r="O768" s="98"/>
      <c r="P768" s="98"/>
      <c r="Q768" s="98"/>
      <c r="R768" s="98"/>
      <c r="S768" s="98"/>
      <c r="T768" s="116"/>
      <c r="U768" s="99"/>
      <c r="V768" s="98"/>
      <c r="W768" s="100"/>
    </row>
    <row r="769" spans="1:23" s="85" customFormat="1" ht="20.100000000000001" customHeight="1">
      <c r="A769" s="87">
        <v>765</v>
      </c>
      <c r="B769" s="81" t="e">
        <f>VLOOKUP($A769,#REF!,2,FALSE)</f>
        <v>#REF!</v>
      </c>
      <c r="C769" s="82" t="e">
        <f>VLOOKUP($A769,#REF!,3,FALSE)</f>
        <v>#REF!</v>
      </c>
      <c r="D769" s="82" t="e">
        <f>VLOOKUP($A769,#REF!,4,FALSE)</f>
        <v>#REF!</v>
      </c>
      <c r="E769" s="82" t="e">
        <f>VLOOKUP($A769,#REF!,5,FALSE)</f>
        <v>#REF!</v>
      </c>
      <c r="F769" s="83" t="e">
        <f>VLOOKUP($A769,#REF!,6,FALSE)</f>
        <v>#REF!</v>
      </c>
      <c r="G769" s="83" t="e">
        <f>VLOOKUP($A769,#REF!,7,FALSE)</f>
        <v>#REF!</v>
      </c>
      <c r="H769" s="84">
        <f t="shared" si="11"/>
        <v>0</v>
      </c>
      <c r="I769" s="98"/>
      <c r="J769" s="98"/>
      <c r="K769" s="98"/>
      <c r="L769" s="98"/>
      <c r="M769" s="98"/>
      <c r="N769" s="98"/>
      <c r="O769" s="98"/>
      <c r="P769" s="98"/>
      <c r="Q769" s="98"/>
      <c r="R769" s="98"/>
      <c r="S769" s="98"/>
      <c r="T769" s="116"/>
      <c r="U769" s="99"/>
      <c r="V769" s="98"/>
      <c r="W769" s="100"/>
    </row>
    <row r="770" spans="1:23" s="85" customFormat="1" ht="20.100000000000001" customHeight="1">
      <c r="A770" s="87">
        <v>766</v>
      </c>
      <c r="B770" s="81" t="e">
        <f>VLOOKUP($A770,#REF!,2,FALSE)</f>
        <v>#REF!</v>
      </c>
      <c r="C770" s="82" t="e">
        <f>VLOOKUP($A770,#REF!,3,FALSE)</f>
        <v>#REF!</v>
      </c>
      <c r="D770" s="82" t="e">
        <f>VLOOKUP($A770,#REF!,4,FALSE)</f>
        <v>#REF!</v>
      </c>
      <c r="E770" s="82" t="e">
        <f>VLOOKUP($A770,#REF!,5,FALSE)</f>
        <v>#REF!</v>
      </c>
      <c r="F770" s="83" t="e">
        <f>VLOOKUP($A770,#REF!,6,FALSE)</f>
        <v>#REF!</v>
      </c>
      <c r="G770" s="83" t="e">
        <f>VLOOKUP($A770,#REF!,7,FALSE)</f>
        <v>#REF!</v>
      </c>
      <c r="H770" s="84">
        <f t="shared" si="11"/>
        <v>0</v>
      </c>
      <c r="I770" s="98"/>
      <c r="J770" s="98"/>
      <c r="K770" s="98"/>
      <c r="L770" s="98"/>
      <c r="M770" s="98"/>
      <c r="N770" s="98"/>
      <c r="O770" s="98"/>
      <c r="P770" s="98"/>
      <c r="Q770" s="98"/>
      <c r="R770" s="98"/>
      <c r="S770" s="98"/>
      <c r="T770" s="116"/>
      <c r="U770" s="99"/>
      <c r="V770" s="98"/>
      <c r="W770" s="100"/>
    </row>
    <row r="771" spans="1:23" s="85" customFormat="1" ht="20.100000000000001" customHeight="1">
      <c r="A771" s="87">
        <v>767</v>
      </c>
      <c r="B771" s="81" t="e">
        <f>VLOOKUP($A771,#REF!,2,FALSE)</f>
        <v>#REF!</v>
      </c>
      <c r="C771" s="82" t="e">
        <f>VLOOKUP($A771,#REF!,3,FALSE)</f>
        <v>#REF!</v>
      </c>
      <c r="D771" s="82" t="e">
        <f>VLOOKUP($A771,#REF!,4,FALSE)</f>
        <v>#REF!</v>
      </c>
      <c r="E771" s="82" t="e">
        <f>VLOOKUP($A771,#REF!,5,FALSE)</f>
        <v>#REF!</v>
      </c>
      <c r="F771" s="83" t="e">
        <f>VLOOKUP($A771,#REF!,6,FALSE)</f>
        <v>#REF!</v>
      </c>
      <c r="G771" s="83" t="e">
        <f>VLOOKUP($A771,#REF!,7,FALSE)</f>
        <v>#REF!</v>
      </c>
      <c r="H771" s="84">
        <f t="shared" si="11"/>
        <v>0</v>
      </c>
      <c r="I771" s="98"/>
      <c r="J771" s="98"/>
      <c r="K771" s="98"/>
      <c r="L771" s="98"/>
      <c r="M771" s="98"/>
      <c r="N771" s="98"/>
      <c r="O771" s="98"/>
      <c r="P771" s="98"/>
      <c r="Q771" s="98"/>
      <c r="R771" s="98"/>
      <c r="S771" s="98"/>
      <c r="T771" s="116"/>
      <c r="U771" s="99"/>
      <c r="V771" s="98"/>
      <c r="W771" s="100"/>
    </row>
    <row r="772" spans="1:23" s="85" customFormat="1" ht="20.100000000000001" customHeight="1">
      <c r="A772" s="87">
        <v>768</v>
      </c>
      <c r="B772" s="81" t="e">
        <f>VLOOKUP($A772,#REF!,2,FALSE)</f>
        <v>#REF!</v>
      </c>
      <c r="C772" s="82" t="e">
        <f>VLOOKUP($A772,#REF!,3,FALSE)</f>
        <v>#REF!</v>
      </c>
      <c r="D772" s="82" t="e">
        <f>VLOOKUP($A772,#REF!,4,FALSE)</f>
        <v>#REF!</v>
      </c>
      <c r="E772" s="82" t="e">
        <f>VLOOKUP($A772,#REF!,5,FALSE)</f>
        <v>#REF!</v>
      </c>
      <c r="F772" s="83" t="e">
        <f>VLOOKUP($A772,#REF!,6,FALSE)</f>
        <v>#REF!</v>
      </c>
      <c r="G772" s="83" t="e">
        <f>VLOOKUP($A772,#REF!,7,FALSE)</f>
        <v>#REF!</v>
      </c>
      <c r="H772" s="84">
        <f t="shared" si="11"/>
        <v>0</v>
      </c>
      <c r="I772" s="98"/>
      <c r="J772" s="98"/>
      <c r="K772" s="98"/>
      <c r="L772" s="98"/>
      <c r="M772" s="98"/>
      <c r="N772" s="98"/>
      <c r="O772" s="98"/>
      <c r="P772" s="98"/>
      <c r="Q772" s="98"/>
      <c r="R772" s="98"/>
      <c r="S772" s="98"/>
      <c r="T772" s="116"/>
      <c r="U772" s="99"/>
      <c r="V772" s="98"/>
      <c r="W772" s="100"/>
    </row>
    <row r="773" spans="1:23" s="85" customFormat="1" ht="20.100000000000001" customHeight="1">
      <c r="A773" s="87">
        <v>769</v>
      </c>
      <c r="B773" s="81" t="e">
        <f>VLOOKUP($A773,#REF!,2,FALSE)</f>
        <v>#REF!</v>
      </c>
      <c r="C773" s="82" t="e">
        <f>VLOOKUP($A773,#REF!,3,FALSE)</f>
        <v>#REF!</v>
      </c>
      <c r="D773" s="82" t="e">
        <f>VLOOKUP($A773,#REF!,4,FALSE)</f>
        <v>#REF!</v>
      </c>
      <c r="E773" s="82" t="e">
        <f>VLOOKUP($A773,#REF!,5,FALSE)</f>
        <v>#REF!</v>
      </c>
      <c r="F773" s="83" t="e">
        <f>VLOOKUP($A773,#REF!,6,FALSE)</f>
        <v>#REF!</v>
      </c>
      <c r="G773" s="83" t="e">
        <f>VLOOKUP($A773,#REF!,7,FALSE)</f>
        <v>#REF!</v>
      </c>
      <c r="H773" s="84">
        <f t="shared" ref="H773:H836" si="12">SUM(I773:W773)</f>
        <v>0</v>
      </c>
      <c r="I773" s="98"/>
      <c r="J773" s="98"/>
      <c r="K773" s="98"/>
      <c r="L773" s="98"/>
      <c r="M773" s="98"/>
      <c r="N773" s="98"/>
      <c r="O773" s="98"/>
      <c r="P773" s="98"/>
      <c r="Q773" s="98"/>
      <c r="R773" s="98"/>
      <c r="S773" s="98"/>
      <c r="T773" s="116"/>
      <c r="U773" s="99"/>
      <c r="V773" s="98"/>
      <c r="W773" s="100"/>
    </row>
    <row r="774" spans="1:23" s="85" customFormat="1" ht="20.100000000000001" customHeight="1">
      <c r="A774" s="87">
        <v>770</v>
      </c>
      <c r="B774" s="81" t="e">
        <f>VLOOKUP($A774,#REF!,2,FALSE)</f>
        <v>#REF!</v>
      </c>
      <c r="C774" s="82" t="e">
        <f>VLOOKUP($A774,#REF!,3,FALSE)</f>
        <v>#REF!</v>
      </c>
      <c r="D774" s="82" t="e">
        <f>VLOOKUP($A774,#REF!,4,FALSE)</f>
        <v>#REF!</v>
      </c>
      <c r="E774" s="82" t="e">
        <f>VLOOKUP($A774,#REF!,5,FALSE)</f>
        <v>#REF!</v>
      </c>
      <c r="F774" s="83" t="e">
        <f>VLOOKUP($A774,#REF!,6,FALSE)</f>
        <v>#REF!</v>
      </c>
      <c r="G774" s="83" t="e">
        <f>VLOOKUP($A774,#REF!,7,FALSE)</f>
        <v>#REF!</v>
      </c>
      <c r="H774" s="84">
        <f t="shared" si="12"/>
        <v>0</v>
      </c>
      <c r="I774" s="98"/>
      <c r="J774" s="98"/>
      <c r="K774" s="98"/>
      <c r="L774" s="98"/>
      <c r="M774" s="98"/>
      <c r="N774" s="98"/>
      <c r="O774" s="98"/>
      <c r="P774" s="98"/>
      <c r="Q774" s="98"/>
      <c r="R774" s="98"/>
      <c r="S774" s="98"/>
      <c r="T774" s="116"/>
      <c r="U774" s="99"/>
      <c r="V774" s="98"/>
      <c r="W774" s="100"/>
    </row>
    <row r="775" spans="1:23" s="85" customFormat="1" ht="20.100000000000001" customHeight="1">
      <c r="A775" s="87">
        <v>771</v>
      </c>
      <c r="B775" s="81" t="e">
        <f>VLOOKUP($A775,#REF!,2,FALSE)</f>
        <v>#REF!</v>
      </c>
      <c r="C775" s="82" t="e">
        <f>VLOOKUP($A775,#REF!,3,FALSE)</f>
        <v>#REF!</v>
      </c>
      <c r="D775" s="82" t="e">
        <f>VLOOKUP($A775,#REF!,4,FALSE)</f>
        <v>#REF!</v>
      </c>
      <c r="E775" s="82" t="e">
        <f>VLOOKUP($A775,#REF!,5,FALSE)</f>
        <v>#REF!</v>
      </c>
      <c r="F775" s="83" t="e">
        <f>VLOOKUP($A775,#REF!,6,FALSE)</f>
        <v>#REF!</v>
      </c>
      <c r="G775" s="83" t="e">
        <f>VLOOKUP($A775,#REF!,7,FALSE)</f>
        <v>#REF!</v>
      </c>
      <c r="H775" s="84">
        <f t="shared" si="12"/>
        <v>0</v>
      </c>
      <c r="I775" s="98"/>
      <c r="J775" s="98"/>
      <c r="K775" s="98"/>
      <c r="L775" s="98"/>
      <c r="M775" s="98"/>
      <c r="N775" s="98"/>
      <c r="O775" s="98"/>
      <c r="P775" s="98"/>
      <c r="Q775" s="98"/>
      <c r="R775" s="98"/>
      <c r="S775" s="98"/>
      <c r="T775" s="116"/>
      <c r="U775" s="99"/>
      <c r="V775" s="98"/>
      <c r="W775" s="100"/>
    </row>
    <row r="776" spans="1:23" s="85" customFormat="1" ht="20.100000000000001" customHeight="1">
      <c r="A776" s="87">
        <v>772</v>
      </c>
      <c r="B776" s="81" t="e">
        <f>VLOOKUP($A776,#REF!,2,FALSE)</f>
        <v>#REF!</v>
      </c>
      <c r="C776" s="82" t="e">
        <f>VLOOKUP($A776,#REF!,3,FALSE)</f>
        <v>#REF!</v>
      </c>
      <c r="D776" s="82" t="e">
        <f>VLOOKUP($A776,#REF!,4,FALSE)</f>
        <v>#REF!</v>
      </c>
      <c r="E776" s="82" t="e">
        <f>VLOOKUP($A776,#REF!,5,FALSE)</f>
        <v>#REF!</v>
      </c>
      <c r="F776" s="83" t="e">
        <f>VLOOKUP($A776,#REF!,6,FALSE)</f>
        <v>#REF!</v>
      </c>
      <c r="G776" s="83" t="e">
        <f>VLOOKUP($A776,#REF!,7,FALSE)</f>
        <v>#REF!</v>
      </c>
      <c r="H776" s="84">
        <f t="shared" si="12"/>
        <v>0</v>
      </c>
      <c r="I776" s="98"/>
      <c r="J776" s="98"/>
      <c r="K776" s="98"/>
      <c r="L776" s="98"/>
      <c r="M776" s="98"/>
      <c r="N776" s="98"/>
      <c r="O776" s="98"/>
      <c r="P776" s="98"/>
      <c r="Q776" s="98"/>
      <c r="R776" s="98"/>
      <c r="S776" s="98"/>
      <c r="T776" s="116"/>
      <c r="U776" s="99"/>
      <c r="V776" s="98"/>
      <c r="W776" s="100"/>
    </row>
    <row r="777" spans="1:23" s="85" customFormat="1" ht="20.100000000000001" customHeight="1">
      <c r="A777" s="87">
        <v>773</v>
      </c>
      <c r="B777" s="81" t="e">
        <f>VLOOKUP($A777,#REF!,2,FALSE)</f>
        <v>#REF!</v>
      </c>
      <c r="C777" s="82" t="e">
        <f>VLOOKUP($A777,#REF!,3,FALSE)</f>
        <v>#REF!</v>
      </c>
      <c r="D777" s="82" t="e">
        <f>VLOOKUP($A777,#REF!,4,FALSE)</f>
        <v>#REF!</v>
      </c>
      <c r="E777" s="82" t="e">
        <f>VLOOKUP($A777,#REF!,5,FALSE)</f>
        <v>#REF!</v>
      </c>
      <c r="F777" s="83" t="e">
        <f>VLOOKUP($A777,#REF!,6,FALSE)</f>
        <v>#REF!</v>
      </c>
      <c r="G777" s="83" t="e">
        <f>VLOOKUP($A777,#REF!,7,FALSE)</f>
        <v>#REF!</v>
      </c>
      <c r="H777" s="84">
        <f t="shared" si="12"/>
        <v>0</v>
      </c>
      <c r="I777" s="98"/>
      <c r="J777" s="98"/>
      <c r="K777" s="98"/>
      <c r="L777" s="98"/>
      <c r="M777" s="98"/>
      <c r="N777" s="98"/>
      <c r="O777" s="98"/>
      <c r="P777" s="98"/>
      <c r="Q777" s="98"/>
      <c r="R777" s="98"/>
      <c r="S777" s="98"/>
      <c r="T777" s="116"/>
      <c r="U777" s="99"/>
      <c r="V777" s="98"/>
      <c r="W777" s="100"/>
    </row>
    <row r="778" spans="1:23" s="85" customFormat="1" ht="20.100000000000001" customHeight="1">
      <c r="A778" s="87">
        <v>774</v>
      </c>
      <c r="B778" s="81" t="e">
        <f>VLOOKUP($A778,#REF!,2,FALSE)</f>
        <v>#REF!</v>
      </c>
      <c r="C778" s="82" t="e">
        <f>VLOOKUP($A778,#REF!,3,FALSE)</f>
        <v>#REF!</v>
      </c>
      <c r="D778" s="82" t="e">
        <f>VLOOKUP($A778,#REF!,4,FALSE)</f>
        <v>#REF!</v>
      </c>
      <c r="E778" s="82" t="e">
        <f>VLOOKUP($A778,#REF!,5,FALSE)</f>
        <v>#REF!</v>
      </c>
      <c r="F778" s="83" t="e">
        <f>VLOOKUP($A778,#REF!,6,FALSE)</f>
        <v>#REF!</v>
      </c>
      <c r="G778" s="83" t="e">
        <f>VLOOKUP($A778,#REF!,7,FALSE)</f>
        <v>#REF!</v>
      </c>
      <c r="H778" s="84">
        <f t="shared" si="12"/>
        <v>0</v>
      </c>
      <c r="I778" s="98"/>
      <c r="J778" s="98"/>
      <c r="K778" s="98"/>
      <c r="L778" s="98"/>
      <c r="M778" s="98"/>
      <c r="N778" s="98"/>
      <c r="O778" s="98"/>
      <c r="P778" s="98"/>
      <c r="Q778" s="98"/>
      <c r="R778" s="98"/>
      <c r="S778" s="98"/>
      <c r="T778" s="116"/>
      <c r="U778" s="99"/>
      <c r="V778" s="98"/>
      <c r="W778" s="100"/>
    </row>
    <row r="779" spans="1:23" s="85" customFormat="1" ht="20.100000000000001" customHeight="1">
      <c r="A779" s="87">
        <v>775</v>
      </c>
      <c r="B779" s="81" t="e">
        <f>VLOOKUP($A779,#REF!,2,FALSE)</f>
        <v>#REF!</v>
      </c>
      <c r="C779" s="82" t="e">
        <f>VLOOKUP($A779,#REF!,3,FALSE)</f>
        <v>#REF!</v>
      </c>
      <c r="D779" s="82" t="e">
        <f>VLOOKUP($A779,#REF!,4,FALSE)</f>
        <v>#REF!</v>
      </c>
      <c r="E779" s="82" t="e">
        <f>VLOOKUP($A779,#REF!,5,FALSE)</f>
        <v>#REF!</v>
      </c>
      <c r="F779" s="83" t="e">
        <f>VLOOKUP($A779,#REF!,6,FALSE)</f>
        <v>#REF!</v>
      </c>
      <c r="G779" s="83" t="e">
        <f>VLOOKUP($A779,#REF!,7,FALSE)</f>
        <v>#REF!</v>
      </c>
      <c r="H779" s="84">
        <f t="shared" si="12"/>
        <v>0</v>
      </c>
      <c r="I779" s="98"/>
      <c r="J779" s="98"/>
      <c r="K779" s="98"/>
      <c r="L779" s="98"/>
      <c r="M779" s="98"/>
      <c r="N779" s="98"/>
      <c r="O779" s="98"/>
      <c r="P779" s="98"/>
      <c r="Q779" s="98"/>
      <c r="R779" s="98"/>
      <c r="S779" s="98"/>
      <c r="T779" s="116"/>
      <c r="U779" s="99"/>
      <c r="V779" s="98"/>
      <c r="W779" s="100"/>
    </row>
    <row r="780" spans="1:23" s="85" customFormat="1" ht="20.100000000000001" customHeight="1">
      <c r="A780" s="87">
        <v>776</v>
      </c>
      <c r="B780" s="81" t="e">
        <f>VLOOKUP($A780,#REF!,2,FALSE)</f>
        <v>#REF!</v>
      </c>
      <c r="C780" s="82" t="e">
        <f>VLOOKUP($A780,#REF!,3,FALSE)</f>
        <v>#REF!</v>
      </c>
      <c r="D780" s="82" t="e">
        <f>VLOOKUP($A780,#REF!,4,FALSE)</f>
        <v>#REF!</v>
      </c>
      <c r="E780" s="82" t="e">
        <f>VLOOKUP($A780,#REF!,5,FALSE)</f>
        <v>#REF!</v>
      </c>
      <c r="F780" s="83" t="e">
        <f>VLOOKUP($A780,#REF!,6,FALSE)</f>
        <v>#REF!</v>
      </c>
      <c r="G780" s="83" t="e">
        <f>VLOOKUP($A780,#REF!,7,FALSE)</f>
        <v>#REF!</v>
      </c>
      <c r="H780" s="84">
        <f t="shared" si="12"/>
        <v>0</v>
      </c>
      <c r="I780" s="98"/>
      <c r="J780" s="98"/>
      <c r="K780" s="98"/>
      <c r="L780" s="98"/>
      <c r="M780" s="98"/>
      <c r="N780" s="98"/>
      <c r="O780" s="98"/>
      <c r="P780" s="98"/>
      <c r="Q780" s="98"/>
      <c r="R780" s="98"/>
      <c r="S780" s="98"/>
      <c r="T780" s="116"/>
      <c r="U780" s="99"/>
      <c r="V780" s="98"/>
      <c r="W780" s="100"/>
    </row>
    <row r="781" spans="1:23" s="85" customFormat="1" ht="20.100000000000001" customHeight="1">
      <c r="A781" s="87">
        <v>777</v>
      </c>
      <c r="B781" s="81" t="e">
        <f>VLOOKUP($A781,#REF!,2,FALSE)</f>
        <v>#REF!</v>
      </c>
      <c r="C781" s="82" t="e">
        <f>VLOOKUP($A781,#REF!,3,FALSE)</f>
        <v>#REF!</v>
      </c>
      <c r="D781" s="82" t="e">
        <f>VLOOKUP($A781,#REF!,4,FALSE)</f>
        <v>#REF!</v>
      </c>
      <c r="E781" s="82" t="e">
        <f>VLOOKUP($A781,#REF!,5,FALSE)</f>
        <v>#REF!</v>
      </c>
      <c r="F781" s="83" t="e">
        <f>VLOOKUP($A781,#REF!,6,FALSE)</f>
        <v>#REF!</v>
      </c>
      <c r="G781" s="83" t="e">
        <f>VLOOKUP($A781,#REF!,7,FALSE)</f>
        <v>#REF!</v>
      </c>
      <c r="H781" s="84">
        <f t="shared" si="12"/>
        <v>0</v>
      </c>
      <c r="I781" s="98"/>
      <c r="J781" s="98"/>
      <c r="K781" s="98"/>
      <c r="L781" s="98"/>
      <c r="M781" s="98"/>
      <c r="N781" s="98"/>
      <c r="O781" s="98"/>
      <c r="P781" s="98"/>
      <c r="Q781" s="98"/>
      <c r="R781" s="98"/>
      <c r="S781" s="98"/>
      <c r="T781" s="116"/>
      <c r="U781" s="99"/>
      <c r="V781" s="98"/>
      <c r="W781" s="100"/>
    </row>
    <row r="782" spans="1:23" s="85" customFormat="1" ht="20.100000000000001" customHeight="1">
      <c r="A782" s="87">
        <v>778</v>
      </c>
      <c r="B782" s="81" t="e">
        <f>VLOOKUP($A782,#REF!,2,FALSE)</f>
        <v>#REF!</v>
      </c>
      <c r="C782" s="82" t="e">
        <f>VLOOKUP($A782,#REF!,3,FALSE)</f>
        <v>#REF!</v>
      </c>
      <c r="D782" s="82" t="e">
        <f>VLOOKUP($A782,#REF!,4,FALSE)</f>
        <v>#REF!</v>
      </c>
      <c r="E782" s="82" t="e">
        <f>VLOOKUP($A782,#REF!,5,FALSE)</f>
        <v>#REF!</v>
      </c>
      <c r="F782" s="83" t="e">
        <f>VLOOKUP($A782,#REF!,6,FALSE)</f>
        <v>#REF!</v>
      </c>
      <c r="G782" s="83" t="e">
        <f>VLOOKUP($A782,#REF!,7,FALSE)</f>
        <v>#REF!</v>
      </c>
      <c r="H782" s="84">
        <f t="shared" si="12"/>
        <v>0</v>
      </c>
      <c r="I782" s="98"/>
      <c r="J782" s="98"/>
      <c r="K782" s="98"/>
      <c r="L782" s="98"/>
      <c r="M782" s="98"/>
      <c r="N782" s="98"/>
      <c r="O782" s="98"/>
      <c r="P782" s="98"/>
      <c r="Q782" s="98"/>
      <c r="R782" s="98"/>
      <c r="S782" s="98"/>
      <c r="T782" s="116"/>
      <c r="U782" s="99"/>
      <c r="V782" s="98"/>
      <c r="W782" s="100"/>
    </row>
    <row r="783" spans="1:23" s="85" customFormat="1" ht="20.100000000000001" customHeight="1">
      <c r="A783" s="87">
        <v>779</v>
      </c>
      <c r="B783" s="81" t="e">
        <f>VLOOKUP($A783,#REF!,2,FALSE)</f>
        <v>#REF!</v>
      </c>
      <c r="C783" s="82" t="e">
        <f>VLOOKUP($A783,#REF!,3,FALSE)</f>
        <v>#REF!</v>
      </c>
      <c r="D783" s="82" t="e">
        <f>VLOOKUP($A783,#REF!,4,FALSE)</f>
        <v>#REF!</v>
      </c>
      <c r="E783" s="82" t="e">
        <f>VLOOKUP($A783,#REF!,5,FALSE)</f>
        <v>#REF!</v>
      </c>
      <c r="F783" s="83" t="e">
        <f>VLOOKUP($A783,#REF!,6,FALSE)</f>
        <v>#REF!</v>
      </c>
      <c r="G783" s="83" t="e">
        <f>VLOOKUP($A783,#REF!,7,FALSE)</f>
        <v>#REF!</v>
      </c>
      <c r="H783" s="84">
        <f t="shared" si="12"/>
        <v>0</v>
      </c>
      <c r="I783" s="98"/>
      <c r="J783" s="98"/>
      <c r="K783" s="98"/>
      <c r="L783" s="98"/>
      <c r="M783" s="98"/>
      <c r="N783" s="98"/>
      <c r="O783" s="98"/>
      <c r="P783" s="98"/>
      <c r="Q783" s="98"/>
      <c r="R783" s="98"/>
      <c r="S783" s="98"/>
      <c r="T783" s="116"/>
      <c r="U783" s="99"/>
      <c r="V783" s="98"/>
      <c r="W783" s="100"/>
    </row>
    <row r="784" spans="1:23" s="85" customFormat="1" ht="20.100000000000001" customHeight="1">
      <c r="A784" s="87">
        <v>780</v>
      </c>
      <c r="B784" s="81" t="e">
        <f>VLOOKUP($A784,#REF!,2,FALSE)</f>
        <v>#REF!</v>
      </c>
      <c r="C784" s="82" t="e">
        <f>VLOOKUP($A784,#REF!,3,FALSE)</f>
        <v>#REF!</v>
      </c>
      <c r="D784" s="82" t="e">
        <f>VLOOKUP($A784,#REF!,4,FALSE)</f>
        <v>#REF!</v>
      </c>
      <c r="E784" s="82" t="e">
        <f>VLOOKUP($A784,#REF!,5,FALSE)</f>
        <v>#REF!</v>
      </c>
      <c r="F784" s="83" t="e">
        <f>VLOOKUP($A784,#REF!,6,FALSE)</f>
        <v>#REF!</v>
      </c>
      <c r="G784" s="83" t="e">
        <f>VLOOKUP($A784,#REF!,7,FALSE)</f>
        <v>#REF!</v>
      </c>
      <c r="H784" s="84">
        <f t="shared" si="12"/>
        <v>0</v>
      </c>
      <c r="I784" s="98"/>
      <c r="J784" s="98"/>
      <c r="K784" s="98"/>
      <c r="L784" s="98"/>
      <c r="M784" s="98"/>
      <c r="N784" s="98"/>
      <c r="O784" s="98"/>
      <c r="P784" s="98"/>
      <c r="Q784" s="98"/>
      <c r="R784" s="98"/>
      <c r="S784" s="98"/>
      <c r="T784" s="116"/>
      <c r="U784" s="99"/>
      <c r="V784" s="98"/>
      <c r="W784" s="100"/>
    </row>
    <row r="785" spans="1:23" s="85" customFormat="1" ht="20.100000000000001" customHeight="1">
      <c r="A785" s="87">
        <v>781</v>
      </c>
      <c r="B785" s="81" t="e">
        <f>VLOOKUP($A785,#REF!,2,FALSE)</f>
        <v>#REF!</v>
      </c>
      <c r="C785" s="82" t="e">
        <f>VLOOKUP($A785,#REF!,3,FALSE)</f>
        <v>#REF!</v>
      </c>
      <c r="D785" s="82" t="e">
        <f>VLOOKUP($A785,#REF!,4,FALSE)</f>
        <v>#REF!</v>
      </c>
      <c r="E785" s="82" t="e">
        <f>VLOOKUP($A785,#REF!,5,FALSE)</f>
        <v>#REF!</v>
      </c>
      <c r="F785" s="83" t="e">
        <f>VLOOKUP($A785,#REF!,6,FALSE)</f>
        <v>#REF!</v>
      </c>
      <c r="G785" s="83" t="e">
        <f>VLOOKUP($A785,#REF!,7,FALSE)</f>
        <v>#REF!</v>
      </c>
      <c r="H785" s="84">
        <f t="shared" si="12"/>
        <v>0</v>
      </c>
      <c r="I785" s="98"/>
      <c r="J785" s="98"/>
      <c r="K785" s="98"/>
      <c r="L785" s="98"/>
      <c r="M785" s="98"/>
      <c r="N785" s="98"/>
      <c r="O785" s="98"/>
      <c r="P785" s="98"/>
      <c r="Q785" s="98"/>
      <c r="R785" s="98"/>
      <c r="S785" s="98"/>
      <c r="T785" s="116"/>
      <c r="U785" s="99"/>
      <c r="V785" s="98"/>
      <c r="W785" s="100"/>
    </row>
    <row r="786" spans="1:23" s="85" customFormat="1" ht="20.100000000000001" customHeight="1">
      <c r="A786" s="87">
        <v>782</v>
      </c>
      <c r="B786" s="81" t="e">
        <f>VLOOKUP($A786,#REF!,2,FALSE)</f>
        <v>#REF!</v>
      </c>
      <c r="C786" s="82" t="e">
        <f>VLOOKUP($A786,#REF!,3,FALSE)</f>
        <v>#REF!</v>
      </c>
      <c r="D786" s="82" t="e">
        <f>VLOOKUP($A786,#REF!,4,FALSE)</f>
        <v>#REF!</v>
      </c>
      <c r="E786" s="82" t="e">
        <f>VLOOKUP($A786,#REF!,5,FALSE)</f>
        <v>#REF!</v>
      </c>
      <c r="F786" s="83" t="e">
        <f>VLOOKUP($A786,#REF!,6,FALSE)</f>
        <v>#REF!</v>
      </c>
      <c r="G786" s="83" t="e">
        <f>VLOOKUP($A786,#REF!,7,FALSE)</f>
        <v>#REF!</v>
      </c>
      <c r="H786" s="84">
        <f t="shared" si="12"/>
        <v>0</v>
      </c>
      <c r="I786" s="98"/>
      <c r="J786" s="98"/>
      <c r="K786" s="98"/>
      <c r="L786" s="98"/>
      <c r="M786" s="98"/>
      <c r="N786" s="98"/>
      <c r="O786" s="98"/>
      <c r="P786" s="98"/>
      <c r="Q786" s="98"/>
      <c r="R786" s="98"/>
      <c r="S786" s="98"/>
      <c r="T786" s="116"/>
      <c r="U786" s="99"/>
      <c r="V786" s="98"/>
      <c r="W786" s="100"/>
    </row>
    <row r="787" spans="1:23" s="85" customFormat="1" ht="20.100000000000001" customHeight="1">
      <c r="A787" s="87">
        <v>783</v>
      </c>
      <c r="B787" s="81" t="e">
        <f>VLOOKUP($A787,#REF!,2,FALSE)</f>
        <v>#REF!</v>
      </c>
      <c r="C787" s="82" t="e">
        <f>VLOOKUP($A787,#REF!,3,FALSE)</f>
        <v>#REF!</v>
      </c>
      <c r="D787" s="82" t="e">
        <f>VLOOKUP($A787,#REF!,4,FALSE)</f>
        <v>#REF!</v>
      </c>
      <c r="E787" s="82" t="e">
        <f>VLOOKUP($A787,#REF!,5,FALSE)</f>
        <v>#REF!</v>
      </c>
      <c r="F787" s="83" t="e">
        <f>VLOOKUP($A787,#REF!,6,FALSE)</f>
        <v>#REF!</v>
      </c>
      <c r="G787" s="83" t="e">
        <f>VLOOKUP($A787,#REF!,7,FALSE)</f>
        <v>#REF!</v>
      </c>
      <c r="H787" s="84">
        <f t="shared" si="12"/>
        <v>0</v>
      </c>
      <c r="I787" s="98"/>
      <c r="J787" s="98"/>
      <c r="K787" s="98"/>
      <c r="L787" s="98"/>
      <c r="M787" s="98"/>
      <c r="N787" s="98"/>
      <c r="O787" s="98"/>
      <c r="P787" s="98"/>
      <c r="Q787" s="98"/>
      <c r="R787" s="98"/>
      <c r="S787" s="98"/>
      <c r="T787" s="116"/>
      <c r="U787" s="99"/>
      <c r="V787" s="98"/>
      <c r="W787" s="100"/>
    </row>
    <row r="788" spans="1:23" s="85" customFormat="1" ht="20.100000000000001" customHeight="1">
      <c r="A788" s="87">
        <v>784</v>
      </c>
      <c r="B788" s="81" t="e">
        <f>VLOOKUP($A788,#REF!,2,FALSE)</f>
        <v>#REF!</v>
      </c>
      <c r="C788" s="82" t="e">
        <f>VLOOKUP($A788,#REF!,3,FALSE)</f>
        <v>#REF!</v>
      </c>
      <c r="D788" s="82" t="e">
        <f>VLOOKUP($A788,#REF!,4,FALSE)</f>
        <v>#REF!</v>
      </c>
      <c r="E788" s="82" t="e">
        <f>VLOOKUP($A788,#REF!,5,FALSE)</f>
        <v>#REF!</v>
      </c>
      <c r="F788" s="83" t="e">
        <f>VLOOKUP($A788,#REF!,6,FALSE)</f>
        <v>#REF!</v>
      </c>
      <c r="G788" s="83" t="e">
        <f>VLOOKUP($A788,#REF!,7,FALSE)</f>
        <v>#REF!</v>
      </c>
      <c r="H788" s="84">
        <f t="shared" si="12"/>
        <v>0</v>
      </c>
      <c r="I788" s="98"/>
      <c r="J788" s="98"/>
      <c r="K788" s="98"/>
      <c r="L788" s="98"/>
      <c r="M788" s="98"/>
      <c r="N788" s="98"/>
      <c r="O788" s="98"/>
      <c r="P788" s="98"/>
      <c r="Q788" s="98"/>
      <c r="R788" s="98"/>
      <c r="S788" s="98"/>
      <c r="T788" s="116"/>
      <c r="U788" s="99"/>
      <c r="V788" s="98"/>
      <c r="W788" s="100"/>
    </row>
    <row r="789" spans="1:23" s="85" customFormat="1" ht="20.100000000000001" customHeight="1">
      <c r="A789" s="87">
        <v>785</v>
      </c>
      <c r="B789" s="81" t="e">
        <f>VLOOKUP($A789,#REF!,2,FALSE)</f>
        <v>#REF!</v>
      </c>
      <c r="C789" s="82" t="e">
        <f>VLOOKUP($A789,#REF!,3,FALSE)</f>
        <v>#REF!</v>
      </c>
      <c r="D789" s="82" t="e">
        <f>VLOOKUP($A789,#REF!,4,FALSE)</f>
        <v>#REF!</v>
      </c>
      <c r="E789" s="82" t="e">
        <f>VLOOKUP($A789,#REF!,5,FALSE)</f>
        <v>#REF!</v>
      </c>
      <c r="F789" s="83" t="e">
        <f>VLOOKUP($A789,#REF!,6,FALSE)</f>
        <v>#REF!</v>
      </c>
      <c r="G789" s="83" t="e">
        <f>VLOOKUP($A789,#REF!,7,FALSE)</f>
        <v>#REF!</v>
      </c>
      <c r="H789" s="84">
        <f t="shared" si="12"/>
        <v>0</v>
      </c>
      <c r="I789" s="98"/>
      <c r="J789" s="98"/>
      <c r="K789" s="98"/>
      <c r="L789" s="98"/>
      <c r="M789" s="98"/>
      <c r="N789" s="98"/>
      <c r="O789" s="98"/>
      <c r="P789" s="98"/>
      <c r="Q789" s="98"/>
      <c r="R789" s="98"/>
      <c r="S789" s="98"/>
      <c r="T789" s="116"/>
      <c r="U789" s="99"/>
      <c r="V789" s="98"/>
      <c r="W789" s="100"/>
    </row>
    <row r="790" spans="1:23" s="85" customFormat="1" ht="20.100000000000001" customHeight="1">
      <c r="A790" s="87">
        <v>786</v>
      </c>
      <c r="B790" s="81" t="e">
        <f>VLOOKUP($A790,#REF!,2,FALSE)</f>
        <v>#REF!</v>
      </c>
      <c r="C790" s="82" t="e">
        <f>VLOOKUP($A790,#REF!,3,FALSE)</f>
        <v>#REF!</v>
      </c>
      <c r="D790" s="82" t="e">
        <f>VLOOKUP($A790,#REF!,4,FALSE)</f>
        <v>#REF!</v>
      </c>
      <c r="E790" s="82" t="e">
        <f>VLOOKUP($A790,#REF!,5,FALSE)</f>
        <v>#REF!</v>
      </c>
      <c r="F790" s="83" t="e">
        <f>VLOOKUP($A790,#REF!,6,FALSE)</f>
        <v>#REF!</v>
      </c>
      <c r="G790" s="83" t="e">
        <f>VLOOKUP($A790,#REF!,7,FALSE)</f>
        <v>#REF!</v>
      </c>
      <c r="H790" s="84">
        <f t="shared" si="12"/>
        <v>0</v>
      </c>
      <c r="I790" s="98"/>
      <c r="J790" s="98"/>
      <c r="K790" s="98"/>
      <c r="L790" s="98"/>
      <c r="M790" s="98"/>
      <c r="N790" s="98"/>
      <c r="O790" s="98"/>
      <c r="P790" s="98"/>
      <c r="Q790" s="98"/>
      <c r="R790" s="98"/>
      <c r="S790" s="98"/>
      <c r="T790" s="116"/>
      <c r="U790" s="99"/>
      <c r="V790" s="98"/>
      <c r="W790" s="100"/>
    </row>
    <row r="791" spans="1:23" s="85" customFormat="1" ht="20.100000000000001" customHeight="1">
      <c r="A791" s="87">
        <v>787</v>
      </c>
      <c r="B791" s="81" t="e">
        <f>VLOOKUP($A791,#REF!,2,FALSE)</f>
        <v>#REF!</v>
      </c>
      <c r="C791" s="82" t="e">
        <f>VLOOKUP($A791,#REF!,3,FALSE)</f>
        <v>#REF!</v>
      </c>
      <c r="D791" s="82" t="e">
        <f>VLOOKUP($A791,#REF!,4,FALSE)</f>
        <v>#REF!</v>
      </c>
      <c r="E791" s="82" t="e">
        <f>VLOOKUP($A791,#REF!,5,FALSE)</f>
        <v>#REF!</v>
      </c>
      <c r="F791" s="83" t="e">
        <f>VLOOKUP($A791,#REF!,6,FALSE)</f>
        <v>#REF!</v>
      </c>
      <c r="G791" s="83" t="e">
        <f>VLOOKUP($A791,#REF!,7,FALSE)</f>
        <v>#REF!</v>
      </c>
      <c r="H791" s="84">
        <f t="shared" si="12"/>
        <v>0</v>
      </c>
      <c r="I791" s="98"/>
      <c r="J791" s="98"/>
      <c r="K791" s="98"/>
      <c r="L791" s="98"/>
      <c r="M791" s="98"/>
      <c r="N791" s="98"/>
      <c r="O791" s="98"/>
      <c r="P791" s="98"/>
      <c r="Q791" s="98"/>
      <c r="R791" s="98"/>
      <c r="S791" s="98"/>
      <c r="T791" s="116"/>
      <c r="U791" s="99"/>
      <c r="V791" s="98"/>
      <c r="W791" s="100"/>
    </row>
    <row r="792" spans="1:23" s="85" customFormat="1" ht="20.100000000000001" customHeight="1">
      <c r="A792" s="87">
        <v>788</v>
      </c>
      <c r="B792" s="81" t="e">
        <f>VLOOKUP($A792,#REF!,2,FALSE)</f>
        <v>#REF!</v>
      </c>
      <c r="C792" s="82" t="e">
        <f>VLOOKUP($A792,#REF!,3,FALSE)</f>
        <v>#REF!</v>
      </c>
      <c r="D792" s="82" t="e">
        <f>VLOOKUP($A792,#REF!,4,FALSE)</f>
        <v>#REF!</v>
      </c>
      <c r="E792" s="82" t="e">
        <f>VLOOKUP($A792,#REF!,5,FALSE)</f>
        <v>#REF!</v>
      </c>
      <c r="F792" s="83" t="e">
        <f>VLOOKUP($A792,#REF!,6,FALSE)</f>
        <v>#REF!</v>
      </c>
      <c r="G792" s="83" t="e">
        <f>VLOOKUP($A792,#REF!,7,FALSE)</f>
        <v>#REF!</v>
      </c>
      <c r="H792" s="84">
        <f t="shared" si="12"/>
        <v>0</v>
      </c>
      <c r="I792" s="98"/>
      <c r="J792" s="98"/>
      <c r="K792" s="98"/>
      <c r="L792" s="98"/>
      <c r="M792" s="98"/>
      <c r="N792" s="98"/>
      <c r="O792" s="98"/>
      <c r="P792" s="98"/>
      <c r="Q792" s="98"/>
      <c r="R792" s="98"/>
      <c r="S792" s="98"/>
      <c r="T792" s="116"/>
      <c r="U792" s="99"/>
      <c r="V792" s="98"/>
      <c r="W792" s="100"/>
    </row>
    <row r="793" spans="1:23" s="85" customFormat="1" ht="20.100000000000001" customHeight="1">
      <c r="A793" s="87">
        <v>789</v>
      </c>
      <c r="B793" s="81" t="e">
        <f>VLOOKUP($A793,#REF!,2,FALSE)</f>
        <v>#REF!</v>
      </c>
      <c r="C793" s="82" t="e">
        <f>VLOOKUP($A793,#REF!,3,FALSE)</f>
        <v>#REF!</v>
      </c>
      <c r="D793" s="82" t="e">
        <f>VLOOKUP($A793,#REF!,4,FALSE)</f>
        <v>#REF!</v>
      </c>
      <c r="E793" s="82" t="e">
        <f>VLOOKUP($A793,#REF!,5,FALSE)</f>
        <v>#REF!</v>
      </c>
      <c r="F793" s="83" t="e">
        <f>VLOOKUP($A793,#REF!,6,FALSE)</f>
        <v>#REF!</v>
      </c>
      <c r="G793" s="83" t="e">
        <f>VLOOKUP($A793,#REF!,7,FALSE)</f>
        <v>#REF!</v>
      </c>
      <c r="H793" s="84">
        <f t="shared" si="12"/>
        <v>0</v>
      </c>
      <c r="I793" s="98"/>
      <c r="J793" s="98"/>
      <c r="K793" s="98"/>
      <c r="L793" s="98"/>
      <c r="M793" s="98"/>
      <c r="N793" s="98"/>
      <c r="O793" s="98"/>
      <c r="P793" s="98"/>
      <c r="Q793" s="98"/>
      <c r="R793" s="98"/>
      <c r="S793" s="98"/>
      <c r="T793" s="116"/>
      <c r="U793" s="99"/>
      <c r="V793" s="98"/>
      <c r="W793" s="100"/>
    </row>
    <row r="794" spans="1:23" s="85" customFormat="1" ht="20.100000000000001" customHeight="1">
      <c r="A794" s="87">
        <v>790</v>
      </c>
      <c r="B794" s="81" t="e">
        <f>VLOOKUP($A794,#REF!,2,FALSE)</f>
        <v>#REF!</v>
      </c>
      <c r="C794" s="82" t="e">
        <f>VLOOKUP($A794,#REF!,3,FALSE)</f>
        <v>#REF!</v>
      </c>
      <c r="D794" s="82" t="e">
        <f>VLOOKUP($A794,#REF!,4,FALSE)</f>
        <v>#REF!</v>
      </c>
      <c r="E794" s="82" t="e">
        <f>VLOOKUP($A794,#REF!,5,FALSE)</f>
        <v>#REF!</v>
      </c>
      <c r="F794" s="83" t="e">
        <f>VLOOKUP($A794,#REF!,6,FALSE)</f>
        <v>#REF!</v>
      </c>
      <c r="G794" s="83" t="e">
        <f>VLOOKUP($A794,#REF!,7,FALSE)</f>
        <v>#REF!</v>
      </c>
      <c r="H794" s="84">
        <f t="shared" si="12"/>
        <v>0</v>
      </c>
      <c r="I794" s="98"/>
      <c r="J794" s="98"/>
      <c r="K794" s="98"/>
      <c r="L794" s="98"/>
      <c r="M794" s="98"/>
      <c r="N794" s="98"/>
      <c r="O794" s="98"/>
      <c r="P794" s="98"/>
      <c r="Q794" s="98"/>
      <c r="R794" s="98"/>
      <c r="S794" s="98"/>
      <c r="T794" s="116"/>
      <c r="U794" s="99"/>
      <c r="V794" s="98"/>
      <c r="W794" s="100"/>
    </row>
    <row r="795" spans="1:23" s="85" customFormat="1" ht="20.100000000000001" customHeight="1">
      <c r="A795" s="87">
        <v>791</v>
      </c>
      <c r="B795" s="81" t="e">
        <f>VLOOKUP($A795,#REF!,2,FALSE)</f>
        <v>#REF!</v>
      </c>
      <c r="C795" s="82" t="e">
        <f>VLOOKUP($A795,#REF!,3,FALSE)</f>
        <v>#REF!</v>
      </c>
      <c r="D795" s="82" t="e">
        <f>VLOOKUP($A795,#REF!,4,FALSE)</f>
        <v>#REF!</v>
      </c>
      <c r="E795" s="82" t="e">
        <f>VLOOKUP($A795,#REF!,5,FALSE)</f>
        <v>#REF!</v>
      </c>
      <c r="F795" s="83" t="e">
        <f>VLOOKUP($A795,#REF!,6,FALSE)</f>
        <v>#REF!</v>
      </c>
      <c r="G795" s="83" t="e">
        <f>VLOOKUP($A795,#REF!,7,FALSE)</f>
        <v>#REF!</v>
      </c>
      <c r="H795" s="84">
        <f t="shared" si="12"/>
        <v>0</v>
      </c>
      <c r="I795" s="98"/>
      <c r="J795" s="98"/>
      <c r="K795" s="98"/>
      <c r="L795" s="98"/>
      <c r="M795" s="98"/>
      <c r="N795" s="98"/>
      <c r="O795" s="98"/>
      <c r="P795" s="98"/>
      <c r="Q795" s="98"/>
      <c r="R795" s="98"/>
      <c r="S795" s="98"/>
      <c r="T795" s="116"/>
      <c r="U795" s="99"/>
      <c r="V795" s="98"/>
      <c r="W795" s="100"/>
    </row>
    <row r="796" spans="1:23" s="85" customFormat="1" ht="20.100000000000001" customHeight="1">
      <c r="A796" s="87">
        <v>792</v>
      </c>
      <c r="B796" s="81" t="e">
        <f>VLOOKUP($A796,#REF!,2,FALSE)</f>
        <v>#REF!</v>
      </c>
      <c r="C796" s="82" t="e">
        <f>VLOOKUP($A796,#REF!,3,FALSE)</f>
        <v>#REF!</v>
      </c>
      <c r="D796" s="82" t="e">
        <f>VLOOKUP($A796,#REF!,4,FALSE)</f>
        <v>#REF!</v>
      </c>
      <c r="E796" s="82" t="e">
        <f>VLOOKUP($A796,#REF!,5,FALSE)</f>
        <v>#REF!</v>
      </c>
      <c r="F796" s="83" t="e">
        <f>VLOOKUP($A796,#REF!,6,FALSE)</f>
        <v>#REF!</v>
      </c>
      <c r="G796" s="83" t="e">
        <f>VLOOKUP($A796,#REF!,7,FALSE)</f>
        <v>#REF!</v>
      </c>
      <c r="H796" s="84">
        <f t="shared" si="12"/>
        <v>0</v>
      </c>
      <c r="I796" s="98"/>
      <c r="J796" s="98"/>
      <c r="K796" s="98"/>
      <c r="L796" s="98"/>
      <c r="M796" s="98"/>
      <c r="N796" s="98"/>
      <c r="O796" s="98"/>
      <c r="P796" s="98"/>
      <c r="Q796" s="98"/>
      <c r="R796" s="98"/>
      <c r="S796" s="98"/>
      <c r="T796" s="116"/>
      <c r="U796" s="99"/>
      <c r="V796" s="98"/>
      <c r="W796" s="100"/>
    </row>
    <row r="797" spans="1:23" s="85" customFormat="1" ht="20.100000000000001" customHeight="1">
      <c r="A797" s="87">
        <v>793</v>
      </c>
      <c r="B797" s="81" t="e">
        <f>VLOOKUP($A797,#REF!,2,FALSE)</f>
        <v>#REF!</v>
      </c>
      <c r="C797" s="82" t="e">
        <f>VLOOKUP($A797,#REF!,3,FALSE)</f>
        <v>#REF!</v>
      </c>
      <c r="D797" s="82" t="e">
        <f>VLOOKUP($A797,#REF!,4,FALSE)</f>
        <v>#REF!</v>
      </c>
      <c r="E797" s="82" t="e">
        <f>VLOOKUP($A797,#REF!,5,FALSE)</f>
        <v>#REF!</v>
      </c>
      <c r="F797" s="83" t="e">
        <f>VLOOKUP($A797,#REF!,6,FALSE)</f>
        <v>#REF!</v>
      </c>
      <c r="G797" s="83" t="e">
        <f>VLOOKUP($A797,#REF!,7,FALSE)</f>
        <v>#REF!</v>
      </c>
      <c r="H797" s="84">
        <f t="shared" si="12"/>
        <v>0</v>
      </c>
      <c r="I797" s="98"/>
      <c r="J797" s="98"/>
      <c r="K797" s="98"/>
      <c r="L797" s="98"/>
      <c r="M797" s="98"/>
      <c r="N797" s="98"/>
      <c r="O797" s="98"/>
      <c r="P797" s="98"/>
      <c r="Q797" s="98"/>
      <c r="R797" s="98"/>
      <c r="S797" s="98"/>
      <c r="T797" s="116"/>
      <c r="U797" s="99"/>
      <c r="V797" s="98"/>
      <c r="W797" s="100"/>
    </row>
    <row r="798" spans="1:23" s="85" customFormat="1" ht="20.100000000000001" customHeight="1">
      <c r="A798" s="87">
        <v>794</v>
      </c>
      <c r="B798" s="81" t="e">
        <f>VLOOKUP($A798,#REF!,2,FALSE)</f>
        <v>#REF!</v>
      </c>
      <c r="C798" s="82" t="e">
        <f>VLOOKUP($A798,#REF!,3,FALSE)</f>
        <v>#REF!</v>
      </c>
      <c r="D798" s="82" t="e">
        <f>VLOOKUP($A798,#REF!,4,FALSE)</f>
        <v>#REF!</v>
      </c>
      <c r="E798" s="82" t="e">
        <f>VLOOKUP($A798,#REF!,5,FALSE)</f>
        <v>#REF!</v>
      </c>
      <c r="F798" s="83" t="e">
        <f>VLOOKUP($A798,#REF!,6,FALSE)</f>
        <v>#REF!</v>
      </c>
      <c r="G798" s="83" t="e">
        <f>VLOOKUP($A798,#REF!,7,FALSE)</f>
        <v>#REF!</v>
      </c>
      <c r="H798" s="84">
        <f t="shared" si="12"/>
        <v>0</v>
      </c>
      <c r="I798" s="98"/>
      <c r="J798" s="98"/>
      <c r="K798" s="98"/>
      <c r="L798" s="98"/>
      <c r="M798" s="98"/>
      <c r="N798" s="98"/>
      <c r="O798" s="98"/>
      <c r="P798" s="98"/>
      <c r="Q798" s="98"/>
      <c r="R798" s="98"/>
      <c r="S798" s="98"/>
      <c r="T798" s="116"/>
      <c r="U798" s="99"/>
      <c r="V798" s="98"/>
      <c r="W798" s="100"/>
    </row>
    <row r="799" spans="1:23" s="85" customFormat="1" ht="20.100000000000001" customHeight="1">
      <c r="A799" s="87">
        <v>795</v>
      </c>
      <c r="B799" s="81" t="e">
        <f>VLOOKUP($A799,#REF!,2,FALSE)</f>
        <v>#REF!</v>
      </c>
      <c r="C799" s="82" t="e">
        <f>VLOOKUP($A799,#REF!,3,FALSE)</f>
        <v>#REF!</v>
      </c>
      <c r="D799" s="82" t="e">
        <f>VLOOKUP($A799,#REF!,4,FALSE)</f>
        <v>#REF!</v>
      </c>
      <c r="E799" s="82" t="e">
        <f>VLOOKUP($A799,#REF!,5,FALSE)</f>
        <v>#REF!</v>
      </c>
      <c r="F799" s="83" t="e">
        <f>VLOOKUP($A799,#REF!,6,FALSE)</f>
        <v>#REF!</v>
      </c>
      <c r="G799" s="83" t="e">
        <f>VLOOKUP($A799,#REF!,7,FALSE)</f>
        <v>#REF!</v>
      </c>
      <c r="H799" s="84">
        <f t="shared" si="12"/>
        <v>0</v>
      </c>
      <c r="I799" s="98"/>
      <c r="J799" s="98"/>
      <c r="K799" s="98"/>
      <c r="L799" s="98"/>
      <c r="M799" s="98"/>
      <c r="N799" s="98"/>
      <c r="O799" s="98"/>
      <c r="P799" s="98"/>
      <c r="Q799" s="98"/>
      <c r="R799" s="98"/>
      <c r="S799" s="98"/>
      <c r="T799" s="116"/>
      <c r="U799" s="99"/>
      <c r="V799" s="98"/>
      <c r="W799" s="100"/>
    </row>
    <row r="800" spans="1:23" s="85" customFormat="1" ht="20.100000000000001" customHeight="1">
      <c r="A800" s="87">
        <v>796</v>
      </c>
      <c r="B800" s="81" t="e">
        <f>VLOOKUP($A800,#REF!,2,FALSE)</f>
        <v>#REF!</v>
      </c>
      <c r="C800" s="82" t="e">
        <f>VLOOKUP($A800,#REF!,3,FALSE)</f>
        <v>#REF!</v>
      </c>
      <c r="D800" s="82" t="e">
        <f>VLOOKUP($A800,#REF!,4,FALSE)</f>
        <v>#REF!</v>
      </c>
      <c r="E800" s="82" t="e">
        <f>VLOOKUP($A800,#REF!,5,FALSE)</f>
        <v>#REF!</v>
      </c>
      <c r="F800" s="83" t="e">
        <f>VLOOKUP($A800,#REF!,6,FALSE)</f>
        <v>#REF!</v>
      </c>
      <c r="G800" s="83" t="e">
        <f>VLOOKUP($A800,#REF!,7,FALSE)</f>
        <v>#REF!</v>
      </c>
      <c r="H800" s="84">
        <f t="shared" si="12"/>
        <v>0</v>
      </c>
      <c r="I800" s="98"/>
      <c r="J800" s="98"/>
      <c r="K800" s="98"/>
      <c r="L800" s="98"/>
      <c r="M800" s="98"/>
      <c r="N800" s="98"/>
      <c r="O800" s="98"/>
      <c r="P800" s="98"/>
      <c r="Q800" s="98"/>
      <c r="R800" s="98"/>
      <c r="S800" s="98"/>
      <c r="T800" s="116"/>
      <c r="U800" s="99"/>
      <c r="V800" s="98"/>
      <c r="W800" s="100"/>
    </row>
    <row r="801" spans="1:23" s="85" customFormat="1" ht="20.100000000000001" customHeight="1">
      <c r="A801" s="87">
        <v>797</v>
      </c>
      <c r="B801" s="81" t="e">
        <f>VLOOKUP($A801,#REF!,2,FALSE)</f>
        <v>#REF!</v>
      </c>
      <c r="C801" s="82" t="e">
        <f>VLOOKUP($A801,#REF!,3,FALSE)</f>
        <v>#REF!</v>
      </c>
      <c r="D801" s="82" t="e">
        <f>VLOOKUP($A801,#REF!,4,FALSE)</f>
        <v>#REF!</v>
      </c>
      <c r="E801" s="82" t="e">
        <f>VLOOKUP($A801,#REF!,5,FALSE)</f>
        <v>#REF!</v>
      </c>
      <c r="F801" s="83" t="e">
        <f>VLOOKUP($A801,#REF!,6,FALSE)</f>
        <v>#REF!</v>
      </c>
      <c r="G801" s="83" t="e">
        <f>VLOOKUP($A801,#REF!,7,FALSE)</f>
        <v>#REF!</v>
      </c>
      <c r="H801" s="84">
        <f t="shared" si="12"/>
        <v>0</v>
      </c>
      <c r="I801" s="98"/>
      <c r="J801" s="98"/>
      <c r="K801" s="98"/>
      <c r="L801" s="98"/>
      <c r="M801" s="98"/>
      <c r="N801" s="98"/>
      <c r="O801" s="98"/>
      <c r="P801" s="98"/>
      <c r="Q801" s="98"/>
      <c r="R801" s="98"/>
      <c r="S801" s="98"/>
      <c r="T801" s="116"/>
      <c r="U801" s="99"/>
      <c r="V801" s="98"/>
      <c r="W801" s="100"/>
    </row>
    <row r="802" spans="1:23" s="85" customFormat="1" ht="20.100000000000001" customHeight="1">
      <c r="A802" s="87">
        <v>798</v>
      </c>
      <c r="B802" s="81" t="e">
        <f>VLOOKUP($A802,#REF!,2,FALSE)</f>
        <v>#REF!</v>
      </c>
      <c r="C802" s="82" t="e">
        <f>VLOOKUP($A802,#REF!,3,FALSE)</f>
        <v>#REF!</v>
      </c>
      <c r="D802" s="82" t="e">
        <f>VLOOKUP($A802,#REF!,4,FALSE)</f>
        <v>#REF!</v>
      </c>
      <c r="E802" s="82" t="e">
        <f>VLOOKUP($A802,#REF!,5,FALSE)</f>
        <v>#REF!</v>
      </c>
      <c r="F802" s="83" t="e">
        <f>VLOOKUP($A802,#REF!,6,FALSE)</f>
        <v>#REF!</v>
      </c>
      <c r="G802" s="83" t="e">
        <f>VLOOKUP($A802,#REF!,7,FALSE)</f>
        <v>#REF!</v>
      </c>
      <c r="H802" s="84">
        <f t="shared" si="12"/>
        <v>0</v>
      </c>
      <c r="I802" s="98"/>
      <c r="J802" s="98"/>
      <c r="K802" s="98"/>
      <c r="L802" s="98"/>
      <c r="M802" s="98"/>
      <c r="N802" s="98"/>
      <c r="O802" s="98"/>
      <c r="P802" s="98"/>
      <c r="Q802" s="98"/>
      <c r="R802" s="98"/>
      <c r="S802" s="98"/>
      <c r="T802" s="116"/>
      <c r="U802" s="99"/>
      <c r="V802" s="98"/>
      <c r="W802" s="100"/>
    </row>
    <row r="803" spans="1:23" s="85" customFormat="1" ht="20.100000000000001" customHeight="1">
      <c r="A803" s="87">
        <v>799</v>
      </c>
      <c r="B803" s="81" t="e">
        <f>VLOOKUP($A803,#REF!,2,FALSE)</f>
        <v>#REF!</v>
      </c>
      <c r="C803" s="82" t="e">
        <f>VLOOKUP($A803,#REF!,3,FALSE)</f>
        <v>#REF!</v>
      </c>
      <c r="D803" s="82" t="e">
        <f>VLOOKUP($A803,#REF!,4,FALSE)</f>
        <v>#REF!</v>
      </c>
      <c r="E803" s="82" t="e">
        <f>VLOOKUP($A803,#REF!,5,FALSE)</f>
        <v>#REF!</v>
      </c>
      <c r="F803" s="83" t="e">
        <f>VLOOKUP($A803,#REF!,6,FALSE)</f>
        <v>#REF!</v>
      </c>
      <c r="G803" s="83" t="e">
        <f>VLOOKUP($A803,#REF!,7,FALSE)</f>
        <v>#REF!</v>
      </c>
      <c r="H803" s="84">
        <f t="shared" si="12"/>
        <v>0</v>
      </c>
      <c r="I803" s="98"/>
      <c r="J803" s="98"/>
      <c r="K803" s="98"/>
      <c r="L803" s="98"/>
      <c r="M803" s="98"/>
      <c r="N803" s="98"/>
      <c r="O803" s="98"/>
      <c r="P803" s="98"/>
      <c r="Q803" s="98"/>
      <c r="R803" s="98"/>
      <c r="S803" s="98"/>
      <c r="T803" s="116"/>
      <c r="U803" s="99"/>
      <c r="V803" s="98"/>
      <c r="W803" s="100"/>
    </row>
    <row r="804" spans="1:23" s="85" customFormat="1" ht="20.100000000000001" customHeight="1">
      <c r="A804" s="87">
        <v>800</v>
      </c>
      <c r="B804" s="81" t="e">
        <f>VLOOKUP($A804,#REF!,2,FALSE)</f>
        <v>#REF!</v>
      </c>
      <c r="C804" s="82" t="e">
        <f>VLOOKUP($A804,#REF!,3,FALSE)</f>
        <v>#REF!</v>
      </c>
      <c r="D804" s="82" t="e">
        <f>VLOOKUP($A804,#REF!,4,FALSE)</f>
        <v>#REF!</v>
      </c>
      <c r="E804" s="82" t="e">
        <f>VLOOKUP($A804,#REF!,5,FALSE)</f>
        <v>#REF!</v>
      </c>
      <c r="F804" s="83" t="e">
        <f>VLOOKUP($A804,#REF!,6,FALSE)</f>
        <v>#REF!</v>
      </c>
      <c r="G804" s="83" t="e">
        <f>VLOOKUP($A804,#REF!,7,FALSE)</f>
        <v>#REF!</v>
      </c>
      <c r="H804" s="84">
        <f t="shared" si="12"/>
        <v>0</v>
      </c>
      <c r="I804" s="98"/>
      <c r="J804" s="98"/>
      <c r="K804" s="98"/>
      <c r="L804" s="98"/>
      <c r="M804" s="98"/>
      <c r="N804" s="98"/>
      <c r="O804" s="98"/>
      <c r="P804" s="98"/>
      <c r="Q804" s="98"/>
      <c r="R804" s="98"/>
      <c r="S804" s="98"/>
      <c r="T804" s="116"/>
      <c r="U804" s="99"/>
      <c r="V804" s="98"/>
      <c r="W804" s="100"/>
    </row>
    <row r="805" spans="1:23" s="85" customFormat="1" ht="20.100000000000001" customHeight="1">
      <c r="A805" s="87">
        <v>801</v>
      </c>
      <c r="B805" s="81" t="e">
        <f>VLOOKUP($A805,#REF!,2,FALSE)</f>
        <v>#REF!</v>
      </c>
      <c r="C805" s="82" t="e">
        <f>VLOOKUP($A805,#REF!,3,FALSE)</f>
        <v>#REF!</v>
      </c>
      <c r="D805" s="82" t="e">
        <f>VLOOKUP($A805,#REF!,4,FALSE)</f>
        <v>#REF!</v>
      </c>
      <c r="E805" s="82" t="e">
        <f>VLOOKUP($A805,#REF!,5,FALSE)</f>
        <v>#REF!</v>
      </c>
      <c r="F805" s="83" t="e">
        <f>VLOOKUP($A805,#REF!,6,FALSE)</f>
        <v>#REF!</v>
      </c>
      <c r="G805" s="83" t="e">
        <f>VLOOKUP($A805,#REF!,7,FALSE)</f>
        <v>#REF!</v>
      </c>
      <c r="H805" s="84">
        <f t="shared" si="12"/>
        <v>0</v>
      </c>
      <c r="I805" s="98"/>
      <c r="J805" s="98"/>
      <c r="K805" s="98"/>
      <c r="L805" s="98"/>
      <c r="M805" s="98"/>
      <c r="N805" s="98"/>
      <c r="O805" s="98"/>
      <c r="P805" s="98"/>
      <c r="Q805" s="98"/>
      <c r="R805" s="98"/>
      <c r="S805" s="98"/>
      <c r="T805" s="116"/>
      <c r="U805" s="99"/>
      <c r="V805" s="98"/>
      <c r="W805" s="100"/>
    </row>
    <row r="806" spans="1:23" s="85" customFormat="1" ht="20.100000000000001" customHeight="1">
      <c r="A806" s="87">
        <v>802</v>
      </c>
      <c r="B806" s="81" t="e">
        <f>VLOOKUP($A806,#REF!,2,FALSE)</f>
        <v>#REF!</v>
      </c>
      <c r="C806" s="82" t="e">
        <f>VLOOKUP($A806,#REF!,3,FALSE)</f>
        <v>#REF!</v>
      </c>
      <c r="D806" s="82" t="e">
        <f>VLOOKUP($A806,#REF!,4,FALSE)</f>
        <v>#REF!</v>
      </c>
      <c r="E806" s="82" t="e">
        <f>VLOOKUP($A806,#REF!,5,FALSE)</f>
        <v>#REF!</v>
      </c>
      <c r="F806" s="83" t="e">
        <f>VLOOKUP($A806,#REF!,6,FALSE)</f>
        <v>#REF!</v>
      </c>
      <c r="G806" s="83" t="e">
        <f>VLOOKUP($A806,#REF!,7,FALSE)</f>
        <v>#REF!</v>
      </c>
      <c r="H806" s="84">
        <f t="shared" si="12"/>
        <v>0</v>
      </c>
      <c r="I806" s="98"/>
      <c r="J806" s="98"/>
      <c r="K806" s="98"/>
      <c r="L806" s="98"/>
      <c r="M806" s="98"/>
      <c r="N806" s="98"/>
      <c r="O806" s="98"/>
      <c r="P806" s="98"/>
      <c r="Q806" s="98"/>
      <c r="R806" s="98"/>
      <c r="S806" s="98"/>
      <c r="T806" s="116"/>
      <c r="U806" s="99"/>
      <c r="V806" s="98"/>
      <c r="W806" s="100"/>
    </row>
    <row r="807" spans="1:23" s="85" customFormat="1" ht="20.100000000000001" customHeight="1">
      <c r="A807" s="87">
        <v>803</v>
      </c>
      <c r="B807" s="81" t="e">
        <f>VLOOKUP($A807,#REF!,2,FALSE)</f>
        <v>#REF!</v>
      </c>
      <c r="C807" s="82" t="e">
        <f>VLOOKUP($A807,#REF!,3,FALSE)</f>
        <v>#REF!</v>
      </c>
      <c r="D807" s="82" t="e">
        <f>VLOOKUP($A807,#REF!,4,FALSE)</f>
        <v>#REF!</v>
      </c>
      <c r="E807" s="82" t="e">
        <f>VLOOKUP($A807,#REF!,5,FALSE)</f>
        <v>#REF!</v>
      </c>
      <c r="F807" s="83" t="e">
        <f>VLOOKUP($A807,#REF!,6,FALSE)</f>
        <v>#REF!</v>
      </c>
      <c r="G807" s="83" t="e">
        <f>VLOOKUP($A807,#REF!,7,FALSE)</f>
        <v>#REF!</v>
      </c>
      <c r="H807" s="84">
        <f t="shared" si="12"/>
        <v>0</v>
      </c>
      <c r="I807" s="98"/>
      <c r="J807" s="98"/>
      <c r="K807" s="98"/>
      <c r="L807" s="98"/>
      <c r="M807" s="98"/>
      <c r="N807" s="98"/>
      <c r="O807" s="98"/>
      <c r="P807" s="98"/>
      <c r="Q807" s="98"/>
      <c r="R807" s="98"/>
      <c r="S807" s="98"/>
      <c r="T807" s="116"/>
      <c r="U807" s="99"/>
      <c r="V807" s="98"/>
      <c r="W807" s="100"/>
    </row>
    <row r="808" spans="1:23" s="85" customFormat="1" ht="20.100000000000001" customHeight="1">
      <c r="A808" s="87">
        <v>804</v>
      </c>
      <c r="B808" s="81" t="e">
        <f>VLOOKUP($A808,#REF!,2,FALSE)</f>
        <v>#REF!</v>
      </c>
      <c r="C808" s="82" t="e">
        <f>VLOOKUP($A808,#REF!,3,FALSE)</f>
        <v>#REF!</v>
      </c>
      <c r="D808" s="82" t="e">
        <f>VLOOKUP($A808,#REF!,4,FALSE)</f>
        <v>#REF!</v>
      </c>
      <c r="E808" s="82" t="e">
        <f>VLOOKUP($A808,#REF!,5,FALSE)</f>
        <v>#REF!</v>
      </c>
      <c r="F808" s="83" t="e">
        <f>VLOOKUP($A808,#REF!,6,FALSE)</f>
        <v>#REF!</v>
      </c>
      <c r="G808" s="83" t="e">
        <f>VLOOKUP($A808,#REF!,7,FALSE)</f>
        <v>#REF!</v>
      </c>
      <c r="H808" s="84">
        <f t="shared" si="12"/>
        <v>0</v>
      </c>
      <c r="I808" s="98"/>
      <c r="J808" s="98"/>
      <c r="K808" s="98"/>
      <c r="L808" s="98"/>
      <c r="M808" s="98"/>
      <c r="N808" s="98"/>
      <c r="O808" s="98"/>
      <c r="P808" s="98"/>
      <c r="Q808" s="98"/>
      <c r="R808" s="98"/>
      <c r="S808" s="98"/>
      <c r="T808" s="116"/>
      <c r="U808" s="99"/>
      <c r="V808" s="98"/>
      <c r="W808" s="100"/>
    </row>
    <row r="809" spans="1:23" s="85" customFormat="1" ht="20.100000000000001" customHeight="1">
      <c r="A809" s="87">
        <v>805</v>
      </c>
      <c r="B809" s="81" t="e">
        <f>VLOOKUP($A809,#REF!,2,FALSE)</f>
        <v>#REF!</v>
      </c>
      <c r="C809" s="82" t="e">
        <f>VLOOKUP($A809,#REF!,3,FALSE)</f>
        <v>#REF!</v>
      </c>
      <c r="D809" s="82" t="e">
        <f>VLOOKUP($A809,#REF!,4,FALSE)</f>
        <v>#REF!</v>
      </c>
      <c r="E809" s="82" t="e">
        <f>VLOOKUP($A809,#REF!,5,FALSE)</f>
        <v>#REF!</v>
      </c>
      <c r="F809" s="83" t="e">
        <f>VLOOKUP($A809,#REF!,6,FALSE)</f>
        <v>#REF!</v>
      </c>
      <c r="G809" s="83" t="e">
        <f>VLOOKUP($A809,#REF!,7,FALSE)</f>
        <v>#REF!</v>
      </c>
      <c r="H809" s="84">
        <f t="shared" si="12"/>
        <v>0</v>
      </c>
      <c r="I809" s="98"/>
      <c r="J809" s="98"/>
      <c r="K809" s="98"/>
      <c r="L809" s="98"/>
      <c r="M809" s="98"/>
      <c r="N809" s="98"/>
      <c r="O809" s="98"/>
      <c r="P809" s="98"/>
      <c r="Q809" s="98"/>
      <c r="R809" s="98"/>
      <c r="S809" s="98"/>
      <c r="T809" s="116"/>
      <c r="U809" s="99"/>
      <c r="V809" s="98"/>
      <c r="W809" s="100"/>
    </row>
    <row r="810" spans="1:23" s="85" customFormat="1" ht="20.100000000000001" customHeight="1">
      <c r="A810" s="87">
        <v>806</v>
      </c>
      <c r="B810" s="81" t="e">
        <f>VLOOKUP($A810,#REF!,2,FALSE)</f>
        <v>#REF!</v>
      </c>
      <c r="C810" s="82" t="e">
        <f>VLOOKUP($A810,#REF!,3,FALSE)</f>
        <v>#REF!</v>
      </c>
      <c r="D810" s="82" t="e">
        <f>VLOOKUP($A810,#REF!,4,FALSE)</f>
        <v>#REF!</v>
      </c>
      <c r="E810" s="82" t="e">
        <f>VLOOKUP($A810,#REF!,5,FALSE)</f>
        <v>#REF!</v>
      </c>
      <c r="F810" s="83" t="e">
        <f>VLOOKUP($A810,#REF!,6,FALSE)</f>
        <v>#REF!</v>
      </c>
      <c r="G810" s="83" t="e">
        <f>VLOOKUP($A810,#REF!,7,FALSE)</f>
        <v>#REF!</v>
      </c>
      <c r="H810" s="84">
        <f t="shared" si="12"/>
        <v>0</v>
      </c>
      <c r="I810" s="98"/>
      <c r="J810" s="98"/>
      <c r="K810" s="98"/>
      <c r="L810" s="98"/>
      <c r="M810" s="98"/>
      <c r="N810" s="98"/>
      <c r="O810" s="98"/>
      <c r="P810" s="98"/>
      <c r="Q810" s="98"/>
      <c r="R810" s="98"/>
      <c r="S810" s="98"/>
      <c r="T810" s="116"/>
      <c r="U810" s="99"/>
      <c r="V810" s="98"/>
      <c r="W810" s="100"/>
    </row>
    <row r="811" spans="1:23" s="85" customFormat="1" ht="20.100000000000001" customHeight="1">
      <c r="A811" s="87">
        <v>807</v>
      </c>
      <c r="B811" s="81" t="e">
        <f>VLOOKUP($A811,#REF!,2,FALSE)</f>
        <v>#REF!</v>
      </c>
      <c r="C811" s="82" t="e">
        <f>VLOOKUP($A811,#REF!,3,FALSE)</f>
        <v>#REF!</v>
      </c>
      <c r="D811" s="82" t="e">
        <f>VLOOKUP($A811,#REF!,4,FALSE)</f>
        <v>#REF!</v>
      </c>
      <c r="E811" s="82" t="e">
        <f>VLOOKUP($A811,#REF!,5,FALSE)</f>
        <v>#REF!</v>
      </c>
      <c r="F811" s="83" t="e">
        <f>VLOOKUP($A811,#REF!,6,FALSE)</f>
        <v>#REF!</v>
      </c>
      <c r="G811" s="83" t="e">
        <f>VLOOKUP($A811,#REF!,7,FALSE)</f>
        <v>#REF!</v>
      </c>
      <c r="H811" s="84">
        <f t="shared" si="12"/>
        <v>0</v>
      </c>
      <c r="I811" s="98"/>
      <c r="J811" s="98"/>
      <c r="K811" s="98"/>
      <c r="L811" s="98"/>
      <c r="M811" s="98"/>
      <c r="N811" s="98"/>
      <c r="O811" s="98"/>
      <c r="P811" s="98"/>
      <c r="Q811" s="98"/>
      <c r="R811" s="98"/>
      <c r="S811" s="98"/>
      <c r="T811" s="116"/>
      <c r="U811" s="99"/>
      <c r="V811" s="98"/>
      <c r="W811" s="100"/>
    </row>
    <row r="812" spans="1:23" s="85" customFormat="1" ht="20.100000000000001" customHeight="1">
      <c r="A812" s="87">
        <v>808</v>
      </c>
      <c r="B812" s="81" t="e">
        <f>VLOOKUP($A812,#REF!,2,FALSE)</f>
        <v>#REF!</v>
      </c>
      <c r="C812" s="82" t="e">
        <f>VLOOKUP($A812,#REF!,3,FALSE)</f>
        <v>#REF!</v>
      </c>
      <c r="D812" s="82" t="e">
        <f>VLOOKUP($A812,#REF!,4,FALSE)</f>
        <v>#REF!</v>
      </c>
      <c r="E812" s="82" t="e">
        <f>VLOOKUP($A812,#REF!,5,FALSE)</f>
        <v>#REF!</v>
      </c>
      <c r="F812" s="83" t="e">
        <f>VLOOKUP($A812,#REF!,6,FALSE)</f>
        <v>#REF!</v>
      </c>
      <c r="G812" s="83" t="e">
        <f>VLOOKUP($A812,#REF!,7,FALSE)</f>
        <v>#REF!</v>
      </c>
      <c r="H812" s="84">
        <f t="shared" si="12"/>
        <v>0</v>
      </c>
      <c r="I812" s="98"/>
      <c r="J812" s="98"/>
      <c r="K812" s="98"/>
      <c r="L812" s="98"/>
      <c r="M812" s="98"/>
      <c r="N812" s="98"/>
      <c r="O812" s="98"/>
      <c r="P812" s="98"/>
      <c r="Q812" s="98"/>
      <c r="R812" s="98"/>
      <c r="S812" s="98"/>
      <c r="T812" s="116"/>
      <c r="U812" s="99"/>
      <c r="V812" s="98"/>
      <c r="W812" s="100"/>
    </row>
    <row r="813" spans="1:23" s="85" customFormat="1" ht="20.100000000000001" customHeight="1">
      <c r="A813" s="87">
        <v>809</v>
      </c>
      <c r="B813" s="81" t="e">
        <f>VLOOKUP($A813,#REF!,2,FALSE)</f>
        <v>#REF!</v>
      </c>
      <c r="C813" s="82" t="e">
        <f>VLOOKUP($A813,#REF!,3,FALSE)</f>
        <v>#REF!</v>
      </c>
      <c r="D813" s="82" t="e">
        <f>VLOOKUP($A813,#REF!,4,FALSE)</f>
        <v>#REF!</v>
      </c>
      <c r="E813" s="82" t="e">
        <f>VLOOKUP($A813,#REF!,5,FALSE)</f>
        <v>#REF!</v>
      </c>
      <c r="F813" s="83" t="e">
        <f>VLOOKUP($A813,#REF!,6,FALSE)</f>
        <v>#REF!</v>
      </c>
      <c r="G813" s="83" t="e">
        <f>VLOOKUP($A813,#REF!,7,FALSE)</f>
        <v>#REF!</v>
      </c>
      <c r="H813" s="84">
        <f t="shared" si="12"/>
        <v>0</v>
      </c>
      <c r="I813" s="98"/>
      <c r="J813" s="98"/>
      <c r="K813" s="98"/>
      <c r="L813" s="98"/>
      <c r="M813" s="98"/>
      <c r="N813" s="98"/>
      <c r="O813" s="98"/>
      <c r="P813" s="98"/>
      <c r="Q813" s="98"/>
      <c r="R813" s="98"/>
      <c r="S813" s="98"/>
      <c r="T813" s="116"/>
      <c r="U813" s="99"/>
      <c r="V813" s="98"/>
      <c r="W813" s="100"/>
    </row>
    <row r="814" spans="1:23" s="85" customFormat="1" ht="20.100000000000001" customHeight="1">
      <c r="A814" s="87">
        <v>810</v>
      </c>
      <c r="B814" s="81" t="e">
        <f>VLOOKUP($A814,#REF!,2,FALSE)</f>
        <v>#REF!</v>
      </c>
      <c r="C814" s="82" t="e">
        <f>VLOOKUP($A814,#REF!,3,FALSE)</f>
        <v>#REF!</v>
      </c>
      <c r="D814" s="82" t="e">
        <f>VLOOKUP($A814,#REF!,4,FALSE)</f>
        <v>#REF!</v>
      </c>
      <c r="E814" s="82" t="e">
        <f>VLOOKUP($A814,#REF!,5,FALSE)</f>
        <v>#REF!</v>
      </c>
      <c r="F814" s="83" t="e">
        <f>VLOOKUP($A814,#REF!,6,FALSE)</f>
        <v>#REF!</v>
      </c>
      <c r="G814" s="83" t="e">
        <f>VLOOKUP($A814,#REF!,7,FALSE)</f>
        <v>#REF!</v>
      </c>
      <c r="H814" s="84">
        <f t="shared" si="12"/>
        <v>0</v>
      </c>
      <c r="I814" s="98"/>
      <c r="J814" s="98"/>
      <c r="K814" s="98"/>
      <c r="L814" s="98"/>
      <c r="M814" s="98"/>
      <c r="N814" s="98"/>
      <c r="O814" s="98"/>
      <c r="P814" s="98"/>
      <c r="Q814" s="98"/>
      <c r="R814" s="98"/>
      <c r="S814" s="98"/>
      <c r="T814" s="116"/>
      <c r="U814" s="99"/>
      <c r="V814" s="98"/>
      <c r="W814" s="100"/>
    </row>
    <row r="815" spans="1:23" s="85" customFormat="1" ht="20.100000000000001" customHeight="1">
      <c r="A815" s="87">
        <v>811</v>
      </c>
      <c r="B815" s="81" t="e">
        <f>VLOOKUP($A815,#REF!,2,FALSE)</f>
        <v>#REF!</v>
      </c>
      <c r="C815" s="82" t="e">
        <f>VLOOKUP($A815,#REF!,3,FALSE)</f>
        <v>#REF!</v>
      </c>
      <c r="D815" s="82" t="e">
        <f>VLOOKUP($A815,#REF!,4,FALSE)</f>
        <v>#REF!</v>
      </c>
      <c r="E815" s="82" t="e">
        <f>VLOOKUP($A815,#REF!,5,FALSE)</f>
        <v>#REF!</v>
      </c>
      <c r="F815" s="83" t="e">
        <f>VLOOKUP($A815,#REF!,6,FALSE)</f>
        <v>#REF!</v>
      </c>
      <c r="G815" s="83" t="e">
        <f>VLOOKUP($A815,#REF!,7,FALSE)</f>
        <v>#REF!</v>
      </c>
      <c r="H815" s="84">
        <f t="shared" si="12"/>
        <v>0</v>
      </c>
      <c r="I815" s="98"/>
      <c r="J815" s="98"/>
      <c r="K815" s="98"/>
      <c r="L815" s="98"/>
      <c r="M815" s="98"/>
      <c r="N815" s="98"/>
      <c r="O815" s="98"/>
      <c r="P815" s="98"/>
      <c r="Q815" s="98"/>
      <c r="R815" s="98"/>
      <c r="S815" s="98"/>
      <c r="T815" s="116"/>
      <c r="U815" s="99"/>
      <c r="V815" s="98"/>
      <c r="W815" s="100"/>
    </row>
    <row r="816" spans="1:23" s="85" customFormat="1" ht="20.100000000000001" customHeight="1">
      <c r="A816" s="87">
        <v>812</v>
      </c>
      <c r="B816" s="81" t="e">
        <f>VLOOKUP($A816,#REF!,2,FALSE)</f>
        <v>#REF!</v>
      </c>
      <c r="C816" s="82" t="e">
        <f>VLOOKUP($A816,#REF!,3,FALSE)</f>
        <v>#REF!</v>
      </c>
      <c r="D816" s="82" t="e">
        <f>VLOOKUP($A816,#REF!,4,FALSE)</f>
        <v>#REF!</v>
      </c>
      <c r="E816" s="82" t="e">
        <f>VLOOKUP($A816,#REF!,5,FALSE)</f>
        <v>#REF!</v>
      </c>
      <c r="F816" s="83" t="e">
        <f>VLOOKUP($A816,#REF!,6,FALSE)</f>
        <v>#REF!</v>
      </c>
      <c r="G816" s="83" t="e">
        <f>VLOOKUP($A816,#REF!,7,FALSE)</f>
        <v>#REF!</v>
      </c>
      <c r="H816" s="84">
        <f t="shared" si="12"/>
        <v>0</v>
      </c>
      <c r="I816" s="98"/>
      <c r="J816" s="98"/>
      <c r="K816" s="98"/>
      <c r="L816" s="98"/>
      <c r="M816" s="98"/>
      <c r="N816" s="98"/>
      <c r="O816" s="98"/>
      <c r="P816" s="98"/>
      <c r="Q816" s="98"/>
      <c r="R816" s="98"/>
      <c r="S816" s="98"/>
      <c r="T816" s="116"/>
      <c r="U816" s="99"/>
      <c r="V816" s="98"/>
      <c r="W816" s="100"/>
    </row>
    <row r="817" spans="1:23" s="85" customFormat="1" ht="20.100000000000001" customHeight="1">
      <c r="A817" s="87">
        <v>813</v>
      </c>
      <c r="B817" s="81" t="e">
        <f>VLOOKUP($A817,#REF!,2,FALSE)</f>
        <v>#REF!</v>
      </c>
      <c r="C817" s="82" t="e">
        <f>VLOOKUP($A817,#REF!,3,FALSE)</f>
        <v>#REF!</v>
      </c>
      <c r="D817" s="82" t="e">
        <f>VLOOKUP($A817,#REF!,4,FALSE)</f>
        <v>#REF!</v>
      </c>
      <c r="E817" s="82" t="e">
        <f>VLOOKUP($A817,#REF!,5,FALSE)</f>
        <v>#REF!</v>
      </c>
      <c r="F817" s="83" t="e">
        <f>VLOOKUP($A817,#REF!,6,FALSE)</f>
        <v>#REF!</v>
      </c>
      <c r="G817" s="83" t="e">
        <f>VLOOKUP($A817,#REF!,7,FALSE)</f>
        <v>#REF!</v>
      </c>
      <c r="H817" s="84">
        <f t="shared" si="12"/>
        <v>0</v>
      </c>
      <c r="I817" s="98"/>
      <c r="J817" s="98"/>
      <c r="K817" s="98"/>
      <c r="L817" s="98"/>
      <c r="M817" s="98"/>
      <c r="N817" s="98"/>
      <c r="O817" s="98"/>
      <c r="P817" s="98"/>
      <c r="Q817" s="98"/>
      <c r="R817" s="98"/>
      <c r="S817" s="98"/>
      <c r="T817" s="116"/>
      <c r="U817" s="99"/>
      <c r="V817" s="98"/>
      <c r="W817" s="100"/>
    </row>
    <row r="818" spans="1:23" s="85" customFormat="1" ht="20.100000000000001" customHeight="1">
      <c r="A818" s="87">
        <v>814</v>
      </c>
      <c r="B818" s="81" t="e">
        <f>VLOOKUP($A818,#REF!,2,FALSE)</f>
        <v>#REF!</v>
      </c>
      <c r="C818" s="82" t="e">
        <f>VLOOKUP($A818,#REF!,3,FALSE)</f>
        <v>#REF!</v>
      </c>
      <c r="D818" s="82" t="e">
        <f>VLOOKUP($A818,#REF!,4,FALSE)</f>
        <v>#REF!</v>
      </c>
      <c r="E818" s="82" t="e">
        <f>VLOOKUP($A818,#REF!,5,FALSE)</f>
        <v>#REF!</v>
      </c>
      <c r="F818" s="83" t="e">
        <f>VLOOKUP($A818,#REF!,6,FALSE)</f>
        <v>#REF!</v>
      </c>
      <c r="G818" s="83" t="e">
        <f>VLOOKUP($A818,#REF!,7,FALSE)</f>
        <v>#REF!</v>
      </c>
      <c r="H818" s="84">
        <f t="shared" si="12"/>
        <v>0</v>
      </c>
      <c r="I818" s="98"/>
      <c r="J818" s="98"/>
      <c r="K818" s="98"/>
      <c r="L818" s="98"/>
      <c r="M818" s="98"/>
      <c r="N818" s="98"/>
      <c r="O818" s="98"/>
      <c r="P818" s="98"/>
      <c r="Q818" s="98"/>
      <c r="R818" s="98"/>
      <c r="S818" s="98"/>
      <c r="T818" s="116"/>
      <c r="U818" s="99"/>
      <c r="V818" s="98"/>
      <c r="W818" s="100"/>
    </row>
    <row r="819" spans="1:23" s="85" customFormat="1" ht="20.100000000000001" customHeight="1">
      <c r="A819" s="86">
        <v>815</v>
      </c>
      <c r="B819" s="81" t="e">
        <f>VLOOKUP($A819,#REF!,2,FALSE)</f>
        <v>#REF!</v>
      </c>
      <c r="C819" s="82" t="e">
        <f>VLOOKUP($A819,#REF!,3,FALSE)</f>
        <v>#REF!</v>
      </c>
      <c r="D819" s="82" t="e">
        <f>VLOOKUP($A819,#REF!,4,FALSE)</f>
        <v>#REF!</v>
      </c>
      <c r="E819" s="82" t="e">
        <f>VLOOKUP($A819,#REF!,5,FALSE)</f>
        <v>#REF!</v>
      </c>
      <c r="F819" s="83" t="e">
        <f>VLOOKUP($A819,#REF!,6,FALSE)</f>
        <v>#REF!</v>
      </c>
      <c r="G819" s="83" t="e">
        <f>VLOOKUP($A819,#REF!,7,FALSE)</f>
        <v>#REF!</v>
      </c>
      <c r="H819" s="84">
        <f t="shared" si="12"/>
        <v>0</v>
      </c>
      <c r="I819" s="98"/>
      <c r="J819" s="98"/>
      <c r="K819" s="98"/>
      <c r="L819" s="98"/>
      <c r="M819" s="98"/>
      <c r="N819" s="98"/>
      <c r="O819" s="98"/>
      <c r="P819" s="98"/>
      <c r="Q819" s="98"/>
      <c r="R819" s="98"/>
      <c r="S819" s="98"/>
      <c r="T819" s="116"/>
      <c r="U819" s="99"/>
      <c r="V819" s="98"/>
      <c r="W819" s="100"/>
    </row>
    <row r="820" spans="1:23" s="85" customFormat="1" ht="20.100000000000001" customHeight="1">
      <c r="A820" s="86">
        <v>816</v>
      </c>
      <c r="B820" s="81" t="e">
        <f>VLOOKUP($A820,#REF!,2,FALSE)</f>
        <v>#REF!</v>
      </c>
      <c r="C820" s="82" t="e">
        <f>VLOOKUP($A820,#REF!,3,FALSE)</f>
        <v>#REF!</v>
      </c>
      <c r="D820" s="82" t="e">
        <f>VLOOKUP($A820,#REF!,4,FALSE)</f>
        <v>#REF!</v>
      </c>
      <c r="E820" s="82" t="e">
        <f>VLOOKUP($A820,#REF!,5,FALSE)</f>
        <v>#REF!</v>
      </c>
      <c r="F820" s="83" t="e">
        <f>VLOOKUP($A820,#REF!,6,FALSE)</f>
        <v>#REF!</v>
      </c>
      <c r="G820" s="83" t="e">
        <f>VLOOKUP($A820,#REF!,7,FALSE)</f>
        <v>#REF!</v>
      </c>
      <c r="H820" s="84">
        <f t="shared" si="12"/>
        <v>0</v>
      </c>
      <c r="I820" s="98"/>
      <c r="J820" s="98"/>
      <c r="K820" s="98"/>
      <c r="L820" s="98"/>
      <c r="M820" s="98"/>
      <c r="N820" s="98"/>
      <c r="O820" s="98"/>
      <c r="P820" s="98"/>
      <c r="Q820" s="98"/>
      <c r="R820" s="98"/>
      <c r="S820" s="98"/>
      <c r="T820" s="116"/>
      <c r="U820" s="99"/>
      <c r="V820" s="98"/>
      <c r="W820" s="100"/>
    </row>
    <row r="821" spans="1:23" s="85" customFormat="1" ht="20.100000000000001" customHeight="1">
      <c r="A821" s="87">
        <v>817</v>
      </c>
      <c r="B821" s="81" t="e">
        <f>VLOOKUP($A821,#REF!,2,FALSE)</f>
        <v>#REF!</v>
      </c>
      <c r="C821" s="82" t="e">
        <f>VLOOKUP($A821,#REF!,3,FALSE)</f>
        <v>#REF!</v>
      </c>
      <c r="D821" s="82" t="e">
        <f>VLOOKUP($A821,#REF!,4,FALSE)</f>
        <v>#REF!</v>
      </c>
      <c r="E821" s="82" t="e">
        <f>VLOOKUP($A821,#REF!,5,FALSE)</f>
        <v>#REF!</v>
      </c>
      <c r="F821" s="83" t="e">
        <f>VLOOKUP($A821,#REF!,6,FALSE)</f>
        <v>#REF!</v>
      </c>
      <c r="G821" s="83" t="e">
        <f>VLOOKUP($A821,#REF!,7,FALSE)</f>
        <v>#REF!</v>
      </c>
      <c r="H821" s="84">
        <f t="shared" si="12"/>
        <v>0</v>
      </c>
      <c r="I821" s="98"/>
      <c r="J821" s="98"/>
      <c r="K821" s="98"/>
      <c r="L821" s="98"/>
      <c r="M821" s="98"/>
      <c r="N821" s="98"/>
      <c r="O821" s="98"/>
      <c r="P821" s="98"/>
      <c r="Q821" s="98"/>
      <c r="R821" s="98"/>
      <c r="S821" s="98"/>
      <c r="T821" s="116"/>
      <c r="U821" s="99"/>
      <c r="V821" s="98"/>
      <c r="W821" s="100"/>
    </row>
    <row r="822" spans="1:23" s="85" customFormat="1" ht="20.100000000000001" customHeight="1">
      <c r="A822" s="87">
        <v>818</v>
      </c>
      <c r="B822" s="81" t="e">
        <f>VLOOKUP($A822,#REF!,2,FALSE)</f>
        <v>#REF!</v>
      </c>
      <c r="C822" s="82" t="e">
        <f>VLOOKUP($A822,#REF!,3,FALSE)</f>
        <v>#REF!</v>
      </c>
      <c r="D822" s="82" t="e">
        <f>VLOOKUP($A822,#REF!,4,FALSE)</f>
        <v>#REF!</v>
      </c>
      <c r="E822" s="82" t="e">
        <f>VLOOKUP($A822,#REF!,5,FALSE)</f>
        <v>#REF!</v>
      </c>
      <c r="F822" s="83" t="e">
        <f>VLOOKUP($A822,#REF!,6,FALSE)</f>
        <v>#REF!</v>
      </c>
      <c r="G822" s="83" t="e">
        <f>VLOOKUP($A822,#REF!,7,FALSE)</f>
        <v>#REF!</v>
      </c>
      <c r="H822" s="84">
        <f t="shared" si="12"/>
        <v>0</v>
      </c>
      <c r="I822" s="98"/>
      <c r="J822" s="98"/>
      <c r="K822" s="98"/>
      <c r="L822" s="98"/>
      <c r="M822" s="98"/>
      <c r="N822" s="98"/>
      <c r="O822" s="98"/>
      <c r="P822" s="98"/>
      <c r="Q822" s="98"/>
      <c r="R822" s="98"/>
      <c r="S822" s="98"/>
      <c r="T822" s="116"/>
      <c r="U822" s="99"/>
      <c r="V822" s="98"/>
      <c r="W822" s="100"/>
    </row>
    <row r="823" spans="1:23" s="85" customFormat="1" ht="20.100000000000001" customHeight="1">
      <c r="A823" s="87">
        <v>819</v>
      </c>
      <c r="B823" s="81" t="e">
        <f>VLOOKUP($A823,#REF!,2,FALSE)</f>
        <v>#REF!</v>
      </c>
      <c r="C823" s="82" t="e">
        <f>VLOOKUP($A823,#REF!,3,FALSE)</f>
        <v>#REF!</v>
      </c>
      <c r="D823" s="82" t="e">
        <f>VLOOKUP($A823,#REF!,4,FALSE)</f>
        <v>#REF!</v>
      </c>
      <c r="E823" s="82" t="e">
        <f>VLOOKUP($A823,#REF!,5,FALSE)</f>
        <v>#REF!</v>
      </c>
      <c r="F823" s="83" t="e">
        <f>VLOOKUP($A823,#REF!,6,FALSE)</f>
        <v>#REF!</v>
      </c>
      <c r="G823" s="83" t="e">
        <f>VLOOKUP($A823,#REF!,7,FALSE)</f>
        <v>#REF!</v>
      </c>
      <c r="H823" s="84">
        <f t="shared" si="12"/>
        <v>0</v>
      </c>
      <c r="I823" s="98"/>
      <c r="J823" s="98"/>
      <c r="K823" s="98"/>
      <c r="L823" s="98"/>
      <c r="M823" s="98"/>
      <c r="N823" s="98"/>
      <c r="O823" s="98"/>
      <c r="P823" s="98"/>
      <c r="Q823" s="98"/>
      <c r="R823" s="98"/>
      <c r="S823" s="98"/>
      <c r="T823" s="116"/>
      <c r="U823" s="99"/>
      <c r="V823" s="98"/>
      <c r="W823" s="100"/>
    </row>
    <row r="824" spans="1:23" s="85" customFormat="1" ht="20.100000000000001" customHeight="1">
      <c r="A824" s="87">
        <v>820</v>
      </c>
      <c r="B824" s="81" t="e">
        <f>VLOOKUP($A824,#REF!,2,FALSE)</f>
        <v>#REF!</v>
      </c>
      <c r="C824" s="82" t="e">
        <f>VLOOKUP($A824,#REF!,3,FALSE)</f>
        <v>#REF!</v>
      </c>
      <c r="D824" s="82" t="e">
        <f>VLOOKUP($A824,#REF!,4,FALSE)</f>
        <v>#REF!</v>
      </c>
      <c r="E824" s="82" t="e">
        <f>VLOOKUP($A824,#REF!,5,FALSE)</f>
        <v>#REF!</v>
      </c>
      <c r="F824" s="83" t="e">
        <f>VLOOKUP($A824,#REF!,6,FALSE)</f>
        <v>#REF!</v>
      </c>
      <c r="G824" s="83" t="e">
        <f>VLOOKUP($A824,#REF!,7,FALSE)</f>
        <v>#REF!</v>
      </c>
      <c r="H824" s="84">
        <f t="shared" si="12"/>
        <v>0</v>
      </c>
      <c r="I824" s="98"/>
      <c r="J824" s="98"/>
      <c r="K824" s="98"/>
      <c r="L824" s="98"/>
      <c r="M824" s="98"/>
      <c r="N824" s="98"/>
      <c r="O824" s="98"/>
      <c r="P824" s="98"/>
      <c r="Q824" s="98"/>
      <c r="R824" s="98"/>
      <c r="S824" s="98"/>
      <c r="T824" s="116"/>
      <c r="U824" s="99"/>
      <c r="V824" s="98"/>
      <c r="W824" s="100"/>
    </row>
    <row r="825" spans="1:23" s="85" customFormat="1" ht="20.100000000000001" customHeight="1">
      <c r="A825" s="86">
        <v>821</v>
      </c>
      <c r="B825" s="81" t="e">
        <f>VLOOKUP($A825,#REF!,2,FALSE)</f>
        <v>#REF!</v>
      </c>
      <c r="C825" s="82" t="e">
        <f>VLOOKUP($A825,#REF!,3,FALSE)</f>
        <v>#REF!</v>
      </c>
      <c r="D825" s="82" t="e">
        <f>VLOOKUP($A825,#REF!,4,FALSE)</f>
        <v>#REF!</v>
      </c>
      <c r="E825" s="82" t="e">
        <f>VLOOKUP($A825,#REF!,5,FALSE)</f>
        <v>#REF!</v>
      </c>
      <c r="F825" s="83" t="e">
        <f>VLOOKUP($A825,#REF!,6,FALSE)</f>
        <v>#REF!</v>
      </c>
      <c r="G825" s="83" t="e">
        <f>VLOOKUP($A825,#REF!,7,FALSE)</f>
        <v>#REF!</v>
      </c>
      <c r="H825" s="84">
        <f t="shared" si="12"/>
        <v>0</v>
      </c>
      <c r="I825" s="98"/>
      <c r="J825" s="98"/>
      <c r="K825" s="98"/>
      <c r="L825" s="98"/>
      <c r="M825" s="98"/>
      <c r="N825" s="98"/>
      <c r="O825" s="98"/>
      <c r="P825" s="98"/>
      <c r="Q825" s="98"/>
      <c r="R825" s="98"/>
      <c r="S825" s="98"/>
      <c r="T825" s="116"/>
      <c r="U825" s="99"/>
      <c r="V825" s="98"/>
      <c r="W825" s="100"/>
    </row>
    <row r="826" spans="1:23" ht="20.100000000000001" customHeight="1">
      <c r="A826" s="87">
        <v>822</v>
      </c>
      <c r="B826" s="81" t="e">
        <f>VLOOKUP($A826,#REF!,2,FALSE)</f>
        <v>#REF!</v>
      </c>
      <c r="C826" s="82" t="e">
        <f>VLOOKUP($A826,#REF!,3,FALSE)</f>
        <v>#REF!</v>
      </c>
      <c r="D826" s="82" t="e">
        <f>VLOOKUP($A826,#REF!,4,FALSE)</f>
        <v>#REF!</v>
      </c>
      <c r="E826" s="82" t="e">
        <f>VLOOKUP($A826,#REF!,5,FALSE)</f>
        <v>#REF!</v>
      </c>
      <c r="F826" s="83" t="e">
        <f>VLOOKUP($A826,#REF!,6,FALSE)</f>
        <v>#REF!</v>
      </c>
      <c r="G826" s="83" t="e">
        <f>VLOOKUP($A826,#REF!,7,FALSE)</f>
        <v>#REF!</v>
      </c>
      <c r="H826" s="84">
        <f t="shared" si="12"/>
        <v>0</v>
      </c>
      <c r="I826" s="98"/>
      <c r="J826" s="98"/>
      <c r="K826" s="98"/>
      <c r="L826" s="98"/>
      <c r="M826" s="98"/>
      <c r="N826" s="98"/>
      <c r="O826" s="98"/>
      <c r="P826" s="98"/>
      <c r="Q826" s="98"/>
      <c r="R826" s="98"/>
      <c r="S826" s="98"/>
      <c r="T826" s="116"/>
      <c r="U826" s="99"/>
      <c r="V826" s="98"/>
      <c r="W826" s="100"/>
    </row>
    <row r="827" spans="1:23" ht="20.100000000000001" customHeight="1">
      <c r="A827" s="87">
        <v>823</v>
      </c>
      <c r="B827" s="81" t="e">
        <f>VLOOKUP($A827,#REF!,2,FALSE)</f>
        <v>#REF!</v>
      </c>
      <c r="C827" s="82" t="e">
        <f>VLOOKUP($A827,#REF!,3,FALSE)</f>
        <v>#REF!</v>
      </c>
      <c r="D827" s="82" t="e">
        <f>VLOOKUP($A827,#REF!,4,FALSE)</f>
        <v>#REF!</v>
      </c>
      <c r="E827" s="82" t="e">
        <f>VLOOKUP($A827,#REF!,5,FALSE)</f>
        <v>#REF!</v>
      </c>
      <c r="F827" s="83" t="e">
        <f>VLOOKUP($A827,#REF!,6,FALSE)</f>
        <v>#REF!</v>
      </c>
      <c r="G827" s="83" t="e">
        <f>VLOOKUP($A827,#REF!,7,FALSE)</f>
        <v>#REF!</v>
      </c>
      <c r="H827" s="84">
        <f t="shared" si="12"/>
        <v>0</v>
      </c>
      <c r="I827" s="98"/>
      <c r="J827" s="98"/>
      <c r="K827" s="98"/>
      <c r="L827" s="98"/>
      <c r="M827" s="98"/>
      <c r="N827" s="98"/>
      <c r="O827" s="98"/>
      <c r="P827" s="98"/>
      <c r="Q827" s="98"/>
      <c r="R827" s="98"/>
      <c r="S827" s="98"/>
      <c r="T827" s="116"/>
      <c r="U827" s="99"/>
      <c r="V827" s="98"/>
      <c r="W827" s="100"/>
    </row>
    <row r="828" spans="1:23" ht="20.100000000000001" customHeight="1">
      <c r="A828" s="87">
        <v>824</v>
      </c>
      <c r="B828" s="81" t="e">
        <f>VLOOKUP($A828,#REF!,2,FALSE)</f>
        <v>#REF!</v>
      </c>
      <c r="C828" s="82" t="e">
        <f>VLOOKUP($A828,#REF!,3,FALSE)</f>
        <v>#REF!</v>
      </c>
      <c r="D828" s="82" t="e">
        <f>VLOOKUP($A828,#REF!,4,FALSE)</f>
        <v>#REF!</v>
      </c>
      <c r="E828" s="82" t="e">
        <f>VLOOKUP($A828,#REF!,5,FALSE)</f>
        <v>#REF!</v>
      </c>
      <c r="F828" s="83" t="e">
        <f>VLOOKUP($A828,#REF!,6,FALSE)</f>
        <v>#REF!</v>
      </c>
      <c r="G828" s="83" t="e">
        <f>VLOOKUP($A828,#REF!,7,FALSE)</f>
        <v>#REF!</v>
      </c>
      <c r="H828" s="84">
        <f t="shared" si="12"/>
        <v>0</v>
      </c>
      <c r="I828" s="98"/>
      <c r="J828" s="98"/>
      <c r="K828" s="98"/>
      <c r="L828" s="98"/>
      <c r="M828" s="98"/>
      <c r="N828" s="98"/>
      <c r="O828" s="98"/>
      <c r="P828" s="98"/>
      <c r="Q828" s="98"/>
      <c r="R828" s="98"/>
      <c r="S828" s="98"/>
      <c r="T828" s="116"/>
      <c r="U828" s="99"/>
      <c r="V828" s="98"/>
      <c r="W828" s="100"/>
    </row>
    <row r="829" spans="1:23" ht="20.100000000000001" customHeight="1">
      <c r="A829" s="87">
        <v>825</v>
      </c>
      <c r="B829" s="81" t="e">
        <f>VLOOKUP($A829,#REF!,2,FALSE)</f>
        <v>#REF!</v>
      </c>
      <c r="C829" s="82" t="e">
        <f>VLOOKUP($A829,#REF!,3,FALSE)</f>
        <v>#REF!</v>
      </c>
      <c r="D829" s="82" t="e">
        <f>VLOOKUP($A829,#REF!,4,FALSE)</f>
        <v>#REF!</v>
      </c>
      <c r="E829" s="82" t="e">
        <f>VLOOKUP($A829,#REF!,5,FALSE)</f>
        <v>#REF!</v>
      </c>
      <c r="F829" s="83" t="e">
        <f>VLOOKUP($A829,#REF!,6,FALSE)</f>
        <v>#REF!</v>
      </c>
      <c r="G829" s="83" t="e">
        <f>VLOOKUP($A829,#REF!,7,FALSE)</f>
        <v>#REF!</v>
      </c>
      <c r="H829" s="84">
        <f t="shared" si="12"/>
        <v>0</v>
      </c>
      <c r="I829" s="98"/>
      <c r="J829" s="98"/>
      <c r="K829" s="98"/>
      <c r="L829" s="98"/>
      <c r="M829" s="98"/>
      <c r="N829" s="98"/>
      <c r="O829" s="98"/>
      <c r="P829" s="98"/>
      <c r="Q829" s="98"/>
      <c r="R829" s="98"/>
      <c r="S829" s="98"/>
      <c r="T829" s="116"/>
      <c r="U829" s="99"/>
      <c r="V829" s="98"/>
      <c r="W829" s="100"/>
    </row>
    <row r="830" spans="1:23" ht="20.100000000000001" customHeight="1">
      <c r="A830" s="87">
        <v>826</v>
      </c>
      <c r="B830" s="81" t="e">
        <f>VLOOKUP($A830,#REF!,2,FALSE)</f>
        <v>#REF!</v>
      </c>
      <c r="C830" s="82" t="e">
        <f>VLOOKUP($A830,#REF!,3,FALSE)</f>
        <v>#REF!</v>
      </c>
      <c r="D830" s="82" t="e">
        <f>VLOOKUP($A830,#REF!,4,FALSE)</f>
        <v>#REF!</v>
      </c>
      <c r="E830" s="82" t="e">
        <f>VLOOKUP($A830,#REF!,5,FALSE)</f>
        <v>#REF!</v>
      </c>
      <c r="F830" s="83" t="e">
        <f>VLOOKUP($A830,#REF!,6,FALSE)</f>
        <v>#REF!</v>
      </c>
      <c r="G830" s="83" t="e">
        <f>VLOOKUP($A830,#REF!,7,FALSE)</f>
        <v>#REF!</v>
      </c>
      <c r="H830" s="84">
        <f t="shared" si="12"/>
        <v>0</v>
      </c>
      <c r="I830" s="98"/>
      <c r="J830" s="98"/>
      <c r="K830" s="98"/>
      <c r="L830" s="98"/>
      <c r="M830" s="98"/>
      <c r="N830" s="98"/>
      <c r="O830" s="98"/>
      <c r="P830" s="98"/>
      <c r="Q830" s="98"/>
      <c r="R830" s="98"/>
      <c r="S830" s="98"/>
      <c r="T830" s="116"/>
      <c r="U830" s="99"/>
      <c r="V830" s="98"/>
      <c r="W830" s="100"/>
    </row>
    <row r="831" spans="1:23" ht="20.100000000000001" customHeight="1">
      <c r="A831" s="87">
        <v>827</v>
      </c>
      <c r="B831" s="81" t="e">
        <f>VLOOKUP($A831,#REF!,2,FALSE)</f>
        <v>#REF!</v>
      </c>
      <c r="C831" s="82" t="e">
        <f>VLOOKUP($A831,#REF!,3,FALSE)</f>
        <v>#REF!</v>
      </c>
      <c r="D831" s="82" t="e">
        <f>VLOOKUP($A831,#REF!,4,FALSE)</f>
        <v>#REF!</v>
      </c>
      <c r="E831" s="82" t="e">
        <f>VLOOKUP($A831,#REF!,5,FALSE)</f>
        <v>#REF!</v>
      </c>
      <c r="F831" s="83" t="e">
        <f>VLOOKUP($A831,#REF!,6,FALSE)</f>
        <v>#REF!</v>
      </c>
      <c r="G831" s="83" t="e">
        <f>VLOOKUP($A831,#REF!,7,FALSE)</f>
        <v>#REF!</v>
      </c>
      <c r="H831" s="84">
        <f t="shared" si="12"/>
        <v>0</v>
      </c>
      <c r="I831" s="98"/>
      <c r="J831" s="98"/>
      <c r="K831" s="98"/>
      <c r="L831" s="98"/>
      <c r="M831" s="98"/>
      <c r="N831" s="98"/>
      <c r="O831" s="98"/>
      <c r="P831" s="98"/>
      <c r="Q831" s="98"/>
      <c r="R831" s="98"/>
      <c r="S831" s="98"/>
      <c r="T831" s="116"/>
      <c r="U831" s="99"/>
      <c r="V831" s="98"/>
      <c r="W831" s="100"/>
    </row>
    <row r="832" spans="1:23" ht="20.100000000000001" customHeight="1">
      <c r="A832" s="87">
        <v>828</v>
      </c>
      <c r="B832" s="81" t="e">
        <f>VLOOKUP($A832,#REF!,2,FALSE)</f>
        <v>#REF!</v>
      </c>
      <c r="C832" s="82" t="e">
        <f>VLOOKUP($A832,#REF!,3,FALSE)</f>
        <v>#REF!</v>
      </c>
      <c r="D832" s="82" t="e">
        <f>VLOOKUP($A832,#REF!,4,FALSE)</f>
        <v>#REF!</v>
      </c>
      <c r="E832" s="82" t="e">
        <f>VLOOKUP($A832,#REF!,5,FALSE)</f>
        <v>#REF!</v>
      </c>
      <c r="F832" s="83" t="e">
        <f>VLOOKUP($A832,#REF!,6,FALSE)</f>
        <v>#REF!</v>
      </c>
      <c r="G832" s="83" t="e">
        <f>VLOOKUP($A832,#REF!,7,FALSE)</f>
        <v>#REF!</v>
      </c>
      <c r="H832" s="84">
        <f t="shared" si="12"/>
        <v>0</v>
      </c>
      <c r="I832" s="98"/>
      <c r="J832" s="98"/>
      <c r="K832" s="98"/>
      <c r="L832" s="98"/>
      <c r="M832" s="98"/>
      <c r="N832" s="98"/>
      <c r="O832" s="98"/>
      <c r="P832" s="98"/>
      <c r="Q832" s="98"/>
      <c r="R832" s="98"/>
      <c r="S832" s="98"/>
      <c r="T832" s="116"/>
      <c r="U832" s="99"/>
      <c r="V832" s="98"/>
      <c r="W832" s="100"/>
    </row>
    <row r="833" spans="1:23" ht="20.100000000000001" customHeight="1">
      <c r="A833" s="87">
        <v>829</v>
      </c>
      <c r="B833" s="81" t="e">
        <f>VLOOKUP($A833,#REF!,2,FALSE)</f>
        <v>#REF!</v>
      </c>
      <c r="C833" s="82" t="e">
        <f>VLOOKUP($A833,#REF!,3,FALSE)</f>
        <v>#REF!</v>
      </c>
      <c r="D833" s="82" t="e">
        <f>VLOOKUP($A833,#REF!,4,FALSE)</f>
        <v>#REF!</v>
      </c>
      <c r="E833" s="82" t="e">
        <f>VLOOKUP($A833,#REF!,5,FALSE)</f>
        <v>#REF!</v>
      </c>
      <c r="F833" s="83" t="e">
        <f>VLOOKUP($A833,#REF!,6,FALSE)</f>
        <v>#REF!</v>
      </c>
      <c r="G833" s="83" t="e">
        <f>VLOOKUP($A833,#REF!,7,FALSE)</f>
        <v>#REF!</v>
      </c>
      <c r="H833" s="84">
        <f t="shared" si="12"/>
        <v>0</v>
      </c>
      <c r="I833" s="98"/>
      <c r="J833" s="98"/>
      <c r="K833" s="98"/>
      <c r="L833" s="98"/>
      <c r="M833" s="98"/>
      <c r="N833" s="98"/>
      <c r="O833" s="98"/>
      <c r="P833" s="98"/>
      <c r="Q833" s="98"/>
      <c r="R833" s="98"/>
      <c r="S833" s="98"/>
      <c r="T833" s="116"/>
      <c r="U833" s="99"/>
      <c r="V833" s="98"/>
      <c r="W833" s="100"/>
    </row>
    <row r="834" spans="1:23" ht="20.100000000000001" customHeight="1">
      <c r="A834" s="87">
        <v>830</v>
      </c>
      <c r="B834" s="81" t="e">
        <f>VLOOKUP($A834,#REF!,2,FALSE)</f>
        <v>#REF!</v>
      </c>
      <c r="C834" s="82" t="e">
        <f>VLOOKUP($A834,#REF!,3,FALSE)</f>
        <v>#REF!</v>
      </c>
      <c r="D834" s="82" t="e">
        <f>VLOOKUP($A834,#REF!,4,FALSE)</f>
        <v>#REF!</v>
      </c>
      <c r="E834" s="82" t="e">
        <f>VLOOKUP($A834,#REF!,5,FALSE)</f>
        <v>#REF!</v>
      </c>
      <c r="F834" s="83" t="e">
        <f>VLOOKUP($A834,#REF!,6,FALSE)</f>
        <v>#REF!</v>
      </c>
      <c r="G834" s="83" t="e">
        <f>VLOOKUP($A834,#REF!,7,FALSE)</f>
        <v>#REF!</v>
      </c>
      <c r="H834" s="84">
        <f t="shared" si="12"/>
        <v>0</v>
      </c>
      <c r="I834" s="98"/>
      <c r="J834" s="98"/>
      <c r="K834" s="98"/>
      <c r="L834" s="98"/>
      <c r="M834" s="98"/>
      <c r="N834" s="98"/>
      <c r="O834" s="98"/>
      <c r="P834" s="98"/>
      <c r="Q834" s="98"/>
      <c r="R834" s="98"/>
      <c r="S834" s="98"/>
      <c r="T834" s="116"/>
      <c r="U834" s="99"/>
      <c r="V834" s="98"/>
      <c r="W834" s="100"/>
    </row>
    <row r="835" spans="1:23" ht="20.100000000000001" customHeight="1">
      <c r="A835" s="87">
        <v>831</v>
      </c>
      <c r="B835" s="81" t="e">
        <f>VLOOKUP($A835,#REF!,2,FALSE)</f>
        <v>#REF!</v>
      </c>
      <c r="C835" s="82" t="e">
        <f>VLOOKUP($A835,#REF!,3,FALSE)</f>
        <v>#REF!</v>
      </c>
      <c r="D835" s="82" t="e">
        <f>VLOOKUP($A835,#REF!,4,FALSE)</f>
        <v>#REF!</v>
      </c>
      <c r="E835" s="82" t="e">
        <f>VLOOKUP($A835,#REF!,5,FALSE)</f>
        <v>#REF!</v>
      </c>
      <c r="F835" s="83" t="e">
        <f>VLOOKUP($A835,#REF!,6,FALSE)</f>
        <v>#REF!</v>
      </c>
      <c r="G835" s="83" t="e">
        <f>VLOOKUP($A835,#REF!,7,FALSE)</f>
        <v>#REF!</v>
      </c>
      <c r="H835" s="84">
        <f t="shared" si="12"/>
        <v>0</v>
      </c>
      <c r="I835" s="98"/>
      <c r="J835" s="98"/>
      <c r="K835" s="98"/>
      <c r="L835" s="98"/>
      <c r="M835" s="98"/>
      <c r="N835" s="98"/>
      <c r="O835" s="98"/>
      <c r="P835" s="98"/>
      <c r="Q835" s="98"/>
      <c r="R835" s="98"/>
      <c r="S835" s="98"/>
      <c r="T835" s="116"/>
      <c r="U835" s="99"/>
      <c r="V835" s="98"/>
      <c r="W835" s="100"/>
    </row>
    <row r="836" spans="1:23" ht="20.100000000000001" customHeight="1">
      <c r="A836" s="87">
        <v>832</v>
      </c>
      <c r="B836" s="81" t="e">
        <f>VLOOKUP($A836,#REF!,2,FALSE)</f>
        <v>#REF!</v>
      </c>
      <c r="C836" s="82" t="e">
        <f>VLOOKUP($A836,#REF!,3,FALSE)</f>
        <v>#REF!</v>
      </c>
      <c r="D836" s="82" t="e">
        <f>VLOOKUP($A836,#REF!,4,FALSE)</f>
        <v>#REF!</v>
      </c>
      <c r="E836" s="82" t="e">
        <f>VLOOKUP($A836,#REF!,5,FALSE)</f>
        <v>#REF!</v>
      </c>
      <c r="F836" s="83" t="e">
        <f>VLOOKUP($A836,#REF!,6,FALSE)</f>
        <v>#REF!</v>
      </c>
      <c r="G836" s="83" t="e">
        <f>VLOOKUP($A836,#REF!,7,FALSE)</f>
        <v>#REF!</v>
      </c>
      <c r="H836" s="84">
        <f t="shared" si="12"/>
        <v>0</v>
      </c>
      <c r="I836" s="98"/>
      <c r="J836" s="98"/>
      <c r="K836" s="98"/>
      <c r="L836" s="98"/>
      <c r="M836" s="98"/>
      <c r="N836" s="98"/>
      <c r="O836" s="98"/>
      <c r="P836" s="98"/>
      <c r="Q836" s="98"/>
      <c r="R836" s="98"/>
      <c r="S836" s="98"/>
      <c r="T836" s="116"/>
      <c r="U836" s="99"/>
      <c r="V836" s="98"/>
      <c r="W836" s="100"/>
    </row>
    <row r="837" spans="1:23" ht="20.100000000000001" customHeight="1">
      <c r="A837" s="87">
        <v>833</v>
      </c>
      <c r="B837" s="81" t="e">
        <f>VLOOKUP($A837,#REF!,2,FALSE)</f>
        <v>#REF!</v>
      </c>
      <c r="C837" s="82" t="e">
        <f>VLOOKUP($A837,#REF!,3,FALSE)</f>
        <v>#REF!</v>
      </c>
      <c r="D837" s="82" t="e">
        <f>VLOOKUP($A837,#REF!,4,FALSE)</f>
        <v>#REF!</v>
      </c>
      <c r="E837" s="82" t="e">
        <f>VLOOKUP($A837,#REF!,5,FALSE)</f>
        <v>#REF!</v>
      </c>
      <c r="F837" s="83" t="e">
        <f>VLOOKUP($A837,#REF!,6,FALSE)</f>
        <v>#REF!</v>
      </c>
      <c r="G837" s="83" t="e">
        <f>VLOOKUP($A837,#REF!,7,FALSE)</f>
        <v>#REF!</v>
      </c>
      <c r="H837" s="84">
        <f t="shared" ref="H837:H900" si="13">SUM(I837:W837)</f>
        <v>0</v>
      </c>
      <c r="I837" s="98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18"/>
      <c r="U837" s="106"/>
      <c r="V837" s="105"/>
      <c r="W837" s="126"/>
    </row>
    <row r="838" spans="1:23" ht="20.100000000000001" customHeight="1">
      <c r="A838" s="87">
        <v>834</v>
      </c>
      <c r="B838" s="81" t="e">
        <f>VLOOKUP($A838,#REF!,2,FALSE)</f>
        <v>#REF!</v>
      </c>
      <c r="C838" s="82" t="e">
        <f>VLOOKUP($A838,#REF!,3,FALSE)</f>
        <v>#REF!</v>
      </c>
      <c r="D838" s="82" t="e">
        <f>VLOOKUP($A838,#REF!,4,FALSE)</f>
        <v>#REF!</v>
      </c>
      <c r="E838" s="82" t="e">
        <f>VLOOKUP($A838,#REF!,5,FALSE)</f>
        <v>#REF!</v>
      </c>
      <c r="F838" s="83" t="e">
        <f>VLOOKUP($A838,#REF!,6,FALSE)</f>
        <v>#REF!</v>
      </c>
      <c r="G838" s="83" t="e">
        <f>VLOOKUP($A838,#REF!,7,FALSE)</f>
        <v>#REF!</v>
      </c>
      <c r="H838" s="84">
        <f t="shared" si="13"/>
        <v>0</v>
      </c>
      <c r="I838" s="98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18"/>
      <c r="U838" s="106"/>
      <c r="V838" s="105"/>
      <c r="W838" s="126"/>
    </row>
    <row r="839" spans="1:23" ht="20.100000000000001" customHeight="1">
      <c r="A839" s="87">
        <v>835</v>
      </c>
      <c r="B839" s="81" t="e">
        <f>VLOOKUP($A839,#REF!,2,FALSE)</f>
        <v>#REF!</v>
      </c>
      <c r="C839" s="82" t="e">
        <f>VLOOKUP($A839,#REF!,3,FALSE)</f>
        <v>#REF!</v>
      </c>
      <c r="D839" s="82" t="e">
        <f>VLOOKUP($A839,#REF!,4,FALSE)</f>
        <v>#REF!</v>
      </c>
      <c r="E839" s="82" t="e">
        <f>VLOOKUP($A839,#REF!,5,FALSE)</f>
        <v>#REF!</v>
      </c>
      <c r="F839" s="83" t="e">
        <f>VLOOKUP($A839,#REF!,6,FALSE)</f>
        <v>#REF!</v>
      </c>
      <c r="G839" s="83" t="e">
        <f>VLOOKUP($A839,#REF!,7,FALSE)</f>
        <v>#REF!</v>
      </c>
      <c r="H839" s="84">
        <f t="shared" si="13"/>
        <v>0</v>
      </c>
      <c r="I839" s="98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18"/>
      <c r="U839" s="106"/>
      <c r="V839" s="105"/>
      <c r="W839" s="126"/>
    </row>
    <row r="840" spans="1:23" ht="20.100000000000001" customHeight="1">
      <c r="A840" s="87">
        <v>836</v>
      </c>
      <c r="B840" s="81" t="e">
        <f>VLOOKUP($A840,#REF!,2,FALSE)</f>
        <v>#REF!</v>
      </c>
      <c r="C840" s="82" t="e">
        <f>VLOOKUP($A840,#REF!,3,FALSE)</f>
        <v>#REF!</v>
      </c>
      <c r="D840" s="82" t="e">
        <f>VLOOKUP($A840,#REF!,4,FALSE)</f>
        <v>#REF!</v>
      </c>
      <c r="E840" s="82" t="e">
        <f>VLOOKUP($A840,#REF!,5,FALSE)</f>
        <v>#REF!</v>
      </c>
      <c r="F840" s="83" t="e">
        <f>VLOOKUP($A840,#REF!,6,FALSE)</f>
        <v>#REF!</v>
      </c>
      <c r="G840" s="83" t="e">
        <f>VLOOKUP($A840,#REF!,7,FALSE)</f>
        <v>#REF!</v>
      </c>
      <c r="H840" s="84">
        <f t="shared" si="13"/>
        <v>0</v>
      </c>
      <c r="I840" s="98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18"/>
      <c r="U840" s="106"/>
      <c r="V840" s="105"/>
      <c r="W840" s="126"/>
    </row>
    <row r="841" spans="1:23" ht="20.100000000000001" customHeight="1">
      <c r="A841" s="87">
        <v>837</v>
      </c>
      <c r="B841" s="81" t="e">
        <f>VLOOKUP($A841,#REF!,2,FALSE)</f>
        <v>#REF!</v>
      </c>
      <c r="C841" s="82" t="e">
        <f>VLOOKUP($A841,#REF!,3,FALSE)</f>
        <v>#REF!</v>
      </c>
      <c r="D841" s="82" t="e">
        <f>VLOOKUP($A841,#REF!,4,FALSE)</f>
        <v>#REF!</v>
      </c>
      <c r="E841" s="82" t="e">
        <f>VLOOKUP($A841,#REF!,5,FALSE)</f>
        <v>#REF!</v>
      </c>
      <c r="F841" s="83" t="e">
        <f>VLOOKUP($A841,#REF!,6,FALSE)</f>
        <v>#REF!</v>
      </c>
      <c r="G841" s="83" t="e">
        <f>VLOOKUP($A841,#REF!,7,FALSE)</f>
        <v>#REF!</v>
      </c>
      <c r="H841" s="84">
        <f t="shared" si="13"/>
        <v>0</v>
      </c>
      <c r="I841" s="98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18"/>
      <c r="U841" s="106"/>
      <c r="V841" s="105"/>
      <c r="W841" s="126"/>
    </row>
    <row r="842" spans="1:23" ht="20.100000000000001" customHeight="1">
      <c r="A842" s="87">
        <v>838</v>
      </c>
      <c r="B842" s="81" t="e">
        <f>VLOOKUP($A842,#REF!,2,FALSE)</f>
        <v>#REF!</v>
      </c>
      <c r="C842" s="82" t="e">
        <f>VLOOKUP($A842,#REF!,3,FALSE)</f>
        <v>#REF!</v>
      </c>
      <c r="D842" s="82" t="e">
        <f>VLOOKUP($A842,#REF!,4,FALSE)</f>
        <v>#REF!</v>
      </c>
      <c r="E842" s="82" t="e">
        <f>VLOOKUP($A842,#REF!,5,FALSE)</f>
        <v>#REF!</v>
      </c>
      <c r="F842" s="83" t="e">
        <f>VLOOKUP($A842,#REF!,6,FALSE)</f>
        <v>#REF!</v>
      </c>
      <c r="G842" s="83" t="e">
        <f>VLOOKUP($A842,#REF!,7,FALSE)</f>
        <v>#REF!</v>
      </c>
      <c r="H842" s="84">
        <f t="shared" si="13"/>
        <v>0</v>
      </c>
      <c r="I842" s="98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18"/>
      <c r="U842" s="106"/>
      <c r="V842" s="105"/>
      <c r="W842" s="126"/>
    </row>
    <row r="843" spans="1:23" ht="20.100000000000001" customHeight="1">
      <c r="A843" s="87">
        <v>839</v>
      </c>
      <c r="B843" s="81" t="e">
        <f>VLOOKUP($A843,#REF!,2,FALSE)</f>
        <v>#REF!</v>
      </c>
      <c r="C843" s="82" t="e">
        <f>VLOOKUP($A843,#REF!,3,FALSE)</f>
        <v>#REF!</v>
      </c>
      <c r="D843" s="82" t="e">
        <f>VLOOKUP($A843,#REF!,4,FALSE)</f>
        <v>#REF!</v>
      </c>
      <c r="E843" s="82" t="e">
        <f>VLOOKUP($A843,#REF!,5,FALSE)</f>
        <v>#REF!</v>
      </c>
      <c r="F843" s="83" t="e">
        <f>VLOOKUP($A843,#REF!,6,FALSE)</f>
        <v>#REF!</v>
      </c>
      <c r="G843" s="83" t="e">
        <f>VLOOKUP($A843,#REF!,7,FALSE)</f>
        <v>#REF!</v>
      </c>
      <c r="H843" s="84">
        <f t="shared" si="13"/>
        <v>0</v>
      </c>
      <c r="I843" s="98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18"/>
      <c r="U843" s="106"/>
      <c r="V843" s="105"/>
      <c r="W843" s="126"/>
    </row>
    <row r="844" spans="1:23" ht="20.100000000000001" customHeight="1">
      <c r="A844" s="87">
        <v>840</v>
      </c>
      <c r="B844" s="81" t="e">
        <f>VLOOKUP($A844,#REF!,2,FALSE)</f>
        <v>#REF!</v>
      </c>
      <c r="C844" s="82" t="e">
        <f>VLOOKUP($A844,#REF!,3,FALSE)</f>
        <v>#REF!</v>
      </c>
      <c r="D844" s="82" t="e">
        <f>VLOOKUP($A844,#REF!,4,FALSE)</f>
        <v>#REF!</v>
      </c>
      <c r="E844" s="82" t="e">
        <f>VLOOKUP($A844,#REF!,5,FALSE)</f>
        <v>#REF!</v>
      </c>
      <c r="F844" s="83" t="e">
        <f>VLOOKUP($A844,#REF!,6,FALSE)</f>
        <v>#REF!</v>
      </c>
      <c r="G844" s="83" t="e">
        <f>VLOOKUP($A844,#REF!,7,FALSE)</f>
        <v>#REF!</v>
      </c>
      <c r="H844" s="84">
        <f t="shared" si="13"/>
        <v>0</v>
      </c>
      <c r="I844" s="98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18"/>
      <c r="U844" s="106"/>
      <c r="V844" s="105"/>
      <c r="W844" s="126"/>
    </row>
    <row r="845" spans="1:23" ht="20.100000000000001" customHeight="1">
      <c r="A845" s="87">
        <v>841</v>
      </c>
      <c r="B845" s="81" t="e">
        <f>VLOOKUP($A845,#REF!,2,FALSE)</f>
        <v>#REF!</v>
      </c>
      <c r="C845" s="82" t="e">
        <f>VLOOKUP($A845,#REF!,3,FALSE)</f>
        <v>#REF!</v>
      </c>
      <c r="D845" s="82" t="e">
        <f>VLOOKUP($A845,#REF!,4,FALSE)</f>
        <v>#REF!</v>
      </c>
      <c r="E845" s="82" t="e">
        <f>VLOOKUP($A845,#REF!,5,FALSE)</f>
        <v>#REF!</v>
      </c>
      <c r="F845" s="83" t="e">
        <f>VLOOKUP($A845,#REF!,6,FALSE)</f>
        <v>#REF!</v>
      </c>
      <c r="G845" s="83" t="e">
        <f>VLOOKUP($A845,#REF!,7,FALSE)</f>
        <v>#REF!</v>
      </c>
      <c r="H845" s="84">
        <f t="shared" si="13"/>
        <v>0</v>
      </c>
      <c r="I845" s="98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18"/>
      <c r="U845" s="106"/>
      <c r="V845" s="105"/>
      <c r="W845" s="126"/>
    </row>
    <row r="846" spans="1:23" ht="20.100000000000001" customHeight="1">
      <c r="A846" s="87">
        <v>842</v>
      </c>
      <c r="B846" s="81" t="e">
        <f>VLOOKUP($A846,#REF!,2,FALSE)</f>
        <v>#REF!</v>
      </c>
      <c r="C846" s="82" t="e">
        <f>VLOOKUP($A846,#REF!,3,FALSE)</f>
        <v>#REF!</v>
      </c>
      <c r="D846" s="82" t="e">
        <f>VLOOKUP($A846,#REF!,4,FALSE)</f>
        <v>#REF!</v>
      </c>
      <c r="E846" s="82" t="e">
        <f>VLOOKUP($A846,#REF!,5,FALSE)</f>
        <v>#REF!</v>
      </c>
      <c r="F846" s="83" t="e">
        <f>VLOOKUP($A846,#REF!,6,FALSE)</f>
        <v>#REF!</v>
      </c>
      <c r="G846" s="83" t="e">
        <f>VLOOKUP($A846,#REF!,7,FALSE)</f>
        <v>#REF!</v>
      </c>
      <c r="H846" s="84">
        <f t="shared" si="13"/>
        <v>0</v>
      </c>
      <c r="I846" s="98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18"/>
      <c r="U846" s="106"/>
      <c r="V846" s="105"/>
      <c r="W846" s="126"/>
    </row>
    <row r="847" spans="1:23" ht="20.100000000000001" customHeight="1">
      <c r="A847" s="87">
        <v>843</v>
      </c>
      <c r="B847" s="81" t="e">
        <f>VLOOKUP($A847,#REF!,2,FALSE)</f>
        <v>#REF!</v>
      </c>
      <c r="C847" s="82" t="e">
        <f>VLOOKUP($A847,#REF!,3,FALSE)</f>
        <v>#REF!</v>
      </c>
      <c r="D847" s="82" t="e">
        <f>VLOOKUP($A847,#REF!,4,FALSE)</f>
        <v>#REF!</v>
      </c>
      <c r="E847" s="82" t="e">
        <f>VLOOKUP($A847,#REF!,5,FALSE)</f>
        <v>#REF!</v>
      </c>
      <c r="F847" s="83" t="e">
        <f>VLOOKUP($A847,#REF!,6,FALSE)</f>
        <v>#REF!</v>
      </c>
      <c r="G847" s="83" t="e">
        <f>VLOOKUP($A847,#REF!,7,FALSE)</f>
        <v>#REF!</v>
      </c>
      <c r="H847" s="84">
        <f t="shared" si="13"/>
        <v>0</v>
      </c>
      <c r="I847" s="98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18"/>
      <c r="U847" s="106"/>
      <c r="V847" s="105"/>
      <c r="W847" s="126"/>
    </row>
    <row r="848" spans="1:23" ht="20.100000000000001" customHeight="1">
      <c r="A848" s="87">
        <v>844</v>
      </c>
      <c r="B848" s="81" t="e">
        <f>VLOOKUP($A848,#REF!,2,FALSE)</f>
        <v>#REF!</v>
      </c>
      <c r="C848" s="82" t="e">
        <f>VLOOKUP($A848,#REF!,3,FALSE)</f>
        <v>#REF!</v>
      </c>
      <c r="D848" s="82" t="e">
        <f>VLOOKUP($A848,#REF!,4,FALSE)</f>
        <v>#REF!</v>
      </c>
      <c r="E848" s="82" t="e">
        <f>VLOOKUP($A848,#REF!,5,FALSE)</f>
        <v>#REF!</v>
      </c>
      <c r="F848" s="83" t="e">
        <f>VLOOKUP($A848,#REF!,6,FALSE)</f>
        <v>#REF!</v>
      </c>
      <c r="G848" s="83" t="e">
        <f>VLOOKUP($A848,#REF!,7,FALSE)</f>
        <v>#REF!</v>
      </c>
      <c r="H848" s="84">
        <f t="shared" si="13"/>
        <v>0</v>
      </c>
      <c r="I848" s="98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18"/>
      <c r="U848" s="106"/>
      <c r="V848" s="105"/>
      <c r="W848" s="126"/>
    </row>
    <row r="849" spans="1:23" ht="20.100000000000001" customHeight="1">
      <c r="A849" s="87">
        <v>845</v>
      </c>
      <c r="B849" s="81" t="e">
        <f>VLOOKUP($A849,#REF!,2,FALSE)</f>
        <v>#REF!</v>
      </c>
      <c r="C849" s="82" t="e">
        <f>VLOOKUP($A849,#REF!,3,FALSE)</f>
        <v>#REF!</v>
      </c>
      <c r="D849" s="82" t="e">
        <f>VLOOKUP($A849,#REF!,4,FALSE)</f>
        <v>#REF!</v>
      </c>
      <c r="E849" s="82" t="e">
        <f>VLOOKUP($A849,#REF!,5,FALSE)</f>
        <v>#REF!</v>
      </c>
      <c r="F849" s="83" t="e">
        <f>VLOOKUP($A849,#REF!,6,FALSE)</f>
        <v>#REF!</v>
      </c>
      <c r="G849" s="83" t="e">
        <f>VLOOKUP($A849,#REF!,7,FALSE)</f>
        <v>#REF!</v>
      </c>
      <c r="H849" s="84">
        <f t="shared" si="13"/>
        <v>0</v>
      </c>
      <c r="I849" s="98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18"/>
      <c r="U849" s="106"/>
      <c r="V849" s="105"/>
      <c r="W849" s="126"/>
    </row>
    <row r="850" spans="1:23" ht="20.100000000000001" customHeight="1">
      <c r="A850" s="87">
        <v>846</v>
      </c>
      <c r="B850" s="81" t="e">
        <f>VLOOKUP($A850,#REF!,2,FALSE)</f>
        <v>#REF!</v>
      </c>
      <c r="C850" s="82" t="e">
        <f>VLOOKUP($A850,#REF!,3,FALSE)</f>
        <v>#REF!</v>
      </c>
      <c r="D850" s="82" t="e">
        <f>VLOOKUP($A850,#REF!,4,FALSE)</f>
        <v>#REF!</v>
      </c>
      <c r="E850" s="82" t="e">
        <f>VLOOKUP($A850,#REF!,5,FALSE)</f>
        <v>#REF!</v>
      </c>
      <c r="F850" s="83" t="e">
        <f>VLOOKUP($A850,#REF!,6,FALSE)</f>
        <v>#REF!</v>
      </c>
      <c r="G850" s="83" t="e">
        <f>VLOOKUP($A850,#REF!,7,FALSE)</f>
        <v>#REF!</v>
      </c>
      <c r="H850" s="84">
        <f t="shared" si="13"/>
        <v>0</v>
      </c>
      <c r="I850" s="98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18"/>
      <c r="U850" s="106"/>
      <c r="V850" s="105"/>
      <c r="W850" s="126"/>
    </row>
    <row r="851" spans="1:23" ht="20.100000000000001" customHeight="1">
      <c r="A851" s="87">
        <v>847</v>
      </c>
      <c r="B851" s="81" t="e">
        <f>VLOOKUP($A851,#REF!,2,FALSE)</f>
        <v>#REF!</v>
      </c>
      <c r="C851" s="82" t="e">
        <f>VLOOKUP($A851,#REF!,3,FALSE)</f>
        <v>#REF!</v>
      </c>
      <c r="D851" s="82" t="e">
        <f>VLOOKUP($A851,#REF!,4,FALSE)</f>
        <v>#REF!</v>
      </c>
      <c r="E851" s="82" t="e">
        <f>VLOOKUP($A851,#REF!,5,FALSE)</f>
        <v>#REF!</v>
      </c>
      <c r="F851" s="83" t="e">
        <f>VLOOKUP($A851,#REF!,6,FALSE)</f>
        <v>#REF!</v>
      </c>
      <c r="G851" s="83" t="e">
        <f>VLOOKUP($A851,#REF!,7,FALSE)</f>
        <v>#REF!</v>
      </c>
      <c r="H851" s="84">
        <f t="shared" si="13"/>
        <v>0</v>
      </c>
      <c r="I851" s="98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18"/>
      <c r="U851" s="106"/>
      <c r="V851" s="105"/>
      <c r="W851" s="126"/>
    </row>
    <row r="852" spans="1:23" ht="20.100000000000001" customHeight="1">
      <c r="A852" s="87">
        <v>848</v>
      </c>
      <c r="B852" s="81" t="e">
        <f>VLOOKUP($A852,#REF!,2,FALSE)</f>
        <v>#REF!</v>
      </c>
      <c r="C852" s="82" t="e">
        <f>VLOOKUP($A852,#REF!,3,FALSE)</f>
        <v>#REF!</v>
      </c>
      <c r="D852" s="82" t="e">
        <f>VLOOKUP($A852,#REF!,4,FALSE)</f>
        <v>#REF!</v>
      </c>
      <c r="E852" s="82" t="e">
        <f>VLOOKUP($A852,#REF!,5,FALSE)</f>
        <v>#REF!</v>
      </c>
      <c r="F852" s="83" t="e">
        <f>VLOOKUP($A852,#REF!,6,FALSE)</f>
        <v>#REF!</v>
      </c>
      <c r="G852" s="83" t="e">
        <f>VLOOKUP($A852,#REF!,7,FALSE)</f>
        <v>#REF!</v>
      </c>
      <c r="H852" s="84">
        <f t="shared" si="13"/>
        <v>0</v>
      </c>
      <c r="I852" s="98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18"/>
      <c r="U852" s="106"/>
      <c r="V852" s="105"/>
      <c r="W852" s="126"/>
    </row>
    <row r="853" spans="1:23" ht="20.100000000000001" customHeight="1">
      <c r="A853" s="87">
        <v>849</v>
      </c>
      <c r="B853" s="81" t="e">
        <f>VLOOKUP($A853,#REF!,2,FALSE)</f>
        <v>#REF!</v>
      </c>
      <c r="C853" s="82" t="e">
        <f>VLOOKUP($A853,#REF!,3,FALSE)</f>
        <v>#REF!</v>
      </c>
      <c r="D853" s="82" t="e">
        <f>VLOOKUP($A853,#REF!,4,FALSE)</f>
        <v>#REF!</v>
      </c>
      <c r="E853" s="82" t="e">
        <f>VLOOKUP($A853,#REF!,5,FALSE)</f>
        <v>#REF!</v>
      </c>
      <c r="F853" s="83" t="e">
        <f>VLOOKUP($A853,#REF!,6,FALSE)</f>
        <v>#REF!</v>
      </c>
      <c r="G853" s="83" t="e">
        <f>VLOOKUP($A853,#REF!,7,FALSE)</f>
        <v>#REF!</v>
      </c>
      <c r="H853" s="84">
        <f t="shared" si="13"/>
        <v>0</v>
      </c>
      <c r="I853" s="98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18"/>
      <c r="U853" s="106"/>
      <c r="V853" s="105"/>
      <c r="W853" s="126"/>
    </row>
    <row r="854" spans="1:23" ht="20.100000000000001" customHeight="1">
      <c r="A854" s="87">
        <v>850</v>
      </c>
      <c r="B854" s="81" t="e">
        <f>VLOOKUP($A854,#REF!,2,FALSE)</f>
        <v>#REF!</v>
      </c>
      <c r="C854" s="82" t="e">
        <f>VLOOKUP($A854,#REF!,3,FALSE)</f>
        <v>#REF!</v>
      </c>
      <c r="D854" s="82" t="e">
        <f>VLOOKUP($A854,#REF!,4,FALSE)</f>
        <v>#REF!</v>
      </c>
      <c r="E854" s="82" t="e">
        <f>VLOOKUP($A854,#REF!,5,FALSE)</f>
        <v>#REF!</v>
      </c>
      <c r="F854" s="83" t="e">
        <f>VLOOKUP($A854,#REF!,6,FALSE)</f>
        <v>#REF!</v>
      </c>
      <c r="G854" s="83" t="e">
        <f>VLOOKUP($A854,#REF!,7,FALSE)</f>
        <v>#REF!</v>
      </c>
      <c r="H854" s="84">
        <f t="shared" si="13"/>
        <v>0</v>
      </c>
      <c r="I854" s="98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18"/>
      <c r="U854" s="106"/>
      <c r="V854" s="105"/>
      <c r="W854" s="126"/>
    </row>
    <row r="855" spans="1:23" ht="20.100000000000001" customHeight="1">
      <c r="A855" s="87">
        <v>851</v>
      </c>
      <c r="B855" s="81" t="e">
        <f>VLOOKUP($A855,#REF!,2,FALSE)</f>
        <v>#REF!</v>
      </c>
      <c r="C855" s="82" t="e">
        <f>VLOOKUP($A855,#REF!,3,FALSE)</f>
        <v>#REF!</v>
      </c>
      <c r="D855" s="82" t="e">
        <f>VLOOKUP($A855,#REF!,4,FALSE)</f>
        <v>#REF!</v>
      </c>
      <c r="E855" s="82" t="e">
        <f>VLOOKUP($A855,#REF!,5,FALSE)</f>
        <v>#REF!</v>
      </c>
      <c r="F855" s="83" t="e">
        <f>VLOOKUP($A855,#REF!,6,FALSE)</f>
        <v>#REF!</v>
      </c>
      <c r="G855" s="83" t="e">
        <f>VLOOKUP($A855,#REF!,7,FALSE)</f>
        <v>#REF!</v>
      </c>
      <c r="H855" s="84">
        <f t="shared" si="13"/>
        <v>0</v>
      </c>
      <c r="I855" s="98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18"/>
      <c r="U855" s="106"/>
      <c r="V855" s="105"/>
      <c r="W855" s="126"/>
    </row>
    <row r="856" spans="1:23" ht="20.100000000000001" customHeight="1">
      <c r="A856" s="87">
        <v>852</v>
      </c>
      <c r="B856" s="81" t="e">
        <f>VLOOKUP($A856,#REF!,2,FALSE)</f>
        <v>#REF!</v>
      </c>
      <c r="C856" s="82" t="e">
        <f>VLOOKUP($A856,#REF!,3,FALSE)</f>
        <v>#REF!</v>
      </c>
      <c r="D856" s="82" t="e">
        <f>VLOOKUP($A856,#REF!,4,FALSE)</f>
        <v>#REF!</v>
      </c>
      <c r="E856" s="82" t="e">
        <f>VLOOKUP($A856,#REF!,5,FALSE)</f>
        <v>#REF!</v>
      </c>
      <c r="F856" s="83" t="e">
        <f>VLOOKUP($A856,#REF!,6,FALSE)</f>
        <v>#REF!</v>
      </c>
      <c r="G856" s="83" t="e">
        <f>VLOOKUP($A856,#REF!,7,FALSE)</f>
        <v>#REF!</v>
      </c>
      <c r="H856" s="84">
        <f t="shared" si="13"/>
        <v>0</v>
      </c>
      <c r="I856" s="98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18"/>
      <c r="U856" s="106"/>
      <c r="V856" s="105"/>
      <c r="W856" s="126"/>
    </row>
    <row r="857" spans="1:23" ht="20.100000000000001" customHeight="1">
      <c r="A857" s="87">
        <v>853</v>
      </c>
      <c r="B857" s="81" t="e">
        <f>VLOOKUP($A857,#REF!,2,FALSE)</f>
        <v>#REF!</v>
      </c>
      <c r="C857" s="82" t="e">
        <f>VLOOKUP($A857,#REF!,3,FALSE)</f>
        <v>#REF!</v>
      </c>
      <c r="D857" s="82" t="e">
        <f>VLOOKUP($A857,#REF!,4,FALSE)</f>
        <v>#REF!</v>
      </c>
      <c r="E857" s="82" t="e">
        <f>VLOOKUP($A857,#REF!,5,FALSE)</f>
        <v>#REF!</v>
      </c>
      <c r="F857" s="83" t="e">
        <f>VLOOKUP($A857,#REF!,6,FALSE)</f>
        <v>#REF!</v>
      </c>
      <c r="G857" s="83" t="e">
        <f>VLOOKUP($A857,#REF!,7,FALSE)</f>
        <v>#REF!</v>
      </c>
      <c r="H857" s="84">
        <f t="shared" si="13"/>
        <v>0</v>
      </c>
      <c r="I857" s="98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18"/>
      <c r="U857" s="106"/>
      <c r="V857" s="105"/>
      <c r="W857" s="126"/>
    </row>
    <row r="858" spans="1:23" ht="20.100000000000001" customHeight="1">
      <c r="A858" s="87">
        <v>854</v>
      </c>
      <c r="B858" s="81" t="e">
        <f>VLOOKUP($A858,#REF!,2,FALSE)</f>
        <v>#REF!</v>
      </c>
      <c r="C858" s="82" t="e">
        <f>VLOOKUP($A858,#REF!,3,FALSE)</f>
        <v>#REF!</v>
      </c>
      <c r="D858" s="82" t="e">
        <f>VLOOKUP($A858,#REF!,4,FALSE)</f>
        <v>#REF!</v>
      </c>
      <c r="E858" s="82" t="e">
        <f>VLOOKUP($A858,#REF!,5,FALSE)</f>
        <v>#REF!</v>
      </c>
      <c r="F858" s="83" t="e">
        <f>VLOOKUP($A858,#REF!,6,FALSE)</f>
        <v>#REF!</v>
      </c>
      <c r="G858" s="83" t="e">
        <f>VLOOKUP($A858,#REF!,7,FALSE)</f>
        <v>#REF!</v>
      </c>
      <c r="H858" s="84">
        <f t="shared" si="13"/>
        <v>0</v>
      </c>
      <c r="I858" s="98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18"/>
      <c r="U858" s="106"/>
      <c r="V858" s="105"/>
      <c r="W858" s="126"/>
    </row>
    <row r="859" spans="1:23" ht="20.100000000000001" customHeight="1">
      <c r="A859" s="87">
        <v>855</v>
      </c>
      <c r="B859" s="81" t="e">
        <f>VLOOKUP($A859,#REF!,2,FALSE)</f>
        <v>#REF!</v>
      </c>
      <c r="C859" s="82" t="e">
        <f>VLOOKUP($A859,#REF!,3,FALSE)</f>
        <v>#REF!</v>
      </c>
      <c r="D859" s="82" t="e">
        <f>VLOOKUP($A859,#REF!,4,FALSE)</f>
        <v>#REF!</v>
      </c>
      <c r="E859" s="82" t="e">
        <f>VLOOKUP($A859,#REF!,5,FALSE)</f>
        <v>#REF!</v>
      </c>
      <c r="F859" s="83" t="e">
        <f>VLOOKUP($A859,#REF!,6,FALSE)</f>
        <v>#REF!</v>
      </c>
      <c r="G859" s="83" t="e">
        <f>VLOOKUP($A859,#REF!,7,FALSE)</f>
        <v>#REF!</v>
      </c>
      <c r="H859" s="84">
        <f t="shared" si="13"/>
        <v>0</v>
      </c>
      <c r="I859" s="98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18"/>
      <c r="U859" s="106"/>
      <c r="V859" s="105"/>
      <c r="W859" s="126"/>
    </row>
    <row r="860" spans="1:23" ht="20.100000000000001" customHeight="1">
      <c r="A860" s="87">
        <v>856</v>
      </c>
      <c r="B860" s="81" t="e">
        <f>VLOOKUP($A860,#REF!,2,FALSE)</f>
        <v>#REF!</v>
      </c>
      <c r="C860" s="82" t="e">
        <f>VLOOKUP($A860,#REF!,3,FALSE)</f>
        <v>#REF!</v>
      </c>
      <c r="D860" s="82" t="e">
        <f>VLOOKUP($A860,#REF!,4,FALSE)</f>
        <v>#REF!</v>
      </c>
      <c r="E860" s="82" t="e">
        <f>VLOOKUP($A860,#REF!,5,FALSE)</f>
        <v>#REF!</v>
      </c>
      <c r="F860" s="83" t="e">
        <f>VLOOKUP($A860,#REF!,6,FALSE)</f>
        <v>#REF!</v>
      </c>
      <c r="G860" s="83" t="e">
        <f>VLOOKUP($A860,#REF!,7,FALSE)</f>
        <v>#REF!</v>
      </c>
      <c r="H860" s="84">
        <f t="shared" si="13"/>
        <v>0</v>
      </c>
      <c r="I860" s="98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18"/>
      <c r="U860" s="106"/>
      <c r="V860" s="105"/>
      <c r="W860" s="126"/>
    </row>
    <row r="861" spans="1:23" ht="20.100000000000001" customHeight="1">
      <c r="A861" s="87">
        <v>857</v>
      </c>
      <c r="B861" s="81" t="e">
        <f>VLOOKUP($A861,#REF!,2,FALSE)</f>
        <v>#REF!</v>
      </c>
      <c r="C861" s="82" t="e">
        <f>VLOOKUP($A861,#REF!,3,FALSE)</f>
        <v>#REF!</v>
      </c>
      <c r="D861" s="82" t="e">
        <f>VLOOKUP($A861,#REF!,4,FALSE)</f>
        <v>#REF!</v>
      </c>
      <c r="E861" s="82" t="e">
        <f>VLOOKUP($A861,#REF!,5,FALSE)</f>
        <v>#REF!</v>
      </c>
      <c r="F861" s="83" t="e">
        <f>VLOOKUP($A861,#REF!,6,FALSE)</f>
        <v>#REF!</v>
      </c>
      <c r="G861" s="83" t="e">
        <f>VLOOKUP($A861,#REF!,7,FALSE)</f>
        <v>#REF!</v>
      </c>
      <c r="H861" s="84">
        <f t="shared" si="13"/>
        <v>0</v>
      </c>
      <c r="I861" s="98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18"/>
      <c r="U861" s="106"/>
      <c r="V861" s="105"/>
      <c r="W861" s="126"/>
    </row>
    <row r="862" spans="1:23" ht="20.100000000000001" customHeight="1">
      <c r="A862" s="87">
        <v>858</v>
      </c>
      <c r="B862" s="81" t="e">
        <f>VLOOKUP($A862,#REF!,2,FALSE)</f>
        <v>#REF!</v>
      </c>
      <c r="C862" s="82" t="e">
        <f>VLOOKUP($A862,#REF!,3,FALSE)</f>
        <v>#REF!</v>
      </c>
      <c r="D862" s="82" t="e">
        <f>VLOOKUP($A862,#REF!,4,FALSE)</f>
        <v>#REF!</v>
      </c>
      <c r="E862" s="82" t="e">
        <f>VLOOKUP($A862,#REF!,5,FALSE)</f>
        <v>#REF!</v>
      </c>
      <c r="F862" s="83" t="e">
        <f>VLOOKUP($A862,#REF!,6,FALSE)</f>
        <v>#REF!</v>
      </c>
      <c r="G862" s="83" t="e">
        <f>VLOOKUP($A862,#REF!,7,FALSE)</f>
        <v>#REF!</v>
      </c>
      <c r="H862" s="84">
        <f t="shared" si="13"/>
        <v>0</v>
      </c>
      <c r="I862" s="98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18"/>
      <c r="U862" s="106"/>
      <c r="V862" s="105"/>
      <c r="W862" s="126"/>
    </row>
    <row r="863" spans="1:23" ht="20.100000000000001" customHeight="1">
      <c r="A863" s="87">
        <v>859</v>
      </c>
      <c r="B863" s="81" t="e">
        <f>VLOOKUP($A863,#REF!,2,FALSE)</f>
        <v>#REF!</v>
      </c>
      <c r="C863" s="82" t="e">
        <f>VLOOKUP($A863,#REF!,3,FALSE)</f>
        <v>#REF!</v>
      </c>
      <c r="D863" s="82" t="e">
        <f>VLOOKUP($A863,#REF!,4,FALSE)</f>
        <v>#REF!</v>
      </c>
      <c r="E863" s="82" t="e">
        <f>VLOOKUP($A863,#REF!,5,FALSE)</f>
        <v>#REF!</v>
      </c>
      <c r="F863" s="83" t="e">
        <f>VLOOKUP($A863,#REF!,6,FALSE)</f>
        <v>#REF!</v>
      </c>
      <c r="G863" s="83" t="e">
        <f>VLOOKUP($A863,#REF!,7,FALSE)</f>
        <v>#REF!</v>
      </c>
      <c r="H863" s="84">
        <f t="shared" si="13"/>
        <v>0</v>
      </c>
      <c r="I863" s="98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18"/>
      <c r="U863" s="106"/>
      <c r="V863" s="105"/>
      <c r="W863" s="126"/>
    </row>
    <row r="864" spans="1:23" ht="20.100000000000001" customHeight="1">
      <c r="A864" s="87">
        <v>860</v>
      </c>
      <c r="B864" s="81" t="e">
        <f>VLOOKUP($A864,#REF!,2,FALSE)</f>
        <v>#REF!</v>
      </c>
      <c r="C864" s="82" t="e">
        <f>VLOOKUP($A864,#REF!,3,FALSE)</f>
        <v>#REF!</v>
      </c>
      <c r="D864" s="82" t="e">
        <f>VLOOKUP($A864,#REF!,4,FALSE)</f>
        <v>#REF!</v>
      </c>
      <c r="E864" s="82" t="e">
        <f>VLOOKUP($A864,#REF!,5,FALSE)</f>
        <v>#REF!</v>
      </c>
      <c r="F864" s="83" t="e">
        <f>VLOOKUP($A864,#REF!,6,FALSE)</f>
        <v>#REF!</v>
      </c>
      <c r="G864" s="83" t="e">
        <f>VLOOKUP($A864,#REF!,7,FALSE)</f>
        <v>#REF!</v>
      </c>
      <c r="H864" s="84">
        <f t="shared" si="13"/>
        <v>0</v>
      </c>
      <c r="I864" s="98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18"/>
      <c r="U864" s="106"/>
      <c r="V864" s="105"/>
      <c r="W864" s="126"/>
    </row>
    <row r="865" spans="1:23" ht="20.100000000000001" customHeight="1">
      <c r="A865" s="87">
        <v>861</v>
      </c>
      <c r="B865" s="81" t="e">
        <f>VLOOKUP($A865,#REF!,2,FALSE)</f>
        <v>#REF!</v>
      </c>
      <c r="C865" s="82" t="e">
        <f>VLOOKUP($A865,#REF!,3,FALSE)</f>
        <v>#REF!</v>
      </c>
      <c r="D865" s="82" t="e">
        <f>VLOOKUP($A865,#REF!,4,FALSE)</f>
        <v>#REF!</v>
      </c>
      <c r="E865" s="82" t="e">
        <f>VLOOKUP($A865,#REF!,5,FALSE)</f>
        <v>#REF!</v>
      </c>
      <c r="F865" s="83" t="e">
        <f>VLOOKUP($A865,#REF!,6,FALSE)</f>
        <v>#REF!</v>
      </c>
      <c r="G865" s="83" t="e">
        <f>VLOOKUP($A865,#REF!,7,FALSE)</f>
        <v>#REF!</v>
      </c>
      <c r="H865" s="84">
        <f t="shared" si="13"/>
        <v>0</v>
      </c>
      <c r="I865" s="98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18"/>
      <c r="U865" s="106"/>
      <c r="V865" s="105"/>
      <c r="W865" s="126"/>
    </row>
    <row r="866" spans="1:23" ht="20.100000000000001" customHeight="1">
      <c r="A866" s="87">
        <v>862</v>
      </c>
      <c r="B866" s="81" t="e">
        <f>VLOOKUP($A866,#REF!,2,FALSE)</f>
        <v>#REF!</v>
      </c>
      <c r="C866" s="82" t="e">
        <f>VLOOKUP($A866,#REF!,3,FALSE)</f>
        <v>#REF!</v>
      </c>
      <c r="D866" s="82" t="e">
        <f>VLOOKUP($A866,#REF!,4,FALSE)</f>
        <v>#REF!</v>
      </c>
      <c r="E866" s="82" t="e">
        <f>VLOOKUP($A866,#REF!,5,FALSE)</f>
        <v>#REF!</v>
      </c>
      <c r="F866" s="83" t="e">
        <f>VLOOKUP($A866,#REF!,6,FALSE)</f>
        <v>#REF!</v>
      </c>
      <c r="G866" s="83" t="e">
        <f>VLOOKUP($A866,#REF!,7,FALSE)</f>
        <v>#REF!</v>
      </c>
      <c r="H866" s="84">
        <f t="shared" si="13"/>
        <v>0</v>
      </c>
      <c r="I866" s="98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18"/>
      <c r="U866" s="106"/>
      <c r="V866" s="105"/>
      <c r="W866" s="126"/>
    </row>
    <row r="867" spans="1:23" ht="20.100000000000001" customHeight="1">
      <c r="A867" s="87">
        <v>863</v>
      </c>
      <c r="B867" s="81" t="e">
        <f>VLOOKUP($A867,#REF!,2,FALSE)</f>
        <v>#REF!</v>
      </c>
      <c r="C867" s="82" t="e">
        <f>VLOOKUP($A867,#REF!,3,FALSE)</f>
        <v>#REF!</v>
      </c>
      <c r="D867" s="82" t="e">
        <f>VLOOKUP($A867,#REF!,4,FALSE)</f>
        <v>#REF!</v>
      </c>
      <c r="E867" s="82" t="e">
        <f>VLOOKUP($A867,#REF!,5,FALSE)</f>
        <v>#REF!</v>
      </c>
      <c r="F867" s="83" t="e">
        <f>VLOOKUP($A867,#REF!,6,FALSE)</f>
        <v>#REF!</v>
      </c>
      <c r="G867" s="83" t="e">
        <f>VLOOKUP($A867,#REF!,7,FALSE)</f>
        <v>#REF!</v>
      </c>
      <c r="H867" s="84">
        <f t="shared" si="13"/>
        <v>0</v>
      </c>
      <c r="I867" s="98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18"/>
      <c r="U867" s="106"/>
      <c r="V867" s="105"/>
      <c r="W867" s="126"/>
    </row>
    <row r="868" spans="1:23" ht="20.100000000000001" customHeight="1">
      <c r="A868" s="87">
        <v>864</v>
      </c>
      <c r="B868" s="81" t="e">
        <f>VLOOKUP($A868,#REF!,2,FALSE)</f>
        <v>#REF!</v>
      </c>
      <c r="C868" s="82" t="e">
        <f>VLOOKUP($A868,#REF!,3,FALSE)</f>
        <v>#REF!</v>
      </c>
      <c r="D868" s="82" t="e">
        <f>VLOOKUP($A868,#REF!,4,FALSE)</f>
        <v>#REF!</v>
      </c>
      <c r="E868" s="82" t="e">
        <f>VLOOKUP($A868,#REF!,5,FALSE)</f>
        <v>#REF!</v>
      </c>
      <c r="F868" s="83" t="e">
        <f>VLOOKUP($A868,#REF!,6,FALSE)</f>
        <v>#REF!</v>
      </c>
      <c r="G868" s="83" t="e">
        <f>VLOOKUP($A868,#REF!,7,FALSE)</f>
        <v>#REF!</v>
      </c>
      <c r="H868" s="84">
        <f t="shared" si="13"/>
        <v>0</v>
      </c>
      <c r="I868" s="98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18"/>
      <c r="U868" s="106"/>
      <c r="V868" s="105"/>
      <c r="W868" s="126"/>
    </row>
    <row r="869" spans="1:23" ht="20.100000000000001" customHeight="1">
      <c r="A869" s="87">
        <v>865</v>
      </c>
      <c r="B869" s="81" t="e">
        <f>VLOOKUP($A869,#REF!,2,FALSE)</f>
        <v>#REF!</v>
      </c>
      <c r="C869" s="82" t="e">
        <f>VLOOKUP($A869,#REF!,3,FALSE)</f>
        <v>#REF!</v>
      </c>
      <c r="D869" s="82" t="e">
        <f>VLOOKUP($A869,#REF!,4,FALSE)</f>
        <v>#REF!</v>
      </c>
      <c r="E869" s="82" t="e">
        <f>VLOOKUP($A869,#REF!,5,FALSE)</f>
        <v>#REF!</v>
      </c>
      <c r="F869" s="83" t="e">
        <f>VLOOKUP($A869,#REF!,6,FALSE)</f>
        <v>#REF!</v>
      </c>
      <c r="G869" s="83" t="e">
        <f>VLOOKUP($A869,#REF!,7,FALSE)</f>
        <v>#REF!</v>
      </c>
      <c r="H869" s="84">
        <f t="shared" si="13"/>
        <v>0</v>
      </c>
      <c r="I869" s="98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18"/>
      <c r="U869" s="106"/>
      <c r="V869" s="105"/>
      <c r="W869" s="126"/>
    </row>
    <row r="870" spans="1:23" ht="20.100000000000001" customHeight="1">
      <c r="A870" s="87">
        <v>866</v>
      </c>
      <c r="B870" s="81" t="e">
        <f>VLOOKUP($A870,#REF!,2,FALSE)</f>
        <v>#REF!</v>
      </c>
      <c r="C870" s="82" t="e">
        <f>VLOOKUP($A870,#REF!,3,FALSE)</f>
        <v>#REF!</v>
      </c>
      <c r="D870" s="82" t="e">
        <f>VLOOKUP($A870,#REF!,4,FALSE)</f>
        <v>#REF!</v>
      </c>
      <c r="E870" s="82" t="e">
        <f>VLOOKUP($A870,#REF!,5,FALSE)</f>
        <v>#REF!</v>
      </c>
      <c r="F870" s="83" t="e">
        <f>VLOOKUP($A870,#REF!,6,FALSE)</f>
        <v>#REF!</v>
      </c>
      <c r="G870" s="83" t="e">
        <f>VLOOKUP($A870,#REF!,7,FALSE)</f>
        <v>#REF!</v>
      </c>
      <c r="H870" s="84">
        <f t="shared" si="13"/>
        <v>0</v>
      </c>
      <c r="I870" s="98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18"/>
      <c r="U870" s="106"/>
      <c r="V870" s="105"/>
      <c r="W870" s="126"/>
    </row>
    <row r="871" spans="1:23" ht="20.100000000000001" customHeight="1">
      <c r="A871" s="87">
        <v>867</v>
      </c>
      <c r="B871" s="81" t="e">
        <f>VLOOKUP($A871,#REF!,2,FALSE)</f>
        <v>#REF!</v>
      </c>
      <c r="C871" s="82" t="e">
        <f>VLOOKUP($A871,#REF!,3,FALSE)</f>
        <v>#REF!</v>
      </c>
      <c r="D871" s="82" t="e">
        <f>VLOOKUP($A871,#REF!,4,FALSE)</f>
        <v>#REF!</v>
      </c>
      <c r="E871" s="82" t="e">
        <f>VLOOKUP($A871,#REF!,5,FALSE)</f>
        <v>#REF!</v>
      </c>
      <c r="F871" s="83" t="e">
        <f>VLOOKUP($A871,#REF!,6,FALSE)</f>
        <v>#REF!</v>
      </c>
      <c r="G871" s="83" t="e">
        <f>VLOOKUP($A871,#REF!,7,FALSE)</f>
        <v>#REF!</v>
      </c>
      <c r="H871" s="84">
        <f t="shared" si="13"/>
        <v>0</v>
      </c>
      <c r="I871" s="98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18"/>
      <c r="U871" s="106"/>
      <c r="V871" s="105"/>
      <c r="W871" s="126"/>
    </row>
    <row r="872" spans="1:23" ht="20.100000000000001" customHeight="1">
      <c r="A872" s="87">
        <v>868</v>
      </c>
      <c r="B872" s="81" t="e">
        <f>VLOOKUP($A872,#REF!,2,FALSE)</f>
        <v>#REF!</v>
      </c>
      <c r="C872" s="82" t="e">
        <f>VLOOKUP($A872,#REF!,3,FALSE)</f>
        <v>#REF!</v>
      </c>
      <c r="D872" s="82" t="e">
        <f>VLOOKUP($A872,#REF!,4,FALSE)</f>
        <v>#REF!</v>
      </c>
      <c r="E872" s="82" t="e">
        <f>VLOOKUP($A872,#REF!,5,FALSE)</f>
        <v>#REF!</v>
      </c>
      <c r="F872" s="83" t="e">
        <f>VLOOKUP($A872,#REF!,6,FALSE)</f>
        <v>#REF!</v>
      </c>
      <c r="G872" s="83" t="e">
        <f>VLOOKUP($A872,#REF!,7,FALSE)</f>
        <v>#REF!</v>
      </c>
      <c r="H872" s="84">
        <f t="shared" si="13"/>
        <v>0</v>
      </c>
      <c r="I872" s="98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18"/>
      <c r="U872" s="106"/>
      <c r="V872" s="105"/>
      <c r="W872" s="126"/>
    </row>
    <row r="873" spans="1:23" ht="20.100000000000001" customHeight="1">
      <c r="A873" s="87">
        <v>869</v>
      </c>
      <c r="B873" s="81" t="e">
        <f>VLOOKUP($A873,#REF!,2,FALSE)</f>
        <v>#REF!</v>
      </c>
      <c r="C873" s="82" t="e">
        <f>VLOOKUP($A873,#REF!,3,FALSE)</f>
        <v>#REF!</v>
      </c>
      <c r="D873" s="82" t="e">
        <f>VLOOKUP($A873,#REF!,4,FALSE)</f>
        <v>#REF!</v>
      </c>
      <c r="E873" s="82" t="e">
        <f>VLOOKUP($A873,#REF!,5,FALSE)</f>
        <v>#REF!</v>
      </c>
      <c r="F873" s="83" t="e">
        <f>VLOOKUP($A873,#REF!,6,FALSE)</f>
        <v>#REF!</v>
      </c>
      <c r="G873" s="83" t="e">
        <f>VLOOKUP($A873,#REF!,7,FALSE)</f>
        <v>#REF!</v>
      </c>
      <c r="H873" s="84">
        <f t="shared" si="13"/>
        <v>0</v>
      </c>
      <c r="I873" s="98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18"/>
      <c r="U873" s="106"/>
      <c r="V873" s="105"/>
      <c r="W873" s="126"/>
    </row>
    <row r="874" spans="1:23" ht="20.100000000000001" customHeight="1">
      <c r="A874" s="87">
        <v>870</v>
      </c>
      <c r="B874" s="81" t="e">
        <f>VLOOKUP($A874,#REF!,2,FALSE)</f>
        <v>#REF!</v>
      </c>
      <c r="C874" s="82" t="e">
        <f>VLOOKUP($A874,#REF!,3,FALSE)</f>
        <v>#REF!</v>
      </c>
      <c r="D874" s="82" t="e">
        <f>VLOOKUP($A874,#REF!,4,FALSE)</f>
        <v>#REF!</v>
      </c>
      <c r="E874" s="82" t="e">
        <f>VLOOKUP($A874,#REF!,5,FALSE)</f>
        <v>#REF!</v>
      </c>
      <c r="F874" s="83" t="e">
        <f>VLOOKUP($A874,#REF!,6,FALSE)</f>
        <v>#REF!</v>
      </c>
      <c r="G874" s="83" t="e">
        <f>VLOOKUP($A874,#REF!,7,FALSE)</f>
        <v>#REF!</v>
      </c>
      <c r="H874" s="84">
        <f t="shared" si="13"/>
        <v>0</v>
      </c>
      <c r="I874" s="98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18"/>
      <c r="U874" s="106"/>
      <c r="V874" s="105"/>
      <c r="W874" s="126"/>
    </row>
    <row r="875" spans="1:23" ht="20.100000000000001" customHeight="1">
      <c r="A875" s="87">
        <v>871</v>
      </c>
      <c r="B875" s="81" t="e">
        <f>VLOOKUP($A875,#REF!,2,FALSE)</f>
        <v>#REF!</v>
      </c>
      <c r="C875" s="82" t="e">
        <f>VLOOKUP($A875,#REF!,3,FALSE)</f>
        <v>#REF!</v>
      </c>
      <c r="D875" s="82" t="e">
        <f>VLOOKUP($A875,#REF!,4,FALSE)</f>
        <v>#REF!</v>
      </c>
      <c r="E875" s="82" t="e">
        <f>VLOOKUP($A875,#REF!,5,FALSE)</f>
        <v>#REF!</v>
      </c>
      <c r="F875" s="83" t="e">
        <f>VLOOKUP($A875,#REF!,6,FALSE)</f>
        <v>#REF!</v>
      </c>
      <c r="G875" s="83" t="e">
        <f>VLOOKUP($A875,#REF!,7,FALSE)</f>
        <v>#REF!</v>
      </c>
      <c r="H875" s="84">
        <f t="shared" si="13"/>
        <v>0</v>
      </c>
      <c r="I875" s="98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18"/>
      <c r="U875" s="106"/>
      <c r="V875" s="105"/>
      <c r="W875" s="126"/>
    </row>
    <row r="876" spans="1:23" ht="20.100000000000001" customHeight="1">
      <c r="A876" s="87">
        <v>872</v>
      </c>
      <c r="B876" s="81" t="e">
        <f>VLOOKUP($A876,#REF!,2,FALSE)</f>
        <v>#REF!</v>
      </c>
      <c r="C876" s="82" t="e">
        <f>VLOOKUP($A876,#REF!,3,FALSE)</f>
        <v>#REF!</v>
      </c>
      <c r="D876" s="82" t="e">
        <f>VLOOKUP($A876,#REF!,4,FALSE)</f>
        <v>#REF!</v>
      </c>
      <c r="E876" s="82" t="e">
        <f>VLOOKUP($A876,#REF!,5,FALSE)</f>
        <v>#REF!</v>
      </c>
      <c r="F876" s="83" t="e">
        <f>VLOOKUP($A876,#REF!,6,FALSE)</f>
        <v>#REF!</v>
      </c>
      <c r="G876" s="83" t="e">
        <f>VLOOKUP($A876,#REF!,7,FALSE)</f>
        <v>#REF!</v>
      </c>
      <c r="H876" s="84">
        <f t="shared" si="13"/>
        <v>0</v>
      </c>
      <c r="I876" s="98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18"/>
      <c r="U876" s="106"/>
      <c r="V876" s="105"/>
      <c r="W876" s="126"/>
    </row>
    <row r="877" spans="1:23" ht="20.100000000000001" customHeight="1">
      <c r="A877" s="87">
        <v>873</v>
      </c>
      <c r="B877" s="81" t="e">
        <f>VLOOKUP($A877,#REF!,2,FALSE)</f>
        <v>#REF!</v>
      </c>
      <c r="C877" s="82" t="e">
        <f>VLOOKUP($A877,#REF!,3,FALSE)</f>
        <v>#REF!</v>
      </c>
      <c r="D877" s="82" t="e">
        <f>VLOOKUP($A877,#REF!,4,FALSE)</f>
        <v>#REF!</v>
      </c>
      <c r="E877" s="82" t="e">
        <f>VLOOKUP($A877,#REF!,5,FALSE)</f>
        <v>#REF!</v>
      </c>
      <c r="F877" s="83" t="e">
        <f>VLOOKUP($A877,#REF!,6,FALSE)</f>
        <v>#REF!</v>
      </c>
      <c r="G877" s="83" t="e">
        <f>VLOOKUP($A877,#REF!,7,FALSE)</f>
        <v>#REF!</v>
      </c>
      <c r="H877" s="84">
        <f t="shared" si="13"/>
        <v>0</v>
      </c>
      <c r="I877" s="98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18"/>
      <c r="U877" s="106"/>
      <c r="V877" s="105"/>
      <c r="W877" s="126"/>
    </row>
    <row r="878" spans="1:23" ht="20.100000000000001" customHeight="1">
      <c r="A878" s="87">
        <v>874</v>
      </c>
      <c r="B878" s="81" t="e">
        <f>VLOOKUP($A878,#REF!,2,FALSE)</f>
        <v>#REF!</v>
      </c>
      <c r="C878" s="82" t="e">
        <f>VLOOKUP($A878,#REF!,3,FALSE)</f>
        <v>#REF!</v>
      </c>
      <c r="D878" s="82" t="e">
        <f>VLOOKUP($A878,#REF!,4,FALSE)</f>
        <v>#REF!</v>
      </c>
      <c r="E878" s="82" t="e">
        <f>VLOOKUP($A878,#REF!,5,FALSE)</f>
        <v>#REF!</v>
      </c>
      <c r="F878" s="83" t="e">
        <f>VLOOKUP($A878,#REF!,6,FALSE)</f>
        <v>#REF!</v>
      </c>
      <c r="G878" s="83" t="e">
        <f>VLOOKUP($A878,#REF!,7,FALSE)</f>
        <v>#REF!</v>
      </c>
      <c r="H878" s="84">
        <f t="shared" si="13"/>
        <v>0</v>
      </c>
      <c r="I878" s="98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18"/>
      <c r="U878" s="106"/>
      <c r="V878" s="105"/>
      <c r="W878" s="126"/>
    </row>
    <row r="879" spans="1:23" ht="20.100000000000001" customHeight="1">
      <c r="A879" s="87">
        <v>875</v>
      </c>
      <c r="B879" s="81" t="e">
        <f>VLOOKUP($A879,#REF!,2,FALSE)</f>
        <v>#REF!</v>
      </c>
      <c r="C879" s="82" t="e">
        <f>VLOOKUP($A879,#REF!,3,FALSE)</f>
        <v>#REF!</v>
      </c>
      <c r="D879" s="82" t="e">
        <f>VLOOKUP($A879,#REF!,4,FALSE)</f>
        <v>#REF!</v>
      </c>
      <c r="E879" s="82" t="e">
        <f>VLOOKUP($A879,#REF!,5,FALSE)</f>
        <v>#REF!</v>
      </c>
      <c r="F879" s="83" t="e">
        <f>VLOOKUP($A879,#REF!,6,FALSE)</f>
        <v>#REF!</v>
      </c>
      <c r="G879" s="83" t="e">
        <f>VLOOKUP($A879,#REF!,7,FALSE)</f>
        <v>#REF!</v>
      </c>
      <c r="H879" s="84">
        <f t="shared" si="13"/>
        <v>0</v>
      </c>
      <c r="I879" s="98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18"/>
      <c r="U879" s="106"/>
      <c r="V879" s="105"/>
      <c r="W879" s="126"/>
    </row>
    <row r="880" spans="1:23" ht="20.100000000000001" customHeight="1">
      <c r="A880" s="87">
        <v>876</v>
      </c>
      <c r="B880" s="81" t="e">
        <f>VLOOKUP($A880,#REF!,2,FALSE)</f>
        <v>#REF!</v>
      </c>
      <c r="C880" s="82" t="e">
        <f>VLOOKUP($A880,#REF!,3,FALSE)</f>
        <v>#REF!</v>
      </c>
      <c r="D880" s="82" t="e">
        <f>VLOOKUP($A880,#REF!,4,FALSE)</f>
        <v>#REF!</v>
      </c>
      <c r="E880" s="82" t="e">
        <f>VLOOKUP($A880,#REF!,5,FALSE)</f>
        <v>#REF!</v>
      </c>
      <c r="F880" s="83" t="e">
        <f>VLOOKUP($A880,#REF!,6,FALSE)</f>
        <v>#REF!</v>
      </c>
      <c r="G880" s="83" t="e">
        <f>VLOOKUP($A880,#REF!,7,FALSE)</f>
        <v>#REF!</v>
      </c>
      <c r="H880" s="84">
        <f t="shared" si="13"/>
        <v>0</v>
      </c>
      <c r="I880" s="98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18"/>
      <c r="U880" s="106"/>
      <c r="V880" s="105"/>
      <c r="W880" s="126"/>
    </row>
    <row r="881" spans="1:23" ht="20.100000000000001" customHeight="1">
      <c r="A881" s="87">
        <v>877</v>
      </c>
      <c r="B881" s="81" t="e">
        <f>VLOOKUP($A881,#REF!,2,FALSE)</f>
        <v>#REF!</v>
      </c>
      <c r="C881" s="82" t="e">
        <f>VLOOKUP($A881,#REF!,3,FALSE)</f>
        <v>#REF!</v>
      </c>
      <c r="D881" s="82" t="e">
        <f>VLOOKUP($A881,#REF!,4,FALSE)</f>
        <v>#REF!</v>
      </c>
      <c r="E881" s="82" t="e">
        <f>VLOOKUP($A881,#REF!,5,FALSE)</f>
        <v>#REF!</v>
      </c>
      <c r="F881" s="83" t="e">
        <f>VLOOKUP($A881,#REF!,6,FALSE)</f>
        <v>#REF!</v>
      </c>
      <c r="G881" s="83" t="e">
        <f>VLOOKUP($A881,#REF!,7,FALSE)</f>
        <v>#REF!</v>
      </c>
      <c r="H881" s="84">
        <f t="shared" si="13"/>
        <v>0</v>
      </c>
      <c r="I881" s="98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18"/>
      <c r="U881" s="106"/>
      <c r="V881" s="105"/>
      <c r="W881" s="126"/>
    </row>
    <row r="882" spans="1:23" ht="20.100000000000001" customHeight="1">
      <c r="A882" s="87">
        <v>878</v>
      </c>
      <c r="B882" s="81" t="e">
        <f>VLOOKUP($A882,#REF!,2,FALSE)</f>
        <v>#REF!</v>
      </c>
      <c r="C882" s="82" t="e">
        <f>VLOOKUP($A882,#REF!,3,FALSE)</f>
        <v>#REF!</v>
      </c>
      <c r="D882" s="82" t="e">
        <f>VLOOKUP($A882,#REF!,4,FALSE)</f>
        <v>#REF!</v>
      </c>
      <c r="E882" s="82" t="e">
        <f>VLOOKUP($A882,#REF!,5,FALSE)</f>
        <v>#REF!</v>
      </c>
      <c r="F882" s="83" t="e">
        <f>VLOOKUP($A882,#REF!,6,FALSE)</f>
        <v>#REF!</v>
      </c>
      <c r="G882" s="83" t="e">
        <f>VLOOKUP($A882,#REF!,7,FALSE)</f>
        <v>#REF!</v>
      </c>
      <c r="H882" s="84">
        <f t="shared" si="13"/>
        <v>0</v>
      </c>
      <c r="I882" s="98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18"/>
      <c r="U882" s="106"/>
      <c r="V882" s="105"/>
      <c r="W882" s="126"/>
    </row>
    <row r="883" spans="1:23" ht="20.100000000000001" customHeight="1">
      <c r="A883" s="87">
        <v>879</v>
      </c>
      <c r="B883" s="81" t="e">
        <f>VLOOKUP($A883,#REF!,2,FALSE)</f>
        <v>#REF!</v>
      </c>
      <c r="C883" s="82" t="e">
        <f>VLOOKUP($A883,#REF!,3,FALSE)</f>
        <v>#REF!</v>
      </c>
      <c r="D883" s="82" t="e">
        <f>VLOOKUP($A883,#REF!,4,FALSE)</f>
        <v>#REF!</v>
      </c>
      <c r="E883" s="82" t="e">
        <f>VLOOKUP($A883,#REF!,5,FALSE)</f>
        <v>#REF!</v>
      </c>
      <c r="F883" s="83" t="e">
        <f>VLOOKUP($A883,#REF!,6,FALSE)</f>
        <v>#REF!</v>
      </c>
      <c r="G883" s="83" t="e">
        <f>VLOOKUP($A883,#REF!,7,FALSE)</f>
        <v>#REF!</v>
      </c>
      <c r="H883" s="84">
        <f t="shared" si="13"/>
        <v>0</v>
      </c>
      <c r="I883" s="98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18"/>
      <c r="U883" s="106"/>
      <c r="V883" s="105"/>
      <c r="W883" s="126"/>
    </row>
    <row r="884" spans="1:23" ht="20.100000000000001" customHeight="1">
      <c r="A884" s="87">
        <v>880</v>
      </c>
      <c r="B884" s="81" t="e">
        <f>VLOOKUP($A884,#REF!,2,FALSE)</f>
        <v>#REF!</v>
      </c>
      <c r="C884" s="82" t="e">
        <f>VLOOKUP($A884,#REF!,3,FALSE)</f>
        <v>#REF!</v>
      </c>
      <c r="D884" s="82" t="e">
        <f>VLOOKUP($A884,#REF!,4,FALSE)</f>
        <v>#REF!</v>
      </c>
      <c r="E884" s="82" t="e">
        <f>VLOOKUP($A884,#REF!,5,FALSE)</f>
        <v>#REF!</v>
      </c>
      <c r="F884" s="83" t="e">
        <f>VLOOKUP($A884,#REF!,6,FALSE)</f>
        <v>#REF!</v>
      </c>
      <c r="G884" s="83" t="e">
        <f>VLOOKUP($A884,#REF!,7,FALSE)</f>
        <v>#REF!</v>
      </c>
      <c r="H884" s="84">
        <f t="shared" si="13"/>
        <v>0</v>
      </c>
      <c r="I884" s="98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18"/>
      <c r="U884" s="106"/>
      <c r="V884" s="105"/>
      <c r="W884" s="126"/>
    </row>
    <row r="885" spans="1:23" ht="20.100000000000001" customHeight="1">
      <c r="A885" s="87">
        <v>881</v>
      </c>
      <c r="B885" s="81" t="e">
        <f>VLOOKUP($A885,#REF!,2,FALSE)</f>
        <v>#REF!</v>
      </c>
      <c r="C885" s="82" t="e">
        <f>VLOOKUP($A885,#REF!,3,FALSE)</f>
        <v>#REF!</v>
      </c>
      <c r="D885" s="82" t="e">
        <f>VLOOKUP($A885,#REF!,4,FALSE)</f>
        <v>#REF!</v>
      </c>
      <c r="E885" s="82" t="e">
        <f>VLOOKUP($A885,#REF!,5,FALSE)</f>
        <v>#REF!</v>
      </c>
      <c r="F885" s="83" t="e">
        <f>VLOOKUP($A885,#REF!,6,FALSE)</f>
        <v>#REF!</v>
      </c>
      <c r="G885" s="83" t="e">
        <f>VLOOKUP($A885,#REF!,7,FALSE)</f>
        <v>#REF!</v>
      </c>
      <c r="H885" s="84">
        <f t="shared" si="13"/>
        <v>0</v>
      </c>
      <c r="I885" s="98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18"/>
      <c r="U885" s="106"/>
      <c r="V885" s="105"/>
      <c r="W885" s="126"/>
    </row>
    <row r="886" spans="1:23" ht="20.100000000000001" customHeight="1">
      <c r="A886" s="87">
        <v>882</v>
      </c>
      <c r="B886" s="81" t="e">
        <f>VLOOKUP($A886,#REF!,2,FALSE)</f>
        <v>#REF!</v>
      </c>
      <c r="C886" s="82" t="e">
        <f>VLOOKUP($A886,#REF!,3,FALSE)</f>
        <v>#REF!</v>
      </c>
      <c r="D886" s="82" t="e">
        <f>VLOOKUP($A886,#REF!,4,FALSE)</f>
        <v>#REF!</v>
      </c>
      <c r="E886" s="82" t="e">
        <f>VLOOKUP($A886,#REF!,5,FALSE)</f>
        <v>#REF!</v>
      </c>
      <c r="F886" s="83" t="e">
        <f>VLOOKUP($A886,#REF!,6,FALSE)</f>
        <v>#REF!</v>
      </c>
      <c r="G886" s="83" t="e">
        <f>VLOOKUP($A886,#REF!,7,FALSE)</f>
        <v>#REF!</v>
      </c>
      <c r="H886" s="84">
        <f t="shared" si="13"/>
        <v>0</v>
      </c>
      <c r="I886" s="98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18"/>
      <c r="U886" s="106"/>
      <c r="V886" s="105"/>
      <c r="W886" s="126"/>
    </row>
    <row r="887" spans="1:23" ht="20.100000000000001" customHeight="1">
      <c r="A887" s="87">
        <v>883</v>
      </c>
      <c r="B887" s="81" t="e">
        <f>VLOOKUP($A887,#REF!,2,FALSE)</f>
        <v>#REF!</v>
      </c>
      <c r="C887" s="82" t="e">
        <f>VLOOKUP($A887,#REF!,3,FALSE)</f>
        <v>#REF!</v>
      </c>
      <c r="D887" s="82" t="e">
        <f>VLOOKUP($A887,#REF!,4,FALSE)</f>
        <v>#REF!</v>
      </c>
      <c r="E887" s="82" t="e">
        <f>VLOOKUP($A887,#REF!,5,FALSE)</f>
        <v>#REF!</v>
      </c>
      <c r="F887" s="83" t="e">
        <f>VLOOKUP($A887,#REF!,6,FALSE)</f>
        <v>#REF!</v>
      </c>
      <c r="G887" s="83" t="e">
        <f>VLOOKUP($A887,#REF!,7,FALSE)</f>
        <v>#REF!</v>
      </c>
      <c r="H887" s="84">
        <f t="shared" si="13"/>
        <v>0</v>
      </c>
      <c r="I887" s="98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18"/>
      <c r="U887" s="106"/>
      <c r="V887" s="105"/>
      <c r="W887" s="126"/>
    </row>
    <row r="888" spans="1:23" ht="20.100000000000001" customHeight="1">
      <c r="A888" s="87">
        <v>884</v>
      </c>
      <c r="B888" s="81" t="e">
        <f>VLOOKUP($A888,#REF!,2,FALSE)</f>
        <v>#REF!</v>
      </c>
      <c r="C888" s="82" t="e">
        <f>VLOOKUP($A888,#REF!,3,FALSE)</f>
        <v>#REF!</v>
      </c>
      <c r="D888" s="82" t="e">
        <f>VLOOKUP($A888,#REF!,4,FALSE)</f>
        <v>#REF!</v>
      </c>
      <c r="E888" s="82" t="e">
        <f>VLOOKUP($A888,#REF!,5,FALSE)</f>
        <v>#REF!</v>
      </c>
      <c r="F888" s="83" t="e">
        <f>VLOOKUP($A888,#REF!,6,FALSE)</f>
        <v>#REF!</v>
      </c>
      <c r="G888" s="83" t="e">
        <f>VLOOKUP($A888,#REF!,7,FALSE)</f>
        <v>#REF!</v>
      </c>
      <c r="H888" s="84">
        <f t="shared" si="13"/>
        <v>0</v>
      </c>
      <c r="I888" s="98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18"/>
      <c r="U888" s="106"/>
      <c r="V888" s="105"/>
      <c r="W888" s="126"/>
    </row>
    <row r="889" spans="1:23" ht="20.100000000000001" customHeight="1">
      <c r="A889" s="87">
        <v>885</v>
      </c>
      <c r="B889" s="81" t="e">
        <f>VLOOKUP($A889,#REF!,2,FALSE)</f>
        <v>#REF!</v>
      </c>
      <c r="C889" s="82" t="e">
        <f>VLOOKUP($A889,#REF!,3,FALSE)</f>
        <v>#REF!</v>
      </c>
      <c r="D889" s="82" t="e">
        <f>VLOOKUP($A889,#REF!,4,FALSE)</f>
        <v>#REF!</v>
      </c>
      <c r="E889" s="82" t="e">
        <f>VLOOKUP($A889,#REF!,5,FALSE)</f>
        <v>#REF!</v>
      </c>
      <c r="F889" s="83" t="e">
        <f>VLOOKUP($A889,#REF!,6,FALSE)</f>
        <v>#REF!</v>
      </c>
      <c r="G889" s="83" t="e">
        <f>VLOOKUP($A889,#REF!,7,FALSE)</f>
        <v>#REF!</v>
      </c>
      <c r="H889" s="84">
        <f t="shared" si="13"/>
        <v>0</v>
      </c>
      <c r="I889" s="98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18"/>
      <c r="U889" s="106"/>
      <c r="V889" s="105"/>
      <c r="W889" s="126"/>
    </row>
    <row r="890" spans="1:23" ht="20.100000000000001" customHeight="1">
      <c r="A890" s="87">
        <v>886</v>
      </c>
      <c r="B890" s="81" t="e">
        <f>VLOOKUP($A890,#REF!,2,FALSE)</f>
        <v>#REF!</v>
      </c>
      <c r="C890" s="82" t="e">
        <f>VLOOKUP($A890,#REF!,3,FALSE)</f>
        <v>#REF!</v>
      </c>
      <c r="D890" s="82" t="e">
        <f>VLOOKUP($A890,#REF!,4,FALSE)</f>
        <v>#REF!</v>
      </c>
      <c r="E890" s="82" t="e">
        <f>VLOOKUP($A890,#REF!,5,FALSE)</f>
        <v>#REF!</v>
      </c>
      <c r="F890" s="83" t="e">
        <f>VLOOKUP($A890,#REF!,6,FALSE)</f>
        <v>#REF!</v>
      </c>
      <c r="G890" s="83" t="e">
        <f>VLOOKUP($A890,#REF!,7,FALSE)</f>
        <v>#REF!</v>
      </c>
      <c r="H890" s="84">
        <f t="shared" si="13"/>
        <v>0</v>
      </c>
      <c r="I890" s="98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18"/>
      <c r="U890" s="106"/>
      <c r="V890" s="105"/>
      <c r="W890" s="126"/>
    </row>
    <row r="891" spans="1:23" ht="20.100000000000001" customHeight="1">
      <c r="A891" s="87">
        <v>887</v>
      </c>
      <c r="B891" s="81" t="e">
        <f>VLOOKUP($A891,#REF!,2,FALSE)</f>
        <v>#REF!</v>
      </c>
      <c r="C891" s="82" t="e">
        <f>VLOOKUP($A891,#REF!,3,FALSE)</f>
        <v>#REF!</v>
      </c>
      <c r="D891" s="82" t="e">
        <f>VLOOKUP($A891,#REF!,4,FALSE)</f>
        <v>#REF!</v>
      </c>
      <c r="E891" s="82" t="e">
        <f>VLOOKUP($A891,#REF!,5,FALSE)</f>
        <v>#REF!</v>
      </c>
      <c r="F891" s="83" t="e">
        <f>VLOOKUP($A891,#REF!,6,FALSE)</f>
        <v>#REF!</v>
      </c>
      <c r="G891" s="83" t="e">
        <f>VLOOKUP($A891,#REF!,7,FALSE)</f>
        <v>#REF!</v>
      </c>
      <c r="H891" s="84">
        <f t="shared" si="13"/>
        <v>0</v>
      </c>
      <c r="I891" s="98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18"/>
      <c r="U891" s="106"/>
      <c r="V891" s="105"/>
      <c r="W891" s="126"/>
    </row>
    <row r="892" spans="1:23" ht="20.100000000000001" customHeight="1">
      <c r="A892" s="87">
        <v>888</v>
      </c>
      <c r="B892" s="81" t="e">
        <f>VLOOKUP($A892,#REF!,2,FALSE)</f>
        <v>#REF!</v>
      </c>
      <c r="C892" s="82" t="e">
        <f>VLOOKUP($A892,#REF!,3,FALSE)</f>
        <v>#REF!</v>
      </c>
      <c r="D892" s="82" t="e">
        <f>VLOOKUP($A892,#REF!,4,FALSE)</f>
        <v>#REF!</v>
      </c>
      <c r="E892" s="82" t="e">
        <f>VLOOKUP($A892,#REF!,5,FALSE)</f>
        <v>#REF!</v>
      </c>
      <c r="F892" s="83" t="e">
        <f>VLOOKUP($A892,#REF!,6,FALSE)</f>
        <v>#REF!</v>
      </c>
      <c r="G892" s="83" t="e">
        <f>VLOOKUP($A892,#REF!,7,FALSE)</f>
        <v>#REF!</v>
      </c>
      <c r="H892" s="84">
        <f t="shared" si="13"/>
        <v>0</v>
      </c>
      <c r="I892" s="98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18"/>
      <c r="U892" s="106"/>
      <c r="V892" s="105"/>
      <c r="W892" s="126"/>
    </row>
    <row r="893" spans="1:23" ht="20.100000000000001" customHeight="1">
      <c r="A893" s="87">
        <v>889</v>
      </c>
      <c r="B893" s="81" t="e">
        <f>VLOOKUP($A893,#REF!,2,FALSE)</f>
        <v>#REF!</v>
      </c>
      <c r="C893" s="82" t="e">
        <f>VLOOKUP($A893,#REF!,3,FALSE)</f>
        <v>#REF!</v>
      </c>
      <c r="D893" s="82" t="e">
        <f>VLOOKUP($A893,#REF!,4,FALSE)</f>
        <v>#REF!</v>
      </c>
      <c r="E893" s="82" t="e">
        <f>VLOOKUP($A893,#REF!,5,FALSE)</f>
        <v>#REF!</v>
      </c>
      <c r="F893" s="83" t="e">
        <f>VLOOKUP($A893,#REF!,6,FALSE)</f>
        <v>#REF!</v>
      </c>
      <c r="G893" s="83" t="e">
        <f>VLOOKUP($A893,#REF!,7,FALSE)</f>
        <v>#REF!</v>
      </c>
      <c r="H893" s="84">
        <f t="shared" si="13"/>
        <v>0</v>
      </c>
      <c r="I893" s="98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18"/>
      <c r="U893" s="106"/>
      <c r="V893" s="105"/>
      <c r="W893" s="126"/>
    </row>
    <row r="894" spans="1:23" ht="20.100000000000001" customHeight="1">
      <c r="A894" s="87">
        <v>890</v>
      </c>
      <c r="B894" s="81" t="e">
        <f>VLOOKUP($A894,#REF!,2,FALSE)</f>
        <v>#REF!</v>
      </c>
      <c r="C894" s="82" t="e">
        <f>VLOOKUP($A894,#REF!,3,FALSE)</f>
        <v>#REF!</v>
      </c>
      <c r="D894" s="82" t="e">
        <f>VLOOKUP($A894,#REF!,4,FALSE)</f>
        <v>#REF!</v>
      </c>
      <c r="E894" s="82" t="e">
        <f>VLOOKUP($A894,#REF!,5,FALSE)</f>
        <v>#REF!</v>
      </c>
      <c r="F894" s="83" t="e">
        <f>VLOOKUP($A894,#REF!,6,FALSE)</f>
        <v>#REF!</v>
      </c>
      <c r="G894" s="83" t="e">
        <f>VLOOKUP($A894,#REF!,7,FALSE)</f>
        <v>#REF!</v>
      </c>
      <c r="H894" s="84">
        <f t="shared" si="13"/>
        <v>0</v>
      </c>
      <c r="I894" s="98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18"/>
      <c r="U894" s="106"/>
      <c r="V894" s="105"/>
      <c r="W894" s="126"/>
    </row>
    <row r="895" spans="1:23" ht="20.100000000000001" customHeight="1">
      <c r="A895" s="87">
        <v>891</v>
      </c>
      <c r="B895" s="81" t="e">
        <f>VLOOKUP($A895,#REF!,2,FALSE)</f>
        <v>#REF!</v>
      </c>
      <c r="C895" s="82" t="e">
        <f>VLOOKUP($A895,#REF!,3,FALSE)</f>
        <v>#REF!</v>
      </c>
      <c r="D895" s="82" t="e">
        <f>VLOOKUP($A895,#REF!,4,FALSE)</f>
        <v>#REF!</v>
      </c>
      <c r="E895" s="82" t="e">
        <f>VLOOKUP($A895,#REF!,5,FALSE)</f>
        <v>#REF!</v>
      </c>
      <c r="F895" s="83" t="e">
        <f>VLOOKUP($A895,#REF!,6,FALSE)</f>
        <v>#REF!</v>
      </c>
      <c r="G895" s="83" t="e">
        <f>VLOOKUP($A895,#REF!,7,FALSE)</f>
        <v>#REF!</v>
      </c>
      <c r="H895" s="84">
        <f t="shared" si="13"/>
        <v>0</v>
      </c>
      <c r="I895" s="98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18"/>
      <c r="U895" s="106"/>
      <c r="V895" s="105"/>
      <c r="W895" s="126"/>
    </row>
    <row r="896" spans="1:23" ht="20.100000000000001" customHeight="1">
      <c r="A896" s="87">
        <v>892</v>
      </c>
      <c r="B896" s="81" t="e">
        <f>VLOOKUP($A896,#REF!,2,FALSE)</f>
        <v>#REF!</v>
      </c>
      <c r="C896" s="82" t="e">
        <f>VLOOKUP($A896,#REF!,3,FALSE)</f>
        <v>#REF!</v>
      </c>
      <c r="D896" s="82" t="e">
        <f>VLOOKUP($A896,#REF!,4,FALSE)</f>
        <v>#REF!</v>
      </c>
      <c r="E896" s="82" t="e">
        <f>VLOOKUP($A896,#REF!,5,FALSE)</f>
        <v>#REF!</v>
      </c>
      <c r="F896" s="83" t="e">
        <f>VLOOKUP($A896,#REF!,6,FALSE)</f>
        <v>#REF!</v>
      </c>
      <c r="G896" s="83" t="e">
        <f>VLOOKUP($A896,#REF!,7,FALSE)</f>
        <v>#REF!</v>
      </c>
      <c r="H896" s="84">
        <f t="shared" si="13"/>
        <v>0</v>
      </c>
      <c r="I896" s="98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18"/>
      <c r="U896" s="106"/>
      <c r="V896" s="105"/>
      <c r="W896" s="126"/>
    </row>
    <row r="897" spans="1:23" ht="20.100000000000001" customHeight="1">
      <c r="A897" s="87">
        <v>893</v>
      </c>
      <c r="B897" s="81" t="e">
        <f>VLOOKUP($A897,#REF!,2,FALSE)</f>
        <v>#REF!</v>
      </c>
      <c r="C897" s="82" t="e">
        <f>VLOOKUP($A897,#REF!,3,FALSE)</f>
        <v>#REF!</v>
      </c>
      <c r="D897" s="82" t="e">
        <f>VLOOKUP($A897,#REF!,4,FALSE)</f>
        <v>#REF!</v>
      </c>
      <c r="E897" s="82" t="e">
        <f>VLOOKUP($A897,#REF!,5,FALSE)</f>
        <v>#REF!</v>
      </c>
      <c r="F897" s="83" t="e">
        <f>VLOOKUP($A897,#REF!,6,FALSE)</f>
        <v>#REF!</v>
      </c>
      <c r="G897" s="83" t="e">
        <f>VLOOKUP($A897,#REF!,7,FALSE)</f>
        <v>#REF!</v>
      </c>
      <c r="H897" s="84">
        <f t="shared" si="13"/>
        <v>0</v>
      </c>
      <c r="I897" s="98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18"/>
      <c r="U897" s="106"/>
      <c r="V897" s="105"/>
      <c r="W897" s="126"/>
    </row>
    <row r="898" spans="1:23" ht="20.100000000000001" customHeight="1">
      <c r="A898" s="87">
        <v>894</v>
      </c>
      <c r="B898" s="81" t="e">
        <f>VLOOKUP($A898,#REF!,2,FALSE)</f>
        <v>#REF!</v>
      </c>
      <c r="C898" s="82" t="e">
        <f>VLOOKUP($A898,#REF!,3,FALSE)</f>
        <v>#REF!</v>
      </c>
      <c r="D898" s="82" t="e">
        <f>VLOOKUP($A898,#REF!,4,FALSE)</f>
        <v>#REF!</v>
      </c>
      <c r="E898" s="82" t="e">
        <f>VLOOKUP($A898,#REF!,5,FALSE)</f>
        <v>#REF!</v>
      </c>
      <c r="F898" s="83" t="e">
        <f>VLOOKUP($A898,#REF!,6,FALSE)</f>
        <v>#REF!</v>
      </c>
      <c r="G898" s="83" t="e">
        <f>VLOOKUP($A898,#REF!,7,FALSE)</f>
        <v>#REF!</v>
      </c>
      <c r="H898" s="84">
        <f t="shared" si="13"/>
        <v>0</v>
      </c>
      <c r="I898" s="98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18"/>
      <c r="U898" s="106"/>
      <c r="V898" s="105"/>
      <c r="W898" s="126"/>
    </row>
    <row r="899" spans="1:23" ht="20.100000000000001" customHeight="1">
      <c r="A899" s="87">
        <v>895</v>
      </c>
      <c r="B899" s="81" t="e">
        <f>VLOOKUP($A899,#REF!,2,FALSE)</f>
        <v>#REF!</v>
      </c>
      <c r="C899" s="82" t="e">
        <f>VLOOKUP($A899,#REF!,3,FALSE)</f>
        <v>#REF!</v>
      </c>
      <c r="D899" s="82" t="e">
        <f>VLOOKUP($A899,#REF!,4,FALSE)</f>
        <v>#REF!</v>
      </c>
      <c r="E899" s="82" t="e">
        <f>VLOOKUP($A899,#REF!,5,FALSE)</f>
        <v>#REF!</v>
      </c>
      <c r="F899" s="83" t="e">
        <f>VLOOKUP($A899,#REF!,6,FALSE)</f>
        <v>#REF!</v>
      </c>
      <c r="G899" s="83" t="e">
        <f>VLOOKUP($A899,#REF!,7,FALSE)</f>
        <v>#REF!</v>
      </c>
      <c r="H899" s="84">
        <f t="shared" si="13"/>
        <v>0</v>
      </c>
      <c r="I899" s="98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18"/>
      <c r="U899" s="106"/>
      <c r="V899" s="105"/>
      <c r="W899" s="126"/>
    </row>
    <row r="900" spans="1:23" ht="20.100000000000001" customHeight="1">
      <c r="A900" s="87">
        <v>896</v>
      </c>
      <c r="B900" s="81" t="e">
        <f>VLOOKUP($A900,#REF!,2,FALSE)</f>
        <v>#REF!</v>
      </c>
      <c r="C900" s="82" t="e">
        <f>VLOOKUP($A900,#REF!,3,FALSE)</f>
        <v>#REF!</v>
      </c>
      <c r="D900" s="82" t="e">
        <f>VLOOKUP($A900,#REF!,4,FALSE)</f>
        <v>#REF!</v>
      </c>
      <c r="E900" s="82" t="e">
        <f>VLOOKUP($A900,#REF!,5,FALSE)</f>
        <v>#REF!</v>
      </c>
      <c r="F900" s="83" t="e">
        <f>VLOOKUP($A900,#REF!,6,FALSE)</f>
        <v>#REF!</v>
      </c>
      <c r="G900" s="83" t="e">
        <f>VLOOKUP($A900,#REF!,7,FALSE)</f>
        <v>#REF!</v>
      </c>
      <c r="H900" s="84">
        <f t="shared" si="13"/>
        <v>0</v>
      </c>
      <c r="I900" s="98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18"/>
      <c r="U900" s="106"/>
      <c r="V900" s="105"/>
      <c r="W900" s="126"/>
    </row>
    <row r="901" spans="1:23" ht="20.100000000000001" customHeight="1">
      <c r="A901" s="87">
        <v>897</v>
      </c>
      <c r="B901" s="81" t="e">
        <f>VLOOKUP($A901,#REF!,2,FALSE)</f>
        <v>#REF!</v>
      </c>
      <c r="C901" s="82" t="e">
        <f>VLOOKUP($A901,#REF!,3,FALSE)</f>
        <v>#REF!</v>
      </c>
      <c r="D901" s="82" t="e">
        <f>VLOOKUP($A901,#REF!,4,FALSE)</f>
        <v>#REF!</v>
      </c>
      <c r="E901" s="82" t="e">
        <f>VLOOKUP($A901,#REF!,5,FALSE)</f>
        <v>#REF!</v>
      </c>
      <c r="F901" s="83" t="e">
        <f>VLOOKUP($A901,#REF!,6,FALSE)</f>
        <v>#REF!</v>
      </c>
      <c r="G901" s="83" t="e">
        <f>VLOOKUP($A901,#REF!,7,FALSE)</f>
        <v>#REF!</v>
      </c>
      <c r="H901" s="84">
        <f t="shared" ref="H901:H964" si="14">SUM(I901:W901)</f>
        <v>0</v>
      </c>
      <c r="I901" s="98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18"/>
      <c r="U901" s="106"/>
      <c r="V901" s="105"/>
      <c r="W901" s="126"/>
    </row>
    <row r="902" spans="1:23" ht="20.100000000000001" customHeight="1">
      <c r="A902" s="87">
        <v>898</v>
      </c>
      <c r="B902" s="81" t="e">
        <f>VLOOKUP($A902,#REF!,2,FALSE)</f>
        <v>#REF!</v>
      </c>
      <c r="C902" s="82" t="e">
        <f>VLOOKUP($A902,#REF!,3,FALSE)</f>
        <v>#REF!</v>
      </c>
      <c r="D902" s="82" t="e">
        <f>VLOOKUP($A902,#REF!,4,FALSE)</f>
        <v>#REF!</v>
      </c>
      <c r="E902" s="82" t="e">
        <f>VLOOKUP($A902,#REF!,5,FALSE)</f>
        <v>#REF!</v>
      </c>
      <c r="F902" s="83" t="e">
        <f>VLOOKUP($A902,#REF!,6,FALSE)</f>
        <v>#REF!</v>
      </c>
      <c r="G902" s="83" t="e">
        <f>VLOOKUP($A902,#REF!,7,FALSE)</f>
        <v>#REF!</v>
      </c>
      <c r="H902" s="84">
        <f t="shared" si="14"/>
        <v>0</v>
      </c>
      <c r="I902" s="98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18"/>
      <c r="U902" s="106"/>
      <c r="V902" s="105"/>
      <c r="W902" s="126"/>
    </row>
    <row r="903" spans="1:23" ht="20.100000000000001" customHeight="1">
      <c r="A903" s="87">
        <v>899</v>
      </c>
      <c r="B903" s="81" t="e">
        <f>VLOOKUP($A903,#REF!,2,FALSE)</f>
        <v>#REF!</v>
      </c>
      <c r="C903" s="82" t="e">
        <f>VLOOKUP($A903,#REF!,3,FALSE)</f>
        <v>#REF!</v>
      </c>
      <c r="D903" s="82" t="e">
        <f>VLOOKUP($A903,#REF!,4,FALSE)</f>
        <v>#REF!</v>
      </c>
      <c r="E903" s="82" t="e">
        <f>VLOOKUP($A903,#REF!,5,FALSE)</f>
        <v>#REF!</v>
      </c>
      <c r="F903" s="83" t="e">
        <f>VLOOKUP($A903,#REF!,6,FALSE)</f>
        <v>#REF!</v>
      </c>
      <c r="G903" s="83" t="e">
        <f>VLOOKUP($A903,#REF!,7,FALSE)</f>
        <v>#REF!</v>
      </c>
      <c r="H903" s="84">
        <f t="shared" si="14"/>
        <v>0</v>
      </c>
      <c r="I903" s="98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18"/>
      <c r="U903" s="106"/>
      <c r="V903" s="105"/>
      <c r="W903" s="126"/>
    </row>
    <row r="904" spans="1:23" ht="20.100000000000001" customHeight="1">
      <c r="A904" s="87">
        <v>900</v>
      </c>
      <c r="B904" s="81" t="e">
        <f>VLOOKUP($A904,#REF!,2,FALSE)</f>
        <v>#REF!</v>
      </c>
      <c r="C904" s="82" t="e">
        <f>VLOOKUP($A904,#REF!,3,FALSE)</f>
        <v>#REF!</v>
      </c>
      <c r="D904" s="82" t="e">
        <f>VLOOKUP($A904,#REF!,4,FALSE)</f>
        <v>#REF!</v>
      </c>
      <c r="E904" s="82" t="e">
        <f>VLOOKUP($A904,#REF!,5,FALSE)</f>
        <v>#REF!</v>
      </c>
      <c r="F904" s="83" t="e">
        <f>VLOOKUP($A904,#REF!,6,FALSE)</f>
        <v>#REF!</v>
      </c>
      <c r="G904" s="83" t="e">
        <f>VLOOKUP($A904,#REF!,7,FALSE)</f>
        <v>#REF!</v>
      </c>
      <c r="H904" s="84">
        <f t="shared" si="14"/>
        <v>0</v>
      </c>
      <c r="I904" s="98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18"/>
      <c r="U904" s="106"/>
      <c r="V904" s="105"/>
      <c r="W904" s="126"/>
    </row>
    <row r="905" spans="1:23" ht="20.100000000000001" customHeight="1">
      <c r="A905" s="87">
        <v>901</v>
      </c>
      <c r="B905" s="81" t="e">
        <f>VLOOKUP($A905,#REF!,2,FALSE)</f>
        <v>#REF!</v>
      </c>
      <c r="C905" s="82" t="e">
        <f>VLOOKUP($A905,#REF!,3,FALSE)</f>
        <v>#REF!</v>
      </c>
      <c r="D905" s="82" t="e">
        <f>VLOOKUP($A905,#REF!,4,FALSE)</f>
        <v>#REF!</v>
      </c>
      <c r="E905" s="82" t="e">
        <f>VLOOKUP($A905,#REF!,5,FALSE)</f>
        <v>#REF!</v>
      </c>
      <c r="F905" s="83" t="e">
        <f>VLOOKUP($A905,#REF!,6,FALSE)</f>
        <v>#REF!</v>
      </c>
      <c r="G905" s="83" t="e">
        <f>VLOOKUP($A905,#REF!,7,FALSE)</f>
        <v>#REF!</v>
      </c>
      <c r="H905" s="84">
        <f t="shared" si="14"/>
        <v>0</v>
      </c>
      <c r="I905" s="98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18"/>
      <c r="U905" s="106"/>
      <c r="V905" s="105"/>
      <c r="W905" s="126"/>
    </row>
    <row r="906" spans="1:23" ht="20.100000000000001" customHeight="1">
      <c r="A906" s="87">
        <v>902</v>
      </c>
      <c r="B906" s="81" t="e">
        <f>VLOOKUP($A906,#REF!,2,FALSE)</f>
        <v>#REF!</v>
      </c>
      <c r="C906" s="82" t="e">
        <f>VLOOKUP($A906,#REF!,3,FALSE)</f>
        <v>#REF!</v>
      </c>
      <c r="D906" s="82" t="e">
        <f>VLOOKUP($A906,#REF!,4,FALSE)</f>
        <v>#REF!</v>
      </c>
      <c r="E906" s="82" t="e">
        <f>VLOOKUP($A906,#REF!,5,FALSE)</f>
        <v>#REF!</v>
      </c>
      <c r="F906" s="83" t="e">
        <f>VLOOKUP($A906,#REF!,6,FALSE)</f>
        <v>#REF!</v>
      </c>
      <c r="G906" s="83" t="e">
        <f>VLOOKUP($A906,#REF!,7,FALSE)</f>
        <v>#REF!</v>
      </c>
      <c r="H906" s="84">
        <f t="shared" si="14"/>
        <v>0</v>
      </c>
      <c r="I906" s="98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18"/>
      <c r="U906" s="106"/>
      <c r="V906" s="105"/>
      <c r="W906" s="126"/>
    </row>
    <row r="907" spans="1:23" ht="20.100000000000001" customHeight="1">
      <c r="A907" s="87">
        <v>903</v>
      </c>
      <c r="B907" s="81" t="e">
        <f>VLOOKUP($A907,#REF!,2,FALSE)</f>
        <v>#REF!</v>
      </c>
      <c r="C907" s="82" t="e">
        <f>VLOOKUP($A907,#REF!,3,FALSE)</f>
        <v>#REF!</v>
      </c>
      <c r="D907" s="82" t="e">
        <f>VLOOKUP($A907,#REF!,4,FALSE)</f>
        <v>#REF!</v>
      </c>
      <c r="E907" s="82" t="e">
        <f>VLOOKUP($A907,#REF!,5,FALSE)</f>
        <v>#REF!</v>
      </c>
      <c r="F907" s="83" t="e">
        <f>VLOOKUP($A907,#REF!,6,FALSE)</f>
        <v>#REF!</v>
      </c>
      <c r="G907" s="83" t="e">
        <f>VLOOKUP($A907,#REF!,7,FALSE)</f>
        <v>#REF!</v>
      </c>
      <c r="H907" s="84">
        <f t="shared" si="14"/>
        <v>0</v>
      </c>
      <c r="I907" s="98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18"/>
      <c r="U907" s="106"/>
      <c r="V907" s="105"/>
      <c r="W907" s="126"/>
    </row>
    <row r="908" spans="1:23" ht="20.100000000000001" customHeight="1">
      <c r="A908" s="87">
        <v>904</v>
      </c>
      <c r="B908" s="81" t="e">
        <f>VLOOKUP($A908,#REF!,2,FALSE)</f>
        <v>#REF!</v>
      </c>
      <c r="C908" s="82" t="e">
        <f>VLOOKUP($A908,#REF!,3,FALSE)</f>
        <v>#REF!</v>
      </c>
      <c r="D908" s="82" t="e">
        <f>VLOOKUP($A908,#REF!,4,FALSE)</f>
        <v>#REF!</v>
      </c>
      <c r="E908" s="82" t="e">
        <f>VLOOKUP($A908,#REF!,5,FALSE)</f>
        <v>#REF!</v>
      </c>
      <c r="F908" s="83" t="e">
        <f>VLOOKUP($A908,#REF!,6,FALSE)</f>
        <v>#REF!</v>
      </c>
      <c r="G908" s="83" t="e">
        <f>VLOOKUP($A908,#REF!,7,FALSE)</f>
        <v>#REF!</v>
      </c>
      <c r="H908" s="84">
        <f t="shared" si="14"/>
        <v>0</v>
      </c>
      <c r="I908" s="98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18"/>
      <c r="U908" s="106"/>
      <c r="V908" s="105"/>
      <c r="W908" s="126"/>
    </row>
    <row r="909" spans="1:23" ht="20.100000000000001" customHeight="1">
      <c r="A909" s="87">
        <v>905</v>
      </c>
      <c r="B909" s="81" t="e">
        <f>VLOOKUP($A909,#REF!,2,FALSE)</f>
        <v>#REF!</v>
      </c>
      <c r="C909" s="82" t="e">
        <f>VLOOKUP($A909,#REF!,3,FALSE)</f>
        <v>#REF!</v>
      </c>
      <c r="D909" s="82" t="e">
        <f>VLOOKUP($A909,#REF!,4,FALSE)</f>
        <v>#REF!</v>
      </c>
      <c r="E909" s="82" t="e">
        <f>VLOOKUP($A909,#REF!,5,FALSE)</f>
        <v>#REF!</v>
      </c>
      <c r="F909" s="83" t="e">
        <f>VLOOKUP($A909,#REF!,6,FALSE)</f>
        <v>#REF!</v>
      </c>
      <c r="G909" s="83" t="e">
        <f>VLOOKUP($A909,#REF!,7,FALSE)</f>
        <v>#REF!</v>
      </c>
      <c r="H909" s="84">
        <f t="shared" si="14"/>
        <v>0</v>
      </c>
      <c r="I909" s="98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18"/>
      <c r="U909" s="106"/>
      <c r="V909" s="105"/>
      <c r="W909" s="126"/>
    </row>
    <row r="910" spans="1:23" ht="20.100000000000001" customHeight="1">
      <c r="A910" s="87">
        <v>906</v>
      </c>
      <c r="B910" s="81" t="e">
        <f>VLOOKUP($A910,#REF!,2,FALSE)</f>
        <v>#REF!</v>
      </c>
      <c r="C910" s="82" t="e">
        <f>VLOOKUP($A910,#REF!,3,FALSE)</f>
        <v>#REF!</v>
      </c>
      <c r="D910" s="82" t="e">
        <f>VLOOKUP($A910,#REF!,4,FALSE)</f>
        <v>#REF!</v>
      </c>
      <c r="E910" s="82" t="e">
        <f>VLOOKUP($A910,#REF!,5,FALSE)</f>
        <v>#REF!</v>
      </c>
      <c r="F910" s="83" t="e">
        <f>VLOOKUP($A910,#REF!,6,FALSE)</f>
        <v>#REF!</v>
      </c>
      <c r="G910" s="83" t="e">
        <f>VLOOKUP($A910,#REF!,7,FALSE)</f>
        <v>#REF!</v>
      </c>
      <c r="H910" s="84">
        <f t="shared" si="14"/>
        <v>0</v>
      </c>
      <c r="I910" s="98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18"/>
      <c r="U910" s="106"/>
      <c r="V910" s="105"/>
      <c r="W910" s="126"/>
    </row>
    <row r="911" spans="1:23" ht="20.100000000000001" customHeight="1">
      <c r="A911" s="87">
        <v>907</v>
      </c>
      <c r="B911" s="81" t="e">
        <f>VLOOKUP($A911,#REF!,2,FALSE)</f>
        <v>#REF!</v>
      </c>
      <c r="C911" s="82" t="e">
        <f>VLOOKUP($A911,#REF!,3,FALSE)</f>
        <v>#REF!</v>
      </c>
      <c r="D911" s="82" t="e">
        <f>VLOOKUP($A911,#REF!,4,FALSE)</f>
        <v>#REF!</v>
      </c>
      <c r="E911" s="82" t="e">
        <f>VLOOKUP($A911,#REF!,5,FALSE)</f>
        <v>#REF!</v>
      </c>
      <c r="F911" s="83" t="e">
        <f>VLOOKUP($A911,#REF!,6,FALSE)</f>
        <v>#REF!</v>
      </c>
      <c r="G911" s="83" t="e">
        <f>VLOOKUP($A911,#REF!,7,FALSE)</f>
        <v>#REF!</v>
      </c>
      <c r="H911" s="84">
        <f t="shared" si="14"/>
        <v>0</v>
      </c>
      <c r="I911" s="98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18"/>
      <c r="U911" s="106"/>
      <c r="V911" s="105"/>
      <c r="W911" s="126"/>
    </row>
    <row r="912" spans="1:23" ht="20.100000000000001" customHeight="1">
      <c r="A912" s="87">
        <v>908</v>
      </c>
      <c r="B912" s="81" t="e">
        <f>VLOOKUP($A912,#REF!,2,FALSE)</f>
        <v>#REF!</v>
      </c>
      <c r="C912" s="82" t="e">
        <f>VLOOKUP($A912,#REF!,3,FALSE)</f>
        <v>#REF!</v>
      </c>
      <c r="D912" s="82" t="e">
        <f>VLOOKUP($A912,#REF!,4,FALSE)</f>
        <v>#REF!</v>
      </c>
      <c r="E912" s="82" t="e">
        <f>VLOOKUP($A912,#REF!,5,FALSE)</f>
        <v>#REF!</v>
      </c>
      <c r="F912" s="83" t="e">
        <f>VLOOKUP($A912,#REF!,6,FALSE)</f>
        <v>#REF!</v>
      </c>
      <c r="G912" s="83" t="e">
        <f>VLOOKUP($A912,#REF!,7,FALSE)</f>
        <v>#REF!</v>
      </c>
      <c r="H912" s="84">
        <f t="shared" si="14"/>
        <v>0</v>
      </c>
      <c r="I912" s="98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18"/>
      <c r="U912" s="106"/>
      <c r="V912" s="105"/>
      <c r="W912" s="126"/>
    </row>
    <row r="913" spans="1:23" ht="20.100000000000001" customHeight="1">
      <c r="A913" s="87">
        <v>909</v>
      </c>
      <c r="B913" s="81" t="e">
        <f>VLOOKUP($A913,#REF!,2,FALSE)</f>
        <v>#REF!</v>
      </c>
      <c r="C913" s="82" t="e">
        <f>VLOOKUP($A913,#REF!,3,FALSE)</f>
        <v>#REF!</v>
      </c>
      <c r="D913" s="82" t="e">
        <f>VLOOKUP($A913,#REF!,4,FALSE)</f>
        <v>#REF!</v>
      </c>
      <c r="E913" s="82" t="e">
        <f>VLOOKUP($A913,#REF!,5,FALSE)</f>
        <v>#REF!</v>
      </c>
      <c r="F913" s="83" t="e">
        <f>VLOOKUP($A913,#REF!,6,FALSE)</f>
        <v>#REF!</v>
      </c>
      <c r="G913" s="83" t="e">
        <f>VLOOKUP($A913,#REF!,7,FALSE)</f>
        <v>#REF!</v>
      </c>
      <c r="H913" s="84">
        <f t="shared" si="14"/>
        <v>0</v>
      </c>
      <c r="I913" s="98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18"/>
      <c r="U913" s="106"/>
      <c r="V913" s="105"/>
      <c r="W913" s="126"/>
    </row>
    <row r="914" spans="1:23" ht="20.100000000000001" customHeight="1">
      <c r="A914" s="87">
        <v>910</v>
      </c>
      <c r="B914" s="81" t="e">
        <f>VLOOKUP($A914,#REF!,2,FALSE)</f>
        <v>#REF!</v>
      </c>
      <c r="C914" s="82" t="e">
        <f>VLOOKUP($A914,#REF!,3,FALSE)</f>
        <v>#REF!</v>
      </c>
      <c r="D914" s="82" t="e">
        <f>VLOOKUP($A914,#REF!,4,FALSE)</f>
        <v>#REF!</v>
      </c>
      <c r="E914" s="82" t="e">
        <f>VLOOKUP($A914,#REF!,5,FALSE)</f>
        <v>#REF!</v>
      </c>
      <c r="F914" s="83" t="e">
        <f>VLOOKUP($A914,#REF!,6,FALSE)</f>
        <v>#REF!</v>
      </c>
      <c r="G914" s="83" t="e">
        <f>VLOOKUP($A914,#REF!,7,FALSE)</f>
        <v>#REF!</v>
      </c>
      <c r="H914" s="84">
        <f t="shared" si="14"/>
        <v>0</v>
      </c>
      <c r="I914" s="98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18"/>
      <c r="U914" s="106"/>
      <c r="V914" s="105"/>
      <c r="W914" s="126"/>
    </row>
    <row r="915" spans="1:23" ht="20.100000000000001" customHeight="1">
      <c r="A915" s="87">
        <v>911</v>
      </c>
      <c r="B915" s="81" t="e">
        <f>VLOOKUP($A915,#REF!,2,FALSE)</f>
        <v>#REF!</v>
      </c>
      <c r="C915" s="82" t="e">
        <f>VLOOKUP($A915,#REF!,3,FALSE)</f>
        <v>#REF!</v>
      </c>
      <c r="D915" s="82" t="e">
        <f>VLOOKUP($A915,#REF!,4,FALSE)</f>
        <v>#REF!</v>
      </c>
      <c r="E915" s="82" t="e">
        <f>VLOOKUP($A915,#REF!,5,FALSE)</f>
        <v>#REF!</v>
      </c>
      <c r="F915" s="83" t="e">
        <f>VLOOKUP($A915,#REF!,6,FALSE)</f>
        <v>#REF!</v>
      </c>
      <c r="G915" s="83" t="e">
        <f>VLOOKUP($A915,#REF!,7,FALSE)</f>
        <v>#REF!</v>
      </c>
      <c r="H915" s="84">
        <f t="shared" si="14"/>
        <v>0</v>
      </c>
      <c r="I915" s="98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18"/>
      <c r="U915" s="106"/>
      <c r="V915" s="105"/>
      <c r="W915" s="126"/>
    </row>
    <row r="916" spans="1:23" ht="20.100000000000001" customHeight="1">
      <c r="A916" s="87">
        <v>912</v>
      </c>
      <c r="B916" s="81" t="e">
        <f>VLOOKUP($A916,#REF!,2,FALSE)</f>
        <v>#REF!</v>
      </c>
      <c r="C916" s="82" t="e">
        <f>VLOOKUP($A916,#REF!,3,FALSE)</f>
        <v>#REF!</v>
      </c>
      <c r="D916" s="82" t="e">
        <f>VLOOKUP($A916,#REF!,4,FALSE)</f>
        <v>#REF!</v>
      </c>
      <c r="E916" s="82" t="e">
        <f>VLOOKUP($A916,#REF!,5,FALSE)</f>
        <v>#REF!</v>
      </c>
      <c r="F916" s="83" t="e">
        <f>VLOOKUP($A916,#REF!,6,FALSE)</f>
        <v>#REF!</v>
      </c>
      <c r="G916" s="83" t="e">
        <f>VLOOKUP($A916,#REF!,7,FALSE)</f>
        <v>#REF!</v>
      </c>
      <c r="H916" s="84">
        <f t="shared" si="14"/>
        <v>0</v>
      </c>
      <c r="I916" s="98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18"/>
      <c r="U916" s="106"/>
      <c r="V916" s="105"/>
      <c r="W916" s="126"/>
    </row>
    <row r="917" spans="1:23" ht="20.100000000000001" customHeight="1">
      <c r="A917" s="87">
        <v>913</v>
      </c>
      <c r="B917" s="81" t="e">
        <f>VLOOKUP($A917,#REF!,2,FALSE)</f>
        <v>#REF!</v>
      </c>
      <c r="C917" s="82" t="e">
        <f>VLOOKUP($A917,#REF!,3,FALSE)</f>
        <v>#REF!</v>
      </c>
      <c r="D917" s="82" t="e">
        <f>VLOOKUP($A917,#REF!,4,FALSE)</f>
        <v>#REF!</v>
      </c>
      <c r="E917" s="82" t="e">
        <f>VLOOKUP($A917,#REF!,5,FALSE)</f>
        <v>#REF!</v>
      </c>
      <c r="F917" s="83" t="e">
        <f>VLOOKUP($A917,#REF!,6,FALSE)</f>
        <v>#REF!</v>
      </c>
      <c r="G917" s="83" t="e">
        <f>VLOOKUP($A917,#REF!,7,FALSE)</f>
        <v>#REF!</v>
      </c>
      <c r="H917" s="84">
        <f t="shared" si="14"/>
        <v>0</v>
      </c>
      <c r="I917" s="98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18"/>
      <c r="U917" s="106"/>
      <c r="V917" s="105"/>
      <c r="W917" s="126"/>
    </row>
    <row r="918" spans="1:23" ht="20.100000000000001" customHeight="1">
      <c r="A918" s="87">
        <v>914</v>
      </c>
      <c r="B918" s="81" t="e">
        <f>VLOOKUP($A918,#REF!,2,FALSE)</f>
        <v>#REF!</v>
      </c>
      <c r="C918" s="82" t="e">
        <f>VLOOKUP($A918,#REF!,3,FALSE)</f>
        <v>#REF!</v>
      </c>
      <c r="D918" s="82" t="e">
        <f>VLOOKUP($A918,#REF!,4,FALSE)</f>
        <v>#REF!</v>
      </c>
      <c r="E918" s="82" t="e">
        <f>VLOOKUP($A918,#REF!,5,FALSE)</f>
        <v>#REF!</v>
      </c>
      <c r="F918" s="83" t="e">
        <f>VLOOKUP($A918,#REF!,6,FALSE)</f>
        <v>#REF!</v>
      </c>
      <c r="G918" s="83" t="e">
        <f>VLOOKUP($A918,#REF!,7,FALSE)</f>
        <v>#REF!</v>
      </c>
      <c r="H918" s="84">
        <f t="shared" si="14"/>
        <v>0</v>
      </c>
      <c r="I918" s="98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18"/>
      <c r="U918" s="106"/>
      <c r="V918" s="105"/>
      <c r="W918" s="126"/>
    </row>
    <row r="919" spans="1:23" ht="20.100000000000001" customHeight="1">
      <c r="A919" s="87">
        <v>915</v>
      </c>
      <c r="B919" s="81" t="e">
        <f>VLOOKUP($A919,#REF!,2,FALSE)</f>
        <v>#REF!</v>
      </c>
      <c r="C919" s="82" t="e">
        <f>VLOOKUP($A919,#REF!,3,FALSE)</f>
        <v>#REF!</v>
      </c>
      <c r="D919" s="82" t="e">
        <f>VLOOKUP($A919,#REF!,4,FALSE)</f>
        <v>#REF!</v>
      </c>
      <c r="E919" s="82" t="e">
        <f>VLOOKUP($A919,#REF!,5,FALSE)</f>
        <v>#REF!</v>
      </c>
      <c r="F919" s="83" t="e">
        <f>VLOOKUP($A919,#REF!,6,FALSE)</f>
        <v>#REF!</v>
      </c>
      <c r="G919" s="83" t="e">
        <f>VLOOKUP($A919,#REF!,7,FALSE)</f>
        <v>#REF!</v>
      </c>
      <c r="H919" s="84">
        <f t="shared" si="14"/>
        <v>0</v>
      </c>
      <c r="I919" s="98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18"/>
      <c r="U919" s="106"/>
      <c r="V919" s="105"/>
      <c r="W919" s="126"/>
    </row>
    <row r="920" spans="1:23" ht="20.100000000000001" customHeight="1">
      <c r="A920" s="87">
        <v>916</v>
      </c>
      <c r="B920" s="81" t="e">
        <f>VLOOKUP($A920,#REF!,2,FALSE)</f>
        <v>#REF!</v>
      </c>
      <c r="C920" s="82" t="e">
        <f>VLOOKUP($A920,#REF!,3,FALSE)</f>
        <v>#REF!</v>
      </c>
      <c r="D920" s="82" t="e">
        <f>VLOOKUP($A920,#REF!,4,FALSE)</f>
        <v>#REF!</v>
      </c>
      <c r="E920" s="82" t="e">
        <f>VLOOKUP($A920,#REF!,5,FALSE)</f>
        <v>#REF!</v>
      </c>
      <c r="F920" s="83" t="e">
        <f>VLOOKUP($A920,#REF!,6,FALSE)</f>
        <v>#REF!</v>
      </c>
      <c r="G920" s="83" t="e">
        <f>VLOOKUP($A920,#REF!,7,FALSE)</f>
        <v>#REF!</v>
      </c>
      <c r="H920" s="84">
        <f t="shared" si="14"/>
        <v>0</v>
      </c>
      <c r="I920" s="98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18"/>
      <c r="U920" s="106"/>
      <c r="V920" s="105"/>
      <c r="W920" s="126"/>
    </row>
    <row r="921" spans="1:23" ht="20.100000000000001" customHeight="1">
      <c r="A921" s="87">
        <v>917</v>
      </c>
      <c r="B921" s="81" t="e">
        <f>VLOOKUP($A921,#REF!,2,FALSE)</f>
        <v>#REF!</v>
      </c>
      <c r="C921" s="82" t="e">
        <f>VLOOKUP($A921,#REF!,3,FALSE)</f>
        <v>#REF!</v>
      </c>
      <c r="D921" s="82" t="e">
        <f>VLOOKUP($A921,#REF!,4,FALSE)</f>
        <v>#REF!</v>
      </c>
      <c r="E921" s="82" t="e">
        <f>VLOOKUP($A921,#REF!,5,FALSE)</f>
        <v>#REF!</v>
      </c>
      <c r="F921" s="83" t="e">
        <f>VLOOKUP($A921,#REF!,6,FALSE)</f>
        <v>#REF!</v>
      </c>
      <c r="G921" s="83" t="e">
        <f>VLOOKUP($A921,#REF!,7,FALSE)</f>
        <v>#REF!</v>
      </c>
      <c r="H921" s="84">
        <f t="shared" si="14"/>
        <v>0</v>
      </c>
      <c r="I921" s="98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18"/>
      <c r="U921" s="106"/>
      <c r="V921" s="105"/>
      <c r="W921" s="126"/>
    </row>
    <row r="922" spans="1:23" ht="20.100000000000001" customHeight="1">
      <c r="A922" s="87">
        <v>918</v>
      </c>
      <c r="B922" s="81" t="e">
        <f>VLOOKUP($A922,#REF!,2,FALSE)</f>
        <v>#REF!</v>
      </c>
      <c r="C922" s="82" t="e">
        <f>VLOOKUP($A922,#REF!,3,FALSE)</f>
        <v>#REF!</v>
      </c>
      <c r="D922" s="82" t="e">
        <f>VLOOKUP($A922,#REF!,4,FALSE)</f>
        <v>#REF!</v>
      </c>
      <c r="E922" s="82" t="e">
        <f>VLOOKUP($A922,#REF!,5,FALSE)</f>
        <v>#REF!</v>
      </c>
      <c r="F922" s="83" t="e">
        <f>VLOOKUP($A922,#REF!,6,FALSE)</f>
        <v>#REF!</v>
      </c>
      <c r="G922" s="83" t="e">
        <f>VLOOKUP($A922,#REF!,7,FALSE)</f>
        <v>#REF!</v>
      </c>
      <c r="H922" s="84">
        <f t="shared" si="14"/>
        <v>0</v>
      </c>
      <c r="I922" s="98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18"/>
      <c r="U922" s="106"/>
      <c r="V922" s="105"/>
      <c r="W922" s="126"/>
    </row>
    <row r="923" spans="1:23" ht="20.100000000000001" customHeight="1">
      <c r="A923" s="87">
        <v>919</v>
      </c>
      <c r="B923" s="81" t="e">
        <f>VLOOKUP($A923,#REF!,2,FALSE)</f>
        <v>#REF!</v>
      </c>
      <c r="C923" s="82" t="e">
        <f>VLOOKUP($A923,#REF!,3,FALSE)</f>
        <v>#REF!</v>
      </c>
      <c r="D923" s="82" t="e">
        <f>VLOOKUP($A923,#REF!,4,FALSE)</f>
        <v>#REF!</v>
      </c>
      <c r="E923" s="82" t="e">
        <f>VLOOKUP($A923,#REF!,5,FALSE)</f>
        <v>#REF!</v>
      </c>
      <c r="F923" s="83" t="e">
        <f>VLOOKUP($A923,#REF!,6,FALSE)</f>
        <v>#REF!</v>
      </c>
      <c r="G923" s="83" t="e">
        <f>VLOOKUP($A923,#REF!,7,FALSE)</f>
        <v>#REF!</v>
      </c>
      <c r="H923" s="84">
        <f t="shared" si="14"/>
        <v>0</v>
      </c>
      <c r="I923" s="98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18"/>
      <c r="U923" s="106"/>
      <c r="V923" s="105"/>
      <c r="W923" s="126"/>
    </row>
    <row r="924" spans="1:23" ht="20.100000000000001" customHeight="1">
      <c r="A924" s="87">
        <v>920</v>
      </c>
      <c r="B924" s="81" t="e">
        <f>VLOOKUP($A924,#REF!,2,FALSE)</f>
        <v>#REF!</v>
      </c>
      <c r="C924" s="82" t="e">
        <f>VLOOKUP($A924,#REF!,3,FALSE)</f>
        <v>#REF!</v>
      </c>
      <c r="D924" s="82" t="e">
        <f>VLOOKUP($A924,#REF!,4,FALSE)</f>
        <v>#REF!</v>
      </c>
      <c r="E924" s="82" t="e">
        <f>VLOOKUP($A924,#REF!,5,FALSE)</f>
        <v>#REF!</v>
      </c>
      <c r="F924" s="83" t="e">
        <f>VLOOKUP($A924,#REF!,6,FALSE)</f>
        <v>#REF!</v>
      </c>
      <c r="G924" s="83" t="e">
        <f>VLOOKUP($A924,#REF!,7,FALSE)</f>
        <v>#REF!</v>
      </c>
      <c r="H924" s="84">
        <f t="shared" si="14"/>
        <v>0</v>
      </c>
      <c r="I924" s="98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18"/>
      <c r="U924" s="106"/>
      <c r="V924" s="105"/>
      <c r="W924" s="126"/>
    </row>
    <row r="925" spans="1:23" ht="20.100000000000001" customHeight="1">
      <c r="A925" s="87">
        <v>921</v>
      </c>
      <c r="B925" s="81" t="e">
        <f>VLOOKUP($A925,#REF!,2,FALSE)</f>
        <v>#REF!</v>
      </c>
      <c r="C925" s="82" t="e">
        <f>VLOOKUP($A925,#REF!,3,FALSE)</f>
        <v>#REF!</v>
      </c>
      <c r="D925" s="82" t="e">
        <f>VLOOKUP($A925,#REF!,4,FALSE)</f>
        <v>#REF!</v>
      </c>
      <c r="E925" s="82" t="e">
        <f>VLOOKUP($A925,#REF!,5,FALSE)</f>
        <v>#REF!</v>
      </c>
      <c r="F925" s="83" t="e">
        <f>VLOOKUP($A925,#REF!,6,FALSE)</f>
        <v>#REF!</v>
      </c>
      <c r="G925" s="83" t="e">
        <f>VLOOKUP($A925,#REF!,7,FALSE)</f>
        <v>#REF!</v>
      </c>
      <c r="H925" s="84">
        <f t="shared" si="14"/>
        <v>0</v>
      </c>
      <c r="I925" s="98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18"/>
      <c r="U925" s="106"/>
      <c r="V925" s="105"/>
      <c r="W925" s="126"/>
    </row>
    <row r="926" spans="1:23" ht="20.100000000000001" customHeight="1">
      <c r="A926" s="87">
        <v>922</v>
      </c>
      <c r="B926" s="81" t="e">
        <f>VLOOKUP($A926,#REF!,2,FALSE)</f>
        <v>#REF!</v>
      </c>
      <c r="C926" s="82" t="e">
        <f>VLOOKUP($A926,#REF!,3,FALSE)</f>
        <v>#REF!</v>
      </c>
      <c r="D926" s="82" t="e">
        <f>VLOOKUP($A926,#REF!,4,FALSE)</f>
        <v>#REF!</v>
      </c>
      <c r="E926" s="82" t="e">
        <f>VLOOKUP($A926,#REF!,5,FALSE)</f>
        <v>#REF!</v>
      </c>
      <c r="F926" s="83" t="e">
        <f>VLOOKUP($A926,#REF!,6,FALSE)</f>
        <v>#REF!</v>
      </c>
      <c r="G926" s="83" t="e">
        <f>VLOOKUP($A926,#REF!,7,FALSE)</f>
        <v>#REF!</v>
      </c>
      <c r="H926" s="84">
        <f t="shared" si="14"/>
        <v>0</v>
      </c>
      <c r="I926" s="98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18"/>
      <c r="U926" s="106"/>
      <c r="V926" s="105"/>
      <c r="W926" s="126"/>
    </row>
    <row r="927" spans="1:23" ht="20.100000000000001" customHeight="1">
      <c r="A927" s="87">
        <v>923</v>
      </c>
      <c r="B927" s="81" t="e">
        <f>VLOOKUP($A927,#REF!,2,FALSE)</f>
        <v>#REF!</v>
      </c>
      <c r="C927" s="82" t="e">
        <f>VLOOKUP($A927,#REF!,3,FALSE)</f>
        <v>#REF!</v>
      </c>
      <c r="D927" s="82" t="e">
        <f>VLOOKUP($A927,#REF!,4,FALSE)</f>
        <v>#REF!</v>
      </c>
      <c r="E927" s="82" t="e">
        <f>VLOOKUP($A927,#REF!,5,FALSE)</f>
        <v>#REF!</v>
      </c>
      <c r="F927" s="83" t="e">
        <f>VLOOKUP($A927,#REF!,6,FALSE)</f>
        <v>#REF!</v>
      </c>
      <c r="G927" s="83" t="e">
        <f>VLOOKUP($A927,#REF!,7,FALSE)</f>
        <v>#REF!</v>
      </c>
      <c r="H927" s="84">
        <f t="shared" si="14"/>
        <v>0</v>
      </c>
      <c r="I927" s="98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18"/>
      <c r="U927" s="106"/>
      <c r="V927" s="105"/>
      <c r="W927" s="126"/>
    </row>
    <row r="928" spans="1:23" ht="20.100000000000001" customHeight="1">
      <c r="A928" s="87">
        <v>924</v>
      </c>
      <c r="B928" s="81" t="e">
        <f>VLOOKUP($A928,#REF!,2,FALSE)</f>
        <v>#REF!</v>
      </c>
      <c r="C928" s="82" t="e">
        <f>VLOOKUP($A928,#REF!,3,FALSE)</f>
        <v>#REF!</v>
      </c>
      <c r="D928" s="82" t="e">
        <f>VLOOKUP($A928,#REF!,4,FALSE)</f>
        <v>#REF!</v>
      </c>
      <c r="E928" s="82" t="e">
        <f>VLOOKUP($A928,#REF!,5,FALSE)</f>
        <v>#REF!</v>
      </c>
      <c r="F928" s="83" t="e">
        <f>VLOOKUP($A928,#REF!,6,FALSE)</f>
        <v>#REF!</v>
      </c>
      <c r="G928" s="83" t="e">
        <f>VLOOKUP($A928,#REF!,7,FALSE)</f>
        <v>#REF!</v>
      </c>
      <c r="H928" s="84">
        <f t="shared" si="14"/>
        <v>0</v>
      </c>
      <c r="I928" s="98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18"/>
      <c r="U928" s="106"/>
      <c r="V928" s="105"/>
      <c r="W928" s="126"/>
    </row>
    <row r="929" spans="1:23" ht="20.100000000000001" customHeight="1">
      <c r="A929" s="87">
        <v>925</v>
      </c>
      <c r="B929" s="81" t="e">
        <f>VLOOKUP($A929,#REF!,2,FALSE)</f>
        <v>#REF!</v>
      </c>
      <c r="C929" s="82" t="e">
        <f>VLOOKUP($A929,#REF!,3,FALSE)</f>
        <v>#REF!</v>
      </c>
      <c r="D929" s="82" t="e">
        <f>VLOOKUP($A929,#REF!,4,FALSE)</f>
        <v>#REF!</v>
      </c>
      <c r="E929" s="82" t="e">
        <f>VLOOKUP($A929,#REF!,5,FALSE)</f>
        <v>#REF!</v>
      </c>
      <c r="F929" s="83" t="e">
        <f>VLOOKUP($A929,#REF!,6,FALSE)</f>
        <v>#REF!</v>
      </c>
      <c r="G929" s="83" t="e">
        <f>VLOOKUP($A929,#REF!,7,FALSE)</f>
        <v>#REF!</v>
      </c>
      <c r="H929" s="84">
        <f t="shared" si="14"/>
        <v>0</v>
      </c>
      <c r="I929" s="98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18"/>
      <c r="U929" s="106"/>
      <c r="V929" s="105"/>
      <c r="W929" s="126"/>
    </row>
    <row r="930" spans="1:23" ht="20.100000000000001" customHeight="1">
      <c r="A930" s="87">
        <v>926</v>
      </c>
      <c r="B930" s="81" t="e">
        <f>VLOOKUP($A930,#REF!,2,FALSE)</f>
        <v>#REF!</v>
      </c>
      <c r="C930" s="82" t="e">
        <f>VLOOKUP($A930,#REF!,3,FALSE)</f>
        <v>#REF!</v>
      </c>
      <c r="D930" s="82" t="e">
        <f>VLOOKUP($A930,#REF!,4,FALSE)</f>
        <v>#REF!</v>
      </c>
      <c r="E930" s="82" t="e">
        <f>VLOOKUP($A930,#REF!,5,FALSE)</f>
        <v>#REF!</v>
      </c>
      <c r="F930" s="83" t="e">
        <f>VLOOKUP($A930,#REF!,6,FALSE)</f>
        <v>#REF!</v>
      </c>
      <c r="G930" s="83" t="e">
        <f>VLOOKUP($A930,#REF!,7,FALSE)</f>
        <v>#REF!</v>
      </c>
      <c r="H930" s="84">
        <f t="shared" si="14"/>
        <v>0</v>
      </c>
      <c r="I930" s="98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18"/>
      <c r="U930" s="106"/>
      <c r="V930" s="105"/>
      <c r="W930" s="126"/>
    </row>
    <row r="931" spans="1:23" ht="20.100000000000001" customHeight="1">
      <c r="A931" s="87">
        <v>927</v>
      </c>
      <c r="B931" s="81" t="e">
        <f>VLOOKUP($A931,#REF!,2,FALSE)</f>
        <v>#REF!</v>
      </c>
      <c r="C931" s="82" t="e">
        <f>VLOOKUP($A931,#REF!,3,FALSE)</f>
        <v>#REF!</v>
      </c>
      <c r="D931" s="82" t="e">
        <f>VLOOKUP($A931,#REF!,4,FALSE)</f>
        <v>#REF!</v>
      </c>
      <c r="E931" s="82" t="e">
        <f>VLOOKUP($A931,#REF!,5,FALSE)</f>
        <v>#REF!</v>
      </c>
      <c r="F931" s="83" t="e">
        <f>VLOOKUP($A931,#REF!,6,FALSE)</f>
        <v>#REF!</v>
      </c>
      <c r="G931" s="83" t="e">
        <f>VLOOKUP($A931,#REF!,7,FALSE)</f>
        <v>#REF!</v>
      </c>
      <c r="H931" s="84">
        <f t="shared" si="14"/>
        <v>0</v>
      </c>
      <c r="I931" s="98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18"/>
      <c r="U931" s="106"/>
      <c r="V931" s="105"/>
      <c r="W931" s="126"/>
    </row>
    <row r="932" spans="1:23" ht="20.100000000000001" customHeight="1">
      <c r="A932" s="87">
        <v>928</v>
      </c>
      <c r="B932" s="81" t="e">
        <f>VLOOKUP($A932,#REF!,2,FALSE)</f>
        <v>#REF!</v>
      </c>
      <c r="C932" s="82" t="e">
        <f>VLOOKUP($A932,#REF!,3,FALSE)</f>
        <v>#REF!</v>
      </c>
      <c r="D932" s="82" t="e">
        <f>VLOOKUP($A932,#REF!,4,FALSE)</f>
        <v>#REF!</v>
      </c>
      <c r="E932" s="82" t="e">
        <f>VLOOKUP($A932,#REF!,5,FALSE)</f>
        <v>#REF!</v>
      </c>
      <c r="F932" s="83" t="e">
        <f>VLOOKUP($A932,#REF!,6,FALSE)</f>
        <v>#REF!</v>
      </c>
      <c r="G932" s="83" t="e">
        <f>VLOOKUP($A932,#REF!,7,FALSE)</f>
        <v>#REF!</v>
      </c>
      <c r="H932" s="84">
        <f t="shared" si="14"/>
        <v>0</v>
      </c>
      <c r="I932" s="98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18"/>
      <c r="U932" s="106"/>
      <c r="V932" s="105"/>
      <c r="W932" s="126"/>
    </row>
    <row r="933" spans="1:23" ht="20.100000000000001" customHeight="1">
      <c r="A933" s="87">
        <v>929</v>
      </c>
      <c r="B933" s="81" t="e">
        <f>VLOOKUP($A933,#REF!,2,FALSE)</f>
        <v>#REF!</v>
      </c>
      <c r="C933" s="82" t="e">
        <f>VLOOKUP($A933,#REF!,3,FALSE)</f>
        <v>#REF!</v>
      </c>
      <c r="D933" s="82" t="e">
        <f>VLOOKUP($A933,#REF!,4,FALSE)</f>
        <v>#REF!</v>
      </c>
      <c r="E933" s="82" t="e">
        <f>VLOOKUP($A933,#REF!,5,FALSE)</f>
        <v>#REF!</v>
      </c>
      <c r="F933" s="83" t="e">
        <f>VLOOKUP($A933,#REF!,6,FALSE)</f>
        <v>#REF!</v>
      </c>
      <c r="G933" s="83" t="e">
        <f>VLOOKUP($A933,#REF!,7,FALSE)</f>
        <v>#REF!</v>
      </c>
      <c r="H933" s="84">
        <f t="shared" si="14"/>
        <v>0</v>
      </c>
      <c r="I933" s="98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18"/>
      <c r="U933" s="106"/>
      <c r="V933" s="105"/>
      <c r="W933" s="126"/>
    </row>
    <row r="934" spans="1:23" ht="20.100000000000001" customHeight="1">
      <c r="A934" s="87">
        <v>930</v>
      </c>
      <c r="B934" s="81" t="e">
        <f>VLOOKUP($A934,#REF!,2,FALSE)</f>
        <v>#REF!</v>
      </c>
      <c r="C934" s="82" t="e">
        <f>VLOOKUP($A934,#REF!,3,FALSE)</f>
        <v>#REF!</v>
      </c>
      <c r="D934" s="82" t="e">
        <f>VLOOKUP($A934,#REF!,4,FALSE)</f>
        <v>#REF!</v>
      </c>
      <c r="E934" s="82" t="e">
        <f>VLOOKUP($A934,#REF!,5,FALSE)</f>
        <v>#REF!</v>
      </c>
      <c r="F934" s="83" t="e">
        <f>VLOOKUP($A934,#REF!,6,FALSE)</f>
        <v>#REF!</v>
      </c>
      <c r="G934" s="83" t="e">
        <f>VLOOKUP($A934,#REF!,7,FALSE)</f>
        <v>#REF!</v>
      </c>
      <c r="H934" s="84">
        <f t="shared" si="14"/>
        <v>0</v>
      </c>
      <c r="I934" s="98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18"/>
      <c r="U934" s="106"/>
      <c r="V934" s="105"/>
      <c r="W934" s="126"/>
    </row>
    <row r="935" spans="1:23" ht="20.100000000000001" customHeight="1">
      <c r="A935" s="87">
        <v>931</v>
      </c>
      <c r="B935" s="81" t="e">
        <f>VLOOKUP($A935,#REF!,2,FALSE)</f>
        <v>#REF!</v>
      </c>
      <c r="C935" s="82" t="e">
        <f>VLOOKUP($A935,#REF!,3,FALSE)</f>
        <v>#REF!</v>
      </c>
      <c r="D935" s="82" t="e">
        <f>VLOOKUP($A935,#REF!,4,FALSE)</f>
        <v>#REF!</v>
      </c>
      <c r="E935" s="82" t="e">
        <f>VLOOKUP($A935,#REF!,5,FALSE)</f>
        <v>#REF!</v>
      </c>
      <c r="F935" s="83" t="e">
        <f>VLOOKUP($A935,#REF!,6,FALSE)</f>
        <v>#REF!</v>
      </c>
      <c r="G935" s="83" t="e">
        <f>VLOOKUP($A935,#REF!,7,FALSE)</f>
        <v>#REF!</v>
      </c>
      <c r="H935" s="84">
        <f t="shared" si="14"/>
        <v>0</v>
      </c>
      <c r="I935" s="98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18"/>
      <c r="U935" s="106"/>
      <c r="V935" s="105"/>
      <c r="W935" s="126"/>
    </row>
    <row r="936" spans="1:23" ht="20.100000000000001" customHeight="1">
      <c r="A936" s="87">
        <v>932</v>
      </c>
      <c r="B936" s="81" t="e">
        <f>VLOOKUP($A936,#REF!,2,FALSE)</f>
        <v>#REF!</v>
      </c>
      <c r="C936" s="82" t="e">
        <f>VLOOKUP($A936,#REF!,3,FALSE)</f>
        <v>#REF!</v>
      </c>
      <c r="D936" s="82" t="e">
        <f>VLOOKUP($A936,#REF!,4,FALSE)</f>
        <v>#REF!</v>
      </c>
      <c r="E936" s="82" t="e">
        <f>VLOOKUP($A936,#REF!,5,FALSE)</f>
        <v>#REF!</v>
      </c>
      <c r="F936" s="83" t="e">
        <f>VLOOKUP($A936,#REF!,6,FALSE)</f>
        <v>#REF!</v>
      </c>
      <c r="G936" s="83" t="e">
        <f>VLOOKUP($A936,#REF!,7,FALSE)</f>
        <v>#REF!</v>
      </c>
      <c r="H936" s="84">
        <f t="shared" si="14"/>
        <v>0</v>
      </c>
      <c r="I936" s="98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18"/>
      <c r="U936" s="106"/>
      <c r="V936" s="105"/>
      <c r="W936" s="126"/>
    </row>
    <row r="937" spans="1:23" ht="20.100000000000001" customHeight="1">
      <c r="A937" s="87">
        <v>933</v>
      </c>
      <c r="B937" s="81" t="e">
        <f>VLOOKUP($A937,#REF!,2,FALSE)</f>
        <v>#REF!</v>
      </c>
      <c r="C937" s="82" t="e">
        <f>VLOOKUP($A937,#REF!,3,FALSE)</f>
        <v>#REF!</v>
      </c>
      <c r="D937" s="82" t="e">
        <f>VLOOKUP($A937,#REF!,4,FALSE)</f>
        <v>#REF!</v>
      </c>
      <c r="E937" s="82" t="e">
        <f>VLOOKUP($A937,#REF!,5,FALSE)</f>
        <v>#REF!</v>
      </c>
      <c r="F937" s="83" t="e">
        <f>VLOOKUP($A937,#REF!,6,FALSE)</f>
        <v>#REF!</v>
      </c>
      <c r="G937" s="83" t="e">
        <f>VLOOKUP($A937,#REF!,7,FALSE)</f>
        <v>#REF!</v>
      </c>
      <c r="H937" s="84">
        <f t="shared" si="14"/>
        <v>0</v>
      </c>
      <c r="I937" s="98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18"/>
      <c r="U937" s="106"/>
      <c r="V937" s="105"/>
      <c r="W937" s="126"/>
    </row>
    <row r="938" spans="1:23" ht="20.100000000000001" customHeight="1">
      <c r="A938" s="87">
        <v>934</v>
      </c>
      <c r="B938" s="81" t="e">
        <f>VLOOKUP($A938,#REF!,2,FALSE)</f>
        <v>#REF!</v>
      </c>
      <c r="C938" s="82" t="e">
        <f>VLOOKUP($A938,#REF!,3,FALSE)</f>
        <v>#REF!</v>
      </c>
      <c r="D938" s="82" t="e">
        <f>VLOOKUP($A938,#REF!,4,FALSE)</f>
        <v>#REF!</v>
      </c>
      <c r="E938" s="82" t="e">
        <f>VLOOKUP($A938,#REF!,5,FALSE)</f>
        <v>#REF!</v>
      </c>
      <c r="F938" s="83" t="e">
        <f>VLOOKUP($A938,#REF!,6,FALSE)</f>
        <v>#REF!</v>
      </c>
      <c r="G938" s="83" t="e">
        <f>VLOOKUP($A938,#REF!,7,FALSE)</f>
        <v>#REF!</v>
      </c>
      <c r="H938" s="84">
        <f t="shared" si="14"/>
        <v>0</v>
      </c>
      <c r="I938" s="98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18"/>
      <c r="U938" s="106"/>
      <c r="V938" s="105"/>
      <c r="W938" s="126"/>
    </row>
    <row r="939" spans="1:23" ht="20.100000000000001" customHeight="1">
      <c r="A939" s="87">
        <v>935</v>
      </c>
      <c r="B939" s="81" t="e">
        <f>VLOOKUP($A939,#REF!,2,FALSE)</f>
        <v>#REF!</v>
      </c>
      <c r="C939" s="82" t="e">
        <f>VLOOKUP($A939,#REF!,3,FALSE)</f>
        <v>#REF!</v>
      </c>
      <c r="D939" s="82" t="e">
        <f>VLOOKUP($A939,#REF!,4,FALSE)</f>
        <v>#REF!</v>
      </c>
      <c r="E939" s="82" t="e">
        <f>VLOOKUP($A939,#REF!,5,FALSE)</f>
        <v>#REF!</v>
      </c>
      <c r="F939" s="83" t="e">
        <f>VLOOKUP($A939,#REF!,6,FALSE)</f>
        <v>#REF!</v>
      </c>
      <c r="G939" s="83" t="e">
        <f>VLOOKUP($A939,#REF!,7,FALSE)</f>
        <v>#REF!</v>
      </c>
      <c r="H939" s="84">
        <f t="shared" si="14"/>
        <v>0</v>
      </c>
      <c r="I939" s="98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18"/>
      <c r="U939" s="106"/>
      <c r="V939" s="105"/>
      <c r="W939" s="126"/>
    </row>
    <row r="940" spans="1:23" ht="20.100000000000001" customHeight="1">
      <c r="A940" s="87">
        <v>936</v>
      </c>
      <c r="B940" s="81" t="e">
        <f>VLOOKUP($A940,#REF!,2,FALSE)</f>
        <v>#REF!</v>
      </c>
      <c r="C940" s="82" t="e">
        <f>VLOOKUP($A940,#REF!,3,FALSE)</f>
        <v>#REF!</v>
      </c>
      <c r="D940" s="82" t="e">
        <f>VLOOKUP($A940,#REF!,4,FALSE)</f>
        <v>#REF!</v>
      </c>
      <c r="E940" s="82" t="e">
        <f>VLOOKUP($A940,#REF!,5,FALSE)</f>
        <v>#REF!</v>
      </c>
      <c r="F940" s="83" t="e">
        <f>VLOOKUP($A940,#REF!,6,FALSE)</f>
        <v>#REF!</v>
      </c>
      <c r="G940" s="83" t="e">
        <f>VLOOKUP($A940,#REF!,7,FALSE)</f>
        <v>#REF!</v>
      </c>
      <c r="H940" s="84">
        <f t="shared" si="14"/>
        <v>0</v>
      </c>
      <c r="I940" s="98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18"/>
      <c r="U940" s="106"/>
      <c r="V940" s="105"/>
      <c r="W940" s="126"/>
    </row>
    <row r="941" spans="1:23" ht="20.100000000000001" customHeight="1">
      <c r="A941" s="87">
        <v>937</v>
      </c>
      <c r="B941" s="81" t="e">
        <f>VLOOKUP($A941,#REF!,2,FALSE)</f>
        <v>#REF!</v>
      </c>
      <c r="C941" s="82" t="e">
        <f>VLOOKUP($A941,#REF!,3,FALSE)</f>
        <v>#REF!</v>
      </c>
      <c r="D941" s="82" t="e">
        <f>VLOOKUP($A941,#REF!,4,FALSE)</f>
        <v>#REF!</v>
      </c>
      <c r="E941" s="82" t="e">
        <f>VLOOKUP($A941,#REF!,5,FALSE)</f>
        <v>#REF!</v>
      </c>
      <c r="F941" s="83" t="e">
        <f>VLOOKUP($A941,#REF!,6,FALSE)</f>
        <v>#REF!</v>
      </c>
      <c r="G941" s="83" t="e">
        <f>VLOOKUP($A941,#REF!,7,FALSE)</f>
        <v>#REF!</v>
      </c>
      <c r="H941" s="84">
        <f t="shared" si="14"/>
        <v>0</v>
      </c>
      <c r="I941" s="98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18"/>
      <c r="U941" s="106"/>
      <c r="V941" s="105"/>
      <c r="W941" s="126"/>
    </row>
    <row r="942" spans="1:23" ht="20.100000000000001" customHeight="1">
      <c r="A942" s="87">
        <v>938</v>
      </c>
      <c r="B942" s="81" t="e">
        <f>VLOOKUP($A942,#REF!,2,FALSE)</f>
        <v>#REF!</v>
      </c>
      <c r="C942" s="82" t="e">
        <f>VLOOKUP($A942,#REF!,3,FALSE)</f>
        <v>#REF!</v>
      </c>
      <c r="D942" s="82" t="e">
        <f>VLOOKUP($A942,#REF!,4,FALSE)</f>
        <v>#REF!</v>
      </c>
      <c r="E942" s="82" t="e">
        <f>VLOOKUP($A942,#REF!,5,FALSE)</f>
        <v>#REF!</v>
      </c>
      <c r="F942" s="83" t="e">
        <f>VLOOKUP($A942,#REF!,6,FALSE)</f>
        <v>#REF!</v>
      </c>
      <c r="G942" s="83" t="e">
        <f>VLOOKUP($A942,#REF!,7,FALSE)</f>
        <v>#REF!</v>
      </c>
      <c r="H942" s="84">
        <f t="shared" si="14"/>
        <v>0</v>
      </c>
      <c r="I942" s="98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18"/>
      <c r="U942" s="106"/>
      <c r="V942" s="105"/>
      <c r="W942" s="126"/>
    </row>
    <row r="943" spans="1:23" ht="20.100000000000001" customHeight="1">
      <c r="A943" s="87">
        <v>939</v>
      </c>
      <c r="B943" s="81" t="e">
        <f>VLOOKUP($A943,#REF!,2,FALSE)</f>
        <v>#REF!</v>
      </c>
      <c r="C943" s="82" t="e">
        <f>VLOOKUP($A943,#REF!,3,FALSE)</f>
        <v>#REF!</v>
      </c>
      <c r="D943" s="82" t="e">
        <f>VLOOKUP($A943,#REF!,4,FALSE)</f>
        <v>#REF!</v>
      </c>
      <c r="E943" s="82" t="e">
        <f>VLOOKUP($A943,#REF!,5,FALSE)</f>
        <v>#REF!</v>
      </c>
      <c r="F943" s="83" t="e">
        <f>VLOOKUP($A943,#REF!,6,FALSE)</f>
        <v>#REF!</v>
      </c>
      <c r="G943" s="83" t="e">
        <f>VLOOKUP($A943,#REF!,7,FALSE)</f>
        <v>#REF!</v>
      </c>
      <c r="H943" s="84">
        <f t="shared" si="14"/>
        <v>0</v>
      </c>
      <c r="I943" s="98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18"/>
      <c r="U943" s="106"/>
      <c r="V943" s="105"/>
      <c r="W943" s="126"/>
    </row>
    <row r="944" spans="1:23" ht="20.100000000000001" customHeight="1">
      <c r="A944" s="87">
        <v>940</v>
      </c>
      <c r="B944" s="81" t="e">
        <f>VLOOKUP($A944,#REF!,2,FALSE)</f>
        <v>#REF!</v>
      </c>
      <c r="C944" s="82" t="e">
        <f>VLOOKUP($A944,#REF!,3,FALSE)</f>
        <v>#REF!</v>
      </c>
      <c r="D944" s="82" t="e">
        <f>VLOOKUP($A944,#REF!,4,FALSE)</f>
        <v>#REF!</v>
      </c>
      <c r="E944" s="82" t="e">
        <f>VLOOKUP($A944,#REF!,5,FALSE)</f>
        <v>#REF!</v>
      </c>
      <c r="F944" s="83" t="e">
        <f>VLOOKUP($A944,#REF!,6,FALSE)</f>
        <v>#REF!</v>
      </c>
      <c r="G944" s="83" t="e">
        <f>VLOOKUP($A944,#REF!,7,FALSE)</f>
        <v>#REF!</v>
      </c>
      <c r="H944" s="84">
        <f t="shared" si="14"/>
        <v>0</v>
      </c>
      <c r="I944" s="98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18"/>
      <c r="U944" s="106"/>
      <c r="V944" s="105"/>
      <c r="W944" s="126"/>
    </row>
    <row r="945" spans="1:23" ht="20.100000000000001" customHeight="1">
      <c r="A945" s="87">
        <v>941</v>
      </c>
      <c r="B945" s="81" t="e">
        <f>VLOOKUP($A945,#REF!,2,FALSE)</f>
        <v>#REF!</v>
      </c>
      <c r="C945" s="82" t="e">
        <f>VLOOKUP($A945,#REF!,3,FALSE)</f>
        <v>#REF!</v>
      </c>
      <c r="D945" s="82" t="e">
        <f>VLOOKUP($A945,#REF!,4,FALSE)</f>
        <v>#REF!</v>
      </c>
      <c r="E945" s="82" t="e">
        <f>VLOOKUP($A945,#REF!,5,FALSE)</f>
        <v>#REF!</v>
      </c>
      <c r="F945" s="83" t="e">
        <f>VLOOKUP($A945,#REF!,6,FALSE)</f>
        <v>#REF!</v>
      </c>
      <c r="G945" s="83" t="e">
        <f>VLOOKUP($A945,#REF!,7,FALSE)</f>
        <v>#REF!</v>
      </c>
      <c r="H945" s="84">
        <f t="shared" si="14"/>
        <v>0</v>
      </c>
      <c r="I945" s="98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18"/>
      <c r="U945" s="106"/>
      <c r="V945" s="105"/>
      <c r="W945" s="126"/>
    </row>
    <row r="946" spans="1:23" ht="20.100000000000001" customHeight="1">
      <c r="A946" s="87">
        <v>942</v>
      </c>
      <c r="B946" s="81" t="e">
        <f>VLOOKUP($A946,#REF!,2,FALSE)</f>
        <v>#REF!</v>
      </c>
      <c r="C946" s="82" t="e">
        <f>VLOOKUP($A946,#REF!,3,FALSE)</f>
        <v>#REF!</v>
      </c>
      <c r="D946" s="82" t="e">
        <f>VLOOKUP($A946,#REF!,4,FALSE)</f>
        <v>#REF!</v>
      </c>
      <c r="E946" s="82" t="e">
        <f>VLOOKUP($A946,#REF!,5,FALSE)</f>
        <v>#REF!</v>
      </c>
      <c r="F946" s="83" t="e">
        <f>VLOOKUP($A946,#REF!,6,FALSE)</f>
        <v>#REF!</v>
      </c>
      <c r="G946" s="83" t="e">
        <f>VLOOKUP($A946,#REF!,7,FALSE)</f>
        <v>#REF!</v>
      </c>
      <c r="H946" s="84">
        <f t="shared" si="14"/>
        <v>0</v>
      </c>
      <c r="I946" s="98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18"/>
      <c r="U946" s="106"/>
      <c r="V946" s="105"/>
      <c r="W946" s="126"/>
    </row>
    <row r="947" spans="1:23" ht="20.100000000000001" customHeight="1">
      <c r="A947" s="87">
        <v>943</v>
      </c>
      <c r="B947" s="81" t="e">
        <f>VLOOKUP($A947,#REF!,2,FALSE)</f>
        <v>#REF!</v>
      </c>
      <c r="C947" s="82" t="e">
        <f>VLOOKUP($A947,#REF!,3,FALSE)</f>
        <v>#REF!</v>
      </c>
      <c r="D947" s="82" t="e">
        <f>VLOOKUP($A947,#REF!,4,FALSE)</f>
        <v>#REF!</v>
      </c>
      <c r="E947" s="82" t="e">
        <f>VLOOKUP($A947,#REF!,5,FALSE)</f>
        <v>#REF!</v>
      </c>
      <c r="F947" s="83" t="e">
        <f>VLOOKUP($A947,#REF!,6,FALSE)</f>
        <v>#REF!</v>
      </c>
      <c r="G947" s="83" t="e">
        <f>VLOOKUP($A947,#REF!,7,FALSE)</f>
        <v>#REF!</v>
      </c>
      <c r="H947" s="84">
        <f t="shared" si="14"/>
        <v>0</v>
      </c>
      <c r="I947" s="98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18"/>
      <c r="U947" s="106"/>
      <c r="V947" s="105"/>
      <c r="W947" s="126"/>
    </row>
    <row r="948" spans="1:23" ht="20.100000000000001" customHeight="1">
      <c r="A948" s="87">
        <v>944</v>
      </c>
      <c r="B948" s="81" t="e">
        <f>VLOOKUP($A948,#REF!,2,FALSE)</f>
        <v>#REF!</v>
      </c>
      <c r="C948" s="82" t="e">
        <f>VLOOKUP($A948,#REF!,3,FALSE)</f>
        <v>#REF!</v>
      </c>
      <c r="D948" s="82" t="e">
        <f>VLOOKUP($A948,#REF!,4,FALSE)</f>
        <v>#REF!</v>
      </c>
      <c r="E948" s="82" t="e">
        <f>VLOOKUP($A948,#REF!,5,FALSE)</f>
        <v>#REF!</v>
      </c>
      <c r="F948" s="83" t="e">
        <f>VLOOKUP($A948,#REF!,6,FALSE)</f>
        <v>#REF!</v>
      </c>
      <c r="G948" s="83" t="e">
        <f>VLOOKUP($A948,#REF!,7,FALSE)</f>
        <v>#REF!</v>
      </c>
      <c r="H948" s="84">
        <f t="shared" si="14"/>
        <v>0</v>
      </c>
      <c r="I948" s="98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18"/>
      <c r="U948" s="106"/>
      <c r="V948" s="105"/>
      <c r="W948" s="126"/>
    </row>
    <row r="949" spans="1:23" ht="20.100000000000001" customHeight="1">
      <c r="A949" s="87">
        <v>945</v>
      </c>
      <c r="B949" s="81" t="e">
        <f>VLOOKUP($A949,#REF!,2,FALSE)</f>
        <v>#REF!</v>
      </c>
      <c r="C949" s="82" t="e">
        <f>VLOOKUP($A949,#REF!,3,FALSE)</f>
        <v>#REF!</v>
      </c>
      <c r="D949" s="82" t="e">
        <f>VLOOKUP($A949,#REF!,4,FALSE)</f>
        <v>#REF!</v>
      </c>
      <c r="E949" s="82" t="e">
        <f>VLOOKUP($A949,#REF!,5,FALSE)</f>
        <v>#REF!</v>
      </c>
      <c r="F949" s="83" t="e">
        <f>VLOOKUP($A949,#REF!,6,FALSE)</f>
        <v>#REF!</v>
      </c>
      <c r="G949" s="83" t="e">
        <f>VLOOKUP($A949,#REF!,7,FALSE)</f>
        <v>#REF!</v>
      </c>
      <c r="H949" s="84">
        <f t="shared" si="14"/>
        <v>0</v>
      </c>
      <c r="I949" s="98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18"/>
      <c r="U949" s="106"/>
      <c r="V949" s="105"/>
      <c r="W949" s="126"/>
    </row>
    <row r="950" spans="1:23" ht="20.100000000000001" customHeight="1">
      <c r="A950" s="87">
        <v>946</v>
      </c>
      <c r="B950" s="81" t="e">
        <f>VLOOKUP($A950,#REF!,2,FALSE)</f>
        <v>#REF!</v>
      </c>
      <c r="C950" s="82" t="e">
        <f>VLOOKUP($A950,#REF!,3,FALSE)</f>
        <v>#REF!</v>
      </c>
      <c r="D950" s="82" t="e">
        <f>VLOOKUP($A950,#REF!,4,FALSE)</f>
        <v>#REF!</v>
      </c>
      <c r="E950" s="82" t="e">
        <f>VLOOKUP($A950,#REF!,5,FALSE)</f>
        <v>#REF!</v>
      </c>
      <c r="F950" s="83" t="e">
        <f>VLOOKUP($A950,#REF!,6,FALSE)</f>
        <v>#REF!</v>
      </c>
      <c r="G950" s="83" t="e">
        <f>VLOOKUP($A950,#REF!,7,FALSE)</f>
        <v>#REF!</v>
      </c>
      <c r="H950" s="84">
        <f t="shared" si="14"/>
        <v>0</v>
      </c>
      <c r="I950" s="98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18"/>
      <c r="U950" s="106"/>
      <c r="V950" s="105"/>
      <c r="W950" s="126"/>
    </row>
    <row r="951" spans="1:23" ht="20.100000000000001" customHeight="1">
      <c r="A951" s="87">
        <v>947</v>
      </c>
      <c r="B951" s="81" t="e">
        <f>VLOOKUP($A951,#REF!,2,FALSE)</f>
        <v>#REF!</v>
      </c>
      <c r="C951" s="82" t="e">
        <f>VLOOKUP($A951,#REF!,3,FALSE)</f>
        <v>#REF!</v>
      </c>
      <c r="D951" s="82" t="e">
        <f>VLOOKUP($A951,#REF!,4,FALSE)</f>
        <v>#REF!</v>
      </c>
      <c r="E951" s="82" t="e">
        <f>VLOOKUP($A951,#REF!,5,FALSE)</f>
        <v>#REF!</v>
      </c>
      <c r="F951" s="83" t="e">
        <f>VLOOKUP($A951,#REF!,6,FALSE)</f>
        <v>#REF!</v>
      </c>
      <c r="G951" s="83" t="e">
        <f>VLOOKUP($A951,#REF!,7,FALSE)</f>
        <v>#REF!</v>
      </c>
      <c r="H951" s="84">
        <f t="shared" si="14"/>
        <v>0</v>
      </c>
      <c r="I951" s="98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18"/>
      <c r="U951" s="106"/>
      <c r="V951" s="105"/>
      <c r="W951" s="126"/>
    </row>
    <row r="952" spans="1:23" ht="20.100000000000001" customHeight="1">
      <c r="A952" s="87">
        <v>948</v>
      </c>
      <c r="B952" s="81" t="e">
        <f>VLOOKUP($A952,#REF!,2,FALSE)</f>
        <v>#REF!</v>
      </c>
      <c r="C952" s="82" t="e">
        <f>VLOOKUP($A952,#REF!,3,FALSE)</f>
        <v>#REF!</v>
      </c>
      <c r="D952" s="82" t="e">
        <f>VLOOKUP($A952,#REF!,4,FALSE)</f>
        <v>#REF!</v>
      </c>
      <c r="E952" s="82" t="e">
        <f>VLOOKUP($A952,#REF!,5,FALSE)</f>
        <v>#REF!</v>
      </c>
      <c r="F952" s="83" t="e">
        <f>VLOOKUP($A952,#REF!,6,FALSE)</f>
        <v>#REF!</v>
      </c>
      <c r="G952" s="83" t="e">
        <f>VLOOKUP($A952,#REF!,7,FALSE)</f>
        <v>#REF!</v>
      </c>
      <c r="H952" s="84">
        <f t="shared" si="14"/>
        <v>0</v>
      </c>
      <c r="I952" s="98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18"/>
      <c r="U952" s="106"/>
      <c r="V952" s="105"/>
      <c r="W952" s="126"/>
    </row>
    <row r="953" spans="1:23" ht="20.100000000000001" customHeight="1">
      <c r="A953" s="87">
        <v>949</v>
      </c>
      <c r="B953" s="81" t="e">
        <f>VLOOKUP($A953,#REF!,2,FALSE)</f>
        <v>#REF!</v>
      </c>
      <c r="C953" s="82" t="e">
        <f>VLOOKUP($A953,#REF!,3,FALSE)</f>
        <v>#REF!</v>
      </c>
      <c r="D953" s="82" t="e">
        <f>VLOOKUP($A953,#REF!,4,FALSE)</f>
        <v>#REF!</v>
      </c>
      <c r="E953" s="82" t="e">
        <f>VLOOKUP($A953,#REF!,5,FALSE)</f>
        <v>#REF!</v>
      </c>
      <c r="F953" s="83" t="e">
        <f>VLOOKUP($A953,#REF!,6,FALSE)</f>
        <v>#REF!</v>
      </c>
      <c r="G953" s="83" t="e">
        <f>VLOOKUP($A953,#REF!,7,FALSE)</f>
        <v>#REF!</v>
      </c>
      <c r="H953" s="84">
        <f t="shared" si="14"/>
        <v>0</v>
      </c>
      <c r="I953" s="98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18"/>
      <c r="U953" s="106"/>
      <c r="V953" s="105"/>
      <c r="W953" s="126"/>
    </row>
    <row r="954" spans="1:23" ht="20.100000000000001" customHeight="1">
      <c r="A954" s="87">
        <v>950</v>
      </c>
      <c r="B954" s="81" t="e">
        <f>VLOOKUP($A954,#REF!,2,FALSE)</f>
        <v>#REF!</v>
      </c>
      <c r="C954" s="82" t="e">
        <f>VLOOKUP($A954,#REF!,3,FALSE)</f>
        <v>#REF!</v>
      </c>
      <c r="D954" s="82" t="e">
        <f>VLOOKUP($A954,#REF!,4,FALSE)</f>
        <v>#REF!</v>
      </c>
      <c r="E954" s="82" t="e">
        <f>VLOOKUP($A954,#REF!,5,FALSE)</f>
        <v>#REF!</v>
      </c>
      <c r="F954" s="83" t="e">
        <f>VLOOKUP($A954,#REF!,6,FALSE)</f>
        <v>#REF!</v>
      </c>
      <c r="G954" s="83" t="e">
        <f>VLOOKUP($A954,#REF!,7,FALSE)</f>
        <v>#REF!</v>
      </c>
      <c r="H954" s="84">
        <f t="shared" si="14"/>
        <v>0</v>
      </c>
      <c r="I954" s="98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18"/>
      <c r="U954" s="106"/>
      <c r="V954" s="105"/>
      <c r="W954" s="126"/>
    </row>
    <row r="955" spans="1:23" ht="20.100000000000001" customHeight="1">
      <c r="A955" s="87">
        <v>951</v>
      </c>
      <c r="B955" s="81" t="e">
        <f>VLOOKUP($A955,#REF!,2,FALSE)</f>
        <v>#REF!</v>
      </c>
      <c r="C955" s="82" t="e">
        <f>VLOOKUP($A955,#REF!,3,FALSE)</f>
        <v>#REF!</v>
      </c>
      <c r="D955" s="82" t="e">
        <f>VLOOKUP($A955,#REF!,4,FALSE)</f>
        <v>#REF!</v>
      </c>
      <c r="E955" s="82" t="e">
        <f>VLOOKUP($A955,#REF!,5,FALSE)</f>
        <v>#REF!</v>
      </c>
      <c r="F955" s="83" t="e">
        <f>VLOOKUP($A955,#REF!,6,FALSE)</f>
        <v>#REF!</v>
      </c>
      <c r="G955" s="83" t="e">
        <f>VLOOKUP($A955,#REF!,7,FALSE)</f>
        <v>#REF!</v>
      </c>
      <c r="H955" s="84">
        <f t="shared" si="14"/>
        <v>0</v>
      </c>
      <c r="I955" s="98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18"/>
      <c r="U955" s="106"/>
      <c r="V955" s="105"/>
      <c r="W955" s="126"/>
    </row>
    <row r="956" spans="1:23" ht="20.100000000000001" customHeight="1">
      <c r="A956" s="87">
        <v>952</v>
      </c>
      <c r="B956" s="81" t="e">
        <f>VLOOKUP($A956,#REF!,2,FALSE)</f>
        <v>#REF!</v>
      </c>
      <c r="C956" s="82" t="e">
        <f>VLOOKUP($A956,#REF!,3,FALSE)</f>
        <v>#REF!</v>
      </c>
      <c r="D956" s="82" t="e">
        <f>VLOOKUP($A956,#REF!,4,FALSE)</f>
        <v>#REF!</v>
      </c>
      <c r="E956" s="82" t="e">
        <f>VLOOKUP($A956,#REF!,5,FALSE)</f>
        <v>#REF!</v>
      </c>
      <c r="F956" s="83" t="e">
        <f>VLOOKUP($A956,#REF!,6,FALSE)</f>
        <v>#REF!</v>
      </c>
      <c r="G956" s="83" t="e">
        <f>VLOOKUP($A956,#REF!,7,FALSE)</f>
        <v>#REF!</v>
      </c>
      <c r="H956" s="84">
        <f t="shared" si="14"/>
        <v>0</v>
      </c>
      <c r="I956" s="98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18"/>
      <c r="U956" s="106"/>
      <c r="V956" s="105"/>
      <c r="W956" s="126"/>
    </row>
    <row r="957" spans="1:23" ht="20.100000000000001" customHeight="1">
      <c r="A957" s="87">
        <v>953</v>
      </c>
      <c r="B957" s="81" t="e">
        <f>VLOOKUP($A957,#REF!,2,FALSE)</f>
        <v>#REF!</v>
      </c>
      <c r="C957" s="82" t="e">
        <f>VLOOKUP($A957,#REF!,3,FALSE)</f>
        <v>#REF!</v>
      </c>
      <c r="D957" s="82" t="e">
        <f>VLOOKUP($A957,#REF!,4,FALSE)</f>
        <v>#REF!</v>
      </c>
      <c r="E957" s="82" t="e">
        <f>VLOOKUP($A957,#REF!,5,FALSE)</f>
        <v>#REF!</v>
      </c>
      <c r="F957" s="83" t="e">
        <f>VLOOKUP($A957,#REF!,6,FALSE)</f>
        <v>#REF!</v>
      </c>
      <c r="G957" s="83" t="e">
        <f>VLOOKUP($A957,#REF!,7,FALSE)</f>
        <v>#REF!</v>
      </c>
      <c r="H957" s="84">
        <f t="shared" si="14"/>
        <v>0</v>
      </c>
      <c r="I957" s="98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18"/>
      <c r="U957" s="106"/>
      <c r="V957" s="105"/>
      <c r="W957" s="126"/>
    </row>
    <row r="958" spans="1:23" ht="20.100000000000001" customHeight="1">
      <c r="A958" s="87">
        <v>954</v>
      </c>
      <c r="B958" s="81" t="e">
        <f>VLOOKUP($A958,#REF!,2,FALSE)</f>
        <v>#REF!</v>
      </c>
      <c r="C958" s="82" t="e">
        <f>VLOOKUP($A958,#REF!,3,FALSE)</f>
        <v>#REF!</v>
      </c>
      <c r="D958" s="82" t="e">
        <f>VLOOKUP($A958,#REF!,4,FALSE)</f>
        <v>#REF!</v>
      </c>
      <c r="E958" s="82" t="e">
        <f>VLOOKUP($A958,#REF!,5,FALSE)</f>
        <v>#REF!</v>
      </c>
      <c r="F958" s="83" t="e">
        <f>VLOOKUP($A958,#REF!,6,FALSE)</f>
        <v>#REF!</v>
      </c>
      <c r="G958" s="83" t="e">
        <f>VLOOKUP($A958,#REF!,7,FALSE)</f>
        <v>#REF!</v>
      </c>
      <c r="H958" s="84">
        <f t="shared" si="14"/>
        <v>0</v>
      </c>
      <c r="I958" s="98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18"/>
      <c r="U958" s="106"/>
      <c r="V958" s="105"/>
      <c r="W958" s="126"/>
    </row>
    <row r="959" spans="1:23" ht="20.100000000000001" customHeight="1">
      <c r="A959" s="87">
        <v>955</v>
      </c>
      <c r="B959" s="81" t="e">
        <f>VLOOKUP($A959,#REF!,2,FALSE)</f>
        <v>#REF!</v>
      </c>
      <c r="C959" s="82" t="e">
        <f>VLOOKUP($A959,#REF!,3,FALSE)</f>
        <v>#REF!</v>
      </c>
      <c r="D959" s="82" t="e">
        <f>VLOOKUP($A959,#REF!,4,FALSE)</f>
        <v>#REF!</v>
      </c>
      <c r="E959" s="82" t="e">
        <f>VLOOKUP($A959,#REF!,5,FALSE)</f>
        <v>#REF!</v>
      </c>
      <c r="F959" s="83" t="e">
        <f>VLOOKUP($A959,#REF!,6,FALSE)</f>
        <v>#REF!</v>
      </c>
      <c r="G959" s="83" t="e">
        <f>VLOOKUP($A959,#REF!,7,FALSE)</f>
        <v>#REF!</v>
      </c>
      <c r="H959" s="84">
        <f t="shared" si="14"/>
        <v>0</v>
      </c>
      <c r="I959" s="98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18"/>
      <c r="U959" s="106"/>
      <c r="V959" s="105"/>
      <c r="W959" s="126"/>
    </row>
    <row r="960" spans="1:23" ht="20.100000000000001" customHeight="1">
      <c r="A960" s="87">
        <v>956</v>
      </c>
      <c r="B960" s="81" t="e">
        <f>VLOOKUP($A960,#REF!,2,FALSE)</f>
        <v>#REF!</v>
      </c>
      <c r="C960" s="82" t="e">
        <f>VLOOKUP($A960,#REF!,3,FALSE)</f>
        <v>#REF!</v>
      </c>
      <c r="D960" s="82" t="e">
        <f>VLOOKUP($A960,#REF!,4,FALSE)</f>
        <v>#REF!</v>
      </c>
      <c r="E960" s="82" t="e">
        <f>VLOOKUP($A960,#REF!,5,FALSE)</f>
        <v>#REF!</v>
      </c>
      <c r="F960" s="83" t="e">
        <f>VLOOKUP($A960,#REF!,6,FALSE)</f>
        <v>#REF!</v>
      </c>
      <c r="G960" s="83" t="e">
        <f>VLOOKUP($A960,#REF!,7,FALSE)</f>
        <v>#REF!</v>
      </c>
      <c r="H960" s="84">
        <f t="shared" si="14"/>
        <v>0</v>
      </c>
      <c r="I960" s="98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18"/>
      <c r="U960" s="106"/>
      <c r="V960" s="105"/>
      <c r="W960" s="126"/>
    </row>
    <row r="961" spans="1:23" ht="20.100000000000001" customHeight="1">
      <c r="A961" s="87">
        <v>957</v>
      </c>
      <c r="B961" s="81" t="e">
        <f>VLOOKUP($A961,#REF!,2,FALSE)</f>
        <v>#REF!</v>
      </c>
      <c r="C961" s="82" t="e">
        <f>VLOOKUP($A961,#REF!,3,FALSE)</f>
        <v>#REF!</v>
      </c>
      <c r="D961" s="82" t="e">
        <f>VLOOKUP($A961,#REF!,4,FALSE)</f>
        <v>#REF!</v>
      </c>
      <c r="E961" s="82" t="e">
        <f>VLOOKUP($A961,#REF!,5,FALSE)</f>
        <v>#REF!</v>
      </c>
      <c r="F961" s="83" t="e">
        <f>VLOOKUP($A961,#REF!,6,FALSE)</f>
        <v>#REF!</v>
      </c>
      <c r="G961" s="83" t="e">
        <f>VLOOKUP($A961,#REF!,7,FALSE)</f>
        <v>#REF!</v>
      </c>
      <c r="H961" s="84">
        <f t="shared" si="14"/>
        <v>0</v>
      </c>
      <c r="I961" s="98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18"/>
      <c r="U961" s="106"/>
      <c r="V961" s="105"/>
      <c r="W961" s="126"/>
    </row>
    <row r="962" spans="1:23" ht="20.100000000000001" customHeight="1">
      <c r="A962" s="87">
        <v>958</v>
      </c>
      <c r="B962" s="81" t="e">
        <f>VLOOKUP($A962,#REF!,2,FALSE)</f>
        <v>#REF!</v>
      </c>
      <c r="C962" s="82" t="e">
        <f>VLOOKUP($A962,#REF!,3,FALSE)</f>
        <v>#REF!</v>
      </c>
      <c r="D962" s="82" t="e">
        <f>VLOOKUP($A962,#REF!,4,FALSE)</f>
        <v>#REF!</v>
      </c>
      <c r="E962" s="82" t="e">
        <f>VLOOKUP($A962,#REF!,5,FALSE)</f>
        <v>#REF!</v>
      </c>
      <c r="F962" s="83" t="e">
        <f>VLOOKUP($A962,#REF!,6,FALSE)</f>
        <v>#REF!</v>
      </c>
      <c r="G962" s="83" t="e">
        <f>VLOOKUP($A962,#REF!,7,FALSE)</f>
        <v>#REF!</v>
      </c>
      <c r="H962" s="84">
        <f t="shared" si="14"/>
        <v>0</v>
      </c>
      <c r="I962" s="98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18"/>
      <c r="U962" s="106"/>
      <c r="V962" s="105"/>
      <c r="W962" s="126"/>
    </row>
    <row r="963" spans="1:23" ht="20.100000000000001" customHeight="1">
      <c r="A963" s="87">
        <v>959</v>
      </c>
      <c r="B963" s="81" t="e">
        <f>VLOOKUP($A963,#REF!,2,FALSE)</f>
        <v>#REF!</v>
      </c>
      <c r="C963" s="82" t="e">
        <f>VLOOKUP($A963,#REF!,3,FALSE)</f>
        <v>#REF!</v>
      </c>
      <c r="D963" s="82" t="e">
        <f>VLOOKUP($A963,#REF!,4,FALSE)</f>
        <v>#REF!</v>
      </c>
      <c r="E963" s="82" t="e">
        <f>VLOOKUP($A963,#REF!,5,FALSE)</f>
        <v>#REF!</v>
      </c>
      <c r="F963" s="83" t="e">
        <f>VLOOKUP($A963,#REF!,6,FALSE)</f>
        <v>#REF!</v>
      </c>
      <c r="G963" s="83" t="e">
        <f>VLOOKUP($A963,#REF!,7,FALSE)</f>
        <v>#REF!</v>
      </c>
      <c r="H963" s="84">
        <f t="shared" si="14"/>
        <v>0</v>
      </c>
      <c r="I963" s="98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18"/>
      <c r="U963" s="106"/>
      <c r="V963" s="105"/>
      <c r="W963" s="126"/>
    </row>
    <row r="964" spans="1:23" ht="20.100000000000001" customHeight="1">
      <c r="A964" s="87">
        <v>960</v>
      </c>
      <c r="B964" s="81" t="e">
        <f>VLOOKUP($A964,#REF!,2,FALSE)</f>
        <v>#REF!</v>
      </c>
      <c r="C964" s="82" t="e">
        <f>VLOOKUP($A964,#REF!,3,FALSE)</f>
        <v>#REF!</v>
      </c>
      <c r="D964" s="82" t="e">
        <f>VLOOKUP($A964,#REF!,4,FALSE)</f>
        <v>#REF!</v>
      </c>
      <c r="E964" s="82" t="e">
        <f>VLOOKUP($A964,#REF!,5,FALSE)</f>
        <v>#REF!</v>
      </c>
      <c r="F964" s="83" t="e">
        <f>VLOOKUP($A964,#REF!,6,FALSE)</f>
        <v>#REF!</v>
      </c>
      <c r="G964" s="83" t="e">
        <f>VLOOKUP($A964,#REF!,7,FALSE)</f>
        <v>#REF!</v>
      </c>
      <c r="H964" s="84">
        <f t="shared" si="14"/>
        <v>0</v>
      </c>
      <c r="I964" s="98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18"/>
      <c r="U964" s="106"/>
      <c r="V964" s="105"/>
      <c r="W964" s="126"/>
    </row>
    <row r="965" spans="1:23" ht="20.100000000000001" customHeight="1">
      <c r="A965" s="87">
        <v>961</v>
      </c>
      <c r="B965" s="81" t="e">
        <f>VLOOKUP($A965,#REF!,2,FALSE)</f>
        <v>#REF!</v>
      </c>
      <c r="C965" s="82" t="e">
        <f>VLOOKUP($A965,#REF!,3,FALSE)</f>
        <v>#REF!</v>
      </c>
      <c r="D965" s="82" t="e">
        <f>VLOOKUP($A965,#REF!,4,FALSE)</f>
        <v>#REF!</v>
      </c>
      <c r="E965" s="82" t="e">
        <f>VLOOKUP($A965,#REF!,5,FALSE)</f>
        <v>#REF!</v>
      </c>
      <c r="F965" s="83" t="e">
        <f>VLOOKUP($A965,#REF!,6,FALSE)</f>
        <v>#REF!</v>
      </c>
      <c r="G965" s="83" t="e">
        <f>VLOOKUP($A965,#REF!,7,FALSE)</f>
        <v>#REF!</v>
      </c>
      <c r="H965" s="84">
        <f t="shared" ref="H965:H982" si="15">SUM(I965:W965)</f>
        <v>0</v>
      </c>
      <c r="I965" s="98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18"/>
      <c r="U965" s="106"/>
      <c r="V965" s="105"/>
      <c r="W965" s="126"/>
    </row>
    <row r="966" spans="1:23" ht="20.100000000000001" customHeight="1">
      <c r="A966" s="87">
        <v>962</v>
      </c>
      <c r="B966" s="81" t="e">
        <f>VLOOKUP($A966,#REF!,2,FALSE)</f>
        <v>#REF!</v>
      </c>
      <c r="C966" s="82" t="e">
        <f>VLOOKUP($A966,#REF!,3,FALSE)</f>
        <v>#REF!</v>
      </c>
      <c r="D966" s="82" t="e">
        <f>VLOOKUP($A966,#REF!,4,FALSE)</f>
        <v>#REF!</v>
      </c>
      <c r="E966" s="82" t="e">
        <f>VLOOKUP($A966,#REF!,5,FALSE)</f>
        <v>#REF!</v>
      </c>
      <c r="F966" s="83" t="e">
        <f>VLOOKUP($A966,#REF!,6,FALSE)</f>
        <v>#REF!</v>
      </c>
      <c r="G966" s="83" t="e">
        <f>VLOOKUP($A966,#REF!,7,FALSE)</f>
        <v>#REF!</v>
      </c>
      <c r="H966" s="84">
        <f t="shared" si="15"/>
        <v>0</v>
      </c>
      <c r="I966" s="98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18"/>
      <c r="U966" s="106"/>
      <c r="V966" s="105"/>
      <c r="W966" s="126"/>
    </row>
    <row r="967" spans="1:23" ht="20.100000000000001" customHeight="1">
      <c r="A967" s="87">
        <v>963</v>
      </c>
      <c r="B967" s="81" t="e">
        <f>VLOOKUP($A967,#REF!,2,FALSE)</f>
        <v>#REF!</v>
      </c>
      <c r="C967" s="82" t="e">
        <f>VLOOKUP($A967,#REF!,3,FALSE)</f>
        <v>#REF!</v>
      </c>
      <c r="D967" s="82" t="e">
        <f>VLOOKUP($A967,#REF!,4,FALSE)</f>
        <v>#REF!</v>
      </c>
      <c r="E967" s="82" t="e">
        <f>VLOOKUP($A967,#REF!,5,FALSE)</f>
        <v>#REF!</v>
      </c>
      <c r="F967" s="83" t="e">
        <f>VLOOKUP($A967,#REF!,6,FALSE)</f>
        <v>#REF!</v>
      </c>
      <c r="G967" s="83" t="e">
        <f>VLOOKUP($A967,#REF!,7,FALSE)</f>
        <v>#REF!</v>
      </c>
      <c r="H967" s="84">
        <f t="shared" si="15"/>
        <v>0</v>
      </c>
      <c r="I967" s="98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18"/>
      <c r="U967" s="106"/>
      <c r="V967" s="105"/>
      <c r="W967" s="126"/>
    </row>
    <row r="968" spans="1:23" ht="20.100000000000001" customHeight="1">
      <c r="A968" s="87">
        <v>964</v>
      </c>
      <c r="B968" s="81" t="e">
        <f>VLOOKUP($A968,#REF!,2,FALSE)</f>
        <v>#REF!</v>
      </c>
      <c r="C968" s="82" t="e">
        <f>VLOOKUP($A968,#REF!,3,FALSE)</f>
        <v>#REF!</v>
      </c>
      <c r="D968" s="82" t="e">
        <f>VLOOKUP($A968,#REF!,4,FALSE)</f>
        <v>#REF!</v>
      </c>
      <c r="E968" s="82" t="e">
        <f>VLOOKUP($A968,#REF!,5,FALSE)</f>
        <v>#REF!</v>
      </c>
      <c r="F968" s="83" t="e">
        <f>VLOOKUP($A968,#REF!,6,FALSE)</f>
        <v>#REF!</v>
      </c>
      <c r="G968" s="83" t="e">
        <f>VLOOKUP($A968,#REF!,7,FALSE)</f>
        <v>#REF!</v>
      </c>
      <c r="H968" s="84">
        <f t="shared" si="15"/>
        <v>0</v>
      </c>
      <c r="I968" s="98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18"/>
      <c r="U968" s="106"/>
      <c r="V968" s="105"/>
      <c r="W968" s="126"/>
    </row>
    <row r="969" spans="1:23" ht="20.100000000000001" customHeight="1">
      <c r="A969" s="87">
        <v>965</v>
      </c>
      <c r="B969" s="81" t="e">
        <f>VLOOKUP($A969,#REF!,2,FALSE)</f>
        <v>#REF!</v>
      </c>
      <c r="C969" s="82" t="e">
        <f>VLOOKUP($A969,#REF!,3,FALSE)</f>
        <v>#REF!</v>
      </c>
      <c r="D969" s="82" t="e">
        <f>VLOOKUP($A969,#REF!,4,FALSE)</f>
        <v>#REF!</v>
      </c>
      <c r="E969" s="82" t="e">
        <f>VLOOKUP($A969,#REF!,5,FALSE)</f>
        <v>#REF!</v>
      </c>
      <c r="F969" s="83" t="e">
        <f>VLOOKUP($A969,#REF!,6,FALSE)</f>
        <v>#REF!</v>
      </c>
      <c r="G969" s="83" t="e">
        <f>VLOOKUP($A969,#REF!,7,FALSE)</f>
        <v>#REF!</v>
      </c>
      <c r="H969" s="84">
        <f t="shared" si="15"/>
        <v>0</v>
      </c>
      <c r="I969" s="98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18"/>
      <c r="U969" s="106"/>
      <c r="V969" s="105"/>
      <c r="W969" s="126"/>
    </row>
    <row r="970" spans="1:23" ht="20.100000000000001" customHeight="1">
      <c r="A970" s="87">
        <v>966</v>
      </c>
      <c r="B970" s="81" t="e">
        <f>VLOOKUP($A970,#REF!,2,FALSE)</f>
        <v>#REF!</v>
      </c>
      <c r="C970" s="82" t="e">
        <f>VLOOKUP($A970,#REF!,3,FALSE)</f>
        <v>#REF!</v>
      </c>
      <c r="D970" s="82" t="e">
        <f>VLOOKUP($A970,#REF!,4,FALSE)</f>
        <v>#REF!</v>
      </c>
      <c r="E970" s="82" t="e">
        <f>VLOOKUP($A970,#REF!,5,FALSE)</f>
        <v>#REF!</v>
      </c>
      <c r="F970" s="83" t="e">
        <f>VLOOKUP($A970,#REF!,6,FALSE)</f>
        <v>#REF!</v>
      </c>
      <c r="G970" s="83" t="e">
        <f>VLOOKUP($A970,#REF!,7,FALSE)</f>
        <v>#REF!</v>
      </c>
      <c r="H970" s="84">
        <f t="shared" si="15"/>
        <v>0</v>
      </c>
      <c r="I970" s="98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18"/>
      <c r="U970" s="106"/>
      <c r="V970" s="105"/>
      <c r="W970" s="126"/>
    </row>
    <row r="971" spans="1:23" ht="20.100000000000001" customHeight="1">
      <c r="A971" s="87">
        <v>967</v>
      </c>
      <c r="B971" s="81" t="e">
        <f>VLOOKUP($A971,#REF!,2,FALSE)</f>
        <v>#REF!</v>
      </c>
      <c r="C971" s="82" t="e">
        <f>VLOOKUP($A971,#REF!,3,FALSE)</f>
        <v>#REF!</v>
      </c>
      <c r="D971" s="82" t="e">
        <f>VLOOKUP($A971,#REF!,4,FALSE)</f>
        <v>#REF!</v>
      </c>
      <c r="E971" s="82" t="e">
        <f>VLOOKUP($A971,#REF!,5,FALSE)</f>
        <v>#REF!</v>
      </c>
      <c r="F971" s="83" t="e">
        <f>VLOOKUP($A971,#REF!,6,FALSE)</f>
        <v>#REF!</v>
      </c>
      <c r="G971" s="83" t="e">
        <f>VLOOKUP($A971,#REF!,7,FALSE)</f>
        <v>#REF!</v>
      </c>
      <c r="H971" s="84">
        <f t="shared" si="15"/>
        <v>0</v>
      </c>
      <c r="I971" s="98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18"/>
      <c r="U971" s="106"/>
      <c r="V971" s="105"/>
      <c r="W971" s="126"/>
    </row>
    <row r="972" spans="1:23" ht="20.100000000000001" customHeight="1">
      <c r="A972" s="87">
        <v>968</v>
      </c>
      <c r="B972" s="81" t="e">
        <f>VLOOKUP($A972,#REF!,2,FALSE)</f>
        <v>#REF!</v>
      </c>
      <c r="C972" s="82" t="e">
        <f>VLOOKUP($A972,#REF!,3,FALSE)</f>
        <v>#REF!</v>
      </c>
      <c r="D972" s="82" t="e">
        <f>VLOOKUP($A972,#REF!,4,FALSE)</f>
        <v>#REF!</v>
      </c>
      <c r="E972" s="82" t="e">
        <f>VLOOKUP($A972,#REF!,5,FALSE)</f>
        <v>#REF!</v>
      </c>
      <c r="F972" s="83" t="e">
        <f>VLOOKUP($A972,#REF!,6,FALSE)</f>
        <v>#REF!</v>
      </c>
      <c r="G972" s="83" t="e">
        <f>VLOOKUP($A972,#REF!,7,FALSE)</f>
        <v>#REF!</v>
      </c>
      <c r="H972" s="84">
        <f t="shared" si="15"/>
        <v>0</v>
      </c>
      <c r="I972" s="98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18"/>
      <c r="U972" s="106"/>
      <c r="V972" s="105"/>
      <c r="W972" s="126"/>
    </row>
    <row r="973" spans="1:23" ht="20.100000000000001" customHeight="1">
      <c r="A973" s="87">
        <v>969</v>
      </c>
      <c r="B973" s="81" t="e">
        <f>VLOOKUP($A973,#REF!,2,FALSE)</f>
        <v>#REF!</v>
      </c>
      <c r="C973" s="82" t="e">
        <f>VLOOKUP($A973,#REF!,3,FALSE)</f>
        <v>#REF!</v>
      </c>
      <c r="D973" s="82" t="e">
        <f>VLOOKUP($A973,#REF!,4,FALSE)</f>
        <v>#REF!</v>
      </c>
      <c r="E973" s="82" t="e">
        <f>VLOOKUP($A973,#REF!,5,FALSE)</f>
        <v>#REF!</v>
      </c>
      <c r="F973" s="83" t="e">
        <f>VLOOKUP($A973,#REF!,6,FALSE)</f>
        <v>#REF!</v>
      </c>
      <c r="G973" s="83" t="e">
        <f>VLOOKUP($A973,#REF!,7,FALSE)</f>
        <v>#REF!</v>
      </c>
      <c r="H973" s="84">
        <f t="shared" si="15"/>
        <v>0</v>
      </c>
      <c r="I973" s="98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18"/>
      <c r="U973" s="106"/>
      <c r="V973" s="105"/>
      <c r="W973" s="126"/>
    </row>
    <row r="974" spans="1:23" ht="20.100000000000001" customHeight="1">
      <c r="A974" s="87">
        <v>970</v>
      </c>
      <c r="B974" s="81" t="e">
        <f>VLOOKUP($A974,#REF!,2,FALSE)</f>
        <v>#REF!</v>
      </c>
      <c r="C974" s="82" t="e">
        <f>VLOOKUP($A974,#REF!,3,FALSE)</f>
        <v>#REF!</v>
      </c>
      <c r="D974" s="82" t="e">
        <f>VLOOKUP($A974,#REF!,4,FALSE)</f>
        <v>#REF!</v>
      </c>
      <c r="E974" s="82" t="e">
        <f>VLOOKUP($A974,#REF!,5,FALSE)</f>
        <v>#REF!</v>
      </c>
      <c r="F974" s="83" t="e">
        <f>VLOOKUP($A974,#REF!,6,FALSE)</f>
        <v>#REF!</v>
      </c>
      <c r="G974" s="83" t="e">
        <f>VLOOKUP($A974,#REF!,7,FALSE)</f>
        <v>#REF!</v>
      </c>
      <c r="H974" s="84">
        <f t="shared" si="15"/>
        <v>0</v>
      </c>
      <c r="I974" s="98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18"/>
      <c r="U974" s="106"/>
      <c r="V974" s="105"/>
      <c r="W974" s="126"/>
    </row>
    <row r="975" spans="1:23" ht="20.100000000000001" customHeight="1">
      <c r="A975" s="87">
        <v>971</v>
      </c>
      <c r="B975" s="81" t="e">
        <f>VLOOKUP($A975,#REF!,2,FALSE)</f>
        <v>#REF!</v>
      </c>
      <c r="C975" s="82" t="e">
        <f>VLOOKUP($A975,#REF!,3,FALSE)</f>
        <v>#REF!</v>
      </c>
      <c r="D975" s="82" t="e">
        <f>VLOOKUP($A975,#REF!,4,FALSE)</f>
        <v>#REF!</v>
      </c>
      <c r="E975" s="82" t="e">
        <f>VLOOKUP($A975,#REF!,5,FALSE)</f>
        <v>#REF!</v>
      </c>
      <c r="F975" s="83" t="e">
        <f>VLOOKUP($A975,#REF!,6,FALSE)</f>
        <v>#REF!</v>
      </c>
      <c r="G975" s="83" t="e">
        <f>VLOOKUP($A975,#REF!,7,FALSE)</f>
        <v>#REF!</v>
      </c>
      <c r="H975" s="84">
        <f t="shared" si="15"/>
        <v>0</v>
      </c>
      <c r="I975" s="98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18"/>
      <c r="U975" s="106"/>
      <c r="V975" s="105"/>
      <c r="W975" s="126"/>
    </row>
    <row r="976" spans="1:23" ht="20.100000000000001" customHeight="1">
      <c r="A976" s="87">
        <v>972</v>
      </c>
      <c r="B976" s="81" t="e">
        <f>VLOOKUP($A976,#REF!,2,FALSE)</f>
        <v>#REF!</v>
      </c>
      <c r="C976" s="82" t="e">
        <f>VLOOKUP($A976,#REF!,3,FALSE)</f>
        <v>#REF!</v>
      </c>
      <c r="D976" s="82" t="e">
        <f>VLOOKUP($A976,#REF!,4,FALSE)</f>
        <v>#REF!</v>
      </c>
      <c r="E976" s="82" t="e">
        <f>VLOOKUP($A976,#REF!,5,FALSE)</f>
        <v>#REF!</v>
      </c>
      <c r="F976" s="83" t="e">
        <f>VLOOKUP($A976,#REF!,6,FALSE)</f>
        <v>#REF!</v>
      </c>
      <c r="G976" s="83" t="e">
        <f>VLOOKUP($A976,#REF!,7,FALSE)</f>
        <v>#REF!</v>
      </c>
      <c r="H976" s="84">
        <f t="shared" si="15"/>
        <v>0</v>
      </c>
      <c r="I976" s="98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18"/>
      <c r="U976" s="106"/>
      <c r="V976" s="105"/>
      <c r="W976" s="126"/>
    </row>
    <row r="977" spans="1:23" ht="20.100000000000001" customHeight="1">
      <c r="A977" s="87">
        <v>973</v>
      </c>
      <c r="B977" s="81" t="e">
        <f>VLOOKUP($A977,#REF!,2,FALSE)</f>
        <v>#REF!</v>
      </c>
      <c r="C977" s="82" t="e">
        <f>VLOOKUP($A977,#REF!,3,FALSE)</f>
        <v>#REF!</v>
      </c>
      <c r="D977" s="82" t="e">
        <f>VLOOKUP($A977,#REF!,4,FALSE)</f>
        <v>#REF!</v>
      </c>
      <c r="E977" s="82" t="e">
        <f>VLOOKUP($A977,#REF!,5,FALSE)</f>
        <v>#REF!</v>
      </c>
      <c r="F977" s="83" t="e">
        <f>VLOOKUP($A977,#REF!,6,FALSE)</f>
        <v>#REF!</v>
      </c>
      <c r="G977" s="83" t="e">
        <f>VLOOKUP($A977,#REF!,7,FALSE)</f>
        <v>#REF!</v>
      </c>
      <c r="H977" s="84">
        <f t="shared" si="15"/>
        <v>0</v>
      </c>
      <c r="I977" s="98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18"/>
      <c r="U977" s="106"/>
      <c r="V977" s="105"/>
      <c r="W977" s="126"/>
    </row>
    <row r="978" spans="1:23" ht="20.100000000000001" customHeight="1">
      <c r="A978" s="87">
        <v>974</v>
      </c>
      <c r="B978" s="81" t="e">
        <f>VLOOKUP($A978,#REF!,2,FALSE)</f>
        <v>#REF!</v>
      </c>
      <c r="C978" s="82" t="e">
        <f>VLOOKUP($A978,#REF!,3,FALSE)</f>
        <v>#REF!</v>
      </c>
      <c r="D978" s="82" t="e">
        <f>VLOOKUP($A978,#REF!,4,FALSE)</f>
        <v>#REF!</v>
      </c>
      <c r="E978" s="82" t="e">
        <f>VLOOKUP($A978,#REF!,5,FALSE)</f>
        <v>#REF!</v>
      </c>
      <c r="F978" s="83" t="e">
        <f>VLOOKUP($A978,#REF!,6,FALSE)</f>
        <v>#REF!</v>
      </c>
      <c r="G978" s="83" t="e">
        <f>VLOOKUP($A978,#REF!,7,FALSE)</f>
        <v>#REF!</v>
      </c>
      <c r="H978" s="84">
        <f t="shared" si="15"/>
        <v>0</v>
      </c>
      <c r="I978" s="98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18"/>
      <c r="U978" s="106"/>
      <c r="V978" s="105"/>
      <c r="W978" s="126"/>
    </row>
    <row r="979" spans="1:23" ht="20.100000000000001" customHeight="1">
      <c r="A979" s="87">
        <v>975</v>
      </c>
      <c r="B979" s="81" t="e">
        <f>VLOOKUP($A979,#REF!,2,FALSE)</f>
        <v>#REF!</v>
      </c>
      <c r="C979" s="82" t="e">
        <f>VLOOKUP($A979,#REF!,3,FALSE)</f>
        <v>#REF!</v>
      </c>
      <c r="D979" s="82" t="e">
        <f>VLOOKUP($A979,#REF!,4,FALSE)</f>
        <v>#REF!</v>
      </c>
      <c r="E979" s="82" t="e">
        <f>VLOOKUP($A979,#REF!,5,FALSE)</f>
        <v>#REF!</v>
      </c>
      <c r="F979" s="83" t="e">
        <f>VLOOKUP($A979,#REF!,6,FALSE)</f>
        <v>#REF!</v>
      </c>
      <c r="G979" s="83" t="e">
        <f>VLOOKUP($A979,#REF!,7,FALSE)</f>
        <v>#REF!</v>
      </c>
      <c r="H979" s="84">
        <f t="shared" si="15"/>
        <v>0</v>
      </c>
      <c r="I979" s="98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18"/>
      <c r="U979" s="106"/>
      <c r="V979" s="105"/>
      <c r="W979" s="126"/>
    </row>
    <row r="980" spans="1:23" ht="20.100000000000001" customHeight="1">
      <c r="A980" s="87">
        <v>976</v>
      </c>
      <c r="B980" s="81" t="e">
        <f>VLOOKUP($A980,#REF!,2,FALSE)</f>
        <v>#REF!</v>
      </c>
      <c r="C980" s="82" t="e">
        <f>VLOOKUP($A980,#REF!,3,FALSE)</f>
        <v>#REF!</v>
      </c>
      <c r="D980" s="82" t="e">
        <f>VLOOKUP($A980,#REF!,4,FALSE)</f>
        <v>#REF!</v>
      </c>
      <c r="E980" s="82" t="e">
        <f>VLOOKUP($A980,#REF!,5,FALSE)</f>
        <v>#REF!</v>
      </c>
      <c r="F980" s="83" t="e">
        <f>VLOOKUP($A980,#REF!,6,FALSE)</f>
        <v>#REF!</v>
      </c>
      <c r="G980" s="83" t="e">
        <f>VLOOKUP($A980,#REF!,7,FALSE)</f>
        <v>#REF!</v>
      </c>
      <c r="H980" s="84">
        <f t="shared" si="15"/>
        <v>0</v>
      </c>
      <c r="I980" s="98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18"/>
      <c r="U980" s="106"/>
      <c r="V980" s="105"/>
      <c r="W980" s="126"/>
    </row>
    <row r="981" spans="1:23" ht="20.100000000000001" customHeight="1">
      <c r="A981" s="87">
        <v>977</v>
      </c>
      <c r="B981" s="81" t="e">
        <f>VLOOKUP($A981,#REF!,2,FALSE)</f>
        <v>#REF!</v>
      </c>
      <c r="C981" s="82" t="e">
        <f>VLOOKUP($A981,#REF!,3,FALSE)</f>
        <v>#REF!</v>
      </c>
      <c r="D981" s="82" t="e">
        <f>VLOOKUP($A981,#REF!,4,FALSE)</f>
        <v>#REF!</v>
      </c>
      <c r="E981" s="82" t="e">
        <f>VLOOKUP($A981,#REF!,5,FALSE)</f>
        <v>#REF!</v>
      </c>
      <c r="F981" s="83" t="e">
        <f>VLOOKUP($A981,#REF!,6,FALSE)</f>
        <v>#REF!</v>
      </c>
      <c r="G981" s="83" t="e">
        <f>VLOOKUP($A981,#REF!,7,FALSE)</f>
        <v>#REF!</v>
      </c>
      <c r="H981" s="84">
        <f t="shared" si="15"/>
        <v>0</v>
      </c>
      <c r="I981" s="98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18"/>
      <c r="U981" s="106"/>
      <c r="V981" s="105"/>
      <c r="W981" s="126"/>
    </row>
    <row r="982" spans="1:23" ht="20.100000000000001" customHeight="1">
      <c r="A982" s="87">
        <v>978</v>
      </c>
      <c r="B982" s="81" t="e">
        <f>VLOOKUP($A982,#REF!,2,FALSE)</f>
        <v>#REF!</v>
      </c>
      <c r="C982" s="82" t="e">
        <f>VLOOKUP($A982,#REF!,3,FALSE)</f>
        <v>#REF!</v>
      </c>
      <c r="D982" s="82" t="e">
        <f>VLOOKUP($A982,#REF!,4,FALSE)</f>
        <v>#REF!</v>
      </c>
      <c r="E982" s="82" t="e">
        <f>VLOOKUP($A982,#REF!,5,FALSE)</f>
        <v>#REF!</v>
      </c>
      <c r="F982" s="83" t="e">
        <f>VLOOKUP($A982,#REF!,6,FALSE)</f>
        <v>#REF!</v>
      </c>
      <c r="G982" s="83" t="e">
        <f>VLOOKUP($A982,#REF!,7,FALSE)</f>
        <v>#REF!</v>
      </c>
      <c r="H982" s="84">
        <f t="shared" si="15"/>
        <v>0</v>
      </c>
      <c r="I982" s="98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18"/>
      <c r="U982" s="106"/>
      <c r="V982" s="105"/>
      <c r="W982" s="126"/>
    </row>
    <row r="983" spans="1:23" ht="24.95" customHeight="1">
      <c r="A983" s="107"/>
      <c r="B983" s="250" t="s">
        <v>120</v>
      </c>
      <c r="C983" s="251"/>
      <c r="D983" s="251"/>
      <c r="E983" s="251"/>
      <c r="F983" s="251"/>
      <c r="G983" s="92"/>
      <c r="H983" s="120">
        <f>SUM(H5:H982)</f>
        <v>0</v>
      </c>
      <c r="I983" s="120">
        <f t="shared" ref="I983:W983" si="16">SUM(I5:I982)</f>
        <v>0</v>
      </c>
      <c r="J983" s="120">
        <f t="shared" si="16"/>
        <v>0</v>
      </c>
      <c r="K983" s="120">
        <f t="shared" si="16"/>
        <v>0</v>
      </c>
      <c r="L983" s="120">
        <f t="shared" si="16"/>
        <v>0</v>
      </c>
      <c r="M983" s="120">
        <f t="shared" si="16"/>
        <v>0</v>
      </c>
      <c r="N983" s="120">
        <f t="shared" si="16"/>
        <v>0</v>
      </c>
      <c r="O983" s="120">
        <f t="shared" si="16"/>
        <v>0</v>
      </c>
      <c r="P983" s="120">
        <f t="shared" si="16"/>
        <v>0</v>
      </c>
      <c r="Q983" s="120">
        <f t="shared" si="16"/>
        <v>0</v>
      </c>
      <c r="R983" s="120">
        <f t="shared" si="16"/>
        <v>0</v>
      </c>
      <c r="S983" s="120">
        <f t="shared" si="16"/>
        <v>0</v>
      </c>
      <c r="T983" s="120">
        <f t="shared" si="16"/>
        <v>0</v>
      </c>
      <c r="U983" s="120">
        <f t="shared" si="16"/>
        <v>0</v>
      </c>
      <c r="V983" s="120">
        <f t="shared" si="16"/>
        <v>0</v>
      </c>
      <c r="W983" s="121">
        <f t="shared" si="16"/>
        <v>0</v>
      </c>
    </row>
    <row r="984" spans="1:23">
      <c r="A984" s="107"/>
    </row>
    <row r="985" spans="1:23">
      <c r="A985" s="107"/>
    </row>
  </sheetData>
  <autoFilter ref="H4:H983" xr:uid="{00000000-0009-0000-0000-000008000000}"/>
  <mergeCells count="24">
    <mergeCell ref="B1:W1"/>
    <mergeCell ref="P2:Q2"/>
    <mergeCell ref="R2:T2"/>
    <mergeCell ref="B3:B4"/>
    <mergeCell ref="C3:C4"/>
    <mergeCell ref="D3:F4"/>
    <mergeCell ref="G3:G4"/>
    <mergeCell ref="H3:H4"/>
    <mergeCell ref="I3:I4"/>
    <mergeCell ref="J3:J4"/>
    <mergeCell ref="W3:W4"/>
    <mergeCell ref="U3:U4"/>
    <mergeCell ref="V3:V4"/>
    <mergeCell ref="B983:F983"/>
    <mergeCell ref="Q3:Q4"/>
    <mergeCell ref="R3:R4"/>
    <mergeCell ref="S3:S4"/>
    <mergeCell ref="T3:T4"/>
    <mergeCell ref="K3:K4"/>
    <mergeCell ref="L3:L4"/>
    <mergeCell ref="M3:M4"/>
    <mergeCell ref="N3:N4"/>
    <mergeCell ref="O3:O4"/>
    <mergeCell ref="P3:P4"/>
  </mergeCells>
  <phoneticPr fontId="1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3" fitToHeight="10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F4B71-59F8-4674-AE31-EB2718F8DA67}">
  <dimension ref="A1:W985"/>
  <sheetViews>
    <sheetView view="pageBreakPreview" zoomScaleSheetLayoutView="100" workbookViewId="0">
      <pane xSplit="1" ySplit="4" topLeftCell="B5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2"/>
  <cols>
    <col min="1" max="1" width="4.375" style="73" bestFit="1" customWidth="1"/>
    <col min="2" max="2" width="6.625" style="93" customWidth="1"/>
    <col min="3" max="3" width="36.625" style="74" customWidth="1"/>
    <col min="4" max="4" width="26.875" style="74" customWidth="1"/>
    <col min="5" max="5" width="35.625" style="74" customWidth="1"/>
    <col min="6" max="6" width="6" style="94" bestFit="1" customWidth="1"/>
    <col min="7" max="7" width="4.75" style="96" bestFit="1" customWidth="1"/>
    <col min="8" max="8" width="5.5" style="95" customWidth="1"/>
    <col min="9" max="23" width="6.625" style="74" customWidth="1"/>
    <col min="24" max="16384" width="9" style="74"/>
  </cols>
  <sheetData>
    <row r="1" spans="1:23" ht="24.95" customHeight="1">
      <c r="B1" s="254" t="s">
        <v>119</v>
      </c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</row>
    <row r="2" spans="1:23" ht="20.100000000000001" customHeight="1">
      <c r="B2" s="75" t="str">
        <f>공사원가계산서!B2</f>
        <v>■공사명 : 그린나래 지하차도 상부 교통사고 잦은 곳 개선 공사(전기)</v>
      </c>
      <c r="C2" s="75"/>
      <c r="D2" s="76"/>
      <c r="E2" s="77"/>
      <c r="F2" s="77" t="e">
        <f>"장소 : "&amp;#REF!</f>
        <v>#REF!</v>
      </c>
      <c r="G2" s="78"/>
      <c r="H2" s="79"/>
      <c r="I2" s="76"/>
      <c r="J2" s="76"/>
      <c r="K2" s="76"/>
      <c r="L2" s="76"/>
      <c r="M2" s="76"/>
      <c r="N2" s="76"/>
      <c r="O2" s="76"/>
      <c r="P2" s="259"/>
      <c r="Q2" s="259"/>
      <c r="R2" s="260"/>
      <c r="S2" s="261"/>
      <c r="T2" s="261"/>
      <c r="V2" s="97"/>
    </row>
    <row r="3" spans="1:23" ht="15.4" customHeight="1">
      <c r="B3" s="255" t="s">
        <v>46</v>
      </c>
      <c r="C3" s="257" t="s">
        <v>3</v>
      </c>
      <c r="D3" s="257" t="s">
        <v>0</v>
      </c>
      <c r="E3" s="257"/>
      <c r="F3" s="257"/>
      <c r="G3" s="257" t="s">
        <v>45</v>
      </c>
      <c r="H3" s="257" t="s">
        <v>55</v>
      </c>
      <c r="I3" s="252" t="s">
        <v>113</v>
      </c>
      <c r="J3" s="252" t="s">
        <v>114</v>
      </c>
      <c r="K3" s="252" t="s">
        <v>115</v>
      </c>
      <c r="L3" s="252" t="s">
        <v>116</v>
      </c>
      <c r="M3" s="252" t="s">
        <v>121</v>
      </c>
      <c r="N3" s="252">
        <v>1</v>
      </c>
      <c r="O3" s="252">
        <v>2</v>
      </c>
      <c r="P3" s="252">
        <v>3</v>
      </c>
      <c r="Q3" s="252">
        <v>4</v>
      </c>
      <c r="R3" s="252">
        <v>5</v>
      </c>
      <c r="S3" s="252">
        <v>6</v>
      </c>
      <c r="T3" s="252">
        <v>7</v>
      </c>
      <c r="U3" s="252">
        <v>8</v>
      </c>
      <c r="V3" s="252">
        <v>9</v>
      </c>
      <c r="W3" s="248">
        <v>10</v>
      </c>
    </row>
    <row r="4" spans="1:23" ht="20.100000000000001" customHeight="1">
      <c r="B4" s="256"/>
      <c r="C4" s="258"/>
      <c r="D4" s="258"/>
      <c r="E4" s="258"/>
      <c r="F4" s="258"/>
      <c r="G4" s="258"/>
      <c r="H4" s="258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49"/>
    </row>
    <row r="5" spans="1:23" ht="20.100000000000001" customHeight="1">
      <c r="A5" s="80">
        <v>1</v>
      </c>
      <c r="B5" s="81" t="e">
        <f>VLOOKUP($A5,#REF!,2,FALSE)</f>
        <v>#REF!</v>
      </c>
      <c r="C5" s="82" t="e">
        <f>VLOOKUP($A5,#REF!,3,FALSE)</f>
        <v>#REF!</v>
      </c>
      <c r="D5" s="82" t="e">
        <f>VLOOKUP($A5,#REF!,4,FALSE)</f>
        <v>#REF!</v>
      </c>
      <c r="E5" s="82" t="e">
        <f>VLOOKUP($A5,#REF!,5,FALSE)</f>
        <v>#REF!</v>
      </c>
      <c r="F5" s="83" t="e">
        <f>VLOOKUP($A5,#REF!,6,FALSE)</f>
        <v>#REF!</v>
      </c>
      <c r="G5" s="83" t="e">
        <f>VLOOKUP($A5,#REF!,7,FALSE)</f>
        <v>#REF!</v>
      </c>
      <c r="H5" s="84">
        <f t="shared" ref="H5:H68" si="0">SUM(I5:W5)</f>
        <v>0</v>
      </c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116"/>
      <c r="U5" s="99"/>
      <c r="V5" s="98"/>
      <c r="W5" s="100"/>
    </row>
    <row r="6" spans="1:23" s="85" customFormat="1" ht="20.100000000000001" customHeight="1">
      <c r="A6" s="80">
        <v>2</v>
      </c>
      <c r="B6" s="81" t="e">
        <f>VLOOKUP($A6,#REF!,2,FALSE)</f>
        <v>#REF!</v>
      </c>
      <c r="C6" s="82" t="e">
        <f>VLOOKUP($A6,#REF!,3,FALSE)</f>
        <v>#REF!</v>
      </c>
      <c r="D6" s="82" t="e">
        <f>VLOOKUP($A6,#REF!,4,FALSE)</f>
        <v>#REF!</v>
      </c>
      <c r="E6" s="82" t="e">
        <f>VLOOKUP($A6,#REF!,5,FALSE)</f>
        <v>#REF!</v>
      </c>
      <c r="F6" s="83" t="e">
        <f>VLOOKUP($A6,#REF!,6,FALSE)</f>
        <v>#REF!</v>
      </c>
      <c r="G6" s="83" t="e">
        <f>VLOOKUP($A6,#REF!,7,FALSE)</f>
        <v>#REF!</v>
      </c>
      <c r="H6" s="84">
        <f t="shared" si="0"/>
        <v>0</v>
      </c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116"/>
      <c r="U6" s="99"/>
      <c r="V6" s="98"/>
      <c r="W6" s="100"/>
    </row>
    <row r="7" spans="1:23" ht="20.100000000000001" customHeight="1">
      <c r="A7" s="80">
        <v>3</v>
      </c>
      <c r="B7" s="81" t="e">
        <f>VLOOKUP($A7,#REF!,2,FALSE)</f>
        <v>#REF!</v>
      </c>
      <c r="C7" s="82" t="e">
        <f>VLOOKUP($A7,#REF!,3,FALSE)</f>
        <v>#REF!</v>
      </c>
      <c r="D7" s="82" t="e">
        <f>VLOOKUP($A7,#REF!,4,FALSE)</f>
        <v>#REF!</v>
      </c>
      <c r="E7" s="82" t="e">
        <f>VLOOKUP($A7,#REF!,5,FALSE)</f>
        <v>#REF!</v>
      </c>
      <c r="F7" s="83" t="e">
        <f>VLOOKUP($A7,#REF!,6,FALSE)</f>
        <v>#REF!</v>
      </c>
      <c r="G7" s="83" t="e">
        <f>VLOOKUP($A7,#REF!,7,FALSE)</f>
        <v>#REF!</v>
      </c>
      <c r="H7" s="84">
        <f t="shared" si="0"/>
        <v>0</v>
      </c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116"/>
      <c r="U7" s="99"/>
      <c r="V7" s="98"/>
      <c r="W7" s="100"/>
    </row>
    <row r="8" spans="1:23" ht="20.100000000000001" customHeight="1">
      <c r="A8" s="80">
        <v>4</v>
      </c>
      <c r="B8" s="81" t="e">
        <f>VLOOKUP($A8,#REF!,2,FALSE)</f>
        <v>#REF!</v>
      </c>
      <c r="C8" s="82" t="e">
        <f>VLOOKUP($A8,#REF!,3,FALSE)</f>
        <v>#REF!</v>
      </c>
      <c r="D8" s="82" t="e">
        <f>VLOOKUP($A8,#REF!,4,FALSE)</f>
        <v>#REF!</v>
      </c>
      <c r="E8" s="82" t="e">
        <f>VLOOKUP($A8,#REF!,5,FALSE)</f>
        <v>#REF!</v>
      </c>
      <c r="F8" s="83" t="e">
        <f>VLOOKUP($A8,#REF!,6,FALSE)</f>
        <v>#REF!</v>
      </c>
      <c r="G8" s="83" t="e">
        <f>VLOOKUP($A8,#REF!,7,FALSE)</f>
        <v>#REF!</v>
      </c>
      <c r="H8" s="84">
        <f t="shared" si="0"/>
        <v>0</v>
      </c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116"/>
      <c r="U8" s="99"/>
      <c r="V8" s="98"/>
      <c r="W8" s="100"/>
    </row>
    <row r="9" spans="1:23" ht="20.100000000000001" customHeight="1">
      <c r="A9" s="86">
        <v>5</v>
      </c>
      <c r="B9" s="81" t="e">
        <f>VLOOKUP($A9,#REF!,2,FALSE)</f>
        <v>#REF!</v>
      </c>
      <c r="C9" s="82" t="e">
        <f>VLOOKUP($A9,#REF!,3,FALSE)</f>
        <v>#REF!</v>
      </c>
      <c r="D9" s="82" t="e">
        <f>VLOOKUP($A9,#REF!,4,FALSE)</f>
        <v>#REF!</v>
      </c>
      <c r="E9" s="82" t="e">
        <f>VLOOKUP($A9,#REF!,5,FALSE)</f>
        <v>#REF!</v>
      </c>
      <c r="F9" s="83" t="e">
        <f>VLOOKUP($A9,#REF!,6,FALSE)</f>
        <v>#REF!</v>
      </c>
      <c r="G9" s="83" t="e">
        <f>VLOOKUP($A9,#REF!,7,FALSE)</f>
        <v>#REF!</v>
      </c>
      <c r="H9" s="84">
        <f t="shared" si="0"/>
        <v>0</v>
      </c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116"/>
      <c r="U9" s="99"/>
      <c r="V9" s="98"/>
      <c r="W9" s="100"/>
    </row>
    <row r="10" spans="1:23" ht="20.100000000000001" customHeight="1">
      <c r="A10" s="80">
        <v>6</v>
      </c>
      <c r="B10" s="81" t="e">
        <f>VLOOKUP($A10,#REF!,2,FALSE)</f>
        <v>#REF!</v>
      </c>
      <c r="C10" s="82" t="e">
        <f>VLOOKUP($A10,#REF!,3,FALSE)</f>
        <v>#REF!</v>
      </c>
      <c r="D10" s="82" t="e">
        <f>VLOOKUP($A10,#REF!,4,FALSE)</f>
        <v>#REF!</v>
      </c>
      <c r="E10" s="82" t="e">
        <f>VLOOKUP($A10,#REF!,5,FALSE)</f>
        <v>#REF!</v>
      </c>
      <c r="F10" s="83" t="e">
        <f>VLOOKUP($A10,#REF!,6,FALSE)</f>
        <v>#REF!</v>
      </c>
      <c r="G10" s="83" t="e">
        <f>VLOOKUP($A10,#REF!,7,FALSE)</f>
        <v>#REF!</v>
      </c>
      <c r="H10" s="84">
        <f t="shared" si="0"/>
        <v>0</v>
      </c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116"/>
      <c r="U10" s="99"/>
      <c r="V10" s="98"/>
      <c r="W10" s="100"/>
    </row>
    <row r="11" spans="1:23" ht="20.100000000000001" customHeight="1">
      <c r="A11" s="87">
        <v>7</v>
      </c>
      <c r="B11" s="81" t="e">
        <f>VLOOKUP($A11,#REF!,2,FALSE)</f>
        <v>#REF!</v>
      </c>
      <c r="C11" s="82" t="e">
        <f>VLOOKUP($A11,#REF!,3,FALSE)</f>
        <v>#REF!</v>
      </c>
      <c r="D11" s="82" t="e">
        <f>VLOOKUP($A11,#REF!,4,FALSE)</f>
        <v>#REF!</v>
      </c>
      <c r="E11" s="82" t="e">
        <f>VLOOKUP($A11,#REF!,5,FALSE)</f>
        <v>#REF!</v>
      </c>
      <c r="F11" s="83" t="e">
        <f>VLOOKUP($A11,#REF!,6,FALSE)</f>
        <v>#REF!</v>
      </c>
      <c r="G11" s="83" t="e">
        <f>VLOOKUP($A11,#REF!,7,FALSE)</f>
        <v>#REF!</v>
      </c>
      <c r="H11" s="84">
        <f t="shared" si="0"/>
        <v>0</v>
      </c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116"/>
      <c r="U11" s="99"/>
      <c r="V11" s="98"/>
      <c r="W11" s="100"/>
    </row>
    <row r="12" spans="1:23" ht="20.100000000000001" customHeight="1">
      <c r="A12" s="80">
        <v>8</v>
      </c>
      <c r="B12" s="81" t="e">
        <f>VLOOKUP($A12,#REF!,2,FALSE)</f>
        <v>#REF!</v>
      </c>
      <c r="C12" s="82" t="e">
        <f>VLOOKUP($A12,#REF!,3,FALSE)</f>
        <v>#REF!</v>
      </c>
      <c r="D12" s="82" t="e">
        <f>VLOOKUP($A12,#REF!,4,FALSE)</f>
        <v>#REF!</v>
      </c>
      <c r="E12" s="82" t="e">
        <f>VLOOKUP($A12,#REF!,5,FALSE)</f>
        <v>#REF!</v>
      </c>
      <c r="F12" s="83" t="e">
        <f>VLOOKUP($A12,#REF!,6,FALSE)</f>
        <v>#REF!</v>
      </c>
      <c r="G12" s="83" t="e">
        <f>VLOOKUP($A12,#REF!,7,FALSE)</f>
        <v>#REF!</v>
      </c>
      <c r="H12" s="84">
        <f t="shared" si="0"/>
        <v>0</v>
      </c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116"/>
      <c r="U12" s="99"/>
      <c r="V12" s="98"/>
      <c r="W12" s="100"/>
    </row>
    <row r="13" spans="1:23" ht="20.100000000000001" customHeight="1">
      <c r="A13" s="80">
        <v>9</v>
      </c>
      <c r="B13" s="81" t="e">
        <f>VLOOKUP($A13,#REF!,2,FALSE)</f>
        <v>#REF!</v>
      </c>
      <c r="C13" s="82" t="e">
        <f>VLOOKUP($A13,#REF!,3,FALSE)</f>
        <v>#REF!</v>
      </c>
      <c r="D13" s="82" t="e">
        <f>VLOOKUP($A13,#REF!,4,FALSE)</f>
        <v>#REF!</v>
      </c>
      <c r="E13" s="82" t="e">
        <f>VLOOKUP($A13,#REF!,5,FALSE)</f>
        <v>#REF!</v>
      </c>
      <c r="F13" s="83" t="e">
        <f>VLOOKUP($A13,#REF!,6,FALSE)</f>
        <v>#REF!</v>
      </c>
      <c r="G13" s="83" t="e">
        <f>VLOOKUP($A13,#REF!,7,FALSE)</f>
        <v>#REF!</v>
      </c>
      <c r="H13" s="84">
        <f t="shared" si="0"/>
        <v>0</v>
      </c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116"/>
      <c r="U13" s="99"/>
      <c r="V13" s="98"/>
      <c r="W13" s="100"/>
    </row>
    <row r="14" spans="1:23" ht="20.100000000000001" customHeight="1">
      <c r="A14" s="80">
        <v>10</v>
      </c>
      <c r="B14" s="81" t="e">
        <f>VLOOKUP($A14,#REF!,2,FALSE)</f>
        <v>#REF!</v>
      </c>
      <c r="C14" s="82" t="e">
        <f>VLOOKUP($A14,#REF!,3,FALSE)</f>
        <v>#REF!</v>
      </c>
      <c r="D14" s="82" t="e">
        <f>VLOOKUP($A14,#REF!,4,FALSE)</f>
        <v>#REF!</v>
      </c>
      <c r="E14" s="82" t="e">
        <f>VLOOKUP($A14,#REF!,5,FALSE)</f>
        <v>#REF!</v>
      </c>
      <c r="F14" s="83" t="e">
        <f>VLOOKUP($A14,#REF!,6,FALSE)</f>
        <v>#REF!</v>
      </c>
      <c r="G14" s="83" t="e">
        <f>VLOOKUP($A14,#REF!,7,FALSE)</f>
        <v>#REF!</v>
      </c>
      <c r="H14" s="84">
        <f t="shared" si="0"/>
        <v>0</v>
      </c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116"/>
      <c r="U14" s="99"/>
      <c r="V14" s="98"/>
      <c r="W14" s="100"/>
    </row>
    <row r="15" spans="1:23" ht="20.100000000000001" customHeight="1">
      <c r="A15" s="86">
        <v>11</v>
      </c>
      <c r="B15" s="81" t="e">
        <f>VLOOKUP($A15,#REF!,2,FALSE)</f>
        <v>#REF!</v>
      </c>
      <c r="C15" s="82" t="e">
        <f>VLOOKUP($A15,#REF!,3,FALSE)</f>
        <v>#REF!</v>
      </c>
      <c r="D15" s="82" t="e">
        <f>VLOOKUP($A15,#REF!,4,FALSE)</f>
        <v>#REF!</v>
      </c>
      <c r="E15" s="82" t="e">
        <f>VLOOKUP($A15,#REF!,5,FALSE)</f>
        <v>#REF!</v>
      </c>
      <c r="F15" s="83" t="e">
        <f>VLOOKUP($A15,#REF!,6,FALSE)</f>
        <v>#REF!</v>
      </c>
      <c r="G15" s="83" t="e">
        <f>VLOOKUP($A15,#REF!,7,FALSE)</f>
        <v>#REF!</v>
      </c>
      <c r="H15" s="84">
        <f t="shared" si="0"/>
        <v>0</v>
      </c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116"/>
      <c r="U15" s="99"/>
      <c r="V15" s="98"/>
      <c r="W15" s="100"/>
    </row>
    <row r="16" spans="1:23" ht="20.100000000000001" customHeight="1">
      <c r="A16" s="80">
        <v>12</v>
      </c>
      <c r="B16" s="81" t="e">
        <f>VLOOKUP($A16,#REF!,2,FALSE)</f>
        <v>#REF!</v>
      </c>
      <c r="C16" s="82" t="e">
        <f>VLOOKUP($A16,#REF!,3,FALSE)</f>
        <v>#REF!</v>
      </c>
      <c r="D16" s="82" t="e">
        <f>VLOOKUP($A16,#REF!,4,FALSE)</f>
        <v>#REF!</v>
      </c>
      <c r="E16" s="82" t="e">
        <f>VLOOKUP($A16,#REF!,5,FALSE)</f>
        <v>#REF!</v>
      </c>
      <c r="F16" s="83" t="e">
        <f>VLOOKUP($A16,#REF!,6,FALSE)</f>
        <v>#REF!</v>
      </c>
      <c r="G16" s="83" t="e">
        <f>VLOOKUP($A16,#REF!,7,FALSE)</f>
        <v>#REF!</v>
      </c>
      <c r="H16" s="84">
        <f t="shared" si="0"/>
        <v>0</v>
      </c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116"/>
      <c r="U16" s="99"/>
      <c r="V16" s="98"/>
      <c r="W16" s="100"/>
    </row>
    <row r="17" spans="1:23" ht="20.100000000000001" customHeight="1">
      <c r="A17" s="86">
        <v>13</v>
      </c>
      <c r="B17" s="81" t="e">
        <f>VLOOKUP($A17,#REF!,2,FALSE)</f>
        <v>#REF!</v>
      </c>
      <c r="C17" s="82" t="e">
        <f>VLOOKUP($A17,#REF!,3,FALSE)</f>
        <v>#REF!</v>
      </c>
      <c r="D17" s="82" t="e">
        <f>VLOOKUP($A17,#REF!,4,FALSE)</f>
        <v>#REF!</v>
      </c>
      <c r="E17" s="82" t="e">
        <f>VLOOKUP($A17,#REF!,5,FALSE)</f>
        <v>#REF!</v>
      </c>
      <c r="F17" s="83" t="e">
        <f>VLOOKUP($A17,#REF!,6,FALSE)</f>
        <v>#REF!</v>
      </c>
      <c r="G17" s="83" t="e">
        <f>VLOOKUP($A17,#REF!,7,FALSE)</f>
        <v>#REF!</v>
      </c>
      <c r="H17" s="84">
        <f t="shared" si="0"/>
        <v>0</v>
      </c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116"/>
      <c r="U17" s="99"/>
      <c r="V17" s="98"/>
      <c r="W17" s="100"/>
    </row>
    <row r="18" spans="1:23" ht="20.100000000000001" customHeight="1">
      <c r="A18" s="80">
        <v>14</v>
      </c>
      <c r="B18" s="81" t="e">
        <f>VLOOKUP($A18,#REF!,2,FALSE)</f>
        <v>#REF!</v>
      </c>
      <c r="C18" s="82" t="e">
        <f>VLOOKUP($A18,#REF!,3,FALSE)</f>
        <v>#REF!</v>
      </c>
      <c r="D18" s="82" t="e">
        <f>VLOOKUP($A18,#REF!,4,FALSE)</f>
        <v>#REF!</v>
      </c>
      <c r="E18" s="82" t="e">
        <f>VLOOKUP($A18,#REF!,5,FALSE)</f>
        <v>#REF!</v>
      </c>
      <c r="F18" s="83" t="e">
        <f>VLOOKUP($A18,#REF!,6,FALSE)</f>
        <v>#REF!</v>
      </c>
      <c r="G18" s="83" t="e">
        <f>VLOOKUP($A18,#REF!,7,FALSE)</f>
        <v>#REF!</v>
      </c>
      <c r="H18" s="84">
        <f t="shared" si="0"/>
        <v>0</v>
      </c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116"/>
      <c r="U18" s="99"/>
      <c r="V18" s="98"/>
      <c r="W18" s="100"/>
    </row>
    <row r="19" spans="1:23" ht="20.100000000000001" customHeight="1">
      <c r="A19" s="80">
        <v>15</v>
      </c>
      <c r="B19" s="81" t="e">
        <f>VLOOKUP($A19,#REF!,2,FALSE)</f>
        <v>#REF!</v>
      </c>
      <c r="C19" s="82" t="e">
        <f>VLOOKUP($A19,#REF!,3,FALSE)</f>
        <v>#REF!</v>
      </c>
      <c r="D19" s="82" t="e">
        <f>VLOOKUP($A19,#REF!,4,FALSE)</f>
        <v>#REF!</v>
      </c>
      <c r="E19" s="82" t="e">
        <f>VLOOKUP($A19,#REF!,5,FALSE)</f>
        <v>#REF!</v>
      </c>
      <c r="F19" s="83" t="e">
        <f>VLOOKUP($A19,#REF!,6,FALSE)</f>
        <v>#REF!</v>
      </c>
      <c r="G19" s="83" t="e">
        <f>VLOOKUP($A19,#REF!,7,FALSE)</f>
        <v>#REF!</v>
      </c>
      <c r="H19" s="84">
        <f t="shared" si="0"/>
        <v>0</v>
      </c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116"/>
      <c r="U19" s="99"/>
      <c r="V19" s="98"/>
      <c r="W19" s="100"/>
    </row>
    <row r="20" spans="1:23" ht="20.100000000000001" customHeight="1">
      <c r="A20" s="80">
        <v>16</v>
      </c>
      <c r="B20" s="81" t="e">
        <f>VLOOKUP($A20,#REF!,2,FALSE)</f>
        <v>#REF!</v>
      </c>
      <c r="C20" s="82" t="e">
        <f>VLOOKUP($A20,#REF!,3,FALSE)</f>
        <v>#REF!</v>
      </c>
      <c r="D20" s="82" t="e">
        <f>VLOOKUP($A20,#REF!,4,FALSE)</f>
        <v>#REF!</v>
      </c>
      <c r="E20" s="82" t="e">
        <f>VLOOKUP($A20,#REF!,5,FALSE)</f>
        <v>#REF!</v>
      </c>
      <c r="F20" s="83" t="e">
        <f>VLOOKUP($A20,#REF!,6,FALSE)</f>
        <v>#REF!</v>
      </c>
      <c r="G20" s="83" t="e">
        <f>VLOOKUP($A20,#REF!,7,FALSE)</f>
        <v>#REF!</v>
      </c>
      <c r="H20" s="84">
        <f t="shared" si="0"/>
        <v>0</v>
      </c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116"/>
      <c r="U20" s="99"/>
      <c r="V20" s="98"/>
      <c r="W20" s="100"/>
    </row>
    <row r="21" spans="1:23" ht="20.100000000000001" customHeight="1">
      <c r="A21" s="80">
        <v>17</v>
      </c>
      <c r="B21" s="81" t="e">
        <f>VLOOKUP($A21,#REF!,2,FALSE)</f>
        <v>#REF!</v>
      </c>
      <c r="C21" s="82" t="e">
        <f>VLOOKUP($A21,#REF!,3,FALSE)</f>
        <v>#REF!</v>
      </c>
      <c r="D21" s="82" t="e">
        <f>VLOOKUP($A21,#REF!,4,FALSE)</f>
        <v>#REF!</v>
      </c>
      <c r="E21" s="82" t="e">
        <f>VLOOKUP($A21,#REF!,5,FALSE)</f>
        <v>#REF!</v>
      </c>
      <c r="F21" s="83" t="e">
        <f>VLOOKUP($A21,#REF!,6,FALSE)</f>
        <v>#REF!</v>
      </c>
      <c r="G21" s="83" t="e">
        <f>VLOOKUP($A21,#REF!,7,FALSE)</f>
        <v>#REF!</v>
      </c>
      <c r="H21" s="84">
        <f t="shared" si="0"/>
        <v>0</v>
      </c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116"/>
      <c r="U21" s="99"/>
      <c r="V21" s="98"/>
      <c r="W21" s="100"/>
    </row>
    <row r="22" spans="1:23" ht="20.100000000000001" customHeight="1">
      <c r="A22" s="87">
        <v>18</v>
      </c>
      <c r="B22" s="81" t="e">
        <f>VLOOKUP($A22,#REF!,2,FALSE)</f>
        <v>#REF!</v>
      </c>
      <c r="C22" s="82" t="e">
        <f>VLOOKUP($A22,#REF!,3,FALSE)</f>
        <v>#REF!</v>
      </c>
      <c r="D22" s="82" t="e">
        <f>VLOOKUP($A22,#REF!,4,FALSE)</f>
        <v>#REF!</v>
      </c>
      <c r="E22" s="82" t="e">
        <f>VLOOKUP($A22,#REF!,5,FALSE)</f>
        <v>#REF!</v>
      </c>
      <c r="F22" s="83" t="e">
        <f>VLOOKUP($A22,#REF!,6,FALSE)</f>
        <v>#REF!</v>
      </c>
      <c r="G22" s="83" t="e">
        <f>VLOOKUP($A22,#REF!,7,FALSE)</f>
        <v>#REF!</v>
      </c>
      <c r="H22" s="84">
        <f t="shared" si="0"/>
        <v>0</v>
      </c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116"/>
      <c r="U22" s="99"/>
      <c r="V22" s="98"/>
      <c r="W22" s="100"/>
    </row>
    <row r="23" spans="1:23" ht="20.100000000000001" customHeight="1">
      <c r="A23" s="80">
        <v>19</v>
      </c>
      <c r="B23" s="81" t="e">
        <f>VLOOKUP($A23,#REF!,2,FALSE)</f>
        <v>#REF!</v>
      </c>
      <c r="C23" s="82" t="e">
        <f>VLOOKUP($A23,#REF!,3,FALSE)</f>
        <v>#REF!</v>
      </c>
      <c r="D23" s="82" t="e">
        <f>VLOOKUP($A23,#REF!,4,FALSE)</f>
        <v>#REF!</v>
      </c>
      <c r="E23" s="82" t="e">
        <f>VLOOKUP($A23,#REF!,5,FALSE)</f>
        <v>#REF!</v>
      </c>
      <c r="F23" s="83" t="e">
        <f>VLOOKUP($A23,#REF!,6,FALSE)</f>
        <v>#REF!</v>
      </c>
      <c r="G23" s="83" t="e">
        <f>VLOOKUP($A23,#REF!,7,FALSE)</f>
        <v>#REF!</v>
      </c>
      <c r="H23" s="84">
        <f t="shared" si="0"/>
        <v>0</v>
      </c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116"/>
      <c r="U23" s="99"/>
      <c r="V23" s="98"/>
      <c r="W23" s="100"/>
    </row>
    <row r="24" spans="1:23" ht="20.100000000000001" customHeight="1">
      <c r="A24" s="86">
        <v>20</v>
      </c>
      <c r="B24" s="81" t="e">
        <f>VLOOKUP($A24,#REF!,2,FALSE)</f>
        <v>#REF!</v>
      </c>
      <c r="C24" s="82" t="e">
        <f>VLOOKUP($A24,#REF!,3,FALSE)</f>
        <v>#REF!</v>
      </c>
      <c r="D24" s="82" t="e">
        <f>VLOOKUP($A24,#REF!,4,FALSE)</f>
        <v>#REF!</v>
      </c>
      <c r="E24" s="82" t="e">
        <f>VLOOKUP($A24,#REF!,5,FALSE)</f>
        <v>#REF!</v>
      </c>
      <c r="F24" s="83" t="e">
        <f>VLOOKUP($A24,#REF!,6,FALSE)</f>
        <v>#REF!</v>
      </c>
      <c r="G24" s="83" t="e">
        <f>VLOOKUP($A24,#REF!,7,FALSE)</f>
        <v>#REF!</v>
      </c>
      <c r="H24" s="84">
        <f t="shared" si="0"/>
        <v>0</v>
      </c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116"/>
      <c r="U24" s="99"/>
      <c r="V24" s="98"/>
      <c r="W24" s="100"/>
    </row>
    <row r="25" spans="1:23" ht="20.100000000000001" customHeight="1">
      <c r="A25" s="80">
        <v>21</v>
      </c>
      <c r="B25" s="81" t="e">
        <f>VLOOKUP($A25,#REF!,2,FALSE)</f>
        <v>#REF!</v>
      </c>
      <c r="C25" s="82" t="e">
        <f>VLOOKUP($A25,#REF!,3,FALSE)</f>
        <v>#REF!</v>
      </c>
      <c r="D25" s="82" t="e">
        <f>VLOOKUP($A25,#REF!,4,FALSE)</f>
        <v>#REF!</v>
      </c>
      <c r="E25" s="82" t="e">
        <f>VLOOKUP($A25,#REF!,5,FALSE)</f>
        <v>#REF!</v>
      </c>
      <c r="F25" s="83" t="e">
        <f>VLOOKUP($A25,#REF!,6,FALSE)</f>
        <v>#REF!</v>
      </c>
      <c r="G25" s="83" t="e">
        <f>VLOOKUP($A25,#REF!,7,FALSE)</f>
        <v>#REF!</v>
      </c>
      <c r="H25" s="84">
        <f t="shared" si="0"/>
        <v>0</v>
      </c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116"/>
      <c r="U25" s="99"/>
      <c r="V25" s="98"/>
      <c r="W25" s="100"/>
    </row>
    <row r="26" spans="1:23" ht="20.100000000000001" customHeight="1">
      <c r="A26" s="87">
        <v>22</v>
      </c>
      <c r="B26" s="81" t="e">
        <f>VLOOKUP($A26,#REF!,2,FALSE)</f>
        <v>#REF!</v>
      </c>
      <c r="C26" s="82" t="e">
        <f>VLOOKUP($A26,#REF!,3,FALSE)</f>
        <v>#REF!</v>
      </c>
      <c r="D26" s="82" t="e">
        <f>VLOOKUP($A26,#REF!,4,FALSE)</f>
        <v>#REF!</v>
      </c>
      <c r="E26" s="82" t="e">
        <f>VLOOKUP($A26,#REF!,5,FALSE)</f>
        <v>#REF!</v>
      </c>
      <c r="F26" s="83" t="e">
        <f>VLOOKUP($A26,#REF!,6,FALSE)</f>
        <v>#REF!</v>
      </c>
      <c r="G26" s="83" t="e">
        <f>VLOOKUP($A26,#REF!,7,FALSE)</f>
        <v>#REF!</v>
      </c>
      <c r="H26" s="84">
        <f t="shared" si="0"/>
        <v>0</v>
      </c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116"/>
      <c r="U26" s="99"/>
      <c r="V26" s="98"/>
      <c r="W26" s="100"/>
    </row>
    <row r="27" spans="1:23" ht="20.100000000000001" customHeight="1">
      <c r="A27" s="80">
        <v>23</v>
      </c>
      <c r="B27" s="81" t="e">
        <f>VLOOKUP($A27,#REF!,2,FALSE)</f>
        <v>#REF!</v>
      </c>
      <c r="C27" s="82" t="e">
        <f>VLOOKUP($A27,#REF!,3,FALSE)</f>
        <v>#REF!</v>
      </c>
      <c r="D27" s="82" t="e">
        <f>VLOOKUP($A27,#REF!,4,FALSE)</f>
        <v>#REF!</v>
      </c>
      <c r="E27" s="82" t="e">
        <f>VLOOKUP($A27,#REF!,5,FALSE)</f>
        <v>#REF!</v>
      </c>
      <c r="F27" s="83" t="e">
        <f>VLOOKUP($A27,#REF!,6,FALSE)</f>
        <v>#REF!</v>
      </c>
      <c r="G27" s="83" t="e">
        <f>VLOOKUP($A27,#REF!,7,FALSE)</f>
        <v>#REF!</v>
      </c>
      <c r="H27" s="84">
        <f t="shared" si="0"/>
        <v>0</v>
      </c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116"/>
      <c r="U27" s="99"/>
      <c r="V27" s="98"/>
      <c r="W27" s="100"/>
    </row>
    <row r="28" spans="1:23" ht="20.100000000000001" customHeight="1">
      <c r="A28" s="86">
        <v>24</v>
      </c>
      <c r="B28" s="81" t="e">
        <f>VLOOKUP($A28,#REF!,2,FALSE)</f>
        <v>#REF!</v>
      </c>
      <c r="C28" s="82" t="e">
        <f>VLOOKUP($A28,#REF!,3,FALSE)</f>
        <v>#REF!</v>
      </c>
      <c r="D28" s="82" t="e">
        <f>VLOOKUP($A28,#REF!,4,FALSE)</f>
        <v>#REF!</v>
      </c>
      <c r="E28" s="82" t="e">
        <f>VLOOKUP($A28,#REF!,5,FALSE)</f>
        <v>#REF!</v>
      </c>
      <c r="F28" s="83" t="e">
        <f>VLOOKUP($A28,#REF!,6,FALSE)</f>
        <v>#REF!</v>
      </c>
      <c r="G28" s="83" t="e">
        <f>VLOOKUP($A28,#REF!,7,FALSE)</f>
        <v>#REF!</v>
      </c>
      <c r="H28" s="84">
        <f t="shared" si="0"/>
        <v>0</v>
      </c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116"/>
      <c r="U28" s="99"/>
      <c r="V28" s="98"/>
      <c r="W28" s="100"/>
    </row>
    <row r="29" spans="1:23" ht="20.100000000000001" customHeight="1">
      <c r="A29" s="80">
        <v>25</v>
      </c>
      <c r="B29" s="81" t="e">
        <f>VLOOKUP($A29,#REF!,2,FALSE)</f>
        <v>#REF!</v>
      </c>
      <c r="C29" s="82" t="e">
        <f>VLOOKUP($A29,#REF!,3,FALSE)</f>
        <v>#REF!</v>
      </c>
      <c r="D29" s="82" t="e">
        <f>VLOOKUP($A29,#REF!,4,FALSE)</f>
        <v>#REF!</v>
      </c>
      <c r="E29" s="82" t="e">
        <f>VLOOKUP($A29,#REF!,5,FALSE)</f>
        <v>#REF!</v>
      </c>
      <c r="F29" s="83" t="e">
        <f>VLOOKUP($A29,#REF!,6,FALSE)</f>
        <v>#REF!</v>
      </c>
      <c r="G29" s="83" t="e">
        <f>VLOOKUP($A29,#REF!,7,FALSE)</f>
        <v>#REF!</v>
      </c>
      <c r="H29" s="84">
        <f t="shared" si="0"/>
        <v>0</v>
      </c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116"/>
      <c r="U29" s="99"/>
      <c r="V29" s="98"/>
      <c r="W29" s="100"/>
    </row>
    <row r="30" spans="1:23" ht="20.100000000000001" customHeight="1">
      <c r="A30" s="80">
        <v>26</v>
      </c>
      <c r="B30" s="81" t="e">
        <f>VLOOKUP($A30,#REF!,2,FALSE)</f>
        <v>#REF!</v>
      </c>
      <c r="C30" s="82" t="e">
        <f>VLOOKUP($A30,#REF!,3,FALSE)</f>
        <v>#REF!</v>
      </c>
      <c r="D30" s="82" t="e">
        <f>VLOOKUP($A30,#REF!,4,FALSE)</f>
        <v>#REF!</v>
      </c>
      <c r="E30" s="82" t="e">
        <f>VLOOKUP($A30,#REF!,5,FALSE)</f>
        <v>#REF!</v>
      </c>
      <c r="F30" s="83" t="e">
        <f>VLOOKUP($A30,#REF!,6,FALSE)</f>
        <v>#REF!</v>
      </c>
      <c r="G30" s="83" t="e">
        <f>VLOOKUP($A30,#REF!,7,FALSE)</f>
        <v>#REF!</v>
      </c>
      <c r="H30" s="84">
        <f t="shared" si="0"/>
        <v>0</v>
      </c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116"/>
      <c r="U30" s="99"/>
      <c r="V30" s="98"/>
      <c r="W30" s="100"/>
    </row>
    <row r="31" spans="1:23" s="88" customFormat="1" ht="20.100000000000001" customHeight="1">
      <c r="A31" s="80">
        <v>27</v>
      </c>
      <c r="B31" s="81" t="e">
        <f>VLOOKUP($A31,#REF!,2,FALSE)</f>
        <v>#REF!</v>
      </c>
      <c r="C31" s="82" t="e">
        <f>VLOOKUP($A31,#REF!,3,FALSE)</f>
        <v>#REF!</v>
      </c>
      <c r="D31" s="82" t="e">
        <f>VLOOKUP($A31,#REF!,4,FALSE)</f>
        <v>#REF!</v>
      </c>
      <c r="E31" s="82" t="e">
        <f>VLOOKUP($A31,#REF!,5,FALSE)</f>
        <v>#REF!</v>
      </c>
      <c r="F31" s="83" t="e">
        <f>VLOOKUP($A31,#REF!,6,FALSE)</f>
        <v>#REF!</v>
      </c>
      <c r="G31" s="83" t="e">
        <f>VLOOKUP($A31,#REF!,7,FALSE)</f>
        <v>#REF!</v>
      </c>
      <c r="H31" s="84">
        <f t="shared" si="0"/>
        <v>0</v>
      </c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116"/>
      <c r="U31" s="99"/>
      <c r="V31" s="98"/>
      <c r="W31" s="100"/>
    </row>
    <row r="32" spans="1:23" s="85" customFormat="1" ht="20.100000000000001" customHeight="1">
      <c r="A32" s="80">
        <v>28</v>
      </c>
      <c r="B32" s="81" t="e">
        <f>VLOOKUP($A32,#REF!,2,FALSE)</f>
        <v>#REF!</v>
      </c>
      <c r="C32" s="82" t="e">
        <f>VLOOKUP($A32,#REF!,3,FALSE)</f>
        <v>#REF!</v>
      </c>
      <c r="D32" s="82" t="e">
        <f>VLOOKUP($A32,#REF!,4,FALSE)</f>
        <v>#REF!</v>
      </c>
      <c r="E32" s="82" t="e">
        <f>VLOOKUP($A32,#REF!,5,FALSE)</f>
        <v>#REF!</v>
      </c>
      <c r="F32" s="83" t="e">
        <f>VLOOKUP($A32,#REF!,6,FALSE)</f>
        <v>#REF!</v>
      </c>
      <c r="G32" s="83" t="e">
        <f>VLOOKUP($A32,#REF!,7,FALSE)</f>
        <v>#REF!</v>
      </c>
      <c r="H32" s="84">
        <f t="shared" si="0"/>
        <v>0</v>
      </c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116"/>
      <c r="U32" s="99"/>
      <c r="V32" s="98"/>
      <c r="W32" s="100"/>
    </row>
    <row r="33" spans="1:23" ht="20.100000000000001" customHeight="1">
      <c r="A33" s="80">
        <v>29</v>
      </c>
      <c r="B33" s="81" t="e">
        <f>VLOOKUP($A33,#REF!,2,FALSE)</f>
        <v>#REF!</v>
      </c>
      <c r="C33" s="82" t="e">
        <f>VLOOKUP($A33,#REF!,3,FALSE)</f>
        <v>#REF!</v>
      </c>
      <c r="D33" s="82" t="e">
        <f>VLOOKUP($A33,#REF!,4,FALSE)</f>
        <v>#REF!</v>
      </c>
      <c r="E33" s="82" t="e">
        <f>VLOOKUP($A33,#REF!,5,FALSE)</f>
        <v>#REF!</v>
      </c>
      <c r="F33" s="83" t="e">
        <f>VLOOKUP($A33,#REF!,6,FALSE)</f>
        <v>#REF!</v>
      </c>
      <c r="G33" s="83" t="e">
        <f>VLOOKUP($A33,#REF!,7,FALSE)</f>
        <v>#REF!</v>
      </c>
      <c r="H33" s="84">
        <f t="shared" si="0"/>
        <v>0</v>
      </c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116"/>
      <c r="U33" s="99"/>
      <c r="V33" s="98"/>
      <c r="W33" s="100"/>
    </row>
    <row r="34" spans="1:23" ht="20.100000000000001" customHeight="1">
      <c r="A34" s="80">
        <v>30</v>
      </c>
      <c r="B34" s="81" t="e">
        <f>VLOOKUP($A34,#REF!,2,FALSE)</f>
        <v>#REF!</v>
      </c>
      <c r="C34" s="82" t="e">
        <f>VLOOKUP($A34,#REF!,3,FALSE)</f>
        <v>#REF!</v>
      </c>
      <c r="D34" s="82" t="e">
        <f>VLOOKUP($A34,#REF!,4,FALSE)</f>
        <v>#REF!</v>
      </c>
      <c r="E34" s="82" t="e">
        <f>VLOOKUP($A34,#REF!,5,FALSE)</f>
        <v>#REF!</v>
      </c>
      <c r="F34" s="83" t="e">
        <f>VLOOKUP($A34,#REF!,6,FALSE)</f>
        <v>#REF!</v>
      </c>
      <c r="G34" s="83" t="e">
        <f>VLOOKUP($A34,#REF!,7,FALSE)</f>
        <v>#REF!</v>
      </c>
      <c r="H34" s="84">
        <f t="shared" si="0"/>
        <v>0</v>
      </c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116"/>
      <c r="U34" s="99"/>
      <c r="V34" s="98"/>
      <c r="W34" s="100"/>
    </row>
    <row r="35" spans="1:23" ht="20.100000000000001" customHeight="1">
      <c r="A35" s="80">
        <v>31</v>
      </c>
      <c r="B35" s="81" t="e">
        <f>VLOOKUP($A35,#REF!,2,FALSE)</f>
        <v>#REF!</v>
      </c>
      <c r="C35" s="82" t="e">
        <f>VLOOKUP($A35,#REF!,3,FALSE)</f>
        <v>#REF!</v>
      </c>
      <c r="D35" s="82" t="e">
        <f>VLOOKUP($A35,#REF!,4,FALSE)</f>
        <v>#REF!</v>
      </c>
      <c r="E35" s="82" t="e">
        <f>VLOOKUP($A35,#REF!,5,FALSE)</f>
        <v>#REF!</v>
      </c>
      <c r="F35" s="83" t="e">
        <f>VLOOKUP($A35,#REF!,6,FALSE)</f>
        <v>#REF!</v>
      </c>
      <c r="G35" s="83" t="e">
        <f>VLOOKUP($A35,#REF!,7,FALSE)</f>
        <v>#REF!</v>
      </c>
      <c r="H35" s="84">
        <f t="shared" si="0"/>
        <v>0</v>
      </c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116"/>
      <c r="U35" s="99"/>
      <c r="V35" s="98"/>
      <c r="W35" s="100"/>
    </row>
    <row r="36" spans="1:23" ht="20.100000000000001" customHeight="1">
      <c r="A36" s="80">
        <v>32</v>
      </c>
      <c r="B36" s="81" t="e">
        <f>VLOOKUP($A36,#REF!,2,FALSE)</f>
        <v>#REF!</v>
      </c>
      <c r="C36" s="82" t="e">
        <f>VLOOKUP($A36,#REF!,3,FALSE)</f>
        <v>#REF!</v>
      </c>
      <c r="D36" s="82" t="e">
        <f>VLOOKUP($A36,#REF!,4,FALSE)</f>
        <v>#REF!</v>
      </c>
      <c r="E36" s="82" t="e">
        <f>VLOOKUP($A36,#REF!,5,FALSE)</f>
        <v>#REF!</v>
      </c>
      <c r="F36" s="83" t="e">
        <f>VLOOKUP($A36,#REF!,6,FALSE)</f>
        <v>#REF!</v>
      </c>
      <c r="G36" s="83" t="e">
        <f>VLOOKUP($A36,#REF!,7,FALSE)</f>
        <v>#REF!</v>
      </c>
      <c r="H36" s="84">
        <f t="shared" si="0"/>
        <v>0</v>
      </c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116"/>
      <c r="U36" s="99"/>
      <c r="V36" s="98"/>
      <c r="W36" s="100"/>
    </row>
    <row r="37" spans="1:23" ht="20.100000000000001" customHeight="1">
      <c r="A37" s="80">
        <v>33</v>
      </c>
      <c r="B37" s="81" t="e">
        <f>VLOOKUP($A37,#REF!,2,FALSE)</f>
        <v>#REF!</v>
      </c>
      <c r="C37" s="82" t="e">
        <f>VLOOKUP($A37,#REF!,3,FALSE)</f>
        <v>#REF!</v>
      </c>
      <c r="D37" s="82" t="e">
        <f>VLOOKUP($A37,#REF!,4,FALSE)</f>
        <v>#REF!</v>
      </c>
      <c r="E37" s="82" t="e">
        <f>VLOOKUP($A37,#REF!,5,FALSE)</f>
        <v>#REF!</v>
      </c>
      <c r="F37" s="83" t="e">
        <f>VLOOKUP($A37,#REF!,6,FALSE)</f>
        <v>#REF!</v>
      </c>
      <c r="G37" s="83" t="e">
        <f>VLOOKUP($A37,#REF!,7,FALSE)</f>
        <v>#REF!</v>
      </c>
      <c r="H37" s="84">
        <f t="shared" si="0"/>
        <v>0</v>
      </c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116"/>
      <c r="U37" s="99"/>
      <c r="V37" s="98"/>
      <c r="W37" s="100"/>
    </row>
    <row r="38" spans="1:23" ht="20.100000000000001" customHeight="1">
      <c r="A38" s="80">
        <v>34</v>
      </c>
      <c r="B38" s="81" t="e">
        <f>VLOOKUP($A38,#REF!,2,FALSE)</f>
        <v>#REF!</v>
      </c>
      <c r="C38" s="82" t="e">
        <f>VLOOKUP($A38,#REF!,3,FALSE)</f>
        <v>#REF!</v>
      </c>
      <c r="D38" s="82" t="e">
        <f>VLOOKUP($A38,#REF!,4,FALSE)</f>
        <v>#REF!</v>
      </c>
      <c r="E38" s="82" t="e">
        <f>VLOOKUP($A38,#REF!,5,FALSE)</f>
        <v>#REF!</v>
      </c>
      <c r="F38" s="83" t="e">
        <f>VLOOKUP($A38,#REF!,6,FALSE)</f>
        <v>#REF!</v>
      </c>
      <c r="G38" s="83" t="e">
        <f>VLOOKUP($A38,#REF!,7,FALSE)</f>
        <v>#REF!</v>
      </c>
      <c r="H38" s="84">
        <f t="shared" si="0"/>
        <v>0</v>
      </c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116"/>
      <c r="U38" s="99"/>
      <c r="V38" s="98"/>
      <c r="W38" s="100"/>
    </row>
    <row r="39" spans="1:23" ht="20.100000000000001" customHeight="1">
      <c r="A39" s="80">
        <v>35</v>
      </c>
      <c r="B39" s="81" t="e">
        <f>VLOOKUP($A39,#REF!,2,FALSE)</f>
        <v>#REF!</v>
      </c>
      <c r="C39" s="82" t="e">
        <f>VLOOKUP($A39,#REF!,3,FALSE)</f>
        <v>#REF!</v>
      </c>
      <c r="D39" s="82" t="e">
        <f>VLOOKUP($A39,#REF!,4,FALSE)</f>
        <v>#REF!</v>
      </c>
      <c r="E39" s="82" t="e">
        <f>VLOOKUP($A39,#REF!,5,FALSE)</f>
        <v>#REF!</v>
      </c>
      <c r="F39" s="83" t="e">
        <f>VLOOKUP($A39,#REF!,6,FALSE)</f>
        <v>#REF!</v>
      </c>
      <c r="G39" s="83" t="e">
        <f>VLOOKUP($A39,#REF!,7,FALSE)</f>
        <v>#REF!</v>
      </c>
      <c r="H39" s="84">
        <f t="shared" si="0"/>
        <v>0</v>
      </c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116"/>
      <c r="U39" s="99"/>
      <c r="V39" s="98"/>
      <c r="W39" s="100"/>
    </row>
    <row r="40" spans="1:23" ht="20.100000000000001" customHeight="1">
      <c r="A40" s="80">
        <v>36</v>
      </c>
      <c r="B40" s="81" t="e">
        <f>VLOOKUP($A40,#REF!,2,FALSE)</f>
        <v>#REF!</v>
      </c>
      <c r="C40" s="82" t="e">
        <f>VLOOKUP($A40,#REF!,3,FALSE)</f>
        <v>#REF!</v>
      </c>
      <c r="D40" s="82" t="e">
        <f>VLOOKUP($A40,#REF!,4,FALSE)</f>
        <v>#REF!</v>
      </c>
      <c r="E40" s="82" t="e">
        <f>VLOOKUP($A40,#REF!,5,FALSE)</f>
        <v>#REF!</v>
      </c>
      <c r="F40" s="83" t="e">
        <f>VLOOKUP($A40,#REF!,6,FALSE)</f>
        <v>#REF!</v>
      </c>
      <c r="G40" s="83" t="e">
        <f>VLOOKUP($A40,#REF!,7,FALSE)</f>
        <v>#REF!</v>
      </c>
      <c r="H40" s="84">
        <f t="shared" si="0"/>
        <v>0</v>
      </c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116"/>
      <c r="U40" s="99"/>
      <c r="V40" s="98"/>
      <c r="W40" s="100"/>
    </row>
    <row r="41" spans="1:23" ht="20.100000000000001" customHeight="1">
      <c r="A41" s="80">
        <v>37</v>
      </c>
      <c r="B41" s="81" t="e">
        <f>VLOOKUP($A41,#REF!,2,FALSE)</f>
        <v>#REF!</v>
      </c>
      <c r="C41" s="82" t="e">
        <f>VLOOKUP($A41,#REF!,3,FALSE)</f>
        <v>#REF!</v>
      </c>
      <c r="D41" s="82" t="e">
        <f>VLOOKUP($A41,#REF!,4,FALSE)</f>
        <v>#REF!</v>
      </c>
      <c r="E41" s="82" t="e">
        <f>VLOOKUP($A41,#REF!,5,FALSE)</f>
        <v>#REF!</v>
      </c>
      <c r="F41" s="83" t="e">
        <f>VLOOKUP($A41,#REF!,6,FALSE)</f>
        <v>#REF!</v>
      </c>
      <c r="G41" s="83" t="e">
        <f>VLOOKUP($A41,#REF!,7,FALSE)</f>
        <v>#REF!</v>
      </c>
      <c r="H41" s="84">
        <f t="shared" si="0"/>
        <v>0</v>
      </c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116"/>
      <c r="U41" s="99"/>
      <c r="V41" s="98"/>
      <c r="W41" s="100"/>
    </row>
    <row r="42" spans="1:23" ht="20.100000000000001" customHeight="1">
      <c r="A42" s="80">
        <v>38</v>
      </c>
      <c r="B42" s="81" t="e">
        <f>VLOOKUP($A42,#REF!,2,FALSE)</f>
        <v>#REF!</v>
      </c>
      <c r="C42" s="82" t="e">
        <f>VLOOKUP($A42,#REF!,3,FALSE)</f>
        <v>#REF!</v>
      </c>
      <c r="D42" s="82" t="e">
        <f>VLOOKUP($A42,#REF!,4,FALSE)</f>
        <v>#REF!</v>
      </c>
      <c r="E42" s="82" t="e">
        <f>VLOOKUP($A42,#REF!,5,FALSE)</f>
        <v>#REF!</v>
      </c>
      <c r="F42" s="83" t="e">
        <f>VLOOKUP($A42,#REF!,6,FALSE)</f>
        <v>#REF!</v>
      </c>
      <c r="G42" s="83" t="e">
        <f>VLOOKUP($A42,#REF!,7,FALSE)</f>
        <v>#REF!</v>
      </c>
      <c r="H42" s="84">
        <f t="shared" si="0"/>
        <v>0</v>
      </c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116"/>
      <c r="U42" s="99"/>
      <c r="V42" s="98"/>
      <c r="W42" s="100"/>
    </row>
    <row r="43" spans="1:23" ht="20.100000000000001" customHeight="1">
      <c r="A43" s="80">
        <v>39</v>
      </c>
      <c r="B43" s="81" t="e">
        <f>VLOOKUP($A43,#REF!,2,FALSE)</f>
        <v>#REF!</v>
      </c>
      <c r="C43" s="82" t="e">
        <f>VLOOKUP($A43,#REF!,3,FALSE)</f>
        <v>#REF!</v>
      </c>
      <c r="D43" s="82" t="e">
        <f>VLOOKUP($A43,#REF!,4,FALSE)</f>
        <v>#REF!</v>
      </c>
      <c r="E43" s="82" t="e">
        <f>VLOOKUP($A43,#REF!,5,FALSE)</f>
        <v>#REF!</v>
      </c>
      <c r="F43" s="83" t="e">
        <f>VLOOKUP($A43,#REF!,6,FALSE)</f>
        <v>#REF!</v>
      </c>
      <c r="G43" s="83" t="e">
        <f>VLOOKUP($A43,#REF!,7,FALSE)</f>
        <v>#REF!</v>
      </c>
      <c r="H43" s="84">
        <f t="shared" si="0"/>
        <v>0</v>
      </c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116"/>
      <c r="U43" s="99"/>
      <c r="V43" s="98"/>
      <c r="W43" s="100"/>
    </row>
    <row r="44" spans="1:23" ht="20.100000000000001" customHeight="1">
      <c r="A44" s="80">
        <v>40</v>
      </c>
      <c r="B44" s="81" t="e">
        <f>VLOOKUP($A44,#REF!,2,FALSE)</f>
        <v>#REF!</v>
      </c>
      <c r="C44" s="82" t="e">
        <f>VLOOKUP($A44,#REF!,3,FALSE)</f>
        <v>#REF!</v>
      </c>
      <c r="D44" s="82" t="e">
        <f>VLOOKUP($A44,#REF!,4,FALSE)</f>
        <v>#REF!</v>
      </c>
      <c r="E44" s="82" t="e">
        <f>VLOOKUP($A44,#REF!,5,FALSE)</f>
        <v>#REF!</v>
      </c>
      <c r="F44" s="83" t="e">
        <f>VLOOKUP($A44,#REF!,6,FALSE)</f>
        <v>#REF!</v>
      </c>
      <c r="G44" s="83" t="e">
        <f>VLOOKUP($A44,#REF!,7,FALSE)</f>
        <v>#REF!</v>
      </c>
      <c r="H44" s="84">
        <f t="shared" si="0"/>
        <v>0</v>
      </c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116"/>
      <c r="U44" s="99"/>
      <c r="V44" s="98"/>
      <c r="W44" s="100"/>
    </row>
    <row r="45" spans="1:23" ht="20.100000000000001" customHeight="1">
      <c r="A45" s="80">
        <v>41</v>
      </c>
      <c r="B45" s="81" t="e">
        <f>VLOOKUP($A45,#REF!,2,FALSE)</f>
        <v>#REF!</v>
      </c>
      <c r="C45" s="82" t="e">
        <f>VLOOKUP($A45,#REF!,3,FALSE)</f>
        <v>#REF!</v>
      </c>
      <c r="D45" s="82" t="e">
        <f>VLOOKUP($A45,#REF!,4,FALSE)</f>
        <v>#REF!</v>
      </c>
      <c r="E45" s="82" t="e">
        <f>VLOOKUP($A45,#REF!,5,FALSE)</f>
        <v>#REF!</v>
      </c>
      <c r="F45" s="83" t="e">
        <f>VLOOKUP($A45,#REF!,6,FALSE)</f>
        <v>#REF!</v>
      </c>
      <c r="G45" s="83" t="e">
        <f>VLOOKUP($A45,#REF!,7,FALSE)</f>
        <v>#REF!</v>
      </c>
      <c r="H45" s="84">
        <f t="shared" si="0"/>
        <v>0</v>
      </c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116"/>
      <c r="U45" s="99"/>
      <c r="V45" s="98"/>
      <c r="W45" s="100"/>
    </row>
    <row r="46" spans="1:23" ht="20.100000000000001" customHeight="1">
      <c r="A46" s="80">
        <v>42</v>
      </c>
      <c r="B46" s="81" t="e">
        <f>VLOOKUP($A46,#REF!,2,FALSE)</f>
        <v>#REF!</v>
      </c>
      <c r="C46" s="82" t="e">
        <f>VLOOKUP($A46,#REF!,3,FALSE)</f>
        <v>#REF!</v>
      </c>
      <c r="D46" s="82" t="e">
        <f>VLOOKUP($A46,#REF!,4,FALSE)</f>
        <v>#REF!</v>
      </c>
      <c r="E46" s="82" t="e">
        <f>VLOOKUP($A46,#REF!,5,FALSE)</f>
        <v>#REF!</v>
      </c>
      <c r="F46" s="83" t="e">
        <f>VLOOKUP($A46,#REF!,6,FALSE)</f>
        <v>#REF!</v>
      </c>
      <c r="G46" s="83" t="e">
        <f>VLOOKUP($A46,#REF!,7,FALSE)</f>
        <v>#REF!</v>
      </c>
      <c r="H46" s="84">
        <f t="shared" si="0"/>
        <v>0</v>
      </c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116"/>
      <c r="U46" s="99"/>
      <c r="V46" s="98"/>
      <c r="W46" s="100"/>
    </row>
    <row r="47" spans="1:23" ht="20.100000000000001" customHeight="1">
      <c r="A47" s="80">
        <v>43</v>
      </c>
      <c r="B47" s="81" t="e">
        <f>VLOOKUP($A47,#REF!,2,FALSE)</f>
        <v>#REF!</v>
      </c>
      <c r="C47" s="82" t="e">
        <f>VLOOKUP($A47,#REF!,3,FALSE)</f>
        <v>#REF!</v>
      </c>
      <c r="D47" s="82" t="e">
        <f>VLOOKUP($A47,#REF!,4,FALSE)</f>
        <v>#REF!</v>
      </c>
      <c r="E47" s="82" t="e">
        <f>VLOOKUP($A47,#REF!,5,FALSE)</f>
        <v>#REF!</v>
      </c>
      <c r="F47" s="83" t="e">
        <f>VLOOKUP($A47,#REF!,6,FALSE)</f>
        <v>#REF!</v>
      </c>
      <c r="G47" s="83" t="e">
        <f>VLOOKUP($A47,#REF!,7,FALSE)</f>
        <v>#REF!</v>
      </c>
      <c r="H47" s="84">
        <f t="shared" si="0"/>
        <v>0</v>
      </c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116"/>
      <c r="U47" s="99"/>
      <c r="V47" s="98"/>
      <c r="W47" s="100"/>
    </row>
    <row r="48" spans="1:23" ht="20.100000000000001" customHeight="1">
      <c r="A48" s="80">
        <v>44</v>
      </c>
      <c r="B48" s="81" t="e">
        <f>VLOOKUP($A48,#REF!,2,FALSE)</f>
        <v>#REF!</v>
      </c>
      <c r="C48" s="82" t="e">
        <f>VLOOKUP($A48,#REF!,3,FALSE)</f>
        <v>#REF!</v>
      </c>
      <c r="D48" s="82" t="e">
        <f>VLOOKUP($A48,#REF!,4,FALSE)</f>
        <v>#REF!</v>
      </c>
      <c r="E48" s="82" t="e">
        <f>VLOOKUP($A48,#REF!,5,FALSE)</f>
        <v>#REF!</v>
      </c>
      <c r="F48" s="83" t="e">
        <f>VLOOKUP($A48,#REF!,6,FALSE)</f>
        <v>#REF!</v>
      </c>
      <c r="G48" s="83" t="e">
        <f>VLOOKUP($A48,#REF!,7,FALSE)</f>
        <v>#REF!</v>
      </c>
      <c r="H48" s="84">
        <f t="shared" si="0"/>
        <v>0</v>
      </c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116"/>
      <c r="U48" s="99"/>
      <c r="V48" s="98"/>
      <c r="W48" s="100"/>
    </row>
    <row r="49" spans="1:23" ht="20.100000000000001" customHeight="1">
      <c r="A49" s="80">
        <v>45</v>
      </c>
      <c r="B49" s="81" t="e">
        <f>VLOOKUP($A49,#REF!,2,FALSE)</f>
        <v>#REF!</v>
      </c>
      <c r="C49" s="82" t="e">
        <f>VLOOKUP($A49,#REF!,3,FALSE)</f>
        <v>#REF!</v>
      </c>
      <c r="D49" s="82" t="e">
        <f>VLOOKUP($A49,#REF!,4,FALSE)</f>
        <v>#REF!</v>
      </c>
      <c r="E49" s="82" t="e">
        <f>VLOOKUP($A49,#REF!,5,FALSE)</f>
        <v>#REF!</v>
      </c>
      <c r="F49" s="83" t="e">
        <f>VLOOKUP($A49,#REF!,6,FALSE)</f>
        <v>#REF!</v>
      </c>
      <c r="G49" s="83" t="e">
        <f>VLOOKUP($A49,#REF!,7,FALSE)</f>
        <v>#REF!</v>
      </c>
      <c r="H49" s="84">
        <f t="shared" si="0"/>
        <v>0</v>
      </c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116"/>
      <c r="U49" s="99"/>
      <c r="V49" s="98"/>
      <c r="W49" s="100"/>
    </row>
    <row r="50" spans="1:23" ht="20.100000000000001" customHeight="1">
      <c r="A50" s="80">
        <v>46</v>
      </c>
      <c r="B50" s="81" t="e">
        <f>VLOOKUP($A50,#REF!,2,FALSE)</f>
        <v>#REF!</v>
      </c>
      <c r="C50" s="82" t="e">
        <f>VLOOKUP($A50,#REF!,3,FALSE)</f>
        <v>#REF!</v>
      </c>
      <c r="D50" s="82" t="e">
        <f>VLOOKUP($A50,#REF!,4,FALSE)</f>
        <v>#REF!</v>
      </c>
      <c r="E50" s="82" t="e">
        <f>VLOOKUP($A50,#REF!,5,FALSE)</f>
        <v>#REF!</v>
      </c>
      <c r="F50" s="83" t="e">
        <f>VLOOKUP($A50,#REF!,6,FALSE)</f>
        <v>#REF!</v>
      </c>
      <c r="G50" s="83" t="e">
        <f>VLOOKUP($A50,#REF!,7,FALSE)</f>
        <v>#REF!</v>
      </c>
      <c r="H50" s="84">
        <f t="shared" si="0"/>
        <v>0</v>
      </c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116"/>
      <c r="U50" s="99"/>
      <c r="V50" s="98"/>
      <c r="W50" s="100"/>
    </row>
    <row r="51" spans="1:23" ht="20.100000000000001" customHeight="1">
      <c r="A51" s="80">
        <v>47</v>
      </c>
      <c r="B51" s="81" t="e">
        <f>VLOOKUP($A51,#REF!,2,FALSE)</f>
        <v>#REF!</v>
      </c>
      <c r="C51" s="82" t="e">
        <f>VLOOKUP($A51,#REF!,3,FALSE)</f>
        <v>#REF!</v>
      </c>
      <c r="D51" s="82" t="e">
        <f>VLOOKUP($A51,#REF!,4,FALSE)</f>
        <v>#REF!</v>
      </c>
      <c r="E51" s="82" t="e">
        <f>VLOOKUP($A51,#REF!,5,FALSE)</f>
        <v>#REF!</v>
      </c>
      <c r="F51" s="83" t="e">
        <f>VLOOKUP($A51,#REF!,6,FALSE)</f>
        <v>#REF!</v>
      </c>
      <c r="G51" s="83" t="e">
        <f>VLOOKUP($A51,#REF!,7,FALSE)</f>
        <v>#REF!</v>
      </c>
      <c r="H51" s="84">
        <f t="shared" si="0"/>
        <v>0</v>
      </c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116"/>
      <c r="U51" s="99"/>
      <c r="V51" s="98"/>
      <c r="W51" s="100"/>
    </row>
    <row r="52" spans="1:23" ht="20.100000000000001" customHeight="1">
      <c r="A52" s="80">
        <v>48</v>
      </c>
      <c r="B52" s="81" t="e">
        <f>VLOOKUP($A52,#REF!,2,FALSE)</f>
        <v>#REF!</v>
      </c>
      <c r="C52" s="82" t="e">
        <f>VLOOKUP($A52,#REF!,3,FALSE)</f>
        <v>#REF!</v>
      </c>
      <c r="D52" s="82" t="e">
        <f>VLOOKUP($A52,#REF!,4,FALSE)</f>
        <v>#REF!</v>
      </c>
      <c r="E52" s="82" t="e">
        <f>VLOOKUP($A52,#REF!,5,FALSE)</f>
        <v>#REF!</v>
      </c>
      <c r="F52" s="83" t="e">
        <f>VLOOKUP($A52,#REF!,6,FALSE)</f>
        <v>#REF!</v>
      </c>
      <c r="G52" s="83" t="e">
        <f>VLOOKUP($A52,#REF!,7,FALSE)</f>
        <v>#REF!</v>
      </c>
      <c r="H52" s="84">
        <f t="shared" si="0"/>
        <v>0</v>
      </c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116"/>
      <c r="U52" s="99"/>
      <c r="V52" s="98"/>
      <c r="W52" s="100"/>
    </row>
    <row r="53" spans="1:23" ht="20.100000000000001" customHeight="1">
      <c r="A53" s="80">
        <v>49</v>
      </c>
      <c r="B53" s="81" t="e">
        <f>VLOOKUP($A53,#REF!,2,FALSE)</f>
        <v>#REF!</v>
      </c>
      <c r="C53" s="82" t="e">
        <f>VLOOKUP($A53,#REF!,3,FALSE)</f>
        <v>#REF!</v>
      </c>
      <c r="D53" s="82" t="e">
        <f>VLOOKUP($A53,#REF!,4,FALSE)</f>
        <v>#REF!</v>
      </c>
      <c r="E53" s="82" t="e">
        <f>VLOOKUP($A53,#REF!,5,FALSE)</f>
        <v>#REF!</v>
      </c>
      <c r="F53" s="83" t="e">
        <f>VLOOKUP($A53,#REF!,6,FALSE)</f>
        <v>#REF!</v>
      </c>
      <c r="G53" s="83" t="e">
        <f>VLOOKUP($A53,#REF!,7,FALSE)</f>
        <v>#REF!</v>
      </c>
      <c r="H53" s="84">
        <f t="shared" si="0"/>
        <v>0</v>
      </c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116"/>
      <c r="U53" s="99"/>
      <c r="V53" s="98"/>
      <c r="W53" s="100"/>
    </row>
    <row r="54" spans="1:23" ht="20.100000000000001" customHeight="1">
      <c r="A54" s="80">
        <v>50</v>
      </c>
      <c r="B54" s="81" t="e">
        <f>VLOOKUP($A54,#REF!,2,FALSE)</f>
        <v>#REF!</v>
      </c>
      <c r="C54" s="82" t="e">
        <f>VLOOKUP($A54,#REF!,3,FALSE)</f>
        <v>#REF!</v>
      </c>
      <c r="D54" s="82" t="e">
        <f>VLOOKUP($A54,#REF!,4,FALSE)</f>
        <v>#REF!</v>
      </c>
      <c r="E54" s="82" t="e">
        <f>VLOOKUP($A54,#REF!,5,FALSE)</f>
        <v>#REF!</v>
      </c>
      <c r="F54" s="83" t="e">
        <f>VLOOKUP($A54,#REF!,6,FALSE)</f>
        <v>#REF!</v>
      </c>
      <c r="G54" s="83" t="e">
        <f>VLOOKUP($A54,#REF!,7,FALSE)</f>
        <v>#REF!</v>
      </c>
      <c r="H54" s="84">
        <f t="shared" si="0"/>
        <v>0</v>
      </c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116"/>
      <c r="U54" s="99"/>
      <c r="V54" s="98"/>
      <c r="W54" s="100"/>
    </row>
    <row r="55" spans="1:23" ht="20.100000000000001" customHeight="1">
      <c r="A55" s="80">
        <v>51</v>
      </c>
      <c r="B55" s="81" t="e">
        <f>VLOOKUP($A55,#REF!,2,FALSE)</f>
        <v>#REF!</v>
      </c>
      <c r="C55" s="82" t="e">
        <f>VLOOKUP($A55,#REF!,3,FALSE)</f>
        <v>#REF!</v>
      </c>
      <c r="D55" s="82" t="e">
        <f>VLOOKUP($A55,#REF!,4,FALSE)</f>
        <v>#REF!</v>
      </c>
      <c r="E55" s="82" t="e">
        <f>VLOOKUP($A55,#REF!,5,FALSE)</f>
        <v>#REF!</v>
      </c>
      <c r="F55" s="83" t="e">
        <f>VLOOKUP($A55,#REF!,6,FALSE)</f>
        <v>#REF!</v>
      </c>
      <c r="G55" s="83" t="e">
        <f>VLOOKUP($A55,#REF!,7,FALSE)</f>
        <v>#REF!</v>
      </c>
      <c r="H55" s="84">
        <f t="shared" si="0"/>
        <v>0</v>
      </c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116"/>
      <c r="U55" s="99"/>
      <c r="V55" s="98"/>
      <c r="W55" s="100"/>
    </row>
    <row r="56" spans="1:23" ht="20.100000000000001" customHeight="1">
      <c r="A56" s="80">
        <v>52</v>
      </c>
      <c r="B56" s="81" t="e">
        <f>VLOOKUP($A56,#REF!,2,FALSE)</f>
        <v>#REF!</v>
      </c>
      <c r="C56" s="82" t="e">
        <f>VLOOKUP($A56,#REF!,3,FALSE)</f>
        <v>#REF!</v>
      </c>
      <c r="D56" s="82" t="e">
        <f>VLOOKUP($A56,#REF!,4,FALSE)</f>
        <v>#REF!</v>
      </c>
      <c r="E56" s="82" t="e">
        <f>VLOOKUP($A56,#REF!,5,FALSE)</f>
        <v>#REF!</v>
      </c>
      <c r="F56" s="83" t="e">
        <f>VLOOKUP($A56,#REF!,6,FALSE)</f>
        <v>#REF!</v>
      </c>
      <c r="G56" s="83" t="e">
        <f>VLOOKUP($A56,#REF!,7,FALSE)</f>
        <v>#REF!</v>
      </c>
      <c r="H56" s="84">
        <f t="shared" si="0"/>
        <v>0</v>
      </c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116"/>
      <c r="U56" s="99"/>
      <c r="V56" s="98"/>
      <c r="W56" s="100"/>
    </row>
    <row r="57" spans="1:23" ht="20.100000000000001" customHeight="1">
      <c r="A57" s="80">
        <v>53</v>
      </c>
      <c r="B57" s="81" t="e">
        <f>VLOOKUP($A57,#REF!,2,FALSE)</f>
        <v>#REF!</v>
      </c>
      <c r="C57" s="82" t="e">
        <f>VLOOKUP($A57,#REF!,3,FALSE)</f>
        <v>#REF!</v>
      </c>
      <c r="D57" s="82" t="e">
        <f>VLOOKUP($A57,#REF!,4,FALSE)</f>
        <v>#REF!</v>
      </c>
      <c r="E57" s="82" t="e">
        <f>VLOOKUP($A57,#REF!,5,FALSE)</f>
        <v>#REF!</v>
      </c>
      <c r="F57" s="83" t="e">
        <f>VLOOKUP($A57,#REF!,6,FALSE)</f>
        <v>#REF!</v>
      </c>
      <c r="G57" s="83" t="e">
        <f>VLOOKUP($A57,#REF!,7,FALSE)</f>
        <v>#REF!</v>
      </c>
      <c r="H57" s="84">
        <f t="shared" si="0"/>
        <v>0</v>
      </c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116"/>
      <c r="U57" s="99"/>
      <c r="V57" s="98"/>
      <c r="W57" s="100"/>
    </row>
    <row r="58" spans="1:23" ht="20.100000000000001" customHeight="1">
      <c r="A58" s="80">
        <v>54</v>
      </c>
      <c r="B58" s="81" t="e">
        <f>VLOOKUP($A58,#REF!,2,FALSE)</f>
        <v>#REF!</v>
      </c>
      <c r="C58" s="82" t="e">
        <f>VLOOKUP($A58,#REF!,3,FALSE)</f>
        <v>#REF!</v>
      </c>
      <c r="D58" s="82" t="e">
        <f>VLOOKUP($A58,#REF!,4,FALSE)</f>
        <v>#REF!</v>
      </c>
      <c r="E58" s="82" t="e">
        <f>VLOOKUP($A58,#REF!,5,FALSE)</f>
        <v>#REF!</v>
      </c>
      <c r="F58" s="83" t="e">
        <f>VLOOKUP($A58,#REF!,6,FALSE)</f>
        <v>#REF!</v>
      </c>
      <c r="G58" s="83" t="e">
        <f>VLOOKUP($A58,#REF!,7,FALSE)</f>
        <v>#REF!</v>
      </c>
      <c r="H58" s="84">
        <f t="shared" si="0"/>
        <v>0</v>
      </c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116"/>
      <c r="U58" s="99"/>
      <c r="V58" s="98"/>
      <c r="W58" s="100"/>
    </row>
    <row r="59" spans="1:23" ht="20.100000000000001" customHeight="1">
      <c r="A59" s="80">
        <v>55</v>
      </c>
      <c r="B59" s="81" t="e">
        <f>VLOOKUP($A59,#REF!,2,FALSE)</f>
        <v>#REF!</v>
      </c>
      <c r="C59" s="82" t="e">
        <f>VLOOKUP($A59,#REF!,3,FALSE)</f>
        <v>#REF!</v>
      </c>
      <c r="D59" s="82" t="e">
        <f>VLOOKUP($A59,#REF!,4,FALSE)</f>
        <v>#REF!</v>
      </c>
      <c r="E59" s="82" t="e">
        <f>VLOOKUP($A59,#REF!,5,FALSE)</f>
        <v>#REF!</v>
      </c>
      <c r="F59" s="83" t="e">
        <f>VLOOKUP($A59,#REF!,6,FALSE)</f>
        <v>#REF!</v>
      </c>
      <c r="G59" s="83" t="e">
        <f>VLOOKUP($A59,#REF!,7,FALSE)</f>
        <v>#REF!</v>
      </c>
      <c r="H59" s="84">
        <f t="shared" si="0"/>
        <v>0</v>
      </c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116"/>
      <c r="U59" s="99"/>
      <c r="V59" s="98"/>
      <c r="W59" s="100"/>
    </row>
    <row r="60" spans="1:23" ht="20.100000000000001" customHeight="1">
      <c r="A60" s="80">
        <v>56</v>
      </c>
      <c r="B60" s="81" t="e">
        <f>VLOOKUP($A60,#REF!,2,FALSE)</f>
        <v>#REF!</v>
      </c>
      <c r="C60" s="82" t="e">
        <f>VLOOKUP($A60,#REF!,3,FALSE)</f>
        <v>#REF!</v>
      </c>
      <c r="D60" s="82" t="e">
        <f>VLOOKUP($A60,#REF!,4,FALSE)</f>
        <v>#REF!</v>
      </c>
      <c r="E60" s="82" t="e">
        <f>VLOOKUP($A60,#REF!,5,FALSE)</f>
        <v>#REF!</v>
      </c>
      <c r="F60" s="83" t="e">
        <f>VLOOKUP($A60,#REF!,6,FALSE)</f>
        <v>#REF!</v>
      </c>
      <c r="G60" s="83" t="e">
        <f>VLOOKUP($A60,#REF!,7,FALSE)</f>
        <v>#REF!</v>
      </c>
      <c r="H60" s="84">
        <f t="shared" si="0"/>
        <v>0</v>
      </c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116"/>
      <c r="U60" s="99"/>
      <c r="V60" s="98"/>
      <c r="W60" s="100"/>
    </row>
    <row r="61" spans="1:23" ht="20.100000000000001" customHeight="1">
      <c r="A61" s="80">
        <v>57</v>
      </c>
      <c r="B61" s="81" t="e">
        <f>VLOOKUP($A61,#REF!,2,FALSE)</f>
        <v>#REF!</v>
      </c>
      <c r="C61" s="82" t="e">
        <f>VLOOKUP($A61,#REF!,3,FALSE)</f>
        <v>#REF!</v>
      </c>
      <c r="D61" s="82" t="e">
        <f>VLOOKUP($A61,#REF!,4,FALSE)</f>
        <v>#REF!</v>
      </c>
      <c r="E61" s="82" t="e">
        <f>VLOOKUP($A61,#REF!,5,FALSE)</f>
        <v>#REF!</v>
      </c>
      <c r="F61" s="83" t="e">
        <f>VLOOKUP($A61,#REF!,6,FALSE)</f>
        <v>#REF!</v>
      </c>
      <c r="G61" s="83" t="e">
        <f>VLOOKUP($A61,#REF!,7,FALSE)</f>
        <v>#REF!</v>
      </c>
      <c r="H61" s="84">
        <f t="shared" si="0"/>
        <v>0</v>
      </c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116"/>
      <c r="U61" s="99"/>
      <c r="V61" s="98"/>
      <c r="W61" s="100"/>
    </row>
    <row r="62" spans="1:23" ht="20.100000000000001" customHeight="1">
      <c r="A62" s="80">
        <v>58</v>
      </c>
      <c r="B62" s="81" t="e">
        <f>VLOOKUP($A62,#REF!,2,FALSE)</f>
        <v>#REF!</v>
      </c>
      <c r="C62" s="82" t="e">
        <f>VLOOKUP($A62,#REF!,3,FALSE)</f>
        <v>#REF!</v>
      </c>
      <c r="D62" s="82" t="e">
        <f>VLOOKUP($A62,#REF!,4,FALSE)</f>
        <v>#REF!</v>
      </c>
      <c r="E62" s="82" t="e">
        <f>VLOOKUP($A62,#REF!,5,FALSE)</f>
        <v>#REF!</v>
      </c>
      <c r="F62" s="83" t="e">
        <f>VLOOKUP($A62,#REF!,6,FALSE)</f>
        <v>#REF!</v>
      </c>
      <c r="G62" s="83" t="e">
        <f>VLOOKUP($A62,#REF!,7,FALSE)</f>
        <v>#REF!</v>
      </c>
      <c r="H62" s="84">
        <f t="shared" si="0"/>
        <v>0</v>
      </c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116"/>
      <c r="U62" s="99"/>
      <c r="V62" s="98"/>
      <c r="W62" s="100"/>
    </row>
    <row r="63" spans="1:23" ht="20.100000000000001" customHeight="1">
      <c r="A63" s="87">
        <v>59</v>
      </c>
      <c r="B63" s="81" t="e">
        <f>VLOOKUP($A63,#REF!,2,FALSE)</f>
        <v>#REF!</v>
      </c>
      <c r="C63" s="82" t="e">
        <f>VLOOKUP($A63,#REF!,3,FALSE)</f>
        <v>#REF!</v>
      </c>
      <c r="D63" s="82" t="e">
        <f>VLOOKUP($A63,#REF!,4,FALSE)</f>
        <v>#REF!</v>
      </c>
      <c r="E63" s="82" t="e">
        <f>VLOOKUP($A63,#REF!,5,FALSE)</f>
        <v>#REF!</v>
      </c>
      <c r="F63" s="83" t="e">
        <f>VLOOKUP($A63,#REF!,6,FALSE)</f>
        <v>#REF!</v>
      </c>
      <c r="G63" s="83" t="e">
        <f>VLOOKUP($A63,#REF!,7,FALSE)</f>
        <v>#REF!</v>
      </c>
      <c r="H63" s="84">
        <f t="shared" si="0"/>
        <v>0</v>
      </c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116"/>
      <c r="U63" s="99"/>
      <c r="V63" s="98"/>
      <c r="W63" s="100"/>
    </row>
    <row r="64" spans="1:23" ht="20.100000000000001" customHeight="1">
      <c r="A64" s="80">
        <v>60</v>
      </c>
      <c r="B64" s="81" t="e">
        <f>VLOOKUP($A64,#REF!,2,FALSE)</f>
        <v>#REF!</v>
      </c>
      <c r="C64" s="82" t="e">
        <f>VLOOKUP($A64,#REF!,3,FALSE)</f>
        <v>#REF!</v>
      </c>
      <c r="D64" s="82" t="e">
        <f>VLOOKUP($A64,#REF!,4,FALSE)</f>
        <v>#REF!</v>
      </c>
      <c r="E64" s="82" t="e">
        <f>VLOOKUP($A64,#REF!,5,FALSE)</f>
        <v>#REF!</v>
      </c>
      <c r="F64" s="83" t="e">
        <f>VLOOKUP($A64,#REF!,6,FALSE)</f>
        <v>#REF!</v>
      </c>
      <c r="G64" s="83" t="e">
        <f>VLOOKUP($A64,#REF!,7,FALSE)</f>
        <v>#REF!</v>
      </c>
      <c r="H64" s="84">
        <f t="shared" si="0"/>
        <v>0</v>
      </c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116"/>
      <c r="U64" s="99"/>
      <c r="V64" s="98"/>
      <c r="W64" s="100"/>
    </row>
    <row r="65" spans="1:23" ht="20.100000000000001" customHeight="1">
      <c r="A65" s="86">
        <v>61</v>
      </c>
      <c r="B65" s="81" t="e">
        <f>VLOOKUP($A65,#REF!,2,FALSE)</f>
        <v>#REF!</v>
      </c>
      <c r="C65" s="82" t="e">
        <f>VLOOKUP($A65,#REF!,3,FALSE)</f>
        <v>#REF!</v>
      </c>
      <c r="D65" s="82" t="e">
        <f>VLOOKUP($A65,#REF!,4,FALSE)</f>
        <v>#REF!</v>
      </c>
      <c r="E65" s="82" t="e">
        <f>VLOOKUP($A65,#REF!,5,FALSE)</f>
        <v>#REF!</v>
      </c>
      <c r="F65" s="83" t="e">
        <f>VLOOKUP($A65,#REF!,6,FALSE)</f>
        <v>#REF!</v>
      </c>
      <c r="G65" s="83" t="e">
        <f>VLOOKUP($A65,#REF!,7,FALSE)</f>
        <v>#REF!</v>
      </c>
      <c r="H65" s="84">
        <f t="shared" si="0"/>
        <v>0</v>
      </c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116"/>
      <c r="U65" s="99"/>
      <c r="V65" s="98"/>
      <c r="W65" s="100"/>
    </row>
    <row r="66" spans="1:23" ht="20.100000000000001" customHeight="1">
      <c r="A66" s="80">
        <v>62</v>
      </c>
      <c r="B66" s="81" t="e">
        <f>VLOOKUP($A66,#REF!,2,FALSE)</f>
        <v>#REF!</v>
      </c>
      <c r="C66" s="82" t="e">
        <f>VLOOKUP($A66,#REF!,3,FALSE)</f>
        <v>#REF!</v>
      </c>
      <c r="D66" s="82" t="e">
        <f>VLOOKUP($A66,#REF!,4,FALSE)</f>
        <v>#REF!</v>
      </c>
      <c r="E66" s="82" t="e">
        <f>VLOOKUP($A66,#REF!,5,FALSE)</f>
        <v>#REF!</v>
      </c>
      <c r="F66" s="83" t="e">
        <f>VLOOKUP($A66,#REF!,6,FALSE)</f>
        <v>#REF!</v>
      </c>
      <c r="G66" s="83" t="e">
        <f>VLOOKUP($A66,#REF!,7,FALSE)</f>
        <v>#REF!</v>
      </c>
      <c r="H66" s="84">
        <f t="shared" si="0"/>
        <v>0</v>
      </c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116"/>
      <c r="U66" s="99"/>
      <c r="V66" s="98"/>
      <c r="W66" s="100"/>
    </row>
    <row r="67" spans="1:23" ht="20.100000000000001" customHeight="1">
      <c r="A67" s="80">
        <v>63</v>
      </c>
      <c r="B67" s="81" t="e">
        <f>VLOOKUP($A67,#REF!,2,FALSE)</f>
        <v>#REF!</v>
      </c>
      <c r="C67" s="82" t="e">
        <f>VLOOKUP($A67,#REF!,3,FALSE)</f>
        <v>#REF!</v>
      </c>
      <c r="D67" s="82" t="e">
        <f>VLOOKUP($A67,#REF!,4,FALSE)</f>
        <v>#REF!</v>
      </c>
      <c r="E67" s="82" t="e">
        <f>VLOOKUP($A67,#REF!,5,FALSE)</f>
        <v>#REF!</v>
      </c>
      <c r="F67" s="83" t="e">
        <f>VLOOKUP($A67,#REF!,6,FALSE)</f>
        <v>#REF!</v>
      </c>
      <c r="G67" s="83" t="e">
        <f>VLOOKUP($A67,#REF!,7,FALSE)</f>
        <v>#REF!</v>
      </c>
      <c r="H67" s="84">
        <f t="shared" si="0"/>
        <v>0</v>
      </c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116"/>
      <c r="U67" s="99"/>
      <c r="V67" s="98"/>
      <c r="W67" s="100"/>
    </row>
    <row r="68" spans="1:23" ht="20.100000000000001" customHeight="1">
      <c r="A68" s="87">
        <v>64</v>
      </c>
      <c r="B68" s="81" t="e">
        <f>VLOOKUP($A68,#REF!,2,FALSE)</f>
        <v>#REF!</v>
      </c>
      <c r="C68" s="82" t="e">
        <f>VLOOKUP($A68,#REF!,3,FALSE)</f>
        <v>#REF!</v>
      </c>
      <c r="D68" s="82" t="e">
        <f>VLOOKUP($A68,#REF!,4,FALSE)</f>
        <v>#REF!</v>
      </c>
      <c r="E68" s="82" t="e">
        <f>VLOOKUP($A68,#REF!,5,FALSE)</f>
        <v>#REF!</v>
      </c>
      <c r="F68" s="83" t="e">
        <f>VLOOKUP($A68,#REF!,6,FALSE)</f>
        <v>#REF!</v>
      </c>
      <c r="G68" s="83" t="e">
        <f>VLOOKUP($A68,#REF!,7,FALSE)</f>
        <v>#REF!</v>
      </c>
      <c r="H68" s="84">
        <f t="shared" si="0"/>
        <v>0</v>
      </c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116"/>
      <c r="U68" s="99"/>
      <c r="V68" s="98"/>
      <c r="W68" s="100"/>
    </row>
    <row r="69" spans="1:23" ht="20.100000000000001" customHeight="1">
      <c r="A69" s="86">
        <v>65</v>
      </c>
      <c r="B69" s="81" t="e">
        <f>VLOOKUP($A69,#REF!,2,FALSE)</f>
        <v>#REF!</v>
      </c>
      <c r="C69" s="82" t="e">
        <f>VLOOKUP($A69,#REF!,3,FALSE)</f>
        <v>#REF!</v>
      </c>
      <c r="D69" s="82" t="e">
        <f>VLOOKUP($A69,#REF!,4,FALSE)</f>
        <v>#REF!</v>
      </c>
      <c r="E69" s="82" t="e">
        <f>VLOOKUP($A69,#REF!,5,FALSE)</f>
        <v>#REF!</v>
      </c>
      <c r="F69" s="83" t="e">
        <f>VLOOKUP($A69,#REF!,6,FALSE)</f>
        <v>#REF!</v>
      </c>
      <c r="G69" s="83" t="e">
        <f>VLOOKUP($A69,#REF!,7,FALSE)</f>
        <v>#REF!</v>
      </c>
      <c r="H69" s="84">
        <f t="shared" ref="H69:H132" si="1">SUM(I69:W69)</f>
        <v>0</v>
      </c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116"/>
      <c r="U69" s="99"/>
      <c r="V69" s="98"/>
      <c r="W69" s="100"/>
    </row>
    <row r="70" spans="1:23" ht="20.100000000000001" customHeight="1">
      <c r="A70" s="80">
        <v>66</v>
      </c>
      <c r="B70" s="81" t="e">
        <f>VLOOKUP($A70,#REF!,2,FALSE)</f>
        <v>#REF!</v>
      </c>
      <c r="C70" s="82" t="e">
        <f>VLOOKUP($A70,#REF!,3,FALSE)</f>
        <v>#REF!</v>
      </c>
      <c r="D70" s="82" t="e">
        <f>VLOOKUP($A70,#REF!,4,FALSE)</f>
        <v>#REF!</v>
      </c>
      <c r="E70" s="82" t="e">
        <f>VLOOKUP($A70,#REF!,5,FALSE)</f>
        <v>#REF!</v>
      </c>
      <c r="F70" s="83" t="e">
        <f>VLOOKUP($A70,#REF!,6,FALSE)</f>
        <v>#REF!</v>
      </c>
      <c r="G70" s="83" t="e">
        <f>VLOOKUP($A70,#REF!,7,FALSE)</f>
        <v>#REF!</v>
      </c>
      <c r="H70" s="84">
        <f t="shared" si="1"/>
        <v>0</v>
      </c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116"/>
      <c r="U70" s="99"/>
      <c r="V70" s="98"/>
      <c r="W70" s="100"/>
    </row>
    <row r="71" spans="1:23" ht="20.100000000000001" customHeight="1">
      <c r="A71" s="80">
        <v>67</v>
      </c>
      <c r="B71" s="81" t="e">
        <f>VLOOKUP($A71,#REF!,2,FALSE)</f>
        <v>#REF!</v>
      </c>
      <c r="C71" s="82" t="e">
        <f>VLOOKUP($A71,#REF!,3,FALSE)</f>
        <v>#REF!</v>
      </c>
      <c r="D71" s="82" t="e">
        <f>VLOOKUP($A71,#REF!,4,FALSE)</f>
        <v>#REF!</v>
      </c>
      <c r="E71" s="82" t="e">
        <f>VLOOKUP($A71,#REF!,5,FALSE)</f>
        <v>#REF!</v>
      </c>
      <c r="F71" s="83" t="e">
        <f>VLOOKUP($A71,#REF!,6,FALSE)</f>
        <v>#REF!</v>
      </c>
      <c r="G71" s="83" t="e">
        <f>VLOOKUP($A71,#REF!,7,FALSE)</f>
        <v>#REF!</v>
      </c>
      <c r="H71" s="84">
        <f t="shared" si="1"/>
        <v>0</v>
      </c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116"/>
      <c r="U71" s="99"/>
      <c r="V71" s="98"/>
      <c r="W71" s="100"/>
    </row>
    <row r="72" spans="1:23" ht="20.100000000000001" customHeight="1">
      <c r="A72" s="80">
        <v>68</v>
      </c>
      <c r="B72" s="81" t="e">
        <f>VLOOKUP($A72,#REF!,2,FALSE)</f>
        <v>#REF!</v>
      </c>
      <c r="C72" s="82" t="e">
        <f>VLOOKUP($A72,#REF!,3,FALSE)</f>
        <v>#REF!</v>
      </c>
      <c r="D72" s="82" t="e">
        <f>VLOOKUP($A72,#REF!,4,FALSE)</f>
        <v>#REF!</v>
      </c>
      <c r="E72" s="82" t="e">
        <f>VLOOKUP($A72,#REF!,5,FALSE)</f>
        <v>#REF!</v>
      </c>
      <c r="F72" s="83" t="e">
        <f>VLOOKUP($A72,#REF!,6,FALSE)</f>
        <v>#REF!</v>
      </c>
      <c r="G72" s="83" t="e">
        <f>VLOOKUP($A72,#REF!,7,FALSE)</f>
        <v>#REF!</v>
      </c>
      <c r="H72" s="84">
        <f t="shared" si="1"/>
        <v>0</v>
      </c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116"/>
      <c r="U72" s="99"/>
      <c r="V72" s="98"/>
      <c r="W72" s="100"/>
    </row>
    <row r="73" spans="1:23" ht="20.100000000000001" customHeight="1">
      <c r="A73" s="80">
        <v>69</v>
      </c>
      <c r="B73" s="81" t="e">
        <f>VLOOKUP($A73,#REF!,2,FALSE)</f>
        <v>#REF!</v>
      </c>
      <c r="C73" s="82" t="e">
        <f>VLOOKUP($A73,#REF!,3,FALSE)</f>
        <v>#REF!</v>
      </c>
      <c r="D73" s="82" t="e">
        <f>VLOOKUP($A73,#REF!,4,FALSE)</f>
        <v>#REF!</v>
      </c>
      <c r="E73" s="82" t="e">
        <f>VLOOKUP($A73,#REF!,5,FALSE)</f>
        <v>#REF!</v>
      </c>
      <c r="F73" s="83" t="e">
        <f>VLOOKUP($A73,#REF!,6,FALSE)</f>
        <v>#REF!</v>
      </c>
      <c r="G73" s="83" t="e">
        <f>VLOOKUP($A73,#REF!,7,FALSE)</f>
        <v>#REF!</v>
      </c>
      <c r="H73" s="84">
        <f t="shared" si="1"/>
        <v>0</v>
      </c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116"/>
      <c r="U73" s="99"/>
      <c r="V73" s="98"/>
      <c r="W73" s="100"/>
    </row>
    <row r="74" spans="1:23" ht="20.100000000000001" customHeight="1">
      <c r="A74" s="80">
        <v>70</v>
      </c>
      <c r="B74" s="81" t="e">
        <f>VLOOKUP($A74,#REF!,2,FALSE)</f>
        <v>#REF!</v>
      </c>
      <c r="C74" s="82" t="e">
        <f>VLOOKUP($A74,#REF!,3,FALSE)</f>
        <v>#REF!</v>
      </c>
      <c r="D74" s="82" t="e">
        <f>VLOOKUP($A74,#REF!,4,FALSE)</f>
        <v>#REF!</v>
      </c>
      <c r="E74" s="82" t="e">
        <f>VLOOKUP($A74,#REF!,5,FALSE)</f>
        <v>#REF!</v>
      </c>
      <c r="F74" s="83" t="e">
        <f>VLOOKUP($A74,#REF!,6,FALSE)</f>
        <v>#REF!</v>
      </c>
      <c r="G74" s="83" t="e">
        <f>VLOOKUP($A74,#REF!,7,FALSE)</f>
        <v>#REF!</v>
      </c>
      <c r="H74" s="84">
        <f t="shared" si="1"/>
        <v>0</v>
      </c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116"/>
      <c r="U74" s="99"/>
      <c r="V74" s="98"/>
      <c r="W74" s="100"/>
    </row>
    <row r="75" spans="1:23" ht="20.100000000000001" customHeight="1">
      <c r="A75" s="80">
        <v>71</v>
      </c>
      <c r="B75" s="81" t="e">
        <f>VLOOKUP($A75,#REF!,2,FALSE)</f>
        <v>#REF!</v>
      </c>
      <c r="C75" s="82" t="e">
        <f>VLOOKUP($A75,#REF!,3,FALSE)</f>
        <v>#REF!</v>
      </c>
      <c r="D75" s="82" t="e">
        <f>VLOOKUP($A75,#REF!,4,FALSE)</f>
        <v>#REF!</v>
      </c>
      <c r="E75" s="82" t="e">
        <f>VLOOKUP($A75,#REF!,5,FALSE)</f>
        <v>#REF!</v>
      </c>
      <c r="F75" s="83" t="e">
        <f>VLOOKUP($A75,#REF!,6,FALSE)</f>
        <v>#REF!</v>
      </c>
      <c r="G75" s="83" t="e">
        <f>VLOOKUP($A75,#REF!,7,FALSE)</f>
        <v>#REF!</v>
      </c>
      <c r="H75" s="84">
        <f t="shared" si="1"/>
        <v>0</v>
      </c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116"/>
      <c r="U75" s="99"/>
      <c r="V75" s="98"/>
      <c r="W75" s="100"/>
    </row>
    <row r="76" spans="1:23" ht="20.100000000000001" customHeight="1">
      <c r="A76" s="80">
        <v>72</v>
      </c>
      <c r="B76" s="81" t="e">
        <f>VLOOKUP($A76,#REF!,2,FALSE)</f>
        <v>#REF!</v>
      </c>
      <c r="C76" s="82" t="e">
        <f>VLOOKUP($A76,#REF!,3,FALSE)</f>
        <v>#REF!</v>
      </c>
      <c r="D76" s="82" t="e">
        <f>VLOOKUP($A76,#REF!,4,FALSE)</f>
        <v>#REF!</v>
      </c>
      <c r="E76" s="82" t="e">
        <f>VLOOKUP($A76,#REF!,5,FALSE)</f>
        <v>#REF!</v>
      </c>
      <c r="F76" s="83" t="e">
        <f>VLOOKUP($A76,#REF!,6,FALSE)</f>
        <v>#REF!</v>
      </c>
      <c r="G76" s="83" t="e">
        <f>VLOOKUP($A76,#REF!,7,FALSE)</f>
        <v>#REF!</v>
      </c>
      <c r="H76" s="84">
        <f t="shared" si="1"/>
        <v>0</v>
      </c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116"/>
      <c r="U76" s="99"/>
      <c r="V76" s="98"/>
      <c r="W76" s="100"/>
    </row>
    <row r="77" spans="1:23" ht="20.100000000000001" customHeight="1">
      <c r="A77" s="80">
        <v>73</v>
      </c>
      <c r="B77" s="81" t="e">
        <f>VLOOKUP($A77,#REF!,2,FALSE)</f>
        <v>#REF!</v>
      </c>
      <c r="C77" s="82" t="e">
        <f>VLOOKUP($A77,#REF!,3,FALSE)</f>
        <v>#REF!</v>
      </c>
      <c r="D77" s="82" t="e">
        <f>VLOOKUP($A77,#REF!,4,FALSE)</f>
        <v>#REF!</v>
      </c>
      <c r="E77" s="82" t="e">
        <f>VLOOKUP($A77,#REF!,5,FALSE)</f>
        <v>#REF!</v>
      </c>
      <c r="F77" s="83" t="e">
        <f>VLOOKUP($A77,#REF!,6,FALSE)</f>
        <v>#REF!</v>
      </c>
      <c r="G77" s="83" t="e">
        <f>VLOOKUP($A77,#REF!,7,FALSE)</f>
        <v>#REF!</v>
      </c>
      <c r="H77" s="84">
        <f t="shared" si="1"/>
        <v>0</v>
      </c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116"/>
      <c r="U77" s="99"/>
      <c r="V77" s="98"/>
      <c r="W77" s="100"/>
    </row>
    <row r="78" spans="1:23" ht="20.100000000000001" customHeight="1">
      <c r="A78" s="80">
        <v>74</v>
      </c>
      <c r="B78" s="81" t="e">
        <f>VLOOKUP($A78,#REF!,2,FALSE)</f>
        <v>#REF!</v>
      </c>
      <c r="C78" s="82" t="e">
        <f>VLOOKUP($A78,#REF!,3,FALSE)</f>
        <v>#REF!</v>
      </c>
      <c r="D78" s="82" t="e">
        <f>VLOOKUP($A78,#REF!,4,FALSE)</f>
        <v>#REF!</v>
      </c>
      <c r="E78" s="82" t="e">
        <f>VLOOKUP($A78,#REF!,5,FALSE)</f>
        <v>#REF!</v>
      </c>
      <c r="F78" s="83" t="e">
        <f>VLOOKUP($A78,#REF!,6,FALSE)</f>
        <v>#REF!</v>
      </c>
      <c r="G78" s="83" t="e">
        <f>VLOOKUP($A78,#REF!,7,FALSE)</f>
        <v>#REF!</v>
      </c>
      <c r="H78" s="84">
        <f t="shared" si="1"/>
        <v>0</v>
      </c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116"/>
      <c r="U78" s="99"/>
      <c r="V78" s="98"/>
      <c r="W78" s="100"/>
    </row>
    <row r="79" spans="1:23" ht="20.100000000000001" customHeight="1">
      <c r="A79" s="80">
        <v>75</v>
      </c>
      <c r="B79" s="81" t="e">
        <f>VLOOKUP($A79,#REF!,2,FALSE)</f>
        <v>#REF!</v>
      </c>
      <c r="C79" s="82" t="e">
        <f>VLOOKUP($A79,#REF!,3,FALSE)</f>
        <v>#REF!</v>
      </c>
      <c r="D79" s="82" t="e">
        <f>VLOOKUP($A79,#REF!,4,FALSE)</f>
        <v>#REF!</v>
      </c>
      <c r="E79" s="82" t="e">
        <f>VLOOKUP($A79,#REF!,5,FALSE)</f>
        <v>#REF!</v>
      </c>
      <c r="F79" s="83" t="e">
        <f>VLOOKUP($A79,#REF!,6,FALSE)</f>
        <v>#REF!</v>
      </c>
      <c r="G79" s="83" t="e">
        <f>VLOOKUP($A79,#REF!,7,FALSE)</f>
        <v>#REF!</v>
      </c>
      <c r="H79" s="84">
        <f t="shared" si="1"/>
        <v>0</v>
      </c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116"/>
      <c r="U79" s="99"/>
      <c r="V79" s="98"/>
      <c r="W79" s="100"/>
    </row>
    <row r="80" spans="1:23" ht="20.100000000000001" customHeight="1">
      <c r="A80" s="80">
        <v>76</v>
      </c>
      <c r="B80" s="81" t="e">
        <f>VLOOKUP($A80,#REF!,2,FALSE)</f>
        <v>#REF!</v>
      </c>
      <c r="C80" s="82" t="e">
        <f>VLOOKUP($A80,#REF!,3,FALSE)</f>
        <v>#REF!</v>
      </c>
      <c r="D80" s="82" t="e">
        <f>VLOOKUP($A80,#REF!,4,FALSE)</f>
        <v>#REF!</v>
      </c>
      <c r="E80" s="82" t="e">
        <f>VLOOKUP($A80,#REF!,5,FALSE)</f>
        <v>#REF!</v>
      </c>
      <c r="F80" s="83" t="e">
        <f>VLOOKUP($A80,#REF!,6,FALSE)</f>
        <v>#REF!</v>
      </c>
      <c r="G80" s="83" t="e">
        <f>VLOOKUP($A80,#REF!,7,FALSE)</f>
        <v>#REF!</v>
      </c>
      <c r="H80" s="84">
        <f t="shared" si="1"/>
        <v>0</v>
      </c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116"/>
      <c r="U80" s="99"/>
      <c r="V80" s="98"/>
      <c r="W80" s="100"/>
    </row>
    <row r="81" spans="1:23" ht="20.100000000000001" customHeight="1">
      <c r="A81" s="80">
        <v>77</v>
      </c>
      <c r="B81" s="81" t="e">
        <f>VLOOKUP($A81,#REF!,2,FALSE)</f>
        <v>#REF!</v>
      </c>
      <c r="C81" s="82" t="e">
        <f>VLOOKUP($A81,#REF!,3,FALSE)</f>
        <v>#REF!</v>
      </c>
      <c r="D81" s="82" t="e">
        <f>VLOOKUP($A81,#REF!,4,FALSE)</f>
        <v>#REF!</v>
      </c>
      <c r="E81" s="82" t="e">
        <f>VLOOKUP($A81,#REF!,5,FALSE)</f>
        <v>#REF!</v>
      </c>
      <c r="F81" s="83" t="e">
        <f>VLOOKUP($A81,#REF!,6,FALSE)</f>
        <v>#REF!</v>
      </c>
      <c r="G81" s="83" t="e">
        <f>VLOOKUP($A81,#REF!,7,FALSE)</f>
        <v>#REF!</v>
      </c>
      <c r="H81" s="84">
        <f t="shared" si="1"/>
        <v>0</v>
      </c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116"/>
      <c r="U81" s="99"/>
      <c r="V81" s="98"/>
      <c r="W81" s="100"/>
    </row>
    <row r="82" spans="1:23" ht="20.100000000000001" customHeight="1">
      <c r="A82" s="87">
        <v>78</v>
      </c>
      <c r="B82" s="81" t="e">
        <f>VLOOKUP($A82,#REF!,2,FALSE)</f>
        <v>#REF!</v>
      </c>
      <c r="C82" s="82" t="e">
        <f>VLOOKUP($A82,#REF!,3,FALSE)</f>
        <v>#REF!</v>
      </c>
      <c r="D82" s="82" t="e">
        <f>VLOOKUP($A82,#REF!,4,FALSE)</f>
        <v>#REF!</v>
      </c>
      <c r="E82" s="82" t="e">
        <f>VLOOKUP($A82,#REF!,5,FALSE)</f>
        <v>#REF!</v>
      </c>
      <c r="F82" s="83" t="e">
        <f>VLOOKUP($A82,#REF!,6,FALSE)</f>
        <v>#REF!</v>
      </c>
      <c r="G82" s="83" t="e">
        <f>VLOOKUP($A82,#REF!,7,FALSE)</f>
        <v>#REF!</v>
      </c>
      <c r="H82" s="84">
        <f t="shared" si="1"/>
        <v>0</v>
      </c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116"/>
      <c r="U82" s="99"/>
      <c r="V82" s="98"/>
      <c r="W82" s="100"/>
    </row>
    <row r="83" spans="1:23" ht="20.100000000000001" customHeight="1">
      <c r="A83" s="80">
        <v>79</v>
      </c>
      <c r="B83" s="81" t="e">
        <f>VLOOKUP($A83,#REF!,2,FALSE)</f>
        <v>#REF!</v>
      </c>
      <c r="C83" s="82" t="e">
        <f>VLOOKUP($A83,#REF!,3,FALSE)</f>
        <v>#REF!</v>
      </c>
      <c r="D83" s="82" t="e">
        <f>VLOOKUP($A83,#REF!,4,FALSE)</f>
        <v>#REF!</v>
      </c>
      <c r="E83" s="82" t="e">
        <f>VLOOKUP($A83,#REF!,5,FALSE)</f>
        <v>#REF!</v>
      </c>
      <c r="F83" s="83" t="e">
        <f>VLOOKUP($A83,#REF!,6,FALSE)</f>
        <v>#REF!</v>
      </c>
      <c r="G83" s="83" t="e">
        <f>VLOOKUP($A83,#REF!,7,FALSE)</f>
        <v>#REF!</v>
      </c>
      <c r="H83" s="84">
        <f t="shared" si="1"/>
        <v>0</v>
      </c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116"/>
      <c r="U83" s="99"/>
      <c r="V83" s="98"/>
      <c r="W83" s="100"/>
    </row>
    <row r="84" spans="1:23" ht="20.100000000000001" customHeight="1">
      <c r="A84" s="86">
        <v>80</v>
      </c>
      <c r="B84" s="81" t="e">
        <f>VLOOKUP($A84,#REF!,2,FALSE)</f>
        <v>#REF!</v>
      </c>
      <c r="C84" s="82" t="e">
        <f>VLOOKUP($A84,#REF!,3,FALSE)</f>
        <v>#REF!</v>
      </c>
      <c r="D84" s="82" t="e">
        <f>VLOOKUP($A84,#REF!,4,FALSE)</f>
        <v>#REF!</v>
      </c>
      <c r="E84" s="82" t="e">
        <f>VLOOKUP($A84,#REF!,5,FALSE)</f>
        <v>#REF!</v>
      </c>
      <c r="F84" s="83" t="e">
        <f>VLOOKUP($A84,#REF!,6,FALSE)</f>
        <v>#REF!</v>
      </c>
      <c r="G84" s="83" t="e">
        <f>VLOOKUP($A84,#REF!,7,FALSE)</f>
        <v>#REF!</v>
      </c>
      <c r="H84" s="84">
        <f t="shared" si="1"/>
        <v>0</v>
      </c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116"/>
      <c r="U84" s="99"/>
      <c r="V84" s="98"/>
      <c r="W84" s="100"/>
    </row>
    <row r="85" spans="1:23" ht="20.100000000000001" customHeight="1">
      <c r="A85" s="80">
        <v>81</v>
      </c>
      <c r="B85" s="81" t="e">
        <f>VLOOKUP($A85,#REF!,2,FALSE)</f>
        <v>#REF!</v>
      </c>
      <c r="C85" s="82" t="e">
        <f>VLOOKUP($A85,#REF!,3,FALSE)</f>
        <v>#REF!</v>
      </c>
      <c r="D85" s="82" t="e">
        <f>VLOOKUP($A85,#REF!,4,FALSE)</f>
        <v>#REF!</v>
      </c>
      <c r="E85" s="82" t="e">
        <f>VLOOKUP($A85,#REF!,5,FALSE)</f>
        <v>#REF!</v>
      </c>
      <c r="F85" s="83" t="e">
        <f>VLOOKUP($A85,#REF!,6,FALSE)</f>
        <v>#REF!</v>
      </c>
      <c r="G85" s="83" t="e">
        <f>VLOOKUP($A85,#REF!,7,FALSE)</f>
        <v>#REF!</v>
      </c>
      <c r="H85" s="84">
        <f t="shared" si="1"/>
        <v>0</v>
      </c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116"/>
      <c r="U85" s="99"/>
      <c r="V85" s="98"/>
      <c r="W85" s="100"/>
    </row>
    <row r="86" spans="1:23" ht="20.100000000000001" customHeight="1">
      <c r="A86" s="80">
        <v>82</v>
      </c>
      <c r="B86" s="81" t="e">
        <f>VLOOKUP($A86,#REF!,2,FALSE)</f>
        <v>#REF!</v>
      </c>
      <c r="C86" s="82" t="e">
        <f>VLOOKUP($A86,#REF!,3,FALSE)</f>
        <v>#REF!</v>
      </c>
      <c r="D86" s="82" t="e">
        <f>VLOOKUP($A86,#REF!,4,FALSE)</f>
        <v>#REF!</v>
      </c>
      <c r="E86" s="82" t="e">
        <f>VLOOKUP($A86,#REF!,5,FALSE)</f>
        <v>#REF!</v>
      </c>
      <c r="F86" s="83" t="e">
        <f>VLOOKUP($A86,#REF!,6,FALSE)</f>
        <v>#REF!</v>
      </c>
      <c r="G86" s="83" t="e">
        <f>VLOOKUP($A86,#REF!,7,FALSE)</f>
        <v>#REF!</v>
      </c>
      <c r="H86" s="84">
        <f t="shared" si="1"/>
        <v>0</v>
      </c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116"/>
      <c r="U86" s="99"/>
      <c r="V86" s="98"/>
      <c r="W86" s="100"/>
    </row>
    <row r="87" spans="1:23" ht="20.100000000000001" customHeight="1">
      <c r="A87" s="87">
        <v>83</v>
      </c>
      <c r="B87" s="81" t="e">
        <f>VLOOKUP($A87,#REF!,2,FALSE)</f>
        <v>#REF!</v>
      </c>
      <c r="C87" s="82" t="e">
        <f>VLOOKUP($A87,#REF!,3,FALSE)</f>
        <v>#REF!</v>
      </c>
      <c r="D87" s="82" t="e">
        <f>VLOOKUP($A87,#REF!,4,FALSE)</f>
        <v>#REF!</v>
      </c>
      <c r="E87" s="82" t="e">
        <f>VLOOKUP($A87,#REF!,5,FALSE)</f>
        <v>#REF!</v>
      </c>
      <c r="F87" s="83" t="e">
        <f>VLOOKUP($A87,#REF!,6,FALSE)</f>
        <v>#REF!</v>
      </c>
      <c r="G87" s="83" t="e">
        <f>VLOOKUP($A87,#REF!,7,FALSE)</f>
        <v>#REF!</v>
      </c>
      <c r="H87" s="84">
        <f t="shared" si="1"/>
        <v>0</v>
      </c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116"/>
      <c r="U87" s="99"/>
      <c r="V87" s="98"/>
      <c r="W87" s="100"/>
    </row>
    <row r="88" spans="1:23" ht="20.100000000000001" customHeight="1">
      <c r="A88" s="86">
        <v>84</v>
      </c>
      <c r="B88" s="81" t="e">
        <f>VLOOKUP($A88,#REF!,2,FALSE)</f>
        <v>#REF!</v>
      </c>
      <c r="C88" s="82" t="e">
        <f>VLOOKUP($A88,#REF!,3,FALSE)</f>
        <v>#REF!</v>
      </c>
      <c r="D88" s="82" t="e">
        <f>VLOOKUP($A88,#REF!,4,FALSE)</f>
        <v>#REF!</v>
      </c>
      <c r="E88" s="82" t="e">
        <f>VLOOKUP($A88,#REF!,5,FALSE)</f>
        <v>#REF!</v>
      </c>
      <c r="F88" s="83" t="e">
        <f>VLOOKUP($A88,#REF!,6,FALSE)</f>
        <v>#REF!</v>
      </c>
      <c r="G88" s="83" t="e">
        <f>VLOOKUP($A88,#REF!,7,FALSE)</f>
        <v>#REF!</v>
      </c>
      <c r="H88" s="84">
        <f t="shared" si="1"/>
        <v>0</v>
      </c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116"/>
      <c r="U88" s="99"/>
      <c r="V88" s="98"/>
      <c r="W88" s="100"/>
    </row>
    <row r="89" spans="1:23" ht="20.100000000000001" customHeight="1">
      <c r="A89" s="80">
        <v>85</v>
      </c>
      <c r="B89" s="81" t="e">
        <f>VLOOKUP($A89,#REF!,2,FALSE)</f>
        <v>#REF!</v>
      </c>
      <c r="C89" s="82" t="e">
        <f>VLOOKUP($A89,#REF!,3,FALSE)</f>
        <v>#REF!</v>
      </c>
      <c r="D89" s="82" t="e">
        <f>VLOOKUP($A89,#REF!,4,FALSE)</f>
        <v>#REF!</v>
      </c>
      <c r="E89" s="82" t="e">
        <f>VLOOKUP($A89,#REF!,5,FALSE)</f>
        <v>#REF!</v>
      </c>
      <c r="F89" s="83" t="e">
        <f>VLOOKUP($A89,#REF!,6,FALSE)</f>
        <v>#REF!</v>
      </c>
      <c r="G89" s="83" t="e">
        <f>VLOOKUP($A89,#REF!,7,FALSE)</f>
        <v>#REF!</v>
      </c>
      <c r="H89" s="84">
        <f t="shared" si="1"/>
        <v>0</v>
      </c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116"/>
      <c r="U89" s="99"/>
      <c r="V89" s="98"/>
      <c r="W89" s="100"/>
    </row>
    <row r="90" spans="1:23" ht="20.100000000000001" customHeight="1">
      <c r="A90" s="80">
        <v>86</v>
      </c>
      <c r="B90" s="81" t="e">
        <f>VLOOKUP($A90,#REF!,2,FALSE)</f>
        <v>#REF!</v>
      </c>
      <c r="C90" s="82" t="e">
        <f>VLOOKUP($A90,#REF!,3,FALSE)</f>
        <v>#REF!</v>
      </c>
      <c r="D90" s="82" t="e">
        <f>VLOOKUP($A90,#REF!,4,FALSE)</f>
        <v>#REF!</v>
      </c>
      <c r="E90" s="82" t="e">
        <f>VLOOKUP($A90,#REF!,5,FALSE)</f>
        <v>#REF!</v>
      </c>
      <c r="F90" s="83" t="e">
        <f>VLOOKUP($A90,#REF!,6,FALSE)</f>
        <v>#REF!</v>
      </c>
      <c r="G90" s="83" t="e">
        <f>VLOOKUP($A90,#REF!,7,FALSE)</f>
        <v>#REF!</v>
      </c>
      <c r="H90" s="84">
        <f t="shared" si="1"/>
        <v>0</v>
      </c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116"/>
      <c r="U90" s="99"/>
      <c r="V90" s="98"/>
      <c r="W90" s="100"/>
    </row>
    <row r="91" spans="1:23" ht="20.100000000000001" customHeight="1">
      <c r="A91" s="80">
        <v>87</v>
      </c>
      <c r="B91" s="81" t="e">
        <f>VLOOKUP($A91,#REF!,2,FALSE)</f>
        <v>#REF!</v>
      </c>
      <c r="C91" s="82" t="e">
        <f>VLOOKUP($A91,#REF!,3,FALSE)</f>
        <v>#REF!</v>
      </c>
      <c r="D91" s="82" t="e">
        <f>VLOOKUP($A91,#REF!,4,FALSE)</f>
        <v>#REF!</v>
      </c>
      <c r="E91" s="82" t="e">
        <f>VLOOKUP($A91,#REF!,5,FALSE)</f>
        <v>#REF!</v>
      </c>
      <c r="F91" s="83" t="e">
        <f>VLOOKUP($A91,#REF!,6,FALSE)</f>
        <v>#REF!</v>
      </c>
      <c r="G91" s="83" t="e">
        <f>VLOOKUP($A91,#REF!,7,FALSE)</f>
        <v>#REF!</v>
      </c>
      <c r="H91" s="84">
        <f t="shared" si="1"/>
        <v>0</v>
      </c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116"/>
      <c r="U91" s="99"/>
      <c r="V91" s="98"/>
      <c r="W91" s="100"/>
    </row>
    <row r="92" spans="1:23" ht="20.100000000000001" customHeight="1">
      <c r="A92" s="80">
        <v>88</v>
      </c>
      <c r="B92" s="81" t="e">
        <f>VLOOKUP($A92,#REF!,2,FALSE)</f>
        <v>#REF!</v>
      </c>
      <c r="C92" s="82" t="e">
        <f>VLOOKUP($A92,#REF!,3,FALSE)</f>
        <v>#REF!</v>
      </c>
      <c r="D92" s="82" t="e">
        <f>VLOOKUP($A92,#REF!,4,FALSE)</f>
        <v>#REF!</v>
      </c>
      <c r="E92" s="82" t="e">
        <f>VLOOKUP($A92,#REF!,5,FALSE)</f>
        <v>#REF!</v>
      </c>
      <c r="F92" s="83" t="e">
        <f>VLOOKUP($A92,#REF!,6,FALSE)</f>
        <v>#REF!</v>
      </c>
      <c r="G92" s="83" t="e">
        <f>VLOOKUP($A92,#REF!,7,FALSE)</f>
        <v>#REF!</v>
      </c>
      <c r="H92" s="84">
        <f t="shared" si="1"/>
        <v>0</v>
      </c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116"/>
      <c r="U92" s="99"/>
      <c r="V92" s="98"/>
      <c r="W92" s="100"/>
    </row>
    <row r="93" spans="1:23" ht="20.100000000000001" customHeight="1">
      <c r="A93" s="80">
        <v>89</v>
      </c>
      <c r="B93" s="81" t="e">
        <f>VLOOKUP($A93,#REF!,2,FALSE)</f>
        <v>#REF!</v>
      </c>
      <c r="C93" s="82" t="e">
        <f>VLOOKUP($A93,#REF!,3,FALSE)</f>
        <v>#REF!</v>
      </c>
      <c r="D93" s="82" t="e">
        <f>VLOOKUP($A93,#REF!,4,FALSE)</f>
        <v>#REF!</v>
      </c>
      <c r="E93" s="82" t="e">
        <f>VLOOKUP($A93,#REF!,5,FALSE)</f>
        <v>#REF!</v>
      </c>
      <c r="F93" s="83" t="e">
        <f>VLOOKUP($A93,#REF!,6,FALSE)</f>
        <v>#REF!</v>
      </c>
      <c r="G93" s="83" t="e">
        <f>VLOOKUP($A93,#REF!,7,FALSE)</f>
        <v>#REF!</v>
      </c>
      <c r="H93" s="84">
        <f t="shared" si="1"/>
        <v>0</v>
      </c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116"/>
      <c r="U93" s="99"/>
      <c r="V93" s="98"/>
      <c r="W93" s="100"/>
    </row>
    <row r="94" spans="1:23" ht="20.100000000000001" customHeight="1">
      <c r="A94" s="80">
        <v>90</v>
      </c>
      <c r="B94" s="81" t="e">
        <f>VLOOKUP($A94,#REF!,2,FALSE)</f>
        <v>#REF!</v>
      </c>
      <c r="C94" s="82" t="e">
        <f>VLOOKUP($A94,#REF!,3,FALSE)</f>
        <v>#REF!</v>
      </c>
      <c r="D94" s="82" t="e">
        <f>VLOOKUP($A94,#REF!,4,FALSE)</f>
        <v>#REF!</v>
      </c>
      <c r="E94" s="82" t="e">
        <f>VLOOKUP($A94,#REF!,5,FALSE)</f>
        <v>#REF!</v>
      </c>
      <c r="F94" s="83" t="e">
        <f>VLOOKUP($A94,#REF!,6,FALSE)</f>
        <v>#REF!</v>
      </c>
      <c r="G94" s="83" t="e">
        <f>VLOOKUP($A94,#REF!,7,FALSE)</f>
        <v>#REF!</v>
      </c>
      <c r="H94" s="84">
        <f t="shared" si="1"/>
        <v>0</v>
      </c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116"/>
      <c r="U94" s="99"/>
      <c r="V94" s="98"/>
      <c r="W94" s="100"/>
    </row>
    <row r="95" spans="1:23" ht="20.100000000000001" customHeight="1">
      <c r="A95" s="80">
        <v>91</v>
      </c>
      <c r="B95" s="81" t="e">
        <f>VLOOKUP($A95,#REF!,2,FALSE)</f>
        <v>#REF!</v>
      </c>
      <c r="C95" s="82" t="e">
        <f>VLOOKUP($A95,#REF!,3,FALSE)</f>
        <v>#REF!</v>
      </c>
      <c r="D95" s="82" t="e">
        <f>VLOOKUP($A95,#REF!,4,FALSE)</f>
        <v>#REF!</v>
      </c>
      <c r="E95" s="82" t="e">
        <f>VLOOKUP($A95,#REF!,5,FALSE)</f>
        <v>#REF!</v>
      </c>
      <c r="F95" s="83" t="e">
        <f>VLOOKUP($A95,#REF!,6,FALSE)</f>
        <v>#REF!</v>
      </c>
      <c r="G95" s="83" t="e">
        <f>VLOOKUP($A95,#REF!,7,FALSE)</f>
        <v>#REF!</v>
      </c>
      <c r="H95" s="84">
        <f t="shared" si="1"/>
        <v>0</v>
      </c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116"/>
      <c r="U95" s="99"/>
      <c r="V95" s="98"/>
      <c r="W95" s="100"/>
    </row>
    <row r="96" spans="1:23" ht="20.100000000000001" customHeight="1">
      <c r="A96" s="80">
        <v>92</v>
      </c>
      <c r="B96" s="81" t="e">
        <f>VLOOKUP($A96,#REF!,2,FALSE)</f>
        <v>#REF!</v>
      </c>
      <c r="C96" s="82" t="e">
        <f>VLOOKUP($A96,#REF!,3,FALSE)</f>
        <v>#REF!</v>
      </c>
      <c r="D96" s="82" t="e">
        <f>VLOOKUP($A96,#REF!,4,FALSE)</f>
        <v>#REF!</v>
      </c>
      <c r="E96" s="82" t="e">
        <f>VLOOKUP($A96,#REF!,5,FALSE)</f>
        <v>#REF!</v>
      </c>
      <c r="F96" s="83" t="e">
        <f>VLOOKUP($A96,#REF!,6,FALSE)</f>
        <v>#REF!</v>
      </c>
      <c r="G96" s="83" t="e">
        <f>VLOOKUP($A96,#REF!,7,FALSE)</f>
        <v>#REF!</v>
      </c>
      <c r="H96" s="84">
        <f t="shared" si="1"/>
        <v>0</v>
      </c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116"/>
      <c r="U96" s="99"/>
      <c r="V96" s="98"/>
      <c r="W96" s="100"/>
    </row>
    <row r="97" spans="1:23" ht="20.100000000000001" customHeight="1">
      <c r="A97" s="80">
        <v>93</v>
      </c>
      <c r="B97" s="81" t="e">
        <f>VLOOKUP($A97,#REF!,2,FALSE)</f>
        <v>#REF!</v>
      </c>
      <c r="C97" s="82" t="e">
        <f>VLOOKUP($A97,#REF!,3,FALSE)</f>
        <v>#REF!</v>
      </c>
      <c r="D97" s="82" t="e">
        <f>VLOOKUP($A97,#REF!,4,FALSE)</f>
        <v>#REF!</v>
      </c>
      <c r="E97" s="82" t="e">
        <f>VLOOKUP($A97,#REF!,5,FALSE)</f>
        <v>#REF!</v>
      </c>
      <c r="F97" s="83" t="e">
        <f>VLOOKUP($A97,#REF!,6,FALSE)</f>
        <v>#REF!</v>
      </c>
      <c r="G97" s="83" t="e">
        <f>VLOOKUP($A97,#REF!,7,FALSE)</f>
        <v>#REF!</v>
      </c>
      <c r="H97" s="84">
        <f t="shared" si="1"/>
        <v>0</v>
      </c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116"/>
      <c r="U97" s="99"/>
      <c r="V97" s="98"/>
      <c r="W97" s="100"/>
    </row>
    <row r="98" spans="1:23" ht="20.100000000000001" customHeight="1">
      <c r="A98" s="80">
        <v>94</v>
      </c>
      <c r="B98" s="81" t="e">
        <f>VLOOKUP($A98,#REF!,2,FALSE)</f>
        <v>#REF!</v>
      </c>
      <c r="C98" s="82" t="e">
        <f>VLOOKUP($A98,#REF!,3,FALSE)</f>
        <v>#REF!</v>
      </c>
      <c r="D98" s="82" t="e">
        <f>VLOOKUP($A98,#REF!,4,FALSE)</f>
        <v>#REF!</v>
      </c>
      <c r="E98" s="82" t="e">
        <f>VLOOKUP($A98,#REF!,5,FALSE)</f>
        <v>#REF!</v>
      </c>
      <c r="F98" s="83" t="e">
        <f>VLOOKUP($A98,#REF!,6,FALSE)</f>
        <v>#REF!</v>
      </c>
      <c r="G98" s="83" t="e">
        <f>VLOOKUP($A98,#REF!,7,FALSE)</f>
        <v>#REF!</v>
      </c>
      <c r="H98" s="84">
        <f t="shared" si="1"/>
        <v>0</v>
      </c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116"/>
      <c r="U98" s="99"/>
      <c r="V98" s="98"/>
      <c r="W98" s="100"/>
    </row>
    <row r="99" spans="1:23" ht="20.100000000000001" customHeight="1">
      <c r="A99" s="80">
        <v>95</v>
      </c>
      <c r="B99" s="81" t="e">
        <f>VLOOKUP($A99,#REF!,2,FALSE)</f>
        <v>#REF!</v>
      </c>
      <c r="C99" s="82" t="e">
        <f>VLOOKUP($A99,#REF!,3,FALSE)</f>
        <v>#REF!</v>
      </c>
      <c r="D99" s="82" t="e">
        <f>VLOOKUP($A99,#REF!,4,FALSE)</f>
        <v>#REF!</v>
      </c>
      <c r="E99" s="82" t="e">
        <f>VLOOKUP($A99,#REF!,5,FALSE)</f>
        <v>#REF!</v>
      </c>
      <c r="F99" s="83" t="e">
        <f>VLOOKUP($A99,#REF!,6,FALSE)</f>
        <v>#REF!</v>
      </c>
      <c r="G99" s="83" t="e">
        <f>VLOOKUP($A99,#REF!,7,FALSE)</f>
        <v>#REF!</v>
      </c>
      <c r="H99" s="84">
        <f t="shared" si="1"/>
        <v>0</v>
      </c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116"/>
      <c r="U99" s="99"/>
      <c r="V99" s="98"/>
      <c r="W99" s="100"/>
    </row>
    <row r="100" spans="1:23" ht="20.100000000000001" customHeight="1">
      <c r="A100" s="80">
        <v>96</v>
      </c>
      <c r="B100" s="81" t="e">
        <f>VLOOKUP($A100,#REF!,2,FALSE)</f>
        <v>#REF!</v>
      </c>
      <c r="C100" s="82" t="e">
        <f>VLOOKUP($A100,#REF!,3,FALSE)</f>
        <v>#REF!</v>
      </c>
      <c r="D100" s="82" t="e">
        <f>VLOOKUP($A100,#REF!,4,FALSE)</f>
        <v>#REF!</v>
      </c>
      <c r="E100" s="82" t="e">
        <f>VLOOKUP($A100,#REF!,5,FALSE)</f>
        <v>#REF!</v>
      </c>
      <c r="F100" s="83" t="e">
        <f>VLOOKUP($A100,#REF!,6,FALSE)</f>
        <v>#REF!</v>
      </c>
      <c r="G100" s="83" t="e">
        <f>VLOOKUP($A100,#REF!,7,FALSE)</f>
        <v>#REF!</v>
      </c>
      <c r="H100" s="84">
        <f t="shared" si="1"/>
        <v>0</v>
      </c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116"/>
      <c r="U100" s="99"/>
      <c r="V100" s="98"/>
      <c r="W100" s="100"/>
    </row>
    <row r="101" spans="1:23" ht="20.100000000000001" customHeight="1">
      <c r="A101" s="87">
        <v>97</v>
      </c>
      <c r="B101" s="81" t="e">
        <f>VLOOKUP($A101,#REF!,2,FALSE)</f>
        <v>#REF!</v>
      </c>
      <c r="C101" s="82" t="e">
        <f>VLOOKUP($A101,#REF!,3,FALSE)</f>
        <v>#REF!</v>
      </c>
      <c r="D101" s="82" t="e">
        <f>VLOOKUP($A101,#REF!,4,FALSE)</f>
        <v>#REF!</v>
      </c>
      <c r="E101" s="82" t="e">
        <f>VLOOKUP($A101,#REF!,5,FALSE)</f>
        <v>#REF!</v>
      </c>
      <c r="F101" s="83" t="e">
        <f>VLOOKUP($A101,#REF!,6,FALSE)</f>
        <v>#REF!</v>
      </c>
      <c r="G101" s="83" t="e">
        <f>VLOOKUP($A101,#REF!,7,FALSE)</f>
        <v>#REF!</v>
      </c>
      <c r="H101" s="84">
        <f t="shared" si="1"/>
        <v>0</v>
      </c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116"/>
      <c r="U101" s="99"/>
      <c r="V101" s="98"/>
      <c r="W101" s="100"/>
    </row>
    <row r="102" spans="1:23" ht="20.100000000000001" customHeight="1">
      <c r="A102" s="80">
        <v>98</v>
      </c>
      <c r="B102" s="81" t="e">
        <f>VLOOKUP($A102,#REF!,2,FALSE)</f>
        <v>#REF!</v>
      </c>
      <c r="C102" s="82" t="e">
        <f>VLOOKUP($A102,#REF!,3,FALSE)</f>
        <v>#REF!</v>
      </c>
      <c r="D102" s="82" t="e">
        <f>VLOOKUP($A102,#REF!,4,FALSE)</f>
        <v>#REF!</v>
      </c>
      <c r="E102" s="82" t="e">
        <f>VLOOKUP($A102,#REF!,5,FALSE)</f>
        <v>#REF!</v>
      </c>
      <c r="F102" s="83" t="e">
        <f>VLOOKUP($A102,#REF!,6,FALSE)</f>
        <v>#REF!</v>
      </c>
      <c r="G102" s="83" t="e">
        <f>VLOOKUP($A102,#REF!,7,FALSE)</f>
        <v>#REF!</v>
      </c>
      <c r="H102" s="84">
        <f t="shared" si="1"/>
        <v>0</v>
      </c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116"/>
      <c r="U102" s="99"/>
      <c r="V102" s="98"/>
      <c r="W102" s="100"/>
    </row>
    <row r="103" spans="1:23" ht="20.100000000000001" customHeight="1">
      <c r="A103" s="86">
        <v>99</v>
      </c>
      <c r="B103" s="81" t="e">
        <f>VLOOKUP($A103,#REF!,2,FALSE)</f>
        <v>#REF!</v>
      </c>
      <c r="C103" s="82" t="e">
        <f>VLOOKUP($A103,#REF!,3,FALSE)</f>
        <v>#REF!</v>
      </c>
      <c r="D103" s="82" t="e">
        <f>VLOOKUP($A103,#REF!,4,FALSE)</f>
        <v>#REF!</v>
      </c>
      <c r="E103" s="82" t="e">
        <f>VLOOKUP($A103,#REF!,5,FALSE)</f>
        <v>#REF!</v>
      </c>
      <c r="F103" s="83" t="e">
        <f>VLOOKUP($A103,#REF!,6,FALSE)</f>
        <v>#REF!</v>
      </c>
      <c r="G103" s="83" t="e">
        <f>VLOOKUP($A103,#REF!,7,FALSE)</f>
        <v>#REF!</v>
      </c>
      <c r="H103" s="84">
        <f t="shared" si="1"/>
        <v>0</v>
      </c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116"/>
      <c r="U103" s="99"/>
      <c r="V103" s="98"/>
      <c r="W103" s="100"/>
    </row>
    <row r="104" spans="1:23" ht="20.100000000000001" customHeight="1">
      <c r="A104" s="80">
        <v>100</v>
      </c>
      <c r="B104" s="81" t="e">
        <f>VLOOKUP($A104,#REF!,2,FALSE)</f>
        <v>#REF!</v>
      </c>
      <c r="C104" s="82" t="e">
        <f>VLOOKUP($A104,#REF!,3,FALSE)</f>
        <v>#REF!</v>
      </c>
      <c r="D104" s="82" t="e">
        <f>VLOOKUP($A104,#REF!,4,FALSE)</f>
        <v>#REF!</v>
      </c>
      <c r="E104" s="82" t="e">
        <f>VLOOKUP($A104,#REF!,5,FALSE)</f>
        <v>#REF!</v>
      </c>
      <c r="F104" s="83" t="e">
        <f>VLOOKUP($A104,#REF!,6,FALSE)</f>
        <v>#REF!</v>
      </c>
      <c r="G104" s="83" t="e">
        <f>VLOOKUP($A104,#REF!,7,FALSE)</f>
        <v>#REF!</v>
      </c>
      <c r="H104" s="84">
        <f t="shared" si="1"/>
        <v>0</v>
      </c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116"/>
      <c r="U104" s="99"/>
      <c r="V104" s="98"/>
      <c r="W104" s="100"/>
    </row>
    <row r="105" spans="1:23" ht="20.100000000000001" customHeight="1">
      <c r="A105" s="80">
        <v>101</v>
      </c>
      <c r="B105" s="81" t="e">
        <f>VLOOKUP($A105,#REF!,2,FALSE)</f>
        <v>#REF!</v>
      </c>
      <c r="C105" s="82" t="e">
        <f>VLOOKUP($A105,#REF!,3,FALSE)</f>
        <v>#REF!</v>
      </c>
      <c r="D105" s="82" t="e">
        <f>VLOOKUP($A105,#REF!,4,FALSE)</f>
        <v>#REF!</v>
      </c>
      <c r="E105" s="82" t="e">
        <f>VLOOKUP($A105,#REF!,5,FALSE)</f>
        <v>#REF!</v>
      </c>
      <c r="F105" s="83" t="e">
        <f>VLOOKUP($A105,#REF!,6,FALSE)</f>
        <v>#REF!</v>
      </c>
      <c r="G105" s="83" t="e">
        <f>VLOOKUP($A105,#REF!,7,FALSE)</f>
        <v>#REF!</v>
      </c>
      <c r="H105" s="84">
        <f t="shared" si="1"/>
        <v>0</v>
      </c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116"/>
      <c r="U105" s="99"/>
      <c r="V105" s="98"/>
      <c r="W105" s="100"/>
    </row>
    <row r="106" spans="1:23" ht="20.100000000000001" customHeight="1">
      <c r="A106" s="87">
        <v>102</v>
      </c>
      <c r="B106" s="81" t="e">
        <f>VLOOKUP($A106,#REF!,2,FALSE)</f>
        <v>#REF!</v>
      </c>
      <c r="C106" s="82" t="e">
        <f>VLOOKUP($A106,#REF!,3,FALSE)</f>
        <v>#REF!</v>
      </c>
      <c r="D106" s="82" t="e">
        <f>VLOOKUP($A106,#REF!,4,FALSE)</f>
        <v>#REF!</v>
      </c>
      <c r="E106" s="82" t="e">
        <f>VLOOKUP($A106,#REF!,5,FALSE)</f>
        <v>#REF!</v>
      </c>
      <c r="F106" s="83" t="e">
        <f>VLOOKUP($A106,#REF!,6,FALSE)</f>
        <v>#REF!</v>
      </c>
      <c r="G106" s="83" t="e">
        <f>VLOOKUP($A106,#REF!,7,FALSE)</f>
        <v>#REF!</v>
      </c>
      <c r="H106" s="84">
        <f t="shared" si="1"/>
        <v>0</v>
      </c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116"/>
      <c r="U106" s="99"/>
      <c r="V106" s="98"/>
      <c r="W106" s="100"/>
    </row>
    <row r="107" spans="1:23" ht="20.100000000000001" customHeight="1">
      <c r="A107" s="86">
        <v>103</v>
      </c>
      <c r="B107" s="81" t="e">
        <f>VLOOKUP($A107,#REF!,2,FALSE)</f>
        <v>#REF!</v>
      </c>
      <c r="C107" s="82" t="e">
        <f>VLOOKUP($A107,#REF!,3,FALSE)</f>
        <v>#REF!</v>
      </c>
      <c r="D107" s="82" t="e">
        <f>VLOOKUP($A107,#REF!,4,FALSE)</f>
        <v>#REF!</v>
      </c>
      <c r="E107" s="82" t="e">
        <f>VLOOKUP($A107,#REF!,5,FALSE)</f>
        <v>#REF!</v>
      </c>
      <c r="F107" s="83" t="e">
        <f>VLOOKUP($A107,#REF!,6,FALSE)</f>
        <v>#REF!</v>
      </c>
      <c r="G107" s="83" t="e">
        <f>VLOOKUP($A107,#REF!,7,FALSE)</f>
        <v>#REF!</v>
      </c>
      <c r="H107" s="84">
        <f t="shared" si="1"/>
        <v>0</v>
      </c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116"/>
      <c r="U107" s="99"/>
      <c r="V107" s="98"/>
      <c r="W107" s="100"/>
    </row>
    <row r="108" spans="1:23" ht="20.100000000000001" customHeight="1">
      <c r="A108" s="80">
        <v>104</v>
      </c>
      <c r="B108" s="81" t="e">
        <f>VLOOKUP($A108,#REF!,2,FALSE)</f>
        <v>#REF!</v>
      </c>
      <c r="C108" s="82" t="e">
        <f>VLOOKUP($A108,#REF!,3,FALSE)</f>
        <v>#REF!</v>
      </c>
      <c r="D108" s="82" t="e">
        <f>VLOOKUP($A108,#REF!,4,FALSE)</f>
        <v>#REF!</v>
      </c>
      <c r="E108" s="82" t="e">
        <f>VLOOKUP($A108,#REF!,5,FALSE)</f>
        <v>#REF!</v>
      </c>
      <c r="F108" s="83" t="e">
        <f>VLOOKUP($A108,#REF!,6,FALSE)</f>
        <v>#REF!</v>
      </c>
      <c r="G108" s="83" t="e">
        <f>VLOOKUP($A108,#REF!,7,FALSE)</f>
        <v>#REF!</v>
      </c>
      <c r="H108" s="84">
        <f t="shared" si="1"/>
        <v>0</v>
      </c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116"/>
      <c r="U108" s="99"/>
      <c r="V108" s="98"/>
      <c r="W108" s="100"/>
    </row>
    <row r="109" spans="1:23" ht="20.100000000000001" customHeight="1">
      <c r="A109" s="80">
        <v>105</v>
      </c>
      <c r="B109" s="81" t="e">
        <f>VLOOKUP($A109,#REF!,2,FALSE)</f>
        <v>#REF!</v>
      </c>
      <c r="C109" s="82" t="e">
        <f>VLOOKUP($A109,#REF!,3,FALSE)</f>
        <v>#REF!</v>
      </c>
      <c r="D109" s="82" t="e">
        <f>VLOOKUP($A109,#REF!,4,FALSE)</f>
        <v>#REF!</v>
      </c>
      <c r="E109" s="82" t="e">
        <f>VLOOKUP($A109,#REF!,5,FALSE)</f>
        <v>#REF!</v>
      </c>
      <c r="F109" s="83" t="e">
        <f>VLOOKUP($A109,#REF!,6,FALSE)</f>
        <v>#REF!</v>
      </c>
      <c r="G109" s="83" t="e">
        <f>VLOOKUP($A109,#REF!,7,FALSE)</f>
        <v>#REF!</v>
      </c>
      <c r="H109" s="84">
        <f t="shared" si="1"/>
        <v>0</v>
      </c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116"/>
      <c r="U109" s="99"/>
      <c r="V109" s="98"/>
      <c r="W109" s="100"/>
    </row>
    <row r="110" spans="1:23" ht="20.100000000000001" customHeight="1">
      <c r="A110" s="80">
        <v>106</v>
      </c>
      <c r="B110" s="81" t="e">
        <f>VLOOKUP($A110,#REF!,2,FALSE)</f>
        <v>#REF!</v>
      </c>
      <c r="C110" s="82" t="e">
        <f>VLOOKUP($A110,#REF!,3,FALSE)</f>
        <v>#REF!</v>
      </c>
      <c r="D110" s="82" t="e">
        <f>VLOOKUP($A110,#REF!,4,FALSE)</f>
        <v>#REF!</v>
      </c>
      <c r="E110" s="82" t="e">
        <f>VLOOKUP($A110,#REF!,5,FALSE)</f>
        <v>#REF!</v>
      </c>
      <c r="F110" s="83" t="e">
        <f>VLOOKUP($A110,#REF!,6,FALSE)</f>
        <v>#REF!</v>
      </c>
      <c r="G110" s="83" t="e">
        <f>VLOOKUP($A110,#REF!,7,FALSE)</f>
        <v>#REF!</v>
      </c>
      <c r="H110" s="84">
        <f t="shared" si="1"/>
        <v>0</v>
      </c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116"/>
      <c r="U110" s="99"/>
      <c r="V110" s="98"/>
      <c r="W110" s="100"/>
    </row>
    <row r="111" spans="1:23" ht="20.100000000000001" customHeight="1">
      <c r="A111" s="80">
        <v>107</v>
      </c>
      <c r="B111" s="81" t="e">
        <f>VLOOKUP($A111,#REF!,2,FALSE)</f>
        <v>#REF!</v>
      </c>
      <c r="C111" s="82" t="e">
        <f>VLOOKUP($A111,#REF!,3,FALSE)</f>
        <v>#REF!</v>
      </c>
      <c r="D111" s="82" t="e">
        <f>VLOOKUP($A111,#REF!,4,FALSE)</f>
        <v>#REF!</v>
      </c>
      <c r="E111" s="82" t="e">
        <f>VLOOKUP($A111,#REF!,5,FALSE)</f>
        <v>#REF!</v>
      </c>
      <c r="F111" s="83" t="e">
        <f>VLOOKUP($A111,#REF!,6,FALSE)</f>
        <v>#REF!</v>
      </c>
      <c r="G111" s="83" t="e">
        <f>VLOOKUP($A111,#REF!,7,FALSE)</f>
        <v>#REF!</v>
      </c>
      <c r="H111" s="84">
        <f t="shared" si="1"/>
        <v>0</v>
      </c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116"/>
      <c r="U111" s="99"/>
      <c r="V111" s="98"/>
      <c r="W111" s="100"/>
    </row>
    <row r="112" spans="1:23" ht="20.100000000000001" customHeight="1">
      <c r="A112" s="80">
        <v>108</v>
      </c>
      <c r="B112" s="81" t="e">
        <f>VLOOKUP($A112,#REF!,2,FALSE)</f>
        <v>#REF!</v>
      </c>
      <c r="C112" s="82" t="e">
        <f>VLOOKUP($A112,#REF!,3,FALSE)</f>
        <v>#REF!</v>
      </c>
      <c r="D112" s="82" t="e">
        <f>VLOOKUP($A112,#REF!,4,FALSE)</f>
        <v>#REF!</v>
      </c>
      <c r="E112" s="82" t="e">
        <f>VLOOKUP($A112,#REF!,5,FALSE)</f>
        <v>#REF!</v>
      </c>
      <c r="F112" s="83" t="e">
        <f>VLOOKUP($A112,#REF!,6,FALSE)</f>
        <v>#REF!</v>
      </c>
      <c r="G112" s="83" t="e">
        <f>VLOOKUP($A112,#REF!,7,FALSE)</f>
        <v>#REF!</v>
      </c>
      <c r="H112" s="84">
        <f t="shared" si="1"/>
        <v>0</v>
      </c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116"/>
      <c r="U112" s="99"/>
      <c r="V112" s="98"/>
      <c r="W112" s="100"/>
    </row>
    <row r="113" spans="1:23" ht="20.100000000000001" customHeight="1">
      <c r="A113" s="80">
        <v>109</v>
      </c>
      <c r="B113" s="81" t="e">
        <f>VLOOKUP($A113,#REF!,2,FALSE)</f>
        <v>#REF!</v>
      </c>
      <c r="C113" s="82" t="e">
        <f>VLOOKUP($A113,#REF!,3,FALSE)</f>
        <v>#REF!</v>
      </c>
      <c r="D113" s="82" t="e">
        <f>VLOOKUP($A113,#REF!,4,FALSE)</f>
        <v>#REF!</v>
      </c>
      <c r="E113" s="82" t="e">
        <f>VLOOKUP($A113,#REF!,5,FALSE)</f>
        <v>#REF!</v>
      </c>
      <c r="F113" s="83" t="e">
        <f>VLOOKUP($A113,#REF!,6,FALSE)</f>
        <v>#REF!</v>
      </c>
      <c r="G113" s="83" t="e">
        <f>VLOOKUP($A113,#REF!,7,FALSE)</f>
        <v>#REF!</v>
      </c>
      <c r="H113" s="84">
        <f t="shared" si="1"/>
        <v>0</v>
      </c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116"/>
      <c r="U113" s="99"/>
      <c r="V113" s="98"/>
      <c r="W113" s="100"/>
    </row>
    <row r="114" spans="1:23" ht="20.100000000000001" customHeight="1">
      <c r="A114" s="80">
        <v>110</v>
      </c>
      <c r="B114" s="81" t="e">
        <f>VLOOKUP($A114,#REF!,2,FALSE)</f>
        <v>#REF!</v>
      </c>
      <c r="C114" s="82" t="e">
        <f>VLOOKUP($A114,#REF!,3,FALSE)</f>
        <v>#REF!</v>
      </c>
      <c r="D114" s="82" t="e">
        <f>VLOOKUP($A114,#REF!,4,FALSE)</f>
        <v>#REF!</v>
      </c>
      <c r="E114" s="82" t="e">
        <f>VLOOKUP($A114,#REF!,5,FALSE)</f>
        <v>#REF!</v>
      </c>
      <c r="F114" s="83" t="e">
        <f>VLOOKUP($A114,#REF!,6,FALSE)</f>
        <v>#REF!</v>
      </c>
      <c r="G114" s="83" t="e">
        <f>VLOOKUP($A114,#REF!,7,FALSE)</f>
        <v>#REF!</v>
      </c>
      <c r="H114" s="84">
        <f t="shared" si="1"/>
        <v>0</v>
      </c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116"/>
      <c r="U114" s="99"/>
      <c r="V114" s="98"/>
      <c r="W114" s="100"/>
    </row>
    <row r="115" spans="1:23" ht="20.100000000000001" customHeight="1">
      <c r="A115" s="80">
        <v>111</v>
      </c>
      <c r="B115" s="81" t="e">
        <f>VLOOKUP($A115,#REF!,2,FALSE)</f>
        <v>#REF!</v>
      </c>
      <c r="C115" s="82" t="e">
        <f>VLOOKUP($A115,#REF!,3,FALSE)</f>
        <v>#REF!</v>
      </c>
      <c r="D115" s="82" t="e">
        <f>VLOOKUP($A115,#REF!,4,FALSE)</f>
        <v>#REF!</v>
      </c>
      <c r="E115" s="82" t="e">
        <f>VLOOKUP($A115,#REF!,5,FALSE)</f>
        <v>#REF!</v>
      </c>
      <c r="F115" s="83" t="e">
        <f>VLOOKUP($A115,#REF!,6,FALSE)</f>
        <v>#REF!</v>
      </c>
      <c r="G115" s="83" t="e">
        <f>VLOOKUP($A115,#REF!,7,FALSE)</f>
        <v>#REF!</v>
      </c>
      <c r="H115" s="84">
        <f t="shared" si="1"/>
        <v>0</v>
      </c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116"/>
      <c r="U115" s="99"/>
      <c r="V115" s="98"/>
      <c r="W115" s="100"/>
    </row>
    <row r="116" spans="1:23" ht="20.100000000000001" customHeight="1">
      <c r="A116" s="80">
        <v>112</v>
      </c>
      <c r="B116" s="81" t="e">
        <f>VLOOKUP($A116,#REF!,2,FALSE)</f>
        <v>#REF!</v>
      </c>
      <c r="C116" s="82" t="e">
        <f>VLOOKUP($A116,#REF!,3,FALSE)</f>
        <v>#REF!</v>
      </c>
      <c r="D116" s="82" t="e">
        <f>VLOOKUP($A116,#REF!,4,FALSE)</f>
        <v>#REF!</v>
      </c>
      <c r="E116" s="82" t="e">
        <f>VLOOKUP($A116,#REF!,5,FALSE)</f>
        <v>#REF!</v>
      </c>
      <c r="F116" s="83" t="e">
        <f>VLOOKUP($A116,#REF!,6,FALSE)</f>
        <v>#REF!</v>
      </c>
      <c r="G116" s="83" t="e">
        <f>VLOOKUP($A116,#REF!,7,FALSE)</f>
        <v>#REF!</v>
      </c>
      <c r="H116" s="84">
        <f t="shared" si="1"/>
        <v>0</v>
      </c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116"/>
      <c r="U116" s="99"/>
      <c r="V116" s="98"/>
      <c r="W116" s="100"/>
    </row>
    <row r="117" spans="1:23" ht="20.100000000000001" customHeight="1">
      <c r="A117" s="80">
        <v>113</v>
      </c>
      <c r="B117" s="81" t="e">
        <f>VLOOKUP($A117,#REF!,2,FALSE)</f>
        <v>#REF!</v>
      </c>
      <c r="C117" s="82" t="e">
        <f>VLOOKUP($A117,#REF!,3,FALSE)</f>
        <v>#REF!</v>
      </c>
      <c r="D117" s="82" t="e">
        <f>VLOOKUP($A117,#REF!,4,FALSE)</f>
        <v>#REF!</v>
      </c>
      <c r="E117" s="82" t="e">
        <f>VLOOKUP($A117,#REF!,5,FALSE)</f>
        <v>#REF!</v>
      </c>
      <c r="F117" s="83" t="e">
        <f>VLOOKUP($A117,#REF!,6,FALSE)</f>
        <v>#REF!</v>
      </c>
      <c r="G117" s="83" t="e">
        <f>VLOOKUP($A117,#REF!,7,FALSE)</f>
        <v>#REF!</v>
      </c>
      <c r="H117" s="84">
        <f t="shared" si="1"/>
        <v>0</v>
      </c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116"/>
      <c r="U117" s="99"/>
      <c r="V117" s="98"/>
      <c r="W117" s="100"/>
    </row>
    <row r="118" spans="1:23" ht="20.100000000000001" customHeight="1">
      <c r="A118" s="80">
        <v>114</v>
      </c>
      <c r="B118" s="81" t="e">
        <f>VLOOKUP($A118,#REF!,2,FALSE)</f>
        <v>#REF!</v>
      </c>
      <c r="C118" s="82" t="e">
        <f>VLOOKUP($A118,#REF!,3,FALSE)</f>
        <v>#REF!</v>
      </c>
      <c r="D118" s="82" t="e">
        <f>VLOOKUP($A118,#REF!,4,FALSE)</f>
        <v>#REF!</v>
      </c>
      <c r="E118" s="82" t="e">
        <f>VLOOKUP($A118,#REF!,5,FALSE)</f>
        <v>#REF!</v>
      </c>
      <c r="F118" s="83" t="e">
        <f>VLOOKUP($A118,#REF!,6,FALSE)</f>
        <v>#REF!</v>
      </c>
      <c r="G118" s="83" t="e">
        <f>VLOOKUP($A118,#REF!,7,FALSE)</f>
        <v>#REF!</v>
      </c>
      <c r="H118" s="84">
        <f t="shared" si="1"/>
        <v>0</v>
      </c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116"/>
      <c r="U118" s="99"/>
      <c r="V118" s="98"/>
      <c r="W118" s="100"/>
    </row>
    <row r="119" spans="1:23" ht="20.100000000000001" customHeight="1">
      <c r="A119" s="80">
        <v>115</v>
      </c>
      <c r="B119" s="81" t="e">
        <f>VLOOKUP($A119,#REF!,2,FALSE)</f>
        <v>#REF!</v>
      </c>
      <c r="C119" s="82" t="e">
        <f>VLOOKUP($A119,#REF!,3,FALSE)</f>
        <v>#REF!</v>
      </c>
      <c r="D119" s="82" t="e">
        <f>VLOOKUP($A119,#REF!,4,FALSE)</f>
        <v>#REF!</v>
      </c>
      <c r="E119" s="82" t="e">
        <f>VLOOKUP($A119,#REF!,5,FALSE)</f>
        <v>#REF!</v>
      </c>
      <c r="F119" s="83" t="e">
        <f>VLOOKUP($A119,#REF!,6,FALSE)</f>
        <v>#REF!</v>
      </c>
      <c r="G119" s="83" t="e">
        <f>VLOOKUP($A119,#REF!,7,FALSE)</f>
        <v>#REF!</v>
      </c>
      <c r="H119" s="84">
        <f t="shared" si="1"/>
        <v>0</v>
      </c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116"/>
      <c r="U119" s="99"/>
      <c r="V119" s="98"/>
      <c r="W119" s="100"/>
    </row>
    <row r="120" spans="1:23" ht="20.100000000000001" customHeight="1">
      <c r="A120" s="80">
        <v>116</v>
      </c>
      <c r="B120" s="81" t="e">
        <f>VLOOKUP($A120,#REF!,2,FALSE)</f>
        <v>#REF!</v>
      </c>
      <c r="C120" s="82" t="e">
        <f>VLOOKUP($A120,#REF!,3,FALSE)</f>
        <v>#REF!</v>
      </c>
      <c r="D120" s="82" t="e">
        <f>VLOOKUP($A120,#REF!,4,FALSE)</f>
        <v>#REF!</v>
      </c>
      <c r="E120" s="82" t="e">
        <f>VLOOKUP($A120,#REF!,5,FALSE)</f>
        <v>#REF!</v>
      </c>
      <c r="F120" s="83" t="e">
        <f>VLOOKUP($A120,#REF!,6,FALSE)</f>
        <v>#REF!</v>
      </c>
      <c r="G120" s="83" t="e">
        <f>VLOOKUP($A120,#REF!,7,FALSE)</f>
        <v>#REF!</v>
      </c>
      <c r="H120" s="84">
        <f t="shared" si="1"/>
        <v>0</v>
      </c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116"/>
      <c r="U120" s="99"/>
      <c r="V120" s="98"/>
      <c r="W120" s="100"/>
    </row>
    <row r="121" spans="1:23" ht="20.100000000000001" customHeight="1">
      <c r="A121" s="87">
        <v>117</v>
      </c>
      <c r="B121" s="81" t="e">
        <f>VLOOKUP($A121,#REF!,2,FALSE)</f>
        <v>#REF!</v>
      </c>
      <c r="C121" s="82" t="e">
        <f>VLOOKUP($A121,#REF!,3,FALSE)</f>
        <v>#REF!</v>
      </c>
      <c r="D121" s="82" t="e">
        <f>VLOOKUP($A121,#REF!,4,FALSE)</f>
        <v>#REF!</v>
      </c>
      <c r="E121" s="82" t="e">
        <f>VLOOKUP($A121,#REF!,5,FALSE)</f>
        <v>#REF!</v>
      </c>
      <c r="F121" s="83" t="e">
        <f>VLOOKUP($A121,#REF!,6,FALSE)</f>
        <v>#REF!</v>
      </c>
      <c r="G121" s="83" t="e">
        <f>VLOOKUP($A121,#REF!,7,FALSE)</f>
        <v>#REF!</v>
      </c>
      <c r="H121" s="84">
        <f t="shared" si="1"/>
        <v>0</v>
      </c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116"/>
      <c r="U121" s="99"/>
      <c r="V121" s="98"/>
      <c r="W121" s="100"/>
    </row>
    <row r="122" spans="1:23" ht="20.100000000000001" customHeight="1">
      <c r="A122" s="80">
        <v>118</v>
      </c>
      <c r="B122" s="81" t="e">
        <f>VLOOKUP($A122,#REF!,2,FALSE)</f>
        <v>#REF!</v>
      </c>
      <c r="C122" s="82" t="e">
        <f>VLOOKUP($A122,#REF!,3,FALSE)</f>
        <v>#REF!</v>
      </c>
      <c r="D122" s="82" t="e">
        <f>VLOOKUP($A122,#REF!,4,FALSE)</f>
        <v>#REF!</v>
      </c>
      <c r="E122" s="82" t="e">
        <f>VLOOKUP($A122,#REF!,5,FALSE)</f>
        <v>#REF!</v>
      </c>
      <c r="F122" s="83" t="e">
        <f>VLOOKUP($A122,#REF!,6,FALSE)</f>
        <v>#REF!</v>
      </c>
      <c r="G122" s="83" t="e">
        <f>VLOOKUP($A122,#REF!,7,FALSE)</f>
        <v>#REF!</v>
      </c>
      <c r="H122" s="84">
        <f t="shared" si="1"/>
        <v>0</v>
      </c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116"/>
      <c r="U122" s="99"/>
      <c r="V122" s="98"/>
      <c r="W122" s="100"/>
    </row>
    <row r="123" spans="1:23" ht="20.100000000000001" customHeight="1">
      <c r="A123" s="86">
        <v>119</v>
      </c>
      <c r="B123" s="81" t="e">
        <f>VLOOKUP($A123,#REF!,2,FALSE)</f>
        <v>#REF!</v>
      </c>
      <c r="C123" s="82" t="e">
        <f>VLOOKUP($A123,#REF!,3,FALSE)</f>
        <v>#REF!</v>
      </c>
      <c r="D123" s="82" t="e">
        <f>VLOOKUP($A123,#REF!,4,FALSE)</f>
        <v>#REF!</v>
      </c>
      <c r="E123" s="82" t="e">
        <f>VLOOKUP($A123,#REF!,5,FALSE)</f>
        <v>#REF!</v>
      </c>
      <c r="F123" s="83" t="e">
        <f>VLOOKUP($A123,#REF!,6,FALSE)</f>
        <v>#REF!</v>
      </c>
      <c r="G123" s="83" t="e">
        <f>VLOOKUP($A123,#REF!,7,FALSE)</f>
        <v>#REF!</v>
      </c>
      <c r="H123" s="84">
        <f t="shared" si="1"/>
        <v>0</v>
      </c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116"/>
      <c r="U123" s="99"/>
      <c r="V123" s="98"/>
      <c r="W123" s="100"/>
    </row>
    <row r="124" spans="1:23" ht="20.100000000000001" customHeight="1">
      <c r="A124" s="80">
        <v>120</v>
      </c>
      <c r="B124" s="81" t="e">
        <f>VLOOKUP($A124,#REF!,2,FALSE)</f>
        <v>#REF!</v>
      </c>
      <c r="C124" s="82" t="e">
        <f>VLOOKUP($A124,#REF!,3,FALSE)</f>
        <v>#REF!</v>
      </c>
      <c r="D124" s="82" t="e">
        <f>VLOOKUP($A124,#REF!,4,FALSE)</f>
        <v>#REF!</v>
      </c>
      <c r="E124" s="82" t="e">
        <f>VLOOKUP($A124,#REF!,5,FALSE)</f>
        <v>#REF!</v>
      </c>
      <c r="F124" s="83" t="e">
        <f>VLOOKUP($A124,#REF!,6,FALSE)</f>
        <v>#REF!</v>
      </c>
      <c r="G124" s="83" t="e">
        <f>VLOOKUP($A124,#REF!,7,FALSE)</f>
        <v>#REF!</v>
      </c>
      <c r="H124" s="84">
        <f t="shared" si="1"/>
        <v>0</v>
      </c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116"/>
      <c r="U124" s="99"/>
      <c r="V124" s="98"/>
      <c r="W124" s="100"/>
    </row>
    <row r="125" spans="1:23" ht="20.100000000000001" customHeight="1">
      <c r="A125" s="87">
        <v>121</v>
      </c>
      <c r="B125" s="81" t="e">
        <f>VLOOKUP($A125,#REF!,2,FALSE)</f>
        <v>#REF!</v>
      </c>
      <c r="C125" s="82" t="e">
        <f>VLOOKUP($A125,#REF!,3,FALSE)</f>
        <v>#REF!</v>
      </c>
      <c r="D125" s="82" t="e">
        <f>VLOOKUP($A125,#REF!,4,FALSE)</f>
        <v>#REF!</v>
      </c>
      <c r="E125" s="82" t="e">
        <f>VLOOKUP($A125,#REF!,5,FALSE)</f>
        <v>#REF!</v>
      </c>
      <c r="F125" s="83" t="e">
        <f>VLOOKUP($A125,#REF!,6,FALSE)</f>
        <v>#REF!</v>
      </c>
      <c r="G125" s="83" t="e">
        <f>VLOOKUP($A125,#REF!,7,FALSE)</f>
        <v>#REF!</v>
      </c>
      <c r="H125" s="84">
        <f t="shared" si="1"/>
        <v>0</v>
      </c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116"/>
      <c r="U125" s="99"/>
      <c r="V125" s="98"/>
      <c r="W125" s="100"/>
    </row>
    <row r="126" spans="1:23" ht="20.100000000000001" customHeight="1">
      <c r="A126" s="86">
        <v>122</v>
      </c>
      <c r="B126" s="81" t="e">
        <f>VLOOKUP($A126,#REF!,2,FALSE)</f>
        <v>#REF!</v>
      </c>
      <c r="C126" s="82" t="e">
        <f>VLOOKUP($A126,#REF!,3,FALSE)</f>
        <v>#REF!</v>
      </c>
      <c r="D126" s="82" t="e">
        <f>VLOOKUP($A126,#REF!,4,FALSE)</f>
        <v>#REF!</v>
      </c>
      <c r="E126" s="82" t="e">
        <f>VLOOKUP($A126,#REF!,5,FALSE)</f>
        <v>#REF!</v>
      </c>
      <c r="F126" s="83" t="e">
        <f>VLOOKUP($A126,#REF!,6,FALSE)</f>
        <v>#REF!</v>
      </c>
      <c r="G126" s="83" t="e">
        <f>VLOOKUP($A126,#REF!,7,FALSE)</f>
        <v>#REF!</v>
      </c>
      <c r="H126" s="84">
        <f t="shared" si="1"/>
        <v>0</v>
      </c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116"/>
      <c r="U126" s="99"/>
      <c r="V126" s="98"/>
      <c r="W126" s="100"/>
    </row>
    <row r="127" spans="1:23" ht="20.100000000000001" customHeight="1">
      <c r="A127" s="80">
        <v>123</v>
      </c>
      <c r="B127" s="81" t="e">
        <f>VLOOKUP($A127,#REF!,2,FALSE)</f>
        <v>#REF!</v>
      </c>
      <c r="C127" s="82" t="e">
        <f>VLOOKUP($A127,#REF!,3,FALSE)</f>
        <v>#REF!</v>
      </c>
      <c r="D127" s="82" t="e">
        <f>VLOOKUP($A127,#REF!,4,FALSE)</f>
        <v>#REF!</v>
      </c>
      <c r="E127" s="82" t="e">
        <f>VLOOKUP($A127,#REF!,5,FALSE)</f>
        <v>#REF!</v>
      </c>
      <c r="F127" s="83" t="e">
        <f>VLOOKUP($A127,#REF!,6,FALSE)</f>
        <v>#REF!</v>
      </c>
      <c r="G127" s="83" t="e">
        <f>VLOOKUP($A127,#REF!,7,FALSE)</f>
        <v>#REF!</v>
      </c>
      <c r="H127" s="84">
        <f t="shared" si="1"/>
        <v>0</v>
      </c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116"/>
      <c r="U127" s="99"/>
      <c r="V127" s="98"/>
      <c r="W127" s="100"/>
    </row>
    <row r="128" spans="1:23" s="85" customFormat="1" ht="20.100000000000001" customHeight="1">
      <c r="A128" s="80">
        <v>124</v>
      </c>
      <c r="B128" s="81" t="e">
        <f>VLOOKUP($A128,#REF!,2,FALSE)</f>
        <v>#REF!</v>
      </c>
      <c r="C128" s="82" t="e">
        <f>VLOOKUP($A128,#REF!,3,FALSE)</f>
        <v>#REF!</v>
      </c>
      <c r="D128" s="82" t="e">
        <f>VLOOKUP($A128,#REF!,4,FALSE)</f>
        <v>#REF!</v>
      </c>
      <c r="E128" s="82" t="e">
        <f>VLOOKUP($A128,#REF!,5,FALSE)</f>
        <v>#REF!</v>
      </c>
      <c r="F128" s="83" t="e">
        <f>VLOOKUP($A128,#REF!,6,FALSE)</f>
        <v>#REF!</v>
      </c>
      <c r="G128" s="83" t="e">
        <f>VLOOKUP($A128,#REF!,7,FALSE)</f>
        <v>#REF!</v>
      </c>
      <c r="H128" s="84">
        <f t="shared" si="1"/>
        <v>0</v>
      </c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116"/>
      <c r="U128" s="99"/>
      <c r="V128" s="98"/>
      <c r="W128" s="100"/>
    </row>
    <row r="129" spans="1:23" s="85" customFormat="1" ht="20.100000000000001" customHeight="1">
      <c r="A129" s="80">
        <v>125</v>
      </c>
      <c r="B129" s="81" t="e">
        <f>VLOOKUP($A129,#REF!,2,FALSE)</f>
        <v>#REF!</v>
      </c>
      <c r="C129" s="82" t="e">
        <f>VLOOKUP($A129,#REF!,3,FALSE)</f>
        <v>#REF!</v>
      </c>
      <c r="D129" s="82" t="e">
        <f>VLOOKUP($A129,#REF!,4,FALSE)</f>
        <v>#REF!</v>
      </c>
      <c r="E129" s="82" t="e">
        <f>VLOOKUP($A129,#REF!,5,FALSE)</f>
        <v>#REF!</v>
      </c>
      <c r="F129" s="83" t="e">
        <f>VLOOKUP($A129,#REF!,6,FALSE)</f>
        <v>#REF!</v>
      </c>
      <c r="G129" s="83" t="e">
        <f>VLOOKUP($A129,#REF!,7,FALSE)</f>
        <v>#REF!</v>
      </c>
      <c r="H129" s="84">
        <f t="shared" si="1"/>
        <v>0</v>
      </c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116"/>
      <c r="U129" s="99"/>
      <c r="V129" s="98"/>
      <c r="W129" s="100"/>
    </row>
    <row r="130" spans="1:23" s="88" customFormat="1" ht="20.100000000000001" customHeight="1">
      <c r="A130" s="80">
        <v>126</v>
      </c>
      <c r="B130" s="81" t="e">
        <f>VLOOKUP($A130,#REF!,2,FALSE)</f>
        <v>#REF!</v>
      </c>
      <c r="C130" s="82" t="e">
        <f>VLOOKUP($A130,#REF!,3,FALSE)</f>
        <v>#REF!</v>
      </c>
      <c r="D130" s="82" t="e">
        <f>VLOOKUP($A130,#REF!,4,FALSE)</f>
        <v>#REF!</v>
      </c>
      <c r="E130" s="82" t="e">
        <f>VLOOKUP($A130,#REF!,5,FALSE)</f>
        <v>#REF!</v>
      </c>
      <c r="F130" s="83" t="e">
        <f>VLOOKUP($A130,#REF!,6,FALSE)</f>
        <v>#REF!</v>
      </c>
      <c r="G130" s="83" t="e">
        <f>VLOOKUP($A130,#REF!,7,FALSE)</f>
        <v>#REF!</v>
      </c>
      <c r="H130" s="84">
        <f t="shared" si="1"/>
        <v>0</v>
      </c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116"/>
      <c r="U130" s="99"/>
      <c r="V130" s="98"/>
      <c r="W130" s="100"/>
    </row>
    <row r="131" spans="1:23" s="88" customFormat="1" ht="20.100000000000001" customHeight="1">
      <c r="A131" s="80">
        <v>127</v>
      </c>
      <c r="B131" s="81" t="e">
        <f>VLOOKUP($A131,#REF!,2,FALSE)</f>
        <v>#REF!</v>
      </c>
      <c r="C131" s="82" t="e">
        <f>VLOOKUP($A131,#REF!,3,FALSE)</f>
        <v>#REF!</v>
      </c>
      <c r="D131" s="82" t="e">
        <f>VLOOKUP($A131,#REF!,4,FALSE)</f>
        <v>#REF!</v>
      </c>
      <c r="E131" s="82" t="e">
        <f>VLOOKUP($A131,#REF!,5,FALSE)</f>
        <v>#REF!</v>
      </c>
      <c r="F131" s="83" t="e">
        <f>VLOOKUP($A131,#REF!,6,FALSE)</f>
        <v>#REF!</v>
      </c>
      <c r="G131" s="83" t="e">
        <f>VLOOKUP($A131,#REF!,7,FALSE)</f>
        <v>#REF!</v>
      </c>
      <c r="H131" s="84">
        <f t="shared" si="1"/>
        <v>0</v>
      </c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116"/>
      <c r="U131" s="99"/>
      <c r="V131" s="98"/>
      <c r="W131" s="100"/>
    </row>
    <row r="132" spans="1:23" ht="20.100000000000001" customHeight="1">
      <c r="A132" s="80">
        <v>128</v>
      </c>
      <c r="B132" s="81" t="e">
        <f>VLOOKUP($A132,#REF!,2,FALSE)</f>
        <v>#REF!</v>
      </c>
      <c r="C132" s="82" t="e">
        <f>VLOOKUP($A132,#REF!,3,FALSE)</f>
        <v>#REF!</v>
      </c>
      <c r="D132" s="82" t="e">
        <f>VLOOKUP($A132,#REF!,4,FALSE)</f>
        <v>#REF!</v>
      </c>
      <c r="E132" s="82" t="e">
        <f>VLOOKUP($A132,#REF!,5,FALSE)</f>
        <v>#REF!</v>
      </c>
      <c r="F132" s="83" t="e">
        <f>VLOOKUP($A132,#REF!,6,FALSE)</f>
        <v>#REF!</v>
      </c>
      <c r="G132" s="83" t="e">
        <f>VLOOKUP($A132,#REF!,7,FALSE)</f>
        <v>#REF!</v>
      </c>
      <c r="H132" s="84">
        <f t="shared" si="1"/>
        <v>0</v>
      </c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116"/>
      <c r="U132" s="99"/>
      <c r="V132" s="98"/>
      <c r="W132" s="100"/>
    </row>
    <row r="133" spans="1:23" ht="20.100000000000001" customHeight="1">
      <c r="A133" s="80">
        <v>129</v>
      </c>
      <c r="B133" s="81" t="e">
        <f>VLOOKUP($A133,#REF!,2,FALSE)</f>
        <v>#REF!</v>
      </c>
      <c r="C133" s="82" t="e">
        <f>VLOOKUP($A133,#REF!,3,FALSE)</f>
        <v>#REF!</v>
      </c>
      <c r="D133" s="82" t="e">
        <f>VLOOKUP($A133,#REF!,4,FALSE)</f>
        <v>#REF!</v>
      </c>
      <c r="E133" s="82" t="e">
        <f>VLOOKUP($A133,#REF!,5,FALSE)</f>
        <v>#REF!</v>
      </c>
      <c r="F133" s="83" t="e">
        <f>VLOOKUP($A133,#REF!,6,FALSE)</f>
        <v>#REF!</v>
      </c>
      <c r="G133" s="83" t="e">
        <f>VLOOKUP($A133,#REF!,7,FALSE)</f>
        <v>#REF!</v>
      </c>
      <c r="H133" s="84">
        <f t="shared" ref="H133:H196" si="2">SUM(I133:W133)</f>
        <v>0</v>
      </c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116"/>
      <c r="U133" s="99"/>
      <c r="V133" s="98"/>
      <c r="W133" s="100"/>
    </row>
    <row r="134" spans="1:23" ht="20.100000000000001" customHeight="1">
      <c r="A134" s="80">
        <v>130</v>
      </c>
      <c r="B134" s="81" t="e">
        <f>VLOOKUP($A134,#REF!,2,FALSE)</f>
        <v>#REF!</v>
      </c>
      <c r="C134" s="82" t="e">
        <f>VLOOKUP($A134,#REF!,3,FALSE)</f>
        <v>#REF!</v>
      </c>
      <c r="D134" s="82" t="e">
        <f>VLOOKUP($A134,#REF!,4,FALSE)</f>
        <v>#REF!</v>
      </c>
      <c r="E134" s="82" t="e">
        <f>VLOOKUP($A134,#REF!,5,FALSE)</f>
        <v>#REF!</v>
      </c>
      <c r="F134" s="83" t="e">
        <f>VLOOKUP($A134,#REF!,6,FALSE)</f>
        <v>#REF!</v>
      </c>
      <c r="G134" s="83" t="e">
        <f>VLOOKUP($A134,#REF!,7,FALSE)</f>
        <v>#REF!</v>
      </c>
      <c r="H134" s="84">
        <f t="shared" si="2"/>
        <v>0</v>
      </c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116"/>
      <c r="U134" s="99"/>
      <c r="V134" s="98"/>
      <c r="W134" s="100"/>
    </row>
    <row r="135" spans="1:23" ht="20.100000000000001" customHeight="1">
      <c r="A135" s="80">
        <v>131</v>
      </c>
      <c r="B135" s="81" t="e">
        <f>VLOOKUP($A135,#REF!,2,FALSE)</f>
        <v>#REF!</v>
      </c>
      <c r="C135" s="82" t="e">
        <f>VLOOKUP($A135,#REF!,3,FALSE)</f>
        <v>#REF!</v>
      </c>
      <c r="D135" s="82" t="e">
        <f>VLOOKUP($A135,#REF!,4,FALSE)</f>
        <v>#REF!</v>
      </c>
      <c r="E135" s="82" t="e">
        <f>VLOOKUP($A135,#REF!,5,FALSE)</f>
        <v>#REF!</v>
      </c>
      <c r="F135" s="83" t="e">
        <f>VLOOKUP($A135,#REF!,6,FALSE)</f>
        <v>#REF!</v>
      </c>
      <c r="G135" s="83" t="e">
        <f>VLOOKUP($A135,#REF!,7,FALSE)</f>
        <v>#REF!</v>
      </c>
      <c r="H135" s="84">
        <f t="shared" si="2"/>
        <v>0</v>
      </c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116"/>
      <c r="U135" s="99"/>
      <c r="V135" s="98"/>
      <c r="W135" s="100"/>
    </row>
    <row r="136" spans="1:23" ht="20.100000000000001" customHeight="1">
      <c r="A136" s="80">
        <v>132</v>
      </c>
      <c r="B136" s="81" t="e">
        <f>VLOOKUP($A136,#REF!,2,FALSE)</f>
        <v>#REF!</v>
      </c>
      <c r="C136" s="82" t="e">
        <f>VLOOKUP($A136,#REF!,3,FALSE)</f>
        <v>#REF!</v>
      </c>
      <c r="D136" s="82" t="e">
        <f>VLOOKUP($A136,#REF!,4,FALSE)</f>
        <v>#REF!</v>
      </c>
      <c r="E136" s="82" t="e">
        <f>VLOOKUP($A136,#REF!,5,FALSE)</f>
        <v>#REF!</v>
      </c>
      <c r="F136" s="83" t="e">
        <f>VLOOKUP($A136,#REF!,6,FALSE)</f>
        <v>#REF!</v>
      </c>
      <c r="G136" s="83" t="e">
        <f>VLOOKUP($A136,#REF!,7,FALSE)</f>
        <v>#REF!</v>
      </c>
      <c r="H136" s="84">
        <f t="shared" si="2"/>
        <v>0</v>
      </c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116"/>
      <c r="U136" s="99"/>
      <c r="V136" s="98"/>
      <c r="W136" s="100"/>
    </row>
    <row r="137" spans="1:23" ht="20.100000000000001" customHeight="1">
      <c r="A137" s="80">
        <v>133</v>
      </c>
      <c r="B137" s="81" t="e">
        <f>VLOOKUP($A137,#REF!,2,FALSE)</f>
        <v>#REF!</v>
      </c>
      <c r="C137" s="82" t="e">
        <f>VLOOKUP($A137,#REF!,3,FALSE)</f>
        <v>#REF!</v>
      </c>
      <c r="D137" s="82" t="e">
        <f>VLOOKUP($A137,#REF!,4,FALSE)</f>
        <v>#REF!</v>
      </c>
      <c r="E137" s="82" t="e">
        <f>VLOOKUP($A137,#REF!,5,FALSE)</f>
        <v>#REF!</v>
      </c>
      <c r="F137" s="83" t="e">
        <f>VLOOKUP($A137,#REF!,6,FALSE)</f>
        <v>#REF!</v>
      </c>
      <c r="G137" s="83" t="e">
        <f>VLOOKUP($A137,#REF!,7,FALSE)</f>
        <v>#REF!</v>
      </c>
      <c r="H137" s="84">
        <f t="shared" si="2"/>
        <v>0</v>
      </c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116"/>
      <c r="U137" s="99"/>
      <c r="V137" s="98"/>
      <c r="W137" s="100"/>
    </row>
    <row r="138" spans="1:23" s="85" customFormat="1" ht="20.100000000000001" customHeight="1">
      <c r="A138" s="80">
        <v>134</v>
      </c>
      <c r="B138" s="81" t="e">
        <f>VLOOKUP($A138,#REF!,2,FALSE)</f>
        <v>#REF!</v>
      </c>
      <c r="C138" s="82" t="e">
        <f>VLOOKUP($A138,#REF!,3,FALSE)</f>
        <v>#REF!</v>
      </c>
      <c r="D138" s="82" t="e">
        <f>VLOOKUP($A138,#REF!,4,FALSE)</f>
        <v>#REF!</v>
      </c>
      <c r="E138" s="82" t="e">
        <f>VLOOKUP($A138,#REF!,5,FALSE)</f>
        <v>#REF!</v>
      </c>
      <c r="F138" s="83" t="e">
        <f>VLOOKUP($A138,#REF!,6,FALSE)</f>
        <v>#REF!</v>
      </c>
      <c r="G138" s="83" t="e">
        <f>VLOOKUP($A138,#REF!,7,FALSE)</f>
        <v>#REF!</v>
      </c>
      <c r="H138" s="84">
        <f t="shared" si="2"/>
        <v>0</v>
      </c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116"/>
      <c r="U138" s="99"/>
      <c r="V138" s="98"/>
      <c r="W138" s="100"/>
    </row>
    <row r="139" spans="1:23" s="85" customFormat="1" ht="20.100000000000001" customHeight="1">
      <c r="A139" s="80">
        <v>135</v>
      </c>
      <c r="B139" s="81" t="e">
        <f>VLOOKUP($A139,#REF!,2,FALSE)</f>
        <v>#REF!</v>
      </c>
      <c r="C139" s="82" t="e">
        <f>VLOOKUP($A139,#REF!,3,FALSE)</f>
        <v>#REF!</v>
      </c>
      <c r="D139" s="82" t="e">
        <f>VLOOKUP($A139,#REF!,4,FALSE)</f>
        <v>#REF!</v>
      </c>
      <c r="E139" s="82" t="e">
        <f>VLOOKUP($A139,#REF!,5,FALSE)</f>
        <v>#REF!</v>
      </c>
      <c r="F139" s="83" t="e">
        <f>VLOOKUP($A139,#REF!,6,FALSE)</f>
        <v>#REF!</v>
      </c>
      <c r="G139" s="83" t="e">
        <f>VLOOKUP($A139,#REF!,7,FALSE)</f>
        <v>#REF!</v>
      </c>
      <c r="H139" s="84">
        <f t="shared" si="2"/>
        <v>0</v>
      </c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116"/>
      <c r="U139" s="99"/>
      <c r="V139" s="98"/>
      <c r="W139" s="100"/>
    </row>
    <row r="140" spans="1:23" s="88" customFormat="1" ht="20.100000000000001" customHeight="1">
      <c r="A140" s="80">
        <v>136</v>
      </c>
      <c r="B140" s="81" t="e">
        <f>VLOOKUP($A140,#REF!,2,FALSE)</f>
        <v>#REF!</v>
      </c>
      <c r="C140" s="82" t="e">
        <f>VLOOKUP($A140,#REF!,3,FALSE)</f>
        <v>#REF!</v>
      </c>
      <c r="D140" s="82" t="e">
        <f>VLOOKUP($A140,#REF!,4,FALSE)</f>
        <v>#REF!</v>
      </c>
      <c r="E140" s="82" t="e">
        <f>VLOOKUP($A140,#REF!,5,FALSE)</f>
        <v>#REF!</v>
      </c>
      <c r="F140" s="83" t="e">
        <f>VLOOKUP($A140,#REF!,6,FALSE)</f>
        <v>#REF!</v>
      </c>
      <c r="G140" s="83" t="e">
        <f>VLOOKUP($A140,#REF!,7,FALSE)</f>
        <v>#REF!</v>
      </c>
      <c r="H140" s="84">
        <f t="shared" si="2"/>
        <v>0</v>
      </c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116"/>
      <c r="U140" s="99"/>
      <c r="V140" s="98"/>
      <c r="W140" s="100"/>
    </row>
    <row r="141" spans="1:23" ht="20.100000000000001" customHeight="1">
      <c r="A141" s="80">
        <v>137</v>
      </c>
      <c r="B141" s="81" t="e">
        <f>VLOOKUP($A141,#REF!,2,FALSE)</f>
        <v>#REF!</v>
      </c>
      <c r="C141" s="82" t="e">
        <f>VLOOKUP($A141,#REF!,3,FALSE)</f>
        <v>#REF!</v>
      </c>
      <c r="D141" s="82" t="e">
        <f>VLOOKUP($A141,#REF!,4,FALSE)</f>
        <v>#REF!</v>
      </c>
      <c r="E141" s="82" t="e">
        <f>VLOOKUP($A141,#REF!,5,FALSE)</f>
        <v>#REF!</v>
      </c>
      <c r="F141" s="83" t="e">
        <f>VLOOKUP($A141,#REF!,6,FALSE)</f>
        <v>#REF!</v>
      </c>
      <c r="G141" s="83" t="e">
        <f>VLOOKUP($A141,#REF!,7,FALSE)</f>
        <v>#REF!</v>
      </c>
      <c r="H141" s="84">
        <f t="shared" si="2"/>
        <v>0</v>
      </c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116"/>
      <c r="U141" s="99"/>
      <c r="V141" s="98"/>
      <c r="W141" s="100"/>
    </row>
    <row r="142" spans="1:23" ht="20.100000000000001" customHeight="1">
      <c r="A142" s="80">
        <v>138</v>
      </c>
      <c r="B142" s="81" t="e">
        <f>VLOOKUP($A142,#REF!,2,FALSE)</f>
        <v>#REF!</v>
      </c>
      <c r="C142" s="82" t="e">
        <f>VLOOKUP($A142,#REF!,3,FALSE)</f>
        <v>#REF!</v>
      </c>
      <c r="D142" s="82" t="e">
        <f>VLOOKUP($A142,#REF!,4,FALSE)</f>
        <v>#REF!</v>
      </c>
      <c r="E142" s="82" t="e">
        <f>VLOOKUP($A142,#REF!,5,FALSE)</f>
        <v>#REF!</v>
      </c>
      <c r="F142" s="83" t="e">
        <f>VLOOKUP($A142,#REF!,6,FALSE)</f>
        <v>#REF!</v>
      </c>
      <c r="G142" s="83" t="e">
        <f>VLOOKUP($A142,#REF!,7,FALSE)</f>
        <v>#REF!</v>
      </c>
      <c r="H142" s="84">
        <f t="shared" si="2"/>
        <v>0</v>
      </c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116"/>
      <c r="U142" s="99"/>
      <c r="V142" s="98"/>
      <c r="W142" s="100"/>
    </row>
    <row r="143" spans="1:23" ht="20.100000000000001" customHeight="1">
      <c r="A143" s="80">
        <v>139</v>
      </c>
      <c r="B143" s="81" t="e">
        <f>VLOOKUP($A143,#REF!,2,FALSE)</f>
        <v>#REF!</v>
      </c>
      <c r="C143" s="82" t="e">
        <f>VLOOKUP($A143,#REF!,3,FALSE)</f>
        <v>#REF!</v>
      </c>
      <c r="D143" s="82" t="e">
        <f>VLOOKUP($A143,#REF!,4,FALSE)</f>
        <v>#REF!</v>
      </c>
      <c r="E143" s="82" t="e">
        <f>VLOOKUP($A143,#REF!,5,FALSE)</f>
        <v>#REF!</v>
      </c>
      <c r="F143" s="83" t="e">
        <f>VLOOKUP($A143,#REF!,6,FALSE)</f>
        <v>#REF!</v>
      </c>
      <c r="G143" s="83" t="e">
        <f>VLOOKUP($A143,#REF!,7,FALSE)</f>
        <v>#REF!</v>
      </c>
      <c r="H143" s="84">
        <f t="shared" si="2"/>
        <v>0</v>
      </c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116"/>
      <c r="U143" s="99"/>
      <c r="V143" s="98"/>
      <c r="W143" s="100"/>
    </row>
    <row r="144" spans="1:23" ht="20.100000000000001" customHeight="1">
      <c r="A144" s="80">
        <v>140</v>
      </c>
      <c r="B144" s="81" t="e">
        <f>VLOOKUP($A144,#REF!,2,FALSE)</f>
        <v>#REF!</v>
      </c>
      <c r="C144" s="82" t="e">
        <f>VLOOKUP($A144,#REF!,3,FALSE)</f>
        <v>#REF!</v>
      </c>
      <c r="D144" s="82" t="e">
        <f>VLOOKUP($A144,#REF!,4,FALSE)</f>
        <v>#REF!</v>
      </c>
      <c r="E144" s="82" t="e">
        <f>VLOOKUP($A144,#REF!,5,FALSE)</f>
        <v>#REF!</v>
      </c>
      <c r="F144" s="83" t="e">
        <f>VLOOKUP($A144,#REF!,6,FALSE)</f>
        <v>#REF!</v>
      </c>
      <c r="G144" s="83" t="e">
        <f>VLOOKUP($A144,#REF!,7,FALSE)</f>
        <v>#REF!</v>
      </c>
      <c r="H144" s="84">
        <f t="shared" si="2"/>
        <v>0</v>
      </c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116"/>
      <c r="U144" s="99"/>
      <c r="V144" s="98"/>
      <c r="W144" s="100"/>
    </row>
    <row r="145" spans="1:23" ht="20.100000000000001" customHeight="1">
      <c r="A145" s="80">
        <v>141</v>
      </c>
      <c r="B145" s="81" t="e">
        <f>VLOOKUP($A145,#REF!,2,FALSE)</f>
        <v>#REF!</v>
      </c>
      <c r="C145" s="82" t="e">
        <f>VLOOKUP($A145,#REF!,3,FALSE)</f>
        <v>#REF!</v>
      </c>
      <c r="D145" s="82" t="e">
        <f>VLOOKUP($A145,#REF!,4,FALSE)</f>
        <v>#REF!</v>
      </c>
      <c r="E145" s="82" t="e">
        <f>VLOOKUP($A145,#REF!,5,FALSE)</f>
        <v>#REF!</v>
      </c>
      <c r="F145" s="83" t="e">
        <f>VLOOKUP($A145,#REF!,6,FALSE)</f>
        <v>#REF!</v>
      </c>
      <c r="G145" s="83" t="e">
        <f>VLOOKUP($A145,#REF!,7,FALSE)</f>
        <v>#REF!</v>
      </c>
      <c r="H145" s="84">
        <f t="shared" si="2"/>
        <v>0</v>
      </c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116"/>
      <c r="U145" s="99"/>
      <c r="V145" s="98"/>
      <c r="W145" s="100"/>
    </row>
    <row r="146" spans="1:23" ht="20.100000000000001" customHeight="1">
      <c r="A146" s="80">
        <v>142</v>
      </c>
      <c r="B146" s="81" t="e">
        <f>VLOOKUP($A146,#REF!,2,FALSE)</f>
        <v>#REF!</v>
      </c>
      <c r="C146" s="82" t="e">
        <f>VLOOKUP($A146,#REF!,3,FALSE)</f>
        <v>#REF!</v>
      </c>
      <c r="D146" s="82" t="e">
        <f>VLOOKUP($A146,#REF!,4,FALSE)</f>
        <v>#REF!</v>
      </c>
      <c r="E146" s="82" t="e">
        <f>VLOOKUP($A146,#REF!,5,FALSE)</f>
        <v>#REF!</v>
      </c>
      <c r="F146" s="83" t="e">
        <f>VLOOKUP($A146,#REF!,6,FALSE)</f>
        <v>#REF!</v>
      </c>
      <c r="G146" s="83" t="e">
        <f>VLOOKUP($A146,#REF!,7,FALSE)</f>
        <v>#REF!</v>
      </c>
      <c r="H146" s="84">
        <f t="shared" si="2"/>
        <v>0</v>
      </c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116"/>
      <c r="U146" s="99"/>
      <c r="V146" s="98"/>
      <c r="W146" s="100"/>
    </row>
    <row r="147" spans="1:23" ht="20.100000000000001" customHeight="1">
      <c r="A147" s="80">
        <v>143</v>
      </c>
      <c r="B147" s="81" t="e">
        <f>VLOOKUP($A147,#REF!,2,FALSE)</f>
        <v>#REF!</v>
      </c>
      <c r="C147" s="82" t="e">
        <f>VLOOKUP($A147,#REF!,3,FALSE)</f>
        <v>#REF!</v>
      </c>
      <c r="D147" s="82" t="e">
        <f>VLOOKUP($A147,#REF!,4,FALSE)</f>
        <v>#REF!</v>
      </c>
      <c r="E147" s="82" t="e">
        <f>VLOOKUP($A147,#REF!,5,FALSE)</f>
        <v>#REF!</v>
      </c>
      <c r="F147" s="83" t="e">
        <f>VLOOKUP($A147,#REF!,6,FALSE)</f>
        <v>#REF!</v>
      </c>
      <c r="G147" s="83" t="e">
        <f>VLOOKUP($A147,#REF!,7,FALSE)</f>
        <v>#REF!</v>
      </c>
      <c r="H147" s="84">
        <f t="shared" si="2"/>
        <v>0</v>
      </c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116"/>
      <c r="U147" s="99"/>
      <c r="V147" s="98"/>
      <c r="W147" s="100"/>
    </row>
    <row r="148" spans="1:23" ht="20.100000000000001" customHeight="1">
      <c r="A148" s="80">
        <v>144</v>
      </c>
      <c r="B148" s="81" t="e">
        <f>VLOOKUP($A148,#REF!,2,FALSE)</f>
        <v>#REF!</v>
      </c>
      <c r="C148" s="82" t="e">
        <f>VLOOKUP($A148,#REF!,3,FALSE)</f>
        <v>#REF!</v>
      </c>
      <c r="D148" s="82" t="e">
        <f>VLOOKUP($A148,#REF!,4,FALSE)</f>
        <v>#REF!</v>
      </c>
      <c r="E148" s="82" t="e">
        <f>VLOOKUP($A148,#REF!,5,FALSE)</f>
        <v>#REF!</v>
      </c>
      <c r="F148" s="83" t="e">
        <f>VLOOKUP($A148,#REF!,6,FALSE)</f>
        <v>#REF!</v>
      </c>
      <c r="G148" s="83" t="e">
        <f>VLOOKUP($A148,#REF!,7,FALSE)</f>
        <v>#REF!</v>
      </c>
      <c r="H148" s="84">
        <f t="shared" si="2"/>
        <v>0</v>
      </c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116"/>
      <c r="U148" s="99"/>
      <c r="V148" s="98"/>
      <c r="W148" s="100"/>
    </row>
    <row r="149" spans="1:23" ht="20.100000000000001" customHeight="1">
      <c r="A149" s="80">
        <v>145</v>
      </c>
      <c r="B149" s="81" t="e">
        <f>VLOOKUP($A149,#REF!,2,FALSE)</f>
        <v>#REF!</v>
      </c>
      <c r="C149" s="82" t="e">
        <f>VLOOKUP($A149,#REF!,3,FALSE)</f>
        <v>#REF!</v>
      </c>
      <c r="D149" s="82" t="e">
        <f>VLOOKUP($A149,#REF!,4,FALSE)</f>
        <v>#REF!</v>
      </c>
      <c r="E149" s="82" t="e">
        <f>VLOOKUP($A149,#REF!,5,FALSE)</f>
        <v>#REF!</v>
      </c>
      <c r="F149" s="83" t="e">
        <f>VLOOKUP($A149,#REF!,6,FALSE)</f>
        <v>#REF!</v>
      </c>
      <c r="G149" s="83" t="e">
        <f>VLOOKUP($A149,#REF!,7,FALSE)</f>
        <v>#REF!</v>
      </c>
      <c r="H149" s="84">
        <f t="shared" si="2"/>
        <v>0</v>
      </c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116"/>
      <c r="U149" s="99"/>
      <c r="V149" s="98"/>
      <c r="W149" s="100"/>
    </row>
    <row r="150" spans="1:23" ht="20.100000000000001" customHeight="1">
      <c r="A150" s="80">
        <v>146</v>
      </c>
      <c r="B150" s="81" t="e">
        <f>VLOOKUP($A150,#REF!,2,FALSE)</f>
        <v>#REF!</v>
      </c>
      <c r="C150" s="82" t="e">
        <f>VLOOKUP($A150,#REF!,3,FALSE)</f>
        <v>#REF!</v>
      </c>
      <c r="D150" s="82" t="e">
        <f>VLOOKUP($A150,#REF!,4,FALSE)</f>
        <v>#REF!</v>
      </c>
      <c r="E150" s="82" t="e">
        <f>VLOOKUP($A150,#REF!,5,FALSE)</f>
        <v>#REF!</v>
      </c>
      <c r="F150" s="83" t="e">
        <f>VLOOKUP($A150,#REF!,6,FALSE)</f>
        <v>#REF!</v>
      </c>
      <c r="G150" s="83" t="e">
        <f>VLOOKUP($A150,#REF!,7,FALSE)</f>
        <v>#REF!</v>
      </c>
      <c r="H150" s="84">
        <f t="shared" si="2"/>
        <v>0</v>
      </c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116"/>
      <c r="U150" s="99"/>
      <c r="V150" s="98"/>
      <c r="W150" s="100"/>
    </row>
    <row r="151" spans="1:23" ht="20.100000000000001" customHeight="1">
      <c r="A151" s="80">
        <v>147</v>
      </c>
      <c r="B151" s="81" t="e">
        <f>VLOOKUP($A151,#REF!,2,FALSE)</f>
        <v>#REF!</v>
      </c>
      <c r="C151" s="82" t="e">
        <f>VLOOKUP($A151,#REF!,3,FALSE)</f>
        <v>#REF!</v>
      </c>
      <c r="D151" s="82" t="e">
        <f>VLOOKUP($A151,#REF!,4,FALSE)</f>
        <v>#REF!</v>
      </c>
      <c r="E151" s="82" t="e">
        <f>VLOOKUP($A151,#REF!,5,FALSE)</f>
        <v>#REF!</v>
      </c>
      <c r="F151" s="83" t="e">
        <f>VLOOKUP($A151,#REF!,6,FALSE)</f>
        <v>#REF!</v>
      </c>
      <c r="G151" s="83" t="e">
        <f>VLOOKUP($A151,#REF!,7,FALSE)</f>
        <v>#REF!</v>
      </c>
      <c r="H151" s="84">
        <f t="shared" si="2"/>
        <v>0</v>
      </c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116"/>
      <c r="U151" s="99"/>
      <c r="V151" s="98"/>
      <c r="W151" s="100"/>
    </row>
    <row r="152" spans="1:23" ht="20.100000000000001" customHeight="1">
      <c r="A152" s="80">
        <v>148</v>
      </c>
      <c r="B152" s="81" t="e">
        <f>VLOOKUP($A152,#REF!,2,FALSE)</f>
        <v>#REF!</v>
      </c>
      <c r="C152" s="82" t="e">
        <f>VLOOKUP($A152,#REF!,3,FALSE)</f>
        <v>#REF!</v>
      </c>
      <c r="D152" s="82" t="e">
        <f>VLOOKUP($A152,#REF!,4,FALSE)</f>
        <v>#REF!</v>
      </c>
      <c r="E152" s="82" t="e">
        <f>VLOOKUP($A152,#REF!,5,FALSE)</f>
        <v>#REF!</v>
      </c>
      <c r="F152" s="83" t="e">
        <f>VLOOKUP($A152,#REF!,6,FALSE)</f>
        <v>#REF!</v>
      </c>
      <c r="G152" s="83" t="e">
        <f>VLOOKUP($A152,#REF!,7,FALSE)</f>
        <v>#REF!</v>
      </c>
      <c r="H152" s="84">
        <f t="shared" si="2"/>
        <v>0</v>
      </c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116"/>
      <c r="U152" s="99"/>
      <c r="V152" s="98"/>
      <c r="W152" s="100"/>
    </row>
    <row r="153" spans="1:23" ht="20.100000000000001" customHeight="1">
      <c r="A153" s="80">
        <v>149</v>
      </c>
      <c r="B153" s="81" t="e">
        <f>VLOOKUP($A153,#REF!,2,FALSE)</f>
        <v>#REF!</v>
      </c>
      <c r="C153" s="82" t="e">
        <f>VLOOKUP($A153,#REF!,3,FALSE)</f>
        <v>#REF!</v>
      </c>
      <c r="D153" s="82" t="e">
        <f>VLOOKUP($A153,#REF!,4,FALSE)</f>
        <v>#REF!</v>
      </c>
      <c r="E153" s="82" t="e">
        <f>VLOOKUP($A153,#REF!,5,FALSE)</f>
        <v>#REF!</v>
      </c>
      <c r="F153" s="83" t="e">
        <f>VLOOKUP($A153,#REF!,6,FALSE)</f>
        <v>#REF!</v>
      </c>
      <c r="G153" s="83" t="e">
        <f>VLOOKUP($A153,#REF!,7,FALSE)</f>
        <v>#REF!</v>
      </c>
      <c r="H153" s="84">
        <f t="shared" si="2"/>
        <v>0</v>
      </c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116"/>
      <c r="U153" s="99"/>
      <c r="V153" s="98"/>
      <c r="W153" s="100"/>
    </row>
    <row r="154" spans="1:23" ht="20.100000000000001" customHeight="1">
      <c r="A154" s="80">
        <v>150</v>
      </c>
      <c r="B154" s="81" t="e">
        <f>VLOOKUP($A154,#REF!,2,FALSE)</f>
        <v>#REF!</v>
      </c>
      <c r="C154" s="82" t="e">
        <f>VLOOKUP($A154,#REF!,3,FALSE)</f>
        <v>#REF!</v>
      </c>
      <c r="D154" s="82" t="e">
        <f>VLOOKUP($A154,#REF!,4,FALSE)</f>
        <v>#REF!</v>
      </c>
      <c r="E154" s="82" t="e">
        <f>VLOOKUP($A154,#REF!,5,FALSE)</f>
        <v>#REF!</v>
      </c>
      <c r="F154" s="83" t="e">
        <f>VLOOKUP($A154,#REF!,6,FALSE)</f>
        <v>#REF!</v>
      </c>
      <c r="G154" s="83" t="e">
        <f>VLOOKUP($A154,#REF!,7,FALSE)</f>
        <v>#REF!</v>
      </c>
      <c r="H154" s="84">
        <f t="shared" si="2"/>
        <v>0</v>
      </c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116"/>
      <c r="U154" s="99"/>
      <c r="V154" s="98"/>
      <c r="W154" s="100"/>
    </row>
    <row r="155" spans="1:23" s="88" customFormat="1" ht="20.100000000000001" customHeight="1">
      <c r="A155" s="80">
        <v>151</v>
      </c>
      <c r="B155" s="81" t="e">
        <f>VLOOKUP($A155,#REF!,2,FALSE)</f>
        <v>#REF!</v>
      </c>
      <c r="C155" s="82" t="e">
        <f>VLOOKUP($A155,#REF!,3,FALSE)</f>
        <v>#REF!</v>
      </c>
      <c r="D155" s="82" t="e">
        <f>VLOOKUP($A155,#REF!,4,FALSE)</f>
        <v>#REF!</v>
      </c>
      <c r="E155" s="82" t="e">
        <f>VLOOKUP($A155,#REF!,5,FALSE)</f>
        <v>#REF!</v>
      </c>
      <c r="F155" s="83" t="e">
        <f>VLOOKUP($A155,#REF!,6,FALSE)</f>
        <v>#REF!</v>
      </c>
      <c r="G155" s="83" t="e">
        <f>VLOOKUP($A155,#REF!,7,FALSE)</f>
        <v>#REF!</v>
      </c>
      <c r="H155" s="84">
        <f t="shared" si="2"/>
        <v>0</v>
      </c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116"/>
      <c r="U155" s="99"/>
      <c r="V155" s="98"/>
      <c r="W155" s="100"/>
    </row>
    <row r="156" spans="1:23" s="88" customFormat="1" ht="20.100000000000001" customHeight="1">
      <c r="A156" s="80">
        <v>152</v>
      </c>
      <c r="B156" s="81" t="e">
        <f>VLOOKUP($A156,#REF!,2,FALSE)</f>
        <v>#REF!</v>
      </c>
      <c r="C156" s="82" t="e">
        <f>VLOOKUP($A156,#REF!,3,FALSE)</f>
        <v>#REF!</v>
      </c>
      <c r="D156" s="82" t="e">
        <f>VLOOKUP($A156,#REF!,4,FALSE)</f>
        <v>#REF!</v>
      </c>
      <c r="E156" s="82" t="e">
        <f>VLOOKUP($A156,#REF!,5,FALSE)</f>
        <v>#REF!</v>
      </c>
      <c r="F156" s="83" t="e">
        <f>VLOOKUP($A156,#REF!,6,FALSE)</f>
        <v>#REF!</v>
      </c>
      <c r="G156" s="83" t="e">
        <f>VLOOKUP($A156,#REF!,7,FALSE)</f>
        <v>#REF!</v>
      </c>
      <c r="H156" s="84">
        <f t="shared" si="2"/>
        <v>0</v>
      </c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116"/>
      <c r="U156" s="99"/>
      <c r="V156" s="98"/>
      <c r="W156" s="100"/>
    </row>
    <row r="157" spans="1:23" s="85" customFormat="1" ht="20.100000000000001" customHeight="1">
      <c r="A157" s="87">
        <v>153</v>
      </c>
      <c r="B157" s="81" t="e">
        <f>VLOOKUP($A157,#REF!,2,FALSE)</f>
        <v>#REF!</v>
      </c>
      <c r="C157" s="82" t="e">
        <f>VLOOKUP($A157,#REF!,3,FALSE)</f>
        <v>#REF!</v>
      </c>
      <c r="D157" s="82" t="e">
        <f>VLOOKUP($A157,#REF!,4,FALSE)</f>
        <v>#REF!</v>
      </c>
      <c r="E157" s="82" t="e">
        <f>VLOOKUP($A157,#REF!,5,FALSE)</f>
        <v>#REF!</v>
      </c>
      <c r="F157" s="83" t="e">
        <f>VLOOKUP($A157,#REF!,6,FALSE)</f>
        <v>#REF!</v>
      </c>
      <c r="G157" s="83" t="e">
        <f>VLOOKUP($A157,#REF!,7,FALSE)</f>
        <v>#REF!</v>
      </c>
      <c r="H157" s="84">
        <f t="shared" si="2"/>
        <v>0</v>
      </c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116"/>
      <c r="U157" s="99"/>
      <c r="V157" s="98"/>
      <c r="W157" s="100"/>
    </row>
    <row r="158" spans="1:23" s="85" customFormat="1" ht="20.100000000000001" customHeight="1">
      <c r="A158" s="86">
        <v>154</v>
      </c>
      <c r="B158" s="81" t="e">
        <f>VLOOKUP($A158,#REF!,2,FALSE)</f>
        <v>#REF!</v>
      </c>
      <c r="C158" s="82" t="e">
        <f>VLOOKUP($A158,#REF!,3,FALSE)</f>
        <v>#REF!</v>
      </c>
      <c r="D158" s="82" t="e">
        <f>VLOOKUP($A158,#REF!,4,FALSE)</f>
        <v>#REF!</v>
      </c>
      <c r="E158" s="82" t="e">
        <f>VLOOKUP($A158,#REF!,5,FALSE)</f>
        <v>#REF!</v>
      </c>
      <c r="F158" s="83" t="e">
        <f>VLOOKUP($A158,#REF!,6,FALSE)</f>
        <v>#REF!</v>
      </c>
      <c r="G158" s="83" t="e">
        <f>VLOOKUP($A158,#REF!,7,FALSE)</f>
        <v>#REF!</v>
      </c>
      <c r="H158" s="84">
        <f t="shared" si="2"/>
        <v>0</v>
      </c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116"/>
      <c r="U158" s="99"/>
      <c r="V158" s="98"/>
      <c r="W158" s="100"/>
    </row>
    <row r="159" spans="1:23" s="88" customFormat="1" ht="20.100000000000001" customHeight="1">
      <c r="A159" s="80">
        <v>155</v>
      </c>
      <c r="B159" s="81" t="e">
        <f>VLOOKUP($A159,#REF!,2,FALSE)</f>
        <v>#REF!</v>
      </c>
      <c r="C159" s="82" t="e">
        <f>VLOOKUP($A159,#REF!,3,FALSE)</f>
        <v>#REF!</v>
      </c>
      <c r="D159" s="82" t="e">
        <f>VLOOKUP($A159,#REF!,4,FALSE)</f>
        <v>#REF!</v>
      </c>
      <c r="E159" s="82" t="e">
        <f>VLOOKUP($A159,#REF!,5,FALSE)</f>
        <v>#REF!</v>
      </c>
      <c r="F159" s="83" t="e">
        <f>VLOOKUP($A159,#REF!,6,FALSE)</f>
        <v>#REF!</v>
      </c>
      <c r="G159" s="83" t="e">
        <f>VLOOKUP($A159,#REF!,7,FALSE)</f>
        <v>#REF!</v>
      </c>
      <c r="H159" s="84">
        <f t="shared" si="2"/>
        <v>0</v>
      </c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116"/>
      <c r="U159" s="99"/>
      <c r="V159" s="98"/>
      <c r="W159" s="100"/>
    </row>
    <row r="160" spans="1:23" ht="20.100000000000001" customHeight="1">
      <c r="A160" s="80">
        <v>156</v>
      </c>
      <c r="B160" s="81" t="e">
        <f>VLOOKUP($A160,#REF!,2,FALSE)</f>
        <v>#REF!</v>
      </c>
      <c r="C160" s="82" t="e">
        <f>VLOOKUP($A160,#REF!,3,FALSE)</f>
        <v>#REF!</v>
      </c>
      <c r="D160" s="82" t="e">
        <f>VLOOKUP($A160,#REF!,4,FALSE)</f>
        <v>#REF!</v>
      </c>
      <c r="E160" s="82" t="e">
        <f>VLOOKUP($A160,#REF!,5,FALSE)</f>
        <v>#REF!</v>
      </c>
      <c r="F160" s="83" t="e">
        <f>VLOOKUP($A160,#REF!,6,FALSE)</f>
        <v>#REF!</v>
      </c>
      <c r="G160" s="83" t="e">
        <f>VLOOKUP($A160,#REF!,7,FALSE)</f>
        <v>#REF!</v>
      </c>
      <c r="H160" s="84">
        <f t="shared" si="2"/>
        <v>0</v>
      </c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116"/>
      <c r="U160" s="99"/>
      <c r="V160" s="98"/>
      <c r="W160" s="100"/>
    </row>
    <row r="161" spans="1:23" ht="20.100000000000001" customHeight="1">
      <c r="A161" s="80">
        <v>157</v>
      </c>
      <c r="B161" s="81" t="e">
        <f>VLOOKUP($A161,#REF!,2,FALSE)</f>
        <v>#REF!</v>
      </c>
      <c r="C161" s="82" t="e">
        <f>VLOOKUP($A161,#REF!,3,FALSE)</f>
        <v>#REF!</v>
      </c>
      <c r="D161" s="82" t="e">
        <f>VLOOKUP($A161,#REF!,4,FALSE)</f>
        <v>#REF!</v>
      </c>
      <c r="E161" s="82" t="e">
        <f>VLOOKUP($A161,#REF!,5,FALSE)</f>
        <v>#REF!</v>
      </c>
      <c r="F161" s="83" t="e">
        <f>VLOOKUP($A161,#REF!,6,FALSE)</f>
        <v>#REF!</v>
      </c>
      <c r="G161" s="83" t="e">
        <f>VLOOKUP($A161,#REF!,7,FALSE)</f>
        <v>#REF!</v>
      </c>
      <c r="H161" s="84">
        <f t="shared" si="2"/>
        <v>0</v>
      </c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116"/>
      <c r="U161" s="99"/>
      <c r="V161" s="98"/>
      <c r="W161" s="100"/>
    </row>
    <row r="162" spans="1:23" ht="20.100000000000001" customHeight="1">
      <c r="A162" s="80">
        <v>158</v>
      </c>
      <c r="B162" s="81" t="e">
        <f>VLOOKUP($A162,#REF!,2,FALSE)</f>
        <v>#REF!</v>
      </c>
      <c r="C162" s="82" t="e">
        <f>VLOOKUP($A162,#REF!,3,FALSE)</f>
        <v>#REF!</v>
      </c>
      <c r="D162" s="82" t="e">
        <f>VLOOKUP($A162,#REF!,4,FALSE)</f>
        <v>#REF!</v>
      </c>
      <c r="E162" s="82" t="e">
        <f>VLOOKUP($A162,#REF!,5,FALSE)</f>
        <v>#REF!</v>
      </c>
      <c r="F162" s="83" t="e">
        <f>VLOOKUP($A162,#REF!,6,FALSE)</f>
        <v>#REF!</v>
      </c>
      <c r="G162" s="83" t="e">
        <f>VLOOKUP($A162,#REF!,7,FALSE)</f>
        <v>#REF!</v>
      </c>
      <c r="H162" s="84">
        <f t="shared" si="2"/>
        <v>0</v>
      </c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116"/>
      <c r="U162" s="99"/>
      <c r="V162" s="98"/>
      <c r="W162" s="100"/>
    </row>
    <row r="163" spans="1:23" ht="20.100000000000001" customHeight="1">
      <c r="A163" s="80">
        <v>159</v>
      </c>
      <c r="B163" s="81" t="e">
        <f>VLOOKUP($A163,#REF!,2,FALSE)</f>
        <v>#REF!</v>
      </c>
      <c r="C163" s="82" t="e">
        <f>VLOOKUP($A163,#REF!,3,FALSE)</f>
        <v>#REF!</v>
      </c>
      <c r="D163" s="82" t="e">
        <f>VLOOKUP($A163,#REF!,4,FALSE)</f>
        <v>#REF!</v>
      </c>
      <c r="E163" s="82" t="e">
        <f>VLOOKUP($A163,#REF!,5,FALSE)</f>
        <v>#REF!</v>
      </c>
      <c r="F163" s="83" t="e">
        <f>VLOOKUP($A163,#REF!,6,FALSE)</f>
        <v>#REF!</v>
      </c>
      <c r="G163" s="83" t="e">
        <f>VLOOKUP($A163,#REF!,7,FALSE)</f>
        <v>#REF!</v>
      </c>
      <c r="H163" s="84">
        <f t="shared" si="2"/>
        <v>0</v>
      </c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116"/>
      <c r="U163" s="99"/>
      <c r="V163" s="98"/>
      <c r="W163" s="100"/>
    </row>
    <row r="164" spans="1:23" ht="20.100000000000001" customHeight="1">
      <c r="A164" s="80">
        <v>160</v>
      </c>
      <c r="B164" s="81" t="e">
        <f>VLOOKUP($A164,#REF!,2,FALSE)</f>
        <v>#REF!</v>
      </c>
      <c r="C164" s="82" t="e">
        <f>VLOOKUP($A164,#REF!,3,FALSE)</f>
        <v>#REF!</v>
      </c>
      <c r="D164" s="82" t="e">
        <f>VLOOKUP($A164,#REF!,4,FALSE)</f>
        <v>#REF!</v>
      </c>
      <c r="E164" s="82" t="e">
        <f>VLOOKUP($A164,#REF!,5,FALSE)</f>
        <v>#REF!</v>
      </c>
      <c r="F164" s="83" t="e">
        <f>VLOOKUP($A164,#REF!,6,FALSE)</f>
        <v>#REF!</v>
      </c>
      <c r="G164" s="83" t="e">
        <f>VLOOKUP($A164,#REF!,7,FALSE)</f>
        <v>#REF!</v>
      </c>
      <c r="H164" s="84">
        <f t="shared" si="2"/>
        <v>0</v>
      </c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116"/>
      <c r="U164" s="99"/>
      <c r="V164" s="98"/>
      <c r="W164" s="100"/>
    </row>
    <row r="165" spans="1:23" ht="20.100000000000001" customHeight="1">
      <c r="A165" s="87">
        <v>161</v>
      </c>
      <c r="B165" s="81" t="e">
        <f>VLOOKUP($A165,#REF!,2,FALSE)</f>
        <v>#REF!</v>
      </c>
      <c r="C165" s="82" t="e">
        <f>VLOOKUP($A165,#REF!,3,FALSE)</f>
        <v>#REF!</v>
      </c>
      <c r="D165" s="82" t="e">
        <f>VLOOKUP($A165,#REF!,4,FALSE)</f>
        <v>#REF!</v>
      </c>
      <c r="E165" s="82" t="e">
        <f>VLOOKUP($A165,#REF!,5,FALSE)</f>
        <v>#REF!</v>
      </c>
      <c r="F165" s="83" t="e">
        <f>VLOOKUP($A165,#REF!,6,FALSE)</f>
        <v>#REF!</v>
      </c>
      <c r="G165" s="83" t="e">
        <f>VLOOKUP($A165,#REF!,7,FALSE)</f>
        <v>#REF!</v>
      </c>
      <c r="H165" s="84">
        <f t="shared" si="2"/>
        <v>0</v>
      </c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116"/>
      <c r="U165" s="99"/>
      <c r="V165" s="98"/>
      <c r="W165" s="100"/>
    </row>
    <row r="166" spans="1:23" ht="20.100000000000001" customHeight="1">
      <c r="A166" s="86">
        <v>162</v>
      </c>
      <c r="B166" s="81" t="e">
        <f>VLOOKUP($A166,#REF!,2,FALSE)</f>
        <v>#REF!</v>
      </c>
      <c r="C166" s="82" t="e">
        <f>VLOOKUP($A166,#REF!,3,FALSE)</f>
        <v>#REF!</v>
      </c>
      <c r="D166" s="82" t="e">
        <f>VLOOKUP($A166,#REF!,4,FALSE)</f>
        <v>#REF!</v>
      </c>
      <c r="E166" s="82" t="e">
        <f>VLOOKUP($A166,#REF!,5,FALSE)</f>
        <v>#REF!</v>
      </c>
      <c r="F166" s="83" t="e">
        <f>VLOOKUP($A166,#REF!,6,FALSE)</f>
        <v>#REF!</v>
      </c>
      <c r="G166" s="83" t="e">
        <f>VLOOKUP($A166,#REF!,7,FALSE)</f>
        <v>#REF!</v>
      </c>
      <c r="H166" s="84">
        <f t="shared" si="2"/>
        <v>0</v>
      </c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116"/>
      <c r="U166" s="99"/>
      <c r="V166" s="98"/>
      <c r="W166" s="100"/>
    </row>
    <row r="167" spans="1:23" ht="20.100000000000001" customHeight="1">
      <c r="A167" s="80">
        <v>163</v>
      </c>
      <c r="B167" s="81" t="e">
        <f>VLOOKUP($A167,#REF!,2,FALSE)</f>
        <v>#REF!</v>
      </c>
      <c r="C167" s="82" t="e">
        <f>VLOOKUP($A167,#REF!,3,FALSE)</f>
        <v>#REF!</v>
      </c>
      <c r="D167" s="82" t="e">
        <f>VLOOKUP($A167,#REF!,4,FALSE)</f>
        <v>#REF!</v>
      </c>
      <c r="E167" s="82" t="e">
        <f>VLOOKUP($A167,#REF!,5,FALSE)</f>
        <v>#REF!</v>
      </c>
      <c r="F167" s="83" t="e">
        <f>VLOOKUP($A167,#REF!,6,FALSE)</f>
        <v>#REF!</v>
      </c>
      <c r="G167" s="83" t="e">
        <f>VLOOKUP($A167,#REF!,7,FALSE)</f>
        <v>#REF!</v>
      </c>
      <c r="H167" s="84">
        <f t="shared" si="2"/>
        <v>0</v>
      </c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116"/>
      <c r="U167" s="99"/>
      <c r="V167" s="98"/>
      <c r="W167" s="100"/>
    </row>
    <row r="168" spans="1:23" ht="20.100000000000001" customHeight="1">
      <c r="A168" s="80">
        <v>164</v>
      </c>
      <c r="B168" s="81" t="e">
        <f>VLOOKUP($A168,#REF!,2,FALSE)</f>
        <v>#REF!</v>
      </c>
      <c r="C168" s="82" t="e">
        <f>VLOOKUP($A168,#REF!,3,FALSE)</f>
        <v>#REF!</v>
      </c>
      <c r="D168" s="82" t="e">
        <f>VLOOKUP($A168,#REF!,4,FALSE)</f>
        <v>#REF!</v>
      </c>
      <c r="E168" s="82" t="e">
        <f>VLOOKUP($A168,#REF!,5,FALSE)</f>
        <v>#REF!</v>
      </c>
      <c r="F168" s="83" t="e">
        <f>VLOOKUP($A168,#REF!,6,FALSE)</f>
        <v>#REF!</v>
      </c>
      <c r="G168" s="83" t="e">
        <f>VLOOKUP($A168,#REF!,7,FALSE)</f>
        <v>#REF!</v>
      </c>
      <c r="H168" s="84">
        <f t="shared" si="2"/>
        <v>0</v>
      </c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116"/>
      <c r="U168" s="99"/>
      <c r="V168" s="98"/>
      <c r="W168" s="100"/>
    </row>
    <row r="169" spans="1:23" ht="20.100000000000001" customHeight="1">
      <c r="A169" s="80">
        <v>165</v>
      </c>
      <c r="B169" s="81" t="e">
        <f>VLOOKUP($A169,#REF!,2,FALSE)</f>
        <v>#REF!</v>
      </c>
      <c r="C169" s="82" t="e">
        <f>VLOOKUP($A169,#REF!,3,FALSE)</f>
        <v>#REF!</v>
      </c>
      <c r="D169" s="82" t="e">
        <f>VLOOKUP($A169,#REF!,4,FALSE)</f>
        <v>#REF!</v>
      </c>
      <c r="E169" s="82" t="e">
        <f>VLOOKUP($A169,#REF!,5,FALSE)</f>
        <v>#REF!</v>
      </c>
      <c r="F169" s="83" t="e">
        <f>VLOOKUP($A169,#REF!,6,FALSE)</f>
        <v>#REF!</v>
      </c>
      <c r="G169" s="83" t="e">
        <f>VLOOKUP($A169,#REF!,7,FALSE)</f>
        <v>#REF!</v>
      </c>
      <c r="H169" s="84">
        <f t="shared" si="2"/>
        <v>0</v>
      </c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116"/>
      <c r="U169" s="99"/>
      <c r="V169" s="98"/>
      <c r="W169" s="100"/>
    </row>
    <row r="170" spans="1:23" ht="20.100000000000001" customHeight="1">
      <c r="A170" s="80">
        <v>166</v>
      </c>
      <c r="B170" s="81" t="e">
        <f>VLOOKUP($A170,#REF!,2,FALSE)</f>
        <v>#REF!</v>
      </c>
      <c r="C170" s="82" t="e">
        <f>VLOOKUP($A170,#REF!,3,FALSE)</f>
        <v>#REF!</v>
      </c>
      <c r="D170" s="82" t="e">
        <f>VLOOKUP($A170,#REF!,4,FALSE)</f>
        <v>#REF!</v>
      </c>
      <c r="E170" s="82" t="e">
        <f>VLOOKUP($A170,#REF!,5,FALSE)</f>
        <v>#REF!</v>
      </c>
      <c r="F170" s="83" t="e">
        <f>VLOOKUP($A170,#REF!,6,FALSE)</f>
        <v>#REF!</v>
      </c>
      <c r="G170" s="83" t="e">
        <f>VLOOKUP($A170,#REF!,7,FALSE)</f>
        <v>#REF!</v>
      </c>
      <c r="H170" s="84">
        <f t="shared" si="2"/>
        <v>0</v>
      </c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116"/>
      <c r="U170" s="99"/>
      <c r="V170" s="98"/>
      <c r="W170" s="100"/>
    </row>
    <row r="171" spans="1:23" ht="20.100000000000001" customHeight="1">
      <c r="A171" s="80">
        <v>167</v>
      </c>
      <c r="B171" s="81" t="e">
        <f>VLOOKUP($A171,#REF!,2,FALSE)</f>
        <v>#REF!</v>
      </c>
      <c r="C171" s="82" t="e">
        <f>VLOOKUP($A171,#REF!,3,FALSE)</f>
        <v>#REF!</v>
      </c>
      <c r="D171" s="82" t="e">
        <f>VLOOKUP($A171,#REF!,4,FALSE)</f>
        <v>#REF!</v>
      </c>
      <c r="E171" s="82" t="e">
        <f>VLOOKUP($A171,#REF!,5,FALSE)</f>
        <v>#REF!</v>
      </c>
      <c r="F171" s="83" t="e">
        <f>VLOOKUP($A171,#REF!,6,FALSE)</f>
        <v>#REF!</v>
      </c>
      <c r="G171" s="83" t="e">
        <f>VLOOKUP($A171,#REF!,7,FALSE)</f>
        <v>#REF!</v>
      </c>
      <c r="H171" s="84">
        <f t="shared" si="2"/>
        <v>0</v>
      </c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116"/>
      <c r="U171" s="99"/>
      <c r="V171" s="98"/>
      <c r="W171" s="100"/>
    </row>
    <row r="172" spans="1:23" ht="20.100000000000001" customHeight="1">
      <c r="A172" s="80">
        <v>168</v>
      </c>
      <c r="B172" s="81" t="e">
        <f>VLOOKUP($A172,#REF!,2,FALSE)</f>
        <v>#REF!</v>
      </c>
      <c r="C172" s="82" t="e">
        <f>VLOOKUP($A172,#REF!,3,FALSE)</f>
        <v>#REF!</v>
      </c>
      <c r="D172" s="82" t="e">
        <f>VLOOKUP($A172,#REF!,4,FALSE)</f>
        <v>#REF!</v>
      </c>
      <c r="E172" s="82" t="e">
        <f>VLOOKUP($A172,#REF!,5,FALSE)</f>
        <v>#REF!</v>
      </c>
      <c r="F172" s="83" t="e">
        <f>VLOOKUP($A172,#REF!,6,FALSE)</f>
        <v>#REF!</v>
      </c>
      <c r="G172" s="83" t="e">
        <f>VLOOKUP($A172,#REF!,7,FALSE)</f>
        <v>#REF!</v>
      </c>
      <c r="H172" s="84">
        <f t="shared" si="2"/>
        <v>0</v>
      </c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116"/>
      <c r="U172" s="99"/>
      <c r="V172" s="98"/>
      <c r="W172" s="100"/>
    </row>
    <row r="173" spans="1:23" ht="20.100000000000001" customHeight="1">
      <c r="A173" s="80">
        <v>169</v>
      </c>
      <c r="B173" s="81" t="e">
        <f>VLOOKUP($A173,#REF!,2,FALSE)</f>
        <v>#REF!</v>
      </c>
      <c r="C173" s="82" t="e">
        <f>VLOOKUP($A173,#REF!,3,FALSE)</f>
        <v>#REF!</v>
      </c>
      <c r="D173" s="82" t="e">
        <f>VLOOKUP($A173,#REF!,4,FALSE)</f>
        <v>#REF!</v>
      </c>
      <c r="E173" s="82" t="e">
        <f>VLOOKUP($A173,#REF!,5,FALSE)</f>
        <v>#REF!</v>
      </c>
      <c r="F173" s="83" t="e">
        <f>VLOOKUP($A173,#REF!,6,FALSE)</f>
        <v>#REF!</v>
      </c>
      <c r="G173" s="83" t="e">
        <f>VLOOKUP($A173,#REF!,7,FALSE)</f>
        <v>#REF!</v>
      </c>
      <c r="H173" s="84">
        <f t="shared" si="2"/>
        <v>0</v>
      </c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116"/>
      <c r="U173" s="99"/>
      <c r="V173" s="98"/>
      <c r="W173" s="100"/>
    </row>
    <row r="174" spans="1:23" ht="20.100000000000001" customHeight="1">
      <c r="A174" s="80">
        <v>170</v>
      </c>
      <c r="B174" s="81" t="e">
        <f>VLOOKUP($A174,#REF!,2,FALSE)</f>
        <v>#REF!</v>
      </c>
      <c r="C174" s="82" t="e">
        <f>VLOOKUP($A174,#REF!,3,FALSE)</f>
        <v>#REF!</v>
      </c>
      <c r="D174" s="82" t="e">
        <f>VLOOKUP($A174,#REF!,4,FALSE)</f>
        <v>#REF!</v>
      </c>
      <c r="E174" s="82" t="e">
        <f>VLOOKUP($A174,#REF!,5,FALSE)</f>
        <v>#REF!</v>
      </c>
      <c r="F174" s="83" t="e">
        <f>VLOOKUP($A174,#REF!,6,FALSE)</f>
        <v>#REF!</v>
      </c>
      <c r="G174" s="83" t="e">
        <f>VLOOKUP($A174,#REF!,7,FALSE)</f>
        <v>#REF!</v>
      </c>
      <c r="H174" s="84">
        <f t="shared" si="2"/>
        <v>0</v>
      </c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116"/>
      <c r="U174" s="99"/>
      <c r="V174" s="98"/>
      <c r="W174" s="100"/>
    </row>
    <row r="175" spans="1:23" ht="20.100000000000001" customHeight="1">
      <c r="A175" s="80">
        <v>171</v>
      </c>
      <c r="B175" s="81" t="e">
        <f>VLOOKUP($A175,#REF!,2,FALSE)</f>
        <v>#REF!</v>
      </c>
      <c r="C175" s="82" t="e">
        <f>VLOOKUP($A175,#REF!,3,FALSE)</f>
        <v>#REF!</v>
      </c>
      <c r="D175" s="82" t="e">
        <f>VLOOKUP($A175,#REF!,4,FALSE)</f>
        <v>#REF!</v>
      </c>
      <c r="E175" s="82" t="e">
        <f>VLOOKUP($A175,#REF!,5,FALSE)</f>
        <v>#REF!</v>
      </c>
      <c r="F175" s="83" t="e">
        <f>VLOOKUP($A175,#REF!,6,FALSE)</f>
        <v>#REF!</v>
      </c>
      <c r="G175" s="83" t="e">
        <f>VLOOKUP($A175,#REF!,7,FALSE)</f>
        <v>#REF!</v>
      </c>
      <c r="H175" s="84">
        <f t="shared" si="2"/>
        <v>0</v>
      </c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116"/>
      <c r="U175" s="99"/>
      <c r="V175" s="98"/>
      <c r="W175" s="100"/>
    </row>
    <row r="176" spans="1:23" ht="20.100000000000001" customHeight="1">
      <c r="A176" s="80">
        <v>172</v>
      </c>
      <c r="B176" s="81" t="e">
        <f>VLOOKUP($A176,#REF!,2,FALSE)</f>
        <v>#REF!</v>
      </c>
      <c r="C176" s="82" t="e">
        <f>VLOOKUP($A176,#REF!,3,FALSE)</f>
        <v>#REF!</v>
      </c>
      <c r="D176" s="82" t="e">
        <f>VLOOKUP($A176,#REF!,4,FALSE)</f>
        <v>#REF!</v>
      </c>
      <c r="E176" s="82" t="e">
        <f>VLOOKUP($A176,#REF!,5,FALSE)</f>
        <v>#REF!</v>
      </c>
      <c r="F176" s="83" t="e">
        <f>VLOOKUP($A176,#REF!,6,FALSE)</f>
        <v>#REF!</v>
      </c>
      <c r="G176" s="83" t="e">
        <f>VLOOKUP($A176,#REF!,7,FALSE)</f>
        <v>#REF!</v>
      </c>
      <c r="H176" s="84">
        <f t="shared" si="2"/>
        <v>0</v>
      </c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116"/>
      <c r="U176" s="99"/>
      <c r="V176" s="98"/>
      <c r="W176" s="100"/>
    </row>
    <row r="177" spans="1:23" ht="20.100000000000001" customHeight="1">
      <c r="A177" s="80">
        <v>173</v>
      </c>
      <c r="B177" s="81" t="e">
        <f>VLOOKUP($A177,#REF!,2,FALSE)</f>
        <v>#REF!</v>
      </c>
      <c r="C177" s="82" t="e">
        <f>VLOOKUP($A177,#REF!,3,FALSE)</f>
        <v>#REF!</v>
      </c>
      <c r="D177" s="82" t="e">
        <f>VLOOKUP($A177,#REF!,4,FALSE)</f>
        <v>#REF!</v>
      </c>
      <c r="E177" s="82" t="e">
        <f>VLOOKUP($A177,#REF!,5,FALSE)</f>
        <v>#REF!</v>
      </c>
      <c r="F177" s="83" t="e">
        <f>VLOOKUP($A177,#REF!,6,FALSE)</f>
        <v>#REF!</v>
      </c>
      <c r="G177" s="83" t="e">
        <f>VLOOKUP($A177,#REF!,7,FALSE)</f>
        <v>#REF!</v>
      </c>
      <c r="H177" s="84">
        <f t="shared" si="2"/>
        <v>0</v>
      </c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116"/>
      <c r="U177" s="99"/>
      <c r="V177" s="98"/>
      <c r="W177" s="100"/>
    </row>
    <row r="178" spans="1:23" ht="20.100000000000001" customHeight="1">
      <c r="A178" s="80">
        <v>174</v>
      </c>
      <c r="B178" s="81" t="e">
        <f>VLOOKUP($A178,#REF!,2,FALSE)</f>
        <v>#REF!</v>
      </c>
      <c r="C178" s="82" t="e">
        <f>VLOOKUP($A178,#REF!,3,FALSE)</f>
        <v>#REF!</v>
      </c>
      <c r="D178" s="82" t="e">
        <f>VLOOKUP($A178,#REF!,4,FALSE)</f>
        <v>#REF!</v>
      </c>
      <c r="E178" s="82" t="e">
        <f>VLOOKUP($A178,#REF!,5,FALSE)</f>
        <v>#REF!</v>
      </c>
      <c r="F178" s="83" t="e">
        <f>VLOOKUP($A178,#REF!,6,FALSE)</f>
        <v>#REF!</v>
      </c>
      <c r="G178" s="83" t="e">
        <f>VLOOKUP($A178,#REF!,7,FALSE)</f>
        <v>#REF!</v>
      </c>
      <c r="H178" s="84">
        <f t="shared" si="2"/>
        <v>0</v>
      </c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116"/>
      <c r="U178" s="99"/>
      <c r="V178" s="98"/>
      <c r="W178" s="100"/>
    </row>
    <row r="179" spans="1:23" ht="20.100000000000001" customHeight="1">
      <c r="A179" s="80">
        <v>175</v>
      </c>
      <c r="B179" s="81" t="e">
        <f>VLOOKUP($A179,#REF!,2,FALSE)</f>
        <v>#REF!</v>
      </c>
      <c r="C179" s="82" t="e">
        <f>VLOOKUP($A179,#REF!,3,FALSE)</f>
        <v>#REF!</v>
      </c>
      <c r="D179" s="82" t="e">
        <f>VLOOKUP($A179,#REF!,4,FALSE)</f>
        <v>#REF!</v>
      </c>
      <c r="E179" s="82" t="e">
        <f>VLOOKUP($A179,#REF!,5,FALSE)</f>
        <v>#REF!</v>
      </c>
      <c r="F179" s="83" t="e">
        <f>VLOOKUP($A179,#REF!,6,FALSE)</f>
        <v>#REF!</v>
      </c>
      <c r="G179" s="83" t="e">
        <f>VLOOKUP($A179,#REF!,7,FALSE)</f>
        <v>#REF!</v>
      </c>
      <c r="H179" s="84">
        <f t="shared" si="2"/>
        <v>0</v>
      </c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116"/>
      <c r="U179" s="99"/>
      <c r="V179" s="98"/>
      <c r="W179" s="100"/>
    </row>
    <row r="180" spans="1:23" ht="20.100000000000001" customHeight="1">
      <c r="A180" s="80">
        <v>176</v>
      </c>
      <c r="B180" s="81" t="e">
        <f>VLOOKUP($A180,#REF!,2,FALSE)</f>
        <v>#REF!</v>
      </c>
      <c r="C180" s="82" t="e">
        <f>VLOOKUP($A180,#REF!,3,FALSE)</f>
        <v>#REF!</v>
      </c>
      <c r="D180" s="82" t="e">
        <f>VLOOKUP($A180,#REF!,4,FALSE)</f>
        <v>#REF!</v>
      </c>
      <c r="E180" s="82" t="e">
        <f>VLOOKUP($A180,#REF!,5,FALSE)</f>
        <v>#REF!</v>
      </c>
      <c r="F180" s="83" t="e">
        <f>VLOOKUP($A180,#REF!,6,FALSE)</f>
        <v>#REF!</v>
      </c>
      <c r="G180" s="83" t="e">
        <f>VLOOKUP($A180,#REF!,7,FALSE)</f>
        <v>#REF!</v>
      </c>
      <c r="H180" s="84">
        <f t="shared" si="2"/>
        <v>0</v>
      </c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116"/>
      <c r="U180" s="99"/>
      <c r="V180" s="98"/>
      <c r="W180" s="100"/>
    </row>
    <row r="181" spans="1:23" ht="20.100000000000001" customHeight="1">
      <c r="A181" s="80">
        <v>177</v>
      </c>
      <c r="B181" s="81" t="e">
        <f>VLOOKUP($A181,#REF!,2,FALSE)</f>
        <v>#REF!</v>
      </c>
      <c r="C181" s="82" t="e">
        <f>VLOOKUP($A181,#REF!,3,FALSE)</f>
        <v>#REF!</v>
      </c>
      <c r="D181" s="82" t="e">
        <f>VLOOKUP($A181,#REF!,4,FALSE)</f>
        <v>#REF!</v>
      </c>
      <c r="E181" s="82" t="e">
        <f>VLOOKUP($A181,#REF!,5,FALSE)</f>
        <v>#REF!</v>
      </c>
      <c r="F181" s="83" t="e">
        <f>VLOOKUP($A181,#REF!,6,FALSE)</f>
        <v>#REF!</v>
      </c>
      <c r="G181" s="83" t="e">
        <f>VLOOKUP($A181,#REF!,7,FALSE)</f>
        <v>#REF!</v>
      </c>
      <c r="H181" s="84">
        <f t="shared" si="2"/>
        <v>0</v>
      </c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116"/>
      <c r="U181" s="99"/>
      <c r="V181" s="98"/>
      <c r="W181" s="100"/>
    </row>
    <row r="182" spans="1:23" ht="20.100000000000001" customHeight="1">
      <c r="A182" s="80">
        <v>178</v>
      </c>
      <c r="B182" s="81" t="e">
        <f>VLOOKUP($A182,#REF!,2,FALSE)</f>
        <v>#REF!</v>
      </c>
      <c r="C182" s="82" t="e">
        <f>VLOOKUP($A182,#REF!,3,FALSE)</f>
        <v>#REF!</v>
      </c>
      <c r="D182" s="82" t="e">
        <f>VLOOKUP($A182,#REF!,4,FALSE)</f>
        <v>#REF!</v>
      </c>
      <c r="E182" s="82" t="e">
        <f>VLOOKUP($A182,#REF!,5,FALSE)</f>
        <v>#REF!</v>
      </c>
      <c r="F182" s="83" t="e">
        <f>VLOOKUP($A182,#REF!,6,FALSE)</f>
        <v>#REF!</v>
      </c>
      <c r="G182" s="83" t="e">
        <f>VLOOKUP($A182,#REF!,7,FALSE)</f>
        <v>#REF!</v>
      </c>
      <c r="H182" s="84">
        <f t="shared" si="2"/>
        <v>0</v>
      </c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116"/>
      <c r="U182" s="99"/>
      <c r="V182" s="98"/>
      <c r="W182" s="100"/>
    </row>
    <row r="183" spans="1:23" ht="20.100000000000001" customHeight="1">
      <c r="A183" s="80">
        <v>179</v>
      </c>
      <c r="B183" s="81" t="e">
        <f>VLOOKUP($A183,#REF!,2,FALSE)</f>
        <v>#REF!</v>
      </c>
      <c r="C183" s="82" t="e">
        <f>VLOOKUP($A183,#REF!,3,FALSE)</f>
        <v>#REF!</v>
      </c>
      <c r="D183" s="82" t="e">
        <f>VLOOKUP($A183,#REF!,4,FALSE)</f>
        <v>#REF!</v>
      </c>
      <c r="E183" s="82" t="e">
        <f>VLOOKUP($A183,#REF!,5,FALSE)</f>
        <v>#REF!</v>
      </c>
      <c r="F183" s="83" t="e">
        <f>VLOOKUP($A183,#REF!,6,FALSE)</f>
        <v>#REF!</v>
      </c>
      <c r="G183" s="83" t="e">
        <f>VLOOKUP($A183,#REF!,7,FALSE)</f>
        <v>#REF!</v>
      </c>
      <c r="H183" s="84">
        <f t="shared" si="2"/>
        <v>0</v>
      </c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116"/>
      <c r="U183" s="99"/>
      <c r="V183" s="98"/>
      <c r="W183" s="100"/>
    </row>
    <row r="184" spans="1:23" s="88" customFormat="1" ht="20.100000000000001" customHeight="1">
      <c r="A184" s="80">
        <v>180</v>
      </c>
      <c r="B184" s="81" t="e">
        <f>VLOOKUP($A184,#REF!,2,FALSE)</f>
        <v>#REF!</v>
      </c>
      <c r="C184" s="82" t="e">
        <f>VLOOKUP($A184,#REF!,3,FALSE)</f>
        <v>#REF!</v>
      </c>
      <c r="D184" s="82" t="e">
        <f>VLOOKUP($A184,#REF!,4,FALSE)</f>
        <v>#REF!</v>
      </c>
      <c r="E184" s="82" t="e">
        <f>VLOOKUP($A184,#REF!,5,FALSE)</f>
        <v>#REF!</v>
      </c>
      <c r="F184" s="83" t="e">
        <f>VLOOKUP($A184,#REF!,6,FALSE)</f>
        <v>#REF!</v>
      </c>
      <c r="G184" s="83" t="e">
        <f>VLOOKUP($A184,#REF!,7,FALSE)</f>
        <v>#REF!</v>
      </c>
      <c r="H184" s="84">
        <f t="shared" si="2"/>
        <v>0</v>
      </c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116"/>
      <c r="U184" s="99"/>
      <c r="V184" s="98"/>
      <c r="W184" s="100"/>
    </row>
    <row r="185" spans="1:23" ht="20.100000000000001" customHeight="1">
      <c r="A185" s="80">
        <v>181</v>
      </c>
      <c r="B185" s="81" t="e">
        <f>VLOOKUP($A185,#REF!,2,FALSE)</f>
        <v>#REF!</v>
      </c>
      <c r="C185" s="82" t="e">
        <f>VLOOKUP($A185,#REF!,3,FALSE)</f>
        <v>#REF!</v>
      </c>
      <c r="D185" s="82" t="e">
        <f>VLOOKUP($A185,#REF!,4,FALSE)</f>
        <v>#REF!</v>
      </c>
      <c r="E185" s="82" t="e">
        <f>VLOOKUP($A185,#REF!,5,FALSE)</f>
        <v>#REF!</v>
      </c>
      <c r="F185" s="83" t="e">
        <f>VLOOKUP($A185,#REF!,6,FALSE)</f>
        <v>#REF!</v>
      </c>
      <c r="G185" s="83" t="e">
        <f>VLOOKUP($A185,#REF!,7,FALSE)</f>
        <v>#REF!</v>
      </c>
      <c r="H185" s="84">
        <f t="shared" si="2"/>
        <v>0</v>
      </c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116"/>
      <c r="U185" s="99"/>
      <c r="V185" s="98"/>
      <c r="W185" s="100"/>
    </row>
    <row r="186" spans="1:23" ht="20.100000000000001" customHeight="1">
      <c r="A186" s="80">
        <v>182</v>
      </c>
      <c r="B186" s="81" t="e">
        <f>VLOOKUP($A186,#REF!,2,FALSE)</f>
        <v>#REF!</v>
      </c>
      <c r="C186" s="82" t="e">
        <f>VLOOKUP($A186,#REF!,3,FALSE)</f>
        <v>#REF!</v>
      </c>
      <c r="D186" s="82" t="e">
        <f>VLOOKUP($A186,#REF!,4,FALSE)</f>
        <v>#REF!</v>
      </c>
      <c r="E186" s="82" t="e">
        <f>VLOOKUP($A186,#REF!,5,FALSE)</f>
        <v>#REF!</v>
      </c>
      <c r="F186" s="83" t="e">
        <f>VLOOKUP($A186,#REF!,6,FALSE)</f>
        <v>#REF!</v>
      </c>
      <c r="G186" s="83" t="e">
        <f>VLOOKUP($A186,#REF!,7,FALSE)</f>
        <v>#REF!</v>
      </c>
      <c r="H186" s="84">
        <f t="shared" si="2"/>
        <v>0</v>
      </c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116"/>
      <c r="U186" s="99"/>
      <c r="V186" s="98"/>
      <c r="W186" s="100"/>
    </row>
    <row r="187" spans="1:23" ht="20.100000000000001" customHeight="1">
      <c r="A187" s="80">
        <v>183</v>
      </c>
      <c r="B187" s="81" t="e">
        <f>VLOOKUP($A187,#REF!,2,FALSE)</f>
        <v>#REF!</v>
      </c>
      <c r="C187" s="82" t="e">
        <f>VLOOKUP($A187,#REF!,3,FALSE)</f>
        <v>#REF!</v>
      </c>
      <c r="D187" s="82" t="e">
        <f>VLOOKUP($A187,#REF!,4,FALSE)</f>
        <v>#REF!</v>
      </c>
      <c r="E187" s="82" t="e">
        <f>VLOOKUP($A187,#REF!,5,FALSE)</f>
        <v>#REF!</v>
      </c>
      <c r="F187" s="83" t="e">
        <f>VLOOKUP($A187,#REF!,6,FALSE)</f>
        <v>#REF!</v>
      </c>
      <c r="G187" s="83" t="e">
        <f>VLOOKUP($A187,#REF!,7,FALSE)</f>
        <v>#REF!</v>
      </c>
      <c r="H187" s="84">
        <f t="shared" si="2"/>
        <v>0</v>
      </c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116"/>
      <c r="U187" s="99"/>
      <c r="V187" s="98"/>
      <c r="W187" s="100"/>
    </row>
    <row r="188" spans="1:23" s="85" customFormat="1" ht="20.100000000000001" customHeight="1">
      <c r="A188" s="80">
        <v>184</v>
      </c>
      <c r="B188" s="81" t="e">
        <f>VLOOKUP($A188,#REF!,2,FALSE)</f>
        <v>#REF!</v>
      </c>
      <c r="C188" s="82" t="e">
        <f>VLOOKUP($A188,#REF!,3,FALSE)</f>
        <v>#REF!</v>
      </c>
      <c r="D188" s="82" t="e">
        <f>VLOOKUP($A188,#REF!,4,FALSE)</f>
        <v>#REF!</v>
      </c>
      <c r="E188" s="82" t="e">
        <f>VLOOKUP($A188,#REF!,5,FALSE)</f>
        <v>#REF!</v>
      </c>
      <c r="F188" s="83" t="e">
        <f>VLOOKUP($A188,#REF!,6,FALSE)</f>
        <v>#REF!</v>
      </c>
      <c r="G188" s="83" t="e">
        <f>VLOOKUP($A188,#REF!,7,FALSE)</f>
        <v>#REF!</v>
      </c>
      <c r="H188" s="84">
        <f t="shared" si="2"/>
        <v>0</v>
      </c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116"/>
      <c r="U188" s="99"/>
      <c r="V188" s="98"/>
      <c r="W188" s="100"/>
    </row>
    <row r="189" spans="1:23" s="111" customFormat="1" ht="20.100000000000001" customHeight="1">
      <c r="A189" s="80">
        <v>185</v>
      </c>
      <c r="B189" s="108" t="e">
        <f>VLOOKUP($A189,#REF!,2,FALSE)</f>
        <v>#REF!</v>
      </c>
      <c r="C189" s="109" t="e">
        <f>VLOOKUP($A189,#REF!,3,FALSE)</f>
        <v>#REF!</v>
      </c>
      <c r="D189" s="109" t="e">
        <f>VLOOKUP($A189,#REF!,4,FALSE)</f>
        <v>#REF!</v>
      </c>
      <c r="E189" s="109" t="e">
        <f>VLOOKUP($A189,#REF!,5,FALSE)</f>
        <v>#REF!</v>
      </c>
      <c r="F189" s="110" t="e">
        <f>VLOOKUP($A189,#REF!,6,FALSE)</f>
        <v>#REF!</v>
      </c>
      <c r="G189" s="110" t="e">
        <f>VLOOKUP($A189,#REF!,7,FALSE)</f>
        <v>#REF!</v>
      </c>
      <c r="H189" s="101">
        <f t="shared" si="2"/>
        <v>0</v>
      </c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17"/>
      <c r="U189" s="103"/>
      <c r="V189" s="102"/>
      <c r="W189" s="104"/>
    </row>
    <row r="190" spans="1:23" s="111" customFormat="1" ht="20.100000000000001" customHeight="1">
      <c r="A190" s="80">
        <v>186</v>
      </c>
      <c r="B190" s="108" t="e">
        <f>VLOOKUP($A190,#REF!,2,FALSE)</f>
        <v>#REF!</v>
      </c>
      <c r="C190" s="109" t="e">
        <f>VLOOKUP($A190,#REF!,3,FALSE)</f>
        <v>#REF!</v>
      </c>
      <c r="D190" s="109" t="e">
        <f>VLOOKUP($A190,#REF!,4,FALSE)</f>
        <v>#REF!</v>
      </c>
      <c r="E190" s="109" t="e">
        <f>VLOOKUP($A190,#REF!,5,FALSE)</f>
        <v>#REF!</v>
      </c>
      <c r="F190" s="110" t="e">
        <f>VLOOKUP($A190,#REF!,6,FALSE)</f>
        <v>#REF!</v>
      </c>
      <c r="G190" s="110" t="e">
        <f>VLOOKUP($A190,#REF!,7,FALSE)</f>
        <v>#REF!</v>
      </c>
      <c r="H190" s="101">
        <f t="shared" si="2"/>
        <v>0</v>
      </c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17"/>
      <c r="U190" s="103"/>
      <c r="V190" s="102"/>
      <c r="W190" s="104"/>
    </row>
    <row r="191" spans="1:23" s="111" customFormat="1" ht="20.100000000000001" customHeight="1">
      <c r="A191" s="80">
        <v>187</v>
      </c>
      <c r="B191" s="108" t="e">
        <f>VLOOKUP($A191,#REF!,2,FALSE)</f>
        <v>#REF!</v>
      </c>
      <c r="C191" s="109" t="e">
        <f>VLOOKUP($A191,#REF!,3,FALSE)</f>
        <v>#REF!</v>
      </c>
      <c r="D191" s="109" t="e">
        <f>VLOOKUP($A191,#REF!,4,FALSE)</f>
        <v>#REF!</v>
      </c>
      <c r="E191" s="109" t="e">
        <f>VLOOKUP($A191,#REF!,5,FALSE)</f>
        <v>#REF!</v>
      </c>
      <c r="F191" s="110" t="e">
        <f>VLOOKUP($A191,#REF!,6,FALSE)</f>
        <v>#REF!</v>
      </c>
      <c r="G191" s="110" t="e">
        <f>VLOOKUP($A191,#REF!,7,FALSE)</f>
        <v>#REF!</v>
      </c>
      <c r="H191" s="101">
        <f t="shared" si="2"/>
        <v>0</v>
      </c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17"/>
      <c r="U191" s="103"/>
      <c r="V191" s="102"/>
      <c r="W191" s="104"/>
    </row>
    <row r="192" spans="1:23" s="111" customFormat="1" ht="20.100000000000001" customHeight="1">
      <c r="A192" s="80">
        <v>188</v>
      </c>
      <c r="B192" s="108" t="e">
        <f>VLOOKUP($A192,#REF!,2,FALSE)</f>
        <v>#REF!</v>
      </c>
      <c r="C192" s="109" t="e">
        <f>VLOOKUP($A192,#REF!,3,FALSE)</f>
        <v>#REF!</v>
      </c>
      <c r="D192" s="109" t="e">
        <f>VLOOKUP($A192,#REF!,4,FALSE)</f>
        <v>#REF!</v>
      </c>
      <c r="E192" s="109" t="e">
        <f>VLOOKUP($A192,#REF!,5,FALSE)</f>
        <v>#REF!</v>
      </c>
      <c r="F192" s="110" t="e">
        <f>VLOOKUP($A192,#REF!,6,FALSE)</f>
        <v>#REF!</v>
      </c>
      <c r="G192" s="110" t="e">
        <f>VLOOKUP($A192,#REF!,7,FALSE)</f>
        <v>#REF!</v>
      </c>
      <c r="H192" s="101">
        <f t="shared" si="2"/>
        <v>0</v>
      </c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17"/>
      <c r="U192" s="103"/>
      <c r="V192" s="102"/>
      <c r="W192" s="104"/>
    </row>
    <row r="193" spans="1:23" s="111" customFormat="1" ht="20.100000000000001" customHeight="1">
      <c r="A193" s="80">
        <v>189</v>
      </c>
      <c r="B193" s="108" t="e">
        <f>VLOOKUP($A193,#REF!,2,FALSE)</f>
        <v>#REF!</v>
      </c>
      <c r="C193" s="109" t="e">
        <f>VLOOKUP($A193,#REF!,3,FALSE)</f>
        <v>#REF!</v>
      </c>
      <c r="D193" s="109" t="e">
        <f>VLOOKUP($A193,#REF!,4,FALSE)</f>
        <v>#REF!</v>
      </c>
      <c r="E193" s="109" t="e">
        <f>VLOOKUP($A193,#REF!,5,FALSE)</f>
        <v>#REF!</v>
      </c>
      <c r="F193" s="110" t="e">
        <f>VLOOKUP($A193,#REF!,6,FALSE)</f>
        <v>#REF!</v>
      </c>
      <c r="G193" s="110" t="e">
        <f>VLOOKUP($A193,#REF!,7,FALSE)</f>
        <v>#REF!</v>
      </c>
      <c r="H193" s="101">
        <f t="shared" si="2"/>
        <v>0</v>
      </c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17"/>
      <c r="U193" s="103"/>
      <c r="V193" s="102"/>
      <c r="W193" s="104"/>
    </row>
    <row r="194" spans="1:23" s="111" customFormat="1" ht="20.100000000000001" customHeight="1">
      <c r="A194" s="80">
        <v>190</v>
      </c>
      <c r="B194" s="108" t="e">
        <f>VLOOKUP($A194,#REF!,2,FALSE)</f>
        <v>#REF!</v>
      </c>
      <c r="C194" s="109" t="e">
        <f>VLOOKUP($A194,#REF!,3,FALSE)</f>
        <v>#REF!</v>
      </c>
      <c r="D194" s="109" t="e">
        <f>VLOOKUP($A194,#REF!,4,FALSE)</f>
        <v>#REF!</v>
      </c>
      <c r="E194" s="109" t="e">
        <f>VLOOKUP($A194,#REF!,5,FALSE)</f>
        <v>#REF!</v>
      </c>
      <c r="F194" s="110" t="e">
        <f>VLOOKUP($A194,#REF!,6,FALSE)</f>
        <v>#REF!</v>
      </c>
      <c r="G194" s="110" t="e">
        <f>VLOOKUP($A194,#REF!,7,FALSE)</f>
        <v>#REF!</v>
      </c>
      <c r="H194" s="101">
        <f t="shared" si="2"/>
        <v>0</v>
      </c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17"/>
      <c r="U194" s="103"/>
      <c r="V194" s="102"/>
      <c r="W194" s="104"/>
    </row>
    <row r="195" spans="1:23" s="111" customFormat="1" ht="20.100000000000001" customHeight="1">
      <c r="A195" s="80">
        <v>191</v>
      </c>
      <c r="B195" s="108" t="e">
        <f>VLOOKUP($A195,#REF!,2,FALSE)</f>
        <v>#REF!</v>
      </c>
      <c r="C195" s="109" t="e">
        <f>VLOOKUP($A195,#REF!,3,FALSE)</f>
        <v>#REF!</v>
      </c>
      <c r="D195" s="109" t="e">
        <f>VLOOKUP($A195,#REF!,4,FALSE)</f>
        <v>#REF!</v>
      </c>
      <c r="E195" s="109" t="e">
        <f>VLOOKUP($A195,#REF!,5,FALSE)</f>
        <v>#REF!</v>
      </c>
      <c r="F195" s="110" t="e">
        <f>VLOOKUP($A195,#REF!,6,FALSE)</f>
        <v>#REF!</v>
      </c>
      <c r="G195" s="110" t="e">
        <f>VLOOKUP($A195,#REF!,7,FALSE)</f>
        <v>#REF!</v>
      </c>
      <c r="H195" s="101">
        <f t="shared" si="2"/>
        <v>0</v>
      </c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17"/>
      <c r="U195" s="103"/>
      <c r="V195" s="102"/>
      <c r="W195" s="104"/>
    </row>
    <row r="196" spans="1:23" s="115" customFormat="1" ht="20.100000000000001" customHeight="1">
      <c r="A196" s="80">
        <v>192</v>
      </c>
      <c r="B196" s="112" t="e">
        <f>VLOOKUP($A196,#REF!,2,FALSE)</f>
        <v>#REF!</v>
      </c>
      <c r="C196" s="113" t="e">
        <f>VLOOKUP($A196,#REF!,3,FALSE)</f>
        <v>#REF!</v>
      </c>
      <c r="D196" s="113" t="e">
        <f>VLOOKUP($A196,#REF!,4,FALSE)</f>
        <v>#REF!</v>
      </c>
      <c r="E196" s="113" t="e">
        <f>VLOOKUP($A196,#REF!,5,FALSE)</f>
        <v>#REF!</v>
      </c>
      <c r="F196" s="114" t="e">
        <f>VLOOKUP($A196,#REF!,6,FALSE)</f>
        <v>#REF!</v>
      </c>
      <c r="G196" s="114" t="e">
        <f>VLOOKUP($A196,#REF!,7,FALSE)</f>
        <v>#REF!</v>
      </c>
      <c r="H196" s="101">
        <f t="shared" si="2"/>
        <v>0</v>
      </c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17"/>
      <c r="U196" s="103"/>
      <c r="V196" s="102"/>
      <c r="W196" s="104"/>
    </row>
    <row r="197" spans="1:23" s="115" customFormat="1" ht="20.100000000000001" customHeight="1">
      <c r="A197" s="80">
        <v>193</v>
      </c>
      <c r="B197" s="112" t="e">
        <f>VLOOKUP($A197,#REF!,2,FALSE)</f>
        <v>#REF!</v>
      </c>
      <c r="C197" s="113" t="e">
        <f>VLOOKUP($A197,#REF!,3,FALSE)</f>
        <v>#REF!</v>
      </c>
      <c r="D197" s="113" t="e">
        <f>VLOOKUP($A197,#REF!,4,FALSE)</f>
        <v>#REF!</v>
      </c>
      <c r="E197" s="113" t="e">
        <f>VLOOKUP($A197,#REF!,5,FALSE)</f>
        <v>#REF!</v>
      </c>
      <c r="F197" s="114" t="e">
        <f>VLOOKUP($A197,#REF!,6,FALSE)</f>
        <v>#REF!</v>
      </c>
      <c r="G197" s="114" t="e">
        <f>VLOOKUP($A197,#REF!,7,FALSE)</f>
        <v>#REF!</v>
      </c>
      <c r="H197" s="101">
        <f t="shared" ref="H197:H260" si="3">SUM(I197:W197)</f>
        <v>0</v>
      </c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17"/>
      <c r="U197" s="103"/>
      <c r="V197" s="102"/>
      <c r="W197" s="104"/>
    </row>
    <row r="198" spans="1:23" s="115" customFormat="1" ht="20.100000000000001" customHeight="1">
      <c r="A198" s="80">
        <v>194</v>
      </c>
      <c r="B198" s="112" t="e">
        <f>VLOOKUP($A198,#REF!,2,FALSE)</f>
        <v>#REF!</v>
      </c>
      <c r="C198" s="113" t="e">
        <f>VLOOKUP($A198,#REF!,3,FALSE)</f>
        <v>#REF!</v>
      </c>
      <c r="D198" s="113" t="e">
        <f>VLOOKUP($A198,#REF!,4,FALSE)</f>
        <v>#REF!</v>
      </c>
      <c r="E198" s="113" t="e">
        <f>VLOOKUP($A198,#REF!,5,FALSE)</f>
        <v>#REF!</v>
      </c>
      <c r="F198" s="114" t="e">
        <f>VLOOKUP($A198,#REF!,6,FALSE)</f>
        <v>#REF!</v>
      </c>
      <c r="G198" s="114" t="e">
        <f>VLOOKUP($A198,#REF!,7,FALSE)</f>
        <v>#REF!</v>
      </c>
      <c r="H198" s="101">
        <f t="shared" si="3"/>
        <v>0</v>
      </c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17"/>
      <c r="U198" s="103"/>
      <c r="V198" s="102"/>
      <c r="W198" s="104"/>
    </row>
    <row r="199" spans="1:23" s="115" customFormat="1" ht="20.100000000000001" customHeight="1">
      <c r="A199" s="80">
        <v>195</v>
      </c>
      <c r="B199" s="112" t="e">
        <f>VLOOKUP($A199,#REF!,2,FALSE)</f>
        <v>#REF!</v>
      </c>
      <c r="C199" s="113" t="e">
        <f>VLOOKUP($A199,#REF!,3,FALSE)</f>
        <v>#REF!</v>
      </c>
      <c r="D199" s="113" t="e">
        <f>VLOOKUP($A199,#REF!,4,FALSE)</f>
        <v>#REF!</v>
      </c>
      <c r="E199" s="113" t="e">
        <f>VLOOKUP($A199,#REF!,5,FALSE)</f>
        <v>#REF!</v>
      </c>
      <c r="F199" s="114" t="e">
        <f>VLOOKUP($A199,#REF!,6,FALSE)</f>
        <v>#REF!</v>
      </c>
      <c r="G199" s="114" t="e">
        <f>VLOOKUP($A199,#REF!,7,FALSE)</f>
        <v>#REF!</v>
      </c>
      <c r="H199" s="101">
        <f t="shared" si="3"/>
        <v>0</v>
      </c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17"/>
      <c r="U199" s="103"/>
      <c r="V199" s="102"/>
      <c r="W199" s="104"/>
    </row>
    <row r="200" spans="1:23" s="115" customFormat="1" ht="20.100000000000001" customHeight="1">
      <c r="A200" s="80">
        <v>196</v>
      </c>
      <c r="B200" s="112" t="e">
        <f>VLOOKUP($A200,#REF!,2,FALSE)</f>
        <v>#REF!</v>
      </c>
      <c r="C200" s="113" t="e">
        <f>VLOOKUP($A200,#REF!,3,FALSE)</f>
        <v>#REF!</v>
      </c>
      <c r="D200" s="113" t="e">
        <f>VLOOKUP($A200,#REF!,4,FALSE)</f>
        <v>#REF!</v>
      </c>
      <c r="E200" s="113" t="e">
        <f>VLOOKUP($A200,#REF!,5,FALSE)</f>
        <v>#REF!</v>
      </c>
      <c r="F200" s="114" t="e">
        <f>VLOOKUP($A200,#REF!,6,FALSE)</f>
        <v>#REF!</v>
      </c>
      <c r="G200" s="114" t="e">
        <f>VLOOKUP($A200,#REF!,7,FALSE)</f>
        <v>#REF!</v>
      </c>
      <c r="H200" s="101">
        <f t="shared" si="3"/>
        <v>0</v>
      </c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17"/>
      <c r="U200" s="103"/>
      <c r="V200" s="102"/>
      <c r="W200" s="104"/>
    </row>
    <row r="201" spans="1:23" s="115" customFormat="1" ht="20.100000000000001" customHeight="1">
      <c r="A201" s="80">
        <v>197</v>
      </c>
      <c r="B201" s="112" t="e">
        <f>VLOOKUP($A201,#REF!,2,FALSE)</f>
        <v>#REF!</v>
      </c>
      <c r="C201" s="113" t="e">
        <f>VLOOKUP($A201,#REF!,3,FALSE)</f>
        <v>#REF!</v>
      </c>
      <c r="D201" s="113" t="e">
        <f>VLOOKUP($A201,#REF!,4,FALSE)</f>
        <v>#REF!</v>
      </c>
      <c r="E201" s="113" t="e">
        <f>VLOOKUP($A201,#REF!,5,FALSE)</f>
        <v>#REF!</v>
      </c>
      <c r="F201" s="114" t="e">
        <f>VLOOKUP($A201,#REF!,6,FALSE)</f>
        <v>#REF!</v>
      </c>
      <c r="G201" s="114" t="e">
        <f>VLOOKUP($A201,#REF!,7,FALSE)</f>
        <v>#REF!</v>
      </c>
      <c r="H201" s="101">
        <f t="shared" si="3"/>
        <v>0</v>
      </c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17"/>
      <c r="U201" s="103"/>
      <c r="V201" s="102"/>
      <c r="W201" s="104"/>
    </row>
    <row r="202" spans="1:23" s="115" customFormat="1" ht="20.100000000000001" customHeight="1">
      <c r="A202" s="80">
        <v>198</v>
      </c>
      <c r="B202" s="112" t="e">
        <f>VLOOKUP($A202,#REF!,2,FALSE)</f>
        <v>#REF!</v>
      </c>
      <c r="C202" s="113" t="e">
        <f>VLOOKUP($A202,#REF!,3,FALSE)</f>
        <v>#REF!</v>
      </c>
      <c r="D202" s="113" t="e">
        <f>VLOOKUP($A202,#REF!,4,FALSE)</f>
        <v>#REF!</v>
      </c>
      <c r="E202" s="113" t="e">
        <f>VLOOKUP($A202,#REF!,5,FALSE)</f>
        <v>#REF!</v>
      </c>
      <c r="F202" s="114" t="e">
        <f>VLOOKUP($A202,#REF!,6,FALSE)</f>
        <v>#REF!</v>
      </c>
      <c r="G202" s="114" t="e">
        <f>VLOOKUP($A202,#REF!,7,FALSE)</f>
        <v>#REF!</v>
      </c>
      <c r="H202" s="101">
        <f t="shared" si="3"/>
        <v>0</v>
      </c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17"/>
      <c r="U202" s="103"/>
      <c r="V202" s="102"/>
      <c r="W202" s="104"/>
    </row>
    <row r="203" spans="1:23" s="115" customFormat="1" ht="20.100000000000001" customHeight="1">
      <c r="A203" s="80">
        <v>199</v>
      </c>
      <c r="B203" s="112" t="e">
        <f>VLOOKUP($A203,#REF!,2,FALSE)</f>
        <v>#REF!</v>
      </c>
      <c r="C203" s="113" t="e">
        <f>VLOOKUP($A203,#REF!,3,FALSE)</f>
        <v>#REF!</v>
      </c>
      <c r="D203" s="113" t="e">
        <f>VLOOKUP($A203,#REF!,4,FALSE)</f>
        <v>#REF!</v>
      </c>
      <c r="E203" s="113" t="e">
        <f>VLOOKUP($A203,#REF!,5,FALSE)</f>
        <v>#REF!</v>
      </c>
      <c r="F203" s="114" t="e">
        <f>VLOOKUP($A203,#REF!,6,FALSE)</f>
        <v>#REF!</v>
      </c>
      <c r="G203" s="114" t="e">
        <f>VLOOKUP($A203,#REF!,7,FALSE)</f>
        <v>#REF!</v>
      </c>
      <c r="H203" s="101">
        <f t="shared" si="3"/>
        <v>0</v>
      </c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17"/>
      <c r="U203" s="103"/>
      <c r="V203" s="102"/>
      <c r="W203" s="104"/>
    </row>
    <row r="204" spans="1:23" ht="20.100000000000001" customHeight="1">
      <c r="A204" s="80">
        <v>200</v>
      </c>
      <c r="B204" s="81" t="e">
        <f>VLOOKUP($A204,#REF!,2,FALSE)</f>
        <v>#REF!</v>
      </c>
      <c r="C204" s="82" t="e">
        <f>VLOOKUP($A204,#REF!,3,FALSE)</f>
        <v>#REF!</v>
      </c>
      <c r="D204" s="82" t="e">
        <f>VLOOKUP($A204,#REF!,4,FALSE)</f>
        <v>#REF!</v>
      </c>
      <c r="E204" s="82" t="e">
        <f>VLOOKUP($A204,#REF!,5,FALSE)</f>
        <v>#REF!</v>
      </c>
      <c r="F204" s="83" t="e">
        <f>VLOOKUP($A204,#REF!,6,FALSE)</f>
        <v>#REF!</v>
      </c>
      <c r="G204" s="83" t="e">
        <f>VLOOKUP($A204,#REF!,7,FALSE)</f>
        <v>#REF!</v>
      </c>
      <c r="H204" s="84">
        <f t="shared" si="3"/>
        <v>0</v>
      </c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116"/>
      <c r="U204" s="99"/>
      <c r="V204" s="98"/>
      <c r="W204" s="100"/>
    </row>
    <row r="205" spans="1:23" ht="20.100000000000001" customHeight="1">
      <c r="A205" s="80">
        <v>201</v>
      </c>
      <c r="B205" s="81" t="e">
        <f>VLOOKUP($A205,#REF!,2,FALSE)</f>
        <v>#REF!</v>
      </c>
      <c r="C205" s="82" t="e">
        <f>VLOOKUP($A205,#REF!,3,FALSE)</f>
        <v>#REF!</v>
      </c>
      <c r="D205" s="82" t="e">
        <f>VLOOKUP($A205,#REF!,4,FALSE)</f>
        <v>#REF!</v>
      </c>
      <c r="E205" s="82" t="e">
        <f>VLOOKUP($A205,#REF!,5,FALSE)</f>
        <v>#REF!</v>
      </c>
      <c r="F205" s="83" t="e">
        <f>VLOOKUP($A205,#REF!,6,FALSE)</f>
        <v>#REF!</v>
      </c>
      <c r="G205" s="83" t="e">
        <f>VLOOKUP($A205,#REF!,7,FALSE)</f>
        <v>#REF!</v>
      </c>
      <c r="H205" s="84">
        <f t="shared" si="3"/>
        <v>0</v>
      </c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116"/>
      <c r="U205" s="99"/>
      <c r="V205" s="98"/>
      <c r="W205" s="100"/>
    </row>
    <row r="206" spans="1:23" ht="20.100000000000001" customHeight="1">
      <c r="A206" s="80">
        <v>202</v>
      </c>
      <c r="B206" s="81" t="e">
        <f>VLOOKUP($A206,#REF!,2,FALSE)</f>
        <v>#REF!</v>
      </c>
      <c r="C206" s="82" t="e">
        <f>VLOOKUP($A206,#REF!,3,FALSE)</f>
        <v>#REF!</v>
      </c>
      <c r="D206" s="82" t="e">
        <f>VLOOKUP($A206,#REF!,4,FALSE)</f>
        <v>#REF!</v>
      </c>
      <c r="E206" s="82" t="e">
        <f>VLOOKUP($A206,#REF!,5,FALSE)</f>
        <v>#REF!</v>
      </c>
      <c r="F206" s="83" t="e">
        <f>VLOOKUP($A206,#REF!,6,FALSE)</f>
        <v>#REF!</v>
      </c>
      <c r="G206" s="83" t="e">
        <f>VLOOKUP($A206,#REF!,7,FALSE)</f>
        <v>#REF!</v>
      </c>
      <c r="H206" s="84">
        <f t="shared" si="3"/>
        <v>0</v>
      </c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116"/>
      <c r="U206" s="99"/>
      <c r="V206" s="98"/>
      <c r="W206" s="100"/>
    </row>
    <row r="207" spans="1:23" ht="20.100000000000001" customHeight="1">
      <c r="A207" s="87">
        <v>203</v>
      </c>
      <c r="B207" s="81" t="e">
        <f>VLOOKUP($A207,#REF!,2,FALSE)</f>
        <v>#REF!</v>
      </c>
      <c r="C207" s="82" t="e">
        <f>VLOOKUP($A207,#REF!,3,FALSE)</f>
        <v>#REF!</v>
      </c>
      <c r="D207" s="82" t="e">
        <f>VLOOKUP($A207,#REF!,4,FALSE)</f>
        <v>#REF!</v>
      </c>
      <c r="E207" s="82" t="e">
        <f>VLOOKUP($A207,#REF!,5,FALSE)</f>
        <v>#REF!</v>
      </c>
      <c r="F207" s="83" t="e">
        <f>VLOOKUP($A207,#REF!,6,FALSE)</f>
        <v>#REF!</v>
      </c>
      <c r="G207" s="83" t="e">
        <f>VLOOKUP($A207,#REF!,7,FALSE)</f>
        <v>#REF!</v>
      </c>
      <c r="H207" s="84">
        <f t="shared" si="3"/>
        <v>0</v>
      </c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116"/>
      <c r="U207" s="99"/>
      <c r="V207" s="98"/>
      <c r="W207" s="100"/>
    </row>
    <row r="208" spans="1:23" ht="20.100000000000001" customHeight="1">
      <c r="A208" s="86">
        <v>204</v>
      </c>
      <c r="B208" s="81" t="e">
        <f>VLOOKUP($A208,#REF!,2,FALSE)</f>
        <v>#REF!</v>
      </c>
      <c r="C208" s="82" t="e">
        <f>VLOOKUP($A208,#REF!,3,FALSE)</f>
        <v>#REF!</v>
      </c>
      <c r="D208" s="82" t="e">
        <f>VLOOKUP($A208,#REF!,4,FALSE)</f>
        <v>#REF!</v>
      </c>
      <c r="E208" s="82" t="e">
        <f>VLOOKUP($A208,#REF!,5,FALSE)</f>
        <v>#REF!</v>
      </c>
      <c r="F208" s="83" t="e">
        <f>VLOOKUP($A208,#REF!,6,FALSE)</f>
        <v>#REF!</v>
      </c>
      <c r="G208" s="83" t="e">
        <f>VLOOKUP($A208,#REF!,7,FALSE)</f>
        <v>#REF!</v>
      </c>
      <c r="H208" s="84">
        <f t="shared" si="3"/>
        <v>0</v>
      </c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116"/>
      <c r="U208" s="99"/>
      <c r="V208" s="98"/>
      <c r="W208" s="100"/>
    </row>
    <row r="209" spans="1:23" ht="20.100000000000001" customHeight="1">
      <c r="A209" s="86">
        <v>205</v>
      </c>
      <c r="B209" s="81" t="e">
        <f>VLOOKUP($A209,#REF!,2,FALSE)</f>
        <v>#REF!</v>
      </c>
      <c r="C209" s="82" t="e">
        <f>VLOOKUP($A209,#REF!,3,FALSE)</f>
        <v>#REF!</v>
      </c>
      <c r="D209" s="82" t="e">
        <f>VLOOKUP($A209,#REF!,4,FALSE)</f>
        <v>#REF!</v>
      </c>
      <c r="E209" s="82" t="e">
        <f>VLOOKUP($A209,#REF!,5,FALSE)</f>
        <v>#REF!</v>
      </c>
      <c r="F209" s="83" t="e">
        <f>VLOOKUP($A209,#REF!,6,FALSE)</f>
        <v>#REF!</v>
      </c>
      <c r="G209" s="83" t="e">
        <f>VLOOKUP($A209,#REF!,7,FALSE)</f>
        <v>#REF!</v>
      </c>
      <c r="H209" s="84">
        <f t="shared" si="3"/>
        <v>0</v>
      </c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116"/>
      <c r="U209" s="99"/>
      <c r="V209" s="98"/>
      <c r="W209" s="100"/>
    </row>
    <row r="210" spans="1:23" ht="20.100000000000001" customHeight="1">
      <c r="A210" s="86">
        <v>206</v>
      </c>
      <c r="B210" s="81" t="e">
        <f>VLOOKUP($A210,#REF!,2,FALSE)</f>
        <v>#REF!</v>
      </c>
      <c r="C210" s="82" t="e">
        <f>VLOOKUP($A210,#REF!,3,FALSE)</f>
        <v>#REF!</v>
      </c>
      <c r="D210" s="82" t="e">
        <f>VLOOKUP($A210,#REF!,4,FALSE)</f>
        <v>#REF!</v>
      </c>
      <c r="E210" s="82" t="e">
        <f>VLOOKUP($A210,#REF!,5,FALSE)</f>
        <v>#REF!</v>
      </c>
      <c r="F210" s="83" t="e">
        <f>VLOOKUP($A210,#REF!,6,FALSE)</f>
        <v>#REF!</v>
      </c>
      <c r="G210" s="83" t="e">
        <f>VLOOKUP($A210,#REF!,7,FALSE)</f>
        <v>#REF!</v>
      </c>
      <c r="H210" s="84">
        <f t="shared" si="3"/>
        <v>0</v>
      </c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116"/>
      <c r="U210" s="99"/>
      <c r="V210" s="98"/>
      <c r="W210" s="100"/>
    </row>
    <row r="211" spans="1:23" ht="20.100000000000001" customHeight="1">
      <c r="A211" s="86">
        <v>207</v>
      </c>
      <c r="B211" s="81" t="e">
        <f>VLOOKUP($A211,#REF!,2,FALSE)</f>
        <v>#REF!</v>
      </c>
      <c r="C211" s="82" t="e">
        <f>VLOOKUP($A211,#REF!,3,FALSE)</f>
        <v>#REF!</v>
      </c>
      <c r="D211" s="82" t="e">
        <f>VLOOKUP($A211,#REF!,4,FALSE)</f>
        <v>#REF!</v>
      </c>
      <c r="E211" s="82" t="e">
        <f>VLOOKUP($A211,#REF!,5,FALSE)</f>
        <v>#REF!</v>
      </c>
      <c r="F211" s="83" t="e">
        <f>VLOOKUP($A211,#REF!,6,FALSE)</f>
        <v>#REF!</v>
      </c>
      <c r="G211" s="83" t="e">
        <f>VLOOKUP($A211,#REF!,7,FALSE)</f>
        <v>#REF!</v>
      </c>
      <c r="H211" s="84">
        <f t="shared" si="3"/>
        <v>0</v>
      </c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116"/>
      <c r="U211" s="99"/>
      <c r="V211" s="98"/>
      <c r="W211" s="100"/>
    </row>
    <row r="212" spans="1:23" ht="20.100000000000001" customHeight="1">
      <c r="A212" s="86">
        <v>208</v>
      </c>
      <c r="B212" s="81" t="e">
        <f>VLOOKUP($A212,#REF!,2,FALSE)</f>
        <v>#REF!</v>
      </c>
      <c r="C212" s="82" t="e">
        <f>VLOOKUP($A212,#REF!,3,FALSE)</f>
        <v>#REF!</v>
      </c>
      <c r="D212" s="82" t="e">
        <f>VLOOKUP($A212,#REF!,4,FALSE)</f>
        <v>#REF!</v>
      </c>
      <c r="E212" s="82" t="e">
        <f>VLOOKUP($A212,#REF!,5,FALSE)</f>
        <v>#REF!</v>
      </c>
      <c r="F212" s="83" t="e">
        <f>VLOOKUP($A212,#REF!,6,FALSE)</f>
        <v>#REF!</v>
      </c>
      <c r="G212" s="83" t="e">
        <f>VLOOKUP($A212,#REF!,7,FALSE)</f>
        <v>#REF!</v>
      </c>
      <c r="H212" s="84">
        <f t="shared" si="3"/>
        <v>0</v>
      </c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116"/>
      <c r="U212" s="99"/>
      <c r="V212" s="98"/>
      <c r="W212" s="100"/>
    </row>
    <row r="213" spans="1:23" ht="20.100000000000001" customHeight="1">
      <c r="A213" s="86">
        <v>209</v>
      </c>
      <c r="B213" s="81" t="e">
        <f>VLOOKUP($A213,#REF!,2,FALSE)</f>
        <v>#REF!</v>
      </c>
      <c r="C213" s="82" t="e">
        <f>VLOOKUP($A213,#REF!,3,FALSE)</f>
        <v>#REF!</v>
      </c>
      <c r="D213" s="82" t="e">
        <f>VLOOKUP($A213,#REF!,4,FALSE)</f>
        <v>#REF!</v>
      </c>
      <c r="E213" s="82" t="e">
        <f>VLOOKUP($A213,#REF!,5,FALSE)</f>
        <v>#REF!</v>
      </c>
      <c r="F213" s="83" t="e">
        <f>VLOOKUP($A213,#REF!,6,FALSE)</f>
        <v>#REF!</v>
      </c>
      <c r="G213" s="83" t="e">
        <f>VLOOKUP($A213,#REF!,7,FALSE)</f>
        <v>#REF!</v>
      </c>
      <c r="H213" s="84">
        <f t="shared" si="3"/>
        <v>0</v>
      </c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116"/>
      <c r="U213" s="99"/>
      <c r="V213" s="98"/>
      <c r="W213" s="100"/>
    </row>
    <row r="214" spans="1:23" ht="20.100000000000001" customHeight="1">
      <c r="A214" s="86">
        <v>210</v>
      </c>
      <c r="B214" s="81" t="e">
        <f>VLOOKUP($A214,#REF!,2,FALSE)</f>
        <v>#REF!</v>
      </c>
      <c r="C214" s="82" t="e">
        <f>VLOOKUP($A214,#REF!,3,FALSE)</f>
        <v>#REF!</v>
      </c>
      <c r="D214" s="82" t="e">
        <f>VLOOKUP($A214,#REF!,4,FALSE)</f>
        <v>#REF!</v>
      </c>
      <c r="E214" s="82" t="e">
        <f>VLOOKUP($A214,#REF!,5,FALSE)</f>
        <v>#REF!</v>
      </c>
      <c r="F214" s="83" t="e">
        <f>VLOOKUP($A214,#REF!,6,FALSE)</f>
        <v>#REF!</v>
      </c>
      <c r="G214" s="83" t="e">
        <f>VLOOKUP($A214,#REF!,7,FALSE)</f>
        <v>#REF!</v>
      </c>
      <c r="H214" s="84">
        <f t="shared" si="3"/>
        <v>0</v>
      </c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116"/>
      <c r="U214" s="99"/>
      <c r="V214" s="98"/>
      <c r="W214" s="100"/>
    </row>
    <row r="215" spans="1:23" ht="20.100000000000001" customHeight="1">
      <c r="A215" s="86">
        <v>211</v>
      </c>
      <c r="B215" s="81" t="e">
        <f>VLOOKUP($A215,#REF!,2,FALSE)</f>
        <v>#REF!</v>
      </c>
      <c r="C215" s="82" t="e">
        <f>VLOOKUP($A215,#REF!,3,FALSE)</f>
        <v>#REF!</v>
      </c>
      <c r="D215" s="82" t="e">
        <f>VLOOKUP($A215,#REF!,4,FALSE)</f>
        <v>#REF!</v>
      </c>
      <c r="E215" s="82" t="e">
        <f>VLOOKUP($A215,#REF!,5,FALSE)</f>
        <v>#REF!</v>
      </c>
      <c r="F215" s="83" t="e">
        <f>VLOOKUP($A215,#REF!,6,FALSE)</f>
        <v>#REF!</v>
      </c>
      <c r="G215" s="83" t="e">
        <f>VLOOKUP($A215,#REF!,7,FALSE)</f>
        <v>#REF!</v>
      </c>
      <c r="H215" s="84">
        <f t="shared" si="3"/>
        <v>0</v>
      </c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116"/>
      <c r="U215" s="99"/>
      <c r="V215" s="98"/>
      <c r="W215" s="100"/>
    </row>
    <row r="216" spans="1:23" ht="20.100000000000001" customHeight="1">
      <c r="A216" s="86">
        <v>212</v>
      </c>
      <c r="B216" s="81" t="e">
        <f>VLOOKUP($A216,#REF!,2,FALSE)</f>
        <v>#REF!</v>
      </c>
      <c r="C216" s="82" t="e">
        <f>VLOOKUP($A216,#REF!,3,FALSE)</f>
        <v>#REF!</v>
      </c>
      <c r="D216" s="82" t="e">
        <f>VLOOKUP($A216,#REF!,4,FALSE)</f>
        <v>#REF!</v>
      </c>
      <c r="E216" s="82" t="e">
        <f>VLOOKUP($A216,#REF!,5,FALSE)</f>
        <v>#REF!</v>
      </c>
      <c r="F216" s="83" t="e">
        <f>VLOOKUP($A216,#REF!,6,FALSE)</f>
        <v>#REF!</v>
      </c>
      <c r="G216" s="83" t="e">
        <f>VLOOKUP($A216,#REF!,7,FALSE)</f>
        <v>#REF!</v>
      </c>
      <c r="H216" s="84">
        <f t="shared" si="3"/>
        <v>0</v>
      </c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116"/>
      <c r="U216" s="99"/>
      <c r="V216" s="98"/>
      <c r="W216" s="100"/>
    </row>
    <row r="217" spans="1:23" ht="20.100000000000001" customHeight="1">
      <c r="A217" s="86">
        <v>213</v>
      </c>
      <c r="B217" s="81" t="e">
        <f>VLOOKUP($A217,#REF!,2,FALSE)</f>
        <v>#REF!</v>
      </c>
      <c r="C217" s="82" t="e">
        <f>VLOOKUP($A217,#REF!,3,FALSE)</f>
        <v>#REF!</v>
      </c>
      <c r="D217" s="82" t="e">
        <f>VLOOKUP($A217,#REF!,4,FALSE)</f>
        <v>#REF!</v>
      </c>
      <c r="E217" s="82" t="e">
        <f>VLOOKUP($A217,#REF!,5,FALSE)</f>
        <v>#REF!</v>
      </c>
      <c r="F217" s="83" t="e">
        <f>VLOOKUP($A217,#REF!,6,FALSE)</f>
        <v>#REF!</v>
      </c>
      <c r="G217" s="83" t="e">
        <f>VLOOKUP($A217,#REF!,7,FALSE)</f>
        <v>#REF!</v>
      </c>
      <c r="H217" s="84">
        <f t="shared" si="3"/>
        <v>0</v>
      </c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116"/>
      <c r="U217" s="99"/>
      <c r="V217" s="98"/>
      <c r="W217" s="100"/>
    </row>
    <row r="218" spans="1:23" ht="20.100000000000001" customHeight="1">
      <c r="A218" s="86">
        <v>214</v>
      </c>
      <c r="B218" s="81" t="e">
        <f>VLOOKUP($A218,#REF!,2,FALSE)</f>
        <v>#REF!</v>
      </c>
      <c r="C218" s="82" t="e">
        <f>VLOOKUP($A218,#REF!,3,FALSE)</f>
        <v>#REF!</v>
      </c>
      <c r="D218" s="82" t="e">
        <f>VLOOKUP($A218,#REF!,4,FALSE)</f>
        <v>#REF!</v>
      </c>
      <c r="E218" s="82" t="e">
        <f>VLOOKUP($A218,#REF!,5,FALSE)</f>
        <v>#REF!</v>
      </c>
      <c r="F218" s="83" t="e">
        <f>VLOOKUP($A218,#REF!,6,FALSE)</f>
        <v>#REF!</v>
      </c>
      <c r="G218" s="83" t="e">
        <f>VLOOKUP($A218,#REF!,7,FALSE)</f>
        <v>#REF!</v>
      </c>
      <c r="H218" s="84">
        <f t="shared" si="3"/>
        <v>0</v>
      </c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116"/>
      <c r="U218" s="99"/>
      <c r="V218" s="98"/>
      <c r="W218" s="100"/>
    </row>
    <row r="219" spans="1:23" ht="20.100000000000001" customHeight="1">
      <c r="A219" s="86">
        <v>215</v>
      </c>
      <c r="B219" s="81" t="e">
        <f>VLOOKUP($A219,#REF!,2,FALSE)</f>
        <v>#REF!</v>
      </c>
      <c r="C219" s="82" t="e">
        <f>VLOOKUP($A219,#REF!,3,FALSE)</f>
        <v>#REF!</v>
      </c>
      <c r="D219" s="82" t="e">
        <f>VLOOKUP($A219,#REF!,4,FALSE)</f>
        <v>#REF!</v>
      </c>
      <c r="E219" s="82" t="e">
        <f>VLOOKUP($A219,#REF!,5,FALSE)</f>
        <v>#REF!</v>
      </c>
      <c r="F219" s="83" t="e">
        <f>VLOOKUP($A219,#REF!,6,FALSE)</f>
        <v>#REF!</v>
      </c>
      <c r="G219" s="83" t="e">
        <f>VLOOKUP($A219,#REF!,7,FALSE)</f>
        <v>#REF!</v>
      </c>
      <c r="H219" s="84">
        <f t="shared" si="3"/>
        <v>0</v>
      </c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116"/>
      <c r="U219" s="99"/>
      <c r="V219" s="98"/>
      <c r="W219" s="100"/>
    </row>
    <row r="220" spans="1:23" ht="20.100000000000001" customHeight="1">
      <c r="A220" s="86">
        <v>216</v>
      </c>
      <c r="B220" s="81" t="e">
        <f>VLOOKUP($A220,#REF!,2,FALSE)</f>
        <v>#REF!</v>
      </c>
      <c r="C220" s="82" t="e">
        <f>VLOOKUP($A220,#REF!,3,FALSE)</f>
        <v>#REF!</v>
      </c>
      <c r="D220" s="82" t="e">
        <f>VLOOKUP($A220,#REF!,4,FALSE)</f>
        <v>#REF!</v>
      </c>
      <c r="E220" s="82" t="e">
        <f>VLOOKUP($A220,#REF!,5,FALSE)</f>
        <v>#REF!</v>
      </c>
      <c r="F220" s="83" t="e">
        <f>VLOOKUP($A220,#REF!,6,FALSE)</f>
        <v>#REF!</v>
      </c>
      <c r="G220" s="83" t="e">
        <f>VLOOKUP($A220,#REF!,7,FALSE)</f>
        <v>#REF!</v>
      </c>
      <c r="H220" s="84">
        <f t="shared" si="3"/>
        <v>0</v>
      </c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116"/>
      <c r="U220" s="99"/>
      <c r="V220" s="98"/>
      <c r="W220" s="100"/>
    </row>
    <row r="221" spans="1:23" ht="20.100000000000001" customHeight="1">
      <c r="A221" s="87">
        <v>217</v>
      </c>
      <c r="B221" s="81" t="e">
        <f>VLOOKUP($A221,#REF!,2,FALSE)</f>
        <v>#REF!</v>
      </c>
      <c r="C221" s="82" t="e">
        <f>VLOOKUP($A221,#REF!,3,FALSE)</f>
        <v>#REF!</v>
      </c>
      <c r="D221" s="82" t="e">
        <f>VLOOKUP($A221,#REF!,4,FALSE)</f>
        <v>#REF!</v>
      </c>
      <c r="E221" s="82" t="e">
        <f>VLOOKUP($A221,#REF!,5,FALSE)</f>
        <v>#REF!</v>
      </c>
      <c r="F221" s="83" t="e">
        <f>VLOOKUP($A221,#REF!,6,FALSE)</f>
        <v>#REF!</v>
      </c>
      <c r="G221" s="83" t="e">
        <f>VLOOKUP($A221,#REF!,7,FALSE)</f>
        <v>#REF!</v>
      </c>
      <c r="H221" s="84">
        <f t="shared" si="3"/>
        <v>0</v>
      </c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116"/>
      <c r="U221" s="99"/>
      <c r="V221" s="98"/>
      <c r="W221" s="100"/>
    </row>
    <row r="222" spans="1:23" ht="20.100000000000001" customHeight="1">
      <c r="A222" s="87">
        <v>218</v>
      </c>
      <c r="B222" s="81" t="e">
        <f>VLOOKUP($A222,#REF!,2,FALSE)</f>
        <v>#REF!</v>
      </c>
      <c r="C222" s="82" t="e">
        <f>VLOOKUP($A222,#REF!,3,FALSE)</f>
        <v>#REF!</v>
      </c>
      <c r="D222" s="82" t="e">
        <f>VLOOKUP($A222,#REF!,4,FALSE)</f>
        <v>#REF!</v>
      </c>
      <c r="E222" s="82" t="e">
        <f>VLOOKUP($A222,#REF!,5,FALSE)</f>
        <v>#REF!</v>
      </c>
      <c r="F222" s="83" t="e">
        <f>VLOOKUP($A222,#REF!,6,FALSE)</f>
        <v>#REF!</v>
      </c>
      <c r="G222" s="83" t="e">
        <f>VLOOKUP($A222,#REF!,7,FALSE)</f>
        <v>#REF!</v>
      </c>
      <c r="H222" s="84">
        <f t="shared" si="3"/>
        <v>0</v>
      </c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116"/>
      <c r="U222" s="99"/>
      <c r="V222" s="98"/>
      <c r="W222" s="100"/>
    </row>
    <row r="223" spans="1:23" ht="20.100000000000001" customHeight="1">
      <c r="A223" s="87">
        <v>219</v>
      </c>
      <c r="B223" s="81" t="e">
        <f>VLOOKUP($A223,#REF!,2,FALSE)</f>
        <v>#REF!</v>
      </c>
      <c r="C223" s="82" t="e">
        <f>VLOOKUP($A223,#REF!,3,FALSE)</f>
        <v>#REF!</v>
      </c>
      <c r="D223" s="82" t="e">
        <f>VLOOKUP($A223,#REF!,4,FALSE)</f>
        <v>#REF!</v>
      </c>
      <c r="E223" s="82" t="e">
        <f>VLOOKUP($A223,#REF!,5,FALSE)</f>
        <v>#REF!</v>
      </c>
      <c r="F223" s="83" t="e">
        <f>VLOOKUP($A223,#REF!,6,FALSE)</f>
        <v>#REF!</v>
      </c>
      <c r="G223" s="83" t="e">
        <f>VLOOKUP($A223,#REF!,7,FALSE)</f>
        <v>#REF!</v>
      </c>
      <c r="H223" s="84">
        <f t="shared" si="3"/>
        <v>0</v>
      </c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116"/>
      <c r="U223" s="99"/>
      <c r="V223" s="98"/>
      <c r="W223" s="100"/>
    </row>
    <row r="224" spans="1:23" ht="20.100000000000001" customHeight="1">
      <c r="A224" s="87">
        <v>220</v>
      </c>
      <c r="B224" s="81" t="e">
        <f>VLOOKUP($A224,#REF!,2,FALSE)</f>
        <v>#REF!</v>
      </c>
      <c r="C224" s="82" t="e">
        <f>VLOOKUP($A224,#REF!,3,FALSE)</f>
        <v>#REF!</v>
      </c>
      <c r="D224" s="82" t="e">
        <f>VLOOKUP($A224,#REF!,4,FALSE)</f>
        <v>#REF!</v>
      </c>
      <c r="E224" s="82" t="e">
        <f>VLOOKUP($A224,#REF!,5,FALSE)</f>
        <v>#REF!</v>
      </c>
      <c r="F224" s="83" t="e">
        <f>VLOOKUP($A224,#REF!,6,FALSE)</f>
        <v>#REF!</v>
      </c>
      <c r="G224" s="83" t="e">
        <f>VLOOKUP($A224,#REF!,7,FALSE)</f>
        <v>#REF!</v>
      </c>
      <c r="H224" s="84">
        <f t="shared" si="3"/>
        <v>0</v>
      </c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116"/>
      <c r="U224" s="99"/>
      <c r="V224" s="98"/>
      <c r="W224" s="100"/>
    </row>
    <row r="225" spans="1:23" ht="20.100000000000001" customHeight="1">
      <c r="A225" s="87">
        <v>221</v>
      </c>
      <c r="B225" s="81" t="e">
        <f>VLOOKUP($A225,#REF!,2,FALSE)</f>
        <v>#REF!</v>
      </c>
      <c r="C225" s="82" t="e">
        <f>VLOOKUP($A225,#REF!,3,FALSE)</f>
        <v>#REF!</v>
      </c>
      <c r="D225" s="82" t="e">
        <f>VLOOKUP($A225,#REF!,4,FALSE)</f>
        <v>#REF!</v>
      </c>
      <c r="E225" s="82" t="e">
        <f>VLOOKUP($A225,#REF!,5,FALSE)</f>
        <v>#REF!</v>
      </c>
      <c r="F225" s="83" t="e">
        <f>VLOOKUP($A225,#REF!,6,FALSE)</f>
        <v>#REF!</v>
      </c>
      <c r="G225" s="83" t="e">
        <f>VLOOKUP($A225,#REF!,7,FALSE)</f>
        <v>#REF!</v>
      </c>
      <c r="H225" s="84">
        <f t="shared" si="3"/>
        <v>0</v>
      </c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116"/>
      <c r="U225" s="99"/>
      <c r="V225" s="98"/>
      <c r="W225" s="100"/>
    </row>
    <row r="226" spans="1:23" ht="20.100000000000001" customHeight="1">
      <c r="A226" s="87">
        <v>222</v>
      </c>
      <c r="B226" s="81" t="e">
        <f>VLOOKUP($A226,#REF!,2,FALSE)</f>
        <v>#REF!</v>
      </c>
      <c r="C226" s="82" t="e">
        <f>VLOOKUP($A226,#REF!,3,FALSE)</f>
        <v>#REF!</v>
      </c>
      <c r="D226" s="82" t="e">
        <f>VLOOKUP($A226,#REF!,4,FALSE)</f>
        <v>#REF!</v>
      </c>
      <c r="E226" s="82" t="e">
        <f>VLOOKUP($A226,#REF!,5,FALSE)</f>
        <v>#REF!</v>
      </c>
      <c r="F226" s="83" t="e">
        <f>VLOOKUP($A226,#REF!,6,FALSE)</f>
        <v>#REF!</v>
      </c>
      <c r="G226" s="83" t="e">
        <f>VLOOKUP($A226,#REF!,7,FALSE)</f>
        <v>#REF!</v>
      </c>
      <c r="H226" s="84">
        <f t="shared" si="3"/>
        <v>0</v>
      </c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116"/>
      <c r="U226" s="99"/>
      <c r="V226" s="98"/>
      <c r="W226" s="100"/>
    </row>
    <row r="227" spans="1:23" ht="20.100000000000001" customHeight="1">
      <c r="A227" s="87">
        <v>223</v>
      </c>
      <c r="B227" s="81" t="e">
        <f>VLOOKUP($A227,#REF!,2,FALSE)</f>
        <v>#REF!</v>
      </c>
      <c r="C227" s="82" t="e">
        <f>VLOOKUP($A227,#REF!,3,FALSE)</f>
        <v>#REF!</v>
      </c>
      <c r="D227" s="82" t="e">
        <f>VLOOKUP($A227,#REF!,4,FALSE)</f>
        <v>#REF!</v>
      </c>
      <c r="E227" s="82" t="e">
        <f>VLOOKUP($A227,#REF!,5,FALSE)</f>
        <v>#REF!</v>
      </c>
      <c r="F227" s="83" t="e">
        <f>VLOOKUP($A227,#REF!,6,FALSE)</f>
        <v>#REF!</v>
      </c>
      <c r="G227" s="83" t="e">
        <f>VLOOKUP($A227,#REF!,7,FALSE)</f>
        <v>#REF!</v>
      </c>
      <c r="H227" s="84">
        <f t="shared" si="3"/>
        <v>0</v>
      </c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116"/>
      <c r="U227" s="99"/>
      <c r="V227" s="98"/>
      <c r="W227" s="100"/>
    </row>
    <row r="228" spans="1:23" ht="20.100000000000001" customHeight="1">
      <c r="A228" s="87">
        <v>224</v>
      </c>
      <c r="B228" s="81" t="e">
        <f>VLOOKUP($A228,#REF!,2,FALSE)</f>
        <v>#REF!</v>
      </c>
      <c r="C228" s="82" t="e">
        <f>VLOOKUP($A228,#REF!,3,FALSE)</f>
        <v>#REF!</v>
      </c>
      <c r="D228" s="82" t="e">
        <f>VLOOKUP($A228,#REF!,4,FALSE)</f>
        <v>#REF!</v>
      </c>
      <c r="E228" s="82" t="e">
        <f>VLOOKUP($A228,#REF!,5,FALSE)</f>
        <v>#REF!</v>
      </c>
      <c r="F228" s="83" t="e">
        <f>VLOOKUP($A228,#REF!,6,FALSE)</f>
        <v>#REF!</v>
      </c>
      <c r="G228" s="83" t="e">
        <f>VLOOKUP($A228,#REF!,7,FALSE)</f>
        <v>#REF!</v>
      </c>
      <c r="H228" s="84">
        <f t="shared" si="3"/>
        <v>0</v>
      </c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116"/>
      <c r="U228" s="99"/>
      <c r="V228" s="98"/>
      <c r="W228" s="100"/>
    </row>
    <row r="229" spans="1:23" ht="20.100000000000001" customHeight="1">
      <c r="A229" s="87">
        <v>225</v>
      </c>
      <c r="B229" s="81" t="e">
        <f>VLOOKUP($A229,#REF!,2,FALSE)</f>
        <v>#REF!</v>
      </c>
      <c r="C229" s="82" t="e">
        <f>VLOOKUP($A229,#REF!,3,FALSE)</f>
        <v>#REF!</v>
      </c>
      <c r="D229" s="82" t="e">
        <f>VLOOKUP($A229,#REF!,4,FALSE)</f>
        <v>#REF!</v>
      </c>
      <c r="E229" s="82" t="e">
        <f>VLOOKUP($A229,#REF!,5,FALSE)</f>
        <v>#REF!</v>
      </c>
      <c r="F229" s="83" t="e">
        <f>VLOOKUP($A229,#REF!,6,FALSE)</f>
        <v>#REF!</v>
      </c>
      <c r="G229" s="83" t="e">
        <f>VLOOKUP($A229,#REF!,7,FALSE)</f>
        <v>#REF!</v>
      </c>
      <c r="H229" s="84">
        <f t="shared" si="3"/>
        <v>0</v>
      </c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116"/>
      <c r="U229" s="99"/>
      <c r="V229" s="98"/>
      <c r="W229" s="100"/>
    </row>
    <row r="230" spans="1:23" ht="20.100000000000001" customHeight="1">
      <c r="A230" s="87">
        <v>226</v>
      </c>
      <c r="B230" s="81" t="e">
        <f>VLOOKUP($A230,#REF!,2,FALSE)</f>
        <v>#REF!</v>
      </c>
      <c r="C230" s="82" t="e">
        <f>VLOOKUP($A230,#REF!,3,FALSE)</f>
        <v>#REF!</v>
      </c>
      <c r="D230" s="82" t="e">
        <f>VLOOKUP($A230,#REF!,4,FALSE)</f>
        <v>#REF!</v>
      </c>
      <c r="E230" s="82" t="e">
        <f>VLOOKUP($A230,#REF!,5,FALSE)</f>
        <v>#REF!</v>
      </c>
      <c r="F230" s="83" t="e">
        <f>VLOOKUP($A230,#REF!,6,FALSE)</f>
        <v>#REF!</v>
      </c>
      <c r="G230" s="83" t="e">
        <f>VLOOKUP($A230,#REF!,7,FALSE)</f>
        <v>#REF!</v>
      </c>
      <c r="H230" s="84">
        <f t="shared" si="3"/>
        <v>0</v>
      </c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116"/>
      <c r="U230" s="99"/>
      <c r="V230" s="98"/>
      <c r="W230" s="100"/>
    </row>
    <row r="231" spans="1:23" ht="20.100000000000001" customHeight="1">
      <c r="A231" s="87">
        <v>227</v>
      </c>
      <c r="B231" s="81" t="e">
        <f>VLOOKUP($A231,#REF!,2,FALSE)</f>
        <v>#REF!</v>
      </c>
      <c r="C231" s="82" t="e">
        <f>VLOOKUP($A231,#REF!,3,FALSE)</f>
        <v>#REF!</v>
      </c>
      <c r="D231" s="82" t="e">
        <f>VLOOKUP($A231,#REF!,4,FALSE)</f>
        <v>#REF!</v>
      </c>
      <c r="E231" s="82" t="e">
        <f>VLOOKUP($A231,#REF!,5,FALSE)</f>
        <v>#REF!</v>
      </c>
      <c r="F231" s="83" t="e">
        <f>VLOOKUP($A231,#REF!,6,FALSE)</f>
        <v>#REF!</v>
      </c>
      <c r="G231" s="83" t="e">
        <f>VLOOKUP($A231,#REF!,7,FALSE)</f>
        <v>#REF!</v>
      </c>
      <c r="H231" s="84">
        <f t="shared" si="3"/>
        <v>0</v>
      </c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116"/>
      <c r="U231" s="99"/>
      <c r="V231" s="98"/>
      <c r="W231" s="100"/>
    </row>
    <row r="232" spans="1:23" ht="20.100000000000001" customHeight="1">
      <c r="A232" s="80">
        <v>228</v>
      </c>
      <c r="B232" s="81" t="e">
        <f>VLOOKUP($A232,#REF!,2,FALSE)</f>
        <v>#REF!</v>
      </c>
      <c r="C232" s="82" t="e">
        <f>VLOOKUP($A232,#REF!,3,FALSE)</f>
        <v>#REF!</v>
      </c>
      <c r="D232" s="82" t="e">
        <f>VLOOKUP($A232,#REF!,4,FALSE)</f>
        <v>#REF!</v>
      </c>
      <c r="E232" s="82" t="e">
        <f>VLOOKUP($A232,#REF!,5,FALSE)</f>
        <v>#REF!</v>
      </c>
      <c r="F232" s="83" t="e">
        <f>VLOOKUP($A232,#REF!,6,FALSE)</f>
        <v>#REF!</v>
      </c>
      <c r="G232" s="83" t="e">
        <f>VLOOKUP($A232,#REF!,7,FALSE)</f>
        <v>#REF!</v>
      </c>
      <c r="H232" s="84">
        <f t="shared" si="3"/>
        <v>0</v>
      </c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116"/>
      <c r="U232" s="99"/>
      <c r="V232" s="98"/>
      <c r="W232" s="100"/>
    </row>
    <row r="233" spans="1:23" ht="20.100000000000001" customHeight="1">
      <c r="A233" s="80">
        <v>229</v>
      </c>
      <c r="B233" s="81" t="e">
        <f>VLOOKUP($A233,#REF!,2,FALSE)</f>
        <v>#REF!</v>
      </c>
      <c r="C233" s="82" t="e">
        <f>VLOOKUP($A233,#REF!,3,FALSE)</f>
        <v>#REF!</v>
      </c>
      <c r="D233" s="82" t="e">
        <f>VLOOKUP($A233,#REF!,4,FALSE)</f>
        <v>#REF!</v>
      </c>
      <c r="E233" s="82" t="e">
        <f>VLOOKUP($A233,#REF!,5,FALSE)</f>
        <v>#REF!</v>
      </c>
      <c r="F233" s="83" t="e">
        <f>VLOOKUP($A233,#REF!,6,FALSE)</f>
        <v>#REF!</v>
      </c>
      <c r="G233" s="83" t="e">
        <f>VLOOKUP($A233,#REF!,7,FALSE)</f>
        <v>#REF!</v>
      </c>
      <c r="H233" s="84">
        <f t="shared" si="3"/>
        <v>0</v>
      </c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116"/>
      <c r="U233" s="99"/>
      <c r="V233" s="98"/>
      <c r="W233" s="100"/>
    </row>
    <row r="234" spans="1:23" ht="20.100000000000001" customHeight="1">
      <c r="A234" s="80">
        <v>230</v>
      </c>
      <c r="B234" s="81" t="e">
        <f>VLOOKUP($A234,#REF!,2,FALSE)</f>
        <v>#REF!</v>
      </c>
      <c r="C234" s="82" t="e">
        <f>VLOOKUP($A234,#REF!,3,FALSE)</f>
        <v>#REF!</v>
      </c>
      <c r="D234" s="82" t="e">
        <f>VLOOKUP($A234,#REF!,4,FALSE)</f>
        <v>#REF!</v>
      </c>
      <c r="E234" s="82" t="e">
        <f>VLOOKUP($A234,#REF!,5,FALSE)</f>
        <v>#REF!</v>
      </c>
      <c r="F234" s="83" t="e">
        <f>VLOOKUP($A234,#REF!,6,FALSE)</f>
        <v>#REF!</v>
      </c>
      <c r="G234" s="83" t="e">
        <f>VLOOKUP($A234,#REF!,7,FALSE)</f>
        <v>#REF!</v>
      </c>
      <c r="H234" s="84">
        <f t="shared" si="3"/>
        <v>0</v>
      </c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116"/>
      <c r="U234" s="99"/>
      <c r="V234" s="98"/>
      <c r="W234" s="100"/>
    </row>
    <row r="235" spans="1:23" ht="20.100000000000001" customHeight="1">
      <c r="A235" s="80">
        <v>231</v>
      </c>
      <c r="B235" s="81" t="e">
        <f>VLOOKUP($A235,#REF!,2,FALSE)</f>
        <v>#REF!</v>
      </c>
      <c r="C235" s="82" t="e">
        <f>VLOOKUP($A235,#REF!,3,FALSE)</f>
        <v>#REF!</v>
      </c>
      <c r="D235" s="82" t="e">
        <f>VLOOKUP($A235,#REF!,4,FALSE)</f>
        <v>#REF!</v>
      </c>
      <c r="E235" s="82" t="e">
        <f>VLOOKUP($A235,#REF!,5,FALSE)</f>
        <v>#REF!</v>
      </c>
      <c r="F235" s="83" t="e">
        <f>VLOOKUP($A235,#REF!,6,FALSE)</f>
        <v>#REF!</v>
      </c>
      <c r="G235" s="83" t="e">
        <f>VLOOKUP($A235,#REF!,7,FALSE)</f>
        <v>#REF!</v>
      </c>
      <c r="H235" s="84">
        <f t="shared" si="3"/>
        <v>0</v>
      </c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116"/>
      <c r="U235" s="99"/>
      <c r="V235" s="98"/>
      <c r="W235" s="100"/>
    </row>
    <row r="236" spans="1:23" ht="20.100000000000001" customHeight="1">
      <c r="A236" s="80">
        <v>232</v>
      </c>
      <c r="B236" s="81" t="e">
        <f>VLOOKUP($A236,#REF!,2,FALSE)</f>
        <v>#REF!</v>
      </c>
      <c r="C236" s="82" t="e">
        <f>VLOOKUP($A236,#REF!,3,FALSE)</f>
        <v>#REF!</v>
      </c>
      <c r="D236" s="82" t="e">
        <f>VLOOKUP($A236,#REF!,4,FALSE)</f>
        <v>#REF!</v>
      </c>
      <c r="E236" s="82" t="e">
        <f>VLOOKUP($A236,#REF!,5,FALSE)</f>
        <v>#REF!</v>
      </c>
      <c r="F236" s="83" t="e">
        <f>VLOOKUP($A236,#REF!,6,FALSE)</f>
        <v>#REF!</v>
      </c>
      <c r="G236" s="83" t="e">
        <f>VLOOKUP($A236,#REF!,7,FALSE)</f>
        <v>#REF!</v>
      </c>
      <c r="H236" s="84">
        <f t="shared" si="3"/>
        <v>0</v>
      </c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116"/>
      <c r="U236" s="99"/>
      <c r="V236" s="98"/>
      <c r="W236" s="100"/>
    </row>
    <row r="237" spans="1:23" ht="20.100000000000001" customHeight="1">
      <c r="A237" s="80">
        <v>233</v>
      </c>
      <c r="B237" s="81" t="e">
        <f>VLOOKUP($A237,#REF!,2,FALSE)</f>
        <v>#REF!</v>
      </c>
      <c r="C237" s="82" t="e">
        <f>VLOOKUP($A237,#REF!,3,FALSE)</f>
        <v>#REF!</v>
      </c>
      <c r="D237" s="82" t="e">
        <f>VLOOKUP($A237,#REF!,4,FALSE)</f>
        <v>#REF!</v>
      </c>
      <c r="E237" s="82" t="e">
        <f>VLOOKUP($A237,#REF!,5,FALSE)</f>
        <v>#REF!</v>
      </c>
      <c r="F237" s="83" t="e">
        <f>VLOOKUP($A237,#REF!,6,FALSE)</f>
        <v>#REF!</v>
      </c>
      <c r="G237" s="83" t="e">
        <f>VLOOKUP($A237,#REF!,7,FALSE)</f>
        <v>#REF!</v>
      </c>
      <c r="H237" s="84">
        <f t="shared" si="3"/>
        <v>0</v>
      </c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116"/>
      <c r="U237" s="99"/>
      <c r="V237" s="98"/>
      <c r="W237" s="100"/>
    </row>
    <row r="238" spans="1:23" ht="20.100000000000001" customHeight="1">
      <c r="A238" s="80">
        <v>234</v>
      </c>
      <c r="B238" s="81" t="e">
        <f>VLOOKUP($A238,#REF!,2,FALSE)</f>
        <v>#REF!</v>
      </c>
      <c r="C238" s="82" t="e">
        <f>VLOOKUP($A238,#REF!,3,FALSE)</f>
        <v>#REF!</v>
      </c>
      <c r="D238" s="82" t="e">
        <f>VLOOKUP($A238,#REF!,4,FALSE)</f>
        <v>#REF!</v>
      </c>
      <c r="E238" s="82" t="e">
        <f>VLOOKUP($A238,#REF!,5,FALSE)</f>
        <v>#REF!</v>
      </c>
      <c r="F238" s="83" t="e">
        <f>VLOOKUP($A238,#REF!,6,FALSE)</f>
        <v>#REF!</v>
      </c>
      <c r="G238" s="83" t="e">
        <f>VLOOKUP($A238,#REF!,7,FALSE)</f>
        <v>#REF!</v>
      </c>
      <c r="H238" s="84">
        <f t="shared" si="3"/>
        <v>0</v>
      </c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116"/>
      <c r="U238" s="99"/>
      <c r="V238" s="98"/>
      <c r="W238" s="100"/>
    </row>
    <row r="239" spans="1:23" ht="20.100000000000001" customHeight="1">
      <c r="A239" s="80">
        <v>235</v>
      </c>
      <c r="B239" s="81" t="e">
        <f>VLOOKUP($A239,#REF!,2,FALSE)</f>
        <v>#REF!</v>
      </c>
      <c r="C239" s="82" t="e">
        <f>VLOOKUP($A239,#REF!,3,FALSE)</f>
        <v>#REF!</v>
      </c>
      <c r="D239" s="82" t="e">
        <f>VLOOKUP($A239,#REF!,4,FALSE)</f>
        <v>#REF!</v>
      </c>
      <c r="E239" s="82" t="e">
        <f>VLOOKUP($A239,#REF!,5,FALSE)</f>
        <v>#REF!</v>
      </c>
      <c r="F239" s="83" t="e">
        <f>VLOOKUP($A239,#REF!,6,FALSE)</f>
        <v>#REF!</v>
      </c>
      <c r="G239" s="83" t="e">
        <f>VLOOKUP($A239,#REF!,7,FALSE)</f>
        <v>#REF!</v>
      </c>
      <c r="H239" s="84">
        <f t="shared" si="3"/>
        <v>0</v>
      </c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116"/>
      <c r="U239" s="99"/>
      <c r="V239" s="98"/>
      <c r="W239" s="100"/>
    </row>
    <row r="240" spans="1:23" ht="20.100000000000001" customHeight="1">
      <c r="A240" s="80">
        <v>236</v>
      </c>
      <c r="B240" s="81" t="e">
        <f>VLOOKUP($A240,#REF!,2,FALSE)</f>
        <v>#REF!</v>
      </c>
      <c r="C240" s="82" t="e">
        <f>VLOOKUP($A240,#REF!,3,FALSE)</f>
        <v>#REF!</v>
      </c>
      <c r="D240" s="82" t="e">
        <f>VLOOKUP($A240,#REF!,4,FALSE)</f>
        <v>#REF!</v>
      </c>
      <c r="E240" s="82" t="e">
        <f>VLOOKUP($A240,#REF!,5,FALSE)</f>
        <v>#REF!</v>
      </c>
      <c r="F240" s="83" t="e">
        <f>VLOOKUP($A240,#REF!,6,FALSE)</f>
        <v>#REF!</v>
      </c>
      <c r="G240" s="83" t="e">
        <f>VLOOKUP($A240,#REF!,7,FALSE)</f>
        <v>#REF!</v>
      </c>
      <c r="H240" s="84">
        <f t="shared" si="3"/>
        <v>0</v>
      </c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116"/>
      <c r="U240" s="99"/>
      <c r="V240" s="98"/>
      <c r="W240" s="100"/>
    </row>
    <row r="241" spans="1:23" ht="20.100000000000001" customHeight="1">
      <c r="A241" s="80">
        <v>237</v>
      </c>
      <c r="B241" s="81" t="e">
        <f>VLOOKUP($A241,#REF!,2,FALSE)</f>
        <v>#REF!</v>
      </c>
      <c r="C241" s="82" t="e">
        <f>VLOOKUP($A241,#REF!,3,FALSE)</f>
        <v>#REF!</v>
      </c>
      <c r="D241" s="82" t="e">
        <f>VLOOKUP($A241,#REF!,4,FALSE)</f>
        <v>#REF!</v>
      </c>
      <c r="E241" s="82" t="e">
        <f>VLOOKUP($A241,#REF!,5,FALSE)</f>
        <v>#REF!</v>
      </c>
      <c r="F241" s="83" t="e">
        <f>VLOOKUP($A241,#REF!,6,FALSE)</f>
        <v>#REF!</v>
      </c>
      <c r="G241" s="83" t="e">
        <f>VLOOKUP($A241,#REF!,7,FALSE)</f>
        <v>#REF!</v>
      </c>
      <c r="H241" s="84">
        <f t="shared" si="3"/>
        <v>0</v>
      </c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116"/>
      <c r="U241" s="99"/>
      <c r="V241" s="98"/>
      <c r="W241" s="100"/>
    </row>
    <row r="242" spans="1:23" ht="20.100000000000001" customHeight="1">
      <c r="A242" s="80">
        <v>238</v>
      </c>
      <c r="B242" s="81" t="e">
        <f>VLOOKUP($A242,#REF!,2,FALSE)</f>
        <v>#REF!</v>
      </c>
      <c r="C242" s="82" t="e">
        <f>VLOOKUP($A242,#REF!,3,FALSE)</f>
        <v>#REF!</v>
      </c>
      <c r="D242" s="82" t="e">
        <f>VLOOKUP($A242,#REF!,4,FALSE)</f>
        <v>#REF!</v>
      </c>
      <c r="E242" s="82" t="e">
        <f>VLOOKUP($A242,#REF!,5,FALSE)</f>
        <v>#REF!</v>
      </c>
      <c r="F242" s="83" t="e">
        <f>VLOOKUP($A242,#REF!,6,FALSE)</f>
        <v>#REF!</v>
      </c>
      <c r="G242" s="83" t="e">
        <f>VLOOKUP($A242,#REF!,7,FALSE)</f>
        <v>#REF!</v>
      </c>
      <c r="H242" s="84">
        <f t="shared" si="3"/>
        <v>0</v>
      </c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116"/>
      <c r="U242" s="99"/>
      <c r="V242" s="98"/>
      <c r="W242" s="100"/>
    </row>
    <row r="243" spans="1:23" ht="20.100000000000001" customHeight="1">
      <c r="A243" s="80">
        <v>239</v>
      </c>
      <c r="B243" s="81" t="e">
        <f>VLOOKUP($A243,#REF!,2,FALSE)</f>
        <v>#REF!</v>
      </c>
      <c r="C243" s="82" t="e">
        <f>VLOOKUP($A243,#REF!,3,FALSE)</f>
        <v>#REF!</v>
      </c>
      <c r="D243" s="82" t="e">
        <f>VLOOKUP($A243,#REF!,4,FALSE)</f>
        <v>#REF!</v>
      </c>
      <c r="E243" s="82" t="e">
        <f>VLOOKUP($A243,#REF!,5,FALSE)</f>
        <v>#REF!</v>
      </c>
      <c r="F243" s="83" t="e">
        <f>VLOOKUP($A243,#REF!,6,FALSE)</f>
        <v>#REF!</v>
      </c>
      <c r="G243" s="83" t="e">
        <f>VLOOKUP($A243,#REF!,7,FALSE)</f>
        <v>#REF!</v>
      </c>
      <c r="H243" s="84">
        <f t="shared" si="3"/>
        <v>0</v>
      </c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116"/>
      <c r="U243" s="99"/>
      <c r="V243" s="98"/>
      <c r="W243" s="100"/>
    </row>
    <row r="244" spans="1:23" ht="20.100000000000001" customHeight="1">
      <c r="A244" s="80">
        <v>240</v>
      </c>
      <c r="B244" s="81" t="e">
        <f>VLOOKUP($A244,#REF!,2,FALSE)</f>
        <v>#REF!</v>
      </c>
      <c r="C244" s="82" t="e">
        <f>VLOOKUP($A244,#REF!,3,FALSE)</f>
        <v>#REF!</v>
      </c>
      <c r="D244" s="82" t="e">
        <f>VLOOKUP($A244,#REF!,4,FALSE)</f>
        <v>#REF!</v>
      </c>
      <c r="E244" s="82" t="e">
        <f>VLOOKUP($A244,#REF!,5,FALSE)</f>
        <v>#REF!</v>
      </c>
      <c r="F244" s="83" t="e">
        <f>VLOOKUP($A244,#REF!,6,FALSE)</f>
        <v>#REF!</v>
      </c>
      <c r="G244" s="83" t="e">
        <f>VLOOKUP($A244,#REF!,7,FALSE)</f>
        <v>#REF!</v>
      </c>
      <c r="H244" s="84">
        <f t="shared" si="3"/>
        <v>0</v>
      </c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116"/>
      <c r="U244" s="99"/>
      <c r="V244" s="98"/>
      <c r="W244" s="100"/>
    </row>
    <row r="245" spans="1:23" ht="20.100000000000001" customHeight="1">
      <c r="A245" s="80">
        <v>241</v>
      </c>
      <c r="B245" s="81" t="e">
        <f>VLOOKUP($A245,#REF!,2,FALSE)</f>
        <v>#REF!</v>
      </c>
      <c r="C245" s="82" t="e">
        <f>VLOOKUP($A245,#REF!,3,FALSE)</f>
        <v>#REF!</v>
      </c>
      <c r="D245" s="82" t="e">
        <f>VLOOKUP($A245,#REF!,4,FALSE)</f>
        <v>#REF!</v>
      </c>
      <c r="E245" s="82" t="e">
        <f>VLOOKUP($A245,#REF!,5,FALSE)</f>
        <v>#REF!</v>
      </c>
      <c r="F245" s="83" t="e">
        <f>VLOOKUP($A245,#REF!,6,FALSE)</f>
        <v>#REF!</v>
      </c>
      <c r="G245" s="83" t="e">
        <f>VLOOKUP($A245,#REF!,7,FALSE)</f>
        <v>#REF!</v>
      </c>
      <c r="H245" s="84">
        <f t="shared" si="3"/>
        <v>0</v>
      </c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116"/>
      <c r="U245" s="99"/>
      <c r="V245" s="98"/>
      <c r="W245" s="100"/>
    </row>
    <row r="246" spans="1:23" ht="20.100000000000001" customHeight="1">
      <c r="A246" s="80">
        <v>242</v>
      </c>
      <c r="B246" s="81" t="e">
        <f>VLOOKUP($A246,#REF!,2,FALSE)</f>
        <v>#REF!</v>
      </c>
      <c r="C246" s="82" t="e">
        <f>VLOOKUP($A246,#REF!,3,FALSE)</f>
        <v>#REF!</v>
      </c>
      <c r="D246" s="82" t="e">
        <f>VLOOKUP($A246,#REF!,4,FALSE)</f>
        <v>#REF!</v>
      </c>
      <c r="E246" s="82" t="e">
        <f>VLOOKUP($A246,#REF!,5,FALSE)</f>
        <v>#REF!</v>
      </c>
      <c r="F246" s="83" t="e">
        <f>VLOOKUP($A246,#REF!,6,FALSE)</f>
        <v>#REF!</v>
      </c>
      <c r="G246" s="83" t="e">
        <f>VLOOKUP($A246,#REF!,7,FALSE)</f>
        <v>#REF!</v>
      </c>
      <c r="H246" s="84">
        <f t="shared" si="3"/>
        <v>0</v>
      </c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116"/>
      <c r="U246" s="99"/>
      <c r="V246" s="98"/>
      <c r="W246" s="100"/>
    </row>
    <row r="247" spans="1:23" ht="20.100000000000001" customHeight="1">
      <c r="A247" s="80">
        <v>243</v>
      </c>
      <c r="B247" s="81" t="e">
        <f>VLOOKUP($A247,#REF!,2,FALSE)</f>
        <v>#REF!</v>
      </c>
      <c r="C247" s="82" t="e">
        <f>VLOOKUP($A247,#REF!,3,FALSE)</f>
        <v>#REF!</v>
      </c>
      <c r="D247" s="82" t="e">
        <f>VLOOKUP($A247,#REF!,4,FALSE)</f>
        <v>#REF!</v>
      </c>
      <c r="E247" s="82" t="e">
        <f>VLOOKUP($A247,#REF!,5,FALSE)</f>
        <v>#REF!</v>
      </c>
      <c r="F247" s="83" t="e">
        <f>VLOOKUP($A247,#REF!,6,FALSE)</f>
        <v>#REF!</v>
      </c>
      <c r="G247" s="83" t="e">
        <f>VLOOKUP($A247,#REF!,7,FALSE)</f>
        <v>#REF!</v>
      </c>
      <c r="H247" s="84">
        <f t="shared" si="3"/>
        <v>0</v>
      </c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116"/>
      <c r="U247" s="99"/>
      <c r="V247" s="98"/>
      <c r="W247" s="100"/>
    </row>
    <row r="248" spans="1:23" ht="20.100000000000001" customHeight="1">
      <c r="A248" s="80">
        <v>244</v>
      </c>
      <c r="B248" s="81" t="e">
        <f>VLOOKUP($A248,#REF!,2,FALSE)</f>
        <v>#REF!</v>
      </c>
      <c r="C248" s="82" t="e">
        <f>VLOOKUP($A248,#REF!,3,FALSE)</f>
        <v>#REF!</v>
      </c>
      <c r="D248" s="82" t="e">
        <f>VLOOKUP($A248,#REF!,4,FALSE)</f>
        <v>#REF!</v>
      </c>
      <c r="E248" s="82" t="e">
        <f>VLOOKUP($A248,#REF!,5,FALSE)</f>
        <v>#REF!</v>
      </c>
      <c r="F248" s="83" t="e">
        <f>VLOOKUP($A248,#REF!,6,FALSE)</f>
        <v>#REF!</v>
      </c>
      <c r="G248" s="83" t="e">
        <f>VLOOKUP($A248,#REF!,7,FALSE)</f>
        <v>#REF!</v>
      </c>
      <c r="H248" s="84">
        <f t="shared" si="3"/>
        <v>0</v>
      </c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116"/>
      <c r="U248" s="99"/>
      <c r="V248" s="98"/>
      <c r="W248" s="100"/>
    </row>
    <row r="249" spans="1:23" ht="20.100000000000001" customHeight="1">
      <c r="A249" s="80">
        <v>245</v>
      </c>
      <c r="B249" s="81" t="e">
        <f>VLOOKUP($A249,#REF!,2,FALSE)</f>
        <v>#REF!</v>
      </c>
      <c r="C249" s="82" t="e">
        <f>VLOOKUP($A249,#REF!,3,FALSE)</f>
        <v>#REF!</v>
      </c>
      <c r="D249" s="82" t="e">
        <f>VLOOKUP($A249,#REF!,4,FALSE)</f>
        <v>#REF!</v>
      </c>
      <c r="E249" s="82" t="e">
        <f>VLOOKUP($A249,#REF!,5,FALSE)</f>
        <v>#REF!</v>
      </c>
      <c r="F249" s="83" t="e">
        <f>VLOOKUP($A249,#REF!,6,FALSE)</f>
        <v>#REF!</v>
      </c>
      <c r="G249" s="83" t="e">
        <f>VLOOKUP($A249,#REF!,7,FALSE)</f>
        <v>#REF!</v>
      </c>
      <c r="H249" s="84">
        <f t="shared" si="3"/>
        <v>0</v>
      </c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116"/>
      <c r="U249" s="99"/>
      <c r="V249" s="98"/>
      <c r="W249" s="100"/>
    </row>
    <row r="250" spans="1:23" ht="20.100000000000001" customHeight="1">
      <c r="A250" s="80">
        <v>246</v>
      </c>
      <c r="B250" s="81" t="e">
        <f>VLOOKUP($A250,#REF!,2,FALSE)</f>
        <v>#REF!</v>
      </c>
      <c r="C250" s="82" t="e">
        <f>VLOOKUP($A250,#REF!,3,FALSE)</f>
        <v>#REF!</v>
      </c>
      <c r="D250" s="82" t="e">
        <f>VLOOKUP($A250,#REF!,4,FALSE)</f>
        <v>#REF!</v>
      </c>
      <c r="E250" s="82" t="e">
        <f>VLOOKUP($A250,#REF!,5,FALSE)</f>
        <v>#REF!</v>
      </c>
      <c r="F250" s="83" t="e">
        <f>VLOOKUP($A250,#REF!,6,FALSE)</f>
        <v>#REF!</v>
      </c>
      <c r="G250" s="83" t="e">
        <f>VLOOKUP($A250,#REF!,7,FALSE)</f>
        <v>#REF!</v>
      </c>
      <c r="H250" s="84">
        <f t="shared" si="3"/>
        <v>0</v>
      </c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116"/>
      <c r="U250" s="99"/>
      <c r="V250" s="98"/>
      <c r="W250" s="100"/>
    </row>
    <row r="251" spans="1:23" ht="20.100000000000001" customHeight="1">
      <c r="A251" s="80">
        <v>247</v>
      </c>
      <c r="B251" s="81" t="e">
        <f>VLOOKUP($A251,#REF!,2,FALSE)</f>
        <v>#REF!</v>
      </c>
      <c r="C251" s="82" t="e">
        <f>VLOOKUP($A251,#REF!,3,FALSE)</f>
        <v>#REF!</v>
      </c>
      <c r="D251" s="82" t="e">
        <f>VLOOKUP($A251,#REF!,4,FALSE)</f>
        <v>#REF!</v>
      </c>
      <c r="E251" s="82" t="e">
        <f>VLOOKUP($A251,#REF!,5,FALSE)</f>
        <v>#REF!</v>
      </c>
      <c r="F251" s="83" t="e">
        <f>VLOOKUP($A251,#REF!,6,FALSE)</f>
        <v>#REF!</v>
      </c>
      <c r="G251" s="83" t="e">
        <f>VLOOKUP($A251,#REF!,7,FALSE)</f>
        <v>#REF!</v>
      </c>
      <c r="H251" s="84">
        <f t="shared" si="3"/>
        <v>0</v>
      </c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116"/>
      <c r="U251" s="99"/>
      <c r="V251" s="98"/>
      <c r="W251" s="100"/>
    </row>
    <row r="252" spans="1:23" ht="20.100000000000001" customHeight="1">
      <c r="A252" s="80">
        <v>248</v>
      </c>
      <c r="B252" s="81" t="e">
        <f>VLOOKUP($A252,#REF!,2,FALSE)</f>
        <v>#REF!</v>
      </c>
      <c r="C252" s="82" t="e">
        <f>VLOOKUP($A252,#REF!,3,FALSE)</f>
        <v>#REF!</v>
      </c>
      <c r="D252" s="82" t="e">
        <f>VLOOKUP($A252,#REF!,4,FALSE)</f>
        <v>#REF!</v>
      </c>
      <c r="E252" s="82" t="e">
        <f>VLOOKUP($A252,#REF!,5,FALSE)</f>
        <v>#REF!</v>
      </c>
      <c r="F252" s="83" t="e">
        <f>VLOOKUP($A252,#REF!,6,FALSE)</f>
        <v>#REF!</v>
      </c>
      <c r="G252" s="83" t="e">
        <f>VLOOKUP($A252,#REF!,7,FALSE)</f>
        <v>#REF!</v>
      </c>
      <c r="H252" s="84">
        <f t="shared" si="3"/>
        <v>0</v>
      </c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116"/>
      <c r="U252" s="99"/>
      <c r="V252" s="98"/>
      <c r="W252" s="100"/>
    </row>
    <row r="253" spans="1:23" ht="20.100000000000001" customHeight="1">
      <c r="A253" s="80">
        <v>249</v>
      </c>
      <c r="B253" s="81" t="e">
        <f>VLOOKUP($A253,#REF!,2,FALSE)</f>
        <v>#REF!</v>
      </c>
      <c r="C253" s="82" t="e">
        <f>VLOOKUP($A253,#REF!,3,FALSE)</f>
        <v>#REF!</v>
      </c>
      <c r="D253" s="82" t="e">
        <f>VLOOKUP($A253,#REF!,4,FALSE)</f>
        <v>#REF!</v>
      </c>
      <c r="E253" s="82" t="e">
        <f>VLOOKUP($A253,#REF!,5,FALSE)</f>
        <v>#REF!</v>
      </c>
      <c r="F253" s="83" t="e">
        <f>VLOOKUP($A253,#REF!,6,FALSE)</f>
        <v>#REF!</v>
      </c>
      <c r="G253" s="83" t="e">
        <f>VLOOKUP($A253,#REF!,7,FALSE)</f>
        <v>#REF!</v>
      </c>
      <c r="H253" s="84">
        <f t="shared" si="3"/>
        <v>0</v>
      </c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116"/>
      <c r="U253" s="99"/>
      <c r="V253" s="98"/>
      <c r="W253" s="100"/>
    </row>
    <row r="254" spans="1:23" ht="20.100000000000001" customHeight="1">
      <c r="A254" s="80">
        <v>250</v>
      </c>
      <c r="B254" s="81" t="e">
        <f>VLOOKUP($A254,#REF!,2,FALSE)</f>
        <v>#REF!</v>
      </c>
      <c r="C254" s="82" t="e">
        <f>VLOOKUP($A254,#REF!,3,FALSE)</f>
        <v>#REF!</v>
      </c>
      <c r="D254" s="82" t="e">
        <f>VLOOKUP($A254,#REF!,4,FALSE)</f>
        <v>#REF!</v>
      </c>
      <c r="E254" s="82" t="e">
        <f>VLOOKUP($A254,#REF!,5,FALSE)</f>
        <v>#REF!</v>
      </c>
      <c r="F254" s="83" t="e">
        <f>VLOOKUP($A254,#REF!,6,FALSE)</f>
        <v>#REF!</v>
      </c>
      <c r="G254" s="83" t="e">
        <f>VLOOKUP($A254,#REF!,7,FALSE)</f>
        <v>#REF!</v>
      </c>
      <c r="H254" s="84">
        <f t="shared" si="3"/>
        <v>0</v>
      </c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116"/>
      <c r="U254" s="99"/>
      <c r="V254" s="98"/>
      <c r="W254" s="100"/>
    </row>
    <row r="255" spans="1:23" ht="20.100000000000001" customHeight="1">
      <c r="A255" s="80">
        <v>251</v>
      </c>
      <c r="B255" s="81" t="e">
        <f>VLOOKUP($A255,#REF!,2,FALSE)</f>
        <v>#REF!</v>
      </c>
      <c r="C255" s="82" t="e">
        <f>VLOOKUP($A255,#REF!,3,FALSE)</f>
        <v>#REF!</v>
      </c>
      <c r="D255" s="82" t="e">
        <f>VLOOKUP($A255,#REF!,4,FALSE)</f>
        <v>#REF!</v>
      </c>
      <c r="E255" s="82" t="e">
        <f>VLOOKUP($A255,#REF!,5,FALSE)</f>
        <v>#REF!</v>
      </c>
      <c r="F255" s="83" t="e">
        <f>VLOOKUP($A255,#REF!,6,FALSE)</f>
        <v>#REF!</v>
      </c>
      <c r="G255" s="83" t="e">
        <f>VLOOKUP($A255,#REF!,7,FALSE)</f>
        <v>#REF!</v>
      </c>
      <c r="H255" s="84">
        <f t="shared" si="3"/>
        <v>0</v>
      </c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116"/>
      <c r="U255" s="99"/>
      <c r="V255" s="98"/>
      <c r="W255" s="100"/>
    </row>
    <row r="256" spans="1:23" ht="20.100000000000001" customHeight="1">
      <c r="A256" s="80">
        <v>252</v>
      </c>
      <c r="B256" s="81" t="e">
        <f>VLOOKUP($A256,#REF!,2,FALSE)</f>
        <v>#REF!</v>
      </c>
      <c r="C256" s="82" t="e">
        <f>VLOOKUP($A256,#REF!,3,FALSE)</f>
        <v>#REF!</v>
      </c>
      <c r="D256" s="82" t="e">
        <f>VLOOKUP($A256,#REF!,4,FALSE)</f>
        <v>#REF!</v>
      </c>
      <c r="E256" s="82" t="e">
        <f>VLOOKUP($A256,#REF!,5,FALSE)</f>
        <v>#REF!</v>
      </c>
      <c r="F256" s="83" t="e">
        <f>VLOOKUP($A256,#REF!,6,FALSE)</f>
        <v>#REF!</v>
      </c>
      <c r="G256" s="83" t="e">
        <f>VLOOKUP($A256,#REF!,7,FALSE)</f>
        <v>#REF!</v>
      </c>
      <c r="H256" s="84">
        <f t="shared" si="3"/>
        <v>0</v>
      </c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116"/>
      <c r="U256" s="99"/>
      <c r="V256" s="98"/>
      <c r="W256" s="100"/>
    </row>
    <row r="257" spans="1:23" ht="20.100000000000001" customHeight="1">
      <c r="A257" s="80">
        <v>253</v>
      </c>
      <c r="B257" s="81" t="e">
        <f>VLOOKUP($A257,#REF!,2,FALSE)</f>
        <v>#REF!</v>
      </c>
      <c r="C257" s="82" t="e">
        <f>VLOOKUP($A257,#REF!,3,FALSE)</f>
        <v>#REF!</v>
      </c>
      <c r="D257" s="82" t="e">
        <f>VLOOKUP($A257,#REF!,4,FALSE)</f>
        <v>#REF!</v>
      </c>
      <c r="E257" s="82" t="e">
        <f>VLOOKUP($A257,#REF!,5,FALSE)</f>
        <v>#REF!</v>
      </c>
      <c r="F257" s="83" t="e">
        <f>VLOOKUP($A257,#REF!,6,FALSE)</f>
        <v>#REF!</v>
      </c>
      <c r="G257" s="83" t="e">
        <f>VLOOKUP($A257,#REF!,7,FALSE)</f>
        <v>#REF!</v>
      </c>
      <c r="H257" s="84">
        <f t="shared" si="3"/>
        <v>0</v>
      </c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116"/>
      <c r="U257" s="99"/>
      <c r="V257" s="98"/>
      <c r="W257" s="100"/>
    </row>
    <row r="258" spans="1:23" ht="20.100000000000001" customHeight="1">
      <c r="A258" s="80">
        <v>254</v>
      </c>
      <c r="B258" s="81" t="e">
        <f>VLOOKUP($A258,#REF!,2,FALSE)</f>
        <v>#REF!</v>
      </c>
      <c r="C258" s="82" t="e">
        <f>VLOOKUP($A258,#REF!,3,FALSE)</f>
        <v>#REF!</v>
      </c>
      <c r="D258" s="82" t="e">
        <f>VLOOKUP($A258,#REF!,4,FALSE)</f>
        <v>#REF!</v>
      </c>
      <c r="E258" s="82" t="e">
        <f>VLOOKUP($A258,#REF!,5,FALSE)</f>
        <v>#REF!</v>
      </c>
      <c r="F258" s="83" t="e">
        <f>VLOOKUP($A258,#REF!,6,FALSE)</f>
        <v>#REF!</v>
      </c>
      <c r="G258" s="83" t="e">
        <f>VLOOKUP($A258,#REF!,7,FALSE)</f>
        <v>#REF!</v>
      </c>
      <c r="H258" s="84">
        <f t="shared" si="3"/>
        <v>0</v>
      </c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116"/>
      <c r="U258" s="99"/>
      <c r="V258" s="98"/>
      <c r="W258" s="100"/>
    </row>
    <row r="259" spans="1:23" ht="20.100000000000001" customHeight="1">
      <c r="A259" s="80">
        <v>255</v>
      </c>
      <c r="B259" s="81" t="e">
        <f>VLOOKUP($A259,#REF!,2,FALSE)</f>
        <v>#REF!</v>
      </c>
      <c r="C259" s="82" t="e">
        <f>VLOOKUP($A259,#REF!,3,FALSE)</f>
        <v>#REF!</v>
      </c>
      <c r="D259" s="82" t="e">
        <f>VLOOKUP($A259,#REF!,4,FALSE)</f>
        <v>#REF!</v>
      </c>
      <c r="E259" s="82" t="e">
        <f>VLOOKUP($A259,#REF!,5,FALSE)</f>
        <v>#REF!</v>
      </c>
      <c r="F259" s="83" t="e">
        <f>VLOOKUP($A259,#REF!,6,FALSE)</f>
        <v>#REF!</v>
      </c>
      <c r="G259" s="83" t="e">
        <f>VLOOKUP($A259,#REF!,7,FALSE)</f>
        <v>#REF!</v>
      </c>
      <c r="H259" s="84">
        <f t="shared" si="3"/>
        <v>0</v>
      </c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116"/>
      <c r="U259" s="99"/>
      <c r="V259" s="98"/>
      <c r="W259" s="100"/>
    </row>
    <row r="260" spans="1:23" ht="20.100000000000001" customHeight="1">
      <c r="A260" s="80">
        <v>256</v>
      </c>
      <c r="B260" s="81" t="e">
        <f>VLOOKUP($A260,#REF!,2,FALSE)</f>
        <v>#REF!</v>
      </c>
      <c r="C260" s="82" t="e">
        <f>VLOOKUP($A260,#REF!,3,FALSE)</f>
        <v>#REF!</v>
      </c>
      <c r="D260" s="82" t="e">
        <f>VLOOKUP($A260,#REF!,4,FALSE)</f>
        <v>#REF!</v>
      </c>
      <c r="E260" s="82" t="e">
        <f>VLOOKUP($A260,#REF!,5,FALSE)</f>
        <v>#REF!</v>
      </c>
      <c r="F260" s="83" t="e">
        <f>VLOOKUP($A260,#REF!,6,FALSE)</f>
        <v>#REF!</v>
      </c>
      <c r="G260" s="83" t="e">
        <f>VLOOKUP($A260,#REF!,7,FALSE)</f>
        <v>#REF!</v>
      </c>
      <c r="H260" s="84">
        <f t="shared" si="3"/>
        <v>0</v>
      </c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116"/>
      <c r="U260" s="99"/>
      <c r="V260" s="98"/>
      <c r="W260" s="100"/>
    </row>
    <row r="261" spans="1:23" ht="20.100000000000001" customHeight="1">
      <c r="A261" s="80">
        <v>257</v>
      </c>
      <c r="B261" s="81" t="e">
        <f>VLOOKUP($A261,#REF!,2,FALSE)</f>
        <v>#REF!</v>
      </c>
      <c r="C261" s="82" t="e">
        <f>VLOOKUP($A261,#REF!,3,FALSE)</f>
        <v>#REF!</v>
      </c>
      <c r="D261" s="82" t="e">
        <f>VLOOKUP($A261,#REF!,4,FALSE)</f>
        <v>#REF!</v>
      </c>
      <c r="E261" s="82" t="e">
        <f>VLOOKUP($A261,#REF!,5,FALSE)</f>
        <v>#REF!</v>
      </c>
      <c r="F261" s="83" t="e">
        <f>VLOOKUP($A261,#REF!,6,FALSE)</f>
        <v>#REF!</v>
      </c>
      <c r="G261" s="83" t="e">
        <f>VLOOKUP($A261,#REF!,7,FALSE)</f>
        <v>#REF!</v>
      </c>
      <c r="H261" s="84">
        <f t="shared" ref="H261:H324" si="4">SUM(I261:W261)</f>
        <v>0</v>
      </c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116"/>
      <c r="U261" s="99"/>
      <c r="V261" s="98"/>
      <c r="W261" s="100"/>
    </row>
    <row r="262" spans="1:23" ht="20.100000000000001" customHeight="1">
      <c r="A262" s="80">
        <v>258</v>
      </c>
      <c r="B262" s="81" t="e">
        <f>VLOOKUP($A262,#REF!,2,FALSE)</f>
        <v>#REF!</v>
      </c>
      <c r="C262" s="82" t="e">
        <f>VLOOKUP($A262,#REF!,3,FALSE)</f>
        <v>#REF!</v>
      </c>
      <c r="D262" s="82" t="e">
        <f>VLOOKUP($A262,#REF!,4,FALSE)</f>
        <v>#REF!</v>
      </c>
      <c r="E262" s="82" t="e">
        <f>VLOOKUP($A262,#REF!,5,FALSE)</f>
        <v>#REF!</v>
      </c>
      <c r="F262" s="83" t="e">
        <f>VLOOKUP($A262,#REF!,6,FALSE)</f>
        <v>#REF!</v>
      </c>
      <c r="G262" s="83" t="e">
        <f>VLOOKUP($A262,#REF!,7,FALSE)</f>
        <v>#REF!</v>
      </c>
      <c r="H262" s="84">
        <f t="shared" si="4"/>
        <v>0</v>
      </c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116"/>
      <c r="U262" s="99"/>
      <c r="V262" s="98"/>
      <c r="W262" s="100"/>
    </row>
    <row r="263" spans="1:23" ht="20.100000000000001" customHeight="1">
      <c r="A263" s="80">
        <v>259</v>
      </c>
      <c r="B263" s="81" t="e">
        <f>VLOOKUP($A263,#REF!,2,FALSE)</f>
        <v>#REF!</v>
      </c>
      <c r="C263" s="82" t="e">
        <f>VLOOKUP($A263,#REF!,3,FALSE)</f>
        <v>#REF!</v>
      </c>
      <c r="D263" s="82" t="e">
        <f>VLOOKUP($A263,#REF!,4,FALSE)</f>
        <v>#REF!</v>
      </c>
      <c r="E263" s="82" t="e">
        <f>VLOOKUP($A263,#REF!,5,FALSE)</f>
        <v>#REF!</v>
      </c>
      <c r="F263" s="83" t="e">
        <f>VLOOKUP($A263,#REF!,6,FALSE)</f>
        <v>#REF!</v>
      </c>
      <c r="G263" s="83" t="e">
        <f>VLOOKUP($A263,#REF!,7,FALSE)</f>
        <v>#REF!</v>
      </c>
      <c r="H263" s="84">
        <f t="shared" si="4"/>
        <v>0</v>
      </c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116"/>
      <c r="U263" s="99"/>
      <c r="V263" s="98"/>
      <c r="W263" s="100"/>
    </row>
    <row r="264" spans="1:23" ht="20.100000000000001" customHeight="1">
      <c r="A264" s="80">
        <v>260</v>
      </c>
      <c r="B264" s="81" t="e">
        <f>VLOOKUP($A264,#REF!,2,FALSE)</f>
        <v>#REF!</v>
      </c>
      <c r="C264" s="82" t="e">
        <f>VLOOKUP($A264,#REF!,3,FALSE)</f>
        <v>#REF!</v>
      </c>
      <c r="D264" s="82" t="e">
        <f>VLOOKUP($A264,#REF!,4,FALSE)</f>
        <v>#REF!</v>
      </c>
      <c r="E264" s="82" t="e">
        <f>VLOOKUP($A264,#REF!,5,FALSE)</f>
        <v>#REF!</v>
      </c>
      <c r="F264" s="83" t="e">
        <f>VLOOKUP($A264,#REF!,6,FALSE)</f>
        <v>#REF!</v>
      </c>
      <c r="G264" s="83" t="e">
        <f>VLOOKUP($A264,#REF!,7,FALSE)</f>
        <v>#REF!</v>
      </c>
      <c r="H264" s="84">
        <f t="shared" si="4"/>
        <v>0</v>
      </c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116"/>
      <c r="U264" s="99"/>
      <c r="V264" s="98"/>
      <c r="W264" s="100"/>
    </row>
    <row r="265" spans="1:23" ht="20.100000000000001" customHeight="1">
      <c r="A265" s="80">
        <v>261</v>
      </c>
      <c r="B265" s="81" t="e">
        <f>VLOOKUP($A265,#REF!,2,FALSE)</f>
        <v>#REF!</v>
      </c>
      <c r="C265" s="82" t="e">
        <f>VLOOKUP($A265,#REF!,3,FALSE)</f>
        <v>#REF!</v>
      </c>
      <c r="D265" s="82" t="e">
        <f>VLOOKUP($A265,#REF!,4,FALSE)</f>
        <v>#REF!</v>
      </c>
      <c r="E265" s="82" t="e">
        <f>VLOOKUP($A265,#REF!,5,FALSE)</f>
        <v>#REF!</v>
      </c>
      <c r="F265" s="83" t="e">
        <f>VLOOKUP($A265,#REF!,6,FALSE)</f>
        <v>#REF!</v>
      </c>
      <c r="G265" s="83" t="e">
        <f>VLOOKUP($A265,#REF!,7,FALSE)</f>
        <v>#REF!</v>
      </c>
      <c r="H265" s="84">
        <f t="shared" si="4"/>
        <v>0</v>
      </c>
      <c r="I265" s="98"/>
      <c r="J265" s="98"/>
      <c r="K265" s="98"/>
      <c r="L265" s="98"/>
      <c r="M265" s="98"/>
      <c r="N265" s="98"/>
      <c r="O265" s="98"/>
      <c r="P265" s="98"/>
      <c r="Q265" s="98"/>
      <c r="R265" s="98"/>
      <c r="S265" s="98"/>
      <c r="T265" s="116"/>
      <c r="U265" s="99"/>
      <c r="V265" s="98"/>
      <c r="W265" s="100"/>
    </row>
    <row r="266" spans="1:23" ht="20.100000000000001" customHeight="1">
      <c r="A266" s="80">
        <v>262</v>
      </c>
      <c r="B266" s="81" t="e">
        <f>VLOOKUP($A266,#REF!,2,FALSE)</f>
        <v>#REF!</v>
      </c>
      <c r="C266" s="82" t="e">
        <f>VLOOKUP($A266,#REF!,3,FALSE)</f>
        <v>#REF!</v>
      </c>
      <c r="D266" s="82" t="e">
        <f>VLOOKUP($A266,#REF!,4,FALSE)</f>
        <v>#REF!</v>
      </c>
      <c r="E266" s="82" t="e">
        <f>VLOOKUP($A266,#REF!,5,FALSE)</f>
        <v>#REF!</v>
      </c>
      <c r="F266" s="83" t="e">
        <f>VLOOKUP($A266,#REF!,6,FALSE)</f>
        <v>#REF!</v>
      </c>
      <c r="G266" s="83" t="e">
        <f>VLOOKUP($A266,#REF!,7,FALSE)</f>
        <v>#REF!</v>
      </c>
      <c r="H266" s="84">
        <f t="shared" si="4"/>
        <v>0</v>
      </c>
      <c r="I266" s="98"/>
      <c r="J266" s="98"/>
      <c r="K266" s="98"/>
      <c r="L266" s="98"/>
      <c r="M266" s="98"/>
      <c r="N266" s="98"/>
      <c r="O266" s="98"/>
      <c r="P266" s="98"/>
      <c r="Q266" s="98"/>
      <c r="R266" s="98"/>
      <c r="S266" s="98"/>
      <c r="T266" s="116"/>
      <c r="U266" s="99"/>
      <c r="V266" s="98"/>
      <c r="W266" s="100"/>
    </row>
    <row r="267" spans="1:23" ht="20.100000000000001" customHeight="1">
      <c r="A267" s="80">
        <v>263</v>
      </c>
      <c r="B267" s="81" t="e">
        <f>VLOOKUP($A267,#REF!,2,FALSE)</f>
        <v>#REF!</v>
      </c>
      <c r="C267" s="82" t="e">
        <f>VLOOKUP($A267,#REF!,3,FALSE)</f>
        <v>#REF!</v>
      </c>
      <c r="D267" s="82" t="e">
        <f>VLOOKUP($A267,#REF!,4,FALSE)</f>
        <v>#REF!</v>
      </c>
      <c r="E267" s="82" t="e">
        <f>VLOOKUP($A267,#REF!,5,FALSE)</f>
        <v>#REF!</v>
      </c>
      <c r="F267" s="83" t="e">
        <f>VLOOKUP($A267,#REF!,6,FALSE)</f>
        <v>#REF!</v>
      </c>
      <c r="G267" s="83" t="e">
        <f>VLOOKUP($A267,#REF!,7,FALSE)</f>
        <v>#REF!</v>
      </c>
      <c r="H267" s="84">
        <f t="shared" si="4"/>
        <v>0</v>
      </c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116"/>
      <c r="U267" s="99"/>
      <c r="V267" s="98"/>
      <c r="W267" s="100"/>
    </row>
    <row r="268" spans="1:23" ht="20.100000000000001" customHeight="1">
      <c r="A268" s="80">
        <v>264</v>
      </c>
      <c r="B268" s="81" t="e">
        <f>VLOOKUP($A268,#REF!,2,FALSE)</f>
        <v>#REF!</v>
      </c>
      <c r="C268" s="82" t="e">
        <f>VLOOKUP($A268,#REF!,3,FALSE)</f>
        <v>#REF!</v>
      </c>
      <c r="D268" s="82" t="e">
        <f>VLOOKUP($A268,#REF!,4,FALSE)</f>
        <v>#REF!</v>
      </c>
      <c r="E268" s="82" t="e">
        <f>VLOOKUP($A268,#REF!,5,FALSE)</f>
        <v>#REF!</v>
      </c>
      <c r="F268" s="83" t="e">
        <f>VLOOKUP($A268,#REF!,6,FALSE)</f>
        <v>#REF!</v>
      </c>
      <c r="G268" s="83" t="e">
        <f>VLOOKUP($A268,#REF!,7,FALSE)</f>
        <v>#REF!</v>
      </c>
      <c r="H268" s="84">
        <f t="shared" si="4"/>
        <v>0</v>
      </c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116"/>
      <c r="U268" s="99"/>
      <c r="V268" s="98"/>
      <c r="W268" s="100"/>
    </row>
    <row r="269" spans="1:23" ht="20.100000000000001" customHeight="1">
      <c r="A269" s="80">
        <v>265</v>
      </c>
      <c r="B269" s="81" t="e">
        <f>VLOOKUP($A269,#REF!,2,FALSE)</f>
        <v>#REF!</v>
      </c>
      <c r="C269" s="82" t="e">
        <f>VLOOKUP($A269,#REF!,3,FALSE)</f>
        <v>#REF!</v>
      </c>
      <c r="D269" s="82" t="e">
        <f>VLOOKUP($A269,#REF!,4,FALSE)</f>
        <v>#REF!</v>
      </c>
      <c r="E269" s="82" t="e">
        <f>VLOOKUP($A269,#REF!,5,FALSE)</f>
        <v>#REF!</v>
      </c>
      <c r="F269" s="83" t="e">
        <f>VLOOKUP($A269,#REF!,6,FALSE)</f>
        <v>#REF!</v>
      </c>
      <c r="G269" s="83" t="e">
        <f>VLOOKUP($A269,#REF!,7,FALSE)</f>
        <v>#REF!</v>
      </c>
      <c r="H269" s="84">
        <f t="shared" si="4"/>
        <v>0</v>
      </c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116"/>
      <c r="U269" s="99"/>
      <c r="V269" s="98"/>
      <c r="W269" s="100"/>
    </row>
    <row r="270" spans="1:23" ht="20.100000000000001" customHeight="1">
      <c r="A270" s="80">
        <v>266</v>
      </c>
      <c r="B270" s="81" t="e">
        <f>VLOOKUP($A270,#REF!,2,FALSE)</f>
        <v>#REF!</v>
      </c>
      <c r="C270" s="82" t="e">
        <f>VLOOKUP($A270,#REF!,3,FALSE)</f>
        <v>#REF!</v>
      </c>
      <c r="D270" s="82" t="e">
        <f>VLOOKUP($A270,#REF!,4,FALSE)</f>
        <v>#REF!</v>
      </c>
      <c r="E270" s="82" t="e">
        <f>VLOOKUP($A270,#REF!,5,FALSE)</f>
        <v>#REF!</v>
      </c>
      <c r="F270" s="83" t="e">
        <f>VLOOKUP($A270,#REF!,6,FALSE)</f>
        <v>#REF!</v>
      </c>
      <c r="G270" s="83" t="e">
        <f>VLOOKUP($A270,#REF!,7,FALSE)</f>
        <v>#REF!</v>
      </c>
      <c r="H270" s="84">
        <f t="shared" si="4"/>
        <v>0</v>
      </c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116"/>
      <c r="U270" s="99"/>
      <c r="V270" s="98"/>
      <c r="W270" s="100"/>
    </row>
    <row r="271" spans="1:23" ht="20.100000000000001" customHeight="1">
      <c r="A271" s="80">
        <v>267</v>
      </c>
      <c r="B271" s="81" t="e">
        <f>VLOOKUP($A271,#REF!,2,FALSE)</f>
        <v>#REF!</v>
      </c>
      <c r="C271" s="82" t="e">
        <f>VLOOKUP($A271,#REF!,3,FALSE)</f>
        <v>#REF!</v>
      </c>
      <c r="D271" s="82" t="e">
        <f>VLOOKUP($A271,#REF!,4,FALSE)</f>
        <v>#REF!</v>
      </c>
      <c r="E271" s="82" t="e">
        <f>VLOOKUP($A271,#REF!,5,FALSE)</f>
        <v>#REF!</v>
      </c>
      <c r="F271" s="83" t="e">
        <f>VLOOKUP($A271,#REF!,6,FALSE)</f>
        <v>#REF!</v>
      </c>
      <c r="G271" s="83" t="e">
        <f>VLOOKUP($A271,#REF!,7,FALSE)</f>
        <v>#REF!</v>
      </c>
      <c r="H271" s="84">
        <f t="shared" si="4"/>
        <v>0</v>
      </c>
      <c r="I271" s="98"/>
      <c r="J271" s="98"/>
      <c r="K271" s="98"/>
      <c r="L271" s="98"/>
      <c r="M271" s="98"/>
      <c r="N271" s="98"/>
      <c r="O271" s="98"/>
      <c r="P271" s="98"/>
      <c r="Q271" s="98"/>
      <c r="R271" s="98"/>
      <c r="S271" s="98"/>
      <c r="T271" s="116"/>
      <c r="U271" s="99"/>
      <c r="V271" s="98"/>
      <c r="W271" s="100"/>
    </row>
    <row r="272" spans="1:23" ht="20.100000000000001" customHeight="1">
      <c r="A272" s="80">
        <v>268</v>
      </c>
      <c r="B272" s="81" t="e">
        <f>VLOOKUP($A272,#REF!,2,FALSE)</f>
        <v>#REF!</v>
      </c>
      <c r="C272" s="82" t="e">
        <f>VLOOKUP($A272,#REF!,3,FALSE)</f>
        <v>#REF!</v>
      </c>
      <c r="D272" s="82" t="e">
        <f>VLOOKUP($A272,#REF!,4,FALSE)</f>
        <v>#REF!</v>
      </c>
      <c r="E272" s="82" t="e">
        <f>VLOOKUP($A272,#REF!,5,FALSE)</f>
        <v>#REF!</v>
      </c>
      <c r="F272" s="83" t="e">
        <f>VLOOKUP($A272,#REF!,6,FALSE)</f>
        <v>#REF!</v>
      </c>
      <c r="G272" s="83" t="e">
        <f>VLOOKUP($A272,#REF!,7,FALSE)</f>
        <v>#REF!</v>
      </c>
      <c r="H272" s="84">
        <f t="shared" si="4"/>
        <v>0</v>
      </c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116"/>
      <c r="U272" s="99"/>
      <c r="V272" s="98"/>
      <c r="W272" s="100"/>
    </row>
    <row r="273" spans="1:23" ht="20.100000000000001" customHeight="1">
      <c r="A273" s="80">
        <v>269</v>
      </c>
      <c r="B273" s="81" t="e">
        <f>VLOOKUP($A273,#REF!,2,FALSE)</f>
        <v>#REF!</v>
      </c>
      <c r="C273" s="82" t="e">
        <f>VLOOKUP($A273,#REF!,3,FALSE)</f>
        <v>#REF!</v>
      </c>
      <c r="D273" s="82" t="e">
        <f>VLOOKUP($A273,#REF!,4,FALSE)</f>
        <v>#REF!</v>
      </c>
      <c r="E273" s="82" t="e">
        <f>VLOOKUP($A273,#REF!,5,FALSE)</f>
        <v>#REF!</v>
      </c>
      <c r="F273" s="83" t="e">
        <f>VLOOKUP($A273,#REF!,6,FALSE)</f>
        <v>#REF!</v>
      </c>
      <c r="G273" s="83" t="e">
        <f>VLOOKUP($A273,#REF!,7,FALSE)</f>
        <v>#REF!</v>
      </c>
      <c r="H273" s="84">
        <f t="shared" si="4"/>
        <v>0</v>
      </c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116"/>
      <c r="U273" s="99"/>
      <c r="V273" s="98"/>
      <c r="W273" s="100"/>
    </row>
    <row r="274" spans="1:23" ht="20.100000000000001" customHeight="1">
      <c r="A274" s="80">
        <v>270</v>
      </c>
      <c r="B274" s="81" t="e">
        <f>VLOOKUP($A274,#REF!,2,FALSE)</f>
        <v>#REF!</v>
      </c>
      <c r="C274" s="82" t="e">
        <f>VLOOKUP($A274,#REF!,3,FALSE)</f>
        <v>#REF!</v>
      </c>
      <c r="D274" s="82" t="e">
        <f>VLOOKUP($A274,#REF!,4,FALSE)</f>
        <v>#REF!</v>
      </c>
      <c r="E274" s="82" t="e">
        <f>VLOOKUP($A274,#REF!,5,FALSE)</f>
        <v>#REF!</v>
      </c>
      <c r="F274" s="83" t="e">
        <f>VLOOKUP($A274,#REF!,6,FALSE)</f>
        <v>#REF!</v>
      </c>
      <c r="G274" s="83" t="e">
        <f>VLOOKUP($A274,#REF!,7,FALSE)</f>
        <v>#REF!</v>
      </c>
      <c r="H274" s="84">
        <f t="shared" si="4"/>
        <v>0</v>
      </c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116"/>
      <c r="U274" s="99"/>
      <c r="V274" s="98"/>
      <c r="W274" s="100"/>
    </row>
    <row r="275" spans="1:23" ht="20.100000000000001" customHeight="1">
      <c r="A275" s="80">
        <v>271</v>
      </c>
      <c r="B275" s="81" t="e">
        <f>VLOOKUP($A275,#REF!,2,FALSE)</f>
        <v>#REF!</v>
      </c>
      <c r="C275" s="82" t="e">
        <f>VLOOKUP($A275,#REF!,3,FALSE)</f>
        <v>#REF!</v>
      </c>
      <c r="D275" s="82" t="e">
        <f>VLOOKUP($A275,#REF!,4,FALSE)</f>
        <v>#REF!</v>
      </c>
      <c r="E275" s="82" t="e">
        <f>VLOOKUP($A275,#REF!,5,FALSE)</f>
        <v>#REF!</v>
      </c>
      <c r="F275" s="83" t="e">
        <f>VLOOKUP($A275,#REF!,6,FALSE)</f>
        <v>#REF!</v>
      </c>
      <c r="G275" s="83" t="e">
        <f>VLOOKUP($A275,#REF!,7,FALSE)</f>
        <v>#REF!</v>
      </c>
      <c r="H275" s="84">
        <f t="shared" si="4"/>
        <v>0</v>
      </c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116"/>
      <c r="U275" s="99"/>
      <c r="V275" s="98"/>
      <c r="W275" s="100"/>
    </row>
    <row r="276" spans="1:23" ht="20.100000000000001" customHeight="1">
      <c r="A276" s="80">
        <v>272</v>
      </c>
      <c r="B276" s="81" t="e">
        <f>VLOOKUP($A276,#REF!,2,FALSE)</f>
        <v>#REF!</v>
      </c>
      <c r="C276" s="82" t="e">
        <f>VLOOKUP($A276,#REF!,3,FALSE)</f>
        <v>#REF!</v>
      </c>
      <c r="D276" s="82" t="e">
        <f>VLOOKUP($A276,#REF!,4,FALSE)</f>
        <v>#REF!</v>
      </c>
      <c r="E276" s="82" t="e">
        <f>VLOOKUP($A276,#REF!,5,FALSE)</f>
        <v>#REF!</v>
      </c>
      <c r="F276" s="83" t="e">
        <f>VLOOKUP($A276,#REF!,6,FALSE)</f>
        <v>#REF!</v>
      </c>
      <c r="G276" s="83" t="e">
        <f>VLOOKUP($A276,#REF!,7,FALSE)</f>
        <v>#REF!</v>
      </c>
      <c r="H276" s="84">
        <f t="shared" si="4"/>
        <v>0</v>
      </c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116"/>
      <c r="U276" s="99"/>
      <c r="V276" s="98"/>
      <c r="W276" s="100"/>
    </row>
    <row r="277" spans="1:23" s="85" customFormat="1" ht="20.100000000000001" customHeight="1">
      <c r="A277" s="80">
        <v>273</v>
      </c>
      <c r="B277" s="81" t="e">
        <f>VLOOKUP($A277,#REF!,2,FALSE)</f>
        <v>#REF!</v>
      </c>
      <c r="C277" s="82" t="e">
        <f>VLOOKUP($A277,#REF!,3,FALSE)</f>
        <v>#REF!</v>
      </c>
      <c r="D277" s="82" t="e">
        <f>VLOOKUP($A277,#REF!,4,FALSE)</f>
        <v>#REF!</v>
      </c>
      <c r="E277" s="82" t="e">
        <f>VLOOKUP($A277,#REF!,5,FALSE)</f>
        <v>#REF!</v>
      </c>
      <c r="F277" s="83" t="e">
        <f>VLOOKUP($A277,#REF!,6,FALSE)</f>
        <v>#REF!</v>
      </c>
      <c r="G277" s="83" t="e">
        <f>VLOOKUP($A277,#REF!,7,FALSE)</f>
        <v>#REF!</v>
      </c>
      <c r="H277" s="84">
        <f t="shared" si="4"/>
        <v>0</v>
      </c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116"/>
      <c r="U277" s="99"/>
      <c r="V277" s="98"/>
      <c r="W277" s="100"/>
    </row>
    <row r="278" spans="1:23" ht="20.100000000000001" customHeight="1">
      <c r="A278" s="80">
        <v>274</v>
      </c>
      <c r="B278" s="81" t="e">
        <f>VLOOKUP($A278,#REF!,2,FALSE)</f>
        <v>#REF!</v>
      </c>
      <c r="C278" s="82" t="e">
        <f>VLOOKUP($A278,#REF!,3,FALSE)</f>
        <v>#REF!</v>
      </c>
      <c r="D278" s="82" t="e">
        <f>VLOOKUP($A278,#REF!,4,FALSE)</f>
        <v>#REF!</v>
      </c>
      <c r="E278" s="82" t="e">
        <f>VLOOKUP($A278,#REF!,5,FALSE)</f>
        <v>#REF!</v>
      </c>
      <c r="F278" s="83" t="e">
        <f>VLOOKUP($A278,#REF!,6,FALSE)</f>
        <v>#REF!</v>
      </c>
      <c r="G278" s="83" t="e">
        <f>VLOOKUP($A278,#REF!,7,FALSE)</f>
        <v>#REF!</v>
      </c>
      <c r="H278" s="84">
        <f t="shared" si="4"/>
        <v>0</v>
      </c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116"/>
      <c r="U278" s="99"/>
      <c r="V278" s="98"/>
      <c r="W278" s="100"/>
    </row>
    <row r="279" spans="1:23" ht="20.100000000000001" customHeight="1">
      <c r="A279" s="80">
        <v>275</v>
      </c>
      <c r="B279" s="81" t="e">
        <f>VLOOKUP($A279,#REF!,2,FALSE)</f>
        <v>#REF!</v>
      </c>
      <c r="C279" s="82" t="e">
        <f>VLOOKUP($A279,#REF!,3,FALSE)</f>
        <v>#REF!</v>
      </c>
      <c r="D279" s="82" t="e">
        <f>VLOOKUP($A279,#REF!,4,FALSE)</f>
        <v>#REF!</v>
      </c>
      <c r="E279" s="82" t="e">
        <f>VLOOKUP($A279,#REF!,5,FALSE)</f>
        <v>#REF!</v>
      </c>
      <c r="F279" s="83" t="e">
        <f>VLOOKUP($A279,#REF!,6,FALSE)</f>
        <v>#REF!</v>
      </c>
      <c r="G279" s="83" t="e">
        <f>VLOOKUP($A279,#REF!,7,FALSE)</f>
        <v>#REF!</v>
      </c>
      <c r="H279" s="84">
        <f t="shared" si="4"/>
        <v>0</v>
      </c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116"/>
      <c r="U279" s="99"/>
      <c r="V279" s="98"/>
      <c r="W279" s="100"/>
    </row>
    <row r="280" spans="1:23" ht="20.100000000000001" customHeight="1">
      <c r="A280" s="80">
        <v>276</v>
      </c>
      <c r="B280" s="81" t="e">
        <f>VLOOKUP($A280,#REF!,2,FALSE)</f>
        <v>#REF!</v>
      </c>
      <c r="C280" s="82" t="e">
        <f>VLOOKUP($A280,#REF!,3,FALSE)</f>
        <v>#REF!</v>
      </c>
      <c r="D280" s="82" t="e">
        <f>VLOOKUP($A280,#REF!,4,FALSE)</f>
        <v>#REF!</v>
      </c>
      <c r="E280" s="82" t="e">
        <f>VLOOKUP($A280,#REF!,5,FALSE)</f>
        <v>#REF!</v>
      </c>
      <c r="F280" s="83" t="e">
        <f>VLOOKUP($A280,#REF!,6,FALSE)</f>
        <v>#REF!</v>
      </c>
      <c r="G280" s="83" t="e">
        <f>VLOOKUP($A280,#REF!,7,FALSE)</f>
        <v>#REF!</v>
      </c>
      <c r="H280" s="84">
        <f t="shared" si="4"/>
        <v>0</v>
      </c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116"/>
      <c r="U280" s="99"/>
      <c r="V280" s="98"/>
      <c r="W280" s="100"/>
    </row>
    <row r="281" spans="1:23" ht="20.100000000000001" customHeight="1">
      <c r="A281" s="80">
        <v>277</v>
      </c>
      <c r="B281" s="81" t="e">
        <f>VLOOKUP($A281,#REF!,2,FALSE)</f>
        <v>#REF!</v>
      </c>
      <c r="C281" s="82" t="e">
        <f>VLOOKUP($A281,#REF!,3,FALSE)</f>
        <v>#REF!</v>
      </c>
      <c r="D281" s="82" t="e">
        <f>VLOOKUP($A281,#REF!,4,FALSE)</f>
        <v>#REF!</v>
      </c>
      <c r="E281" s="82" t="e">
        <f>VLOOKUP($A281,#REF!,5,FALSE)</f>
        <v>#REF!</v>
      </c>
      <c r="F281" s="83" t="e">
        <f>VLOOKUP($A281,#REF!,6,FALSE)</f>
        <v>#REF!</v>
      </c>
      <c r="G281" s="83" t="e">
        <f>VLOOKUP($A281,#REF!,7,FALSE)</f>
        <v>#REF!</v>
      </c>
      <c r="H281" s="84">
        <f t="shared" si="4"/>
        <v>0</v>
      </c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116"/>
      <c r="U281" s="99"/>
      <c r="V281" s="98"/>
      <c r="W281" s="100"/>
    </row>
    <row r="282" spans="1:23" ht="20.100000000000001" customHeight="1">
      <c r="A282" s="80">
        <v>278</v>
      </c>
      <c r="B282" s="81" t="e">
        <f>VLOOKUP($A282,#REF!,2,FALSE)</f>
        <v>#REF!</v>
      </c>
      <c r="C282" s="82" t="e">
        <f>VLOOKUP($A282,#REF!,3,FALSE)</f>
        <v>#REF!</v>
      </c>
      <c r="D282" s="82" t="e">
        <f>VLOOKUP($A282,#REF!,4,FALSE)</f>
        <v>#REF!</v>
      </c>
      <c r="E282" s="82" t="e">
        <f>VLOOKUP($A282,#REF!,5,FALSE)</f>
        <v>#REF!</v>
      </c>
      <c r="F282" s="83" t="e">
        <f>VLOOKUP($A282,#REF!,6,FALSE)</f>
        <v>#REF!</v>
      </c>
      <c r="G282" s="83" t="e">
        <f>VLOOKUP($A282,#REF!,7,FALSE)</f>
        <v>#REF!</v>
      </c>
      <c r="H282" s="84">
        <f t="shared" si="4"/>
        <v>0</v>
      </c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116"/>
      <c r="U282" s="99"/>
      <c r="V282" s="98"/>
      <c r="W282" s="100"/>
    </row>
    <row r="283" spans="1:23" ht="20.100000000000001" customHeight="1">
      <c r="A283" s="80">
        <v>279</v>
      </c>
      <c r="B283" s="81" t="e">
        <f>VLOOKUP($A283,#REF!,2,FALSE)</f>
        <v>#REF!</v>
      </c>
      <c r="C283" s="82" t="e">
        <f>VLOOKUP($A283,#REF!,3,FALSE)</f>
        <v>#REF!</v>
      </c>
      <c r="D283" s="82" t="e">
        <f>VLOOKUP($A283,#REF!,4,FALSE)</f>
        <v>#REF!</v>
      </c>
      <c r="E283" s="82" t="e">
        <f>VLOOKUP($A283,#REF!,5,FALSE)</f>
        <v>#REF!</v>
      </c>
      <c r="F283" s="83" t="e">
        <f>VLOOKUP($A283,#REF!,6,FALSE)</f>
        <v>#REF!</v>
      </c>
      <c r="G283" s="83" t="e">
        <f>VLOOKUP($A283,#REF!,7,FALSE)</f>
        <v>#REF!</v>
      </c>
      <c r="H283" s="84">
        <f t="shared" si="4"/>
        <v>0</v>
      </c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116"/>
      <c r="U283" s="99"/>
      <c r="V283" s="98"/>
      <c r="W283" s="100"/>
    </row>
    <row r="284" spans="1:23" ht="20.100000000000001" customHeight="1">
      <c r="A284" s="80">
        <v>280</v>
      </c>
      <c r="B284" s="81" t="e">
        <f>VLOOKUP($A284,#REF!,2,FALSE)</f>
        <v>#REF!</v>
      </c>
      <c r="C284" s="82" t="e">
        <f>VLOOKUP($A284,#REF!,3,FALSE)</f>
        <v>#REF!</v>
      </c>
      <c r="D284" s="82" t="e">
        <f>VLOOKUP($A284,#REF!,4,FALSE)</f>
        <v>#REF!</v>
      </c>
      <c r="E284" s="82" t="e">
        <f>VLOOKUP($A284,#REF!,5,FALSE)</f>
        <v>#REF!</v>
      </c>
      <c r="F284" s="83" t="e">
        <f>VLOOKUP($A284,#REF!,6,FALSE)</f>
        <v>#REF!</v>
      </c>
      <c r="G284" s="83" t="e">
        <f>VLOOKUP($A284,#REF!,7,FALSE)</f>
        <v>#REF!</v>
      </c>
      <c r="H284" s="84">
        <f t="shared" si="4"/>
        <v>0</v>
      </c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116"/>
      <c r="U284" s="99"/>
      <c r="V284" s="98"/>
      <c r="W284" s="100"/>
    </row>
    <row r="285" spans="1:23" ht="20.100000000000001" customHeight="1">
      <c r="A285" s="80">
        <v>281</v>
      </c>
      <c r="B285" s="81" t="e">
        <f>VLOOKUP($A285,#REF!,2,FALSE)</f>
        <v>#REF!</v>
      </c>
      <c r="C285" s="82" t="e">
        <f>VLOOKUP($A285,#REF!,3,FALSE)</f>
        <v>#REF!</v>
      </c>
      <c r="D285" s="82" t="e">
        <f>VLOOKUP($A285,#REF!,4,FALSE)</f>
        <v>#REF!</v>
      </c>
      <c r="E285" s="82" t="e">
        <f>VLOOKUP($A285,#REF!,5,FALSE)</f>
        <v>#REF!</v>
      </c>
      <c r="F285" s="83" t="e">
        <f>VLOOKUP($A285,#REF!,6,FALSE)</f>
        <v>#REF!</v>
      </c>
      <c r="G285" s="83" t="e">
        <f>VLOOKUP($A285,#REF!,7,FALSE)</f>
        <v>#REF!</v>
      </c>
      <c r="H285" s="84">
        <f t="shared" si="4"/>
        <v>0</v>
      </c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116"/>
      <c r="U285" s="99"/>
      <c r="V285" s="98"/>
      <c r="W285" s="100"/>
    </row>
    <row r="286" spans="1:23" ht="20.100000000000001" customHeight="1">
      <c r="A286" s="80">
        <v>282</v>
      </c>
      <c r="B286" s="81" t="e">
        <f>VLOOKUP($A286,#REF!,2,FALSE)</f>
        <v>#REF!</v>
      </c>
      <c r="C286" s="82" t="e">
        <f>VLOOKUP($A286,#REF!,3,FALSE)</f>
        <v>#REF!</v>
      </c>
      <c r="D286" s="82" t="e">
        <f>VLOOKUP($A286,#REF!,4,FALSE)</f>
        <v>#REF!</v>
      </c>
      <c r="E286" s="82" t="e">
        <f>VLOOKUP($A286,#REF!,5,FALSE)</f>
        <v>#REF!</v>
      </c>
      <c r="F286" s="83" t="e">
        <f>VLOOKUP($A286,#REF!,6,FALSE)</f>
        <v>#REF!</v>
      </c>
      <c r="G286" s="83" t="e">
        <f>VLOOKUP($A286,#REF!,7,FALSE)</f>
        <v>#REF!</v>
      </c>
      <c r="H286" s="84">
        <f t="shared" si="4"/>
        <v>0</v>
      </c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116"/>
      <c r="U286" s="99"/>
      <c r="V286" s="98"/>
      <c r="W286" s="100"/>
    </row>
    <row r="287" spans="1:23" ht="20.100000000000001" customHeight="1">
      <c r="A287" s="80">
        <v>283</v>
      </c>
      <c r="B287" s="81" t="e">
        <f>VLOOKUP($A287,#REF!,2,FALSE)</f>
        <v>#REF!</v>
      </c>
      <c r="C287" s="82" t="e">
        <f>VLOOKUP($A287,#REF!,3,FALSE)</f>
        <v>#REF!</v>
      </c>
      <c r="D287" s="82" t="e">
        <f>VLOOKUP($A287,#REF!,4,FALSE)</f>
        <v>#REF!</v>
      </c>
      <c r="E287" s="82" t="e">
        <f>VLOOKUP($A287,#REF!,5,FALSE)</f>
        <v>#REF!</v>
      </c>
      <c r="F287" s="83" t="e">
        <f>VLOOKUP($A287,#REF!,6,FALSE)</f>
        <v>#REF!</v>
      </c>
      <c r="G287" s="83" t="e">
        <f>VLOOKUP($A287,#REF!,7,FALSE)</f>
        <v>#REF!</v>
      </c>
      <c r="H287" s="84">
        <f t="shared" si="4"/>
        <v>0</v>
      </c>
      <c r="I287" s="98"/>
      <c r="J287" s="98"/>
      <c r="K287" s="98"/>
      <c r="L287" s="98"/>
      <c r="M287" s="98"/>
      <c r="N287" s="98"/>
      <c r="O287" s="98"/>
      <c r="P287" s="98"/>
      <c r="Q287" s="98"/>
      <c r="R287" s="98"/>
      <c r="S287" s="98"/>
      <c r="T287" s="116"/>
      <c r="U287" s="99"/>
      <c r="V287" s="98"/>
      <c r="W287" s="100"/>
    </row>
    <row r="288" spans="1:23" ht="20.100000000000001" customHeight="1">
      <c r="A288" s="80">
        <v>284</v>
      </c>
      <c r="B288" s="81" t="e">
        <f>VLOOKUP($A288,#REF!,2,FALSE)</f>
        <v>#REF!</v>
      </c>
      <c r="C288" s="82" t="e">
        <f>VLOOKUP($A288,#REF!,3,FALSE)</f>
        <v>#REF!</v>
      </c>
      <c r="D288" s="82" t="e">
        <f>VLOOKUP($A288,#REF!,4,FALSE)</f>
        <v>#REF!</v>
      </c>
      <c r="E288" s="82" t="e">
        <f>VLOOKUP($A288,#REF!,5,FALSE)</f>
        <v>#REF!</v>
      </c>
      <c r="F288" s="83" t="e">
        <f>VLOOKUP($A288,#REF!,6,FALSE)</f>
        <v>#REF!</v>
      </c>
      <c r="G288" s="83" t="e">
        <f>VLOOKUP($A288,#REF!,7,FALSE)</f>
        <v>#REF!</v>
      </c>
      <c r="H288" s="84">
        <f t="shared" si="4"/>
        <v>0</v>
      </c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116"/>
      <c r="U288" s="99"/>
      <c r="V288" s="98"/>
      <c r="W288" s="100"/>
    </row>
    <row r="289" spans="1:23" ht="20.100000000000001" customHeight="1">
      <c r="A289" s="80">
        <v>285</v>
      </c>
      <c r="B289" s="81" t="e">
        <f>VLOOKUP($A289,#REF!,2,FALSE)</f>
        <v>#REF!</v>
      </c>
      <c r="C289" s="82" t="e">
        <f>VLOOKUP($A289,#REF!,3,FALSE)</f>
        <v>#REF!</v>
      </c>
      <c r="D289" s="82" t="e">
        <f>VLOOKUP($A289,#REF!,4,FALSE)</f>
        <v>#REF!</v>
      </c>
      <c r="E289" s="82" t="e">
        <f>VLOOKUP($A289,#REF!,5,FALSE)</f>
        <v>#REF!</v>
      </c>
      <c r="F289" s="83" t="e">
        <f>VLOOKUP($A289,#REF!,6,FALSE)</f>
        <v>#REF!</v>
      </c>
      <c r="G289" s="83" t="e">
        <f>VLOOKUP($A289,#REF!,7,FALSE)</f>
        <v>#REF!</v>
      </c>
      <c r="H289" s="84">
        <f t="shared" si="4"/>
        <v>0</v>
      </c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116"/>
      <c r="U289" s="99"/>
      <c r="V289" s="98"/>
      <c r="W289" s="100"/>
    </row>
    <row r="290" spans="1:23" ht="20.100000000000001" customHeight="1">
      <c r="A290" s="80">
        <v>286</v>
      </c>
      <c r="B290" s="81" t="e">
        <f>VLOOKUP($A290,#REF!,2,FALSE)</f>
        <v>#REF!</v>
      </c>
      <c r="C290" s="82" t="e">
        <f>VLOOKUP($A290,#REF!,3,FALSE)</f>
        <v>#REF!</v>
      </c>
      <c r="D290" s="82" t="e">
        <f>VLOOKUP($A290,#REF!,4,FALSE)</f>
        <v>#REF!</v>
      </c>
      <c r="E290" s="82" t="e">
        <f>VLOOKUP($A290,#REF!,5,FALSE)</f>
        <v>#REF!</v>
      </c>
      <c r="F290" s="83" t="e">
        <f>VLOOKUP($A290,#REF!,6,FALSE)</f>
        <v>#REF!</v>
      </c>
      <c r="G290" s="83" t="e">
        <f>VLOOKUP($A290,#REF!,7,FALSE)</f>
        <v>#REF!</v>
      </c>
      <c r="H290" s="84">
        <f t="shared" si="4"/>
        <v>0</v>
      </c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116"/>
      <c r="U290" s="99"/>
      <c r="V290" s="98"/>
      <c r="W290" s="100"/>
    </row>
    <row r="291" spans="1:23" ht="20.100000000000001" customHeight="1">
      <c r="A291" s="80">
        <v>287</v>
      </c>
      <c r="B291" s="81" t="e">
        <f>VLOOKUP($A291,#REF!,2,FALSE)</f>
        <v>#REF!</v>
      </c>
      <c r="C291" s="82" t="e">
        <f>VLOOKUP($A291,#REF!,3,FALSE)</f>
        <v>#REF!</v>
      </c>
      <c r="D291" s="82" t="e">
        <f>VLOOKUP($A291,#REF!,4,FALSE)</f>
        <v>#REF!</v>
      </c>
      <c r="E291" s="82" t="e">
        <f>VLOOKUP($A291,#REF!,5,FALSE)</f>
        <v>#REF!</v>
      </c>
      <c r="F291" s="83" t="e">
        <f>VLOOKUP($A291,#REF!,6,FALSE)</f>
        <v>#REF!</v>
      </c>
      <c r="G291" s="83" t="e">
        <f>VLOOKUP($A291,#REF!,7,FALSE)</f>
        <v>#REF!</v>
      </c>
      <c r="H291" s="84">
        <f t="shared" si="4"/>
        <v>0</v>
      </c>
      <c r="I291" s="98"/>
      <c r="J291" s="98"/>
      <c r="K291" s="98"/>
      <c r="L291" s="98"/>
      <c r="M291" s="98"/>
      <c r="N291" s="98"/>
      <c r="O291" s="98"/>
      <c r="P291" s="98"/>
      <c r="Q291" s="98"/>
      <c r="R291" s="98"/>
      <c r="S291" s="98"/>
      <c r="T291" s="116"/>
      <c r="U291" s="99"/>
      <c r="V291" s="98"/>
      <c r="W291" s="100"/>
    </row>
    <row r="292" spans="1:23" ht="20.100000000000001" customHeight="1">
      <c r="A292" s="80">
        <v>288</v>
      </c>
      <c r="B292" s="81" t="e">
        <f>VLOOKUP($A292,#REF!,2,FALSE)</f>
        <v>#REF!</v>
      </c>
      <c r="C292" s="82" t="e">
        <f>VLOOKUP($A292,#REF!,3,FALSE)</f>
        <v>#REF!</v>
      </c>
      <c r="D292" s="82" t="e">
        <f>VLOOKUP($A292,#REF!,4,FALSE)</f>
        <v>#REF!</v>
      </c>
      <c r="E292" s="82" t="e">
        <f>VLOOKUP($A292,#REF!,5,FALSE)</f>
        <v>#REF!</v>
      </c>
      <c r="F292" s="83" t="e">
        <f>VLOOKUP($A292,#REF!,6,FALSE)</f>
        <v>#REF!</v>
      </c>
      <c r="G292" s="83" t="e">
        <f>VLOOKUP($A292,#REF!,7,FALSE)</f>
        <v>#REF!</v>
      </c>
      <c r="H292" s="84">
        <f t="shared" si="4"/>
        <v>0</v>
      </c>
      <c r="I292" s="98"/>
      <c r="J292" s="98"/>
      <c r="K292" s="98"/>
      <c r="L292" s="98"/>
      <c r="M292" s="98"/>
      <c r="N292" s="98"/>
      <c r="O292" s="98"/>
      <c r="P292" s="98"/>
      <c r="Q292" s="98"/>
      <c r="R292" s="98"/>
      <c r="S292" s="98"/>
      <c r="T292" s="116"/>
      <c r="U292" s="99"/>
      <c r="V292" s="98"/>
      <c r="W292" s="100"/>
    </row>
    <row r="293" spans="1:23" ht="20.100000000000001" customHeight="1">
      <c r="A293" s="80">
        <v>289</v>
      </c>
      <c r="B293" s="81" t="e">
        <f>VLOOKUP($A293,#REF!,2,FALSE)</f>
        <v>#REF!</v>
      </c>
      <c r="C293" s="82" t="e">
        <f>VLOOKUP($A293,#REF!,3,FALSE)</f>
        <v>#REF!</v>
      </c>
      <c r="D293" s="82" t="e">
        <f>VLOOKUP($A293,#REF!,4,FALSE)</f>
        <v>#REF!</v>
      </c>
      <c r="E293" s="82" t="e">
        <f>VLOOKUP($A293,#REF!,5,FALSE)</f>
        <v>#REF!</v>
      </c>
      <c r="F293" s="83" t="e">
        <f>VLOOKUP($A293,#REF!,6,FALSE)</f>
        <v>#REF!</v>
      </c>
      <c r="G293" s="83" t="e">
        <f>VLOOKUP($A293,#REF!,7,FALSE)</f>
        <v>#REF!</v>
      </c>
      <c r="H293" s="84">
        <f t="shared" si="4"/>
        <v>0</v>
      </c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116"/>
      <c r="U293" s="99"/>
      <c r="V293" s="98"/>
      <c r="W293" s="100"/>
    </row>
    <row r="294" spans="1:23" ht="20.100000000000001" customHeight="1">
      <c r="A294" s="80">
        <v>290</v>
      </c>
      <c r="B294" s="81" t="e">
        <f>VLOOKUP($A294,#REF!,2,FALSE)</f>
        <v>#REF!</v>
      </c>
      <c r="C294" s="82" t="e">
        <f>VLOOKUP($A294,#REF!,3,FALSE)</f>
        <v>#REF!</v>
      </c>
      <c r="D294" s="82" t="e">
        <f>VLOOKUP($A294,#REF!,4,FALSE)</f>
        <v>#REF!</v>
      </c>
      <c r="E294" s="82" t="e">
        <f>VLOOKUP($A294,#REF!,5,FALSE)</f>
        <v>#REF!</v>
      </c>
      <c r="F294" s="83" t="e">
        <f>VLOOKUP($A294,#REF!,6,FALSE)</f>
        <v>#REF!</v>
      </c>
      <c r="G294" s="83" t="e">
        <f>VLOOKUP($A294,#REF!,7,FALSE)</f>
        <v>#REF!</v>
      </c>
      <c r="H294" s="84">
        <f t="shared" si="4"/>
        <v>0</v>
      </c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116"/>
      <c r="U294" s="99"/>
      <c r="V294" s="98"/>
      <c r="W294" s="100"/>
    </row>
    <row r="295" spans="1:23" ht="20.100000000000001" customHeight="1">
      <c r="A295" s="80">
        <v>291</v>
      </c>
      <c r="B295" s="81" t="e">
        <f>VLOOKUP($A295,#REF!,2,FALSE)</f>
        <v>#REF!</v>
      </c>
      <c r="C295" s="82" t="e">
        <f>VLOOKUP($A295,#REF!,3,FALSE)</f>
        <v>#REF!</v>
      </c>
      <c r="D295" s="82" t="e">
        <f>VLOOKUP($A295,#REF!,4,FALSE)</f>
        <v>#REF!</v>
      </c>
      <c r="E295" s="82" t="e">
        <f>VLOOKUP($A295,#REF!,5,FALSE)</f>
        <v>#REF!</v>
      </c>
      <c r="F295" s="83" t="e">
        <f>VLOOKUP($A295,#REF!,6,FALSE)</f>
        <v>#REF!</v>
      </c>
      <c r="G295" s="83" t="e">
        <f>VLOOKUP($A295,#REF!,7,FALSE)</f>
        <v>#REF!</v>
      </c>
      <c r="H295" s="84">
        <f t="shared" si="4"/>
        <v>0</v>
      </c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116"/>
      <c r="U295" s="99"/>
      <c r="V295" s="98"/>
      <c r="W295" s="100"/>
    </row>
    <row r="296" spans="1:23" ht="20.100000000000001" customHeight="1">
      <c r="A296" s="80">
        <v>292</v>
      </c>
      <c r="B296" s="81" t="e">
        <f>VLOOKUP($A296,#REF!,2,FALSE)</f>
        <v>#REF!</v>
      </c>
      <c r="C296" s="82" t="e">
        <f>VLOOKUP($A296,#REF!,3,FALSE)</f>
        <v>#REF!</v>
      </c>
      <c r="D296" s="82" t="e">
        <f>VLOOKUP($A296,#REF!,4,FALSE)</f>
        <v>#REF!</v>
      </c>
      <c r="E296" s="82" t="e">
        <f>VLOOKUP($A296,#REF!,5,FALSE)</f>
        <v>#REF!</v>
      </c>
      <c r="F296" s="83" t="e">
        <f>VLOOKUP($A296,#REF!,6,FALSE)</f>
        <v>#REF!</v>
      </c>
      <c r="G296" s="83" t="e">
        <f>VLOOKUP($A296,#REF!,7,FALSE)</f>
        <v>#REF!</v>
      </c>
      <c r="H296" s="84">
        <f t="shared" si="4"/>
        <v>0</v>
      </c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116"/>
      <c r="U296" s="99"/>
      <c r="V296" s="98"/>
      <c r="W296" s="100"/>
    </row>
    <row r="297" spans="1:23" ht="20.100000000000001" customHeight="1">
      <c r="A297" s="80">
        <v>293</v>
      </c>
      <c r="B297" s="81" t="e">
        <f>VLOOKUP($A297,#REF!,2,FALSE)</f>
        <v>#REF!</v>
      </c>
      <c r="C297" s="82" t="e">
        <f>VLOOKUP($A297,#REF!,3,FALSE)</f>
        <v>#REF!</v>
      </c>
      <c r="D297" s="82" t="e">
        <f>VLOOKUP($A297,#REF!,4,FALSE)</f>
        <v>#REF!</v>
      </c>
      <c r="E297" s="82" t="e">
        <f>VLOOKUP($A297,#REF!,5,FALSE)</f>
        <v>#REF!</v>
      </c>
      <c r="F297" s="83" t="e">
        <f>VLOOKUP($A297,#REF!,6,FALSE)</f>
        <v>#REF!</v>
      </c>
      <c r="G297" s="83" t="e">
        <f>VLOOKUP($A297,#REF!,7,FALSE)</f>
        <v>#REF!</v>
      </c>
      <c r="H297" s="84">
        <f t="shared" si="4"/>
        <v>0</v>
      </c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116"/>
      <c r="U297" s="99"/>
      <c r="V297" s="98"/>
      <c r="W297" s="100"/>
    </row>
    <row r="298" spans="1:23" ht="20.100000000000001" customHeight="1">
      <c r="A298" s="80">
        <v>294</v>
      </c>
      <c r="B298" s="81" t="e">
        <f>VLOOKUP($A298,#REF!,2,FALSE)</f>
        <v>#REF!</v>
      </c>
      <c r="C298" s="82" t="e">
        <f>VLOOKUP($A298,#REF!,3,FALSE)</f>
        <v>#REF!</v>
      </c>
      <c r="D298" s="82" t="e">
        <f>VLOOKUP($A298,#REF!,4,FALSE)</f>
        <v>#REF!</v>
      </c>
      <c r="E298" s="82" t="e">
        <f>VLOOKUP($A298,#REF!,5,FALSE)</f>
        <v>#REF!</v>
      </c>
      <c r="F298" s="83" t="e">
        <f>VLOOKUP($A298,#REF!,6,FALSE)</f>
        <v>#REF!</v>
      </c>
      <c r="G298" s="83" t="e">
        <f>VLOOKUP($A298,#REF!,7,FALSE)</f>
        <v>#REF!</v>
      </c>
      <c r="H298" s="84">
        <f t="shared" si="4"/>
        <v>0</v>
      </c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116"/>
      <c r="U298" s="99"/>
      <c r="V298" s="98"/>
      <c r="W298" s="100"/>
    </row>
    <row r="299" spans="1:23" ht="20.100000000000001" customHeight="1">
      <c r="A299" s="80">
        <v>295</v>
      </c>
      <c r="B299" s="81" t="e">
        <f>VLOOKUP($A299,#REF!,2,FALSE)</f>
        <v>#REF!</v>
      </c>
      <c r="C299" s="82" t="e">
        <f>VLOOKUP($A299,#REF!,3,FALSE)</f>
        <v>#REF!</v>
      </c>
      <c r="D299" s="82" t="e">
        <f>VLOOKUP($A299,#REF!,4,FALSE)</f>
        <v>#REF!</v>
      </c>
      <c r="E299" s="82" t="e">
        <f>VLOOKUP($A299,#REF!,5,FALSE)</f>
        <v>#REF!</v>
      </c>
      <c r="F299" s="83" t="e">
        <f>VLOOKUP($A299,#REF!,6,FALSE)</f>
        <v>#REF!</v>
      </c>
      <c r="G299" s="83" t="e">
        <f>VLOOKUP($A299,#REF!,7,FALSE)</f>
        <v>#REF!</v>
      </c>
      <c r="H299" s="84">
        <f t="shared" si="4"/>
        <v>0</v>
      </c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116"/>
      <c r="U299" s="99"/>
      <c r="V299" s="98"/>
      <c r="W299" s="100"/>
    </row>
    <row r="300" spans="1:23" ht="20.100000000000001" customHeight="1">
      <c r="A300" s="80">
        <v>296</v>
      </c>
      <c r="B300" s="81" t="e">
        <f>VLOOKUP($A300,#REF!,2,FALSE)</f>
        <v>#REF!</v>
      </c>
      <c r="C300" s="82" t="e">
        <f>VLOOKUP($A300,#REF!,3,FALSE)</f>
        <v>#REF!</v>
      </c>
      <c r="D300" s="82" t="e">
        <f>VLOOKUP($A300,#REF!,4,FALSE)</f>
        <v>#REF!</v>
      </c>
      <c r="E300" s="82" t="e">
        <f>VLOOKUP($A300,#REF!,5,FALSE)</f>
        <v>#REF!</v>
      </c>
      <c r="F300" s="83" t="e">
        <f>VLOOKUP($A300,#REF!,6,FALSE)</f>
        <v>#REF!</v>
      </c>
      <c r="G300" s="83" t="e">
        <f>VLOOKUP($A300,#REF!,7,FALSE)</f>
        <v>#REF!</v>
      </c>
      <c r="H300" s="84">
        <f t="shared" si="4"/>
        <v>0</v>
      </c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116"/>
      <c r="U300" s="99"/>
      <c r="V300" s="98"/>
      <c r="W300" s="100"/>
    </row>
    <row r="301" spans="1:23" ht="20.100000000000001" customHeight="1">
      <c r="A301" s="80">
        <v>297</v>
      </c>
      <c r="B301" s="81" t="e">
        <f>VLOOKUP($A301,#REF!,2,FALSE)</f>
        <v>#REF!</v>
      </c>
      <c r="C301" s="82" t="e">
        <f>VLOOKUP($A301,#REF!,3,FALSE)</f>
        <v>#REF!</v>
      </c>
      <c r="D301" s="82" t="e">
        <f>VLOOKUP($A301,#REF!,4,FALSE)</f>
        <v>#REF!</v>
      </c>
      <c r="E301" s="82" t="e">
        <f>VLOOKUP($A301,#REF!,5,FALSE)</f>
        <v>#REF!</v>
      </c>
      <c r="F301" s="83" t="e">
        <f>VLOOKUP($A301,#REF!,6,FALSE)</f>
        <v>#REF!</v>
      </c>
      <c r="G301" s="83" t="e">
        <f>VLOOKUP($A301,#REF!,7,FALSE)</f>
        <v>#REF!</v>
      </c>
      <c r="H301" s="84">
        <f t="shared" si="4"/>
        <v>0</v>
      </c>
      <c r="I301" s="98"/>
      <c r="J301" s="98"/>
      <c r="K301" s="98"/>
      <c r="L301" s="98"/>
      <c r="M301" s="98"/>
      <c r="N301" s="98"/>
      <c r="O301" s="98"/>
      <c r="P301" s="98"/>
      <c r="Q301" s="98"/>
      <c r="R301" s="98"/>
      <c r="S301" s="98"/>
      <c r="T301" s="116"/>
      <c r="U301" s="99"/>
      <c r="V301" s="98"/>
      <c r="W301" s="100"/>
    </row>
    <row r="302" spans="1:23" ht="20.100000000000001" customHeight="1">
      <c r="A302" s="80">
        <v>298</v>
      </c>
      <c r="B302" s="81" t="e">
        <f>VLOOKUP($A302,#REF!,2,FALSE)</f>
        <v>#REF!</v>
      </c>
      <c r="C302" s="82" t="e">
        <f>VLOOKUP($A302,#REF!,3,FALSE)</f>
        <v>#REF!</v>
      </c>
      <c r="D302" s="82" t="e">
        <f>VLOOKUP($A302,#REF!,4,FALSE)</f>
        <v>#REF!</v>
      </c>
      <c r="E302" s="82" t="e">
        <f>VLOOKUP($A302,#REF!,5,FALSE)</f>
        <v>#REF!</v>
      </c>
      <c r="F302" s="83" t="e">
        <f>VLOOKUP($A302,#REF!,6,FALSE)</f>
        <v>#REF!</v>
      </c>
      <c r="G302" s="83" t="e">
        <f>VLOOKUP($A302,#REF!,7,FALSE)</f>
        <v>#REF!</v>
      </c>
      <c r="H302" s="84">
        <f t="shared" si="4"/>
        <v>0</v>
      </c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116"/>
      <c r="U302" s="99"/>
      <c r="V302" s="98"/>
      <c r="W302" s="100"/>
    </row>
    <row r="303" spans="1:23" ht="20.100000000000001" customHeight="1">
      <c r="A303" s="80">
        <v>299</v>
      </c>
      <c r="B303" s="81" t="e">
        <f>VLOOKUP($A303,#REF!,2,FALSE)</f>
        <v>#REF!</v>
      </c>
      <c r="C303" s="82" t="e">
        <f>VLOOKUP($A303,#REF!,3,FALSE)</f>
        <v>#REF!</v>
      </c>
      <c r="D303" s="82" t="e">
        <f>VLOOKUP($A303,#REF!,4,FALSE)</f>
        <v>#REF!</v>
      </c>
      <c r="E303" s="82" t="e">
        <f>VLOOKUP($A303,#REF!,5,FALSE)</f>
        <v>#REF!</v>
      </c>
      <c r="F303" s="83" t="e">
        <f>VLOOKUP($A303,#REF!,6,FALSE)</f>
        <v>#REF!</v>
      </c>
      <c r="G303" s="83" t="e">
        <f>VLOOKUP($A303,#REF!,7,FALSE)</f>
        <v>#REF!</v>
      </c>
      <c r="H303" s="84">
        <f t="shared" si="4"/>
        <v>0</v>
      </c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116"/>
      <c r="U303" s="99"/>
      <c r="V303" s="98"/>
      <c r="W303" s="100"/>
    </row>
    <row r="304" spans="1:23" ht="20.100000000000001" customHeight="1">
      <c r="A304" s="80">
        <v>300</v>
      </c>
      <c r="B304" s="81" t="e">
        <f>VLOOKUP($A304,#REF!,2,FALSE)</f>
        <v>#REF!</v>
      </c>
      <c r="C304" s="82" t="e">
        <f>VLOOKUP($A304,#REF!,3,FALSE)</f>
        <v>#REF!</v>
      </c>
      <c r="D304" s="82" t="e">
        <f>VLOOKUP($A304,#REF!,4,FALSE)</f>
        <v>#REF!</v>
      </c>
      <c r="E304" s="82" t="e">
        <f>VLOOKUP($A304,#REF!,5,FALSE)</f>
        <v>#REF!</v>
      </c>
      <c r="F304" s="83" t="e">
        <f>VLOOKUP($A304,#REF!,6,FALSE)</f>
        <v>#REF!</v>
      </c>
      <c r="G304" s="83" t="e">
        <f>VLOOKUP($A304,#REF!,7,FALSE)</f>
        <v>#REF!</v>
      </c>
      <c r="H304" s="84">
        <f t="shared" si="4"/>
        <v>0</v>
      </c>
      <c r="I304" s="98"/>
      <c r="J304" s="98"/>
      <c r="K304" s="98"/>
      <c r="L304" s="98"/>
      <c r="M304" s="98"/>
      <c r="N304" s="98"/>
      <c r="O304" s="98"/>
      <c r="P304" s="98"/>
      <c r="Q304" s="98"/>
      <c r="R304" s="98"/>
      <c r="S304" s="98"/>
      <c r="T304" s="116"/>
      <c r="U304" s="99"/>
      <c r="V304" s="98"/>
      <c r="W304" s="100"/>
    </row>
    <row r="305" spans="1:23" ht="20.100000000000001" customHeight="1">
      <c r="A305" s="80">
        <v>301</v>
      </c>
      <c r="B305" s="81" t="e">
        <f>VLOOKUP($A305,#REF!,2,FALSE)</f>
        <v>#REF!</v>
      </c>
      <c r="C305" s="82" t="e">
        <f>VLOOKUP($A305,#REF!,3,FALSE)</f>
        <v>#REF!</v>
      </c>
      <c r="D305" s="82" t="e">
        <f>VLOOKUP($A305,#REF!,4,FALSE)</f>
        <v>#REF!</v>
      </c>
      <c r="E305" s="82" t="e">
        <f>VLOOKUP($A305,#REF!,5,FALSE)</f>
        <v>#REF!</v>
      </c>
      <c r="F305" s="83" t="e">
        <f>VLOOKUP($A305,#REF!,6,FALSE)</f>
        <v>#REF!</v>
      </c>
      <c r="G305" s="83" t="e">
        <f>VLOOKUP($A305,#REF!,7,FALSE)</f>
        <v>#REF!</v>
      </c>
      <c r="H305" s="84">
        <f t="shared" si="4"/>
        <v>0</v>
      </c>
      <c r="I305" s="98"/>
      <c r="J305" s="98"/>
      <c r="K305" s="98"/>
      <c r="L305" s="98"/>
      <c r="M305" s="98"/>
      <c r="N305" s="98"/>
      <c r="O305" s="98"/>
      <c r="P305" s="98"/>
      <c r="Q305" s="98"/>
      <c r="R305" s="98"/>
      <c r="S305" s="98"/>
      <c r="T305" s="116"/>
      <c r="U305" s="99"/>
      <c r="V305" s="98"/>
      <c r="W305" s="100"/>
    </row>
    <row r="306" spans="1:23" ht="20.100000000000001" customHeight="1">
      <c r="A306" s="80">
        <v>302</v>
      </c>
      <c r="B306" s="81" t="e">
        <f>VLOOKUP($A306,#REF!,2,FALSE)</f>
        <v>#REF!</v>
      </c>
      <c r="C306" s="82" t="e">
        <f>VLOOKUP($A306,#REF!,3,FALSE)</f>
        <v>#REF!</v>
      </c>
      <c r="D306" s="82" t="e">
        <f>VLOOKUP($A306,#REF!,4,FALSE)</f>
        <v>#REF!</v>
      </c>
      <c r="E306" s="82" t="e">
        <f>VLOOKUP($A306,#REF!,5,FALSE)</f>
        <v>#REF!</v>
      </c>
      <c r="F306" s="83" t="e">
        <f>VLOOKUP($A306,#REF!,6,FALSE)</f>
        <v>#REF!</v>
      </c>
      <c r="G306" s="83" t="e">
        <f>VLOOKUP($A306,#REF!,7,FALSE)</f>
        <v>#REF!</v>
      </c>
      <c r="H306" s="84">
        <f t="shared" si="4"/>
        <v>0</v>
      </c>
      <c r="I306" s="98"/>
      <c r="J306" s="98"/>
      <c r="K306" s="98"/>
      <c r="L306" s="98"/>
      <c r="M306" s="98"/>
      <c r="N306" s="98"/>
      <c r="O306" s="98"/>
      <c r="P306" s="98"/>
      <c r="Q306" s="98"/>
      <c r="R306" s="98"/>
      <c r="S306" s="98"/>
      <c r="T306" s="116"/>
      <c r="U306" s="99"/>
      <c r="V306" s="98"/>
      <c r="W306" s="100"/>
    </row>
    <row r="307" spans="1:23" ht="20.100000000000001" customHeight="1">
      <c r="A307" s="80">
        <v>303</v>
      </c>
      <c r="B307" s="81" t="e">
        <f>VLOOKUP($A307,#REF!,2,FALSE)</f>
        <v>#REF!</v>
      </c>
      <c r="C307" s="82" t="e">
        <f>VLOOKUP($A307,#REF!,3,FALSE)</f>
        <v>#REF!</v>
      </c>
      <c r="D307" s="82" t="e">
        <f>VLOOKUP($A307,#REF!,4,FALSE)</f>
        <v>#REF!</v>
      </c>
      <c r="E307" s="82" t="e">
        <f>VLOOKUP($A307,#REF!,5,FALSE)</f>
        <v>#REF!</v>
      </c>
      <c r="F307" s="83" t="e">
        <f>VLOOKUP($A307,#REF!,6,FALSE)</f>
        <v>#REF!</v>
      </c>
      <c r="G307" s="83" t="e">
        <f>VLOOKUP($A307,#REF!,7,FALSE)</f>
        <v>#REF!</v>
      </c>
      <c r="H307" s="84">
        <f t="shared" si="4"/>
        <v>0</v>
      </c>
      <c r="I307" s="98"/>
      <c r="J307" s="98"/>
      <c r="K307" s="98"/>
      <c r="L307" s="98"/>
      <c r="M307" s="98"/>
      <c r="N307" s="98"/>
      <c r="O307" s="98"/>
      <c r="P307" s="98"/>
      <c r="Q307" s="98"/>
      <c r="R307" s="98"/>
      <c r="S307" s="98"/>
      <c r="T307" s="116"/>
      <c r="U307" s="99"/>
      <c r="V307" s="98"/>
      <c r="W307" s="100"/>
    </row>
    <row r="308" spans="1:23" ht="20.100000000000001" customHeight="1">
      <c r="A308" s="80">
        <v>304</v>
      </c>
      <c r="B308" s="81" t="e">
        <f>VLOOKUP($A308,#REF!,2,FALSE)</f>
        <v>#REF!</v>
      </c>
      <c r="C308" s="82" t="e">
        <f>VLOOKUP($A308,#REF!,3,FALSE)</f>
        <v>#REF!</v>
      </c>
      <c r="D308" s="82" t="e">
        <f>VLOOKUP($A308,#REF!,4,FALSE)</f>
        <v>#REF!</v>
      </c>
      <c r="E308" s="82" t="e">
        <f>VLOOKUP($A308,#REF!,5,FALSE)</f>
        <v>#REF!</v>
      </c>
      <c r="F308" s="83" t="e">
        <f>VLOOKUP($A308,#REF!,6,FALSE)</f>
        <v>#REF!</v>
      </c>
      <c r="G308" s="83" t="e">
        <f>VLOOKUP($A308,#REF!,7,FALSE)</f>
        <v>#REF!</v>
      </c>
      <c r="H308" s="84">
        <f t="shared" si="4"/>
        <v>0</v>
      </c>
      <c r="I308" s="98"/>
      <c r="J308" s="98"/>
      <c r="K308" s="98"/>
      <c r="L308" s="98"/>
      <c r="M308" s="98"/>
      <c r="N308" s="98"/>
      <c r="O308" s="98"/>
      <c r="P308" s="98"/>
      <c r="Q308" s="98"/>
      <c r="R308" s="98"/>
      <c r="S308" s="98"/>
      <c r="T308" s="116"/>
      <c r="U308" s="99"/>
      <c r="V308" s="98"/>
      <c r="W308" s="100"/>
    </row>
    <row r="309" spans="1:23" ht="20.100000000000001" customHeight="1">
      <c r="A309" s="80">
        <v>305</v>
      </c>
      <c r="B309" s="81" t="e">
        <f>VLOOKUP($A309,#REF!,2,FALSE)</f>
        <v>#REF!</v>
      </c>
      <c r="C309" s="82" t="e">
        <f>VLOOKUP($A309,#REF!,3,FALSE)</f>
        <v>#REF!</v>
      </c>
      <c r="D309" s="82" t="e">
        <f>VLOOKUP($A309,#REF!,4,FALSE)</f>
        <v>#REF!</v>
      </c>
      <c r="E309" s="82" t="e">
        <f>VLOOKUP($A309,#REF!,5,FALSE)</f>
        <v>#REF!</v>
      </c>
      <c r="F309" s="83" t="e">
        <f>VLOOKUP($A309,#REF!,6,FALSE)</f>
        <v>#REF!</v>
      </c>
      <c r="G309" s="83" t="e">
        <f>VLOOKUP($A309,#REF!,7,FALSE)</f>
        <v>#REF!</v>
      </c>
      <c r="H309" s="84">
        <f t="shared" si="4"/>
        <v>0</v>
      </c>
      <c r="I309" s="98"/>
      <c r="J309" s="98"/>
      <c r="K309" s="98"/>
      <c r="L309" s="98"/>
      <c r="M309" s="98"/>
      <c r="N309" s="98"/>
      <c r="O309" s="98"/>
      <c r="P309" s="98"/>
      <c r="Q309" s="98"/>
      <c r="R309" s="98"/>
      <c r="S309" s="98"/>
      <c r="T309" s="116"/>
      <c r="U309" s="99"/>
      <c r="V309" s="98"/>
      <c r="W309" s="100"/>
    </row>
    <row r="310" spans="1:23" ht="20.100000000000001" customHeight="1">
      <c r="A310" s="80">
        <v>306</v>
      </c>
      <c r="B310" s="81" t="e">
        <f>VLOOKUP($A310,#REF!,2,FALSE)</f>
        <v>#REF!</v>
      </c>
      <c r="C310" s="82" t="e">
        <f>VLOOKUP($A310,#REF!,3,FALSE)</f>
        <v>#REF!</v>
      </c>
      <c r="D310" s="82" t="e">
        <f>VLOOKUP($A310,#REF!,4,FALSE)</f>
        <v>#REF!</v>
      </c>
      <c r="E310" s="82" t="e">
        <f>VLOOKUP($A310,#REF!,5,FALSE)</f>
        <v>#REF!</v>
      </c>
      <c r="F310" s="83" t="e">
        <f>VLOOKUP($A310,#REF!,6,FALSE)</f>
        <v>#REF!</v>
      </c>
      <c r="G310" s="83" t="e">
        <f>VLOOKUP($A310,#REF!,7,FALSE)</f>
        <v>#REF!</v>
      </c>
      <c r="H310" s="84">
        <f t="shared" si="4"/>
        <v>0</v>
      </c>
      <c r="I310" s="98"/>
      <c r="J310" s="98"/>
      <c r="K310" s="98"/>
      <c r="L310" s="98"/>
      <c r="M310" s="98"/>
      <c r="N310" s="98"/>
      <c r="O310" s="98"/>
      <c r="P310" s="98"/>
      <c r="Q310" s="98"/>
      <c r="R310" s="98"/>
      <c r="S310" s="98"/>
      <c r="T310" s="116"/>
      <c r="U310" s="99"/>
      <c r="V310" s="98"/>
      <c r="W310" s="100"/>
    </row>
    <row r="311" spans="1:23" ht="20.100000000000001" customHeight="1">
      <c r="A311" s="80">
        <v>307</v>
      </c>
      <c r="B311" s="81" t="e">
        <f>VLOOKUP($A311,#REF!,2,FALSE)</f>
        <v>#REF!</v>
      </c>
      <c r="C311" s="82" t="e">
        <f>VLOOKUP($A311,#REF!,3,FALSE)</f>
        <v>#REF!</v>
      </c>
      <c r="D311" s="82" t="e">
        <f>VLOOKUP($A311,#REF!,4,FALSE)</f>
        <v>#REF!</v>
      </c>
      <c r="E311" s="82" t="e">
        <f>VLOOKUP($A311,#REF!,5,FALSE)</f>
        <v>#REF!</v>
      </c>
      <c r="F311" s="83" t="e">
        <f>VLOOKUP($A311,#REF!,6,FALSE)</f>
        <v>#REF!</v>
      </c>
      <c r="G311" s="83" t="e">
        <f>VLOOKUP($A311,#REF!,7,FALSE)</f>
        <v>#REF!</v>
      </c>
      <c r="H311" s="84">
        <f t="shared" si="4"/>
        <v>0</v>
      </c>
      <c r="I311" s="98"/>
      <c r="J311" s="98"/>
      <c r="K311" s="98"/>
      <c r="L311" s="98"/>
      <c r="M311" s="98"/>
      <c r="N311" s="98"/>
      <c r="O311" s="98"/>
      <c r="P311" s="98"/>
      <c r="Q311" s="98"/>
      <c r="R311" s="98"/>
      <c r="S311" s="98"/>
      <c r="T311" s="116"/>
      <c r="U311" s="99"/>
      <c r="V311" s="98"/>
      <c r="W311" s="100"/>
    </row>
    <row r="312" spans="1:23" ht="20.100000000000001" customHeight="1">
      <c r="A312" s="80">
        <v>308</v>
      </c>
      <c r="B312" s="81" t="e">
        <f>VLOOKUP($A312,#REF!,2,FALSE)</f>
        <v>#REF!</v>
      </c>
      <c r="C312" s="82" t="e">
        <f>VLOOKUP($A312,#REF!,3,FALSE)</f>
        <v>#REF!</v>
      </c>
      <c r="D312" s="82" t="e">
        <f>VLOOKUP($A312,#REF!,4,FALSE)</f>
        <v>#REF!</v>
      </c>
      <c r="E312" s="82" t="e">
        <f>VLOOKUP($A312,#REF!,5,FALSE)</f>
        <v>#REF!</v>
      </c>
      <c r="F312" s="83" t="e">
        <f>VLOOKUP($A312,#REF!,6,FALSE)</f>
        <v>#REF!</v>
      </c>
      <c r="G312" s="83" t="e">
        <f>VLOOKUP($A312,#REF!,7,FALSE)</f>
        <v>#REF!</v>
      </c>
      <c r="H312" s="84">
        <f t="shared" si="4"/>
        <v>0</v>
      </c>
      <c r="I312" s="98"/>
      <c r="J312" s="98"/>
      <c r="K312" s="98"/>
      <c r="L312" s="98"/>
      <c r="M312" s="98"/>
      <c r="N312" s="98"/>
      <c r="O312" s="98"/>
      <c r="P312" s="98"/>
      <c r="Q312" s="98"/>
      <c r="R312" s="98"/>
      <c r="S312" s="98"/>
      <c r="T312" s="116"/>
      <c r="U312" s="99"/>
      <c r="V312" s="98"/>
      <c r="W312" s="100"/>
    </row>
    <row r="313" spans="1:23" ht="20.100000000000001" customHeight="1">
      <c r="A313" s="80">
        <v>309</v>
      </c>
      <c r="B313" s="81" t="e">
        <f>VLOOKUP($A313,#REF!,2,FALSE)</f>
        <v>#REF!</v>
      </c>
      <c r="C313" s="82" t="e">
        <f>VLOOKUP($A313,#REF!,3,FALSE)</f>
        <v>#REF!</v>
      </c>
      <c r="D313" s="82" t="e">
        <f>VLOOKUP($A313,#REF!,4,FALSE)</f>
        <v>#REF!</v>
      </c>
      <c r="E313" s="82" t="e">
        <f>VLOOKUP($A313,#REF!,5,FALSE)</f>
        <v>#REF!</v>
      </c>
      <c r="F313" s="83" t="e">
        <f>VLOOKUP($A313,#REF!,6,FALSE)</f>
        <v>#REF!</v>
      </c>
      <c r="G313" s="83" t="e">
        <f>VLOOKUP($A313,#REF!,7,FALSE)</f>
        <v>#REF!</v>
      </c>
      <c r="H313" s="84">
        <f t="shared" si="4"/>
        <v>0</v>
      </c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116"/>
      <c r="U313" s="99"/>
      <c r="V313" s="98"/>
      <c r="W313" s="100"/>
    </row>
    <row r="314" spans="1:23" ht="20.100000000000001" customHeight="1">
      <c r="A314" s="87">
        <v>310</v>
      </c>
      <c r="B314" s="81" t="e">
        <f>VLOOKUP($A314,#REF!,2,FALSE)</f>
        <v>#REF!</v>
      </c>
      <c r="C314" s="82" t="e">
        <f>VLOOKUP($A314,#REF!,3,FALSE)</f>
        <v>#REF!</v>
      </c>
      <c r="D314" s="82" t="e">
        <f>VLOOKUP($A314,#REF!,4,FALSE)</f>
        <v>#REF!</v>
      </c>
      <c r="E314" s="82" t="e">
        <f>VLOOKUP($A314,#REF!,5,FALSE)</f>
        <v>#REF!</v>
      </c>
      <c r="F314" s="83" t="e">
        <f>VLOOKUP($A314,#REF!,6,FALSE)</f>
        <v>#REF!</v>
      </c>
      <c r="G314" s="83" t="e">
        <f>VLOOKUP($A314,#REF!,7,FALSE)</f>
        <v>#REF!</v>
      </c>
      <c r="H314" s="84">
        <f t="shared" si="4"/>
        <v>0</v>
      </c>
      <c r="I314" s="98"/>
      <c r="J314" s="98"/>
      <c r="K314" s="98"/>
      <c r="L314" s="98"/>
      <c r="M314" s="98"/>
      <c r="N314" s="98"/>
      <c r="O314" s="98"/>
      <c r="P314" s="98"/>
      <c r="Q314" s="98"/>
      <c r="R314" s="98"/>
      <c r="S314" s="98"/>
      <c r="T314" s="116"/>
      <c r="U314" s="99"/>
      <c r="V314" s="98"/>
      <c r="W314" s="100"/>
    </row>
    <row r="315" spans="1:23" ht="20.100000000000001" customHeight="1">
      <c r="A315" s="86">
        <v>311</v>
      </c>
      <c r="B315" s="81" t="e">
        <f>VLOOKUP($A315,#REF!,2,FALSE)</f>
        <v>#REF!</v>
      </c>
      <c r="C315" s="82" t="e">
        <f>VLOOKUP($A315,#REF!,3,FALSE)</f>
        <v>#REF!</v>
      </c>
      <c r="D315" s="82" t="e">
        <f>VLOOKUP($A315,#REF!,4,FALSE)</f>
        <v>#REF!</v>
      </c>
      <c r="E315" s="82" t="e">
        <f>VLOOKUP($A315,#REF!,5,FALSE)</f>
        <v>#REF!</v>
      </c>
      <c r="F315" s="83" t="e">
        <f>VLOOKUP($A315,#REF!,6,FALSE)</f>
        <v>#REF!</v>
      </c>
      <c r="G315" s="83" t="e">
        <f>VLOOKUP($A315,#REF!,7,FALSE)</f>
        <v>#REF!</v>
      </c>
      <c r="H315" s="84">
        <f t="shared" si="4"/>
        <v>0</v>
      </c>
      <c r="I315" s="98"/>
      <c r="J315" s="98"/>
      <c r="K315" s="98"/>
      <c r="L315" s="98"/>
      <c r="M315" s="98"/>
      <c r="N315" s="98"/>
      <c r="O315" s="98"/>
      <c r="P315" s="98"/>
      <c r="Q315" s="98"/>
      <c r="R315" s="98"/>
      <c r="S315" s="98"/>
      <c r="T315" s="116"/>
      <c r="U315" s="99"/>
      <c r="V315" s="98"/>
      <c r="W315" s="100"/>
    </row>
    <row r="316" spans="1:23" ht="20.100000000000001" customHeight="1">
      <c r="A316" s="86">
        <v>312</v>
      </c>
      <c r="B316" s="81" t="e">
        <f>VLOOKUP($A316,#REF!,2,FALSE)</f>
        <v>#REF!</v>
      </c>
      <c r="C316" s="82" t="e">
        <f>VLOOKUP($A316,#REF!,3,FALSE)</f>
        <v>#REF!</v>
      </c>
      <c r="D316" s="82" t="e">
        <f>VLOOKUP($A316,#REF!,4,FALSE)</f>
        <v>#REF!</v>
      </c>
      <c r="E316" s="82" t="e">
        <f>VLOOKUP($A316,#REF!,5,FALSE)</f>
        <v>#REF!</v>
      </c>
      <c r="F316" s="83" t="e">
        <f>VLOOKUP($A316,#REF!,6,FALSE)</f>
        <v>#REF!</v>
      </c>
      <c r="G316" s="83" t="e">
        <f>VLOOKUP($A316,#REF!,7,FALSE)</f>
        <v>#REF!</v>
      </c>
      <c r="H316" s="84">
        <f t="shared" si="4"/>
        <v>0</v>
      </c>
      <c r="I316" s="98"/>
      <c r="J316" s="98"/>
      <c r="K316" s="98"/>
      <c r="L316" s="98"/>
      <c r="M316" s="98"/>
      <c r="N316" s="98"/>
      <c r="O316" s="98"/>
      <c r="P316" s="98"/>
      <c r="Q316" s="98"/>
      <c r="R316" s="98"/>
      <c r="S316" s="98"/>
      <c r="T316" s="116"/>
      <c r="U316" s="99"/>
      <c r="V316" s="98"/>
      <c r="W316" s="100"/>
    </row>
    <row r="317" spans="1:23" ht="20.100000000000001" customHeight="1">
      <c r="A317" s="87">
        <v>313</v>
      </c>
      <c r="B317" s="81" t="e">
        <f>VLOOKUP($A317,#REF!,2,FALSE)</f>
        <v>#REF!</v>
      </c>
      <c r="C317" s="82" t="e">
        <f>VLOOKUP($A317,#REF!,3,FALSE)</f>
        <v>#REF!</v>
      </c>
      <c r="D317" s="82" t="e">
        <f>VLOOKUP($A317,#REF!,4,FALSE)</f>
        <v>#REF!</v>
      </c>
      <c r="E317" s="82" t="e">
        <f>VLOOKUP($A317,#REF!,5,FALSE)</f>
        <v>#REF!</v>
      </c>
      <c r="F317" s="83" t="e">
        <f>VLOOKUP($A317,#REF!,6,FALSE)</f>
        <v>#REF!</v>
      </c>
      <c r="G317" s="83" t="e">
        <f>VLOOKUP($A317,#REF!,7,FALSE)</f>
        <v>#REF!</v>
      </c>
      <c r="H317" s="84">
        <f t="shared" si="4"/>
        <v>0</v>
      </c>
      <c r="I317" s="98"/>
      <c r="J317" s="98"/>
      <c r="K317" s="98"/>
      <c r="L317" s="98"/>
      <c r="M317" s="98"/>
      <c r="N317" s="98"/>
      <c r="O317" s="98"/>
      <c r="P317" s="98"/>
      <c r="Q317" s="98"/>
      <c r="R317" s="98"/>
      <c r="S317" s="98"/>
      <c r="T317" s="116"/>
      <c r="U317" s="99"/>
      <c r="V317" s="98"/>
      <c r="W317" s="100"/>
    </row>
    <row r="318" spans="1:23" ht="20.100000000000001" customHeight="1">
      <c r="A318" s="87">
        <v>314</v>
      </c>
      <c r="B318" s="81" t="e">
        <f>VLOOKUP($A318,#REF!,2,FALSE)</f>
        <v>#REF!</v>
      </c>
      <c r="C318" s="82" t="e">
        <f>VLOOKUP($A318,#REF!,3,FALSE)</f>
        <v>#REF!</v>
      </c>
      <c r="D318" s="82" t="e">
        <f>VLOOKUP($A318,#REF!,4,FALSE)</f>
        <v>#REF!</v>
      </c>
      <c r="E318" s="82" t="e">
        <f>VLOOKUP($A318,#REF!,5,FALSE)</f>
        <v>#REF!</v>
      </c>
      <c r="F318" s="83" t="e">
        <f>VLOOKUP($A318,#REF!,6,FALSE)</f>
        <v>#REF!</v>
      </c>
      <c r="G318" s="83" t="e">
        <f>VLOOKUP($A318,#REF!,7,FALSE)</f>
        <v>#REF!</v>
      </c>
      <c r="H318" s="84">
        <f t="shared" si="4"/>
        <v>0</v>
      </c>
      <c r="I318" s="98"/>
      <c r="J318" s="98"/>
      <c r="K318" s="98"/>
      <c r="L318" s="98"/>
      <c r="M318" s="98"/>
      <c r="N318" s="98"/>
      <c r="O318" s="98"/>
      <c r="P318" s="98"/>
      <c r="Q318" s="98"/>
      <c r="R318" s="98"/>
      <c r="S318" s="98"/>
      <c r="T318" s="116"/>
      <c r="U318" s="99"/>
      <c r="V318" s="98"/>
      <c r="W318" s="100"/>
    </row>
    <row r="319" spans="1:23" ht="20.100000000000001" customHeight="1">
      <c r="A319" s="86">
        <v>315</v>
      </c>
      <c r="B319" s="81" t="e">
        <f>VLOOKUP($A319,#REF!,2,FALSE)</f>
        <v>#REF!</v>
      </c>
      <c r="C319" s="82" t="e">
        <f>VLOOKUP($A319,#REF!,3,FALSE)</f>
        <v>#REF!</v>
      </c>
      <c r="D319" s="82" t="e">
        <f>VLOOKUP($A319,#REF!,4,FALSE)</f>
        <v>#REF!</v>
      </c>
      <c r="E319" s="82" t="e">
        <f>VLOOKUP($A319,#REF!,5,FALSE)</f>
        <v>#REF!</v>
      </c>
      <c r="F319" s="83" t="e">
        <f>VLOOKUP($A319,#REF!,6,FALSE)</f>
        <v>#REF!</v>
      </c>
      <c r="G319" s="83" t="e">
        <f>VLOOKUP($A319,#REF!,7,FALSE)</f>
        <v>#REF!</v>
      </c>
      <c r="H319" s="84">
        <f t="shared" si="4"/>
        <v>0</v>
      </c>
      <c r="I319" s="98"/>
      <c r="J319" s="98"/>
      <c r="K319" s="98"/>
      <c r="L319" s="98"/>
      <c r="M319" s="98"/>
      <c r="N319" s="98"/>
      <c r="O319" s="98"/>
      <c r="P319" s="98"/>
      <c r="Q319" s="98"/>
      <c r="R319" s="98"/>
      <c r="S319" s="98"/>
      <c r="T319" s="116"/>
      <c r="U319" s="99"/>
      <c r="V319" s="98"/>
      <c r="W319" s="100"/>
    </row>
    <row r="320" spans="1:23" ht="20.100000000000001" customHeight="1">
      <c r="A320" s="86">
        <v>316</v>
      </c>
      <c r="B320" s="81" t="e">
        <f>VLOOKUP($A320,#REF!,2,FALSE)</f>
        <v>#REF!</v>
      </c>
      <c r="C320" s="82" t="e">
        <f>VLOOKUP($A320,#REF!,3,FALSE)</f>
        <v>#REF!</v>
      </c>
      <c r="D320" s="82" t="e">
        <f>VLOOKUP($A320,#REF!,4,FALSE)</f>
        <v>#REF!</v>
      </c>
      <c r="E320" s="82" t="e">
        <f>VLOOKUP($A320,#REF!,5,FALSE)</f>
        <v>#REF!</v>
      </c>
      <c r="F320" s="83" t="e">
        <f>VLOOKUP($A320,#REF!,6,FALSE)</f>
        <v>#REF!</v>
      </c>
      <c r="G320" s="83" t="e">
        <f>VLOOKUP($A320,#REF!,7,FALSE)</f>
        <v>#REF!</v>
      </c>
      <c r="H320" s="84">
        <f t="shared" si="4"/>
        <v>0</v>
      </c>
      <c r="I320" s="98"/>
      <c r="J320" s="98"/>
      <c r="K320" s="98"/>
      <c r="L320" s="98"/>
      <c r="M320" s="98"/>
      <c r="N320" s="98"/>
      <c r="O320" s="98"/>
      <c r="P320" s="98"/>
      <c r="Q320" s="98"/>
      <c r="R320" s="98"/>
      <c r="S320" s="98"/>
      <c r="T320" s="116"/>
      <c r="U320" s="99"/>
      <c r="V320" s="98"/>
      <c r="W320" s="100"/>
    </row>
    <row r="321" spans="1:23" ht="20.100000000000001" customHeight="1">
      <c r="A321" s="80">
        <v>317</v>
      </c>
      <c r="B321" s="81" t="e">
        <f>VLOOKUP($A321,#REF!,2,FALSE)</f>
        <v>#REF!</v>
      </c>
      <c r="C321" s="82" t="e">
        <f>VLOOKUP($A321,#REF!,3,FALSE)</f>
        <v>#REF!</v>
      </c>
      <c r="D321" s="82" t="e">
        <f>VLOOKUP($A321,#REF!,4,FALSE)</f>
        <v>#REF!</v>
      </c>
      <c r="E321" s="82" t="e">
        <f>VLOOKUP($A321,#REF!,5,FALSE)</f>
        <v>#REF!</v>
      </c>
      <c r="F321" s="83" t="e">
        <f>VLOOKUP($A321,#REF!,6,FALSE)</f>
        <v>#REF!</v>
      </c>
      <c r="G321" s="83" t="e">
        <f>VLOOKUP($A321,#REF!,7,FALSE)</f>
        <v>#REF!</v>
      </c>
      <c r="H321" s="84">
        <f t="shared" si="4"/>
        <v>0</v>
      </c>
      <c r="I321" s="98"/>
      <c r="J321" s="98"/>
      <c r="K321" s="98"/>
      <c r="L321" s="98"/>
      <c r="M321" s="98"/>
      <c r="N321" s="98"/>
      <c r="O321" s="98"/>
      <c r="P321" s="98"/>
      <c r="Q321" s="98"/>
      <c r="R321" s="98"/>
      <c r="S321" s="98"/>
      <c r="T321" s="116"/>
      <c r="U321" s="99"/>
      <c r="V321" s="98"/>
      <c r="W321" s="100"/>
    </row>
    <row r="322" spans="1:23" ht="20.100000000000001" customHeight="1">
      <c r="A322" s="80">
        <v>318</v>
      </c>
      <c r="B322" s="81" t="e">
        <f>VLOOKUP($A322,#REF!,2,FALSE)</f>
        <v>#REF!</v>
      </c>
      <c r="C322" s="82" t="e">
        <f>VLOOKUP($A322,#REF!,3,FALSE)</f>
        <v>#REF!</v>
      </c>
      <c r="D322" s="82" t="e">
        <f>VLOOKUP($A322,#REF!,4,FALSE)</f>
        <v>#REF!</v>
      </c>
      <c r="E322" s="82" t="e">
        <f>VLOOKUP($A322,#REF!,5,FALSE)</f>
        <v>#REF!</v>
      </c>
      <c r="F322" s="83" t="e">
        <f>VLOOKUP($A322,#REF!,6,FALSE)</f>
        <v>#REF!</v>
      </c>
      <c r="G322" s="83" t="e">
        <f>VLOOKUP($A322,#REF!,7,FALSE)</f>
        <v>#REF!</v>
      </c>
      <c r="H322" s="84">
        <f t="shared" si="4"/>
        <v>0</v>
      </c>
      <c r="I322" s="98"/>
      <c r="J322" s="98"/>
      <c r="K322" s="98"/>
      <c r="L322" s="98"/>
      <c r="M322" s="98"/>
      <c r="N322" s="98"/>
      <c r="O322" s="98"/>
      <c r="P322" s="98"/>
      <c r="Q322" s="98"/>
      <c r="R322" s="98"/>
      <c r="S322" s="98"/>
      <c r="T322" s="116"/>
      <c r="U322" s="99"/>
      <c r="V322" s="98"/>
      <c r="W322" s="100"/>
    </row>
    <row r="323" spans="1:23" ht="20.100000000000001" customHeight="1">
      <c r="A323" s="80">
        <v>319</v>
      </c>
      <c r="B323" s="81" t="e">
        <f>VLOOKUP($A323,#REF!,2,FALSE)</f>
        <v>#REF!</v>
      </c>
      <c r="C323" s="82" t="e">
        <f>VLOOKUP($A323,#REF!,3,FALSE)</f>
        <v>#REF!</v>
      </c>
      <c r="D323" s="82" t="e">
        <f>VLOOKUP($A323,#REF!,4,FALSE)</f>
        <v>#REF!</v>
      </c>
      <c r="E323" s="82" t="e">
        <f>VLOOKUP($A323,#REF!,5,FALSE)</f>
        <v>#REF!</v>
      </c>
      <c r="F323" s="83" t="e">
        <f>VLOOKUP($A323,#REF!,6,FALSE)</f>
        <v>#REF!</v>
      </c>
      <c r="G323" s="83" t="e">
        <f>VLOOKUP($A323,#REF!,7,FALSE)</f>
        <v>#REF!</v>
      </c>
      <c r="H323" s="84">
        <f t="shared" si="4"/>
        <v>0</v>
      </c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116"/>
      <c r="U323" s="99"/>
      <c r="V323" s="98"/>
      <c r="W323" s="100"/>
    </row>
    <row r="324" spans="1:23" ht="20.100000000000001" customHeight="1">
      <c r="A324" s="87">
        <v>320</v>
      </c>
      <c r="B324" s="81" t="e">
        <f>VLOOKUP($A324,#REF!,2,FALSE)</f>
        <v>#REF!</v>
      </c>
      <c r="C324" s="82" t="e">
        <f>VLOOKUP($A324,#REF!,3,FALSE)</f>
        <v>#REF!</v>
      </c>
      <c r="D324" s="82" t="e">
        <f>VLOOKUP($A324,#REF!,4,FALSE)</f>
        <v>#REF!</v>
      </c>
      <c r="E324" s="82" t="e">
        <f>VLOOKUP($A324,#REF!,5,FALSE)</f>
        <v>#REF!</v>
      </c>
      <c r="F324" s="83" t="e">
        <f>VLOOKUP($A324,#REF!,6,FALSE)</f>
        <v>#REF!</v>
      </c>
      <c r="G324" s="83" t="e">
        <f>VLOOKUP($A324,#REF!,7,FALSE)</f>
        <v>#REF!</v>
      </c>
      <c r="H324" s="84">
        <f t="shared" si="4"/>
        <v>0</v>
      </c>
      <c r="I324" s="98"/>
      <c r="J324" s="98"/>
      <c r="K324" s="98"/>
      <c r="L324" s="98"/>
      <c r="M324" s="98"/>
      <c r="N324" s="98"/>
      <c r="O324" s="98"/>
      <c r="P324" s="98"/>
      <c r="Q324" s="98"/>
      <c r="R324" s="98"/>
      <c r="S324" s="98"/>
      <c r="T324" s="116"/>
      <c r="U324" s="99"/>
      <c r="V324" s="98"/>
      <c r="W324" s="100"/>
    </row>
    <row r="325" spans="1:23" ht="20.100000000000001" customHeight="1">
      <c r="A325" s="86">
        <v>321</v>
      </c>
      <c r="B325" s="81" t="e">
        <f>VLOOKUP($A325,#REF!,2,FALSE)</f>
        <v>#REF!</v>
      </c>
      <c r="C325" s="82" t="e">
        <f>VLOOKUP($A325,#REF!,3,FALSE)</f>
        <v>#REF!</v>
      </c>
      <c r="D325" s="82" t="e">
        <f>VLOOKUP($A325,#REF!,4,FALSE)</f>
        <v>#REF!</v>
      </c>
      <c r="E325" s="82" t="e">
        <f>VLOOKUP($A325,#REF!,5,FALSE)</f>
        <v>#REF!</v>
      </c>
      <c r="F325" s="83" t="e">
        <f>VLOOKUP($A325,#REF!,6,FALSE)</f>
        <v>#REF!</v>
      </c>
      <c r="G325" s="83" t="e">
        <f>VLOOKUP($A325,#REF!,7,FALSE)</f>
        <v>#REF!</v>
      </c>
      <c r="H325" s="84">
        <f t="shared" ref="H325:H388" si="5">SUM(I325:W325)</f>
        <v>0</v>
      </c>
      <c r="I325" s="98"/>
      <c r="J325" s="98"/>
      <c r="K325" s="98"/>
      <c r="L325" s="98"/>
      <c r="M325" s="98"/>
      <c r="N325" s="98"/>
      <c r="O325" s="98"/>
      <c r="P325" s="98"/>
      <c r="Q325" s="98"/>
      <c r="R325" s="98"/>
      <c r="S325" s="98"/>
      <c r="T325" s="116"/>
      <c r="U325" s="99"/>
      <c r="V325" s="98"/>
      <c r="W325" s="100"/>
    </row>
    <row r="326" spans="1:23" ht="20.100000000000001" customHeight="1">
      <c r="A326" s="86">
        <v>322</v>
      </c>
      <c r="B326" s="81" t="e">
        <f>VLOOKUP($A326,#REF!,2,FALSE)</f>
        <v>#REF!</v>
      </c>
      <c r="C326" s="82" t="e">
        <f>VLOOKUP($A326,#REF!,3,FALSE)</f>
        <v>#REF!</v>
      </c>
      <c r="D326" s="82" t="e">
        <f>VLOOKUP($A326,#REF!,4,FALSE)</f>
        <v>#REF!</v>
      </c>
      <c r="E326" s="82" t="e">
        <f>VLOOKUP($A326,#REF!,5,FALSE)</f>
        <v>#REF!</v>
      </c>
      <c r="F326" s="83" t="e">
        <f>VLOOKUP($A326,#REF!,6,FALSE)</f>
        <v>#REF!</v>
      </c>
      <c r="G326" s="83" t="e">
        <f>VLOOKUP($A326,#REF!,7,FALSE)</f>
        <v>#REF!</v>
      </c>
      <c r="H326" s="84">
        <f t="shared" si="5"/>
        <v>0</v>
      </c>
      <c r="I326" s="98"/>
      <c r="J326" s="98"/>
      <c r="K326" s="98"/>
      <c r="L326" s="98"/>
      <c r="M326" s="98"/>
      <c r="N326" s="98"/>
      <c r="O326" s="98"/>
      <c r="P326" s="98"/>
      <c r="Q326" s="98"/>
      <c r="R326" s="98"/>
      <c r="S326" s="98"/>
      <c r="T326" s="116"/>
      <c r="U326" s="99"/>
      <c r="V326" s="98"/>
      <c r="W326" s="100"/>
    </row>
    <row r="327" spans="1:23" ht="20.100000000000001" customHeight="1">
      <c r="A327" s="80">
        <v>323</v>
      </c>
      <c r="B327" s="81" t="e">
        <f>VLOOKUP($A327,#REF!,2,FALSE)</f>
        <v>#REF!</v>
      </c>
      <c r="C327" s="82" t="e">
        <f>VLOOKUP($A327,#REF!,3,FALSE)</f>
        <v>#REF!</v>
      </c>
      <c r="D327" s="82" t="e">
        <f>VLOOKUP($A327,#REF!,4,FALSE)</f>
        <v>#REF!</v>
      </c>
      <c r="E327" s="82" t="e">
        <f>VLOOKUP($A327,#REF!,5,FALSE)</f>
        <v>#REF!</v>
      </c>
      <c r="F327" s="83" t="e">
        <f>VLOOKUP($A327,#REF!,6,FALSE)</f>
        <v>#REF!</v>
      </c>
      <c r="G327" s="83" t="e">
        <f>VLOOKUP($A327,#REF!,7,FALSE)</f>
        <v>#REF!</v>
      </c>
      <c r="H327" s="84">
        <f t="shared" si="5"/>
        <v>0</v>
      </c>
      <c r="I327" s="98"/>
      <c r="J327" s="98"/>
      <c r="K327" s="98"/>
      <c r="L327" s="98"/>
      <c r="M327" s="98"/>
      <c r="N327" s="98"/>
      <c r="O327" s="98"/>
      <c r="P327" s="98"/>
      <c r="Q327" s="98"/>
      <c r="R327" s="98"/>
      <c r="S327" s="98"/>
      <c r="T327" s="116"/>
      <c r="U327" s="99"/>
      <c r="V327" s="98"/>
      <c r="W327" s="100"/>
    </row>
    <row r="328" spans="1:23" ht="20.100000000000001" customHeight="1">
      <c r="A328" s="80">
        <v>324</v>
      </c>
      <c r="B328" s="81" t="e">
        <f>VLOOKUP($A328,#REF!,2,FALSE)</f>
        <v>#REF!</v>
      </c>
      <c r="C328" s="82" t="e">
        <f>VLOOKUP($A328,#REF!,3,FALSE)</f>
        <v>#REF!</v>
      </c>
      <c r="D328" s="82" t="e">
        <f>VLOOKUP($A328,#REF!,4,FALSE)</f>
        <v>#REF!</v>
      </c>
      <c r="E328" s="82" t="e">
        <f>VLOOKUP($A328,#REF!,5,FALSE)</f>
        <v>#REF!</v>
      </c>
      <c r="F328" s="83" t="e">
        <f>VLOOKUP($A328,#REF!,6,FALSE)</f>
        <v>#REF!</v>
      </c>
      <c r="G328" s="83" t="e">
        <f>VLOOKUP($A328,#REF!,7,FALSE)</f>
        <v>#REF!</v>
      </c>
      <c r="H328" s="84">
        <f t="shared" si="5"/>
        <v>0</v>
      </c>
      <c r="I328" s="98"/>
      <c r="J328" s="98"/>
      <c r="K328" s="98"/>
      <c r="L328" s="98"/>
      <c r="M328" s="98"/>
      <c r="N328" s="98"/>
      <c r="O328" s="98"/>
      <c r="P328" s="98"/>
      <c r="Q328" s="98"/>
      <c r="R328" s="98"/>
      <c r="S328" s="98"/>
      <c r="T328" s="116"/>
      <c r="U328" s="99"/>
      <c r="V328" s="98"/>
      <c r="W328" s="100"/>
    </row>
    <row r="329" spans="1:23" ht="20.100000000000001" customHeight="1">
      <c r="A329" s="80">
        <v>325</v>
      </c>
      <c r="B329" s="81" t="e">
        <f>VLOOKUP($A329,#REF!,2,FALSE)</f>
        <v>#REF!</v>
      </c>
      <c r="C329" s="82" t="e">
        <f>VLOOKUP($A329,#REF!,3,FALSE)</f>
        <v>#REF!</v>
      </c>
      <c r="D329" s="82" t="e">
        <f>VLOOKUP($A329,#REF!,4,FALSE)</f>
        <v>#REF!</v>
      </c>
      <c r="E329" s="82" t="e">
        <f>VLOOKUP($A329,#REF!,5,FALSE)</f>
        <v>#REF!</v>
      </c>
      <c r="F329" s="83" t="e">
        <f>VLOOKUP($A329,#REF!,6,FALSE)</f>
        <v>#REF!</v>
      </c>
      <c r="G329" s="83" t="e">
        <f>VLOOKUP($A329,#REF!,7,FALSE)</f>
        <v>#REF!</v>
      </c>
      <c r="H329" s="84">
        <f t="shared" si="5"/>
        <v>0</v>
      </c>
      <c r="I329" s="98"/>
      <c r="J329" s="98"/>
      <c r="K329" s="98"/>
      <c r="L329" s="98"/>
      <c r="M329" s="98"/>
      <c r="N329" s="98"/>
      <c r="O329" s="98"/>
      <c r="P329" s="98"/>
      <c r="Q329" s="98"/>
      <c r="R329" s="98"/>
      <c r="S329" s="98"/>
      <c r="T329" s="116"/>
      <c r="U329" s="99"/>
      <c r="V329" s="98"/>
      <c r="W329" s="100"/>
    </row>
    <row r="330" spans="1:23" ht="20.100000000000001" customHeight="1">
      <c r="A330" s="80">
        <v>326</v>
      </c>
      <c r="B330" s="81" t="e">
        <f>VLOOKUP($A330,#REF!,2,FALSE)</f>
        <v>#REF!</v>
      </c>
      <c r="C330" s="82" t="e">
        <f>VLOOKUP($A330,#REF!,3,FALSE)</f>
        <v>#REF!</v>
      </c>
      <c r="D330" s="82" t="e">
        <f>VLOOKUP($A330,#REF!,4,FALSE)</f>
        <v>#REF!</v>
      </c>
      <c r="E330" s="82" t="e">
        <f>VLOOKUP($A330,#REF!,5,FALSE)</f>
        <v>#REF!</v>
      </c>
      <c r="F330" s="83" t="e">
        <f>VLOOKUP($A330,#REF!,6,FALSE)</f>
        <v>#REF!</v>
      </c>
      <c r="G330" s="83" t="e">
        <f>VLOOKUP($A330,#REF!,7,FALSE)</f>
        <v>#REF!</v>
      </c>
      <c r="H330" s="84">
        <f t="shared" si="5"/>
        <v>0</v>
      </c>
      <c r="I330" s="98"/>
      <c r="J330" s="98"/>
      <c r="K330" s="98"/>
      <c r="L330" s="98"/>
      <c r="M330" s="98"/>
      <c r="N330" s="98"/>
      <c r="O330" s="98"/>
      <c r="P330" s="98"/>
      <c r="Q330" s="98"/>
      <c r="R330" s="98"/>
      <c r="S330" s="98"/>
      <c r="T330" s="116"/>
      <c r="U330" s="99"/>
      <c r="V330" s="98"/>
      <c r="W330" s="100"/>
    </row>
    <row r="331" spans="1:23" ht="20.100000000000001" customHeight="1">
      <c r="A331" s="80">
        <v>327</v>
      </c>
      <c r="B331" s="81" t="e">
        <f>VLOOKUP($A331,#REF!,2,FALSE)</f>
        <v>#REF!</v>
      </c>
      <c r="C331" s="82" t="e">
        <f>VLOOKUP($A331,#REF!,3,FALSE)</f>
        <v>#REF!</v>
      </c>
      <c r="D331" s="82" t="e">
        <f>VLOOKUP($A331,#REF!,4,FALSE)</f>
        <v>#REF!</v>
      </c>
      <c r="E331" s="82" t="e">
        <f>VLOOKUP($A331,#REF!,5,FALSE)</f>
        <v>#REF!</v>
      </c>
      <c r="F331" s="83" t="e">
        <f>VLOOKUP($A331,#REF!,6,FALSE)</f>
        <v>#REF!</v>
      </c>
      <c r="G331" s="83" t="e">
        <f>VLOOKUP($A331,#REF!,7,FALSE)</f>
        <v>#REF!</v>
      </c>
      <c r="H331" s="84">
        <f t="shared" si="5"/>
        <v>0</v>
      </c>
      <c r="I331" s="98"/>
      <c r="J331" s="98"/>
      <c r="K331" s="98"/>
      <c r="L331" s="98"/>
      <c r="M331" s="98"/>
      <c r="N331" s="98"/>
      <c r="O331" s="98"/>
      <c r="P331" s="98"/>
      <c r="Q331" s="98"/>
      <c r="R331" s="98"/>
      <c r="S331" s="98"/>
      <c r="T331" s="116"/>
      <c r="U331" s="99"/>
      <c r="V331" s="98"/>
      <c r="W331" s="100"/>
    </row>
    <row r="332" spans="1:23" ht="20.100000000000001" customHeight="1">
      <c r="A332" s="80">
        <v>328</v>
      </c>
      <c r="B332" s="81" t="e">
        <f>VLOOKUP($A332,#REF!,2,FALSE)</f>
        <v>#REF!</v>
      </c>
      <c r="C332" s="82" t="e">
        <f>VLOOKUP($A332,#REF!,3,FALSE)</f>
        <v>#REF!</v>
      </c>
      <c r="D332" s="82" t="e">
        <f>VLOOKUP($A332,#REF!,4,FALSE)</f>
        <v>#REF!</v>
      </c>
      <c r="E332" s="82" t="e">
        <f>VLOOKUP($A332,#REF!,5,FALSE)</f>
        <v>#REF!</v>
      </c>
      <c r="F332" s="83" t="e">
        <f>VLOOKUP($A332,#REF!,6,FALSE)</f>
        <v>#REF!</v>
      </c>
      <c r="G332" s="83" t="e">
        <f>VLOOKUP($A332,#REF!,7,FALSE)</f>
        <v>#REF!</v>
      </c>
      <c r="H332" s="84">
        <f t="shared" si="5"/>
        <v>0</v>
      </c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8"/>
      <c r="T332" s="116"/>
      <c r="U332" s="99"/>
      <c r="V332" s="98"/>
      <c r="W332" s="100"/>
    </row>
    <row r="333" spans="1:23" ht="20.100000000000001" customHeight="1">
      <c r="A333" s="80">
        <v>329</v>
      </c>
      <c r="B333" s="81" t="e">
        <f>VLOOKUP($A333,#REF!,2,FALSE)</f>
        <v>#REF!</v>
      </c>
      <c r="C333" s="82" t="e">
        <f>VLOOKUP($A333,#REF!,3,FALSE)</f>
        <v>#REF!</v>
      </c>
      <c r="D333" s="82" t="e">
        <f>VLOOKUP($A333,#REF!,4,FALSE)</f>
        <v>#REF!</v>
      </c>
      <c r="E333" s="82" t="e">
        <f>VLOOKUP($A333,#REF!,5,FALSE)</f>
        <v>#REF!</v>
      </c>
      <c r="F333" s="83" t="e">
        <f>VLOOKUP($A333,#REF!,6,FALSE)</f>
        <v>#REF!</v>
      </c>
      <c r="G333" s="83" t="e">
        <f>VLOOKUP($A333,#REF!,7,FALSE)</f>
        <v>#REF!</v>
      </c>
      <c r="H333" s="84">
        <f t="shared" si="5"/>
        <v>0</v>
      </c>
      <c r="I333" s="98"/>
      <c r="J333" s="98"/>
      <c r="K333" s="98"/>
      <c r="L333" s="98"/>
      <c r="M333" s="98"/>
      <c r="N333" s="98"/>
      <c r="O333" s="98"/>
      <c r="P333" s="98"/>
      <c r="Q333" s="98"/>
      <c r="R333" s="98"/>
      <c r="S333" s="98"/>
      <c r="T333" s="116"/>
      <c r="U333" s="99"/>
      <c r="V333" s="98"/>
      <c r="W333" s="100"/>
    </row>
    <row r="334" spans="1:23" ht="20.100000000000001" customHeight="1">
      <c r="A334" s="80">
        <v>330</v>
      </c>
      <c r="B334" s="81" t="e">
        <f>VLOOKUP($A334,#REF!,2,FALSE)</f>
        <v>#REF!</v>
      </c>
      <c r="C334" s="82" t="e">
        <f>VLOOKUP($A334,#REF!,3,FALSE)</f>
        <v>#REF!</v>
      </c>
      <c r="D334" s="82" t="e">
        <f>VLOOKUP($A334,#REF!,4,FALSE)</f>
        <v>#REF!</v>
      </c>
      <c r="E334" s="82" t="e">
        <f>VLOOKUP($A334,#REF!,5,FALSE)</f>
        <v>#REF!</v>
      </c>
      <c r="F334" s="83" t="e">
        <f>VLOOKUP($A334,#REF!,6,FALSE)</f>
        <v>#REF!</v>
      </c>
      <c r="G334" s="83" t="e">
        <f>VLOOKUP($A334,#REF!,7,FALSE)</f>
        <v>#REF!</v>
      </c>
      <c r="H334" s="84">
        <f t="shared" si="5"/>
        <v>0</v>
      </c>
      <c r="I334" s="98"/>
      <c r="J334" s="98"/>
      <c r="K334" s="98"/>
      <c r="L334" s="98"/>
      <c r="M334" s="98"/>
      <c r="N334" s="98"/>
      <c r="O334" s="98"/>
      <c r="P334" s="98"/>
      <c r="Q334" s="98"/>
      <c r="R334" s="98"/>
      <c r="S334" s="98"/>
      <c r="T334" s="116"/>
      <c r="U334" s="99"/>
      <c r="V334" s="98"/>
      <c r="W334" s="100"/>
    </row>
    <row r="335" spans="1:23" ht="20.100000000000001" customHeight="1">
      <c r="A335" s="80">
        <v>331</v>
      </c>
      <c r="B335" s="81" t="e">
        <f>VLOOKUP($A335,#REF!,2,FALSE)</f>
        <v>#REF!</v>
      </c>
      <c r="C335" s="82" t="e">
        <f>VLOOKUP($A335,#REF!,3,FALSE)</f>
        <v>#REF!</v>
      </c>
      <c r="D335" s="82" t="e">
        <f>VLOOKUP($A335,#REF!,4,FALSE)</f>
        <v>#REF!</v>
      </c>
      <c r="E335" s="82" t="e">
        <f>VLOOKUP($A335,#REF!,5,FALSE)</f>
        <v>#REF!</v>
      </c>
      <c r="F335" s="83" t="e">
        <f>VLOOKUP($A335,#REF!,6,FALSE)</f>
        <v>#REF!</v>
      </c>
      <c r="G335" s="83" t="e">
        <f>VLOOKUP($A335,#REF!,7,FALSE)</f>
        <v>#REF!</v>
      </c>
      <c r="H335" s="84">
        <f t="shared" si="5"/>
        <v>0</v>
      </c>
      <c r="I335" s="98"/>
      <c r="J335" s="98"/>
      <c r="K335" s="98"/>
      <c r="L335" s="98"/>
      <c r="M335" s="98"/>
      <c r="N335" s="98"/>
      <c r="O335" s="98"/>
      <c r="P335" s="98"/>
      <c r="Q335" s="98"/>
      <c r="R335" s="98"/>
      <c r="S335" s="98"/>
      <c r="T335" s="116"/>
      <c r="U335" s="99"/>
      <c r="V335" s="98"/>
      <c r="W335" s="100"/>
    </row>
    <row r="336" spans="1:23" ht="20.100000000000001" customHeight="1">
      <c r="A336" s="80">
        <v>332</v>
      </c>
      <c r="B336" s="81" t="e">
        <f>VLOOKUP($A336,#REF!,2,FALSE)</f>
        <v>#REF!</v>
      </c>
      <c r="C336" s="82" t="e">
        <f>VLOOKUP($A336,#REF!,3,FALSE)</f>
        <v>#REF!</v>
      </c>
      <c r="D336" s="82" t="e">
        <f>VLOOKUP($A336,#REF!,4,FALSE)</f>
        <v>#REF!</v>
      </c>
      <c r="E336" s="82" t="e">
        <f>VLOOKUP($A336,#REF!,5,FALSE)</f>
        <v>#REF!</v>
      </c>
      <c r="F336" s="83" t="e">
        <f>VLOOKUP($A336,#REF!,6,FALSE)</f>
        <v>#REF!</v>
      </c>
      <c r="G336" s="83" t="e">
        <f>VLOOKUP($A336,#REF!,7,FALSE)</f>
        <v>#REF!</v>
      </c>
      <c r="H336" s="84">
        <f t="shared" si="5"/>
        <v>0</v>
      </c>
      <c r="I336" s="98"/>
      <c r="J336" s="98"/>
      <c r="K336" s="98"/>
      <c r="L336" s="98"/>
      <c r="M336" s="98"/>
      <c r="N336" s="98"/>
      <c r="O336" s="98"/>
      <c r="P336" s="98"/>
      <c r="Q336" s="98"/>
      <c r="R336" s="98"/>
      <c r="S336" s="98"/>
      <c r="T336" s="116"/>
      <c r="U336" s="99"/>
      <c r="V336" s="98"/>
      <c r="W336" s="100"/>
    </row>
    <row r="337" spans="1:23" ht="20.100000000000001" customHeight="1">
      <c r="A337" s="80">
        <v>333</v>
      </c>
      <c r="B337" s="81" t="e">
        <f>VLOOKUP($A337,#REF!,2,FALSE)</f>
        <v>#REF!</v>
      </c>
      <c r="C337" s="82" t="e">
        <f>VLOOKUP($A337,#REF!,3,FALSE)</f>
        <v>#REF!</v>
      </c>
      <c r="D337" s="82" t="e">
        <f>VLOOKUP($A337,#REF!,4,FALSE)</f>
        <v>#REF!</v>
      </c>
      <c r="E337" s="82" t="e">
        <f>VLOOKUP($A337,#REF!,5,FALSE)</f>
        <v>#REF!</v>
      </c>
      <c r="F337" s="83" t="e">
        <f>VLOOKUP($A337,#REF!,6,FALSE)</f>
        <v>#REF!</v>
      </c>
      <c r="G337" s="83" t="e">
        <f>VLOOKUP($A337,#REF!,7,FALSE)</f>
        <v>#REF!</v>
      </c>
      <c r="H337" s="84">
        <f t="shared" si="5"/>
        <v>0</v>
      </c>
      <c r="I337" s="98"/>
      <c r="J337" s="98"/>
      <c r="K337" s="98"/>
      <c r="L337" s="98"/>
      <c r="M337" s="98"/>
      <c r="N337" s="98"/>
      <c r="O337" s="98"/>
      <c r="P337" s="98"/>
      <c r="Q337" s="98"/>
      <c r="R337" s="98"/>
      <c r="S337" s="98"/>
      <c r="T337" s="116"/>
      <c r="U337" s="99"/>
      <c r="V337" s="98"/>
      <c r="W337" s="100"/>
    </row>
    <row r="338" spans="1:23" ht="20.100000000000001" customHeight="1">
      <c r="A338" s="87">
        <v>334</v>
      </c>
      <c r="B338" s="81" t="e">
        <f>VLOOKUP($A338,#REF!,2,FALSE)</f>
        <v>#REF!</v>
      </c>
      <c r="C338" s="82" t="e">
        <f>VLOOKUP($A338,#REF!,3,FALSE)</f>
        <v>#REF!</v>
      </c>
      <c r="D338" s="82" t="e">
        <f>VLOOKUP($A338,#REF!,4,FALSE)</f>
        <v>#REF!</v>
      </c>
      <c r="E338" s="82" t="e">
        <f>VLOOKUP($A338,#REF!,5,FALSE)</f>
        <v>#REF!</v>
      </c>
      <c r="F338" s="83" t="e">
        <f>VLOOKUP($A338,#REF!,6,FALSE)</f>
        <v>#REF!</v>
      </c>
      <c r="G338" s="83" t="e">
        <f>VLOOKUP($A338,#REF!,7,FALSE)</f>
        <v>#REF!</v>
      </c>
      <c r="H338" s="84">
        <f t="shared" si="5"/>
        <v>0</v>
      </c>
      <c r="I338" s="98"/>
      <c r="J338" s="98"/>
      <c r="K338" s="98"/>
      <c r="L338" s="98"/>
      <c r="M338" s="98"/>
      <c r="N338" s="98"/>
      <c r="O338" s="98"/>
      <c r="P338" s="98"/>
      <c r="Q338" s="98"/>
      <c r="R338" s="98"/>
      <c r="S338" s="98"/>
      <c r="T338" s="116"/>
      <c r="U338" s="99"/>
      <c r="V338" s="98"/>
      <c r="W338" s="100"/>
    </row>
    <row r="339" spans="1:23" ht="20.100000000000001" customHeight="1">
      <c r="A339" s="86">
        <v>335</v>
      </c>
      <c r="B339" s="81" t="e">
        <f>VLOOKUP($A339,#REF!,2,FALSE)</f>
        <v>#REF!</v>
      </c>
      <c r="C339" s="82" t="e">
        <f>VLOOKUP($A339,#REF!,3,FALSE)</f>
        <v>#REF!</v>
      </c>
      <c r="D339" s="82" t="e">
        <f>VLOOKUP($A339,#REF!,4,FALSE)</f>
        <v>#REF!</v>
      </c>
      <c r="E339" s="82" t="e">
        <f>VLOOKUP($A339,#REF!,5,FALSE)</f>
        <v>#REF!</v>
      </c>
      <c r="F339" s="83" t="e">
        <f>VLOOKUP($A339,#REF!,6,FALSE)</f>
        <v>#REF!</v>
      </c>
      <c r="G339" s="83" t="e">
        <f>VLOOKUP($A339,#REF!,7,FALSE)</f>
        <v>#REF!</v>
      </c>
      <c r="H339" s="84">
        <f t="shared" si="5"/>
        <v>0</v>
      </c>
      <c r="I339" s="98"/>
      <c r="J339" s="98"/>
      <c r="K339" s="98"/>
      <c r="L339" s="98"/>
      <c r="M339" s="98"/>
      <c r="N339" s="98"/>
      <c r="O339" s="98"/>
      <c r="P339" s="98"/>
      <c r="Q339" s="98"/>
      <c r="R339" s="98"/>
      <c r="S339" s="98"/>
      <c r="T339" s="116"/>
      <c r="U339" s="99"/>
      <c r="V339" s="98"/>
      <c r="W339" s="100"/>
    </row>
    <row r="340" spans="1:23" ht="20.100000000000001" customHeight="1">
      <c r="A340" s="86">
        <v>336</v>
      </c>
      <c r="B340" s="81" t="e">
        <f>VLOOKUP($A340,#REF!,2,FALSE)</f>
        <v>#REF!</v>
      </c>
      <c r="C340" s="82" t="e">
        <f>VLOOKUP($A340,#REF!,3,FALSE)</f>
        <v>#REF!</v>
      </c>
      <c r="D340" s="82" t="e">
        <f>VLOOKUP($A340,#REF!,4,FALSE)</f>
        <v>#REF!</v>
      </c>
      <c r="E340" s="82" t="e">
        <f>VLOOKUP($A340,#REF!,5,FALSE)</f>
        <v>#REF!</v>
      </c>
      <c r="F340" s="83" t="e">
        <f>VLOOKUP($A340,#REF!,6,FALSE)</f>
        <v>#REF!</v>
      </c>
      <c r="G340" s="83" t="e">
        <f>VLOOKUP($A340,#REF!,7,FALSE)</f>
        <v>#REF!</v>
      </c>
      <c r="H340" s="84">
        <f t="shared" si="5"/>
        <v>0</v>
      </c>
      <c r="I340" s="98"/>
      <c r="J340" s="98"/>
      <c r="K340" s="98"/>
      <c r="L340" s="98"/>
      <c r="M340" s="98"/>
      <c r="N340" s="98"/>
      <c r="O340" s="98"/>
      <c r="P340" s="98"/>
      <c r="Q340" s="98"/>
      <c r="R340" s="98"/>
      <c r="S340" s="98"/>
      <c r="T340" s="116"/>
      <c r="U340" s="99"/>
      <c r="V340" s="98"/>
      <c r="W340" s="100"/>
    </row>
    <row r="341" spans="1:23" ht="20.100000000000001" customHeight="1">
      <c r="A341" s="87">
        <v>337</v>
      </c>
      <c r="B341" s="81" t="e">
        <f>VLOOKUP($A341,#REF!,2,FALSE)</f>
        <v>#REF!</v>
      </c>
      <c r="C341" s="82" t="e">
        <f>VLOOKUP($A341,#REF!,3,FALSE)</f>
        <v>#REF!</v>
      </c>
      <c r="D341" s="82" t="e">
        <f>VLOOKUP($A341,#REF!,4,FALSE)</f>
        <v>#REF!</v>
      </c>
      <c r="E341" s="82" t="e">
        <f>VLOOKUP($A341,#REF!,5,FALSE)</f>
        <v>#REF!</v>
      </c>
      <c r="F341" s="83" t="e">
        <f>VLOOKUP($A341,#REF!,6,FALSE)</f>
        <v>#REF!</v>
      </c>
      <c r="G341" s="83" t="e">
        <f>VLOOKUP($A341,#REF!,7,FALSE)</f>
        <v>#REF!</v>
      </c>
      <c r="H341" s="84">
        <f t="shared" si="5"/>
        <v>0</v>
      </c>
      <c r="I341" s="98"/>
      <c r="J341" s="98"/>
      <c r="K341" s="98"/>
      <c r="L341" s="98"/>
      <c r="M341" s="98"/>
      <c r="N341" s="98"/>
      <c r="O341" s="98"/>
      <c r="P341" s="98"/>
      <c r="Q341" s="98"/>
      <c r="R341" s="98"/>
      <c r="S341" s="98"/>
      <c r="T341" s="116"/>
      <c r="U341" s="99"/>
      <c r="V341" s="98"/>
      <c r="W341" s="100"/>
    </row>
    <row r="342" spans="1:23" ht="20.100000000000001" customHeight="1">
      <c r="A342" s="87">
        <v>338</v>
      </c>
      <c r="B342" s="81" t="e">
        <f>VLOOKUP($A342,#REF!,2,FALSE)</f>
        <v>#REF!</v>
      </c>
      <c r="C342" s="82" t="e">
        <f>VLOOKUP($A342,#REF!,3,FALSE)</f>
        <v>#REF!</v>
      </c>
      <c r="D342" s="82" t="e">
        <f>VLOOKUP($A342,#REF!,4,FALSE)</f>
        <v>#REF!</v>
      </c>
      <c r="E342" s="82" t="e">
        <f>VLOOKUP($A342,#REF!,5,FALSE)</f>
        <v>#REF!</v>
      </c>
      <c r="F342" s="83" t="e">
        <f>VLOOKUP($A342,#REF!,6,FALSE)</f>
        <v>#REF!</v>
      </c>
      <c r="G342" s="83" t="e">
        <f>VLOOKUP($A342,#REF!,7,FALSE)</f>
        <v>#REF!</v>
      </c>
      <c r="H342" s="84">
        <f t="shared" si="5"/>
        <v>0</v>
      </c>
      <c r="I342" s="98"/>
      <c r="J342" s="98"/>
      <c r="K342" s="98"/>
      <c r="L342" s="98"/>
      <c r="M342" s="98"/>
      <c r="N342" s="98"/>
      <c r="O342" s="98"/>
      <c r="P342" s="98"/>
      <c r="Q342" s="98"/>
      <c r="R342" s="98"/>
      <c r="S342" s="98"/>
      <c r="T342" s="116"/>
      <c r="U342" s="99"/>
      <c r="V342" s="98"/>
      <c r="W342" s="100"/>
    </row>
    <row r="343" spans="1:23" ht="20.100000000000001" customHeight="1">
      <c r="A343" s="87">
        <v>339</v>
      </c>
      <c r="B343" s="81" t="e">
        <f>VLOOKUP($A343,#REF!,2,FALSE)</f>
        <v>#REF!</v>
      </c>
      <c r="C343" s="82" t="e">
        <f>VLOOKUP($A343,#REF!,3,FALSE)</f>
        <v>#REF!</v>
      </c>
      <c r="D343" s="82" t="e">
        <f>VLOOKUP($A343,#REF!,4,FALSE)</f>
        <v>#REF!</v>
      </c>
      <c r="E343" s="82" t="e">
        <f>VLOOKUP($A343,#REF!,5,FALSE)</f>
        <v>#REF!</v>
      </c>
      <c r="F343" s="83" t="e">
        <f>VLOOKUP($A343,#REF!,6,FALSE)</f>
        <v>#REF!</v>
      </c>
      <c r="G343" s="83" t="e">
        <f>VLOOKUP($A343,#REF!,7,FALSE)</f>
        <v>#REF!</v>
      </c>
      <c r="H343" s="84">
        <f t="shared" si="5"/>
        <v>0</v>
      </c>
      <c r="I343" s="98"/>
      <c r="J343" s="98"/>
      <c r="K343" s="98"/>
      <c r="L343" s="98"/>
      <c r="M343" s="98"/>
      <c r="N343" s="98"/>
      <c r="O343" s="98"/>
      <c r="P343" s="98"/>
      <c r="Q343" s="98"/>
      <c r="R343" s="98"/>
      <c r="S343" s="98"/>
      <c r="T343" s="116"/>
      <c r="U343" s="99"/>
      <c r="V343" s="98"/>
      <c r="W343" s="100"/>
    </row>
    <row r="344" spans="1:23" ht="20.100000000000001" customHeight="1">
      <c r="A344" s="87">
        <v>340</v>
      </c>
      <c r="B344" s="81" t="e">
        <f>VLOOKUP($A344,#REF!,2,FALSE)</f>
        <v>#REF!</v>
      </c>
      <c r="C344" s="82" t="e">
        <f>VLOOKUP($A344,#REF!,3,FALSE)</f>
        <v>#REF!</v>
      </c>
      <c r="D344" s="82" t="e">
        <f>VLOOKUP($A344,#REF!,4,FALSE)</f>
        <v>#REF!</v>
      </c>
      <c r="E344" s="82" t="e">
        <f>VLOOKUP($A344,#REF!,5,FALSE)</f>
        <v>#REF!</v>
      </c>
      <c r="F344" s="83" t="e">
        <f>VLOOKUP($A344,#REF!,6,FALSE)</f>
        <v>#REF!</v>
      </c>
      <c r="G344" s="83" t="e">
        <f>VLOOKUP($A344,#REF!,7,FALSE)</f>
        <v>#REF!</v>
      </c>
      <c r="H344" s="84">
        <f t="shared" si="5"/>
        <v>0</v>
      </c>
      <c r="I344" s="98"/>
      <c r="J344" s="98"/>
      <c r="K344" s="98"/>
      <c r="L344" s="98"/>
      <c r="M344" s="98"/>
      <c r="N344" s="98"/>
      <c r="O344" s="98"/>
      <c r="P344" s="98"/>
      <c r="Q344" s="98"/>
      <c r="R344" s="98"/>
      <c r="S344" s="98"/>
      <c r="T344" s="116"/>
      <c r="U344" s="99"/>
      <c r="V344" s="98"/>
      <c r="W344" s="100"/>
    </row>
    <row r="345" spans="1:23" ht="20.100000000000001" customHeight="1">
      <c r="A345" s="87">
        <v>341</v>
      </c>
      <c r="B345" s="81" t="e">
        <f>VLOOKUP($A345,#REF!,2,FALSE)</f>
        <v>#REF!</v>
      </c>
      <c r="C345" s="82" t="e">
        <f>VLOOKUP($A345,#REF!,3,FALSE)</f>
        <v>#REF!</v>
      </c>
      <c r="D345" s="82" t="e">
        <f>VLOOKUP($A345,#REF!,4,FALSE)</f>
        <v>#REF!</v>
      </c>
      <c r="E345" s="82" t="e">
        <f>VLOOKUP($A345,#REF!,5,FALSE)</f>
        <v>#REF!</v>
      </c>
      <c r="F345" s="83" t="e">
        <f>VLOOKUP($A345,#REF!,6,FALSE)</f>
        <v>#REF!</v>
      </c>
      <c r="G345" s="83" t="e">
        <f>VLOOKUP($A345,#REF!,7,FALSE)</f>
        <v>#REF!</v>
      </c>
      <c r="H345" s="84">
        <f t="shared" si="5"/>
        <v>0</v>
      </c>
      <c r="I345" s="98"/>
      <c r="J345" s="98"/>
      <c r="K345" s="98"/>
      <c r="L345" s="98"/>
      <c r="M345" s="98"/>
      <c r="N345" s="98"/>
      <c r="O345" s="98"/>
      <c r="P345" s="98"/>
      <c r="Q345" s="98"/>
      <c r="R345" s="98"/>
      <c r="S345" s="98"/>
      <c r="T345" s="116"/>
      <c r="U345" s="99"/>
      <c r="V345" s="98"/>
      <c r="W345" s="100"/>
    </row>
    <row r="346" spans="1:23" ht="20.100000000000001" customHeight="1">
      <c r="A346" s="86">
        <v>342</v>
      </c>
      <c r="B346" s="81" t="e">
        <f>VLOOKUP($A346,#REF!,2,FALSE)</f>
        <v>#REF!</v>
      </c>
      <c r="C346" s="82" t="e">
        <f>VLOOKUP($A346,#REF!,3,FALSE)</f>
        <v>#REF!</v>
      </c>
      <c r="D346" s="82" t="e">
        <f>VLOOKUP($A346,#REF!,4,FALSE)</f>
        <v>#REF!</v>
      </c>
      <c r="E346" s="82" t="e">
        <f>VLOOKUP($A346,#REF!,5,FALSE)</f>
        <v>#REF!</v>
      </c>
      <c r="F346" s="83" t="e">
        <f>VLOOKUP($A346,#REF!,6,FALSE)</f>
        <v>#REF!</v>
      </c>
      <c r="G346" s="83" t="e">
        <f>VLOOKUP($A346,#REF!,7,FALSE)</f>
        <v>#REF!</v>
      </c>
      <c r="H346" s="84">
        <f t="shared" si="5"/>
        <v>0</v>
      </c>
      <c r="I346" s="98"/>
      <c r="J346" s="98"/>
      <c r="K346" s="98"/>
      <c r="L346" s="98"/>
      <c r="M346" s="98"/>
      <c r="N346" s="98"/>
      <c r="O346" s="98"/>
      <c r="P346" s="98"/>
      <c r="Q346" s="98"/>
      <c r="R346" s="98"/>
      <c r="S346" s="98"/>
      <c r="T346" s="116"/>
      <c r="U346" s="99"/>
      <c r="V346" s="98"/>
      <c r="W346" s="100"/>
    </row>
    <row r="347" spans="1:23" ht="20.100000000000001" customHeight="1">
      <c r="A347" s="86">
        <v>343</v>
      </c>
      <c r="B347" s="81" t="e">
        <f>VLOOKUP($A347,#REF!,2,FALSE)</f>
        <v>#REF!</v>
      </c>
      <c r="C347" s="82" t="e">
        <f>VLOOKUP($A347,#REF!,3,FALSE)</f>
        <v>#REF!</v>
      </c>
      <c r="D347" s="82" t="e">
        <f>VLOOKUP($A347,#REF!,4,FALSE)</f>
        <v>#REF!</v>
      </c>
      <c r="E347" s="82" t="e">
        <f>VLOOKUP($A347,#REF!,5,FALSE)</f>
        <v>#REF!</v>
      </c>
      <c r="F347" s="83" t="e">
        <f>VLOOKUP($A347,#REF!,6,FALSE)</f>
        <v>#REF!</v>
      </c>
      <c r="G347" s="83" t="e">
        <f>VLOOKUP($A347,#REF!,7,FALSE)</f>
        <v>#REF!</v>
      </c>
      <c r="H347" s="84">
        <f t="shared" si="5"/>
        <v>0</v>
      </c>
      <c r="I347" s="98"/>
      <c r="J347" s="98"/>
      <c r="K347" s="98"/>
      <c r="L347" s="98"/>
      <c r="M347" s="98"/>
      <c r="N347" s="98"/>
      <c r="O347" s="98"/>
      <c r="P347" s="98"/>
      <c r="Q347" s="98"/>
      <c r="R347" s="98"/>
      <c r="S347" s="98"/>
      <c r="T347" s="116"/>
      <c r="U347" s="99"/>
      <c r="V347" s="98"/>
      <c r="W347" s="100"/>
    </row>
    <row r="348" spans="1:23" ht="20.100000000000001" customHeight="1">
      <c r="A348" s="86">
        <v>344</v>
      </c>
      <c r="B348" s="81" t="e">
        <f>VLOOKUP($A348,#REF!,2,FALSE)</f>
        <v>#REF!</v>
      </c>
      <c r="C348" s="82" t="e">
        <f>VLOOKUP($A348,#REF!,3,FALSE)</f>
        <v>#REF!</v>
      </c>
      <c r="D348" s="82" t="e">
        <f>VLOOKUP($A348,#REF!,4,FALSE)</f>
        <v>#REF!</v>
      </c>
      <c r="E348" s="82" t="e">
        <f>VLOOKUP($A348,#REF!,5,FALSE)</f>
        <v>#REF!</v>
      </c>
      <c r="F348" s="83" t="e">
        <f>VLOOKUP($A348,#REF!,6,FALSE)</f>
        <v>#REF!</v>
      </c>
      <c r="G348" s="83" t="e">
        <f>VLOOKUP($A348,#REF!,7,FALSE)</f>
        <v>#REF!</v>
      </c>
      <c r="H348" s="84">
        <f t="shared" si="5"/>
        <v>0</v>
      </c>
      <c r="I348" s="98"/>
      <c r="J348" s="98"/>
      <c r="K348" s="98"/>
      <c r="L348" s="98"/>
      <c r="M348" s="98"/>
      <c r="N348" s="98"/>
      <c r="O348" s="98"/>
      <c r="P348" s="98"/>
      <c r="Q348" s="98"/>
      <c r="R348" s="98"/>
      <c r="S348" s="98"/>
      <c r="T348" s="116"/>
      <c r="U348" s="99"/>
      <c r="V348" s="98"/>
      <c r="W348" s="100"/>
    </row>
    <row r="349" spans="1:23" ht="20.100000000000001" customHeight="1">
      <c r="A349" s="86">
        <v>345</v>
      </c>
      <c r="B349" s="81" t="e">
        <f>VLOOKUP($A349,#REF!,2,FALSE)</f>
        <v>#REF!</v>
      </c>
      <c r="C349" s="82" t="e">
        <f>VLOOKUP($A349,#REF!,3,FALSE)</f>
        <v>#REF!</v>
      </c>
      <c r="D349" s="82" t="e">
        <f>VLOOKUP($A349,#REF!,4,FALSE)</f>
        <v>#REF!</v>
      </c>
      <c r="E349" s="82" t="e">
        <f>VLOOKUP($A349,#REF!,5,FALSE)</f>
        <v>#REF!</v>
      </c>
      <c r="F349" s="83" t="e">
        <f>VLOOKUP($A349,#REF!,6,FALSE)</f>
        <v>#REF!</v>
      </c>
      <c r="G349" s="83" t="e">
        <f>VLOOKUP($A349,#REF!,7,FALSE)</f>
        <v>#REF!</v>
      </c>
      <c r="H349" s="84">
        <f t="shared" si="5"/>
        <v>0</v>
      </c>
      <c r="I349" s="98"/>
      <c r="J349" s="98"/>
      <c r="K349" s="98"/>
      <c r="L349" s="98"/>
      <c r="M349" s="98"/>
      <c r="N349" s="98"/>
      <c r="O349" s="98"/>
      <c r="P349" s="98"/>
      <c r="Q349" s="98"/>
      <c r="R349" s="98"/>
      <c r="S349" s="98"/>
      <c r="T349" s="116"/>
      <c r="U349" s="99"/>
      <c r="V349" s="98"/>
      <c r="W349" s="100"/>
    </row>
    <row r="350" spans="1:23" ht="20.100000000000001" customHeight="1">
      <c r="A350" s="86">
        <v>346</v>
      </c>
      <c r="B350" s="81" t="e">
        <f>VLOOKUP($A350,#REF!,2,FALSE)</f>
        <v>#REF!</v>
      </c>
      <c r="C350" s="82" t="e">
        <f>VLOOKUP($A350,#REF!,3,FALSE)</f>
        <v>#REF!</v>
      </c>
      <c r="D350" s="82" t="e">
        <f>VLOOKUP($A350,#REF!,4,FALSE)</f>
        <v>#REF!</v>
      </c>
      <c r="E350" s="82" t="e">
        <f>VLOOKUP($A350,#REF!,5,FALSE)</f>
        <v>#REF!</v>
      </c>
      <c r="F350" s="83" t="e">
        <f>VLOOKUP($A350,#REF!,6,FALSE)</f>
        <v>#REF!</v>
      </c>
      <c r="G350" s="83" t="e">
        <f>VLOOKUP($A350,#REF!,7,FALSE)</f>
        <v>#REF!</v>
      </c>
      <c r="H350" s="84">
        <f t="shared" si="5"/>
        <v>0</v>
      </c>
      <c r="I350" s="98"/>
      <c r="J350" s="98"/>
      <c r="K350" s="98"/>
      <c r="L350" s="98"/>
      <c r="M350" s="98"/>
      <c r="N350" s="98"/>
      <c r="O350" s="98"/>
      <c r="P350" s="98"/>
      <c r="Q350" s="98"/>
      <c r="R350" s="98"/>
      <c r="S350" s="98"/>
      <c r="T350" s="116"/>
      <c r="U350" s="99"/>
      <c r="V350" s="98"/>
      <c r="W350" s="100"/>
    </row>
    <row r="351" spans="1:23" ht="20.100000000000001" customHeight="1">
      <c r="A351" s="86">
        <v>347</v>
      </c>
      <c r="B351" s="81" t="e">
        <f>VLOOKUP($A351,#REF!,2,FALSE)</f>
        <v>#REF!</v>
      </c>
      <c r="C351" s="82" t="e">
        <f>VLOOKUP($A351,#REF!,3,FALSE)</f>
        <v>#REF!</v>
      </c>
      <c r="D351" s="82" t="e">
        <f>VLOOKUP($A351,#REF!,4,FALSE)</f>
        <v>#REF!</v>
      </c>
      <c r="E351" s="82" t="e">
        <f>VLOOKUP($A351,#REF!,5,FALSE)</f>
        <v>#REF!</v>
      </c>
      <c r="F351" s="83" t="e">
        <f>VLOOKUP($A351,#REF!,6,FALSE)</f>
        <v>#REF!</v>
      </c>
      <c r="G351" s="83" t="e">
        <f>VLOOKUP($A351,#REF!,7,FALSE)</f>
        <v>#REF!</v>
      </c>
      <c r="H351" s="84">
        <f t="shared" si="5"/>
        <v>0</v>
      </c>
      <c r="I351" s="98"/>
      <c r="J351" s="98"/>
      <c r="K351" s="98"/>
      <c r="L351" s="98"/>
      <c r="M351" s="98"/>
      <c r="N351" s="98"/>
      <c r="O351" s="98"/>
      <c r="P351" s="98"/>
      <c r="Q351" s="98"/>
      <c r="R351" s="98"/>
      <c r="S351" s="98"/>
      <c r="T351" s="116"/>
      <c r="U351" s="99"/>
      <c r="V351" s="98"/>
      <c r="W351" s="100"/>
    </row>
    <row r="352" spans="1:23" ht="20.100000000000001" customHeight="1">
      <c r="A352" s="86">
        <v>348</v>
      </c>
      <c r="B352" s="81" t="e">
        <f>VLOOKUP($A352,#REF!,2,FALSE)</f>
        <v>#REF!</v>
      </c>
      <c r="C352" s="82" t="e">
        <f>VLOOKUP($A352,#REF!,3,FALSE)</f>
        <v>#REF!</v>
      </c>
      <c r="D352" s="82" t="e">
        <f>VLOOKUP($A352,#REF!,4,FALSE)</f>
        <v>#REF!</v>
      </c>
      <c r="E352" s="82" t="e">
        <f>VLOOKUP($A352,#REF!,5,FALSE)</f>
        <v>#REF!</v>
      </c>
      <c r="F352" s="83" t="e">
        <f>VLOOKUP($A352,#REF!,6,FALSE)</f>
        <v>#REF!</v>
      </c>
      <c r="G352" s="83" t="e">
        <f>VLOOKUP($A352,#REF!,7,FALSE)</f>
        <v>#REF!</v>
      </c>
      <c r="H352" s="84">
        <f t="shared" si="5"/>
        <v>0</v>
      </c>
      <c r="I352" s="98"/>
      <c r="J352" s="98"/>
      <c r="K352" s="98"/>
      <c r="L352" s="98"/>
      <c r="M352" s="98"/>
      <c r="N352" s="98"/>
      <c r="O352" s="98"/>
      <c r="P352" s="98"/>
      <c r="Q352" s="98"/>
      <c r="R352" s="98"/>
      <c r="S352" s="98"/>
      <c r="T352" s="116"/>
      <c r="U352" s="99"/>
      <c r="V352" s="98"/>
      <c r="W352" s="100"/>
    </row>
    <row r="353" spans="1:23" ht="20.100000000000001" customHeight="1">
      <c r="A353" s="86">
        <v>349</v>
      </c>
      <c r="B353" s="81" t="e">
        <f>VLOOKUP($A353,#REF!,2,FALSE)</f>
        <v>#REF!</v>
      </c>
      <c r="C353" s="82" t="e">
        <f>VLOOKUP($A353,#REF!,3,FALSE)</f>
        <v>#REF!</v>
      </c>
      <c r="D353" s="82" t="e">
        <f>VLOOKUP($A353,#REF!,4,FALSE)</f>
        <v>#REF!</v>
      </c>
      <c r="E353" s="82" t="e">
        <f>VLOOKUP($A353,#REF!,5,FALSE)</f>
        <v>#REF!</v>
      </c>
      <c r="F353" s="83" t="e">
        <f>VLOOKUP($A353,#REF!,6,FALSE)</f>
        <v>#REF!</v>
      </c>
      <c r="G353" s="83" t="e">
        <f>VLOOKUP($A353,#REF!,7,FALSE)</f>
        <v>#REF!</v>
      </c>
      <c r="H353" s="84">
        <f t="shared" si="5"/>
        <v>0</v>
      </c>
      <c r="I353" s="98"/>
      <c r="J353" s="98"/>
      <c r="K353" s="98"/>
      <c r="L353" s="98"/>
      <c r="M353" s="98"/>
      <c r="N353" s="98"/>
      <c r="O353" s="98"/>
      <c r="P353" s="98"/>
      <c r="Q353" s="98"/>
      <c r="R353" s="98"/>
      <c r="S353" s="98"/>
      <c r="T353" s="116"/>
      <c r="U353" s="99"/>
      <c r="V353" s="98"/>
      <c r="W353" s="100"/>
    </row>
    <row r="354" spans="1:23" ht="20.100000000000001" customHeight="1">
      <c r="A354" s="86">
        <v>350</v>
      </c>
      <c r="B354" s="81" t="e">
        <f>VLOOKUP($A354,#REF!,2,FALSE)</f>
        <v>#REF!</v>
      </c>
      <c r="C354" s="82" t="e">
        <f>VLOOKUP($A354,#REF!,3,FALSE)</f>
        <v>#REF!</v>
      </c>
      <c r="D354" s="82" t="e">
        <f>VLOOKUP($A354,#REF!,4,FALSE)</f>
        <v>#REF!</v>
      </c>
      <c r="E354" s="82" t="e">
        <f>VLOOKUP($A354,#REF!,5,FALSE)</f>
        <v>#REF!</v>
      </c>
      <c r="F354" s="83" t="e">
        <f>VLOOKUP($A354,#REF!,6,FALSE)</f>
        <v>#REF!</v>
      </c>
      <c r="G354" s="83" t="e">
        <f>VLOOKUP($A354,#REF!,7,FALSE)</f>
        <v>#REF!</v>
      </c>
      <c r="H354" s="84">
        <f t="shared" si="5"/>
        <v>0</v>
      </c>
      <c r="I354" s="98"/>
      <c r="J354" s="98"/>
      <c r="K354" s="98"/>
      <c r="L354" s="98"/>
      <c r="M354" s="98"/>
      <c r="N354" s="98"/>
      <c r="O354" s="98"/>
      <c r="P354" s="98"/>
      <c r="Q354" s="98"/>
      <c r="R354" s="98"/>
      <c r="S354" s="98"/>
      <c r="T354" s="116"/>
      <c r="U354" s="99"/>
      <c r="V354" s="98"/>
      <c r="W354" s="100"/>
    </row>
    <row r="355" spans="1:23" ht="20.100000000000001" customHeight="1">
      <c r="A355" s="86">
        <v>351</v>
      </c>
      <c r="B355" s="81" t="e">
        <f>VLOOKUP($A355,#REF!,2,FALSE)</f>
        <v>#REF!</v>
      </c>
      <c r="C355" s="82" t="e">
        <f>VLOOKUP($A355,#REF!,3,FALSE)</f>
        <v>#REF!</v>
      </c>
      <c r="D355" s="82" t="e">
        <f>VLOOKUP($A355,#REF!,4,FALSE)</f>
        <v>#REF!</v>
      </c>
      <c r="E355" s="82" t="e">
        <f>VLOOKUP($A355,#REF!,5,FALSE)</f>
        <v>#REF!</v>
      </c>
      <c r="F355" s="83" t="e">
        <f>VLOOKUP($A355,#REF!,6,FALSE)</f>
        <v>#REF!</v>
      </c>
      <c r="G355" s="83" t="e">
        <f>VLOOKUP($A355,#REF!,7,FALSE)</f>
        <v>#REF!</v>
      </c>
      <c r="H355" s="84">
        <f t="shared" si="5"/>
        <v>0</v>
      </c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116"/>
      <c r="U355" s="99"/>
      <c r="V355" s="98"/>
      <c r="W355" s="100"/>
    </row>
    <row r="356" spans="1:23" ht="20.100000000000001" customHeight="1">
      <c r="A356" s="86">
        <v>352</v>
      </c>
      <c r="B356" s="81" t="e">
        <f>VLOOKUP($A356,#REF!,2,FALSE)</f>
        <v>#REF!</v>
      </c>
      <c r="C356" s="82" t="e">
        <f>VLOOKUP($A356,#REF!,3,FALSE)</f>
        <v>#REF!</v>
      </c>
      <c r="D356" s="82" t="e">
        <f>VLOOKUP($A356,#REF!,4,FALSE)</f>
        <v>#REF!</v>
      </c>
      <c r="E356" s="82" t="e">
        <f>VLOOKUP($A356,#REF!,5,FALSE)</f>
        <v>#REF!</v>
      </c>
      <c r="F356" s="83" t="e">
        <f>VLOOKUP($A356,#REF!,6,FALSE)</f>
        <v>#REF!</v>
      </c>
      <c r="G356" s="83" t="e">
        <f>VLOOKUP($A356,#REF!,7,FALSE)</f>
        <v>#REF!</v>
      </c>
      <c r="H356" s="84">
        <f t="shared" si="5"/>
        <v>0</v>
      </c>
      <c r="I356" s="98"/>
      <c r="J356" s="98"/>
      <c r="K356" s="98"/>
      <c r="L356" s="98"/>
      <c r="M356" s="98"/>
      <c r="N356" s="98"/>
      <c r="O356" s="98"/>
      <c r="P356" s="98"/>
      <c r="Q356" s="98"/>
      <c r="R356" s="98"/>
      <c r="S356" s="98"/>
      <c r="T356" s="116"/>
      <c r="U356" s="99"/>
      <c r="V356" s="98"/>
      <c r="W356" s="100"/>
    </row>
    <row r="357" spans="1:23" ht="20.100000000000001" customHeight="1">
      <c r="A357" s="86">
        <v>353</v>
      </c>
      <c r="B357" s="81" t="e">
        <f>VLOOKUP($A357,#REF!,2,FALSE)</f>
        <v>#REF!</v>
      </c>
      <c r="C357" s="82" t="e">
        <f>VLOOKUP($A357,#REF!,3,FALSE)</f>
        <v>#REF!</v>
      </c>
      <c r="D357" s="82" t="e">
        <f>VLOOKUP($A357,#REF!,4,FALSE)</f>
        <v>#REF!</v>
      </c>
      <c r="E357" s="82" t="e">
        <f>VLOOKUP($A357,#REF!,5,FALSE)</f>
        <v>#REF!</v>
      </c>
      <c r="F357" s="83" t="e">
        <f>VLOOKUP($A357,#REF!,6,FALSE)</f>
        <v>#REF!</v>
      </c>
      <c r="G357" s="83" t="e">
        <f>VLOOKUP($A357,#REF!,7,FALSE)</f>
        <v>#REF!</v>
      </c>
      <c r="H357" s="84">
        <f t="shared" si="5"/>
        <v>0</v>
      </c>
      <c r="I357" s="98"/>
      <c r="J357" s="98"/>
      <c r="K357" s="98"/>
      <c r="L357" s="98"/>
      <c r="M357" s="98"/>
      <c r="N357" s="98"/>
      <c r="O357" s="98"/>
      <c r="P357" s="98"/>
      <c r="Q357" s="98"/>
      <c r="R357" s="98"/>
      <c r="S357" s="98"/>
      <c r="T357" s="116"/>
      <c r="U357" s="99"/>
      <c r="V357" s="98"/>
      <c r="W357" s="100"/>
    </row>
    <row r="358" spans="1:23" ht="20.100000000000001" customHeight="1">
      <c r="A358" s="86">
        <v>354</v>
      </c>
      <c r="B358" s="81" t="e">
        <f>VLOOKUP($A358,#REF!,2,FALSE)</f>
        <v>#REF!</v>
      </c>
      <c r="C358" s="82" t="e">
        <f>VLOOKUP($A358,#REF!,3,FALSE)</f>
        <v>#REF!</v>
      </c>
      <c r="D358" s="82" t="e">
        <f>VLOOKUP($A358,#REF!,4,FALSE)</f>
        <v>#REF!</v>
      </c>
      <c r="E358" s="82" t="e">
        <f>VLOOKUP($A358,#REF!,5,FALSE)</f>
        <v>#REF!</v>
      </c>
      <c r="F358" s="83" t="e">
        <f>VLOOKUP($A358,#REF!,6,FALSE)</f>
        <v>#REF!</v>
      </c>
      <c r="G358" s="83" t="e">
        <f>VLOOKUP($A358,#REF!,7,FALSE)</f>
        <v>#REF!</v>
      </c>
      <c r="H358" s="84">
        <f t="shared" si="5"/>
        <v>0</v>
      </c>
      <c r="I358" s="98"/>
      <c r="J358" s="98"/>
      <c r="K358" s="98"/>
      <c r="L358" s="98"/>
      <c r="M358" s="98"/>
      <c r="N358" s="98"/>
      <c r="O358" s="98"/>
      <c r="P358" s="98"/>
      <c r="Q358" s="98"/>
      <c r="R358" s="98"/>
      <c r="S358" s="98"/>
      <c r="T358" s="116"/>
      <c r="U358" s="99"/>
      <c r="V358" s="98"/>
      <c r="W358" s="100"/>
    </row>
    <row r="359" spans="1:23" ht="20.100000000000001" customHeight="1">
      <c r="A359" s="86">
        <v>355</v>
      </c>
      <c r="B359" s="81" t="e">
        <f>VLOOKUP($A359,#REF!,2,FALSE)</f>
        <v>#REF!</v>
      </c>
      <c r="C359" s="82" t="e">
        <f>VLOOKUP($A359,#REF!,3,FALSE)</f>
        <v>#REF!</v>
      </c>
      <c r="D359" s="82" t="e">
        <f>VLOOKUP($A359,#REF!,4,FALSE)</f>
        <v>#REF!</v>
      </c>
      <c r="E359" s="82" t="e">
        <f>VLOOKUP($A359,#REF!,5,FALSE)</f>
        <v>#REF!</v>
      </c>
      <c r="F359" s="83" t="e">
        <f>VLOOKUP($A359,#REF!,6,FALSE)</f>
        <v>#REF!</v>
      </c>
      <c r="G359" s="83" t="e">
        <f>VLOOKUP($A359,#REF!,7,FALSE)</f>
        <v>#REF!</v>
      </c>
      <c r="H359" s="84">
        <f t="shared" si="5"/>
        <v>0</v>
      </c>
      <c r="I359" s="98"/>
      <c r="J359" s="98"/>
      <c r="K359" s="98"/>
      <c r="L359" s="98"/>
      <c r="M359" s="98"/>
      <c r="N359" s="98"/>
      <c r="O359" s="98"/>
      <c r="P359" s="98"/>
      <c r="Q359" s="98"/>
      <c r="R359" s="98"/>
      <c r="S359" s="98"/>
      <c r="T359" s="116"/>
      <c r="U359" s="99"/>
      <c r="V359" s="98"/>
      <c r="W359" s="100"/>
    </row>
    <row r="360" spans="1:23" ht="20.100000000000001" customHeight="1">
      <c r="A360" s="86">
        <v>356</v>
      </c>
      <c r="B360" s="81" t="e">
        <f>VLOOKUP($A360,#REF!,2,FALSE)</f>
        <v>#REF!</v>
      </c>
      <c r="C360" s="82" t="e">
        <f>VLOOKUP($A360,#REF!,3,FALSE)</f>
        <v>#REF!</v>
      </c>
      <c r="D360" s="82" t="e">
        <f>VLOOKUP($A360,#REF!,4,FALSE)</f>
        <v>#REF!</v>
      </c>
      <c r="E360" s="82" t="e">
        <f>VLOOKUP($A360,#REF!,5,FALSE)</f>
        <v>#REF!</v>
      </c>
      <c r="F360" s="83" t="e">
        <f>VLOOKUP($A360,#REF!,6,FALSE)</f>
        <v>#REF!</v>
      </c>
      <c r="G360" s="83" t="e">
        <f>VLOOKUP($A360,#REF!,7,FALSE)</f>
        <v>#REF!</v>
      </c>
      <c r="H360" s="84">
        <f t="shared" si="5"/>
        <v>0</v>
      </c>
      <c r="I360" s="98"/>
      <c r="J360" s="98"/>
      <c r="K360" s="98"/>
      <c r="L360" s="98"/>
      <c r="M360" s="98"/>
      <c r="N360" s="98"/>
      <c r="O360" s="98"/>
      <c r="P360" s="98"/>
      <c r="Q360" s="98"/>
      <c r="R360" s="98"/>
      <c r="S360" s="98"/>
      <c r="T360" s="116"/>
      <c r="U360" s="99"/>
      <c r="V360" s="98"/>
      <c r="W360" s="100"/>
    </row>
    <row r="361" spans="1:23" ht="20.100000000000001" customHeight="1">
      <c r="A361" s="86">
        <v>357</v>
      </c>
      <c r="B361" s="81" t="e">
        <f>VLOOKUP($A361,#REF!,2,FALSE)</f>
        <v>#REF!</v>
      </c>
      <c r="C361" s="82" t="e">
        <f>VLOOKUP($A361,#REF!,3,FALSE)</f>
        <v>#REF!</v>
      </c>
      <c r="D361" s="82" t="e">
        <f>VLOOKUP($A361,#REF!,4,FALSE)</f>
        <v>#REF!</v>
      </c>
      <c r="E361" s="82" t="e">
        <f>VLOOKUP($A361,#REF!,5,FALSE)</f>
        <v>#REF!</v>
      </c>
      <c r="F361" s="83" t="e">
        <f>VLOOKUP($A361,#REF!,6,FALSE)</f>
        <v>#REF!</v>
      </c>
      <c r="G361" s="83" t="e">
        <f>VLOOKUP($A361,#REF!,7,FALSE)</f>
        <v>#REF!</v>
      </c>
      <c r="H361" s="84">
        <f t="shared" si="5"/>
        <v>0</v>
      </c>
      <c r="I361" s="98"/>
      <c r="J361" s="98"/>
      <c r="K361" s="98"/>
      <c r="L361" s="98"/>
      <c r="M361" s="98"/>
      <c r="N361" s="98"/>
      <c r="O361" s="98"/>
      <c r="P361" s="98"/>
      <c r="Q361" s="98"/>
      <c r="R361" s="98"/>
      <c r="S361" s="98"/>
      <c r="T361" s="116"/>
      <c r="U361" s="99"/>
      <c r="V361" s="98"/>
      <c r="W361" s="100"/>
    </row>
    <row r="362" spans="1:23" ht="20.100000000000001" customHeight="1">
      <c r="A362" s="86">
        <v>358</v>
      </c>
      <c r="B362" s="81" t="e">
        <f>VLOOKUP($A362,#REF!,2,FALSE)</f>
        <v>#REF!</v>
      </c>
      <c r="C362" s="82" t="e">
        <f>VLOOKUP($A362,#REF!,3,FALSE)</f>
        <v>#REF!</v>
      </c>
      <c r="D362" s="82" t="e">
        <f>VLOOKUP($A362,#REF!,4,FALSE)</f>
        <v>#REF!</v>
      </c>
      <c r="E362" s="82" t="e">
        <f>VLOOKUP($A362,#REF!,5,FALSE)</f>
        <v>#REF!</v>
      </c>
      <c r="F362" s="83" t="e">
        <f>VLOOKUP($A362,#REF!,6,FALSE)</f>
        <v>#REF!</v>
      </c>
      <c r="G362" s="83" t="e">
        <f>VLOOKUP($A362,#REF!,7,FALSE)</f>
        <v>#REF!</v>
      </c>
      <c r="H362" s="84">
        <f t="shared" si="5"/>
        <v>0</v>
      </c>
      <c r="I362" s="98"/>
      <c r="J362" s="98"/>
      <c r="K362" s="98"/>
      <c r="L362" s="98"/>
      <c r="M362" s="98"/>
      <c r="N362" s="98"/>
      <c r="O362" s="98"/>
      <c r="P362" s="98"/>
      <c r="Q362" s="98"/>
      <c r="R362" s="98"/>
      <c r="S362" s="98"/>
      <c r="T362" s="116"/>
      <c r="U362" s="99"/>
      <c r="V362" s="98"/>
      <c r="W362" s="100"/>
    </row>
    <row r="363" spans="1:23" ht="20.100000000000001" customHeight="1">
      <c r="A363" s="86">
        <v>359</v>
      </c>
      <c r="B363" s="81" t="e">
        <f>VLOOKUP($A363,#REF!,2,FALSE)</f>
        <v>#REF!</v>
      </c>
      <c r="C363" s="82" t="e">
        <f>VLOOKUP($A363,#REF!,3,FALSE)</f>
        <v>#REF!</v>
      </c>
      <c r="D363" s="82" t="e">
        <f>VLOOKUP($A363,#REF!,4,FALSE)</f>
        <v>#REF!</v>
      </c>
      <c r="E363" s="82" t="e">
        <f>VLOOKUP($A363,#REF!,5,FALSE)</f>
        <v>#REF!</v>
      </c>
      <c r="F363" s="83" t="e">
        <f>VLOOKUP($A363,#REF!,6,FALSE)</f>
        <v>#REF!</v>
      </c>
      <c r="G363" s="83" t="e">
        <f>VLOOKUP($A363,#REF!,7,FALSE)</f>
        <v>#REF!</v>
      </c>
      <c r="H363" s="84">
        <f t="shared" si="5"/>
        <v>0</v>
      </c>
      <c r="I363" s="98"/>
      <c r="J363" s="98"/>
      <c r="K363" s="98"/>
      <c r="L363" s="98"/>
      <c r="M363" s="98"/>
      <c r="N363" s="98"/>
      <c r="O363" s="98"/>
      <c r="P363" s="98"/>
      <c r="Q363" s="98"/>
      <c r="R363" s="98"/>
      <c r="S363" s="98"/>
      <c r="T363" s="116"/>
      <c r="U363" s="99"/>
      <c r="V363" s="98"/>
      <c r="W363" s="100"/>
    </row>
    <row r="364" spans="1:23" ht="20.100000000000001" customHeight="1">
      <c r="A364" s="86">
        <v>360</v>
      </c>
      <c r="B364" s="81" t="e">
        <f>VLOOKUP($A364,#REF!,2,FALSE)</f>
        <v>#REF!</v>
      </c>
      <c r="C364" s="82" t="e">
        <f>VLOOKUP($A364,#REF!,3,FALSE)</f>
        <v>#REF!</v>
      </c>
      <c r="D364" s="82" t="e">
        <f>VLOOKUP($A364,#REF!,4,FALSE)</f>
        <v>#REF!</v>
      </c>
      <c r="E364" s="82" t="e">
        <f>VLOOKUP($A364,#REF!,5,FALSE)</f>
        <v>#REF!</v>
      </c>
      <c r="F364" s="83" t="e">
        <f>VLOOKUP($A364,#REF!,6,FALSE)</f>
        <v>#REF!</v>
      </c>
      <c r="G364" s="83" t="e">
        <f>VLOOKUP($A364,#REF!,7,FALSE)</f>
        <v>#REF!</v>
      </c>
      <c r="H364" s="84">
        <f t="shared" si="5"/>
        <v>0</v>
      </c>
      <c r="I364" s="98"/>
      <c r="J364" s="98"/>
      <c r="K364" s="98"/>
      <c r="L364" s="98"/>
      <c r="M364" s="98"/>
      <c r="N364" s="98"/>
      <c r="O364" s="98"/>
      <c r="P364" s="98"/>
      <c r="Q364" s="98"/>
      <c r="R364" s="98"/>
      <c r="S364" s="98"/>
      <c r="T364" s="116"/>
      <c r="U364" s="99"/>
      <c r="V364" s="98"/>
      <c r="W364" s="100"/>
    </row>
    <row r="365" spans="1:23" ht="20.100000000000001" customHeight="1">
      <c r="A365" s="86">
        <v>361</v>
      </c>
      <c r="B365" s="81" t="e">
        <f>VLOOKUP($A365,#REF!,2,FALSE)</f>
        <v>#REF!</v>
      </c>
      <c r="C365" s="82" t="e">
        <f>VLOOKUP($A365,#REF!,3,FALSE)</f>
        <v>#REF!</v>
      </c>
      <c r="D365" s="82" t="e">
        <f>VLOOKUP($A365,#REF!,4,FALSE)</f>
        <v>#REF!</v>
      </c>
      <c r="E365" s="82" t="e">
        <f>VLOOKUP($A365,#REF!,5,FALSE)</f>
        <v>#REF!</v>
      </c>
      <c r="F365" s="83" t="e">
        <f>VLOOKUP($A365,#REF!,6,FALSE)</f>
        <v>#REF!</v>
      </c>
      <c r="G365" s="83" t="e">
        <f>VLOOKUP($A365,#REF!,7,FALSE)</f>
        <v>#REF!</v>
      </c>
      <c r="H365" s="84">
        <f t="shared" si="5"/>
        <v>0</v>
      </c>
      <c r="I365" s="98"/>
      <c r="J365" s="98"/>
      <c r="K365" s="98"/>
      <c r="L365" s="98"/>
      <c r="M365" s="98"/>
      <c r="N365" s="98"/>
      <c r="O365" s="98"/>
      <c r="P365" s="98"/>
      <c r="Q365" s="98"/>
      <c r="R365" s="98"/>
      <c r="S365" s="98"/>
      <c r="T365" s="116"/>
      <c r="U365" s="99"/>
      <c r="V365" s="98"/>
      <c r="W365" s="100"/>
    </row>
    <row r="366" spans="1:23" ht="20.100000000000001" customHeight="1">
      <c r="A366" s="86">
        <v>362</v>
      </c>
      <c r="B366" s="81" t="e">
        <f>VLOOKUP($A366,#REF!,2,FALSE)</f>
        <v>#REF!</v>
      </c>
      <c r="C366" s="82" t="e">
        <f>VLOOKUP($A366,#REF!,3,FALSE)</f>
        <v>#REF!</v>
      </c>
      <c r="D366" s="82" t="e">
        <f>VLOOKUP($A366,#REF!,4,FALSE)</f>
        <v>#REF!</v>
      </c>
      <c r="E366" s="82" t="e">
        <f>VLOOKUP($A366,#REF!,5,FALSE)</f>
        <v>#REF!</v>
      </c>
      <c r="F366" s="83" t="e">
        <f>VLOOKUP($A366,#REF!,6,FALSE)</f>
        <v>#REF!</v>
      </c>
      <c r="G366" s="83" t="e">
        <f>VLOOKUP($A366,#REF!,7,FALSE)</f>
        <v>#REF!</v>
      </c>
      <c r="H366" s="84">
        <f t="shared" si="5"/>
        <v>0</v>
      </c>
      <c r="I366" s="98"/>
      <c r="J366" s="98"/>
      <c r="K366" s="98"/>
      <c r="L366" s="98"/>
      <c r="M366" s="98"/>
      <c r="N366" s="98"/>
      <c r="O366" s="98"/>
      <c r="P366" s="98"/>
      <c r="Q366" s="98"/>
      <c r="R366" s="98"/>
      <c r="S366" s="98"/>
      <c r="T366" s="116"/>
      <c r="U366" s="99"/>
      <c r="V366" s="98"/>
      <c r="W366" s="100"/>
    </row>
    <row r="367" spans="1:23" ht="20.100000000000001" customHeight="1">
      <c r="A367" s="87">
        <v>363</v>
      </c>
      <c r="B367" s="81" t="e">
        <f>VLOOKUP($A367,#REF!,2,FALSE)</f>
        <v>#REF!</v>
      </c>
      <c r="C367" s="82" t="e">
        <f>VLOOKUP($A367,#REF!,3,FALSE)</f>
        <v>#REF!</v>
      </c>
      <c r="D367" s="82" t="e">
        <f>VLOOKUP($A367,#REF!,4,FALSE)</f>
        <v>#REF!</v>
      </c>
      <c r="E367" s="82" t="e">
        <f>VLOOKUP($A367,#REF!,5,FALSE)</f>
        <v>#REF!</v>
      </c>
      <c r="F367" s="83" t="e">
        <f>VLOOKUP($A367,#REF!,6,FALSE)</f>
        <v>#REF!</v>
      </c>
      <c r="G367" s="83" t="e">
        <f>VLOOKUP($A367,#REF!,7,FALSE)</f>
        <v>#REF!</v>
      </c>
      <c r="H367" s="84">
        <f t="shared" si="5"/>
        <v>0</v>
      </c>
      <c r="I367" s="98"/>
      <c r="J367" s="98"/>
      <c r="K367" s="98"/>
      <c r="L367" s="98"/>
      <c r="M367" s="98"/>
      <c r="N367" s="98"/>
      <c r="O367" s="98"/>
      <c r="P367" s="98"/>
      <c r="Q367" s="98"/>
      <c r="R367" s="98"/>
      <c r="S367" s="98"/>
      <c r="T367" s="116"/>
      <c r="U367" s="99"/>
      <c r="V367" s="98"/>
      <c r="W367" s="100"/>
    </row>
    <row r="368" spans="1:23" ht="20.100000000000001" customHeight="1">
      <c r="A368" s="87">
        <v>364</v>
      </c>
      <c r="B368" s="81" t="e">
        <f>VLOOKUP($A368,#REF!,2,FALSE)</f>
        <v>#REF!</v>
      </c>
      <c r="C368" s="82" t="e">
        <f>VLOOKUP($A368,#REF!,3,FALSE)</f>
        <v>#REF!</v>
      </c>
      <c r="D368" s="82" t="e">
        <f>VLOOKUP($A368,#REF!,4,FALSE)</f>
        <v>#REF!</v>
      </c>
      <c r="E368" s="82" t="e">
        <f>VLOOKUP($A368,#REF!,5,FALSE)</f>
        <v>#REF!</v>
      </c>
      <c r="F368" s="83" t="e">
        <f>VLOOKUP($A368,#REF!,6,FALSE)</f>
        <v>#REF!</v>
      </c>
      <c r="G368" s="83" t="e">
        <f>VLOOKUP($A368,#REF!,7,FALSE)</f>
        <v>#REF!</v>
      </c>
      <c r="H368" s="84">
        <f t="shared" si="5"/>
        <v>0</v>
      </c>
      <c r="I368" s="98"/>
      <c r="J368" s="98"/>
      <c r="K368" s="98"/>
      <c r="L368" s="98"/>
      <c r="M368" s="98"/>
      <c r="N368" s="98"/>
      <c r="O368" s="98"/>
      <c r="P368" s="98"/>
      <c r="Q368" s="98"/>
      <c r="R368" s="98"/>
      <c r="S368" s="98"/>
      <c r="T368" s="116"/>
      <c r="U368" s="99"/>
      <c r="V368" s="98"/>
      <c r="W368" s="100"/>
    </row>
    <row r="369" spans="1:23" ht="20.100000000000001" customHeight="1">
      <c r="A369" s="87">
        <v>365</v>
      </c>
      <c r="B369" s="81" t="e">
        <f>VLOOKUP($A369,#REF!,2,FALSE)</f>
        <v>#REF!</v>
      </c>
      <c r="C369" s="82" t="e">
        <f>VLOOKUP($A369,#REF!,3,FALSE)</f>
        <v>#REF!</v>
      </c>
      <c r="D369" s="82" t="e">
        <f>VLOOKUP($A369,#REF!,4,FALSE)</f>
        <v>#REF!</v>
      </c>
      <c r="E369" s="82" t="e">
        <f>VLOOKUP($A369,#REF!,5,FALSE)</f>
        <v>#REF!</v>
      </c>
      <c r="F369" s="83" t="e">
        <f>VLOOKUP($A369,#REF!,6,FALSE)</f>
        <v>#REF!</v>
      </c>
      <c r="G369" s="83" t="e">
        <f>VLOOKUP($A369,#REF!,7,FALSE)</f>
        <v>#REF!</v>
      </c>
      <c r="H369" s="84">
        <f t="shared" si="5"/>
        <v>0</v>
      </c>
      <c r="I369" s="98"/>
      <c r="J369" s="98"/>
      <c r="K369" s="98"/>
      <c r="L369" s="98"/>
      <c r="M369" s="98"/>
      <c r="N369" s="98"/>
      <c r="O369" s="98"/>
      <c r="P369" s="98"/>
      <c r="Q369" s="98"/>
      <c r="R369" s="98"/>
      <c r="S369" s="98"/>
      <c r="T369" s="116"/>
      <c r="U369" s="99"/>
      <c r="V369" s="98"/>
      <c r="W369" s="100"/>
    </row>
    <row r="370" spans="1:23" ht="20.100000000000001" customHeight="1">
      <c r="A370" s="87">
        <v>366</v>
      </c>
      <c r="B370" s="81" t="e">
        <f>VLOOKUP($A370,#REF!,2,FALSE)</f>
        <v>#REF!</v>
      </c>
      <c r="C370" s="82" t="e">
        <f>VLOOKUP($A370,#REF!,3,FALSE)</f>
        <v>#REF!</v>
      </c>
      <c r="D370" s="82" t="e">
        <f>VLOOKUP($A370,#REF!,4,FALSE)</f>
        <v>#REF!</v>
      </c>
      <c r="E370" s="82" t="e">
        <f>VLOOKUP($A370,#REF!,5,FALSE)</f>
        <v>#REF!</v>
      </c>
      <c r="F370" s="83" t="e">
        <f>VLOOKUP($A370,#REF!,6,FALSE)</f>
        <v>#REF!</v>
      </c>
      <c r="G370" s="83" t="e">
        <f>VLOOKUP($A370,#REF!,7,FALSE)</f>
        <v>#REF!</v>
      </c>
      <c r="H370" s="84">
        <f t="shared" si="5"/>
        <v>0</v>
      </c>
      <c r="I370" s="98"/>
      <c r="J370" s="98"/>
      <c r="K370" s="98"/>
      <c r="L370" s="98"/>
      <c r="M370" s="98"/>
      <c r="N370" s="98"/>
      <c r="O370" s="98"/>
      <c r="P370" s="98"/>
      <c r="Q370" s="98"/>
      <c r="R370" s="98"/>
      <c r="S370" s="98"/>
      <c r="T370" s="116"/>
      <c r="U370" s="99"/>
      <c r="V370" s="98"/>
      <c r="W370" s="100"/>
    </row>
    <row r="371" spans="1:23" ht="20.100000000000001" customHeight="1">
      <c r="A371" s="87">
        <v>367</v>
      </c>
      <c r="B371" s="81" t="e">
        <f>VLOOKUP($A371,#REF!,2,FALSE)</f>
        <v>#REF!</v>
      </c>
      <c r="C371" s="82" t="e">
        <f>VLOOKUP($A371,#REF!,3,FALSE)</f>
        <v>#REF!</v>
      </c>
      <c r="D371" s="82" t="e">
        <f>VLOOKUP($A371,#REF!,4,FALSE)</f>
        <v>#REF!</v>
      </c>
      <c r="E371" s="82" t="e">
        <f>VLOOKUP($A371,#REF!,5,FALSE)</f>
        <v>#REF!</v>
      </c>
      <c r="F371" s="83" t="e">
        <f>VLOOKUP($A371,#REF!,6,FALSE)</f>
        <v>#REF!</v>
      </c>
      <c r="G371" s="83" t="e">
        <f>VLOOKUP($A371,#REF!,7,FALSE)</f>
        <v>#REF!</v>
      </c>
      <c r="H371" s="84">
        <f t="shared" si="5"/>
        <v>0</v>
      </c>
      <c r="I371" s="98"/>
      <c r="J371" s="98"/>
      <c r="K371" s="98"/>
      <c r="L371" s="98"/>
      <c r="M371" s="98"/>
      <c r="N371" s="98"/>
      <c r="O371" s="98"/>
      <c r="P371" s="98"/>
      <c r="Q371" s="98"/>
      <c r="R371" s="98"/>
      <c r="S371" s="98"/>
      <c r="T371" s="116"/>
      <c r="U371" s="99"/>
      <c r="V371" s="98"/>
      <c r="W371" s="100"/>
    </row>
    <row r="372" spans="1:23" ht="20.100000000000001" customHeight="1">
      <c r="A372" s="87">
        <v>368</v>
      </c>
      <c r="B372" s="81" t="e">
        <f>VLOOKUP($A372,#REF!,2,FALSE)</f>
        <v>#REF!</v>
      </c>
      <c r="C372" s="82" t="e">
        <f>VLOOKUP($A372,#REF!,3,FALSE)</f>
        <v>#REF!</v>
      </c>
      <c r="D372" s="82" t="e">
        <f>VLOOKUP($A372,#REF!,4,FALSE)</f>
        <v>#REF!</v>
      </c>
      <c r="E372" s="82" t="e">
        <f>VLOOKUP($A372,#REF!,5,FALSE)</f>
        <v>#REF!</v>
      </c>
      <c r="F372" s="83" t="e">
        <f>VLOOKUP($A372,#REF!,6,FALSE)</f>
        <v>#REF!</v>
      </c>
      <c r="G372" s="83" t="e">
        <f>VLOOKUP($A372,#REF!,7,FALSE)</f>
        <v>#REF!</v>
      </c>
      <c r="H372" s="84">
        <f t="shared" si="5"/>
        <v>0</v>
      </c>
      <c r="I372" s="98"/>
      <c r="J372" s="98"/>
      <c r="K372" s="98"/>
      <c r="L372" s="98"/>
      <c r="M372" s="98"/>
      <c r="N372" s="98"/>
      <c r="O372" s="98"/>
      <c r="P372" s="98"/>
      <c r="Q372" s="98"/>
      <c r="R372" s="98"/>
      <c r="S372" s="98"/>
      <c r="T372" s="116"/>
      <c r="U372" s="99"/>
      <c r="V372" s="98"/>
      <c r="W372" s="100"/>
    </row>
    <row r="373" spans="1:23" ht="20.100000000000001" customHeight="1">
      <c r="A373" s="87">
        <v>369</v>
      </c>
      <c r="B373" s="81" t="e">
        <f>VLOOKUP($A373,#REF!,2,FALSE)</f>
        <v>#REF!</v>
      </c>
      <c r="C373" s="82" t="e">
        <f>VLOOKUP($A373,#REF!,3,FALSE)</f>
        <v>#REF!</v>
      </c>
      <c r="D373" s="82" t="e">
        <f>VLOOKUP($A373,#REF!,4,FALSE)</f>
        <v>#REF!</v>
      </c>
      <c r="E373" s="82" t="e">
        <f>VLOOKUP($A373,#REF!,5,FALSE)</f>
        <v>#REF!</v>
      </c>
      <c r="F373" s="83" t="e">
        <f>VLOOKUP($A373,#REF!,6,FALSE)</f>
        <v>#REF!</v>
      </c>
      <c r="G373" s="83" t="e">
        <f>VLOOKUP($A373,#REF!,7,FALSE)</f>
        <v>#REF!</v>
      </c>
      <c r="H373" s="84">
        <f t="shared" si="5"/>
        <v>0</v>
      </c>
      <c r="I373" s="98"/>
      <c r="J373" s="98"/>
      <c r="K373" s="98"/>
      <c r="L373" s="98"/>
      <c r="M373" s="98"/>
      <c r="N373" s="98"/>
      <c r="O373" s="98"/>
      <c r="P373" s="98"/>
      <c r="Q373" s="98"/>
      <c r="R373" s="98"/>
      <c r="S373" s="98"/>
      <c r="T373" s="116"/>
      <c r="U373" s="99"/>
      <c r="V373" s="98"/>
      <c r="W373" s="100"/>
    </row>
    <row r="374" spans="1:23" ht="20.100000000000001" customHeight="1">
      <c r="A374" s="87">
        <v>370</v>
      </c>
      <c r="B374" s="81" t="e">
        <f>VLOOKUP($A374,#REF!,2,FALSE)</f>
        <v>#REF!</v>
      </c>
      <c r="C374" s="82" t="e">
        <f>VLOOKUP($A374,#REF!,3,FALSE)</f>
        <v>#REF!</v>
      </c>
      <c r="D374" s="82" t="e">
        <f>VLOOKUP($A374,#REF!,4,FALSE)</f>
        <v>#REF!</v>
      </c>
      <c r="E374" s="82" t="e">
        <f>VLOOKUP($A374,#REF!,5,FALSE)</f>
        <v>#REF!</v>
      </c>
      <c r="F374" s="83" t="e">
        <f>VLOOKUP($A374,#REF!,6,FALSE)</f>
        <v>#REF!</v>
      </c>
      <c r="G374" s="83" t="e">
        <f>VLOOKUP($A374,#REF!,7,FALSE)</f>
        <v>#REF!</v>
      </c>
      <c r="H374" s="84">
        <f t="shared" si="5"/>
        <v>0</v>
      </c>
      <c r="I374" s="98"/>
      <c r="J374" s="98"/>
      <c r="K374" s="98"/>
      <c r="L374" s="98"/>
      <c r="M374" s="98"/>
      <c r="N374" s="98"/>
      <c r="O374" s="98"/>
      <c r="P374" s="98"/>
      <c r="Q374" s="98"/>
      <c r="R374" s="98"/>
      <c r="S374" s="98"/>
      <c r="T374" s="116"/>
      <c r="U374" s="99"/>
      <c r="V374" s="98"/>
      <c r="W374" s="100"/>
    </row>
    <row r="375" spans="1:23" ht="20.100000000000001" customHeight="1">
      <c r="A375" s="87">
        <v>371</v>
      </c>
      <c r="B375" s="81" t="e">
        <f>VLOOKUP($A375,#REF!,2,FALSE)</f>
        <v>#REF!</v>
      </c>
      <c r="C375" s="82" t="e">
        <f>VLOOKUP($A375,#REF!,3,FALSE)</f>
        <v>#REF!</v>
      </c>
      <c r="D375" s="82" t="e">
        <f>VLOOKUP($A375,#REF!,4,FALSE)</f>
        <v>#REF!</v>
      </c>
      <c r="E375" s="82" t="e">
        <f>VLOOKUP($A375,#REF!,5,FALSE)</f>
        <v>#REF!</v>
      </c>
      <c r="F375" s="83" t="e">
        <f>VLOOKUP($A375,#REF!,6,FALSE)</f>
        <v>#REF!</v>
      </c>
      <c r="G375" s="83" t="e">
        <f>VLOOKUP($A375,#REF!,7,FALSE)</f>
        <v>#REF!</v>
      </c>
      <c r="H375" s="84">
        <f t="shared" si="5"/>
        <v>0</v>
      </c>
      <c r="I375" s="98"/>
      <c r="J375" s="98"/>
      <c r="K375" s="98"/>
      <c r="L375" s="98"/>
      <c r="M375" s="98"/>
      <c r="N375" s="98"/>
      <c r="O375" s="98"/>
      <c r="P375" s="98"/>
      <c r="Q375" s="98"/>
      <c r="R375" s="98"/>
      <c r="S375" s="98"/>
      <c r="T375" s="116"/>
      <c r="U375" s="99"/>
      <c r="V375" s="98"/>
      <c r="W375" s="100"/>
    </row>
    <row r="376" spans="1:23" ht="20.100000000000001" customHeight="1">
      <c r="A376" s="87">
        <v>372</v>
      </c>
      <c r="B376" s="81" t="e">
        <f>VLOOKUP($A376,#REF!,2,FALSE)</f>
        <v>#REF!</v>
      </c>
      <c r="C376" s="82" t="e">
        <f>VLOOKUP($A376,#REF!,3,FALSE)</f>
        <v>#REF!</v>
      </c>
      <c r="D376" s="82" t="e">
        <f>VLOOKUP($A376,#REF!,4,FALSE)</f>
        <v>#REF!</v>
      </c>
      <c r="E376" s="82" t="e">
        <f>VLOOKUP($A376,#REF!,5,FALSE)</f>
        <v>#REF!</v>
      </c>
      <c r="F376" s="83" t="e">
        <f>VLOOKUP($A376,#REF!,6,FALSE)</f>
        <v>#REF!</v>
      </c>
      <c r="G376" s="83" t="e">
        <f>VLOOKUP($A376,#REF!,7,FALSE)</f>
        <v>#REF!</v>
      </c>
      <c r="H376" s="84">
        <f t="shared" si="5"/>
        <v>0</v>
      </c>
      <c r="I376" s="98"/>
      <c r="J376" s="98"/>
      <c r="K376" s="98"/>
      <c r="L376" s="98"/>
      <c r="M376" s="98"/>
      <c r="N376" s="98"/>
      <c r="O376" s="98"/>
      <c r="P376" s="98"/>
      <c r="Q376" s="98"/>
      <c r="R376" s="98"/>
      <c r="S376" s="98"/>
      <c r="T376" s="116"/>
      <c r="U376" s="99"/>
      <c r="V376" s="98"/>
      <c r="W376" s="100"/>
    </row>
    <row r="377" spans="1:23" s="85" customFormat="1" ht="20.100000000000001" customHeight="1">
      <c r="A377" s="87">
        <v>373</v>
      </c>
      <c r="B377" s="81" t="e">
        <f>VLOOKUP($A377,#REF!,2,FALSE)</f>
        <v>#REF!</v>
      </c>
      <c r="C377" s="82" t="e">
        <f>VLOOKUP($A377,#REF!,3,FALSE)</f>
        <v>#REF!</v>
      </c>
      <c r="D377" s="82" t="e">
        <f>VLOOKUP($A377,#REF!,4,FALSE)</f>
        <v>#REF!</v>
      </c>
      <c r="E377" s="82" t="e">
        <f>VLOOKUP($A377,#REF!,5,FALSE)</f>
        <v>#REF!</v>
      </c>
      <c r="F377" s="83" t="e">
        <f>VLOOKUP($A377,#REF!,6,FALSE)</f>
        <v>#REF!</v>
      </c>
      <c r="G377" s="83" t="e">
        <f>VLOOKUP($A377,#REF!,7,FALSE)</f>
        <v>#REF!</v>
      </c>
      <c r="H377" s="84">
        <f t="shared" si="5"/>
        <v>0</v>
      </c>
      <c r="I377" s="98"/>
      <c r="J377" s="98"/>
      <c r="K377" s="98"/>
      <c r="L377" s="98"/>
      <c r="M377" s="98"/>
      <c r="N377" s="98"/>
      <c r="O377" s="98"/>
      <c r="P377" s="98"/>
      <c r="Q377" s="98"/>
      <c r="R377" s="98"/>
      <c r="S377" s="98"/>
      <c r="T377" s="116"/>
      <c r="U377" s="99"/>
      <c r="V377" s="98"/>
      <c r="W377" s="100"/>
    </row>
    <row r="378" spans="1:23" ht="20.100000000000001" customHeight="1">
      <c r="A378" s="87">
        <v>374</v>
      </c>
      <c r="B378" s="81" t="e">
        <f>VLOOKUP($A378,#REF!,2,FALSE)</f>
        <v>#REF!</v>
      </c>
      <c r="C378" s="82" t="e">
        <f>VLOOKUP($A378,#REF!,3,FALSE)</f>
        <v>#REF!</v>
      </c>
      <c r="D378" s="82" t="e">
        <f>VLOOKUP($A378,#REF!,4,FALSE)</f>
        <v>#REF!</v>
      </c>
      <c r="E378" s="82" t="e">
        <f>VLOOKUP($A378,#REF!,5,FALSE)</f>
        <v>#REF!</v>
      </c>
      <c r="F378" s="83" t="e">
        <f>VLOOKUP($A378,#REF!,6,FALSE)</f>
        <v>#REF!</v>
      </c>
      <c r="G378" s="83" t="e">
        <f>VLOOKUP($A378,#REF!,7,FALSE)</f>
        <v>#REF!</v>
      </c>
      <c r="H378" s="84">
        <f t="shared" si="5"/>
        <v>0</v>
      </c>
      <c r="I378" s="98"/>
      <c r="J378" s="98"/>
      <c r="K378" s="98"/>
      <c r="L378" s="98"/>
      <c r="M378" s="98"/>
      <c r="N378" s="98"/>
      <c r="O378" s="98"/>
      <c r="P378" s="98"/>
      <c r="Q378" s="98"/>
      <c r="R378" s="98"/>
      <c r="S378" s="98"/>
      <c r="T378" s="116"/>
      <c r="U378" s="99"/>
      <c r="V378" s="98"/>
      <c r="W378" s="100"/>
    </row>
    <row r="379" spans="1:23" ht="20.100000000000001" customHeight="1">
      <c r="A379" s="87">
        <v>375</v>
      </c>
      <c r="B379" s="81" t="e">
        <f>VLOOKUP($A379,#REF!,2,FALSE)</f>
        <v>#REF!</v>
      </c>
      <c r="C379" s="82" t="e">
        <f>VLOOKUP($A379,#REF!,3,FALSE)</f>
        <v>#REF!</v>
      </c>
      <c r="D379" s="82" t="e">
        <f>VLOOKUP($A379,#REF!,4,FALSE)</f>
        <v>#REF!</v>
      </c>
      <c r="E379" s="82" t="e">
        <f>VLOOKUP($A379,#REF!,5,FALSE)</f>
        <v>#REF!</v>
      </c>
      <c r="F379" s="83" t="e">
        <f>VLOOKUP($A379,#REF!,6,FALSE)</f>
        <v>#REF!</v>
      </c>
      <c r="G379" s="83" t="e">
        <f>VLOOKUP($A379,#REF!,7,FALSE)</f>
        <v>#REF!</v>
      </c>
      <c r="H379" s="84">
        <f t="shared" si="5"/>
        <v>0</v>
      </c>
      <c r="I379" s="98"/>
      <c r="J379" s="98"/>
      <c r="K379" s="98"/>
      <c r="L379" s="98"/>
      <c r="M379" s="98"/>
      <c r="N379" s="98"/>
      <c r="O379" s="98"/>
      <c r="P379" s="98"/>
      <c r="Q379" s="98"/>
      <c r="R379" s="98"/>
      <c r="S379" s="98"/>
      <c r="T379" s="116"/>
      <c r="U379" s="99"/>
      <c r="V379" s="98"/>
      <c r="W379" s="100"/>
    </row>
    <row r="380" spans="1:23" ht="20.100000000000001" customHeight="1">
      <c r="A380" s="87">
        <v>376</v>
      </c>
      <c r="B380" s="81" t="e">
        <f>VLOOKUP($A380,#REF!,2,FALSE)</f>
        <v>#REF!</v>
      </c>
      <c r="C380" s="82" t="e">
        <f>VLOOKUP($A380,#REF!,3,FALSE)</f>
        <v>#REF!</v>
      </c>
      <c r="D380" s="82" t="e">
        <f>VLOOKUP($A380,#REF!,4,FALSE)</f>
        <v>#REF!</v>
      </c>
      <c r="E380" s="82" t="e">
        <f>VLOOKUP($A380,#REF!,5,FALSE)</f>
        <v>#REF!</v>
      </c>
      <c r="F380" s="83" t="e">
        <f>VLOOKUP($A380,#REF!,6,FALSE)</f>
        <v>#REF!</v>
      </c>
      <c r="G380" s="83" t="e">
        <f>VLOOKUP($A380,#REF!,7,FALSE)</f>
        <v>#REF!</v>
      </c>
      <c r="H380" s="84">
        <f t="shared" si="5"/>
        <v>0</v>
      </c>
      <c r="I380" s="98"/>
      <c r="J380" s="98"/>
      <c r="K380" s="98"/>
      <c r="L380" s="98"/>
      <c r="M380" s="98"/>
      <c r="N380" s="98"/>
      <c r="O380" s="98"/>
      <c r="P380" s="98"/>
      <c r="Q380" s="98"/>
      <c r="R380" s="98"/>
      <c r="S380" s="98"/>
      <c r="T380" s="116"/>
      <c r="U380" s="99"/>
      <c r="V380" s="98"/>
      <c r="W380" s="100"/>
    </row>
    <row r="381" spans="1:23" ht="20.100000000000001" customHeight="1">
      <c r="A381" s="87">
        <v>377</v>
      </c>
      <c r="B381" s="81" t="e">
        <f>VLOOKUP($A381,#REF!,2,FALSE)</f>
        <v>#REF!</v>
      </c>
      <c r="C381" s="82" t="e">
        <f>VLOOKUP($A381,#REF!,3,FALSE)</f>
        <v>#REF!</v>
      </c>
      <c r="D381" s="82" t="e">
        <f>VLOOKUP($A381,#REF!,4,FALSE)</f>
        <v>#REF!</v>
      </c>
      <c r="E381" s="82" t="e">
        <f>VLOOKUP($A381,#REF!,5,FALSE)</f>
        <v>#REF!</v>
      </c>
      <c r="F381" s="83" t="e">
        <f>VLOOKUP($A381,#REF!,6,FALSE)</f>
        <v>#REF!</v>
      </c>
      <c r="G381" s="83" t="e">
        <f>VLOOKUP($A381,#REF!,7,FALSE)</f>
        <v>#REF!</v>
      </c>
      <c r="H381" s="84">
        <f t="shared" si="5"/>
        <v>0</v>
      </c>
      <c r="I381" s="98"/>
      <c r="J381" s="98"/>
      <c r="K381" s="98"/>
      <c r="L381" s="98"/>
      <c r="M381" s="98"/>
      <c r="N381" s="98"/>
      <c r="O381" s="98"/>
      <c r="P381" s="98"/>
      <c r="Q381" s="98"/>
      <c r="R381" s="98"/>
      <c r="S381" s="98"/>
      <c r="T381" s="116"/>
      <c r="U381" s="99"/>
      <c r="V381" s="98"/>
      <c r="W381" s="100"/>
    </row>
    <row r="382" spans="1:23" s="88" customFormat="1" ht="20.100000000000001" customHeight="1">
      <c r="A382" s="87">
        <v>378</v>
      </c>
      <c r="B382" s="81" t="e">
        <f>VLOOKUP($A382,#REF!,2,FALSE)</f>
        <v>#REF!</v>
      </c>
      <c r="C382" s="82" t="e">
        <f>VLOOKUP($A382,#REF!,3,FALSE)</f>
        <v>#REF!</v>
      </c>
      <c r="D382" s="82" t="e">
        <f>VLOOKUP($A382,#REF!,4,FALSE)</f>
        <v>#REF!</v>
      </c>
      <c r="E382" s="82" t="e">
        <f>VLOOKUP($A382,#REF!,5,FALSE)</f>
        <v>#REF!</v>
      </c>
      <c r="F382" s="83" t="e">
        <f>VLOOKUP($A382,#REF!,6,FALSE)</f>
        <v>#REF!</v>
      </c>
      <c r="G382" s="83" t="e">
        <f>VLOOKUP($A382,#REF!,7,FALSE)</f>
        <v>#REF!</v>
      </c>
      <c r="H382" s="84">
        <f t="shared" si="5"/>
        <v>0</v>
      </c>
      <c r="I382" s="98"/>
      <c r="J382" s="98"/>
      <c r="K382" s="98"/>
      <c r="L382" s="98"/>
      <c r="M382" s="98"/>
      <c r="N382" s="98"/>
      <c r="O382" s="98"/>
      <c r="P382" s="98"/>
      <c r="Q382" s="98"/>
      <c r="R382" s="98"/>
      <c r="S382" s="98"/>
      <c r="T382" s="116"/>
      <c r="U382" s="99"/>
      <c r="V382" s="98"/>
      <c r="W382" s="100"/>
    </row>
    <row r="383" spans="1:23" ht="20.100000000000001" customHeight="1">
      <c r="A383" s="87">
        <v>379</v>
      </c>
      <c r="B383" s="81" t="e">
        <f>VLOOKUP($A383,#REF!,2,FALSE)</f>
        <v>#REF!</v>
      </c>
      <c r="C383" s="82" t="e">
        <f>VLOOKUP($A383,#REF!,3,FALSE)</f>
        <v>#REF!</v>
      </c>
      <c r="D383" s="82" t="e">
        <f>VLOOKUP($A383,#REF!,4,FALSE)</f>
        <v>#REF!</v>
      </c>
      <c r="E383" s="82" t="e">
        <f>VLOOKUP($A383,#REF!,5,FALSE)</f>
        <v>#REF!</v>
      </c>
      <c r="F383" s="83" t="e">
        <f>VLOOKUP($A383,#REF!,6,FALSE)</f>
        <v>#REF!</v>
      </c>
      <c r="G383" s="83" t="e">
        <f>VLOOKUP($A383,#REF!,7,FALSE)</f>
        <v>#REF!</v>
      </c>
      <c r="H383" s="84">
        <f t="shared" si="5"/>
        <v>0</v>
      </c>
      <c r="I383" s="98"/>
      <c r="J383" s="98"/>
      <c r="K383" s="98"/>
      <c r="L383" s="98"/>
      <c r="M383" s="98"/>
      <c r="N383" s="98"/>
      <c r="O383" s="98"/>
      <c r="P383" s="98"/>
      <c r="Q383" s="98"/>
      <c r="R383" s="98"/>
      <c r="S383" s="98"/>
      <c r="T383" s="116"/>
      <c r="U383" s="99"/>
      <c r="V383" s="98"/>
      <c r="W383" s="100"/>
    </row>
    <row r="384" spans="1:23" ht="20.100000000000001" customHeight="1">
      <c r="A384" s="87">
        <v>380</v>
      </c>
      <c r="B384" s="81" t="e">
        <f>VLOOKUP($A384,#REF!,2,FALSE)</f>
        <v>#REF!</v>
      </c>
      <c r="C384" s="82" t="e">
        <f>VLOOKUP($A384,#REF!,3,FALSE)</f>
        <v>#REF!</v>
      </c>
      <c r="D384" s="82" t="e">
        <f>VLOOKUP($A384,#REF!,4,FALSE)</f>
        <v>#REF!</v>
      </c>
      <c r="E384" s="82" t="e">
        <f>VLOOKUP($A384,#REF!,5,FALSE)</f>
        <v>#REF!</v>
      </c>
      <c r="F384" s="83" t="e">
        <f>VLOOKUP($A384,#REF!,6,FALSE)</f>
        <v>#REF!</v>
      </c>
      <c r="G384" s="83" t="e">
        <f>VLOOKUP($A384,#REF!,7,FALSE)</f>
        <v>#REF!</v>
      </c>
      <c r="H384" s="84">
        <f t="shared" si="5"/>
        <v>0</v>
      </c>
      <c r="I384" s="98"/>
      <c r="J384" s="98"/>
      <c r="K384" s="98"/>
      <c r="L384" s="98"/>
      <c r="M384" s="98"/>
      <c r="N384" s="98"/>
      <c r="O384" s="98"/>
      <c r="P384" s="98"/>
      <c r="Q384" s="98"/>
      <c r="R384" s="98"/>
      <c r="S384" s="98"/>
      <c r="T384" s="116"/>
      <c r="U384" s="99"/>
      <c r="V384" s="98"/>
      <c r="W384" s="100"/>
    </row>
    <row r="385" spans="1:23" ht="20.100000000000001" customHeight="1">
      <c r="A385" s="87">
        <v>381</v>
      </c>
      <c r="B385" s="81" t="e">
        <f>VLOOKUP($A385,#REF!,2,FALSE)</f>
        <v>#REF!</v>
      </c>
      <c r="C385" s="82" t="e">
        <f>VLOOKUP($A385,#REF!,3,FALSE)</f>
        <v>#REF!</v>
      </c>
      <c r="D385" s="82" t="e">
        <f>VLOOKUP($A385,#REF!,4,FALSE)</f>
        <v>#REF!</v>
      </c>
      <c r="E385" s="82" t="e">
        <f>VLOOKUP($A385,#REF!,5,FALSE)</f>
        <v>#REF!</v>
      </c>
      <c r="F385" s="83" t="e">
        <f>VLOOKUP($A385,#REF!,6,FALSE)</f>
        <v>#REF!</v>
      </c>
      <c r="G385" s="83" t="e">
        <f>VLOOKUP($A385,#REF!,7,FALSE)</f>
        <v>#REF!</v>
      </c>
      <c r="H385" s="84">
        <f t="shared" si="5"/>
        <v>0</v>
      </c>
      <c r="I385" s="98"/>
      <c r="J385" s="98"/>
      <c r="K385" s="98"/>
      <c r="L385" s="98"/>
      <c r="M385" s="98"/>
      <c r="N385" s="98"/>
      <c r="O385" s="98"/>
      <c r="P385" s="98"/>
      <c r="Q385" s="98"/>
      <c r="R385" s="98"/>
      <c r="S385" s="98"/>
      <c r="T385" s="116"/>
      <c r="U385" s="99"/>
      <c r="V385" s="98"/>
      <c r="W385" s="100"/>
    </row>
    <row r="386" spans="1:23" ht="20.100000000000001" customHeight="1">
      <c r="A386" s="87">
        <v>382</v>
      </c>
      <c r="B386" s="81" t="e">
        <f>VLOOKUP($A386,#REF!,2,FALSE)</f>
        <v>#REF!</v>
      </c>
      <c r="C386" s="82" t="e">
        <f>VLOOKUP($A386,#REF!,3,FALSE)</f>
        <v>#REF!</v>
      </c>
      <c r="D386" s="82" t="e">
        <f>VLOOKUP($A386,#REF!,4,FALSE)</f>
        <v>#REF!</v>
      </c>
      <c r="E386" s="82" t="e">
        <f>VLOOKUP($A386,#REF!,5,FALSE)</f>
        <v>#REF!</v>
      </c>
      <c r="F386" s="83" t="e">
        <f>VLOOKUP($A386,#REF!,6,FALSE)</f>
        <v>#REF!</v>
      </c>
      <c r="G386" s="83" t="e">
        <f>VLOOKUP($A386,#REF!,7,FALSE)</f>
        <v>#REF!</v>
      </c>
      <c r="H386" s="84">
        <f t="shared" si="5"/>
        <v>0</v>
      </c>
      <c r="I386" s="98"/>
      <c r="J386" s="98"/>
      <c r="K386" s="98"/>
      <c r="L386" s="98"/>
      <c r="M386" s="98"/>
      <c r="N386" s="98"/>
      <c r="O386" s="98"/>
      <c r="P386" s="98"/>
      <c r="Q386" s="98"/>
      <c r="R386" s="98"/>
      <c r="S386" s="98"/>
      <c r="T386" s="116"/>
      <c r="U386" s="99"/>
      <c r="V386" s="98"/>
      <c r="W386" s="100"/>
    </row>
    <row r="387" spans="1:23" s="88" customFormat="1" ht="20.100000000000001" customHeight="1">
      <c r="A387" s="87">
        <v>383</v>
      </c>
      <c r="B387" s="81" t="e">
        <f>VLOOKUP($A387,#REF!,2,FALSE)</f>
        <v>#REF!</v>
      </c>
      <c r="C387" s="82" t="e">
        <f>VLOOKUP($A387,#REF!,3,FALSE)</f>
        <v>#REF!</v>
      </c>
      <c r="D387" s="82" t="e">
        <f>VLOOKUP($A387,#REF!,4,FALSE)</f>
        <v>#REF!</v>
      </c>
      <c r="E387" s="82" t="e">
        <f>VLOOKUP($A387,#REF!,5,FALSE)</f>
        <v>#REF!</v>
      </c>
      <c r="F387" s="83" t="e">
        <f>VLOOKUP($A387,#REF!,6,FALSE)</f>
        <v>#REF!</v>
      </c>
      <c r="G387" s="83" t="e">
        <f>VLOOKUP($A387,#REF!,7,FALSE)</f>
        <v>#REF!</v>
      </c>
      <c r="H387" s="84">
        <f t="shared" si="5"/>
        <v>0</v>
      </c>
      <c r="I387" s="98"/>
      <c r="J387" s="98"/>
      <c r="K387" s="98"/>
      <c r="L387" s="98"/>
      <c r="M387" s="98"/>
      <c r="N387" s="98"/>
      <c r="O387" s="98"/>
      <c r="P387" s="98"/>
      <c r="Q387" s="98"/>
      <c r="R387" s="98"/>
      <c r="S387" s="98"/>
      <c r="T387" s="116"/>
      <c r="U387" s="99"/>
      <c r="V387" s="98"/>
      <c r="W387" s="100"/>
    </row>
    <row r="388" spans="1:23" s="88" customFormat="1" ht="20.100000000000001" customHeight="1">
      <c r="A388" s="87">
        <v>384</v>
      </c>
      <c r="B388" s="81" t="e">
        <f>VLOOKUP($A388,#REF!,2,FALSE)</f>
        <v>#REF!</v>
      </c>
      <c r="C388" s="82" t="e">
        <f>VLOOKUP($A388,#REF!,3,FALSE)</f>
        <v>#REF!</v>
      </c>
      <c r="D388" s="82" t="e">
        <f>VLOOKUP($A388,#REF!,4,FALSE)</f>
        <v>#REF!</v>
      </c>
      <c r="E388" s="82" t="e">
        <f>VLOOKUP($A388,#REF!,5,FALSE)</f>
        <v>#REF!</v>
      </c>
      <c r="F388" s="83" t="e">
        <f>VLOOKUP($A388,#REF!,6,FALSE)</f>
        <v>#REF!</v>
      </c>
      <c r="G388" s="83" t="e">
        <f>VLOOKUP($A388,#REF!,7,FALSE)</f>
        <v>#REF!</v>
      </c>
      <c r="H388" s="84">
        <f t="shared" si="5"/>
        <v>0</v>
      </c>
      <c r="I388" s="98"/>
      <c r="J388" s="98"/>
      <c r="K388" s="98"/>
      <c r="L388" s="98"/>
      <c r="M388" s="98"/>
      <c r="N388" s="98"/>
      <c r="O388" s="98"/>
      <c r="P388" s="98"/>
      <c r="Q388" s="98"/>
      <c r="R388" s="98"/>
      <c r="S388" s="98"/>
      <c r="T388" s="116"/>
      <c r="U388" s="99"/>
      <c r="V388" s="98"/>
      <c r="W388" s="100"/>
    </row>
    <row r="389" spans="1:23" s="85" customFormat="1" ht="20.100000000000001" customHeight="1">
      <c r="A389" s="87">
        <v>385</v>
      </c>
      <c r="B389" s="81" t="e">
        <f>VLOOKUP($A389,#REF!,2,FALSE)</f>
        <v>#REF!</v>
      </c>
      <c r="C389" s="82" t="e">
        <f>VLOOKUP($A389,#REF!,3,FALSE)</f>
        <v>#REF!</v>
      </c>
      <c r="D389" s="82" t="e">
        <f>VLOOKUP($A389,#REF!,4,FALSE)</f>
        <v>#REF!</v>
      </c>
      <c r="E389" s="82" t="e">
        <f>VLOOKUP($A389,#REF!,5,FALSE)</f>
        <v>#REF!</v>
      </c>
      <c r="F389" s="83" t="e">
        <f>VLOOKUP($A389,#REF!,6,FALSE)</f>
        <v>#REF!</v>
      </c>
      <c r="G389" s="83" t="e">
        <f>VLOOKUP($A389,#REF!,7,FALSE)</f>
        <v>#REF!</v>
      </c>
      <c r="H389" s="84">
        <f t="shared" ref="H389:H452" si="6">SUM(I389:W389)</f>
        <v>0</v>
      </c>
      <c r="I389" s="98"/>
      <c r="J389" s="98"/>
      <c r="K389" s="98"/>
      <c r="L389" s="98"/>
      <c r="M389" s="98"/>
      <c r="N389" s="98"/>
      <c r="O389" s="98"/>
      <c r="P389" s="98"/>
      <c r="Q389" s="98"/>
      <c r="R389" s="98"/>
      <c r="S389" s="98"/>
      <c r="T389" s="116"/>
      <c r="U389" s="99"/>
      <c r="V389" s="98"/>
      <c r="W389" s="100"/>
    </row>
    <row r="390" spans="1:23" s="85" customFormat="1" ht="20.100000000000001" customHeight="1">
      <c r="A390" s="87">
        <v>386</v>
      </c>
      <c r="B390" s="81" t="e">
        <f>VLOOKUP($A390,#REF!,2,FALSE)</f>
        <v>#REF!</v>
      </c>
      <c r="C390" s="82" t="e">
        <f>VLOOKUP($A390,#REF!,3,FALSE)</f>
        <v>#REF!</v>
      </c>
      <c r="D390" s="82" t="e">
        <f>VLOOKUP($A390,#REF!,4,FALSE)</f>
        <v>#REF!</v>
      </c>
      <c r="E390" s="82" t="e">
        <f>VLOOKUP($A390,#REF!,5,FALSE)</f>
        <v>#REF!</v>
      </c>
      <c r="F390" s="83" t="e">
        <f>VLOOKUP($A390,#REF!,6,FALSE)</f>
        <v>#REF!</v>
      </c>
      <c r="G390" s="83" t="e">
        <f>VLOOKUP($A390,#REF!,7,FALSE)</f>
        <v>#REF!</v>
      </c>
      <c r="H390" s="84">
        <f t="shared" si="6"/>
        <v>0</v>
      </c>
      <c r="I390" s="98"/>
      <c r="J390" s="98"/>
      <c r="K390" s="98"/>
      <c r="L390" s="98"/>
      <c r="M390" s="98"/>
      <c r="N390" s="98"/>
      <c r="O390" s="98"/>
      <c r="P390" s="98"/>
      <c r="Q390" s="98"/>
      <c r="R390" s="98"/>
      <c r="S390" s="98"/>
      <c r="T390" s="116"/>
      <c r="U390" s="99"/>
      <c r="V390" s="98"/>
      <c r="W390" s="100"/>
    </row>
    <row r="391" spans="1:23" s="85" customFormat="1" ht="20.100000000000001" customHeight="1">
      <c r="A391" s="87">
        <v>387</v>
      </c>
      <c r="B391" s="81" t="e">
        <f>VLOOKUP($A391,#REF!,2,FALSE)</f>
        <v>#REF!</v>
      </c>
      <c r="C391" s="82" t="e">
        <f>VLOOKUP($A391,#REF!,3,FALSE)</f>
        <v>#REF!</v>
      </c>
      <c r="D391" s="82" t="e">
        <f>VLOOKUP($A391,#REF!,4,FALSE)</f>
        <v>#REF!</v>
      </c>
      <c r="E391" s="82" t="e">
        <f>VLOOKUP($A391,#REF!,5,FALSE)</f>
        <v>#REF!</v>
      </c>
      <c r="F391" s="83" t="e">
        <f>VLOOKUP($A391,#REF!,6,FALSE)</f>
        <v>#REF!</v>
      </c>
      <c r="G391" s="83" t="e">
        <f>VLOOKUP($A391,#REF!,7,FALSE)</f>
        <v>#REF!</v>
      </c>
      <c r="H391" s="84">
        <f t="shared" si="6"/>
        <v>0</v>
      </c>
      <c r="I391" s="98"/>
      <c r="J391" s="98"/>
      <c r="K391" s="98"/>
      <c r="L391" s="98"/>
      <c r="M391" s="98"/>
      <c r="N391" s="98"/>
      <c r="O391" s="98"/>
      <c r="P391" s="98"/>
      <c r="Q391" s="98"/>
      <c r="R391" s="98"/>
      <c r="S391" s="98"/>
      <c r="T391" s="116"/>
      <c r="U391" s="99"/>
      <c r="V391" s="98"/>
      <c r="W391" s="100"/>
    </row>
    <row r="392" spans="1:23" s="85" customFormat="1" ht="20.100000000000001" customHeight="1">
      <c r="A392" s="87">
        <v>388</v>
      </c>
      <c r="B392" s="81" t="e">
        <f>VLOOKUP($A392,#REF!,2,FALSE)</f>
        <v>#REF!</v>
      </c>
      <c r="C392" s="82" t="e">
        <f>VLOOKUP($A392,#REF!,3,FALSE)</f>
        <v>#REF!</v>
      </c>
      <c r="D392" s="82" t="e">
        <f>VLOOKUP($A392,#REF!,4,FALSE)</f>
        <v>#REF!</v>
      </c>
      <c r="E392" s="82" t="e">
        <f>VLOOKUP($A392,#REF!,5,FALSE)</f>
        <v>#REF!</v>
      </c>
      <c r="F392" s="83" t="e">
        <f>VLOOKUP($A392,#REF!,6,FALSE)</f>
        <v>#REF!</v>
      </c>
      <c r="G392" s="83" t="e">
        <f>VLOOKUP($A392,#REF!,7,FALSE)</f>
        <v>#REF!</v>
      </c>
      <c r="H392" s="84">
        <f t="shared" si="6"/>
        <v>0</v>
      </c>
      <c r="I392" s="98"/>
      <c r="J392" s="98"/>
      <c r="K392" s="98"/>
      <c r="L392" s="98"/>
      <c r="M392" s="98"/>
      <c r="N392" s="98"/>
      <c r="O392" s="98"/>
      <c r="P392" s="98"/>
      <c r="Q392" s="98"/>
      <c r="R392" s="98"/>
      <c r="S392" s="98"/>
      <c r="T392" s="116"/>
      <c r="U392" s="99"/>
      <c r="V392" s="98"/>
      <c r="W392" s="100"/>
    </row>
    <row r="393" spans="1:23" s="85" customFormat="1" ht="20.100000000000001" customHeight="1">
      <c r="A393" s="87">
        <v>389</v>
      </c>
      <c r="B393" s="81" t="e">
        <f>VLOOKUP($A393,#REF!,2,FALSE)</f>
        <v>#REF!</v>
      </c>
      <c r="C393" s="82" t="e">
        <f>VLOOKUP($A393,#REF!,3,FALSE)</f>
        <v>#REF!</v>
      </c>
      <c r="D393" s="82" t="e">
        <f>VLOOKUP($A393,#REF!,4,FALSE)</f>
        <v>#REF!</v>
      </c>
      <c r="E393" s="82" t="e">
        <f>VLOOKUP($A393,#REF!,5,FALSE)</f>
        <v>#REF!</v>
      </c>
      <c r="F393" s="83" t="e">
        <f>VLOOKUP($A393,#REF!,6,FALSE)</f>
        <v>#REF!</v>
      </c>
      <c r="G393" s="83" t="e">
        <f>VLOOKUP($A393,#REF!,7,FALSE)</f>
        <v>#REF!</v>
      </c>
      <c r="H393" s="84">
        <f t="shared" si="6"/>
        <v>0</v>
      </c>
      <c r="I393" s="98"/>
      <c r="J393" s="98"/>
      <c r="K393" s="98"/>
      <c r="L393" s="98"/>
      <c r="M393" s="98"/>
      <c r="N393" s="98"/>
      <c r="O393" s="98"/>
      <c r="P393" s="98"/>
      <c r="Q393" s="98"/>
      <c r="R393" s="98"/>
      <c r="S393" s="98"/>
      <c r="T393" s="116"/>
      <c r="U393" s="99"/>
      <c r="V393" s="98"/>
      <c r="W393" s="100"/>
    </row>
    <row r="394" spans="1:23" s="85" customFormat="1" ht="20.100000000000001" customHeight="1">
      <c r="A394" s="87">
        <v>390</v>
      </c>
      <c r="B394" s="81" t="e">
        <f>VLOOKUP($A394,#REF!,2,FALSE)</f>
        <v>#REF!</v>
      </c>
      <c r="C394" s="82" t="e">
        <f>VLOOKUP($A394,#REF!,3,FALSE)</f>
        <v>#REF!</v>
      </c>
      <c r="D394" s="82" t="e">
        <f>VLOOKUP($A394,#REF!,4,FALSE)</f>
        <v>#REF!</v>
      </c>
      <c r="E394" s="82" t="e">
        <f>VLOOKUP($A394,#REF!,5,FALSE)</f>
        <v>#REF!</v>
      </c>
      <c r="F394" s="83" t="e">
        <f>VLOOKUP($A394,#REF!,6,FALSE)</f>
        <v>#REF!</v>
      </c>
      <c r="G394" s="83" t="e">
        <f>VLOOKUP($A394,#REF!,7,FALSE)</f>
        <v>#REF!</v>
      </c>
      <c r="H394" s="84">
        <f t="shared" si="6"/>
        <v>0</v>
      </c>
      <c r="I394" s="98"/>
      <c r="J394" s="98"/>
      <c r="K394" s="98"/>
      <c r="L394" s="98"/>
      <c r="M394" s="98"/>
      <c r="N394" s="98"/>
      <c r="O394" s="98"/>
      <c r="P394" s="98"/>
      <c r="Q394" s="98"/>
      <c r="R394" s="98"/>
      <c r="S394" s="98"/>
      <c r="T394" s="116"/>
      <c r="U394" s="99"/>
      <c r="V394" s="98"/>
      <c r="W394" s="100"/>
    </row>
    <row r="395" spans="1:23" ht="20.100000000000001" customHeight="1">
      <c r="A395" s="87">
        <v>391</v>
      </c>
      <c r="B395" s="81" t="e">
        <f>VLOOKUP($A395,#REF!,2,FALSE)</f>
        <v>#REF!</v>
      </c>
      <c r="C395" s="82" t="e">
        <f>VLOOKUP($A395,#REF!,3,FALSE)</f>
        <v>#REF!</v>
      </c>
      <c r="D395" s="82" t="e">
        <f>VLOOKUP($A395,#REF!,4,FALSE)</f>
        <v>#REF!</v>
      </c>
      <c r="E395" s="82" t="e">
        <f>VLOOKUP($A395,#REF!,5,FALSE)</f>
        <v>#REF!</v>
      </c>
      <c r="F395" s="83" t="e">
        <f>VLOOKUP($A395,#REF!,6,FALSE)</f>
        <v>#REF!</v>
      </c>
      <c r="G395" s="83" t="e">
        <f>VLOOKUP($A395,#REF!,7,FALSE)</f>
        <v>#REF!</v>
      </c>
      <c r="H395" s="84">
        <f t="shared" si="6"/>
        <v>0</v>
      </c>
      <c r="I395" s="98"/>
      <c r="J395" s="98"/>
      <c r="K395" s="98"/>
      <c r="L395" s="98"/>
      <c r="M395" s="98"/>
      <c r="N395" s="98"/>
      <c r="O395" s="98"/>
      <c r="P395" s="98"/>
      <c r="Q395" s="98"/>
      <c r="R395" s="98"/>
      <c r="S395" s="98"/>
      <c r="T395" s="116"/>
      <c r="U395" s="99"/>
      <c r="V395" s="98"/>
      <c r="W395" s="100"/>
    </row>
    <row r="396" spans="1:23" ht="20.100000000000001" customHeight="1">
      <c r="A396" s="87">
        <v>392</v>
      </c>
      <c r="B396" s="81" t="e">
        <f>VLOOKUP($A396,#REF!,2,FALSE)</f>
        <v>#REF!</v>
      </c>
      <c r="C396" s="82" t="e">
        <f>VLOOKUP($A396,#REF!,3,FALSE)</f>
        <v>#REF!</v>
      </c>
      <c r="D396" s="82" t="e">
        <f>VLOOKUP($A396,#REF!,4,FALSE)</f>
        <v>#REF!</v>
      </c>
      <c r="E396" s="82" t="e">
        <f>VLOOKUP($A396,#REF!,5,FALSE)</f>
        <v>#REF!</v>
      </c>
      <c r="F396" s="83" t="e">
        <f>VLOOKUP($A396,#REF!,6,FALSE)</f>
        <v>#REF!</v>
      </c>
      <c r="G396" s="83" t="e">
        <f>VLOOKUP($A396,#REF!,7,FALSE)</f>
        <v>#REF!</v>
      </c>
      <c r="H396" s="84">
        <f t="shared" si="6"/>
        <v>0</v>
      </c>
      <c r="I396" s="98"/>
      <c r="J396" s="98"/>
      <c r="K396" s="98"/>
      <c r="L396" s="98"/>
      <c r="M396" s="98"/>
      <c r="N396" s="98"/>
      <c r="O396" s="98"/>
      <c r="P396" s="98"/>
      <c r="Q396" s="98"/>
      <c r="R396" s="98"/>
      <c r="S396" s="98"/>
      <c r="T396" s="116"/>
      <c r="U396" s="99"/>
      <c r="V396" s="98"/>
      <c r="W396" s="100"/>
    </row>
    <row r="397" spans="1:23" ht="20.100000000000001" customHeight="1">
      <c r="A397" s="87">
        <v>393</v>
      </c>
      <c r="B397" s="81" t="e">
        <f>VLOOKUP($A397,#REF!,2,FALSE)</f>
        <v>#REF!</v>
      </c>
      <c r="C397" s="82" t="e">
        <f>VLOOKUP($A397,#REF!,3,FALSE)</f>
        <v>#REF!</v>
      </c>
      <c r="D397" s="82" t="e">
        <f>VLOOKUP($A397,#REF!,4,FALSE)</f>
        <v>#REF!</v>
      </c>
      <c r="E397" s="82" t="e">
        <f>VLOOKUP($A397,#REF!,5,FALSE)</f>
        <v>#REF!</v>
      </c>
      <c r="F397" s="83" t="e">
        <f>VLOOKUP($A397,#REF!,6,FALSE)</f>
        <v>#REF!</v>
      </c>
      <c r="G397" s="83" t="e">
        <f>VLOOKUP($A397,#REF!,7,FALSE)</f>
        <v>#REF!</v>
      </c>
      <c r="H397" s="84">
        <f t="shared" si="6"/>
        <v>0</v>
      </c>
      <c r="I397" s="98"/>
      <c r="J397" s="98"/>
      <c r="K397" s="98"/>
      <c r="L397" s="98"/>
      <c r="M397" s="98"/>
      <c r="N397" s="98"/>
      <c r="O397" s="98"/>
      <c r="P397" s="98"/>
      <c r="Q397" s="98"/>
      <c r="R397" s="98"/>
      <c r="S397" s="98"/>
      <c r="T397" s="116"/>
      <c r="U397" s="99"/>
      <c r="V397" s="98"/>
      <c r="W397" s="100"/>
    </row>
    <row r="398" spans="1:23" ht="20.100000000000001" customHeight="1">
      <c r="A398" s="87">
        <v>394</v>
      </c>
      <c r="B398" s="81" t="e">
        <f>VLOOKUP($A398,#REF!,2,FALSE)</f>
        <v>#REF!</v>
      </c>
      <c r="C398" s="82" t="e">
        <f>VLOOKUP($A398,#REF!,3,FALSE)</f>
        <v>#REF!</v>
      </c>
      <c r="D398" s="82" t="e">
        <f>VLOOKUP($A398,#REF!,4,FALSE)</f>
        <v>#REF!</v>
      </c>
      <c r="E398" s="82" t="e">
        <f>VLOOKUP($A398,#REF!,5,FALSE)</f>
        <v>#REF!</v>
      </c>
      <c r="F398" s="83" t="e">
        <f>VLOOKUP($A398,#REF!,6,FALSE)</f>
        <v>#REF!</v>
      </c>
      <c r="G398" s="83" t="e">
        <f>VLOOKUP($A398,#REF!,7,FALSE)</f>
        <v>#REF!</v>
      </c>
      <c r="H398" s="84">
        <f t="shared" si="6"/>
        <v>0</v>
      </c>
      <c r="I398" s="98"/>
      <c r="J398" s="98"/>
      <c r="K398" s="98"/>
      <c r="L398" s="98"/>
      <c r="M398" s="98"/>
      <c r="N398" s="98"/>
      <c r="O398" s="98"/>
      <c r="P398" s="98"/>
      <c r="Q398" s="98"/>
      <c r="R398" s="98"/>
      <c r="S398" s="98"/>
      <c r="T398" s="116"/>
      <c r="U398" s="99"/>
      <c r="V398" s="98"/>
      <c r="W398" s="100"/>
    </row>
    <row r="399" spans="1:23" ht="20.100000000000001" customHeight="1">
      <c r="A399" s="87">
        <v>395</v>
      </c>
      <c r="B399" s="81" t="e">
        <f>VLOOKUP($A399,#REF!,2,FALSE)</f>
        <v>#REF!</v>
      </c>
      <c r="C399" s="82" t="e">
        <f>VLOOKUP($A399,#REF!,3,FALSE)</f>
        <v>#REF!</v>
      </c>
      <c r="D399" s="82" t="e">
        <f>VLOOKUP($A399,#REF!,4,FALSE)</f>
        <v>#REF!</v>
      </c>
      <c r="E399" s="82" t="e">
        <f>VLOOKUP($A399,#REF!,5,FALSE)</f>
        <v>#REF!</v>
      </c>
      <c r="F399" s="83" t="e">
        <f>VLOOKUP($A399,#REF!,6,FALSE)</f>
        <v>#REF!</v>
      </c>
      <c r="G399" s="83" t="e">
        <f>VLOOKUP($A399,#REF!,7,FALSE)</f>
        <v>#REF!</v>
      </c>
      <c r="H399" s="84">
        <f t="shared" si="6"/>
        <v>0</v>
      </c>
      <c r="I399" s="98"/>
      <c r="J399" s="98"/>
      <c r="K399" s="98"/>
      <c r="L399" s="98"/>
      <c r="M399" s="98"/>
      <c r="N399" s="98"/>
      <c r="O399" s="98"/>
      <c r="P399" s="98"/>
      <c r="Q399" s="98"/>
      <c r="R399" s="98"/>
      <c r="S399" s="98"/>
      <c r="T399" s="116"/>
      <c r="U399" s="99"/>
      <c r="V399" s="98"/>
      <c r="W399" s="100"/>
    </row>
    <row r="400" spans="1:23" ht="20.100000000000001" customHeight="1">
      <c r="A400" s="87">
        <v>396</v>
      </c>
      <c r="B400" s="81" t="e">
        <f>VLOOKUP($A400,#REF!,2,FALSE)</f>
        <v>#REF!</v>
      </c>
      <c r="C400" s="82" t="e">
        <f>VLOOKUP($A400,#REF!,3,FALSE)</f>
        <v>#REF!</v>
      </c>
      <c r="D400" s="82" t="e">
        <f>VLOOKUP($A400,#REF!,4,FALSE)</f>
        <v>#REF!</v>
      </c>
      <c r="E400" s="82" t="e">
        <f>VLOOKUP($A400,#REF!,5,FALSE)</f>
        <v>#REF!</v>
      </c>
      <c r="F400" s="83" t="e">
        <f>VLOOKUP($A400,#REF!,6,FALSE)</f>
        <v>#REF!</v>
      </c>
      <c r="G400" s="83" t="e">
        <f>VLOOKUP($A400,#REF!,7,FALSE)</f>
        <v>#REF!</v>
      </c>
      <c r="H400" s="84">
        <f t="shared" si="6"/>
        <v>0</v>
      </c>
      <c r="I400" s="98"/>
      <c r="J400" s="98"/>
      <c r="K400" s="98"/>
      <c r="L400" s="98"/>
      <c r="M400" s="98"/>
      <c r="N400" s="98"/>
      <c r="O400" s="98"/>
      <c r="P400" s="98"/>
      <c r="Q400" s="98"/>
      <c r="R400" s="98"/>
      <c r="S400" s="98"/>
      <c r="T400" s="116"/>
      <c r="U400" s="99"/>
      <c r="V400" s="98"/>
      <c r="W400" s="100"/>
    </row>
    <row r="401" spans="1:23" ht="20.100000000000001" customHeight="1">
      <c r="A401" s="87">
        <v>397</v>
      </c>
      <c r="B401" s="81" t="e">
        <f>VLOOKUP($A401,#REF!,2,FALSE)</f>
        <v>#REF!</v>
      </c>
      <c r="C401" s="82" t="e">
        <f>VLOOKUP($A401,#REF!,3,FALSE)</f>
        <v>#REF!</v>
      </c>
      <c r="D401" s="82" t="e">
        <f>VLOOKUP($A401,#REF!,4,FALSE)</f>
        <v>#REF!</v>
      </c>
      <c r="E401" s="82" t="e">
        <f>VLOOKUP($A401,#REF!,5,FALSE)</f>
        <v>#REF!</v>
      </c>
      <c r="F401" s="83" t="e">
        <f>VLOOKUP($A401,#REF!,6,FALSE)</f>
        <v>#REF!</v>
      </c>
      <c r="G401" s="83" t="e">
        <f>VLOOKUP($A401,#REF!,7,FALSE)</f>
        <v>#REF!</v>
      </c>
      <c r="H401" s="84">
        <f t="shared" si="6"/>
        <v>0</v>
      </c>
      <c r="I401" s="98"/>
      <c r="J401" s="98"/>
      <c r="K401" s="98"/>
      <c r="L401" s="98"/>
      <c r="M401" s="98"/>
      <c r="N401" s="98"/>
      <c r="O401" s="98"/>
      <c r="P401" s="98"/>
      <c r="Q401" s="98"/>
      <c r="R401" s="98"/>
      <c r="S401" s="98"/>
      <c r="T401" s="116"/>
      <c r="U401" s="99"/>
      <c r="V401" s="98"/>
      <c r="W401" s="100"/>
    </row>
    <row r="402" spans="1:23" ht="20.100000000000001" customHeight="1">
      <c r="A402" s="87">
        <v>398</v>
      </c>
      <c r="B402" s="81" t="e">
        <f>VLOOKUP($A402,#REF!,2,FALSE)</f>
        <v>#REF!</v>
      </c>
      <c r="C402" s="82" t="e">
        <f>VLOOKUP($A402,#REF!,3,FALSE)</f>
        <v>#REF!</v>
      </c>
      <c r="D402" s="82" t="e">
        <f>VLOOKUP($A402,#REF!,4,FALSE)</f>
        <v>#REF!</v>
      </c>
      <c r="E402" s="82" t="e">
        <f>VLOOKUP($A402,#REF!,5,FALSE)</f>
        <v>#REF!</v>
      </c>
      <c r="F402" s="83" t="e">
        <f>VLOOKUP($A402,#REF!,6,FALSE)</f>
        <v>#REF!</v>
      </c>
      <c r="G402" s="83" t="e">
        <f>VLOOKUP($A402,#REF!,7,FALSE)</f>
        <v>#REF!</v>
      </c>
      <c r="H402" s="84">
        <f t="shared" si="6"/>
        <v>0</v>
      </c>
      <c r="I402" s="98"/>
      <c r="J402" s="98"/>
      <c r="K402" s="98"/>
      <c r="L402" s="98"/>
      <c r="M402" s="98"/>
      <c r="N402" s="98"/>
      <c r="O402" s="98"/>
      <c r="P402" s="98"/>
      <c r="Q402" s="98"/>
      <c r="R402" s="98"/>
      <c r="S402" s="98"/>
      <c r="T402" s="116"/>
      <c r="U402" s="99"/>
      <c r="V402" s="98"/>
      <c r="W402" s="100"/>
    </row>
    <row r="403" spans="1:23" ht="20.100000000000001" customHeight="1">
      <c r="A403" s="86">
        <v>399</v>
      </c>
      <c r="B403" s="81" t="e">
        <f>VLOOKUP($A403,#REF!,2,FALSE)</f>
        <v>#REF!</v>
      </c>
      <c r="C403" s="82" t="e">
        <f>VLOOKUP($A403,#REF!,3,FALSE)</f>
        <v>#REF!</v>
      </c>
      <c r="D403" s="82" t="e">
        <f>VLOOKUP($A403,#REF!,4,FALSE)</f>
        <v>#REF!</v>
      </c>
      <c r="E403" s="82" t="e">
        <f>VLOOKUP($A403,#REF!,5,FALSE)</f>
        <v>#REF!</v>
      </c>
      <c r="F403" s="83" t="e">
        <f>VLOOKUP($A403,#REF!,6,FALSE)</f>
        <v>#REF!</v>
      </c>
      <c r="G403" s="83" t="e">
        <f>VLOOKUP($A403,#REF!,7,FALSE)</f>
        <v>#REF!</v>
      </c>
      <c r="H403" s="84">
        <f t="shared" si="6"/>
        <v>0</v>
      </c>
      <c r="I403" s="98"/>
      <c r="J403" s="98"/>
      <c r="K403" s="98"/>
      <c r="L403" s="98"/>
      <c r="M403" s="98"/>
      <c r="N403" s="98"/>
      <c r="O403" s="98"/>
      <c r="P403" s="98"/>
      <c r="Q403" s="98"/>
      <c r="R403" s="98"/>
      <c r="S403" s="98"/>
      <c r="T403" s="116"/>
      <c r="U403" s="99"/>
      <c r="V403" s="98"/>
      <c r="W403" s="100"/>
    </row>
    <row r="404" spans="1:23" ht="20.100000000000001" customHeight="1">
      <c r="A404" s="86">
        <v>400</v>
      </c>
      <c r="B404" s="81" t="e">
        <f>VLOOKUP($A404,#REF!,2,FALSE)</f>
        <v>#REF!</v>
      </c>
      <c r="C404" s="82" t="e">
        <f>VLOOKUP($A404,#REF!,3,FALSE)</f>
        <v>#REF!</v>
      </c>
      <c r="D404" s="82" t="e">
        <f>VLOOKUP($A404,#REF!,4,FALSE)</f>
        <v>#REF!</v>
      </c>
      <c r="E404" s="82" t="e">
        <f>VLOOKUP($A404,#REF!,5,FALSE)</f>
        <v>#REF!</v>
      </c>
      <c r="F404" s="83" t="e">
        <f>VLOOKUP($A404,#REF!,6,FALSE)</f>
        <v>#REF!</v>
      </c>
      <c r="G404" s="83" t="e">
        <f>VLOOKUP($A404,#REF!,7,FALSE)</f>
        <v>#REF!</v>
      </c>
      <c r="H404" s="84">
        <f t="shared" si="6"/>
        <v>0</v>
      </c>
      <c r="I404" s="98"/>
      <c r="J404" s="98"/>
      <c r="K404" s="98"/>
      <c r="L404" s="98"/>
      <c r="M404" s="98"/>
      <c r="N404" s="98"/>
      <c r="O404" s="98"/>
      <c r="P404" s="98"/>
      <c r="Q404" s="98"/>
      <c r="R404" s="98"/>
      <c r="S404" s="98"/>
      <c r="T404" s="116"/>
      <c r="U404" s="99"/>
      <c r="V404" s="98"/>
      <c r="W404" s="100"/>
    </row>
    <row r="405" spans="1:23" ht="20.100000000000001" customHeight="1">
      <c r="A405" s="86">
        <v>401</v>
      </c>
      <c r="B405" s="81" t="e">
        <f>VLOOKUP($A405,#REF!,2,FALSE)</f>
        <v>#REF!</v>
      </c>
      <c r="C405" s="82" t="e">
        <f>VLOOKUP($A405,#REF!,3,FALSE)</f>
        <v>#REF!</v>
      </c>
      <c r="D405" s="82" t="e">
        <f>VLOOKUP($A405,#REF!,4,FALSE)</f>
        <v>#REF!</v>
      </c>
      <c r="E405" s="82" t="e">
        <f>VLOOKUP($A405,#REF!,5,FALSE)</f>
        <v>#REF!</v>
      </c>
      <c r="F405" s="83" t="e">
        <f>VLOOKUP($A405,#REF!,6,FALSE)</f>
        <v>#REF!</v>
      </c>
      <c r="G405" s="83" t="e">
        <f>VLOOKUP($A405,#REF!,7,FALSE)</f>
        <v>#REF!</v>
      </c>
      <c r="H405" s="84">
        <f t="shared" si="6"/>
        <v>0</v>
      </c>
      <c r="I405" s="98"/>
      <c r="J405" s="98"/>
      <c r="K405" s="98"/>
      <c r="L405" s="98"/>
      <c r="M405" s="98"/>
      <c r="N405" s="98"/>
      <c r="O405" s="98"/>
      <c r="P405" s="98"/>
      <c r="Q405" s="98"/>
      <c r="R405" s="98"/>
      <c r="S405" s="98"/>
      <c r="T405" s="116"/>
      <c r="U405" s="99"/>
      <c r="V405" s="98"/>
      <c r="W405" s="100"/>
    </row>
    <row r="406" spans="1:23" ht="20.100000000000001" customHeight="1">
      <c r="A406" s="86">
        <v>402</v>
      </c>
      <c r="B406" s="81" t="e">
        <f>VLOOKUP($A406,#REF!,2,FALSE)</f>
        <v>#REF!</v>
      </c>
      <c r="C406" s="82" t="e">
        <f>VLOOKUP($A406,#REF!,3,FALSE)</f>
        <v>#REF!</v>
      </c>
      <c r="D406" s="82" t="e">
        <f>VLOOKUP($A406,#REF!,4,FALSE)</f>
        <v>#REF!</v>
      </c>
      <c r="E406" s="82" t="e">
        <f>VLOOKUP($A406,#REF!,5,FALSE)</f>
        <v>#REF!</v>
      </c>
      <c r="F406" s="83" t="e">
        <f>VLOOKUP($A406,#REF!,6,FALSE)</f>
        <v>#REF!</v>
      </c>
      <c r="G406" s="83" t="e">
        <f>VLOOKUP($A406,#REF!,7,FALSE)</f>
        <v>#REF!</v>
      </c>
      <c r="H406" s="84">
        <f t="shared" si="6"/>
        <v>0</v>
      </c>
      <c r="I406" s="98"/>
      <c r="J406" s="98"/>
      <c r="K406" s="98"/>
      <c r="L406" s="98"/>
      <c r="M406" s="98"/>
      <c r="N406" s="98"/>
      <c r="O406" s="98"/>
      <c r="P406" s="98"/>
      <c r="Q406" s="98"/>
      <c r="R406" s="98"/>
      <c r="S406" s="98"/>
      <c r="T406" s="116"/>
      <c r="U406" s="99"/>
      <c r="V406" s="98"/>
      <c r="W406" s="100"/>
    </row>
    <row r="407" spans="1:23" ht="20.100000000000001" customHeight="1">
      <c r="A407" s="86">
        <v>403</v>
      </c>
      <c r="B407" s="81" t="e">
        <f>VLOOKUP($A407,#REF!,2,FALSE)</f>
        <v>#REF!</v>
      </c>
      <c r="C407" s="82" t="e">
        <f>VLOOKUP($A407,#REF!,3,FALSE)</f>
        <v>#REF!</v>
      </c>
      <c r="D407" s="82" t="e">
        <f>VLOOKUP($A407,#REF!,4,FALSE)</f>
        <v>#REF!</v>
      </c>
      <c r="E407" s="82" t="e">
        <f>VLOOKUP($A407,#REF!,5,FALSE)</f>
        <v>#REF!</v>
      </c>
      <c r="F407" s="83" t="e">
        <f>VLOOKUP($A407,#REF!,6,FALSE)</f>
        <v>#REF!</v>
      </c>
      <c r="G407" s="83" t="e">
        <f>VLOOKUP($A407,#REF!,7,FALSE)</f>
        <v>#REF!</v>
      </c>
      <c r="H407" s="84">
        <f t="shared" si="6"/>
        <v>0</v>
      </c>
      <c r="I407" s="98"/>
      <c r="J407" s="98"/>
      <c r="K407" s="98"/>
      <c r="L407" s="98"/>
      <c r="M407" s="98"/>
      <c r="N407" s="98"/>
      <c r="O407" s="98"/>
      <c r="P407" s="98"/>
      <c r="Q407" s="98"/>
      <c r="R407" s="98"/>
      <c r="S407" s="98"/>
      <c r="T407" s="116"/>
      <c r="U407" s="99"/>
      <c r="V407" s="98"/>
      <c r="W407" s="100"/>
    </row>
    <row r="408" spans="1:23" ht="20.100000000000001" customHeight="1">
      <c r="A408" s="87">
        <v>404</v>
      </c>
      <c r="B408" s="81" t="e">
        <f>VLOOKUP($A408,#REF!,2,FALSE)</f>
        <v>#REF!</v>
      </c>
      <c r="C408" s="82" t="e">
        <f>VLOOKUP($A408,#REF!,3,FALSE)</f>
        <v>#REF!</v>
      </c>
      <c r="D408" s="82" t="e">
        <f>VLOOKUP($A408,#REF!,4,FALSE)</f>
        <v>#REF!</v>
      </c>
      <c r="E408" s="82" t="e">
        <f>VLOOKUP($A408,#REF!,5,FALSE)</f>
        <v>#REF!</v>
      </c>
      <c r="F408" s="83" t="e">
        <f>VLOOKUP($A408,#REF!,6,FALSE)</f>
        <v>#REF!</v>
      </c>
      <c r="G408" s="83" t="e">
        <f>VLOOKUP($A408,#REF!,7,FALSE)</f>
        <v>#REF!</v>
      </c>
      <c r="H408" s="84">
        <f t="shared" si="6"/>
        <v>0</v>
      </c>
      <c r="I408" s="98"/>
      <c r="J408" s="98"/>
      <c r="K408" s="98"/>
      <c r="L408" s="98"/>
      <c r="M408" s="98"/>
      <c r="N408" s="98"/>
      <c r="O408" s="98"/>
      <c r="P408" s="98"/>
      <c r="Q408" s="98"/>
      <c r="R408" s="98"/>
      <c r="S408" s="98"/>
      <c r="T408" s="116"/>
      <c r="U408" s="99"/>
      <c r="V408" s="98"/>
      <c r="W408" s="100"/>
    </row>
    <row r="409" spans="1:23" ht="20.100000000000001" customHeight="1">
      <c r="A409" s="87">
        <v>405</v>
      </c>
      <c r="B409" s="81" t="e">
        <f>VLOOKUP($A409,#REF!,2,FALSE)</f>
        <v>#REF!</v>
      </c>
      <c r="C409" s="82" t="e">
        <f>VLOOKUP($A409,#REF!,3,FALSE)</f>
        <v>#REF!</v>
      </c>
      <c r="D409" s="82" t="e">
        <f>VLOOKUP($A409,#REF!,4,FALSE)</f>
        <v>#REF!</v>
      </c>
      <c r="E409" s="82" t="e">
        <f>VLOOKUP($A409,#REF!,5,FALSE)</f>
        <v>#REF!</v>
      </c>
      <c r="F409" s="83" t="e">
        <f>VLOOKUP($A409,#REF!,6,FALSE)</f>
        <v>#REF!</v>
      </c>
      <c r="G409" s="83" t="e">
        <f>VLOOKUP($A409,#REF!,7,FALSE)</f>
        <v>#REF!</v>
      </c>
      <c r="H409" s="84">
        <f t="shared" si="6"/>
        <v>0</v>
      </c>
      <c r="I409" s="98"/>
      <c r="J409" s="98"/>
      <c r="K409" s="98"/>
      <c r="L409" s="98"/>
      <c r="M409" s="98"/>
      <c r="N409" s="98"/>
      <c r="O409" s="98"/>
      <c r="P409" s="98"/>
      <c r="Q409" s="98"/>
      <c r="R409" s="98"/>
      <c r="S409" s="98"/>
      <c r="T409" s="116"/>
      <c r="U409" s="99"/>
      <c r="V409" s="98"/>
      <c r="W409" s="100"/>
    </row>
    <row r="410" spans="1:23" ht="20.100000000000001" customHeight="1">
      <c r="A410" s="87">
        <v>406</v>
      </c>
      <c r="B410" s="81" t="e">
        <f>VLOOKUP($A410,#REF!,2,FALSE)</f>
        <v>#REF!</v>
      </c>
      <c r="C410" s="82" t="e">
        <f>VLOOKUP($A410,#REF!,3,FALSE)</f>
        <v>#REF!</v>
      </c>
      <c r="D410" s="82" t="e">
        <f>VLOOKUP($A410,#REF!,4,FALSE)</f>
        <v>#REF!</v>
      </c>
      <c r="E410" s="82" t="e">
        <f>VLOOKUP($A410,#REF!,5,FALSE)</f>
        <v>#REF!</v>
      </c>
      <c r="F410" s="83" t="e">
        <f>VLOOKUP($A410,#REF!,6,FALSE)</f>
        <v>#REF!</v>
      </c>
      <c r="G410" s="83" t="e">
        <f>VLOOKUP($A410,#REF!,7,FALSE)</f>
        <v>#REF!</v>
      </c>
      <c r="H410" s="84">
        <f t="shared" si="6"/>
        <v>0</v>
      </c>
      <c r="I410" s="98"/>
      <c r="J410" s="98"/>
      <c r="K410" s="98"/>
      <c r="L410" s="98"/>
      <c r="M410" s="98"/>
      <c r="N410" s="98"/>
      <c r="O410" s="98"/>
      <c r="P410" s="98"/>
      <c r="Q410" s="98"/>
      <c r="R410" s="98"/>
      <c r="S410" s="98"/>
      <c r="T410" s="116"/>
      <c r="U410" s="99"/>
      <c r="V410" s="98"/>
      <c r="W410" s="100"/>
    </row>
    <row r="411" spans="1:23" ht="20.100000000000001" customHeight="1">
      <c r="A411" s="87">
        <v>407</v>
      </c>
      <c r="B411" s="81" t="e">
        <f>VLOOKUP($A411,#REF!,2,FALSE)</f>
        <v>#REF!</v>
      </c>
      <c r="C411" s="82" t="e">
        <f>VLOOKUP($A411,#REF!,3,FALSE)</f>
        <v>#REF!</v>
      </c>
      <c r="D411" s="82" t="e">
        <f>VLOOKUP($A411,#REF!,4,FALSE)</f>
        <v>#REF!</v>
      </c>
      <c r="E411" s="82" t="e">
        <f>VLOOKUP($A411,#REF!,5,FALSE)</f>
        <v>#REF!</v>
      </c>
      <c r="F411" s="83" t="e">
        <f>VLOOKUP($A411,#REF!,6,FALSE)</f>
        <v>#REF!</v>
      </c>
      <c r="G411" s="83" t="e">
        <f>VLOOKUP($A411,#REF!,7,FALSE)</f>
        <v>#REF!</v>
      </c>
      <c r="H411" s="84">
        <f t="shared" si="6"/>
        <v>0</v>
      </c>
      <c r="I411" s="98"/>
      <c r="J411" s="98"/>
      <c r="K411" s="98"/>
      <c r="L411" s="98"/>
      <c r="M411" s="98"/>
      <c r="N411" s="98"/>
      <c r="O411" s="98"/>
      <c r="P411" s="98"/>
      <c r="Q411" s="98"/>
      <c r="R411" s="98"/>
      <c r="S411" s="98"/>
      <c r="T411" s="116"/>
      <c r="U411" s="99"/>
      <c r="V411" s="98"/>
      <c r="W411" s="100"/>
    </row>
    <row r="412" spans="1:23" ht="20.100000000000001" customHeight="1">
      <c r="A412" s="87">
        <v>408</v>
      </c>
      <c r="B412" s="81" t="e">
        <f>VLOOKUP($A412,#REF!,2,FALSE)</f>
        <v>#REF!</v>
      </c>
      <c r="C412" s="82" t="e">
        <f>VLOOKUP($A412,#REF!,3,FALSE)</f>
        <v>#REF!</v>
      </c>
      <c r="D412" s="82" t="e">
        <f>VLOOKUP($A412,#REF!,4,FALSE)</f>
        <v>#REF!</v>
      </c>
      <c r="E412" s="82" t="e">
        <f>VLOOKUP($A412,#REF!,5,FALSE)</f>
        <v>#REF!</v>
      </c>
      <c r="F412" s="83" t="e">
        <f>VLOOKUP($A412,#REF!,6,FALSE)</f>
        <v>#REF!</v>
      </c>
      <c r="G412" s="83" t="e">
        <f>VLOOKUP($A412,#REF!,7,FALSE)</f>
        <v>#REF!</v>
      </c>
      <c r="H412" s="84">
        <f t="shared" si="6"/>
        <v>0</v>
      </c>
      <c r="I412" s="98"/>
      <c r="J412" s="98"/>
      <c r="K412" s="98"/>
      <c r="L412" s="98"/>
      <c r="M412" s="98"/>
      <c r="N412" s="98"/>
      <c r="O412" s="98"/>
      <c r="P412" s="98"/>
      <c r="Q412" s="98"/>
      <c r="R412" s="98"/>
      <c r="S412" s="98"/>
      <c r="T412" s="116"/>
      <c r="U412" s="99"/>
      <c r="V412" s="98"/>
      <c r="W412" s="100"/>
    </row>
    <row r="413" spans="1:23" ht="20.100000000000001" customHeight="1">
      <c r="A413" s="87">
        <v>409</v>
      </c>
      <c r="B413" s="81" t="e">
        <f>VLOOKUP($A413,#REF!,2,FALSE)</f>
        <v>#REF!</v>
      </c>
      <c r="C413" s="82" t="e">
        <f>VLOOKUP($A413,#REF!,3,FALSE)</f>
        <v>#REF!</v>
      </c>
      <c r="D413" s="82" t="e">
        <f>VLOOKUP($A413,#REF!,4,FALSE)</f>
        <v>#REF!</v>
      </c>
      <c r="E413" s="82" t="e">
        <f>VLOOKUP($A413,#REF!,5,FALSE)</f>
        <v>#REF!</v>
      </c>
      <c r="F413" s="83" t="e">
        <f>VLOOKUP($A413,#REF!,6,FALSE)</f>
        <v>#REF!</v>
      </c>
      <c r="G413" s="83" t="e">
        <f>VLOOKUP($A413,#REF!,7,FALSE)</f>
        <v>#REF!</v>
      </c>
      <c r="H413" s="84">
        <f t="shared" si="6"/>
        <v>0</v>
      </c>
      <c r="I413" s="98"/>
      <c r="J413" s="98"/>
      <c r="K413" s="98"/>
      <c r="L413" s="98"/>
      <c r="M413" s="98"/>
      <c r="N413" s="98"/>
      <c r="O413" s="98"/>
      <c r="P413" s="98"/>
      <c r="Q413" s="98"/>
      <c r="R413" s="98"/>
      <c r="S413" s="98"/>
      <c r="T413" s="116"/>
      <c r="U413" s="99"/>
      <c r="V413" s="98"/>
      <c r="W413" s="100"/>
    </row>
    <row r="414" spans="1:23" ht="20.100000000000001" customHeight="1">
      <c r="A414" s="87">
        <v>410</v>
      </c>
      <c r="B414" s="81" t="e">
        <f>VLOOKUP($A414,#REF!,2,FALSE)</f>
        <v>#REF!</v>
      </c>
      <c r="C414" s="82" t="e">
        <f>VLOOKUP($A414,#REF!,3,FALSE)</f>
        <v>#REF!</v>
      </c>
      <c r="D414" s="82" t="e">
        <f>VLOOKUP($A414,#REF!,4,FALSE)</f>
        <v>#REF!</v>
      </c>
      <c r="E414" s="82" t="e">
        <f>VLOOKUP($A414,#REF!,5,FALSE)</f>
        <v>#REF!</v>
      </c>
      <c r="F414" s="83" t="e">
        <f>VLOOKUP($A414,#REF!,6,FALSE)</f>
        <v>#REF!</v>
      </c>
      <c r="G414" s="83" t="e">
        <f>VLOOKUP($A414,#REF!,7,FALSE)</f>
        <v>#REF!</v>
      </c>
      <c r="H414" s="84">
        <f t="shared" si="6"/>
        <v>0</v>
      </c>
      <c r="I414" s="98"/>
      <c r="J414" s="98"/>
      <c r="K414" s="98"/>
      <c r="L414" s="98"/>
      <c r="M414" s="98"/>
      <c r="N414" s="98"/>
      <c r="O414" s="98"/>
      <c r="P414" s="98"/>
      <c r="Q414" s="98"/>
      <c r="R414" s="98"/>
      <c r="S414" s="98"/>
      <c r="T414" s="116"/>
      <c r="U414" s="99"/>
      <c r="V414" s="98"/>
      <c r="W414" s="100"/>
    </row>
    <row r="415" spans="1:23" ht="20.100000000000001" customHeight="1">
      <c r="A415" s="87">
        <v>411</v>
      </c>
      <c r="B415" s="81" t="e">
        <f>VLOOKUP($A415,#REF!,2,FALSE)</f>
        <v>#REF!</v>
      </c>
      <c r="C415" s="82" t="e">
        <f>VLOOKUP($A415,#REF!,3,FALSE)</f>
        <v>#REF!</v>
      </c>
      <c r="D415" s="82" t="e">
        <f>VLOOKUP($A415,#REF!,4,FALSE)</f>
        <v>#REF!</v>
      </c>
      <c r="E415" s="82" t="e">
        <f>VLOOKUP($A415,#REF!,5,FALSE)</f>
        <v>#REF!</v>
      </c>
      <c r="F415" s="83" t="e">
        <f>VLOOKUP($A415,#REF!,6,FALSE)</f>
        <v>#REF!</v>
      </c>
      <c r="G415" s="83" t="e">
        <f>VLOOKUP($A415,#REF!,7,FALSE)</f>
        <v>#REF!</v>
      </c>
      <c r="H415" s="84">
        <f t="shared" si="6"/>
        <v>0</v>
      </c>
      <c r="I415" s="98"/>
      <c r="J415" s="98"/>
      <c r="K415" s="98"/>
      <c r="L415" s="98"/>
      <c r="M415" s="98"/>
      <c r="N415" s="98"/>
      <c r="O415" s="98"/>
      <c r="P415" s="98"/>
      <c r="Q415" s="98"/>
      <c r="R415" s="98"/>
      <c r="S415" s="98"/>
      <c r="T415" s="116"/>
      <c r="U415" s="99"/>
      <c r="V415" s="98"/>
      <c r="W415" s="100"/>
    </row>
    <row r="416" spans="1:23" ht="20.100000000000001" customHeight="1">
      <c r="A416" s="87">
        <v>412</v>
      </c>
      <c r="B416" s="81" t="e">
        <f>VLOOKUP($A416,#REF!,2,FALSE)</f>
        <v>#REF!</v>
      </c>
      <c r="C416" s="82" t="e">
        <f>VLOOKUP($A416,#REF!,3,FALSE)</f>
        <v>#REF!</v>
      </c>
      <c r="D416" s="82" t="e">
        <f>VLOOKUP($A416,#REF!,4,FALSE)</f>
        <v>#REF!</v>
      </c>
      <c r="E416" s="82" t="e">
        <f>VLOOKUP($A416,#REF!,5,FALSE)</f>
        <v>#REF!</v>
      </c>
      <c r="F416" s="83" t="e">
        <f>VLOOKUP($A416,#REF!,6,FALSE)</f>
        <v>#REF!</v>
      </c>
      <c r="G416" s="83" t="e">
        <f>VLOOKUP($A416,#REF!,7,FALSE)</f>
        <v>#REF!</v>
      </c>
      <c r="H416" s="84">
        <f t="shared" si="6"/>
        <v>0</v>
      </c>
      <c r="I416" s="98"/>
      <c r="J416" s="98"/>
      <c r="K416" s="98"/>
      <c r="L416" s="98"/>
      <c r="M416" s="98"/>
      <c r="N416" s="98"/>
      <c r="O416" s="98"/>
      <c r="P416" s="98"/>
      <c r="Q416" s="98"/>
      <c r="R416" s="98"/>
      <c r="S416" s="98"/>
      <c r="T416" s="116"/>
      <c r="U416" s="99"/>
      <c r="V416" s="98"/>
      <c r="W416" s="100"/>
    </row>
    <row r="417" spans="1:23" ht="20.100000000000001" customHeight="1">
      <c r="A417" s="87">
        <v>413</v>
      </c>
      <c r="B417" s="81" t="e">
        <f>VLOOKUP($A417,#REF!,2,FALSE)</f>
        <v>#REF!</v>
      </c>
      <c r="C417" s="82" t="e">
        <f>VLOOKUP($A417,#REF!,3,FALSE)</f>
        <v>#REF!</v>
      </c>
      <c r="D417" s="82" t="e">
        <f>VLOOKUP($A417,#REF!,4,FALSE)</f>
        <v>#REF!</v>
      </c>
      <c r="E417" s="82" t="e">
        <f>VLOOKUP($A417,#REF!,5,FALSE)</f>
        <v>#REF!</v>
      </c>
      <c r="F417" s="83" t="e">
        <f>VLOOKUP($A417,#REF!,6,FALSE)</f>
        <v>#REF!</v>
      </c>
      <c r="G417" s="83" t="e">
        <f>VLOOKUP($A417,#REF!,7,FALSE)</f>
        <v>#REF!</v>
      </c>
      <c r="H417" s="84">
        <f t="shared" si="6"/>
        <v>0</v>
      </c>
      <c r="I417" s="98"/>
      <c r="J417" s="98"/>
      <c r="K417" s="98"/>
      <c r="L417" s="98"/>
      <c r="M417" s="98"/>
      <c r="N417" s="98"/>
      <c r="O417" s="98"/>
      <c r="P417" s="98"/>
      <c r="Q417" s="98"/>
      <c r="R417" s="98"/>
      <c r="S417" s="98"/>
      <c r="T417" s="116"/>
      <c r="U417" s="99"/>
      <c r="V417" s="98"/>
      <c r="W417" s="100"/>
    </row>
    <row r="418" spans="1:23" ht="20.100000000000001" customHeight="1">
      <c r="A418" s="87">
        <v>414</v>
      </c>
      <c r="B418" s="81" t="e">
        <f>VLOOKUP($A418,#REF!,2,FALSE)</f>
        <v>#REF!</v>
      </c>
      <c r="C418" s="82" t="e">
        <f>VLOOKUP($A418,#REF!,3,FALSE)</f>
        <v>#REF!</v>
      </c>
      <c r="D418" s="82" t="e">
        <f>VLOOKUP($A418,#REF!,4,FALSE)</f>
        <v>#REF!</v>
      </c>
      <c r="E418" s="82" t="e">
        <f>VLOOKUP($A418,#REF!,5,FALSE)</f>
        <v>#REF!</v>
      </c>
      <c r="F418" s="83" t="e">
        <f>VLOOKUP($A418,#REF!,6,FALSE)</f>
        <v>#REF!</v>
      </c>
      <c r="G418" s="83" t="e">
        <f>VLOOKUP($A418,#REF!,7,FALSE)</f>
        <v>#REF!</v>
      </c>
      <c r="H418" s="84">
        <f t="shared" si="6"/>
        <v>0</v>
      </c>
      <c r="I418" s="98"/>
      <c r="J418" s="98"/>
      <c r="K418" s="98"/>
      <c r="L418" s="98"/>
      <c r="M418" s="98"/>
      <c r="N418" s="98"/>
      <c r="O418" s="98"/>
      <c r="P418" s="98"/>
      <c r="Q418" s="98"/>
      <c r="R418" s="98"/>
      <c r="S418" s="98"/>
      <c r="T418" s="116"/>
      <c r="U418" s="99"/>
      <c r="V418" s="98"/>
      <c r="W418" s="100"/>
    </row>
    <row r="419" spans="1:23" ht="20.100000000000001" customHeight="1">
      <c r="A419" s="87">
        <v>415</v>
      </c>
      <c r="B419" s="81" t="e">
        <f>VLOOKUP($A419,#REF!,2,FALSE)</f>
        <v>#REF!</v>
      </c>
      <c r="C419" s="82" t="e">
        <f>VLOOKUP($A419,#REF!,3,FALSE)</f>
        <v>#REF!</v>
      </c>
      <c r="D419" s="82" t="e">
        <f>VLOOKUP($A419,#REF!,4,FALSE)</f>
        <v>#REF!</v>
      </c>
      <c r="E419" s="82" t="e">
        <f>VLOOKUP($A419,#REF!,5,FALSE)</f>
        <v>#REF!</v>
      </c>
      <c r="F419" s="83" t="e">
        <f>VLOOKUP($A419,#REF!,6,FALSE)</f>
        <v>#REF!</v>
      </c>
      <c r="G419" s="83" t="e">
        <f>VLOOKUP($A419,#REF!,7,FALSE)</f>
        <v>#REF!</v>
      </c>
      <c r="H419" s="84">
        <f t="shared" si="6"/>
        <v>0</v>
      </c>
      <c r="I419" s="98"/>
      <c r="J419" s="98"/>
      <c r="K419" s="98"/>
      <c r="L419" s="98"/>
      <c r="M419" s="98"/>
      <c r="N419" s="98"/>
      <c r="O419" s="98"/>
      <c r="P419" s="98"/>
      <c r="Q419" s="98"/>
      <c r="R419" s="98"/>
      <c r="S419" s="98"/>
      <c r="T419" s="116"/>
      <c r="U419" s="99"/>
      <c r="V419" s="98"/>
      <c r="W419" s="100"/>
    </row>
    <row r="420" spans="1:23" ht="20.100000000000001" customHeight="1">
      <c r="A420" s="87">
        <v>416</v>
      </c>
      <c r="B420" s="81" t="e">
        <f>VLOOKUP($A420,#REF!,2,FALSE)</f>
        <v>#REF!</v>
      </c>
      <c r="C420" s="82" t="e">
        <f>VLOOKUP($A420,#REF!,3,FALSE)</f>
        <v>#REF!</v>
      </c>
      <c r="D420" s="82" t="e">
        <f>VLOOKUP($A420,#REF!,4,FALSE)</f>
        <v>#REF!</v>
      </c>
      <c r="E420" s="82" t="e">
        <f>VLOOKUP($A420,#REF!,5,FALSE)</f>
        <v>#REF!</v>
      </c>
      <c r="F420" s="83" t="e">
        <f>VLOOKUP($A420,#REF!,6,FALSE)</f>
        <v>#REF!</v>
      </c>
      <c r="G420" s="83" t="e">
        <f>VLOOKUP($A420,#REF!,7,FALSE)</f>
        <v>#REF!</v>
      </c>
      <c r="H420" s="84">
        <f t="shared" si="6"/>
        <v>0</v>
      </c>
      <c r="I420" s="98"/>
      <c r="J420" s="98"/>
      <c r="K420" s="98"/>
      <c r="L420" s="98"/>
      <c r="M420" s="98"/>
      <c r="N420" s="98"/>
      <c r="O420" s="98"/>
      <c r="P420" s="98"/>
      <c r="Q420" s="98"/>
      <c r="R420" s="98"/>
      <c r="S420" s="98"/>
      <c r="T420" s="116"/>
      <c r="U420" s="99"/>
      <c r="V420" s="98"/>
      <c r="W420" s="100"/>
    </row>
    <row r="421" spans="1:23" ht="20.100000000000001" customHeight="1">
      <c r="A421" s="87">
        <v>417</v>
      </c>
      <c r="B421" s="81" t="e">
        <f>VLOOKUP($A421,#REF!,2,FALSE)</f>
        <v>#REF!</v>
      </c>
      <c r="C421" s="82" t="e">
        <f>VLOOKUP($A421,#REF!,3,FALSE)</f>
        <v>#REF!</v>
      </c>
      <c r="D421" s="82" t="e">
        <f>VLOOKUP($A421,#REF!,4,FALSE)</f>
        <v>#REF!</v>
      </c>
      <c r="E421" s="82" t="e">
        <f>VLOOKUP($A421,#REF!,5,FALSE)</f>
        <v>#REF!</v>
      </c>
      <c r="F421" s="83" t="e">
        <f>VLOOKUP($A421,#REF!,6,FALSE)</f>
        <v>#REF!</v>
      </c>
      <c r="G421" s="83" t="e">
        <f>VLOOKUP($A421,#REF!,7,FALSE)</f>
        <v>#REF!</v>
      </c>
      <c r="H421" s="84">
        <f t="shared" si="6"/>
        <v>0</v>
      </c>
      <c r="I421" s="98"/>
      <c r="J421" s="98"/>
      <c r="K421" s="98"/>
      <c r="L421" s="98"/>
      <c r="M421" s="98"/>
      <c r="N421" s="98"/>
      <c r="O421" s="98"/>
      <c r="P421" s="98"/>
      <c r="Q421" s="98"/>
      <c r="R421" s="98"/>
      <c r="S421" s="98"/>
      <c r="T421" s="116"/>
      <c r="U421" s="99"/>
      <c r="V421" s="98"/>
      <c r="W421" s="100"/>
    </row>
    <row r="422" spans="1:23" ht="20.100000000000001" customHeight="1">
      <c r="A422" s="87">
        <v>418</v>
      </c>
      <c r="B422" s="81" t="e">
        <f>VLOOKUP($A422,#REF!,2,FALSE)</f>
        <v>#REF!</v>
      </c>
      <c r="C422" s="82" t="e">
        <f>VLOOKUP($A422,#REF!,3,FALSE)</f>
        <v>#REF!</v>
      </c>
      <c r="D422" s="82" t="e">
        <f>VLOOKUP($A422,#REF!,4,FALSE)</f>
        <v>#REF!</v>
      </c>
      <c r="E422" s="82" t="e">
        <f>VLOOKUP($A422,#REF!,5,FALSE)</f>
        <v>#REF!</v>
      </c>
      <c r="F422" s="83" t="e">
        <f>VLOOKUP($A422,#REF!,6,FALSE)</f>
        <v>#REF!</v>
      </c>
      <c r="G422" s="83" t="e">
        <f>VLOOKUP($A422,#REF!,7,FALSE)</f>
        <v>#REF!</v>
      </c>
      <c r="H422" s="84">
        <f t="shared" si="6"/>
        <v>0</v>
      </c>
      <c r="I422" s="98"/>
      <c r="J422" s="98"/>
      <c r="K422" s="98"/>
      <c r="L422" s="98"/>
      <c r="M422" s="98"/>
      <c r="N422" s="98"/>
      <c r="O422" s="98"/>
      <c r="P422" s="98"/>
      <c r="Q422" s="98"/>
      <c r="R422" s="98"/>
      <c r="S422" s="98"/>
      <c r="T422" s="116"/>
      <c r="U422" s="99"/>
      <c r="V422" s="98"/>
      <c r="W422" s="100"/>
    </row>
    <row r="423" spans="1:23" ht="20.100000000000001" customHeight="1">
      <c r="A423" s="87">
        <v>419</v>
      </c>
      <c r="B423" s="81" t="e">
        <f>VLOOKUP($A423,#REF!,2,FALSE)</f>
        <v>#REF!</v>
      </c>
      <c r="C423" s="82" t="e">
        <f>VLOOKUP($A423,#REF!,3,FALSE)</f>
        <v>#REF!</v>
      </c>
      <c r="D423" s="82" t="e">
        <f>VLOOKUP($A423,#REF!,4,FALSE)</f>
        <v>#REF!</v>
      </c>
      <c r="E423" s="82" t="e">
        <f>VLOOKUP($A423,#REF!,5,FALSE)</f>
        <v>#REF!</v>
      </c>
      <c r="F423" s="83" t="e">
        <f>VLOOKUP($A423,#REF!,6,FALSE)</f>
        <v>#REF!</v>
      </c>
      <c r="G423" s="83" t="e">
        <f>VLOOKUP($A423,#REF!,7,FALSE)</f>
        <v>#REF!</v>
      </c>
      <c r="H423" s="84">
        <f t="shared" si="6"/>
        <v>0</v>
      </c>
      <c r="I423" s="98"/>
      <c r="J423" s="98"/>
      <c r="K423" s="98"/>
      <c r="L423" s="98"/>
      <c r="M423" s="98"/>
      <c r="N423" s="98"/>
      <c r="O423" s="98"/>
      <c r="P423" s="98"/>
      <c r="Q423" s="98"/>
      <c r="R423" s="98"/>
      <c r="S423" s="98"/>
      <c r="T423" s="116"/>
      <c r="U423" s="99"/>
      <c r="V423" s="98"/>
      <c r="W423" s="100"/>
    </row>
    <row r="424" spans="1:23" ht="20.100000000000001" customHeight="1">
      <c r="A424" s="87">
        <v>420</v>
      </c>
      <c r="B424" s="81" t="e">
        <f>VLOOKUP($A424,#REF!,2,FALSE)</f>
        <v>#REF!</v>
      </c>
      <c r="C424" s="82" t="e">
        <f>VLOOKUP($A424,#REF!,3,FALSE)</f>
        <v>#REF!</v>
      </c>
      <c r="D424" s="82" t="e">
        <f>VLOOKUP($A424,#REF!,4,FALSE)</f>
        <v>#REF!</v>
      </c>
      <c r="E424" s="82" t="e">
        <f>VLOOKUP($A424,#REF!,5,FALSE)</f>
        <v>#REF!</v>
      </c>
      <c r="F424" s="83" t="e">
        <f>VLOOKUP($A424,#REF!,6,FALSE)</f>
        <v>#REF!</v>
      </c>
      <c r="G424" s="83" t="e">
        <f>VLOOKUP($A424,#REF!,7,FALSE)</f>
        <v>#REF!</v>
      </c>
      <c r="H424" s="84">
        <f t="shared" si="6"/>
        <v>0</v>
      </c>
      <c r="I424" s="98"/>
      <c r="J424" s="98"/>
      <c r="K424" s="98"/>
      <c r="L424" s="98"/>
      <c r="M424" s="98"/>
      <c r="N424" s="98"/>
      <c r="O424" s="98"/>
      <c r="P424" s="98"/>
      <c r="Q424" s="98"/>
      <c r="R424" s="98"/>
      <c r="S424" s="98"/>
      <c r="T424" s="116"/>
      <c r="U424" s="99"/>
      <c r="V424" s="98"/>
      <c r="W424" s="100"/>
    </row>
    <row r="425" spans="1:23" ht="20.100000000000001" customHeight="1">
      <c r="A425" s="87">
        <v>421</v>
      </c>
      <c r="B425" s="81" t="e">
        <f>VLOOKUP($A425,#REF!,2,FALSE)</f>
        <v>#REF!</v>
      </c>
      <c r="C425" s="82" t="e">
        <f>VLOOKUP($A425,#REF!,3,FALSE)</f>
        <v>#REF!</v>
      </c>
      <c r="D425" s="82" t="e">
        <f>VLOOKUP($A425,#REF!,4,FALSE)</f>
        <v>#REF!</v>
      </c>
      <c r="E425" s="82" t="e">
        <f>VLOOKUP($A425,#REF!,5,FALSE)</f>
        <v>#REF!</v>
      </c>
      <c r="F425" s="83" t="e">
        <f>VLOOKUP($A425,#REF!,6,FALSE)</f>
        <v>#REF!</v>
      </c>
      <c r="G425" s="83" t="e">
        <f>VLOOKUP($A425,#REF!,7,FALSE)</f>
        <v>#REF!</v>
      </c>
      <c r="H425" s="84">
        <f t="shared" si="6"/>
        <v>0</v>
      </c>
      <c r="I425" s="98"/>
      <c r="J425" s="98"/>
      <c r="K425" s="98"/>
      <c r="L425" s="98"/>
      <c r="M425" s="98"/>
      <c r="N425" s="98"/>
      <c r="O425" s="98"/>
      <c r="P425" s="98"/>
      <c r="Q425" s="98"/>
      <c r="R425" s="98"/>
      <c r="S425" s="98"/>
      <c r="T425" s="116"/>
      <c r="U425" s="99"/>
      <c r="V425" s="98"/>
      <c r="W425" s="100"/>
    </row>
    <row r="426" spans="1:23" ht="20.100000000000001" customHeight="1">
      <c r="A426" s="87">
        <v>422</v>
      </c>
      <c r="B426" s="81" t="e">
        <f>VLOOKUP($A426,#REF!,2,FALSE)</f>
        <v>#REF!</v>
      </c>
      <c r="C426" s="82" t="e">
        <f>VLOOKUP($A426,#REF!,3,FALSE)</f>
        <v>#REF!</v>
      </c>
      <c r="D426" s="82" t="e">
        <f>VLOOKUP($A426,#REF!,4,FALSE)</f>
        <v>#REF!</v>
      </c>
      <c r="E426" s="82" t="e">
        <f>VLOOKUP($A426,#REF!,5,FALSE)</f>
        <v>#REF!</v>
      </c>
      <c r="F426" s="83" t="e">
        <f>VLOOKUP($A426,#REF!,6,FALSE)</f>
        <v>#REF!</v>
      </c>
      <c r="G426" s="83" t="e">
        <f>VLOOKUP($A426,#REF!,7,FALSE)</f>
        <v>#REF!</v>
      </c>
      <c r="H426" s="84">
        <f t="shared" si="6"/>
        <v>0</v>
      </c>
      <c r="I426" s="98"/>
      <c r="J426" s="98"/>
      <c r="K426" s="98"/>
      <c r="L426" s="98"/>
      <c r="M426" s="98"/>
      <c r="N426" s="98"/>
      <c r="O426" s="98"/>
      <c r="P426" s="98"/>
      <c r="Q426" s="98"/>
      <c r="R426" s="98"/>
      <c r="S426" s="98"/>
      <c r="T426" s="116"/>
      <c r="U426" s="99"/>
      <c r="V426" s="98"/>
      <c r="W426" s="100"/>
    </row>
    <row r="427" spans="1:23" ht="20.100000000000001" customHeight="1">
      <c r="A427" s="87">
        <v>423</v>
      </c>
      <c r="B427" s="81" t="e">
        <f>VLOOKUP($A427,#REF!,2,FALSE)</f>
        <v>#REF!</v>
      </c>
      <c r="C427" s="82" t="e">
        <f>VLOOKUP($A427,#REF!,3,FALSE)</f>
        <v>#REF!</v>
      </c>
      <c r="D427" s="82" t="e">
        <f>VLOOKUP($A427,#REF!,4,FALSE)</f>
        <v>#REF!</v>
      </c>
      <c r="E427" s="82" t="e">
        <f>VLOOKUP($A427,#REF!,5,FALSE)</f>
        <v>#REF!</v>
      </c>
      <c r="F427" s="83" t="e">
        <f>VLOOKUP($A427,#REF!,6,FALSE)</f>
        <v>#REF!</v>
      </c>
      <c r="G427" s="83" t="e">
        <f>VLOOKUP($A427,#REF!,7,FALSE)</f>
        <v>#REF!</v>
      </c>
      <c r="H427" s="84">
        <f t="shared" si="6"/>
        <v>0</v>
      </c>
      <c r="I427" s="98"/>
      <c r="J427" s="98"/>
      <c r="K427" s="98"/>
      <c r="L427" s="98"/>
      <c r="M427" s="98"/>
      <c r="N427" s="98"/>
      <c r="O427" s="98"/>
      <c r="P427" s="98"/>
      <c r="Q427" s="98"/>
      <c r="R427" s="98"/>
      <c r="S427" s="98"/>
      <c r="T427" s="116"/>
      <c r="U427" s="99"/>
      <c r="V427" s="98"/>
      <c r="W427" s="100"/>
    </row>
    <row r="428" spans="1:23" ht="20.100000000000001" customHeight="1">
      <c r="A428" s="87">
        <v>424</v>
      </c>
      <c r="B428" s="81" t="e">
        <f>VLOOKUP($A428,#REF!,2,FALSE)</f>
        <v>#REF!</v>
      </c>
      <c r="C428" s="82" t="e">
        <f>VLOOKUP($A428,#REF!,3,FALSE)</f>
        <v>#REF!</v>
      </c>
      <c r="D428" s="82" t="e">
        <f>VLOOKUP($A428,#REF!,4,FALSE)</f>
        <v>#REF!</v>
      </c>
      <c r="E428" s="82" t="e">
        <f>VLOOKUP($A428,#REF!,5,FALSE)</f>
        <v>#REF!</v>
      </c>
      <c r="F428" s="83" t="e">
        <f>VLOOKUP($A428,#REF!,6,FALSE)</f>
        <v>#REF!</v>
      </c>
      <c r="G428" s="83" t="e">
        <f>VLOOKUP($A428,#REF!,7,FALSE)</f>
        <v>#REF!</v>
      </c>
      <c r="H428" s="84">
        <f t="shared" si="6"/>
        <v>0</v>
      </c>
      <c r="I428" s="98"/>
      <c r="J428" s="98"/>
      <c r="K428" s="98"/>
      <c r="L428" s="98"/>
      <c r="M428" s="98"/>
      <c r="N428" s="98"/>
      <c r="O428" s="98"/>
      <c r="P428" s="98"/>
      <c r="Q428" s="98"/>
      <c r="R428" s="98"/>
      <c r="S428" s="98"/>
      <c r="T428" s="116"/>
      <c r="U428" s="99"/>
      <c r="V428" s="98"/>
      <c r="W428" s="100"/>
    </row>
    <row r="429" spans="1:23" ht="20.100000000000001" customHeight="1">
      <c r="A429" s="87">
        <v>425</v>
      </c>
      <c r="B429" s="81" t="e">
        <f>VLOOKUP($A429,#REF!,2,FALSE)</f>
        <v>#REF!</v>
      </c>
      <c r="C429" s="82" t="e">
        <f>VLOOKUP($A429,#REF!,3,FALSE)</f>
        <v>#REF!</v>
      </c>
      <c r="D429" s="82" t="e">
        <f>VLOOKUP($A429,#REF!,4,FALSE)</f>
        <v>#REF!</v>
      </c>
      <c r="E429" s="82" t="e">
        <f>VLOOKUP($A429,#REF!,5,FALSE)</f>
        <v>#REF!</v>
      </c>
      <c r="F429" s="83" t="e">
        <f>VLOOKUP($A429,#REF!,6,FALSE)</f>
        <v>#REF!</v>
      </c>
      <c r="G429" s="83" t="e">
        <f>VLOOKUP($A429,#REF!,7,FALSE)</f>
        <v>#REF!</v>
      </c>
      <c r="H429" s="84">
        <f t="shared" si="6"/>
        <v>0</v>
      </c>
      <c r="I429" s="98"/>
      <c r="J429" s="98"/>
      <c r="K429" s="98"/>
      <c r="L429" s="98"/>
      <c r="M429" s="98"/>
      <c r="N429" s="98"/>
      <c r="O429" s="98"/>
      <c r="P429" s="98"/>
      <c r="Q429" s="98"/>
      <c r="R429" s="98"/>
      <c r="S429" s="98"/>
      <c r="T429" s="116"/>
      <c r="U429" s="99"/>
      <c r="V429" s="98"/>
      <c r="W429" s="100"/>
    </row>
    <row r="430" spans="1:23" ht="20.100000000000001" customHeight="1">
      <c r="A430" s="87">
        <v>426</v>
      </c>
      <c r="B430" s="81" t="e">
        <f>VLOOKUP($A430,#REF!,2,FALSE)</f>
        <v>#REF!</v>
      </c>
      <c r="C430" s="82" t="e">
        <f>VLOOKUP($A430,#REF!,3,FALSE)</f>
        <v>#REF!</v>
      </c>
      <c r="D430" s="82" t="e">
        <f>VLOOKUP($A430,#REF!,4,FALSE)</f>
        <v>#REF!</v>
      </c>
      <c r="E430" s="82" t="e">
        <f>VLOOKUP($A430,#REF!,5,FALSE)</f>
        <v>#REF!</v>
      </c>
      <c r="F430" s="83" t="e">
        <f>VLOOKUP($A430,#REF!,6,FALSE)</f>
        <v>#REF!</v>
      </c>
      <c r="G430" s="83" t="e">
        <f>VLOOKUP($A430,#REF!,7,FALSE)</f>
        <v>#REF!</v>
      </c>
      <c r="H430" s="84">
        <f t="shared" si="6"/>
        <v>0</v>
      </c>
      <c r="I430" s="98"/>
      <c r="J430" s="98"/>
      <c r="K430" s="98"/>
      <c r="L430" s="98"/>
      <c r="M430" s="98"/>
      <c r="N430" s="98"/>
      <c r="O430" s="98"/>
      <c r="P430" s="98"/>
      <c r="Q430" s="98"/>
      <c r="R430" s="98"/>
      <c r="S430" s="98"/>
      <c r="T430" s="116"/>
      <c r="U430" s="99"/>
      <c r="V430" s="98"/>
      <c r="W430" s="100"/>
    </row>
    <row r="431" spans="1:23" ht="20.100000000000001" customHeight="1">
      <c r="A431" s="87">
        <v>427</v>
      </c>
      <c r="B431" s="81" t="e">
        <f>VLOOKUP($A431,#REF!,2,FALSE)</f>
        <v>#REF!</v>
      </c>
      <c r="C431" s="82" t="e">
        <f>VLOOKUP($A431,#REF!,3,FALSE)</f>
        <v>#REF!</v>
      </c>
      <c r="D431" s="82" t="e">
        <f>VLOOKUP($A431,#REF!,4,FALSE)</f>
        <v>#REF!</v>
      </c>
      <c r="E431" s="82" t="e">
        <f>VLOOKUP($A431,#REF!,5,FALSE)</f>
        <v>#REF!</v>
      </c>
      <c r="F431" s="83" t="e">
        <f>VLOOKUP($A431,#REF!,6,FALSE)</f>
        <v>#REF!</v>
      </c>
      <c r="G431" s="83" t="e">
        <f>VLOOKUP($A431,#REF!,7,FALSE)</f>
        <v>#REF!</v>
      </c>
      <c r="H431" s="84">
        <f t="shared" si="6"/>
        <v>0</v>
      </c>
      <c r="I431" s="98"/>
      <c r="J431" s="98"/>
      <c r="K431" s="98"/>
      <c r="L431" s="98"/>
      <c r="M431" s="98"/>
      <c r="N431" s="98"/>
      <c r="O431" s="98"/>
      <c r="P431" s="98"/>
      <c r="Q431" s="98"/>
      <c r="R431" s="98"/>
      <c r="S431" s="98"/>
      <c r="T431" s="116"/>
      <c r="U431" s="99"/>
      <c r="V431" s="98"/>
      <c r="W431" s="100"/>
    </row>
    <row r="432" spans="1:23" ht="20.100000000000001" customHeight="1">
      <c r="A432" s="86">
        <v>428</v>
      </c>
      <c r="B432" s="81" t="e">
        <f>VLOOKUP($A432,#REF!,2,FALSE)</f>
        <v>#REF!</v>
      </c>
      <c r="C432" s="82" t="e">
        <f>VLOOKUP($A432,#REF!,3,FALSE)</f>
        <v>#REF!</v>
      </c>
      <c r="D432" s="82" t="e">
        <f>VLOOKUP($A432,#REF!,4,FALSE)</f>
        <v>#REF!</v>
      </c>
      <c r="E432" s="82" t="e">
        <f>VLOOKUP($A432,#REF!,5,FALSE)</f>
        <v>#REF!</v>
      </c>
      <c r="F432" s="83" t="e">
        <f>VLOOKUP($A432,#REF!,6,FALSE)</f>
        <v>#REF!</v>
      </c>
      <c r="G432" s="83" t="e">
        <f>VLOOKUP($A432,#REF!,7,FALSE)</f>
        <v>#REF!</v>
      </c>
      <c r="H432" s="84">
        <f t="shared" si="6"/>
        <v>0</v>
      </c>
      <c r="I432" s="98"/>
      <c r="J432" s="98"/>
      <c r="K432" s="98"/>
      <c r="L432" s="98"/>
      <c r="M432" s="98"/>
      <c r="N432" s="98"/>
      <c r="O432" s="98"/>
      <c r="P432" s="98"/>
      <c r="Q432" s="98"/>
      <c r="R432" s="98"/>
      <c r="S432" s="98"/>
      <c r="T432" s="116"/>
      <c r="U432" s="99"/>
      <c r="V432" s="98"/>
      <c r="W432" s="100"/>
    </row>
    <row r="433" spans="1:23" ht="20.100000000000001" customHeight="1">
      <c r="A433" s="86">
        <v>429</v>
      </c>
      <c r="B433" s="81" t="e">
        <f>VLOOKUP($A433,#REF!,2,FALSE)</f>
        <v>#REF!</v>
      </c>
      <c r="C433" s="82" t="e">
        <f>VLOOKUP($A433,#REF!,3,FALSE)</f>
        <v>#REF!</v>
      </c>
      <c r="D433" s="82" t="e">
        <f>VLOOKUP($A433,#REF!,4,FALSE)</f>
        <v>#REF!</v>
      </c>
      <c r="E433" s="82" t="e">
        <f>VLOOKUP($A433,#REF!,5,FALSE)</f>
        <v>#REF!</v>
      </c>
      <c r="F433" s="83" t="e">
        <f>VLOOKUP($A433,#REF!,6,FALSE)</f>
        <v>#REF!</v>
      </c>
      <c r="G433" s="83" t="e">
        <f>VLOOKUP($A433,#REF!,7,FALSE)</f>
        <v>#REF!</v>
      </c>
      <c r="H433" s="84">
        <f t="shared" si="6"/>
        <v>0</v>
      </c>
      <c r="I433" s="98"/>
      <c r="J433" s="98"/>
      <c r="K433" s="98"/>
      <c r="L433" s="98"/>
      <c r="M433" s="98"/>
      <c r="N433" s="98"/>
      <c r="O433" s="98"/>
      <c r="P433" s="98"/>
      <c r="Q433" s="98"/>
      <c r="R433" s="98"/>
      <c r="S433" s="98"/>
      <c r="T433" s="116"/>
      <c r="U433" s="99"/>
      <c r="V433" s="98"/>
      <c r="W433" s="100"/>
    </row>
    <row r="434" spans="1:23" ht="20.100000000000001" customHeight="1">
      <c r="A434" s="86">
        <v>430</v>
      </c>
      <c r="B434" s="81" t="e">
        <f>VLOOKUP($A434,#REF!,2,FALSE)</f>
        <v>#REF!</v>
      </c>
      <c r="C434" s="82" t="e">
        <f>VLOOKUP($A434,#REF!,3,FALSE)</f>
        <v>#REF!</v>
      </c>
      <c r="D434" s="82" t="e">
        <f>VLOOKUP($A434,#REF!,4,FALSE)</f>
        <v>#REF!</v>
      </c>
      <c r="E434" s="82" t="e">
        <f>VLOOKUP($A434,#REF!,5,FALSE)</f>
        <v>#REF!</v>
      </c>
      <c r="F434" s="83" t="e">
        <f>VLOOKUP($A434,#REF!,6,FALSE)</f>
        <v>#REF!</v>
      </c>
      <c r="G434" s="83" t="e">
        <f>VLOOKUP($A434,#REF!,7,FALSE)</f>
        <v>#REF!</v>
      </c>
      <c r="H434" s="84">
        <f t="shared" si="6"/>
        <v>0</v>
      </c>
      <c r="I434" s="98"/>
      <c r="J434" s="98"/>
      <c r="K434" s="98"/>
      <c r="L434" s="98"/>
      <c r="M434" s="98"/>
      <c r="N434" s="98"/>
      <c r="O434" s="98"/>
      <c r="P434" s="98"/>
      <c r="Q434" s="98"/>
      <c r="R434" s="98"/>
      <c r="S434" s="98"/>
      <c r="T434" s="116"/>
      <c r="U434" s="99"/>
      <c r="V434" s="98"/>
      <c r="W434" s="100"/>
    </row>
    <row r="435" spans="1:23" ht="20.100000000000001" customHeight="1">
      <c r="A435" s="86">
        <v>431</v>
      </c>
      <c r="B435" s="81" t="e">
        <f>VLOOKUP($A435,#REF!,2,FALSE)</f>
        <v>#REF!</v>
      </c>
      <c r="C435" s="82" t="e">
        <f>VLOOKUP($A435,#REF!,3,FALSE)</f>
        <v>#REF!</v>
      </c>
      <c r="D435" s="82" t="e">
        <f>VLOOKUP($A435,#REF!,4,FALSE)</f>
        <v>#REF!</v>
      </c>
      <c r="E435" s="82" t="e">
        <f>VLOOKUP($A435,#REF!,5,FALSE)</f>
        <v>#REF!</v>
      </c>
      <c r="F435" s="83" t="e">
        <f>VLOOKUP($A435,#REF!,6,FALSE)</f>
        <v>#REF!</v>
      </c>
      <c r="G435" s="83" t="e">
        <f>VLOOKUP($A435,#REF!,7,FALSE)</f>
        <v>#REF!</v>
      </c>
      <c r="H435" s="84">
        <f t="shared" si="6"/>
        <v>0</v>
      </c>
      <c r="I435" s="98"/>
      <c r="J435" s="98"/>
      <c r="K435" s="98"/>
      <c r="L435" s="98"/>
      <c r="M435" s="98"/>
      <c r="N435" s="98"/>
      <c r="O435" s="98"/>
      <c r="P435" s="98"/>
      <c r="Q435" s="98"/>
      <c r="R435" s="98"/>
      <c r="S435" s="98"/>
      <c r="T435" s="116"/>
      <c r="U435" s="99"/>
      <c r="V435" s="98"/>
      <c r="W435" s="100"/>
    </row>
    <row r="436" spans="1:23" ht="20.100000000000001" customHeight="1">
      <c r="A436" s="86">
        <v>432</v>
      </c>
      <c r="B436" s="81" t="e">
        <f>VLOOKUP($A436,#REF!,2,FALSE)</f>
        <v>#REF!</v>
      </c>
      <c r="C436" s="82" t="e">
        <f>VLOOKUP($A436,#REF!,3,FALSE)</f>
        <v>#REF!</v>
      </c>
      <c r="D436" s="82" t="e">
        <f>VLOOKUP($A436,#REF!,4,FALSE)</f>
        <v>#REF!</v>
      </c>
      <c r="E436" s="82" t="e">
        <f>VLOOKUP($A436,#REF!,5,FALSE)</f>
        <v>#REF!</v>
      </c>
      <c r="F436" s="83" t="e">
        <f>VLOOKUP($A436,#REF!,6,FALSE)</f>
        <v>#REF!</v>
      </c>
      <c r="G436" s="83" t="e">
        <f>VLOOKUP($A436,#REF!,7,FALSE)</f>
        <v>#REF!</v>
      </c>
      <c r="H436" s="84">
        <f t="shared" si="6"/>
        <v>0</v>
      </c>
      <c r="I436" s="98"/>
      <c r="J436" s="98"/>
      <c r="K436" s="98"/>
      <c r="L436" s="98"/>
      <c r="M436" s="98"/>
      <c r="N436" s="98"/>
      <c r="O436" s="98"/>
      <c r="P436" s="98"/>
      <c r="Q436" s="98"/>
      <c r="R436" s="98"/>
      <c r="S436" s="98"/>
      <c r="T436" s="116"/>
      <c r="U436" s="99"/>
      <c r="V436" s="98"/>
      <c r="W436" s="100"/>
    </row>
    <row r="437" spans="1:23" ht="20.100000000000001" customHeight="1">
      <c r="A437" s="86">
        <v>433</v>
      </c>
      <c r="B437" s="81" t="e">
        <f>VLOOKUP($A437,#REF!,2,FALSE)</f>
        <v>#REF!</v>
      </c>
      <c r="C437" s="82" t="e">
        <f>VLOOKUP($A437,#REF!,3,FALSE)</f>
        <v>#REF!</v>
      </c>
      <c r="D437" s="82" t="e">
        <f>VLOOKUP($A437,#REF!,4,FALSE)</f>
        <v>#REF!</v>
      </c>
      <c r="E437" s="82" t="e">
        <f>VLOOKUP($A437,#REF!,5,FALSE)</f>
        <v>#REF!</v>
      </c>
      <c r="F437" s="83" t="e">
        <f>VLOOKUP($A437,#REF!,6,FALSE)</f>
        <v>#REF!</v>
      </c>
      <c r="G437" s="83" t="e">
        <f>VLOOKUP($A437,#REF!,7,FALSE)</f>
        <v>#REF!</v>
      </c>
      <c r="H437" s="84">
        <f t="shared" si="6"/>
        <v>0</v>
      </c>
      <c r="I437" s="98"/>
      <c r="J437" s="98"/>
      <c r="K437" s="98"/>
      <c r="L437" s="98"/>
      <c r="M437" s="98"/>
      <c r="N437" s="98"/>
      <c r="O437" s="98"/>
      <c r="P437" s="98"/>
      <c r="Q437" s="98"/>
      <c r="R437" s="98"/>
      <c r="S437" s="98"/>
      <c r="T437" s="116"/>
      <c r="U437" s="99"/>
      <c r="V437" s="98"/>
      <c r="W437" s="100"/>
    </row>
    <row r="438" spans="1:23" ht="20.100000000000001" customHeight="1">
      <c r="A438" s="86">
        <v>434</v>
      </c>
      <c r="B438" s="81" t="e">
        <f>VLOOKUP($A438,#REF!,2,FALSE)</f>
        <v>#REF!</v>
      </c>
      <c r="C438" s="82" t="e">
        <f>VLOOKUP($A438,#REF!,3,FALSE)</f>
        <v>#REF!</v>
      </c>
      <c r="D438" s="82" t="e">
        <f>VLOOKUP($A438,#REF!,4,FALSE)</f>
        <v>#REF!</v>
      </c>
      <c r="E438" s="82" t="e">
        <f>VLOOKUP($A438,#REF!,5,FALSE)</f>
        <v>#REF!</v>
      </c>
      <c r="F438" s="83" t="e">
        <f>VLOOKUP($A438,#REF!,6,FALSE)</f>
        <v>#REF!</v>
      </c>
      <c r="G438" s="83" t="e">
        <f>VLOOKUP($A438,#REF!,7,FALSE)</f>
        <v>#REF!</v>
      </c>
      <c r="H438" s="84">
        <f t="shared" si="6"/>
        <v>0</v>
      </c>
      <c r="I438" s="98"/>
      <c r="J438" s="98"/>
      <c r="K438" s="98"/>
      <c r="L438" s="98"/>
      <c r="M438" s="98"/>
      <c r="N438" s="98"/>
      <c r="O438" s="98"/>
      <c r="P438" s="98"/>
      <c r="Q438" s="98"/>
      <c r="R438" s="98"/>
      <c r="S438" s="98"/>
      <c r="T438" s="116"/>
      <c r="U438" s="99"/>
      <c r="V438" s="98"/>
      <c r="W438" s="100"/>
    </row>
    <row r="439" spans="1:23" ht="20.100000000000001" customHeight="1">
      <c r="A439" s="86">
        <v>435</v>
      </c>
      <c r="B439" s="81" t="e">
        <f>VLOOKUP($A439,#REF!,2,FALSE)</f>
        <v>#REF!</v>
      </c>
      <c r="C439" s="82" t="e">
        <f>VLOOKUP($A439,#REF!,3,FALSE)</f>
        <v>#REF!</v>
      </c>
      <c r="D439" s="82" t="e">
        <f>VLOOKUP($A439,#REF!,4,FALSE)</f>
        <v>#REF!</v>
      </c>
      <c r="E439" s="82" t="e">
        <f>VLOOKUP($A439,#REF!,5,FALSE)</f>
        <v>#REF!</v>
      </c>
      <c r="F439" s="83" t="e">
        <f>VLOOKUP($A439,#REF!,6,FALSE)</f>
        <v>#REF!</v>
      </c>
      <c r="G439" s="83" t="e">
        <f>VLOOKUP($A439,#REF!,7,FALSE)</f>
        <v>#REF!</v>
      </c>
      <c r="H439" s="84">
        <f t="shared" si="6"/>
        <v>0</v>
      </c>
      <c r="I439" s="98"/>
      <c r="J439" s="98"/>
      <c r="K439" s="98"/>
      <c r="L439" s="98"/>
      <c r="M439" s="98"/>
      <c r="N439" s="98"/>
      <c r="O439" s="98"/>
      <c r="P439" s="98"/>
      <c r="Q439" s="98"/>
      <c r="R439" s="98"/>
      <c r="S439" s="98"/>
      <c r="T439" s="116"/>
      <c r="U439" s="99"/>
      <c r="V439" s="98"/>
      <c r="W439" s="100"/>
    </row>
    <row r="440" spans="1:23" ht="20.100000000000001" customHeight="1">
      <c r="A440" s="86">
        <v>436</v>
      </c>
      <c r="B440" s="81" t="e">
        <f>VLOOKUP($A440,#REF!,2,FALSE)</f>
        <v>#REF!</v>
      </c>
      <c r="C440" s="82" t="e">
        <f>VLOOKUP($A440,#REF!,3,FALSE)</f>
        <v>#REF!</v>
      </c>
      <c r="D440" s="82" t="e">
        <f>VLOOKUP($A440,#REF!,4,FALSE)</f>
        <v>#REF!</v>
      </c>
      <c r="E440" s="82" t="e">
        <f>VLOOKUP($A440,#REF!,5,FALSE)</f>
        <v>#REF!</v>
      </c>
      <c r="F440" s="83" t="e">
        <f>VLOOKUP($A440,#REF!,6,FALSE)</f>
        <v>#REF!</v>
      </c>
      <c r="G440" s="83" t="e">
        <f>VLOOKUP($A440,#REF!,7,FALSE)</f>
        <v>#REF!</v>
      </c>
      <c r="H440" s="84">
        <f t="shared" si="6"/>
        <v>0</v>
      </c>
      <c r="I440" s="98"/>
      <c r="J440" s="98"/>
      <c r="K440" s="98"/>
      <c r="L440" s="98"/>
      <c r="M440" s="98"/>
      <c r="N440" s="98"/>
      <c r="O440" s="98"/>
      <c r="P440" s="98"/>
      <c r="Q440" s="98"/>
      <c r="R440" s="98"/>
      <c r="S440" s="98"/>
      <c r="T440" s="116"/>
      <c r="U440" s="99"/>
      <c r="V440" s="98"/>
      <c r="W440" s="100"/>
    </row>
    <row r="441" spans="1:23" ht="20.100000000000001" customHeight="1">
      <c r="A441" s="87">
        <v>437</v>
      </c>
      <c r="B441" s="81" t="e">
        <f>VLOOKUP($A441,#REF!,2,FALSE)</f>
        <v>#REF!</v>
      </c>
      <c r="C441" s="82" t="e">
        <f>VLOOKUP($A441,#REF!,3,FALSE)</f>
        <v>#REF!</v>
      </c>
      <c r="D441" s="82" t="e">
        <f>VLOOKUP($A441,#REF!,4,FALSE)</f>
        <v>#REF!</v>
      </c>
      <c r="E441" s="82" t="e">
        <f>VLOOKUP($A441,#REF!,5,FALSE)</f>
        <v>#REF!</v>
      </c>
      <c r="F441" s="83" t="e">
        <f>VLOOKUP($A441,#REF!,6,FALSE)</f>
        <v>#REF!</v>
      </c>
      <c r="G441" s="83" t="e">
        <f>VLOOKUP($A441,#REF!,7,FALSE)</f>
        <v>#REF!</v>
      </c>
      <c r="H441" s="84">
        <f t="shared" si="6"/>
        <v>0</v>
      </c>
      <c r="I441" s="98"/>
      <c r="J441" s="98"/>
      <c r="K441" s="98"/>
      <c r="L441" s="98"/>
      <c r="M441" s="98"/>
      <c r="N441" s="98"/>
      <c r="O441" s="98"/>
      <c r="P441" s="98"/>
      <c r="Q441" s="98"/>
      <c r="R441" s="98"/>
      <c r="S441" s="98"/>
      <c r="T441" s="116"/>
      <c r="U441" s="99"/>
      <c r="V441" s="98"/>
      <c r="W441" s="100"/>
    </row>
    <row r="442" spans="1:23" ht="20.100000000000001" customHeight="1">
      <c r="A442" s="87">
        <v>438</v>
      </c>
      <c r="B442" s="81" t="e">
        <f>VLOOKUP($A442,#REF!,2,FALSE)</f>
        <v>#REF!</v>
      </c>
      <c r="C442" s="82" t="e">
        <f>VLOOKUP($A442,#REF!,3,FALSE)</f>
        <v>#REF!</v>
      </c>
      <c r="D442" s="82" t="e">
        <f>VLOOKUP($A442,#REF!,4,FALSE)</f>
        <v>#REF!</v>
      </c>
      <c r="E442" s="82" t="e">
        <f>VLOOKUP($A442,#REF!,5,FALSE)</f>
        <v>#REF!</v>
      </c>
      <c r="F442" s="83" t="e">
        <f>VLOOKUP($A442,#REF!,6,FALSE)</f>
        <v>#REF!</v>
      </c>
      <c r="G442" s="83" t="e">
        <f>VLOOKUP($A442,#REF!,7,FALSE)</f>
        <v>#REF!</v>
      </c>
      <c r="H442" s="84">
        <f t="shared" si="6"/>
        <v>0</v>
      </c>
      <c r="I442" s="98"/>
      <c r="J442" s="98"/>
      <c r="K442" s="98"/>
      <c r="L442" s="98"/>
      <c r="M442" s="98"/>
      <c r="N442" s="98"/>
      <c r="O442" s="98"/>
      <c r="P442" s="98"/>
      <c r="Q442" s="98"/>
      <c r="R442" s="98"/>
      <c r="S442" s="98"/>
      <c r="T442" s="116"/>
      <c r="U442" s="99"/>
      <c r="V442" s="98"/>
      <c r="W442" s="100"/>
    </row>
    <row r="443" spans="1:23" ht="20.100000000000001" customHeight="1">
      <c r="A443" s="87">
        <v>439</v>
      </c>
      <c r="B443" s="81" t="e">
        <f>VLOOKUP($A443,#REF!,2,FALSE)</f>
        <v>#REF!</v>
      </c>
      <c r="C443" s="82" t="e">
        <f>VLOOKUP($A443,#REF!,3,FALSE)</f>
        <v>#REF!</v>
      </c>
      <c r="D443" s="82" t="e">
        <f>VLOOKUP($A443,#REF!,4,FALSE)</f>
        <v>#REF!</v>
      </c>
      <c r="E443" s="82" t="e">
        <f>VLOOKUP($A443,#REF!,5,FALSE)</f>
        <v>#REF!</v>
      </c>
      <c r="F443" s="83" t="e">
        <f>VLOOKUP($A443,#REF!,6,FALSE)</f>
        <v>#REF!</v>
      </c>
      <c r="G443" s="83" t="e">
        <f>VLOOKUP($A443,#REF!,7,FALSE)</f>
        <v>#REF!</v>
      </c>
      <c r="H443" s="84">
        <f t="shared" si="6"/>
        <v>0</v>
      </c>
      <c r="I443" s="98"/>
      <c r="J443" s="98"/>
      <c r="K443" s="98"/>
      <c r="L443" s="98"/>
      <c r="M443" s="98"/>
      <c r="N443" s="98"/>
      <c r="O443" s="98"/>
      <c r="P443" s="98"/>
      <c r="Q443" s="98"/>
      <c r="R443" s="98"/>
      <c r="S443" s="98"/>
      <c r="T443" s="116"/>
      <c r="U443" s="99"/>
      <c r="V443" s="98"/>
      <c r="W443" s="100"/>
    </row>
    <row r="444" spans="1:23" ht="20.100000000000001" customHeight="1">
      <c r="A444" s="87">
        <v>440</v>
      </c>
      <c r="B444" s="81" t="e">
        <f>VLOOKUP($A444,#REF!,2,FALSE)</f>
        <v>#REF!</v>
      </c>
      <c r="C444" s="82" t="e">
        <f>VLOOKUP($A444,#REF!,3,FALSE)</f>
        <v>#REF!</v>
      </c>
      <c r="D444" s="82" t="e">
        <f>VLOOKUP($A444,#REF!,4,FALSE)</f>
        <v>#REF!</v>
      </c>
      <c r="E444" s="82" t="e">
        <f>VLOOKUP($A444,#REF!,5,FALSE)</f>
        <v>#REF!</v>
      </c>
      <c r="F444" s="83" t="e">
        <f>VLOOKUP($A444,#REF!,6,FALSE)</f>
        <v>#REF!</v>
      </c>
      <c r="G444" s="83" t="e">
        <f>VLOOKUP($A444,#REF!,7,FALSE)</f>
        <v>#REF!</v>
      </c>
      <c r="H444" s="84">
        <f t="shared" si="6"/>
        <v>0</v>
      </c>
      <c r="I444" s="98"/>
      <c r="J444" s="98"/>
      <c r="K444" s="98"/>
      <c r="L444" s="98"/>
      <c r="M444" s="98"/>
      <c r="N444" s="98"/>
      <c r="O444" s="98"/>
      <c r="P444" s="98"/>
      <c r="Q444" s="98"/>
      <c r="R444" s="98"/>
      <c r="S444" s="98"/>
      <c r="T444" s="116"/>
      <c r="U444" s="99"/>
      <c r="V444" s="98"/>
      <c r="W444" s="100"/>
    </row>
    <row r="445" spans="1:23" ht="20.100000000000001" customHeight="1">
      <c r="A445" s="87">
        <v>441</v>
      </c>
      <c r="B445" s="81" t="e">
        <f>VLOOKUP($A445,#REF!,2,FALSE)</f>
        <v>#REF!</v>
      </c>
      <c r="C445" s="82" t="e">
        <f>VLOOKUP($A445,#REF!,3,FALSE)</f>
        <v>#REF!</v>
      </c>
      <c r="D445" s="82" t="e">
        <f>VLOOKUP($A445,#REF!,4,FALSE)</f>
        <v>#REF!</v>
      </c>
      <c r="E445" s="82" t="e">
        <f>VLOOKUP($A445,#REF!,5,FALSE)</f>
        <v>#REF!</v>
      </c>
      <c r="F445" s="83" t="e">
        <f>VLOOKUP($A445,#REF!,6,FALSE)</f>
        <v>#REF!</v>
      </c>
      <c r="G445" s="83" t="e">
        <f>VLOOKUP($A445,#REF!,7,FALSE)</f>
        <v>#REF!</v>
      </c>
      <c r="H445" s="84">
        <f t="shared" si="6"/>
        <v>0</v>
      </c>
      <c r="I445" s="98"/>
      <c r="J445" s="98"/>
      <c r="K445" s="98"/>
      <c r="L445" s="98"/>
      <c r="M445" s="98"/>
      <c r="N445" s="98"/>
      <c r="O445" s="98"/>
      <c r="P445" s="98"/>
      <c r="Q445" s="98"/>
      <c r="R445" s="98"/>
      <c r="S445" s="98"/>
      <c r="T445" s="116"/>
      <c r="U445" s="99"/>
      <c r="V445" s="98"/>
      <c r="W445" s="100"/>
    </row>
    <row r="446" spans="1:23" ht="20.100000000000001" customHeight="1">
      <c r="A446" s="87">
        <v>442</v>
      </c>
      <c r="B446" s="81" t="e">
        <f>VLOOKUP($A446,#REF!,2,FALSE)</f>
        <v>#REF!</v>
      </c>
      <c r="C446" s="82" t="e">
        <f>VLOOKUP($A446,#REF!,3,FALSE)</f>
        <v>#REF!</v>
      </c>
      <c r="D446" s="82" t="e">
        <f>VLOOKUP($A446,#REF!,4,FALSE)</f>
        <v>#REF!</v>
      </c>
      <c r="E446" s="82" t="e">
        <f>VLOOKUP($A446,#REF!,5,FALSE)</f>
        <v>#REF!</v>
      </c>
      <c r="F446" s="83" t="e">
        <f>VLOOKUP($A446,#REF!,6,FALSE)</f>
        <v>#REF!</v>
      </c>
      <c r="G446" s="83" t="e">
        <f>VLOOKUP($A446,#REF!,7,FALSE)</f>
        <v>#REF!</v>
      </c>
      <c r="H446" s="84">
        <f t="shared" si="6"/>
        <v>0</v>
      </c>
      <c r="I446" s="98"/>
      <c r="J446" s="98"/>
      <c r="K446" s="98"/>
      <c r="L446" s="98"/>
      <c r="M446" s="98"/>
      <c r="N446" s="98"/>
      <c r="O446" s="98"/>
      <c r="P446" s="98"/>
      <c r="Q446" s="98"/>
      <c r="R446" s="98"/>
      <c r="S446" s="98"/>
      <c r="T446" s="116"/>
      <c r="U446" s="99"/>
      <c r="V446" s="98"/>
      <c r="W446" s="100"/>
    </row>
    <row r="447" spans="1:23" ht="20.100000000000001" customHeight="1">
      <c r="A447" s="87">
        <v>443</v>
      </c>
      <c r="B447" s="81" t="e">
        <f>VLOOKUP($A447,#REF!,2,FALSE)</f>
        <v>#REF!</v>
      </c>
      <c r="C447" s="82" t="e">
        <f>VLOOKUP($A447,#REF!,3,FALSE)</f>
        <v>#REF!</v>
      </c>
      <c r="D447" s="82" t="e">
        <f>VLOOKUP($A447,#REF!,4,FALSE)</f>
        <v>#REF!</v>
      </c>
      <c r="E447" s="82" t="e">
        <f>VLOOKUP($A447,#REF!,5,FALSE)</f>
        <v>#REF!</v>
      </c>
      <c r="F447" s="83" t="e">
        <f>VLOOKUP($A447,#REF!,6,FALSE)</f>
        <v>#REF!</v>
      </c>
      <c r="G447" s="83" t="e">
        <f>VLOOKUP($A447,#REF!,7,FALSE)</f>
        <v>#REF!</v>
      </c>
      <c r="H447" s="84">
        <f t="shared" si="6"/>
        <v>0</v>
      </c>
      <c r="I447" s="98"/>
      <c r="J447" s="98"/>
      <c r="K447" s="98"/>
      <c r="L447" s="98"/>
      <c r="M447" s="98"/>
      <c r="N447" s="98"/>
      <c r="O447" s="98"/>
      <c r="P447" s="98"/>
      <c r="Q447" s="98"/>
      <c r="R447" s="98"/>
      <c r="S447" s="98"/>
      <c r="T447" s="116"/>
      <c r="U447" s="99"/>
      <c r="V447" s="98"/>
      <c r="W447" s="100"/>
    </row>
    <row r="448" spans="1:23" ht="20.100000000000001" customHeight="1">
      <c r="A448" s="87">
        <v>444</v>
      </c>
      <c r="B448" s="81" t="e">
        <f>VLOOKUP($A448,#REF!,2,FALSE)</f>
        <v>#REF!</v>
      </c>
      <c r="C448" s="82" t="e">
        <f>VLOOKUP($A448,#REF!,3,FALSE)</f>
        <v>#REF!</v>
      </c>
      <c r="D448" s="82" t="e">
        <f>VLOOKUP($A448,#REF!,4,FALSE)</f>
        <v>#REF!</v>
      </c>
      <c r="E448" s="82" t="e">
        <f>VLOOKUP($A448,#REF!,5,FALSE)</f>
        <v>#REF!</v>
      </c>
      <c r="F448" s="83" t="e">
        <f>VLOOKUP($A448,#REF!,6,FALSE)</f>
        <v>#REF!</v>
      </c>
      <c r="G448" s="83" t="e">
        <f>VLOOKUP($A448,#REF!,7,FALSE)</f>
        <v>#REF!</v>
      </c>
      <c r="H448" s="84">
        <f t="shared" si="6"/>
        <v>0</v>
      </c>
      <c r="I448" s="98"/>
      <c r="J448" s="98"/>
      <c r="K448" s="98"/>
      <c r="L448" s="98"/>
      <c r="M448" s="98"/>
      <c r="N448" s="98"/>
      <c r="O448" s="98"/>
      <c r="P448" s="98"/>
      <c r="Q448" s="98"/>
      <c r="R448" s="98"/>
      <c r="S448" s="98"/>
      <c r="T448" s="116"/>
      <c r="U448" s="99"/>
      <c r="V448" s="98"/>
      <c r="W448" s="100"/>
    </row>
    <row r="449" spans="1:23" ht="20.100000000000001" customHeight="1">
      <c r="A449" s="87">
        <v>445</v>
      </c>
      <c r="B449" s="81" t="e">
        <f>VLOOKUP($A449,#REF!,2,FALSE)</f>
        <v>#REF!</v>
      </c>
      <c r="C449" s="82" t="e">
        <f>VLOOKUP($A449,#REF!,3,FALSE)</f>
        <v>#REF!</v>
      </c>
      <c r="D449" s="82" t="e">
        <f>VLOOKUP($A449,#REF!,4,FALSE)</f>
        <v>#REF!</v>
      </c>
      <c r="E449" s="82" t="e">
        <f>VLOOKUP($A449,#REF!,5,FALSE)</f>
        <v>#REF!</v>
      </c>
      <c r="F449" s="83" t="e">
        <f>VLOOKUP($A449,#REF!,6,FALSE)</f>
        <v>#REF!</v>
      </c>
      <c r="G449" s="83" t="e">
        <f>VLOOKUP($A449,#REF!,7,FALSE)</f>
        <v>#REF!</v>
      </c>
      <c r="H449" s="84">
        <f t="shared" si="6"/>
        <v>0</v>
      </c>
      <c r="I449" s="98"/>
      <c r="J449" s="98"/>
      <c r="K449" s="98"/>
      <c r="L449" s="98"/>
      <c r="M449" s="98"/>
      <c r="N449" s="98"/>
      <c r="O449" s="98"/>
      <c r="P449" s="98"/>
      <c r="Q449" s="98"/>
      <c r="R449" s="98"/>
      <c r="S449" s="98"/>
      <c r="T449" s="116"/>
      <c r="U449" s="99"/>
      <c r="V449" s="98"/>
      <c r="W449" s="100"/>
    </row>
    <row r="450" spans="1:23" ht="20.100000000000001" customHeight="1">
      <c r="A450" s="87">
        <v>446</v>
      </c>
      <c r="B450" s="81" t="e">
        <f>VLOOKUP($A450,#REF!,2,FALSE)</f>
        <v>#REF!</v>
      </c>
      <c r="C450" s="82" t="e">
        <f>VLOOKUP($A450,#REF!,3,FALSE)</f>
        <v>#REF!</v>
      </c>
      <c r="D450" s="82" t="e">
        <f>VLOOKUP($A450,#REF!,4,FALSE)</f>
        <v>#REF!</v>
      </c>
      <c r="E450" s="82" t="e">
        <f>VLOOKUP($A450,#REF!,5,FALSE)</f>
        <v>#REF!</v>
      </c>
      <c r="F450" s="83" t="e">
        <f>VLOOKUP($A450,#REF!,6,FALSE)</f>
        <v>#REF!</v>
      </c>
      <c r="G450" s="83" t="e">
        <f>VLOOKUP($A450,#REF!,7,FALSE)</f>
        <v>#REF!</v>
      </c>
      <c r="H450" s="84">
        <f t="shared" si="6"/>
        <v>0</v>
      </c>
      <c r="I450" s="98"/>
      <c r="J450" s="98"/>
      <c r="K450" s="98"/>
      <c r="L450" s="98"/>
      <c r="M450" s="98"/>
      <c r="N450" s="98"/>
      <c r="O450" s="98"/>
      <c r="P450" s="98"/>
      <c r="Q450" s="98"/>
      <c r="R450" s="98"/>
      <c r="S450" s="98"/>
      <c r="T450" s="116"/>
      <c r="U450" s="99"/>
      <c r="V450" s="98"/>
      <c r="W450" s="100"/>
    </row>
    <row r="451" spans="1:23" ht="20.100000000000001" customHeight="1">
      <c r="A451" s="87">
        <v>447</v>
      </c>
      <c r="B451" s="81" t="e">
        <f>VLOOKUP($A451,#REF!,2,FALSE)</f>
        <v>#REF!</v>
      </c>
      <c r="C451" s="82" t="e">
        <f>VLOOKUP($A451,#REF!,3,FALSE)</f>
        <v>#REF!</v>
      </c>
      <c r="D451" s="82" t="e">
        <f>VLOOKUP($A451,#REF!,4,FALSE)</f>
        <v>#REF!</v>
      </c>
      <c r="E451" s="82" t="e">
        <f>VLOOKUP($A451,#REF!,5,FALSE)</f>
        <v>#REF!</v>
      </c>
      <c r="F451" s="83" t="e">
        <f>VLOOKUP($A451,#REF!,6,FALSE)</f>
        <v>#REF!</v>
      </c>
      <c r="G451" s="83" t="e">
        <f>VLOOKUP($A451,#REF!,7,FALSE)</f>
        <v>#REF!</v>
      </c>
      <c r="H451" s="84">
        <f t="shared" si="6"/>
        <v>0</v>
      </c>
      <c r="I451" s="98"/>
      <c r="J451" s="98"/>
      <c r="K451" s="98"/>
      <c r="L451" s="98"/>
      <c r="M451" s="98"/>
      <c r="N451" s="98"/>
      <c r="O451" s="98"/>
      <c r="P451" s="98"/>
      <c r="Q451" s="98"/>
      <c r="R451" s="98"/>
      <c r="S451" s="98"/>
      <c r="T451" s="116"/>
      <c r="U451" s="99"/>
      <c r="V451" s="98"/>
      <c r="W451" s="100"/>
    </row>
    <row r="452" spans="1:23" ht="20.100000000000001" customHeight="1">
      <c r="A452" s="87">
        <v>448</v>
      </c>
      <c r="B452" s="81" t="e">
        <f>VLOOKUP($A452,#REF!,2,FALSE)</f>
        <v>#REF!</v>
      </c>
      <c r="C452" s="82" t="e">
        <f>VLOOKUP($A452,#REF!,3,FALSE)</f>
        <v>#REF!</v>
      </c>
      <c r="D452" s="82" t="e">
        <f>VLOOKUP($A452,#REF!,4,FALSE)</f>
        <v>#REF!</v>
      </c>
      <c r="E452" s="82" t="e">
        <f>VLOOKUP($A452,#REF!,5,FALSE)</f>
        <v>#REF!</v>
      </c>
      <c r="F452" s="83" t="e">
        <f>VLOOKUP($A452,#REF!,6,FALSE)</f>
        <v>#REF!</v>
      </c>
      <c r="G452" s="83" t="e">
        <f>VLOOKUP($A452,#REF!,7,FALSE)</f>
        <v>#REF!</v>
      </c>
      <c r="H452" s="84">
        <f t="shared" si="6"/>
        <v>0</v>
      </c>
      <c r="I452" s="98"/>
      <c r="J452" s="98"/>
      <c r="K452" s="98"/>
      <c r="L452" s="98"/>
      <c r="M452" s="98"/>
      <c r="N452" s="98"/>
      <c r="O452" s="98"/>
      <c r="P452" s="98"/>
      <c r="Q452" s="98"/>
      <c r="R452" s="98"/>
      <c r="S452" s="98"/>
      <c r="T452" s="116"/>
      <c r="U452" s="99"/>
      <c r="V452" s="98"/>
      <c r="W452" s="100"/>
    </row>
    <row r="453" spans="1:23" ht="20.100000000000001" customHeight="1">
      <c r="A453" s="87">
        <v>449</v>
      </c>
      <c r="B453" s="81" t="e">
        <f>VLOOKUP($A453,#REF!,2,FALSE)</f>
        <v>#REF!</v>
      </c>
      <c r="C453" s="82" t="e">
        <f>VLOOKUP($A453,#REF!,3,FALSE)</f>
        <v>#REF!</v>
      </c>
      <c r="D453" s="82" t="e">
        <f>VLOOKUP($A453,#REF!,4,FALSE)</f>
        <v>#REF!</v>
      </c>
      <c r="E453" s="82" t="e">
        <f>VLOOKUP($A453,#REF!,5,FALSE)</f>
        <v>#REF!</v>
      </c>
      <c r="F453" s="83" t="e">
        <f>VLOOKUP($A453,#REF!,6,FALSE)</f>
        <v>#REF!</v>
      </c>
      <c r="G453" s="83" t="e">
        <f>VLOOKUP($A453,#REF!,7,FALSE)</f>
        <v>#REF!</v>
      </c>
      <c r="H453" s="84">
        <f t="shared" ref="H453:H516" si="7">SUM(I453:W453)</f>
        <v>0</v>
      </c>
      <c r="I453" s="98"/>
      <c r="J453" s="98"/>
      <c r="K453" s="98"/>
      <c r="L453" s="98"/>
      <c r="M453" s="98"/>
      <c r="N453" s="98"/>
      <c r="O453" s="98"/>
      <c r="P453" s="98"/>
      <c r="Q453" s="98"/>
      <c r="R453" s="98"/>
      <c r="S453" s="98"/>
      <c r="T453" s="116"/>
      <c r="U453" s="99"/>
      <c r="V453" s="98"/>
      <c r="W453" s="100"/>
    </row>
    <row r="454" spans="1:23" ht="20.100000000000001" customHeight="1">
      <c r="A454" s="87">
        <v>450</v>
      </c>
      <c r="B454" s="81" t="e">
        <f>VLOOKUP($A454,#REF!,2,FALSE)</f>
        <v>#REF!</v>
      </c>
      <c r="C454" s="82" t="e">
        <f>VLOOKUP($A454,#REF!,3,FALSE)</f>
        <v>#REF!</v>
      </c>
      <c r="D454" s="82" t="e">
        <f>VLOOKUP($A454,#REF!,4,FALSE)</f>
        <v>#REF!</v>
      </c>
      <c r="E454" s="82" t="e">
        <f>VLOOKUP($A454,#REF!,5,FALSE)</f>
        <v>#REF!</v>
      </c>
      <c r="F454" s="83" t="e">
        <f>VLOOKUP($A454,#REF!,6,FALSE)</f>
        <v>#REF!</v>
      </c>
      <c r="G454" s="83" t="e">
        <f>VLOOKUP($A454,#REF!,7,FALSE)</f>
        <v>#REF!</v>
      </c>
      <c r="H454" s="84">
        <f t="shared" si="7"/>
        <v>0</v>
      </c>
      <c r="I454" s="98"/>
      <c r="J454" s="98"/>
      <c r="K454" s="98"/>
      <c r="L454" s="98"/>
      <c r="M454" s="98"/>
      <c r="N454" s="98"/>
      <c r="O454" s="98"/>
      <c r="P454" s="98"/>
      <c r="Q454" s="98"/>
      <c r="R454" s="98"/>
      <c r="S454" s="98"/>
      <c r="T454" s="116"/>
      <c r="U454" s="99"/>
      <c r="V454" s="98"/>
      <c r="W454" s="100"/>
    </row>
    <row r="455" spans="1:23" ht="20.100000000000001" customHeight="1">
      <c r="A455" s="87">
        <v>451</v>
      </c>
      <c r="B455" s="81" t="e">
        <f>VLOOKUP($A455,#REF!,2,FALSE)</f>
        <v>#REF!</v>
      </c>
      <c r="C455" s="82" t="e">
        <f>VLOOKUP($A455,#REF!,3,FALSE)</f>
        <v>#REF!</v>
      </c>
      <c r="D455" s="82" t="e">
        <f>VLOOKUP($A455,#REF!,4,FALSE)</f>
        <v>#REF!</v>
      </c>
      <c r="E455" s="82" t="e">
        <f>VLOOKUP($A455,#REF!,5,FALSE)</f>
        <v>#REF!</v>
      </c>
      <c r="F455" s="83" t="e">
        <f>VLOOKUP($A455,#REF!,6,FALSE)</f>
        <v>#REF!</v>
      </c>
      <c r="G455" s="83" t="e">
        <f>VLOOKUP($A455,#REF!,7,FALSE)</f>
        <v>#REF!</v>
      </c>
      <c r="H455" s="84">
        <f t="shared" si="7"/>
        <v>0</v>
      </c>
      <c r="I455" s="98"/>
      <c r="J455" s="98"/>
      <c r="K455" s="98"/>
      <c r="L455" s="98"/>
      <c r="M455" s="98"/>
      <c r="N455" s="98"/>
      <c r="O455" s="98"/>
      <c r="P455" s="98"/>
      <c r="Q455" s="98"/>
      <c r="R455" s="98"/>
      <c r="S455" s="98"/>
      <c r="T455" s="116"/>
      <c r="U455" s="99"/>
      <c r="V455" s="98"/>
      <c r="W455" s="100"/>
    </row>
    <row r="456" spans="1:23" ht="20.100000000000001" customHeight="1">
      <c r="A456" s="87">
        <v>452</v>
      </c>
      <c r="B456" s="81" t="e">
        <f>VLOOKUP($A456,#REF!,2,FALSE)</f>
        <v>#REF!</v>
      </c>
      <c r="C456" s="82" t="e">
        <f>VLOOKUP($A456,#REF!,3,FALSE)</f>
        <v>#REF!</v>
      </c>
      <c r="D456" s="82" t="e">
        <f>VLOOKUP($A456,#REF!,4,FALSE)</f>
        <v>#REF!</v>
      </c>
      <c r="E456" s="82" t="e">
        <f>VLOOKUP($A456,#REF!,5,FALSE)</f>
        <v>#REF!</v>
      </c>
      <c r="F456" s="83" t="e">
        <f>VLOOKUP($A456,#REF!,6,FALSE)</f>
        <v>#REF!</v>
      </c>
      <c r="G456" s="83" t="e">
        <f>VLOOKUP($A456,#REF!,7,FALSE)</f>
        <v>#REF!</v>
      </c>
      <c r="H456" s="84">
        <f t="shared" si="7"/>
        <v>0</v>
      </c>
      <c r="I456" s="98"/>
      <c r="J456" s="98"/>
      <c r="K456" s="98"/>
      <c r="L456" s="98"/>
      <c r="M456" s="98"/>
      <c r="N456" s="98"/>
      <c r="O456" s="98"/>
      <c r="P456" s="98"/>
      <c r="Q456" s="98"/>
      <c r="R456" s="98"/>
      <c r="S456" s="98"/>
      <c r="T456" s="116"/>
      <c r="U456" s="99"/>
      <c r="V456" s="98"/>
      <c r="W456" s="100"/>
    </row>
    <row r="457" spans="1:23" ht="20.100000000000001" customHeight="1">
      <c r="A457" s="87">
        <v>453</v>
      </c>
      <c r="B457" s="81" t="e">
        <f>VLOOKUP($A457,#REF!,2,FALSE)</f>
        <v>#REF!</v>
      </c>
      <c r="C457" s="82" t="e">
        <f>VLOOKUP($A457,#REF!,3,FALSE)</f>
        <v>#REF!</v>
      </c>
      <c r="D457" s="82" t="e">
        <f>VLOOKUP($A457,#REF!,4,FALSE)</f>
        <v>#REF!</v>
      </c>
      <c r="E457" s="82" t="e">
        <f>VLOOKUP($A457,#REF!,5,FALSE)</f>
        <v>#REF!</v>
      </c>
      <c r="F457" s="83" t="e">
        <f>VLOOKUP($A457,#REF!,6,FALSE)</f>
        <v>#REF!</v>
      </c>
      <c r="G457" s="83" t="e">
        <f>VLOOKUP($A457,#REF!,7,FALSE)</f>
        <v>#REF!</v>
      </c>
      <c r="H457" s="84">
        <f t="shared" si="7"/>
        <v>0</v>
      </c>
      <c r="I457" s="98"/>
      <c r="J457" s="98"/>
      <c r="K457" s="98"/>
      <c r="L457" s="98"/>
      <c r="M457" s="98"/>
      <c r="N457" s="98"/>
      <c r="O457" s="98"/>
      <c r="P457" s="98"/>
      <c r="Q457" s="98"/>
      <c r="R457" s="98"/>
      <c r="S457" s="98"/>
      <c r="T457" s="116"/>
      <c r="U457" s="99"/>
      <c r="V457" s="98"/>
      <c r="W457" s="100"/>
    </row>
    <row r="458" spans="1:23" ht="20.100000000000001" customHeight="1">
      <c r="A458" s="87">
        <v>454</v>
      </c>
      <c r="B458" s="81" t="e">
        <f>VLOOKUP($A458,#REF!,2,FALSE)</f>
        <v>#REF!</v>
      </c>
      <c r="C458" s="82" t="e">
        <f>VLOOKUP($A458,#REF!,3,FALSE)</f>
        <v>#REF!</v>
      </c>
      <c r="D458" s="82" t="e">
        <f>VLOOKUP($A458,#REF!,4,FALSE)</f>
        <v>#REF!</v>
      </c>
      <c r="E458" s="82" t="e">
        <f>VLOOKUP($A458,#REF!,5,FALSE)</f>
        <v>#REF!</v>
      </c>
      <c r="F458" s="83" t="e">
        <f>VLOOKUP($A458,#REF!,6,FALSE)</f>
        <v>#REF!</v>
      </c>
      <c r="G458" s="83" t="e">
        <f>VLOOKUP($A458,#REF!,7,FALSE)</f>
        <v>#REF!</v>
      </c>
      <c r="H458" s="84">
        <f t="shared" si="7"/>
        <v>0</v>
      </c>
      <c r="I458" s="98"/>
      <c r="J458" s="98"/>
      <c r="K458" s="98"/>
      <c r="L458" s="98"/>
      <c r="M458" s="98"/>
      <c r="N458" s="98"/>
      <c r="O458" s="98"/>
      <c r="P458" s="98"/>
      <c r="Q458" s="98"/>
      <c r="R458" s="98"/>
      <c r="S458" s="98"/>
      <c r="T458" s="116"/>
      <c r="U458" s="99"/>
      <c r="V458" s="98"/>
      <c r="W458" s="100"/>
    </row>
    <row r="459" spans="1:23" ht="20.100000000000001" customHeight="1">
      <c r="A459" s="87">
        <v>455</v>
      </c>
      <c r="B459" s="81" t="e">
        <f>VLOOKUP($A459,#REF!,2,FALSE)</f>
        <v>#REF!</v>
      </c>
      <c r="C459" s="82" t="e">
        <f>VLOOKUP($A459,#REF!,3,FALSE)</f>
        <v>#REF!</v>
      </c>
      <c r="D459" s="82" t="e">
        <f>VLOOKUP($A459,#REF!,4,FALSE)</f>
        <v>#REF!</v>
      </c>
      <c r="E459" s="82" t="e">
        <f>VLOOKUP($A459,#REF!,5,FALSE)</f>
        <v>#REF!</v>
      </c>
      <c r="F459" s="83" t="e">
        <f>VLOOKUP($A459,#REF!,6,FALSE)</f>
        <v>#REF!</v>
      </c>
      <c r="G459" s="83" t="e">
        <f>VLOOKUP($A459,#REF!,7,FALSE)</f>
        <v>#REF!</v>
      </c>
      <c r="H459" s="84">
        <f t="shared" si="7"/>
        <v>0</v>
      </c>
      <c r="I459" s="98"/>
      <c r="J459" s="98"/>
      <c r="K459" s="98"/>
      <c r="L459" s="98"/>
      <c r="M459" s="98"/>
      <c r="N459" s="98"/>
      <c r="O459" s="98"/>
      <c r="P459" s="98"/>
      <c r="Q459" s="98"/>
      <c r="R459" s="98"/>
      <c r="S459" s="98"/>
      <c r="T459" s="116"/>
      <c r="U459" s="99"/>
      <c r="V459" s="98"/>
      <c r="W459" s="100"/>
    </row>
    <row r="460" spans="1:23" ht="20.100000000000001" customHeight="1">
      <c r="A460" s="87">
        <v>456</v>
      </c>
      <c r="B460" s="81" t="e">
        <f>VLOOKUP($A460,#REF!,2,FALSE)</f>
        <v>#REF!</v>
      </c>
      <c r="C460" s="82" t="e">
        <f>VLOOKUP($A460,#REF!,3,FALSE)</f>
        <v>#REF!</v>
      </c>
      <c r="D460" s="82" t="e">
        <f>VLOOKUP($A460,#REF!,4,FALSE)</f>
        <v>#REF!</v>
      </c>
      <c r="E460" s="82" t="e">
        <f>VLOOKUP($A460,#REF!,5,FALSE)</f>
        <v>#REF!</v>
      </c>
      <c r="F460" s="83" t="e">
        <f>VLOOKUP($A460,#REF!,6,FALSE)</f>
        <v>#REF!</v>
      </c>
      <c r="G460" s="83" t="e">
        <f>VLOOKUP($A460,#REF!,7,FALSE)</f>
        <v>#REF!</v>
      </c>
      <c r="H460" s="84">
        <f t="shared" si="7"/>
        <v>0</v>
      </c>
      <c r="I460" s="98"/>
      <c r="J460" s="98"/>
      <c r="K460" s="98"/>
      <c r="L460" s="98"/>
      <c r="M460" s="98"/>
      <c r="N460" s="98"/>
      <c r="O460" s="98"/>
      <c r="P460" s="98"/>
      <c r="Q460" s="98"/>
      <c r="R460" s="98"/>
      <c r="S460" s="98"/>
      <c r="T460" s="116"/>
      <c r="U460" s="99"/>
      <c r="V460" s="98"/>
      <c r="W460" s="100"/>
    </row>
    <row r="461" spans="1:23" ht="20.100000000000001" customHeight="1">
      <c r="A461" s="87">
        <v>457</v>
      </c>
      <c r="B461" s="81" t="e">
        <f>VLOOKUP($A461,#REF!,2,FALSE)</f>
        <v>#REF!</v>
      </c>
      <c r="C461" s="82" t="e">
        <f>VLOOKUP($A461,#REF!,3,FALSE)</f>
        <v>#REF!</v>
      </c>
      <c r="D461" s="82" t="e">
        <f>VLOOKUP($A461,#REF!,4,FALSE)</f>
        <v>#REF!</v>
      </c>
      <c r="E461" s="82" t="e">
        <f>VLOOKUP($A461,#REF!,5,FALSE)</f>
        <v>#REF!</v>
      </c>
      <c r="F461" s="83" t="e">
        <f>VLOOKUP($A461,#REF!,6,FALSE)</f>
        <v>#REF!</v>
      </c>
      <c r="G461" s="83" t="e">
        <f>VLOOKUP($A461,#REF!,7,FALSE)</f>
        <v>#REF!</v>
      </c>
      <c r="H461" s="84">
        <f t="shared" si="7"/>
        <v>0</v>
      </c>
      <c r="I461" s="98"/>
      <c r="J461" s="98"/>
      <c r="K461" s="98"/>
      <c r="L461" s="98"/>
      <c r="M461" s="98"/>
      <c r="N461" s="98"/>
      <c r="O461" s="98"/>
      <c r="P461" s="98"/>
      <c r="Q461" s="98"/>
      <c r="R461" s="98"/>
      <c r="S461" s="98"/>
      <c r="T461" s="116"/>
      <c r="U461" s="99"/>
      <c r="V461" s="98"/>
      <c r="W461" s="100"/>
    </row>
    <row r="462" spans="1:23" ht="20.100000000000001" customHeight="1">
      <c r="A462" s="87">
        <v>458</v>
      </c>
      <c r="B462" s="81" t="e">
        <f>VLOOKUP($A462,#REF!,2,FALSE)</f>
        <v>#REF!</v>
      </c>
      <c r="C462" s="82" t="e">
        <f>VLOOKUP($A462,#REF!,3,FALSE)</f>
        <v>#REF!</v>
      </c>
      <c r="D462" s="82" t="e">
        <f>VLOOKUP($A462,#REF!,4,FALSE)</f>
        <v>#REF!</v>
      </c>
      <c r="E462" s="82" t="e">
        <f>VLOOKUP($A462,#REF!,5,FALSE)</f>
        <v>#REF!</v>
      </c>
      <c r="F462" s="83" t="e">
        <f>VLOOKUP($A462,#REF!,6,FALSE)</f>
        <v>#REF!</v>
      </c>
      <c r="G462" s="83" t="e">
        <f>VLOOKUP($A462,#REF!,7,FALSE)</f>
        <v>#REF!</v>
      </c>
      <c r="H462" s="84">
        <f t="shared" si="7"/>
        <v>0</v>
      </c>
      <c r="I462" s="98"/>
      <c r="J462" s="98"/>
      <c r="K462" s="98"/>
      <c r="L462" s="98"/>
      <c r="M462" s="98"/>
      <c r="N462" s="98"/>
      <c r="O462" s="98"/>
      <c r="P462" s="98"/>
      <c r="Q462" s="98"/>
      <c r="R462" s="98"/>
      <c r="S462" s="98"/>
      <c r="T462" s="116"/>
      <c r="U462" s="99"/>
      <c r="V462" s="98"/>
      <c r="W462" s="100"/>
    </row>
    <row r="463" spans="1:23" ht="20.100000000000001" customHeight="1">
      <c r="A463" s="87">
        <v>459</v>
      </c>
      <c r="B463" s="81" t="e">
        <f>VLOOKUP($A463,#REF!,2,FALSE)</f>
        <v>#REF!</v>
      </c>
      <c r="C463" s="82" t="e">
        <f>VLOOKUP($A463,#REF!,3,FALSE)</f>
        <v>#REF!</v>
      </c>
      <c r="D463" s="82" t="e">
        <f>VLOOKUP($A463,#REF!,4,FALSE)</f>
        <v>#REF!</v>
      </c>
      <c r="E463" s="82" t="e">
        <f>VLOOKUP($A463,#REF!,5,FALSE)</f>
        <v>#REF!</v>
      </c>
      <c r="F463" s="83" t="e">
        <f>VLOOKUP($A463,#REF!,6,FALSE)</f>
        <v>#REF!</v>
      </c>
      <c r="G463" s="83" t="e">
        <f>VLOOKUP($A463,#REF!,7,FALSE)</f>
        <v>#REF!</v>
      </c>
      <c r="H463" s="84">
        <f t="shared" si="7"/>
        <v>0</v>
      </c>
      <c r="I463" s="98"/>
      <c r="J463" s="98"/>
      <c r="K463" s="98"/>
      <c r="L463" s="98"/>
      <c r="M463" s="98"/>
      <c r="N463" s="98"/>
      <c r="O463" s="98"/>
      <c r="P463" s="98"/>
      <c r="Q463" s="98"/>
      <c r="R463" s="98"/>
      <c r="S463" s="98"/>
      <c r="T463" s="116"/>
      <c r="U463" s="99"/>
      <c r="V463" s="98"/>
      <c r="W463" s="100"/>
    </row>
    <row r="464" spans="1:23" ht="20.100000000000001" customHeight="1">
      <c r="A464" s="87">
        <v>460</v>
      </c>
      <c r="B464" s="81" t="e">
        <f>VLOOKUP($A464,#REF!,2,FALSE)</f>
        <v>#REF!</v>
      </c>
      <c r="C464" s="82" t="e">
        <f>VLOOKUP($A464,#REF!,3,FALSE)</f>
        <v>#REF!</v>
      </c>
      <c r="D464" s="82" t="e">
        <f>VLOOKUP($A464,#REF!,4,FALSE)</f>
        <v>#REF!</v>
      </c>
      <c r="E464" s="82" t="e">
        <f>VLOOKUP($A464,#REF!,5,FALSE)</f>
        <v>#REF!</v>
      </c>
      <c r="F464" s="83" t="e">
        <f>VLOOKUP($A464,#REF!,6,FALSE)</f>
        <v>#REF!</v>
      </c>
      <c r="G464" s="83" t="e">
        <f>VLOOKUP($A464,#REF!,7,FALSE)</f>
        <v>#REF!</v>
      </c>
      <c r="H464" s="84">
        <f t="shared" si="7"/>
        <v>0</v>
      </c>
      <c r="I464" s="98"/>
      <c r="J464" s="98"/>
      <c r="K464" s="98"/>
      <c r="L464" s="98"/>
      <c r="M464" s="98"/>
      <c r="N464" s="98"/>
      <c r="O464" s="98"/>
      <c r="P464" s="98"/>
      <c r="Q464" s="98"/>
      <c r="R464" s="98"/>
      <c r="S464" s="98"/>
      <c r="T464" s="116"/>
      <c r="U464" s="99"/>
      <c r="V464" s="98"/>
      <c r="W464" s="100"/>
    </row>
    <row r="465" spans="1:23" ht="20.100000000000001" customHeight="1">
      <c r="A465" s="87">
        <v>461</v>
      </c>
      <c r="B465" s="81" t="e">
        <f>VLOOKUP($A465,#REF!,2,FALSE)</f>
        <v>#REF!</v>
      </c>
      <c r="C465" s="82" t="e">
        <f>VLOOKUP($A465,#REF!,3,FALSE)</f>
        <v>#REF!</v>
      </c>
      <c r="D465" s="82" t="e">
        <f>VLOOKUP($A465,#REF!,4,FALSE)</f>
        <v>#REF!</v>
      </c>
      <c r="E465" s="82" t="e">
        <f>VLOOKUP($A465,#REF!,5,FALSE)</f>
        <v>#REF!</v>
      </c>
      <c r="F465" s="83" t="e">
        <f>VLOOKUP($A465,#REF!,6,FALSE)</f>
        <v>#REF!</v>
      </c>
      <c r="G465" s="83" t="e">
        <f>VLOOKUP($A465,#REF!,7,FALSE)</f>
        <v>#REF!</v>
      </c>
      <c r="H465" s="84">
        <f t="shared" si="7"/>
        <v>0</v>
      </c>
      <c r="I465" s="98"/>
      <c r="J465" s="98"/>
      <c r="K465" s="98"/>
      <c r="L465" s="98"/>
      <c r="M465" s="98"/>
      <c r="N465" s="98"/>
      <c r="O465" s="98"/>
      <c r="P465" s="98"/>
      <c r="Q465" s="98"/>
      <c r="R465" s="98"/>
      <c r="S465" s="98"/>
      <c r="T465" s="116"/>
      <c r="U465" s="99"/>
      <c r="V465" s="98"/>
      <c r="W465" s="100"/>
    </row>
    <row r="466" spans="1:23" ht="20.100000000000001" customHeight="1">
      <c r="A466" s="87">
        <v>462</v>
      </c>
      <c r="B466" s="81" t="e">
        <f>VLOOKUP($A466,#REF!,2,FALSE)</f>
        <v>#REF!</v>
      </c>
      <c r="C466" s="82" t="e">
        <f>VLOOKUP($A466,#REF!,3,FALSE)</f>
        <v>#REF!</v>
      </c>
      <c r="D466" s="82" t="e">
        <f>VLOOKUP($A466,#REF!,4,FALSE)</f>
        <v>#REF!</v>
      </c>
      <c r="E466" s="82" t="e">
        <f>VLOOKUP($A466,#REF!,5,FALSE)</f>
        <v>#REF!</v>
      </c>
      <c r="F466" s="83" t="e">
        <f>VLOOKUP($A466,#REF!,6,FALSE)</f>
        <v>#REF!</v>
      </c>
      <c r="G466" s="83" t="e">
        <f>VLOOKUP($A466,#REF!,7,FALSE)</f>
        <v>#REF!</v>
      </c>
      <c r="H466" s="84">
        <f t="shared" si="7"/>
        <v>0</v>
      </c>
      <c r="I466" s="98"/>
      <c r="J466" s="98"/>
      <c r="K466" s="98"/>
      <c r="L466" s="98"/>
      <c r="M466" s="98"/>
      <c r="N466" s="98"/>
      <c r="O466" s="98"/>
      <c r="P466" s="98"/>
      <c r="Q466" s="98"/>
      <c r="R466" s="98"/>
      <c r="S466" s="98"/>
      <c r="T466" s="116"/>
      <c r="U466" s="99"/>
      <c r="V466" s="98"/>
      <c r="W466" s="100"/>
    </row>
    <row r="467" spans="1:23" ht="20.100000000000001" customHeight="1">
      <c r="A467" s="87">
        <v>463</v>
      </c>
      <c r="B467" s="81" t="e">
        <f>VLOOKUP($A467,#REF!,2,FALSE)</f>
        <v>#REF!</v>
      </c>
      <c r="C467" s="82" t="e">
        <f>VLOOKUP($A467,#REF!,3,FALSE)</f>
        <v>#REF!</v>
      </c>
      <c r="D467" s="82" t="e">
        <f>VLOOKUP($A467,#REF!,4,FALSE)</f>
        <v>#REF!</v>
      </c>
      <c r="E467" s="82" t="e">
        <f>VLOOKUP($A467,#REF!,5,FALSE)</f>
        <v>#REF!</v>
      </c>
      <c r="F467" s="83" t="e">
        <f>VLOOKUP($A467,#REF!,6,FALSE)</f>
        <v>#REF!</v>
      </c>
      <c r="G467" s="83" t="e">
        <f>VLOOKUP($A467,#REF!,7,FALSE)</f>
        <v>#REF!</v>
      </c>
      <c r="H467" s="84">
        <f t="shared" si="7"/>
        <v>0</v>
      </c>
      <c r="I467" s="98"/>
      <c r="J467" s="98"/>
      <c r="K467" s="98"/>
      <c r="L467" s="98"/>
      <c r="M467" s="98"/>
      <c r="N467" s="98"/>
      <c r="O467" s="98"/>
      <c r="P467" s="98"/>
      <c r="Q467" s="98"/>
      <c r="R467" s="98"/>
      <c r="S467" s="98"/>
      <c r="T467" s="116"/>
      <c r="U467" s="99"/>
      <c r="V467" s="98"/>
      <c r="W467" s="100"/>
    </row>
    <row r="468" spans="1:23" ht="20.100000000000001" customHeight="1">
      <c r="A468" s="87">
        <v>464</v>
      </c>
      <c r="B468" s="81" t="e">
        <f>VLOOKUP($A468,#REF!,2,FALSE)</f>
        <v>#REF!</v>
      </c>
      <c r="C468" s="82" t="e">
        <f>VLOOKUP($A468,#REF!,3,FALSE)</f>
        <v>#REF!</v>
      </c>
      <c r="D468" s="82" t="e">
        <f>VLOOKUP($A468,#REF!,4,FALSE)</f>
        <v>#REF!</v>
      </c>
      <c r="E468" s="82" t="e">
        <f>VLOOKUP($A468,#REF!,5,FALSE)</f>
        <v>#REF!</v>
      </c>
      <c r="F468" s="83" t="e">
        <f>VLOOKUP($A468,#REF!,6,FALSE)</f>
        <v>#REF!</v>
      </c>
      <c r="G468" s="83" t="e">
        <f>VLOOKUP($A468,#REF!,7,FALSE)</f>
        <v>#REF!</v>
      </c>
      <c r="H468" s="84">
        <f t="shared" si="7"/>
        <v>0</v>
      </c>
      <c r="I468" s="98"/>
      <c r="J468" s="98"/>
      <c r="K468" s="98"/>
      <c r="L468" s="98"/>
      <c r="M468" s="98"/>
      <c r="N468" s="98"/>
      <c r="O468" s="98"/>
      <c r="P468" s="98"/>
      <c r="Q468" s="98"/>
      <c r="R468" s="98"/>
      <c r="S468" s="98"/>
      <c r="T468" s="116"/>
      <c r="U468" s="99"/>
      <c r="V468" s="98"/>
      <c r="W468" s="100"/>
    </row>
    <row r="469" spans="1:23" ht="20.100000000000001" customHeight="1">
      <c r="A469" s="87">
        <v>465</v>
      </c>
      <c r="B469" s="81" t="e">
        <f>VLOOKUP($A469,#REF!,2,FALSE)</f>
        <v>#REF!</v>
      </c>
      <c r="C469" s="82" t="e">
        <f>VLOOKUP($A469,#REF!,3,FALSE)</f>
        <v>#REF!</v>
      </c>
      <c r="D469" s="82" t="e">
        <f>VLOOKUP($A469,#REF!,4,FALSE)</f>
        <v>#REF!</v>
      </c>
      <c r="E469" s="82" t="e">
        <f>VLOOKUP($A469,#REF!,5,FALSE)</f>
        <v>#REF!</v>
      </c>
      <c r="F469" s="83" t="e">
        <f>VLOOKUP($A469,#REF!,6,FALSE)</f>
        <v>#REF!</v>
      </c>
      <c r="G469" s="83" t="e">
        <f>VLOOKUP($A469,#REF!,7,FALSE)</f>
        <v>#REF!</v>
      </c>
      <c r="H469" s="84">
        <f t="shared" si="7"/>
        <v>0</v>
      </c>
      <c r="I469" s="98"/>
      <c r="J469" s="98"/>
      <c r="K469" s="98"/>
      <c r="L469" s="98"/>
      <c r="M469" s="98"/>
      <c r="N469" s="98"/>
      <c r="O469" s="98"/>
      <c r="P469" s="98"/>
      <c r="Q469" s="98"/>
      <c r="R469" s="98"/>
      <c r="S469" s="98"/>
      <c r="T469" s="116"/>
      <c r="U469" s="99"/>
      <c r="V469" s="98"/>
      <c r="W469" s="100"/>
    </row>
    <row r="470" spans="1:23" ht="20.100000000000001" customHeight="1">
      <c r="A470" s="87">
        <v>466</v>
      </c>
      <c r="B470" s="81" t="e">
        <f>VLOOKUP($A470,#REF!,2,FALSE)</f>
        <v>#REF!</v>
      </c>
      <c r="C470" s="82" t="e">
        <f>VLOOKUP($A470,#REF!,3,FALSE)</f>
        <v>#REF!</v>
      </c>
      <c r="D470" s="82" t="e">
        <f>VLOOKUP($A470,#REF!,4,FALSE)</f>
        <v>#REF!</v>
      </c>
      <c r="E470" s="82" t="e">
        <f>VLOOKUP($A470,#REF!,5,FALSE)</f>
        <v>#REF!</v>
      </c>
      <c r="F470" s="83" t="e">
        <f>VLOOKUP($A470,#REF!,6,FALSE)</f>
        <v>#REF!</v>
      </c>
      <c r="G470" s="83" t="e">
        <f>VLOOKUP($A470,#REF!,7,FALSE)</f>
        <v>#REF!</v>
      </c>
      <c r="H470" s="84">
        <f t="shared" si="7"/>
        <v>0</v>
      </c>
      <c r="I470" s="98"/>
      <c r="J470" s="98"/>
      <c r="K470" s="98"/>
      <c r="L470" s="98"/>
      <c r="M470" s="98"/>
      <c r="N470" s="98"/>
      <c r="O470" s="98"/>
      <c r="P470" s="98"/>
      <c r="Q470" s="98"/>
      <c r="R470" s="98"/>
      <c r="S470" s="98"/>
      <c r="T470" s="116"/>
      <c r="U470" s="99"/>
      <c r="V470" s="98"/>
      <c r="W470" s="100"/>
    </row>
    <row r="471" spans="1:23" ht="20.100000000000001" customHeight="1">
      <c r="A471" s="87">
        <v>467</v>
      </c>
      <c r="B471" s="81" t="e">
        <f>VLOOKUP($A471,#REF!,2,FALSE)</f>
        <v>#REF!</v>
      </c>
      <c r="C471" s="82" t="e">
        <f>VLOOKUP($A471,#REF!,3,FALSE)</f>
        <v>#REF!</v>
      </c>
      <c r="D471" s="82" t="e">
        <f>VLOOKUP($A471,#REF!,4,FALSE)</f>
        <v>#REF!</v>
      </c>
      <c r="E471" s="82" t="e">
        <f>VLOOKUP($A471,#REF!,5,FALSE)</f>
        <v>#REF!</v>
      </c>
      <c r="F471" s="83" t="e">
        <f>VLOOKUP($A471,#REF!,6,FALSE)</f>
        <v>#REF!</v>
      </c>
      <c r="G471" s="83" t="e">
        <f>VLOOKUP($A471,#REF!,7,FALSE)</f>
        <v>#REF!</v>
      </c>
      <c r="H471" s="84">
        <f t="shared" si="7"/>
        <v>0</v>
      </c>
      <c r="I471" s="98"/>
      <c r="J471" s="98"/>
      <c r="K471" s="98"/>
      <c r="L471" s="98"/>
      <c r="M471" s="98"/>
      <c r="N471" s="98"/>
      <c r="O471" s="98"/>
      <c r="P471" s="98"/>
      <c r="Q471" s="98"/>
      <c r="R471" s="98"/>
      <c r="S471" s="98"/>
      <c r="T471" s="116"/>
      <c r="U471" s="99"/>
      <c r="V471" s="98"/>
      <c r="W471" s="100"/>
    </row>
    <row r="472" spans="1:23" ht="20.100000000000001" customHeight="1">
      <c r="A472" s="87">
        <v>468</v>
      </c>
      <c r="B472" s="81" t="e">
        <f>VLOOKUP($A472,#REF!,2,FALSE)</f>
        <v>#REF!</v>
      </c>
      <c r="C472" s="82" t="e">
        <f>VLOOKUP($A472,#REF!,3,FALSE)</f>
        <v>#REF!</v>
      </c>
      <c r="D472" s="82" t="e">
        <f>VLOOKUP($A472,#REF!,4,FALSE)</f>
        <v>#REF!</v>
      </c>
      <c r="E472" s="82" t="e">
        <f>VLOOKUP($A472,#REF!,5,FALSE)</f>
        <v>#REF!</v>
      </c>
      <c r="F472" s="83" t="e">
        <f>VLOOKUP($A472,#REF!,6,FALSE)</f>
        <v>#REF!</v>
      </c>
      <c r="G472" s="83" t="e">
        <f>VLOOKUP($A472,#REF!,7,FALSE)</f>
        <v>#REF!</v>
      </c>
      <c r="H472" s="84">
        <f t="shared" si="7"/>
        <v>0</v>
      </c>
      <c r="I472" s="98"/>
      <c r="J472" s="98"/>
      <c r="K472" s="98"/>
      <c r="L472" s="98"/>
      <c r="M472" s="98"/>
      <c r="N472" s="98"/>
      <c r="O472" s="98"/>
      <c r="P472" s="98"/>
      <c r="Q472" s="98"/>
      <c r="R472" s="98"/>
      <c r="S472" s="98"/>
      <c r="T472" s="116"/>
      <c r="U472" s="99"/>
      <c r="V472" s="98"/>
      <c r="W472" s="100"/>
    </row>
    <row r="473" spans="1:23" ht="20.100000000000001" customHeight="1">
      <c r="A473" s="87">
        <v>469</v>
      </c>
      <c r="B473" s="81" t="e">
        <f>VLOOKUP($A473,#REF!,2,FALSE)</f>
        <v>#REF!</v>
      </c>
      <c r="C473" s="82" t="e">
        <f>VLOOKUP($A473,#REF!,3,FALSE)</f>
        <v>#REF!</v>
      </c>
      <c r="D473" s="82" t="e">
        <f>VLOOKUP($A473,#REF!,4,FALSE)</f>
        <v>#REF!</v>
      </c>
      <c r="E473" s="82" t="e">
        <f>VLOOKUP($A473,#REF!,5,FALSE)</f>
        <v>#REF!</v>
      </c>
      <c r="F473" s="83" t="e">
        <f>VLOOKUP($A473,#REF!,6,FALSE)</f>
        <v>#REF!</v>
      </c>
      <c r="G473" s="83" t="e">
        <f>VLOOKUP($A473,#REF!,7,FALSE)</f>
        <v>#REF!</v>
      </c>
      <c r="H473" s="84">
        <f t="shared" si="7"/>
        <v>0</v>
      </c>
      <c r="I473" s="98"/>
      <c r="J473" s="98"/>
      <c r="K473" s="98"/>
      <c r="L473" s="98"/>
      <c r="M473" s="98"/>
      <c r="N473" s="98"/>
      <c r="O473" s="98"/>
      <c r="P473" s="98"/>
      <c r="Q473" s="98"/>
      <c r="R473" s="98"/>
      <c r="S473" s="98"/>
      <c r="T473" s="116"/>
      <c r="U473" s="99"/>
      <c r="V473" s="98"/>
      <c r="W473" s="100"/>
    </row>
    <row r="474" spans="1:23" ht="20.100000000000001" customHeight="1">
      <c r="A474" s="87">
        <v>470</v>
      </c>
      <c r="B474" s="81" t="e">
        <f>VLOOKUP($A474,#REF!,2,FALSE)</f>
        <v>#REF!</v>
      </c>
      <c r="C474" s="82" t="e">
        <f>VLOOKUP($A474,#REF!,3,FALSE)</f>
        <v>#REF!</v>
      </c>
      <c r="D474" s="82" t="e">
        <f>VLOOKUP($A474,#REF!,4,FALSE)</f>
        <v>#REF!</v>
      </c>
      <c r="E474" s="82" t="e">
        <f>VLOOKUP($A474,#REF!,5,FALSE)</f>
        <v>#REF!</v>
      </c>
      <c r="F474" s="83" t="e">
        <f>VLOOKUP($A474,#REF!,6,FALSE)</f>
        <v>#REF!</v>
      </c>
      <c r="G474" s="83" t="e">
        <f>VLOOKUP($A474,#REF!,7,FALSE)</f>
        <v>#REF!</v>
      </c>
      <c r="H474" s="84">
        <f t="shared" si="7"/>
        <v>0</v>
      </c>
      <c r="I474" s="98"/>
      <c r="J474" s="98"/>
      <c r="K474" s="98"/>
      <c r="L474" s="98"/>
      <c r="M474" s="98"/>
      <c r="N474" s="98"/>
      <c r="O474" s="98"/>
      <c r="P474" s="98"/>
      <c r="Q474" s="98"/>
      <c r="R474" s="98"/>
      <c r="S474" s="98"/>
      <c r="T474" s="116"/>
      <c r="U474" s="99"/>
      <c r="V474" s="98"/>
      <c r="W474" s="100"/>
    </row>
    <row r="475" spans="1:23" ht="20.100000000000001" customHeight="1">
      <c r="A475" s="87">
        <v>471</v>
      </c>
      <c r="B475" s="81" t="e">
        <f>VLOOKUP($A475,#REF!,2,FALSE)</f>
        <v>#REF!</v>
      </c>
      <c r="C475" s="82" t="e">
        <f>VLOOKUP($A475,#REF!,3,FALSE)</f>
        <v>#REF!</v>
      </c>
      <c r="D475" s="82" t="e">
        <f>VLOOKUP($A475,#REF!,4,FALSE)</f>
        <v>#REF!</v>
      </c>
      <c r="E475" s="82" t="e">
        <f>VLOOKUP($A475,#REF!,5,FALSE)</f>
        <v>#REF!</v>
      </c>
      <c r="F475" s="83" t="e">
        <f>VLOOKUP($A475,#REF!,6,FALSE)</f>
        <v>#REF!</v>
      </c>
      <c r="G475" s="83" t="e">
        <f>VLOOKUP($A475,#REF!,7,FALSE)</f>
        <v>#REF!</v>
      </c>
      <c r="H475" s="84">
        <f t="shared" si="7"/>
        <v>0</v>
      </c>
      <c r="I475" s="98"/>
      <c r="J475" s="98"/>
      <c r="K475" s="98"/>
      <c r="L475" s="98"/>
      <c r="M475" s="98"/>
      <c r="N475" s="98"/>
      <c r="O475" s="98"/>
      <c r="P475" s="98"/>
      <c r="Q475" s="98"/>
      <c r="R475" s="98"/>
      <c r="S475" s="98"/>
      <c r="T475" s="116"/>
      <c r="U475" s="99"/>
      <c r="V475" s="98"/>
      <c r="W475" s="100"/>
    </row>
    <row r="476" spans="1:23" ht="20.100000000000001" customHeight="1">
      <c r="A476" s="87">
        <v>472</v>
      </c>
      <c r="B476" s="81" t="e">
        <f>VLOOKUP($A476,#REF!,2,FALSE)</f>
        <v>#REF!</v>
      </c>
      <c r="C476" s="82" t="e">
        <f>VLOOKUP($A476,#REF!,3,FALSE)</f>
        <v>#REF!</v>
      </c>
      <c r="D476" s="82" t="e">
        <f>VLOOKUP($A476,#REF!,4,FALSE)</f>
        <v>#REF!</v>
      </c>
      <c r="E476" s="82" t="e">
        <f>VLOOKUP($A476,#REF!,5,FALSE)</f>
        <v>#REF!</v>
      </c>
      <c r="F476" s="83" t="e">
        <f>VLOOKUP($A476,#REF!,6,FALSE)</f>
        <v>#REF!</v>
      </c>
      <c r="G476" s="83" t="e">
        <f>VLOOKUP($A476,#REF!,7,FALSE)</f>
        <v>#REF!</v>
      </c>
      <c r="H476" s="84">
        <f t="shared" si="7"/>
        <v>0</v>
      </c>
      <c r="I476" s="98"/>
      <c r="J476" s="98"/>
      <c r="K476" s="98"/>
      <c r="L476" s="98"/>
      <c r="M476" s="98"/>
      <c r="N476" s="98"/>
      <c r="O476" s="98"/>
      <c r="P476" s="98"/>
      <c r="Q476" s="98"/>
      <c r="R476" s="98"/>
      <c r="S476" s="98"/>
      <c r="T476" s="116"/>
      <c r="U476" s="99"/>
      <c r="V476" s="98"/>
      <c r="W476" s="100"/>
    </row>
    <row r="477" spans="1:23" ht="20.100000000000001" customHeight="1">
      <c r="A477" s="87">
        <v>473</v>
      </c>
      <c r="B477" s="81" t="e">
        <f>VLOOKUP($A477,#REF!,2,FALSE)</f>
        <v>#REF!</v>
      </c>
      <c r="C477" s="82" t="e">
        <f>VLOOKUP($A477,#REF!,3,FALSE)</f>
        <v>#REF!</v>
      </c>
      <c r="D477" s="82" t="e">
        <f>VLOOKUP($A477,#REF!,4,FALSE)</f>
        <v>#REF!</v>
      </c>
      <c r="E477" s="82" t="e">
        <f>VLOOKUP($A477,#REF!,5,FALSE)</f>
        <v>#REF!</v>
      </c>
      <c r="F477" s="83" t="e">
        <f>VLOOKUP($A477,#REF!,6,FALSE)</f>
        <v>#REF!</v>
      </c>
      <c r="G477" s="83" t="e">
        <f>VLOOKUP($A477,#REF!,7,FALSE)</f>
        <v>#REF!</v>
      </c>
      <c r="H477" s="84">
        <f t="shared" si="7"/>
        <v>0</v>
      </c>
      <c r="I477" s="98"/>
      <c r="J477" s="98"/>
      <c r="K477" s="98"/>
      <c r="L477" s="98"/>
      <c r="M477" s="98"/>
      <c r="N477" s="98"/>
      <c r="O477" s="98"/>
      <c r="P477" s="98"/>
      <c r="Q477" s="98"/>
      <c r="R477" s="98"/>
      <c r="S477" s="98"/>
      <c r="T477" s="116"/>
      <c r="U477" s="99"/>
      <c r="V477" s="98"/>
      <c r="W477" s="100"/>
    </row>
    <row r="478" spans="1:23" ht="20.100000000000001" customHeight="1">
      <c r="A478" s="87">
        <v>474</v>
      </c>
      <c r="B478" s="81" t="e">
        <f>VLOOKUP($A478,#REF!,2,FALSE)</f>
        <v>#REF!</v>
      </c>
      <c r="C478" s="82" t="e">
        <f>VLOOKUP($A478,#REF!,3,FALSE)</f>
        <v>#REF!</v>
      </c>
      <c r="D478" s="82" t="e">
        <f>VLOOKUP($A478,#REF!,4,FALSE)</f>
        <v>#REF!</v>
      </c>
      <c r="E478" s="82" t="e">
        <f>VLOOKUP($A478,#REF!,5,FALSE)</f>
        <v>#REF!</v>
      </c>
      <c r="F478" s="83" t="e">
        <f>VLOOKUP($A478,#REF!,6,FALSE)</f>
        <v>#REF!</v>
      </c>
      <c r="G478" s="83" t="e">
        <f>VLOOKUP($A478,#REF!,7,FALSE)</f>
        <v>#REF!</v>
      </c>
      <c r="H478" s="84">
        <f t="shared" si="7"/>
        <v>0</v>
      </c>
      <c r="I478" s="98"/>
      <c r="J478" s="98"/>
      <c r="K478" s="98"/>
      <c r="L478" s="98"/>
      <c r="M478" s="98"/>
      <c r="N478" s="98"/>
      <c r="O478" s="98"/>
      <c r="P478" s="98"/>
      <c r="Q478" s="98"/>
      <c r="R478" s="98"/>
      <c r="S478" s="98"/>
      <c r="T478" s="116"/>
      <c r="U478" s="99"/>
      <c r="V478" s="98"/>
      <c r="W478" s="100"/>
    </row>
    <row r="479" spans="1:23" ht="20.100000000000001" customHeight="1">
      <c r="A479" s="87">
        <v>475</v>
      </c>
      <c r="B479" s="81" t="e">
        <f>VLOOKUP($A479,#REF!,2,FALSE)</f>
        <v>#REF!</v>
      </c>
      <c r="C479" s="82" t="e">
        <f>VLOOKUP($A479,#REF!,3,FALSE)</f>
        <v>#REF!</v>
      </c>
      <c r="D479" s="82" t="e">
        <f>VLOOKUP($A479,#REF!,4,FALSE)</f>
        <v>#REF!</v>
      </c>
      <c r="E479" s="82" t="e">
        <f>VLOOKUP($A479,#REF!,5,FALSE)</f>
        <v>#REF!</v>
      </c>
      <c r="F479" s="83" t="e">
        <f>VLOOKUP($A479,#REF!,6,FALSE)</f>
        <v>#REF!</v>
      </c>
      <c r="G479" s="83" t="e">
        <f>VLOOKUP($A479,#REF!,7,FALSE)</f>
        <v>#REF!</v>
      </c>
      <c r="H479" s="84">
        <f t="shared" si="7"/>
        <v>0</v>
      </c>
      <c r="I479" s="98"/>
      <c r="J479" s="98"/>
      <c r="K479" s="98"/>
      <c r="L479" s="98"/>
      <c r="M479" s="98"/>
      <c r="N479" s="98"/>
      <c r="O479" s="98"/>
      <c r="P479" s="98"/>
      <c r="Q479" s="98"/>
      <c r="R479" s="98"/>
      <c r="S479" s="98"/>
      <c r="T479" s="116"/>
      <c r="U479" s="99"/>
      <c r="V479" s="98"/>
      <c r="W479" s="100"/>
    </row>
    <row r="480" spans="1:23" ht="20.100000000000001" customHeight="1">
      <c r="A480" s="87">
        <v>476</v>
      </c>
      <c r="B480" s="81" t="e">
        <f>VLOOKUP($A480,#REF!,2,FALSE)</f>
        <v>#REF!</v>
      </c>
      <c r="C480" s="82" t="e">
        <f>VLOOKUP($A480,#REF!,3,FALSE)</f>
        <v>#REF!</v>
      </c>
      <c r="D480" s="82" t="e">
        <f>VLOOKUP($A480,#REF!,4,FALSE)</f>
        <v>#REF!</v>
      </c>
      <c r="E480" s="82" t="e">
        <f>VLOOKUP($A480,#REF!,5,FALSE)</f>
        <v>#REF!</v>
      </c>
      <c r="F480" s="83" t="e">
        <f>VLOOKUP($A480,#REF!,6,FALSE)</f>
        <v>#REF!</v>
      </c>
      <c r="G480" s="83" t="e">
        <f>VLOOKUP($A480,#REF!,7,FALSE)</f>
        <v>#REF!</v>
      </c>
      <c r="H480" s="84">
        <f t="shared" si="7"/>
        <v>0</v>
      </c>
      <c r="I480" s="98"/>
      <c r="J480" s="98"/>
      <c r="K480" s="98"/>
      <c r="L480" s="98"/>
      <c r="M480" s="98"/>
      <c r="N480" s="98"/>
      <c r="O480" s="98"/>
      <c r="P480" s="98"/>
      <c r="Q480" s="98"/>
      <c r="R480" s="98"/>
      <c r="S480" s="98"/>
      <c r="T480" s="116"/>
      <c r="U480" s="99"/>
      <c r="V480" s="98"/>
      <c r="W480" s="100"/>
    </row>
    <row r="481" spans="1:23" ht="20.100000000000001" customHeight="1">
      <c r="A481" s="87">
        <v>477</v>
      </c>
      <c r="B481" s="81" t="e">
        <f>VLOOKUP($A481,#REF!,2,FALSE)</f>
        <v>#REF!</v>
      </c>
      <c r="C481" s="82" t="e">
        <f>VLOOKUP($A481,#REF!,3,FALSE)</f>
        <v>#REF!</v>
      </c>
      <c r="D481" s="82" t="e">
        <f>VLOOKUP($A481,#REF!,4,FALSE)</f>
        <v>#REF!</v>
      </c>
      <c r="E481" s="82" t="e">
        <f>VLOOKUP($A481,#REF!,5,FALSE)</f>
        <v>#REF!</v>
      </c>
      <c r="F481" s="83" t="e">
        <f>VLOOKUP($A481,#REF!,6,FALSE)</f>
        <v>#REF!</v>
      </c>
      <c r="G481" s="83" t="e">
        <f>VLOOKUP($A481,#REF!,7,FALSE)</f>
        <v>#REF!</v>
      </c>
      <c r="H481" s="84">
        <f t="shared" si="7"/>
        <v>0</v>
      </c>
      <c r="I481" s="98"/>
      <c r="J481" s="98"/>
      <c r="K481" s="98"/>
      <c r="L481" s="98"/>
      <c r="M481" s="98"/>
      <c r="N481" s="98"/>
      <c r="O481" s="98"/>
      <c r="P481" s="98"/>
      <c r="Q481" s="98"/>
      <c r="R481" s="98"/>
      <c r="S481" s="98"/>
      <c r="T481" s="116"/>
      <c r="U481" s="99"/>
      <c r="V481" s="98"/>
      <c r="W481" s="100"/>
    </row>
    <row r="482" spans="1:23" ht="20.100000000000001" customHeight="1">
      <c r="A482" s="87">
        <v>478</v>
      </c>
      <c r="B482" s="81" t="e">
        <f>VLOOKUP($A482,#REF!,2,FALSE)</f>
        <v>#REF!</v>
      </c>
      <c r="C482" s="82" t="e">
        <f>VLOOKUP($A482,#REF!,3,FALSE)</f>
        <v>#REF!</v>
      </c>
      <c r="D482" s="82" t="e">
        <f>VLOOKUP($A482,#REF!,4,FALSE)</f>
        <v>#REF!</v>
      </c>
      <c r="E482" s="82" t="e">
        <f>VLOOKUP($A482,#REF!,5,FALSE)</f>
        <v>#REF!</v>
      </c>
      <c r="F482" s="83" t="e">
        <f>VLOOKUP($A482,#REF!,6,FALSE)</f>
        <v>#REF!</v>
      </c>
      <c r="G482" s="83" t="e">
        <f>VLOOKUP($A482,#REF!,7,FALSE)</f>
        <v>#REF!</v>
      </c>
      <c r="H482" s="84">
        <f t="shared" si="7"/>
        <v>0</v>
      </c>
      <c r="I482" s="98"/>
      <c r="J482" s="98"/>
      <c r="K482" s="98"/>
      <c r="L482" s="98"/>
      <c r="M482" s="98"/>
      <c r="N482" s="98"/>
      <c r="O482" s="98"/>
      <c r="P482" s="98"/>
      <c r="Q482" s="98"/>
      <c r="R482" s="98"/>
      <c r="S482" s="98"/>
      <c r="T482" s="116"/>
      <c r="U482" s="99"/>
      <c r="V482" s="98"/>
      <c r="W482" s="100"/>
    </row>
    <row r="483" spans="1:23" ht="20.100000000000001" customHeight="1">
      <c r="A483" s="87">
        <v>479</v>
      </c>
      <c r="B483" s="81" t="e">
        <f>VLOOKUP($A483,#REF!,2,FALSE)</f>
        <v>#REF!</v>
      </c>
      <c r="C483" s="82" t="e">
        <f>VLOOKUP($A483,#REF!,3,FALSE)</f>
        <v>#REF!</v>
      </c>
      <c r="D483" s="82" t="e">
        <f>VLOOKUP($A483,#REF!,4,FALSE)</f>
        <v>#REF!</v>
      </c>
      <c r="E483" s="82" t="e">
        <f>VLOOKUP($A483,#REF!,5,FALSE)</f>
        <v>#REF!</v>
      </c>
      <c r="F483" s="83" t="e">
        <f>VLOOKUP($A483,#REF!,6,FALSE)</f>
        <v>#REF!</v>
      </c>
      <c r="G483" s="83" t="e">
        <f>VLOOKUP($A483,#REF!,7,FALSE)</f>
        <v>#REF!</v>
      </c>
      <c r="H483" s="84">
        <f t="shared" si="7"/>
        <v>0</v>
      </c>
      <c r="I483" s="98"/>
      <c r="J483" s="98"/>
      <c r="K483" s="98"/>
      <c r="L483" s="98"/>
      <c r="M483" s="98"/>
      <c r="N483" s="98"/>
      <c r="O483" s="98"/>
      <c r="P483" s="98"/>
      <c r="Q483" s="98"/>
      <c r="R483" s="98"/>
      <c r="S483" s="98"/>
      <c r="T483" s="116"/>
      <c r="U483" s="99"/>
      <c r="V483" s="98"/>
      <c r="W483" s="100"/>
    </row>
    <row r="484" spans="1:23" ht="20.100000000000001" customHeight="1">
      <c r="A484" s="87">
        <v>480</v>
      </c>
      <c r="B484" s="81" t="e">
        <f>VLOOKUP($A484,#REF!,2,FALSE)</f>
        <v>#REF!</v>
      </c>
      <c r="C484" s="82" t="e">
        <f>VLOOKUP($A484,#REF!,3,FALSE)</f>
        <v>#REF!</v>
      </c>
      <c r="D484" s="82" t="e">
        <f>VLOOKUP($A484,#REF!,4,FALSE)</f>
        <v>#REF!</v>
      </c>
      <c r="E484" s="82" t="e">
        <f>VLOOKUP($A484,#REF!,5,FALSE)</f>
        <v>#REF!</v>
      </c>
      <c r="F484" s="83" t="e">
        <f>VLOOKUP($A484,#REF!,6,FALSE)</f>
        <v>#REF!</v>
      </c>
      <c r="G484" s="83" t="e">
        <f>VLOOKUP($A484,#REF!,7,FALSE)</f>
        <v>#REF!</v>
      </c>
      <c r="H484" s="84">
        <f t="shared" si="7"/>
        <v>0</v>
      </c>
      <c r="I484" s="98"/>
      <c r="J484" s="98"/>
      <c r="K484" s="98"/>
      <c r="L484" s="98"/>
      <c r="M484" s="98"/>
      <c r="N484" s="98"/>
      <c r="O484" s="98"/>
      <c r="P484" s="98"/>
      <c r="Q484" s="98"/>
      <c r="R484" s="98"/>
      <c r="S484" s="98"/>
      <c r="T484" s="116"/>
      <c r="U484" s="99"/>
      <c r="V484" s="98"/>
      <c r="W484" s="100"/>
    </row>
    <row r="485" spans="1:23" ht="20.100000000000001" customHeight="1">
      <c r="A485" s="87">
        <v>481</v>
      </c>
      <c r="B485" s="81" t="e">
        <f>VLOOKUP($A485,#REF!,2,FALSE)</f>
        <v>#REF!</v>
      </c>
      <c r="C485" s="82" t="e">
        <f>VLOOKUP($A485,#REF!,3,FALSE)</f>
        <v>#REF!</v>
      </c>
      <c r="D485" s="82" t="e">
        <f>VLOOKUP($A485,#REF!,4,FALSE)</f>
        <v>#REF!</v>
      </c>
      <c r="E485" s="82" t="e">
        <f>VLOOKUP($A485,#REF!,5,FALSE)</f>
        <v>#REF!</v>
      </c>
      <c r="F485" s="83" t="e">
        <f>VLOOKUP($A485,#REF!,6,FALSE)</f>
        <v>#REF!</v>
      </c>
      <c r="G485" s="83" t="e">
        <f>VLOOKUP($A485,#REF!,7,FALSE)</f>
        <v>#REF!</v>
      </c>
      <c r="H485" s="84">
        <f t="shared" si="7"/>
        <v>0</v>
      </c>
      <c r="I485" s="98"/>
      <c r="J485" s="98"/>
      <c r="K485" s="98"/>
      <c r="L485" s="98"/>
      <c r="M485" s="98"/>
      <c r="N485" s="98"/>
      <c r="O485" s="98"/>
      <c r="P485" s="98"/>
      <c r="Q485" s="98"/>
      <c r="R485" s="98"/>
      <c r="S485" s="98"/>
      <c r="T485" s="116"/>
      <c r="U485" s="99"/>
      <c r="V485" s="98"/>
      <c r="W485" s="100"/>
    </row>
    <row r="486" spans="1:23" ht="20.100000000000001" customHeight="1">
      <c r="A486" s="87">
        <v>482</v>
      </c>
      <c r="B486" s="81" t="e">
        <f>VLOOKUP($A486,#REF!,2,FALSE)</f>
        <v>#REF!</v>
      </c>
      <c r="C486" s="82" t="e">
        <f>VLOOKUP($A486,#REF!,3,FALSE)</f>
        <v>#REF!</v>
      </c>
      <c r="D486" s="82" t="e">
        <f>VLOOKUP($A486,#REF!,4,FALSE)</f>
        <v>#REF!</v>
      </c>
      <c r="E486" s="82" t="e">
        <f>VLOOKUP($A486,#REF!,5,FALSE)</f>
        <v>#REF!</v>
      </c>
      <c r="F486" s="83" t="e">
        <f>VLOOKUP($A486,#REF!,6,FALSE)</f>
        <v>#REF!</v>
      </c>
      <c r="G486" s="83" t="e">
        <f>VLOOKUP($A486,#REF!,7,FALSE)</f>
        <v>#REF!</v>
      </c>
      <c r="H486" s="84">
        <f t="shared" si="7"/>
        <v>0</v>
      </c>
      <c r="I486" s="98"/>
      <c r="J486" s="98"/>
      <c r="K486" s="98"/>
      <c r="L486" s="98"/>
      <c r="M486" s="98"/>
      <c r="N486" s="98"/>
      <c r="O486" s="98"/>
      <c r="P486" s="98"/>
      <c r="Q486" s="98"/>
      <c r="R486" s="98"/>
      <c r="S486" s="98"/>
      <c r="T486" s="116"/>
      <c r="U486" s="99"/>
      <c r="V486" s="98"/>
      <c r="W486" s="100"/>
    </row>
    <row r="487" spans="1:23" ht="20.100000000000001" customHeight="1">
      <c r="A487" s="87">
        <v>483</v>
      </c>
      <c r="B487" s="81" t="e">
        <f>VLOOKUP($A487,#REF!,2,FALSE)</f>
        <v>#REF!</v>
      </c>
      <c r="C487" s="82" t="e">
        <f>VLOOKUP($A487,#REF!,3,FALSE)</f>
        <v>#REF!</v>
      </c>
      <c r="D487" s="82" t="e">
        <f>VLOOKUP($A487,#REF!,4,FALSE)</f>
        <v>#REF!</v>
      </c>
      <c r="E487" s="82" t="e">
        <f>VLOOKUP($A487,#REF!,5,FALSE)</f>
        <v>#REF!</v>
      </c>
      <c r="F487" s="83" t="e">
        <f>VLOOKUP($A487,#REF!,6,FALSE)</f>
        <v>#REF!</v>
      </c>
      <c r="G487" s="83" t="e">
        <f>VLOOKUP($A487,#REF!,7,FALSE)</f>
        <v>#REF!</v>
      </c>
      <c r="H487" s="84">
        <f t="shared" si="7"/>
        <v>0</v>
      </c>
      <c r="I487" s="98"/>
      <c r="J487" s="98"/>
      <c r="K487" s="98"/>
      <c r="L487" s="98"/>
      <c r="M487" s="98"/>
      <c r="N487" s="98"/>
      <c r="O487" s="98"/>
      <c r="P487" s="98"/>
      <c r="Q487" s="98"/>
      <c r="R487" s="98"/>
      <c r="S487" s="98"/>
      <c r="T487" s="116"/>
      <c r="U487" s="99"/>
      <c r="V487" s="98"/>
      <c r="W487" s="100"/>
    </row>
    <row r="488" spans="1:23" ht="20.100000000000001" customHeight="1">
      <c r="A488" s="87">
        <v>484</v>
      </c>
      <c r="B488" s="81" t="e">
        <f>VLOOKUP($A488,#REF!,2,FALSE)</f>
        <v>#REF!</v>
      </c>
      <c r="C488" s="82" t="e">
        <f>VLOOKUP($A488,#REF!,3,FALSE)</f>
        <v>#REF!</v>
      </c>
      <c r="D488" s="82" t="e">
        <f>VLOOKUP($A488,#REF!,4,FALSE)</f>
        <v>#REF!</v>
      </c>
      <c r="E488" s="82" t="e">
        <f>VLOOKUP($A488,#REF!,5,FALSE)</f>
        <v>#REF!</v>
      </c>
      <c r="F488" s="83" t="e">
        <f>VLOOKUP($A488,#REF!,6,FALSE)</f>
        <v>#REF!</v>
      </c>
      <c r="G488" s="83" t="e">
        <f>VLOOKUP($A488,#REF!,7,FALSE)</f>
        <v>#REF!</v>
      </c>
      <c r="H488" s="84">
        <f t="shared" si="7"/>
        <v>0</v>
      </c>
      <c r="I488" s="98"/>
      <c r="J488" s="98"/>
      <c r="K488" s="98"/>
      <c r="L488" s="98"/>
      <c r="M488" s="98"/>
      <c r="N488" s="98"/>
      <c r="O488" s="98"/>
      <c r="P488" s="98"/>
      <c r="Q488" s="98"/>
      <c r="R488" s="98"/>
      <c r="S488" s="98"/>
      <c r="T488" s="116"/>
      <c r="U488" s="99"/>
      <c r="V488" s="98"/>
      <c r="W488" s="100"/>
    </row>
    <row r="489" spans="1:23" ht="20.100000000000001" customHeight="1">
      <c r="A489" s="87">
        <v>485</v>
      </c>
      <c r="B489" s="81" t="e">
        <f>VLOOKUP($A489,#REF!,2,FALSE)</f>
        <v>#REF!</v>
      </c>
      <c r="C489" s="82" t="e">
        <f>VLOOKUP($A489,#REF!,3,FALSE)</f>
        <v>#REF!</v>
      </c>
      <c r="D489" s="82" t="e">
        <f>VLOOKUP($A489,#REF!,4,FALSE)</f>
        <v>#REF!</v>
      </c>
      <c r="E489" s="82" t="e">
        <f>VLOOKUP($A489,#REF!,5,FALSE)</f>
        <v>#REF!</v>
      </c>
      <c r="F489" s="83" t="e">
        <f>VLOOKUP($A489,#REF!,6,FALSE)</f>
        <v>#REF!</v>
      </c>
      <c r="G489" s="83" t="e">
        <f>VLOOKUP($A489,#REF!,7,FALSE)</f>
        <v>#REF!</v>
      </c>
      <c r="H489" s="84">
        <f t="shared" si="7"/>
        <v>0</v>
      </c>
      <c r="I489" s="98"/>
      <c r="J489" s="98"/>
      <c r="K489" s="98"/>
      <c r="L489" s="98"/>
      <c r="M489" s="98"/>
      <c r="N489" s="98"/>
      <c r="O489" s="98"/>
      <c r="P489" s="98"/>
      <c r="Q489" s="98"/>
      <c r="R489" s="98"/>
      <c r="S489" s="98"/>
      <c r="T489" s="116"/>
      <c r="U489" s="99"/>
      <c r="V489" s="98"/>
      <c r="W489" s="100"/>
    </row>
    <row r="490" spans="1:23" ht="20.100000000000001" customHeight="1">
      <c r="A490" s="87">
        <v>486</v>
      </c>
      <c r="B490" s="81" t="e">
        <f>VLOOKUP($A490,#REF!,2,FALSE)</f>
        <v>#REF!</v>
      </c>
      <c r="C490" s="82" t="e">
        <f>VLOOKUP($A490,#REF!,3,FALSE)</f>
        <v>#REF!</v>
      </c>
      <c r="D490" s="82" t="e">
        <f>VLOOKUP($A490,#REF!,4,FALSE)</f>
        <v>#REF!</v>
      </c>
      <c r="E490" s="82" t="e">
        <f>VLOOKUP($A490,#REF!,5,FALSE)</f>
        <v>#REF!</v>
      </c>
      <c r="F490" s="83" t="e">
        <f>VLOOKUP($A490,#REF!,6,FALSE)</f>
        <v>#REF!</v>
      </c>
      <c r="G490" s="83" t="e">
        <f>VLOOKUP($A490,#REF!,7,FALSE)</f>
        <v>#REF!</v>
      </c>
      <c r="H490" s="84">
        <f t="shared" si="7"/>
        <v>0</v>
      </c>
      <c r="I490" s="98"/>
      <c r="J490" s="98"/>
      <c r="K490" s="98"/>
      <c r="L490" s="98"/>
      <c r="M490" s="98"/>
      <c r="N490" s="98"/>
      <c r="O490" s="98"/>
      <c r="P490" s="98"/>
      <c r="Q490" s="98"/>
      <c r="R490" s="98"/>
      <c r="S490" s="98"/>
      <c r="T490" s="116"/>
      <c r="U490" s="99"/>
      <c r="V490" s="98"/>
      <c r="W490" s="100"/>
    </row>
    <row r="491" spans="1:23" ht="20.100000000000001" customHeight="1">
      <c r="A491" s="87">
        <v>487</v>
      </c>
      <c r="B491" s="81" t="e">
        <f>VLOOKUP($A491,#REF!,2,FALSE)</f>
        <v>#REF!</v>
      </c>
      <c r="C491" s="82" t="e">
        <f>VLOOKUP($A491,#REF!,3,FALSE)</f>
        <v>#REF!</v>
      </c>
      <c r="D491" s="82" t="e">
        <f>VLOOKUP($A491,#REF!,4,FALSE)</f>
        <v>#REF!</v>
      </c>
      <c r="E491" s="82" t="e">
        <f>VLOOKUP($A491,#REF!,5,FALSE)</f>
        <v>#REF!</v>
      </c>
      <c r="F491" s="83" t="e">
        <f>VLOOKUP($A491,#REF!,6,FALSE)</f>
        <v>#REF!</v>
      </c>
      <c r="G491" s="83" t="e">
        <f>VLOOKUP($A491,#REF!,7,FALSE)</f>
        <v>#REF!</v>
      </c>
      <c r="H491" s="84">
        <f t="shared" si="7"/>
        <v>0</v>
      </c>
      <c r="I491" s="98"/>
      <c r="J491" s="98"/>
      <c r="K491" s="98"/>
      <c r="L491" s="98"/>
      <c r="M491" s="98"/>
      <c r="N491" s="98"/>
      <c r="O491" s="98"/>
      <c r="P491" s="98"/>
      <c r="Q491" s="98"/>
      <c r="R491" s="98"/>
      <c r="S491" s="98"/>
      <c r="T491" s="116"/>
      <c r="U491" s="99"/>
      <c r="V491" s="98"/>
      <c r="W491" s="100"/>
    </row>
    <row r="492" spans="1:23" ht="20.100000000000001" customHeight="1">
      <c r="A492" s="87">
        <v>488</v>
      </c>
      <c r="B492" s="81" t="e">
        <f>VLOOKUP($A492,#REF!,2,FALSE)</f>
        <v>#REF!</v>
      </c>
      <c r="C492" s="82" t="e">
        <f>VLOOKUP($A492,#REF!,3,FALSE)</f>
        <v>#REF!</v>
      </c>
      <c r="D492" s="82" t="e">
        <f>VLOOKUP($A492,#REF!,4,FALSE)</f>
        <v>#REF!</v>
      </c>
      <c r="E492" s="82" t="e">
        <f>VLOOKUP($A492,#REF!,5,FALSE)</f>
        <v>#REF!</v>
      </c>
      <c r="F492" s="83" t="e">
        <f>VLOOKUP($A492,#REF!,6,FALSE)</f>
        <v>#REF!</v>
      </c>
      <c r="G492" s="83" t="e">
        <f>VLOOKUP($A492,#REF!,7,FALSE)</f>
        <v>#REF!</v>
      </c>
      <c r="H492" s="84">
        <f t="shared" si="7"/>
        <v>0</v>
      </c>
      <c r="I492" s="98"/>
      <c r="J492" s="98"/>
      <c r="K492" s="98"/>
      <c r="L492" s="98"/>
      <c r="M492" s="98"/>
      <c r="N492" s="98"/>
      <c r="O492" s="98"/>
      <c r="P492" s="98"/>
      <c r="Q492" s="98"/>
      <c r="R492" s="98"/>
      <c r="S492" s="98"/>
      <c r="T492" s="116"/>
      <c r="U492" s="99"/>
      <c r="V492" s="98"/>
      <c r="W492" s="100"/>
    </row>
    <row r="493" spans="1:23" ht="20.100000000000001" customHeight="1">
      <c r="A493" s="87">
        <v>489</v>
      </c>
      <c r="B493" s="81" t="e">
        <f>VLOOKUP($A493,#REF!,2,FALSE)</f>
        <v>#REF!</v>
      </c>
      <c r="C493" s="82" t="e">
        <f>VLOOKUP($A493,#REF!,3,FALSE)</f>
        <v>#REF!</v>
      </c>
      <c r="D493" s="82" t="e">
        <f>VLOOKUP($A493,#REF!,4,FALSE)</f>
        <v>#REF!</v>
      </c>
      <c r="E493" s="82" t="e">
        <f>VLOOKUP($A493,#REF!,5,FALSE)</f>
        <v>#REF!</v>
      </c>
      <c r="F493" s="83" t="e">
        <f>VLOOKUP($A493,#REF!,6,FALSE)</f>
        <v>#REF!</v>
      </c>
      <c r="G493" s="83" t="e">
        <f>VLOOKUP($A493,#REF!,7,FALSE)</f>
        <v>#REF!</v>
      </c>
      <c r="H493" s="84">
        <f t="shared" si="7"/>
        <v>0</v>
      </c>
      <c r="I493" s="98"/>
      <c r="J493" s="98"/>
      <c r="K493" s="98"/>
      <c r="L493" s="98"/>
      <c r="M493" s="98"/>
      <c r="N493" s="98"/>
      <c r="O493" s="98"/>
      <c r="P493" s="98"/>
      <c r="Q493" s="98"/>
      <c r="R493" s="98"/>
      <c r="S493" s="98"/>
      <c r="T493" s="116"/>
      <c r="U493" s="99"/>
      <c r="V493" s="98"/>
      <c r="W493" s="100"/>
    </row>
    <row r="494" spans="1:23" ht="20.100000000000001" customHeight="1">
      <c r="A494" s="87">
        <v>490</v>
      </c>
      <c r="B494" s="81" t="e">
        <f>VLOOKUP($A494,#REF!,2,FALSE)</f>
        <v>#REF!</v>
      </c>
      <c r="C494" s="82" t="e">
        <f>VLOOKUP($A494,#REF!,3,FALSE)</f>
        <v>#REF!</v>
      </c>
      <c r="D494" s="82" t="e">
        <f>VLOOKUP($A494,#REF!,4,FALSE)</f>
        <v>#REF!</v>
      </c>
      <c r="E494" s="82" t="e">
        <f>VLOOKUP($A494,#REF!,5,FALSE)</f>
        <v>#REF!</v>
      </c>
      <c r="F494" s="83" t="e">
        <f>VLOOKUP($A494,#REF!,6,FALSE)</f>
        <v>#REF!</v>
      </c>
      <c r="G494" s="83" t="e">
        <f>VLOOKUP($A494,#REF!,7,FALSE)</f>
        <v>#REF!</v>
      </c>
      <c r="H494" s="84">
        <f t="shared" si="7"/>
        <v>0</v>
      </c>
      <c r="I494" s="98"/>
      <c r="J494" s="98"/>
      <c r="K494" s="98"/>
      <c r="L494" s="98"/>
      <c r="M494" s="98"/>
      <c r="N494" s="98"/>
      <c r="O494" s="98"/>
      <c r="P494" s="98"/>
      <c r="Q494" s="98"/>
      <c r="R494" s="98"/>
      <c r="S494" s="98"/>
      <c r="T494" s="116"/>
      <c r="U494" s="99"/>
      <c r="V494" s="98"/>
      <c r="W494" s="100"/>
    </row>
    <row r="495" spans="1:23" ht="20.100000000000001" customHeight="1">
      <c r="A495" s="87">
        <v>491</v>
      </c>
      <c r="B495" s="81" t="e">
        <f>VLOOKUP($A495,#REF!,2,FALSE)</f>
        <v>#REF!</v>
      </c>
      <c r="C495" s="82" t="e">
        <f>VLOOKUP($A495,#REF!,3,FALSE)</f>
        <v>#REF!</v>
      </c>
      <c r="D495" s="82" t="e">
        <f>VLOOKUP($A495,#REF!,4,FALSE)</f>
        <v>#REF!</v>
      </c>
      <c r="E495" s="82" t="e">
        <f>VLOOKUP($A495,#REF!,5,FALSE)</f>
        <v>#REF!</v>
      </c>
      <c r="F495" s="83" t="e">
        <f>VLOOKUP($A495,#REF!,6,FALSE)</f>
        <v>#REF!</v>
      </c>
      <c r="G495" s="83" t="e">
        <f>VLOOKUP($A495,#REF!,7,FALSE)</f>
        <v>#REF!</v>
      </c>
      <c r="H495" s="84">
        <f t="shared" si="7"/>
        <v>0</v>
      </c>
      <c r="I495" s="98"/>
      <c r="J495" s="98"/>
      <c r="K495" s="98"/>
      <c r="L495" s="98"/>
      <c r="M495" s="98"/>
      <c r="N495" s="98"/>
      <c r="O495" s="98"/>
      <c r="P495" s="98"/>
      <c r="Q495" s="98"/>
      <c r="R495" s="98"/>
      <c r="S495" s="98"/>
      <c r="T495" s="116"/>
      <c r="U495" s="99"/>
      <c r="V495" s="98"/>
      <c r="W495" s="100"/>
    </row>
    <row r="496" spans="1:23" ht="20.100000000000001" customHeight="1">
      <c r="A496" s="87">
        <v>492</v>
      </c>
      <c r="B496" s="81" t="e">
        <f>VLOOKUP($A496,#REF!,2,FALSE)</f>
        <v>#REF!</v>
      </c>
      <c r="C496" s="82" t="e">
        <f>VLOOKUP($A496,#REF!,3,FALSE)</f>
        <v>#REF!</v>
      </c>
      <c r="D496" s="82" t="e">
        <f>VLOOKUP($A496,#REF!,4,FALSE)</f>
        <v>#REF!</v>
      </c>
      <c r="E496" s="82" t="e">
        <f>VLOOKUP($A496,#REF!,5,FALSE)</f>
        <v>#REF!</v>
      </c>
      <c r="F496" s="83" t="e">
        <f>VLOOKUP($A496,#REF!,6,FALSE)</f>
        <v>#REF!</v>
      </c>
      <c r="G496" s="83" t="e">
        <f>VLOOKUP($A496,#REF!,7,FALSE)</f>
        <v>#REF!</v>
      </c>
      <c r="H496" s="84">
        <f t="shared" si="7"/>
        <v>0</v>
      </c>
      <c r="I496" s="98"/>
      <c r="J496" s="98"/>
      <c r="K496" s="98"/>
      <c r="L496" s="98"/>
      <c r="M496" s="98"/>
      <c r="N496" s="98"/>
      <c r="O496" s="98"/>
      <c r="P496" s="98"/>
      <c r="Q496" s="98"/>
      <c r="R496" s="98"/>
      <c r="S496" s="98"/>
      <c r="T496" s="116"/>
      <c r="U496" s="99"/>
      <c r="V496" s="98"/>
      <c r="W496" s="100"/>
    </row>
    <row r="497" spans="1:23" ht="20.100000000000001" customHeight="1">
      <c r="A497" s="87">
        <v>493</v>
      </c>
      <c r="B497" s="81" t="e">
        <f>VLOOKUP($A497,#REF!,2,FALSE)</f>
        <v>#REF!</v>
      </c>
      <c r="C497" s="82" t="e">
        <f>VLOOKUP($A497,#REF!,3,FALSE)</f>
        <v>#REF!</v>
      </c>
      <c r="D497" s="82" t="e">
        <f>VLOOKUP($A497,#REF!,4,FALSE)</f>
        <v>#REF!</v>
      </c>
      <c r="E497" s="82" t="e">
        <f>VLOOKUP($A497,#REF!,5,FALSE)</f>
        <v>#REF!</v>
      </c>
      <c r="F497" s="83" t="e">
        <f>VLOOKUP($A497,#REF!,6,FALSE)</f>
        <v>#REF!</v>
      </c>
      <c r="G497" s="83" t="e">
        <f>VLOOKUP($A497,#REF!,7,FALSE)</f>
        <v>#REF!</v>
      </c>
      <c r="H497" s="84">
        <f t="shared" si="7"/>
        <v>0</v>
      </c>
      <c r="I497" s="98"/>
      <c r="J497" s="98"/>
      <c r="K497" s="98"/>
      <c r="L497" s="98"/>
      <c r="M497" s="98"/>
      <c r="N497" s="98"/>
      <c r="O497" s="98"/>
      <c r="P497" s="98"/>
      <c r="Q497" s="98"/>
      <c r="R497" s="98"/>
      <c r="S497" s="98"/>
      <c r="T497" s="116"/>
      <c r="U497" s="99"/>
      <c r="V497" s="98"/>
      <c r="W497" s="100"/>
    </row>
    <row r="498" spans="1:23" ht="20.100000000000001" customHeight="1">
      <c r="A498" s="87">
        <v>494</v>
      </c>
      <c r="B498" s="81" t="e">
        <f>VLOOKUP($A498,#REF!,2,FALSE)</f>
        <v>#REF!</v>
      </c>
      <c r="C498" s="82" t="e">
        <f>VLOOKUP($A498,#REF!,3,FALSE)</f>
        <v>#REF!</v>
      </c>
      <c r="D498" s="82" t="e">
        <f>VLOOKUP($A498,#REF!,4,FALSE)</f>
        <v>#REF!</v>
      </c>
      <c r="E498" s="82" t="e">
        <f>VLOOKUP($A498,#REF!,5,FALSE)</f>
        <v>#REF!</v>
      </c>
      <c r="F498" s="83" t="e">
        <f>VLOOKUP($A498,#REF!,6,FALSE)</f>
        <v>#REF!</v>
      </c>
      <c r="G498" s="83" t="e">
        <f>VLOOKUP($A498,#REF!,7,FALSE)</f>
        <v>#REF!</v>
      </c>
      <c r="H498" s="84">
        <f t="shared" si="7"/>
        <v>0</v>
      </c>
      <c r="I498" s="98"/>
      <c r="J498" s="98"/>
      <c r="K498" s="98"/>
      <c r="L498" s="98"/>
      <c r="M498" s="98"/>
      <c r="N498" s="98"/>
      <c r="O498" s="98"/>
      <c r="P498" s="98"/>
      <c r="Q498" s="98"/>
      <c r="R498" s="98"/>
      <c r="S498" s="98"/>
      <c r="T498" s="116"/>
      <c r="U498" s="99"/>
      <c r="V498" s="98"/>
      <c r="W498" s="100"/>
    </row>
    <row r="499" spans="1:23" ht="20.100000000000001" customHeight="1">
      <c r="A499" s="87">
        <v>495</v>
      </c>
      <c r="B499" s="81" t="e">
        <f>VLOOKUP($A499,#REF!,2,FALSE)</f>
        <v>#REF!</v>
      </c>
      <c r="C499" s="82" t="e">
        <f>VLOOKUP($A499,#REF!,3,FALSE)</f>
        <v>#REF!</v>
      </c>
      <c r="D499" s="82" t="e">
        <f>VLOOKUP($A499,#REF!,4,FALSE)</f>
        <v>#REF!</v>
      </c>
      <c r="E499" s="82" t="e">
        <f>VLOOKUP($A499,#REF!,5,FALSE)</f>
        <v>#REF!</v>
      </c>
      <c r="F499" s="83" t="e">
        <f>VLOOKUP($A499,#REF!,6,FALSE)</f>
        <v>#REF!</v>
      </c>
      <c r="G499" s="83" t="e">
        <f>VLOOKUP($A499,#REF!,7,FALSE)</f>
        <v>#REF!</v>
      </c>
      <c r="H499" s="84">
        <f t="shared" si="7"/>
        <v>0</v>
      </c>
      <c r="I499" s="98"/>
      <c r="J499" s="98"/>
      <c r="K499" s="98"/>
      <c r="L499" s="98"/>
      <c r="M499" s="98"/>
      <c r="N499" s="98"/>
      <c r="O499" s="98"/>
      <c r="P499" s="98"/>
      <c r="Q499" s="98"/>
      <c r="R499" s="98"/>
      <c r="S499" s="98"/>
      <c r="T499" s="116"/>
      <c r="U499" s="99"/>
      <c r="V499" s="98"/>
      <c r="W499" s="100"/>
    </row>
    <row r="500" spans="1:23" ht="20.100000000000001" customHeight="1">
      <c r="A500" s="87">
        <v>496</v>
      </c>
      <c r="B500" s="81" t="e">
        <f>VLOOKUP($A500,#REF!,2,FALSE)</f>
        <v>#REF!</v>
      </c>
      <c r="C500" s="82" t="e">
        <f>VLOOKUP($A500,#REF!,3,FALSE)</f>
        <v>#REF!</v>
      </c>
      <c r="D500" s="82" t="e">
        <f>VLOOKUP($A500,#REF!,4,FALSE)</f>
        <v>#REF!</v>
      </c>
      <c r="E500" s="82" t="e">
        <f>VLOOKUP($A500,#REF!,5,FALSE)</f>
        <v>#REF!</v>
      </c>
      <c r="F500" s="83" t="e">
        <f>VLOOKUP($A500,#REF!,6,FALSE)</f>
        <v>#REF!</v>
      </c>
      <c r="G500" s="83" t="e">
        <f>VLOOKUP($A500,#REF!,7,FALSE)</f>
        <v>#REF!</v>
      </c>
      <c r="H500" s="84">
        <f t="shared" si="7"/>
        <v>0</v>
      </c>
      <c r="I500" s="98"/>
      <c r="J500" s="98"/>
      <c r="K500" s="98"/>
      <c r="L500" s="98"/>
      <c r="M500" s="98"/>
      <c r="N500" s="98"/>
      <c r="O500" s="98"/>
      <c r="P500" s="98"/>
      <c r="Q500" s="98"/>
      <c r="R500" s="98"/>
      <c r="S500" s="98"/>
      <c r="T500" s="116"/>
      <c r="U500" s="99"/>
      <c r="V500" s="98"/>
      <c r="W500" s="100"/>
    </row>
    <row r="501" spans="1:23" ht="20.100000000000001" customHeight="1">
      <c r="A501" s="87">
        <v>497</v>
      </c>
      <c r="B501" s="81" t="e">
        <f>VLOOKUP($A501,#REF!,2,FALSE)</f>
        <v>#REF!</v>
      </c>
      <c r="C501" s="82" t="e">
        <f>VLOOKUP($A501,#REF!,3,FALSE)</f>
        <v>#REF!</v>
      </c>
      <c r="D501" s="82" t="e">
        <f>VLOOKUP($A501,#REF!,4,FALSE)</f>
        <v>#REF!</v>
      </c>
      <c r="E501" s="82" t="e">
        <f>VLOOKUP($A501,#REF!,5,FALSE)</f>
        <v>#REF!</v>
      </c>
      <c r="F501" s="83" t="e">
        <f>VLOOKUP($A501,#REF!,6,FALSE)</f>
        <v>#REF!</v>
      </c>
      <c r="G501" s="83" t="e">
        <f>VLOOKUP($A501,#REF!,7,FALSE)</f>
        <v>#REF!</v>
      </c>
      <c r="H501" s="84">
        <f t="shared" si="7"/>
        <v>0</v>
      </c>
      <c r="I501" s="98"/>
      <c r="J501" s="98"/>
      <c r="K501" s="98"/>
      <c r="L501" s="98"/>
      <c r="M501" s="98"/>
      <c r="N501" s="98"/>
      <c r="O501" s="98"/>
      <c r="P501" s="98"/>
      <c r="Q501" s="98"/>
      <c r="R501" s="98"/>
      <c r="S501" s="98"/>
      <c r="T501" s="116"/>
      <c r="U501" s="99"/>
      <c r="V501" s="98"/>
      <c r="W501" s="100"/>
    </row>
    <row r="502" spans="1:23" ht="20.100000000000001" customHeight="1">
      <c r="A502" s="87">
        <v>498</v>
      </c>
      <c r="B502" s="81" t="e">
        <f>VLOOKUP($A502,#REF!,2,FALSE)</f>
        <v>#REF!</v>
      </c>
      <c r="C502" s="82" t="e">
        <f>VLOOKUP($A502,#REF!,3,FALSE)</f>
        <v>#REF!</v>
      </c>
      <c r="D502" s="82" t="e">
        <f>VLOOKUP($A502,#REF!,4,FALSE)</f>
        <v>#REF!</v>
      </c>
      <c r="E502" s="82" t="e">
        <f>VLOOKUP($A502,#REF!,5,FALSE)</f>
        <v>#REF!</v>
      </c>
      <c r="F502" s="83" t="e">
        <f>VLOOKUP($A502,#REF!,6,FALSE)</f>
        <v>#REF!</v>
      </c>
      <c r="G502" s="83" t="e">
        <f>VLOOKUP($A502,#REF!,7,FALSE)</f>
        <v>#REF!</v>
      </c>
      <c r="H502" s="84">
        <f t="shared" si="7"/>
        <v>0</v>
      </c>
      <c r="I502" s="98"/>
      <c r="J502" s="98"/>
      <c r="K502" s="98"/>
      <c r="L502" s="98"/>
      <c r="M502" s="98"/>
      <c r="N502" s="98"/>
      <c r="O502" s="98"/>
      <c r="P502" s="98"/>
      <c r="Q502" s="98"/>
      <c r="R502" s="98"/>
      <c r="S502" s="98"/>
      <c r="T502" s="116"/>
      <c r="U502" s="99"/>
      <c r="V502" s="98"/>
      <c r="W502" s="100"/>
    </row>
    <row r="503" spans="1:23" ht="20.100000000000001" customHeight="1">
      <c r="A503" s="87">
        <v>499</v>
      </c>
      <c r="B503" s="81" t="e">
        <f>VLOOKUP($A503,#REF!,2,FALSE)</f>
        <v>#REF!</v>
      </c>
      <c r="C503" s="82" t="e">
        <f>VLOOKUP($A503,#REF!,3,FALSE)</f>
        <v>#REF!</v>
      </c>
      <c r="D503" s="82" t="e">
        <f>VLOOKUP($A503,#REF!,4,FALSE)</f>
        <v>#REF!</v>
      </c>
      <c r="E503" s="82" t="e">
        <f>VLOOKUP($A503,#REF!,5,FALSE)</f>
        <v>#REF!</v>
      </c>
      <c r="F503" s="83" t="e">
        <f>VLOOKUP($A503,#REF!,6,FALSE)</f>
        <v>#REF!</v>
      </c>
      <c r="G503" s="83" t="e">
        <f>VLOOKUP($A503,#REF!,7,FALSE)</f>
        <v>#REF!</v>
      </c>
      <c r="H503" s="84">
        <f t="shared" si="7"/>
        <v>0</v>
      </c>
      <c r="I503" s="98"/>
      <c r="J503" s="98"/>
      <c r="K503" s="98"/>
      <c r="L503" s="98"/>
      <c r="M503" s="98"/>
      <c r="N503" s="98"/>
      <c r="O503" s="98"/>
      <c r="P503" s="98"/>
      <c r="Q503" s="98"/>
      <c r="R503" s="98"/>
      <c r="S503" s="98"/>
      <c r="T503" s="116"/>
      <c r="U503" s="99"/>
      <c r="V503" s="98"/>
      <c r="W503" s="100"/>
    </row>
    <row r="504" spans="1:23" ht="20.100000000000001" customHeight="1">
      <c r="A504" s="87">
        <v>500</v>
      </c>
      <c r="B504" s="81" t="e">
        <f>VLOOKUP($A504,#REF!,2,FALSE)</f>
        <v>#REF!</v>
      </c>
      <c r="C504" s="82" t="e">
        <f>VLOOKUP($A504,#REF!,3,FALSE)</f>
        <v>#REF!</v>
      </c>
      <c r="D504" s="82" t="e">
        <f>VLOOKUP($A504,#REF!,4,FALSE)</f>
        <v>#REF!</v>
      </c>
      <c r="E504" s="82" t="e">
        <f>VLOOKUP($A504,#REF!,5,FALSE)</f>
        <v>#REF!</v>
      </c>
      <c r="F504" s="83" t="e">
        <f>VLOOKUP($A504,#REF!,6,FALSE)</f>
        <v>#REF!</v>
      </c>
      <c r="G504" s="83" t="e">
        <f>VLOOKUP($A504,#REF!,7,FALSE)</f>
        <v>#REF!</v>
      </c>
      <c r="H504" s="84">
        <f t="shared" si="7"/>
        <v>0</v>
      </c>
      <c r="I504" s="98"/>
      <c r="J504" s="98"/>
      <c r="K504" s="98"/>
      <c r="L504" s="98"/>
      <c r="M504" s="98"/>
      <c r="N504" s="98"/>
      <c r="O504" s="98"/>
      <c r="P504" s="98"/>
      <c r="Q504" s="98"/>
      <c r="R504" s="98"/>
      <c r="S504" s="98"/>
      <c r="T504" s="116"/>
      <c r="U504" s="99"/>
      <c r="V504" s="98"/>
      <c r="W504" s="100"/>
    </row>
    <row r="505" spans="1:23" ht="20.100000000000001" customHeight="1">
      <c r="A505" s="87">
        <v>501</v>
      </c>
      <c r="B505" s="81" t="e">
        <f>VLOOKUP($A505,#REF!,2,FALSE)</f>
        <v>#REF!</v>
      </c>
      <c r="C505" s="82" t="e">
        <f>VLOOKUP($A505,#REF!,3,FALSE)</f>
        <v>#REF!</v>
      </c>
      <c r="D505" s="82" t="e">
        <f>VLOOKUP($A505,#REF!,4,FALSE)</f>
        <v>#REF!</v>
      </c>
      <c r="E505" s="82" t="e">
        <f>VLOOKUP($A505,#REF!,5,FALSE)</f>
        <v>#REF!</v>
      </c>
      <c r="F505" s="83" t="e">
        <f>VLOOKUP($A505,#REF!,6,FALSE)</f>
        <v>#REF!</v>
      </c>
      <c r="G505" s="83" t="e">
        <f>VLOOKUP($A505,#REF!,7,FALSE)</f>
        <v>#REF!</v>
      </c>
      <c r="H505" s="84">
        <f t="shared" si="7"/>
        <v>0</v>
      </c>
      <c r="I505" s="98"/>
      <c r="J505" s="98"/>
      <c r="K505" s="98"/>
      <c r="L505" s="98"/>
      <c r="M505" s="98"/>
      <c r="N505" s="98"/>
      <c r="O505" s="98"/>
      <c r="P505" s="98"/>
      <c r="Q505" s="98"/>
      <c r="R505" s="98"/>
      <c r="S505" s="98"/>
      <c r="T505" s="116"/>
      <c r="U505" s="99"/>
      <c r="V505" s="98"/>
      <c r="W505" s="100"/>
    </row>
    <row r="506" spans="1:23" ht="20.100000000000001" customHeight="1">
      <c r="A506" s="87">
        <v>502</v>
      </c>
      <c r="B506" s="81" t="e">
        <f>VLOOKUP($A506,#REF!,2,FALSE)</f>
        <v>#REF!</v>
      </c>
      <c r="C506" s="82" t="e">
        <f>VLOOKUP($A506,#REF!,3,FALSE)</f>
        <v>#REF!</v>
      </c>
      <c r="D506" s="82" t="e">
        <f>VLOOKUP($A506,#REF!,4,FALSE)</f>
        <v>#REF!</v>
      </c>
      <c r="E506" s="82" t="e">
        <f>VLOOKUP($A506,#REF!,5,FALSE)</f>
        <v>#REF!</v>
      </c>
      <c r="F506" s="83" t="e">
        <f>VLOOKUP($A506,#REF!,6,FALSE)</f>
        <v>#REF!</v>
      </c>
      <c r="G506" s="83" t="e">
        <f>VLOOKUP($A506,#REF!,7,FALSE)</f>
        <v>#REF!</v>
      </c>
      <c r="H506" s="84">
        <f t="shared" si="7"/>
        <v>0</v>
      </c>
      <c r="I506" s="98"/>
      <c r="J506" s="98"/>
      <c r="K506" s="98"/>
      <c r="L506" s="98"/>
      <c r="M506" s="98"/>
      <c r="N506" s="98"/>
      <c r="O506" s="98"/>
      <c r="P506" s="98"/>
      <c r="Q506" s="98"/>
      <c r="R506" s="98"/>
      <c r="S506" s="98"/>
      <c r="T506" s="116"/>
      <c r="U506" s="99"/>
      <c r="V506" s="98"/>
      <c r="W506" s="100"/>
    </row>
    <row r="507" spans="1:23" ht="20.100000000000001" customHeight="1">
      <c r="A507" s="87">
        <v>503</v>
      </c>
      <c r="B507" s="81" t="e">
        <f>VLOOKUP($A507,#REF!,2,FALSE)</f>
        <v>#REF!</v>
      </c>
      <c r="C507" s="82" t="e">
        <f>VLOOKUP($A507,#REF!,3,FALSE)</f>
        <v>#REF!</v>
      </c>
      <c r="D507" s="82" t="e">
        <f>VLOOKUP($A507,#REF!,4,FALSE)</f>
        <v>#REF!</v>
      </c>
      <c r="E507" s="82" t="e">
        <f>VLOOKUP($A507,#REF!,5,FALSE)</f>
        <v>#REF!</v>
      </c>
      <c r="F507" s="83" t="e">
        <f>VLOOKUP($A507,#REF!,6,FALSE)</f>
        <v>#REF!</v>
      </c>
      <c r="G507" s="83" t="e">
        <f>VLOOKUP($A507,#REF!,7,FALSE)</f>
        <v>#REF!</v>
      </c>
      <c r="H507" s="84">
        <f t="shared" si="7"/>
        <v>0</v>
      </c>
      <c r="I507" s="98"/>
      <c r="J507" s="98"/>
      <c r="K507" s="98"/>
      <c r="L507" s="98"/>
      <c r="M507" s="98"/>
      <c r="N507" s="98"/>
      <c r="O507" s="98"/>
      <c r="P507" s="98"/>
      <c r="Q507" s="98"/>
      <c r="R507" s="98"/>
      <c r="S507" s="98"/>
      <c r="T507" s="116"/>
      <c r="U507" s="99"/>
      <c r="V507" s="98"/>
      <c r="W507" s="100"/>
    </row>
    <row r="508" spans="1:23" ht="20.100000000000001" customHeight="1">
      <c r="A508" s="87">
        <v>504</v>
      </c>
      <c r="B508" s="81" t="e">
        <f>VLOOKUP($A508,#REF!,2,FALSE)</f>
        <v>#REF!</v>
      </c>
      <c r="C508" s="82" t="e">
        <f>VLOOKUP($A508,#REF!,3,FALSE)</f>
        <v>#REF!</v>
      </c>
      <c r="D508" s="82" t="e">
        <f>VLOOKUP($A508,#REF!,4,FALSE)</f>
        <v>#REF!</v>
      </c>
      <c r="E508" s="82" t="e">
        <f>VLOOKUP($A508,#REF!,5,FALSE)</f>
        <v>#REF!</v>
      </c>
      <c r="F508" s="83" t="e">
        <f>VLOOKUP($A508,#REF!,6,FALSE)</f>
        <v>#REF!</v>
      </c>
      <c r="G508" s="83" t="e">
        <f>VLOOKUP($A508,#REF!,7,FALSE)</f>
        <v>#REF!</v>
      </c>
      <c r="H508" s="84">
        <f t="shared" si="7"/>
        <v>0</v>
      </c>
      <c r="I508" s="98"/>
      <c r="J508" s="98"/>
      <c r="K508" s="98"/>
      <c r="L508" s="98"/>
      <c r="M508" s="98"/>
      <c r="N508" s="98"/>
      <c r="O508" s="98"/>
      <c r="P508" s="98"/>
      <c r="Q508" s="98"/>
      <c r="R508" s="98"/>
      <c r="S508" s="98"/>
      <c r="T508" s="116"/>
      <c r="U508" s="99"/>
      <c r="V508" s="98"/>
      <c r="W508" s="100"/>
    </row>
    <row r="509" spans="1:23" ht="20.100000000000001" customHeight="1">
      <c r="A509" s="87">
        <v>505</v>
      </c>
      <c r="B509" s="81" t="e">
        <f>VLOOKUP($A509,#REF!,2,FALSE)</f>
        <v>#REF!</v>
      </c>
      <c r="C509" s="82" t="e">
        <f>VLOOKUP($A509,#REF!,3,FALSE)</f>
        <v>#REF!</v>
      </c>
      <c r="D509" s="82" t="e">
        <f>VLOOKUP($A509,#REF!,4,FALSE)</f>
        <v>#REF!</v>
      </c>
      <c r="E509" s="82" t="e">
        <f>VLOOKUP($A509,#REF!,5,FALSE)</f>
        <v>#REF!</v>
      </c>
      <c r="F509" s="83" t="e">
        <f>VLOOKUP($A509,#REF!,6,FALSE)</f>
        <v>#REF!</v>
      </c>
      <c r="G509" s="83" t="e">
        <f>VLOOKUP($A509,#REF!,7,FALSE)</f>
        <v>#REF!</v>
      </c>
      <c r="H509" s="84">
        <f t="shared" si="7"/>
        <v>0</v>
      </c>
      <c r="I509" s="98"/>
      <c r="J509" s="98"/>
      <c r="K509" s="98"/>
      <c r="L509" s="98"/>
      <c r="M509" s="98"/>
      <c r="N509" s="98"/>
      <c r="O509" s="98"/>
      <c r="P509" s="98"/>
      <c r="Q509" s="98"/>
      <c r="R509" s="98"/>
      <c r="S509" s="98"/>
      <c r="T509" s="116"/>
      <c r="U509" s="99"/>
      <c r="V509" s="98"/>
      <c r="W509" s="100"/>
    </row>
    <row r="510" spans="1:23" ht="20.100000000000001" customHeight="1">
      <c r="A510" s="87">
        <v>506</v>
      </c>
      <c r="B510" s="81" t="e">
        <f>VLOOKUP($A510,#REF!,2,FALSE)</f>
        <v>#REF!</v>
      </c>
      <c r="C510" s="82" t="e">
        <f>VLOOKUP($A510,#REF!,3,FALSE)</f>
        <v>#REF!</v>
      </c>
      <c r="D510" s="82" t="e">
        <f>VLOOKUP($A510,#REF!,4,FALSE)</f>
        <v>#REF!</v>
      </c>
      <c r="E510" s="82" t="e">
        <f>VLOOKUP($A510,#REF!,5,FALSE)</f>
        <v>#REF!</v>
      </c>
      <c r="F510" s="83" t="e">
        <f>VLOOKUP($A510,#REF!,6,FALSE)</f>
        <v>#REF!</v>
      </c>
      <c r="G510" s="83" t="e">
        <f>VLOOKUP($A510,#REF!,7,FALSE)</f>
        <v>#REF!</v>
      </c>
      <c r="H510" s="84">
        <f t="shared" si="7"/>
        <v>0</v>
      </c>
      <c r="I510" s="98"/>
      <c r="J510" s="98"/>
      <c r="K510" s="98"/>
      <c r="L510" s="98"/>
      <c r="M510" s="98"/>
      <c r="N510" s="98"/>
      <c r="O510" s="98"/>
      <c r="P510" s="98"/>
      <c r="Q510" s="98"/>
      <c r="R510" s="98"/>
      <c r="S510" s="98"/>
      <c r="T510" s="116"/>
      <c r="U510" s="99"/>
      <c r="V510" s="98"/>
      <c r="W510" s="100"/>
    </row>
    <row r="511" spans="1:23" ht="20.100000000000001" customHeight="1">
      <c r="A511" s="87">
        <v>507</v>
      </c>
      <c r="B511" s="81" t="e">
        <f>VLOOKUP($A511,#REF!,2,FALSE)</f>
        <v>#REF!</v>
      </c>
      <c r="C511" s="82" t="e">
        <f>VLOOKUP($A511,#REF!,3,FALSE)</f>
        <v>#REF!</v>
      </c>
      <c r="D511" s="82" t="e">
        <f>VLOOKUP($A511,#REF!,4,FALSE)</f>
        <v>#REF!</v>
      </c>
      <c r="E511" s="82" t="e">
        <f>VLOOKUP($A511,#REF!,5,FALSE)</f>
        <v>#REF!</v>
      </c>
      <c r="F511" s="83" t="e">
        <f>VLOOKUP($A511,#REF!,6,FALSE)</f>
        <v>#REF!</v>
      </c>
      <c r="G511" s="83" t="e">
        <f>VLOOKUP($A511,#REF!,7,FALSE)</f>
        <v>#REF!</v>
      </c>
      <c r="H511" s="84">
        <f t="shared" si="7"/>
        <v>0</v>
      </c>
      <c r="I511" s="98"/>
      <c r="J511" s="98"/>
      <c r="K511" s="98"/>
      <c r="L511" s="98"/>
      <c r="M511" s="98"/>
      <c r="N511" s="98"/>
      <c r="O511" s="98"/>
      <c r="P511" s="98"/>
      <c r="Q511" s="98"/>
      <c r="R511" s="98"/>
      <c r="S511" s="98"/>
      <c r="T511" s="116"/>
      <c r="U511" s="99"/>
      <c r="V511" s="98"/>
      <c r="W511" s="100"/>
    </row>
    <row r="512" spans="1:23" ht="20.100000000000001" customHeight="1">
      <c r="A512" s="87">
        <v>508</v>
      </c>
      <c r="B512" s="81" t="e">
        <f>VLOOKUP($A512,#REF!,2,FALSE)</f>
        <v>#REF!</v>
      </c>
      <c r="C512" s="82" t="e">
        <f>VLOOKUP($A512,#REF!,3,FALSE)</f>
        <v>#REF!</v>
      </c>
      <c r="D512" s="82" t="e">
        <f>VLOOKUP($A512,#REF!,4,FALSE)</f>
        <v>#REF!</v>
      </c>
      <c r="E512" s="82" t="e">
        <f>VLOOKUP($A512,#REF!,5,FALSE)</f>
        <v>#REF!</v>
      </c>
      <c r="F512" s="83" t="e">
        <f>VLOOKUP($A512,#REF!,6,FALSE)</f>
        <v>#REF!</v>
      </c>
      <c r="G512" s="83" t="e">
        <f>VLOOKUP($A512,#REF!,7,FALSE)</f>
        <v>#REF!</v>
      </c>
      <c r="H512" s="84">
        <f t="shared" si="7"/>
        <v>0</v>
      </c>
      <c r="I512" s="98"/>
      <c r="J512" s="98"/>
      <c r="K512" s="98"/>
      <c r="L512" s="98"/>
      <c r="M512" s="98"/>
      <c r="N512" s="98"/>
      <c r="O512" s="98"/>
      <c r="P512" s="98"/>
      <c r="Q512" s="98"/>
      <c r="R512" s="98"/>
      <c r="S512" s="98"/>
      <c r="T512" s="116"/>
      <c r="U512" s="99"/>
      <c r="V512" s="98"/>
      <c r="W512" s="100"/>
    </row>
    <row r="513" spans="1:23" ht="20.100000000000001" customHeight="1">
      <c r="A513" s="87">
        <v>509</v>
      </c>
      <c r="B513" s="81" t="e">
        <f>VLOOKUP($A513,#REF!,2,FALSE)</f>
        <v>#REF!</v>
      </c>
      <c r="C513" s="82" t="e">
        <f>VLOOKUP($A513,#REF!,3,FALSE)</f>
        <v>#REF!</v>
      </c>
      <c r="D513" s="82" t="e">
        <f>VLOOKUP($A513,#REF!,4,FALSE)</f>
        <v>#REF!</v>
      </c>
      <c r="E513" s="82" t="e">
        <f>VLOOKUP($A513,#REF!,5,FALSE)</f>
        <v>#REF!</v>
      </c>
      <c r="F513" s="83" t="e">
        <f>VLOOKUP($A513,#REF!,6,FALSE)</f>
        <v>#REF!</v>
      </c>
      <c r="G513" s="83" t="e">
        <f>VLOOKUP($A513,#REF!,7,FALSE)</f>
        <v>#REF!</v>
      </c>
      <c r="H513" s="84">
        <f t="shared" si="7"/>
        <v>0</v>
      </c>
      <c r="I513" s="98"/>
      <c r="J513" s="98"/>
      <c r="K513" s="98"/>
      <c r="L513" s="98"/>
      <c r="M513" s="98"/>
      <c r="N513" s="98"/>
      <c r="O513" s="98"/>
      <c r="P513" s="98"/>
      <c r="Q513" s="98"/>
      <c r="R513" s="98"/>
      <c r="S513" s="98"/>
      <c r="T513" s="116"/>
      <c r="U513" s="99"/>
      <c r="V513" s="98"/>
      <c r="W513" s="100"/>
    </row>
    <row r="514" spans="1:23" ht="20.100000000000001" customHeight="1">
      <c r="A514" s="87">
        <v>510</v>
      </c>
      <c r="B514" s="81" t="e">
        <f>VLOOKUP($A514,#REF!,2,FALSE)</f>
        <v>#REF!</v>
      </c>
      <c r="C514" s="82" t="e">
        <f>VLOOKUP($A514,#REF!,3,FALSE)</f>
        <v>#REF!</v>
      </c>
      <c r="D514" s="82" t="e">
        <f>VLOOKUP($A514,#REF!,4,FALSE)</f>
        <v>#REF!</v>
      </c>
      <c r="E514" s="82" t="e">
        <f>VLOOKUP($A514,#REF!,5,FALSE)</f>
        <v>#REF!</v>
      </c>
      <c r="F514" s="83" t="e">
        <f>VLOOKUP($A514,#REF!,6,FALSE)</f>
        <v>#REF!</v>
      </c>
      <c r="G514" s="83" t="e">
        <f>VLOOKUP($A514,#REF!,7,FALSE)</f>
        <v>#REF!</v>
      </c>
      <c r="H514" s="84">
        <f t="shared" si="7"/>
        <v>0</v>
      </c>
      <c r="I514" s="98"/>
      <c r="J514" s="98"/>
      <c r="K514" s="98"/>
      <c r="L514" s="98"/>
      <c r="M514" s="98"/>
      <c r="N514" s="98"/>
      <c r="O514" s="98"/>
      <c r="P514" s="98"/>
      <c r="Q514" s="98"/>
      <c r="R514" s="98"/>
      <c r="S514" s="98"/>
      <c r="T514" s="116"/>
      <c r="U514" s="99"/>
      <c r="V514" s="98"/>
      <c r="W514" s="100"/>
    </row>
    <row r="515" spans="1:23" ht="20.100000000000001" customHeight="1">
      <c r="A515" s="87">
        <v>511</v>
      </c>
      <c r="B515" s="81" t="e">
        <f>VLOOKUP($A515,#REF!,2,FALSE)</f>
        <v>#REF!</v>
      </c>
      <c r="C515" s="82" t="e">
        <f>VLOOKUP($A515,#REF!,3,FALSE)</f>
        <v>#REF!</v>
      </c>
      <c r="D515" s="82" t="e">
        <f>VLOOKUP($A515,#REF!,4,FALSE)</f>
        <v>#REF!</v>
      </c>
      <c r="E515" s="82" t="e">
        <f>VLOOKUP($A515,#REF!,5,FALSE)</f>
        <v>#REF!</v>
      </c>
      <c r="F515" s="83" t="e">
        <f>VLOOKUP($A515,#REF!,6,FALSE)</f>
        <v>#REF!</v>
      </c>
      <c r="G515" s="83" t="e">
        <f>VLOOKUP($A515,#REF!,7,FALSE)</f>
        <v>#REF!</v>
      </c>
      <c r="H515" s="84">
        <f t="shared" si="7"/>
        <v>0</v>
      </c>
      <c r="I515" s="98"/>
      <c r="J515" s="98"/>
      <c r="K515" s="98"/>
      <c r="L515" s="98"/>
      <c r="M515" s="98"/>
      <c r="N515" s="98"/>
      <c r="O515" s="98"/>
      <c r="P515" s="98"/>
      <c r="Q515" s="98"/>
      <c r="R515" s="98"/>
      <c r="S515" s="98"/>
      <c r="T515" s="116"/>
      <c r="U515" s="99"/>
      <c r="V515" s="98"/>
      <c r="W515" s="100"/>
    </row>
    <row r="516" spans="1:23" ht="20.100000000000001" customHeight="1">
      <c r="A516" s="87">
        <v>512</v>
      </c>
      <c r="B516" s="81" t="e">
        <f>VLOOKUP($A516,#REF!,2,FALSE)</f>
        <v>#REF!</v>
      </c>
      <c r="C516" s="82" t="e">
        <f>VLOOKUP($A516,#REF!,3,FALSE)</f>
        <v>#REF!</v>
      </c>
      <c r="D516" s="82" t="e">
        <f>VLOOKUP($A516,#REF!,4,FALSE)</f>
        <v>#REF!</v>
      </c>
      <c r="E516" s="82" t="e">
        <f>VLOOKUP($A516,#REF!,5,FALSE)</f>
        <v>#REF!</v>
      </c>
      <c r="F516" s="83" t="e">
        <f>VLOOKUP($A516,#REF!,6,FALSE)</f>
        <v>#REF!</v>
      </c>
      <c r="G516" s="83" t="e">
        <f>VLOOKUP($A516,#REF!,7,FALSE)</f>
        <v>#REF!</v>
      </c>
      <c r="H516" s="84">
        <f t="shared" si="7"/>
        <v>0</v>
      </c>
      <c r="I516" s="98"/>
      <c r="J516" s="98"/>
      <c r="K516" s="98"/>
      <c r="L516" s="98"/>
      <c r="M516" s="98"/>
      <c r="N516" s="98"/>
      <c r="O516" s="98"/>
      <c r="P516" s="98"/>
      <c r="Q516" s="98"/>
      <c r="R516" s="98"/>
      <c r="S516" s="98"/>
      <c r="T516" s="116"/>
      <c r="U516" s="99"/>
      <c r="V516" s="98"/>
      <c r="W516" s="100"/>
    </row>
    <row r="517" spans="1:23" ht="20.100000000000001" customHeight="1">
      <c r="A517" s="87">
        <v>513</v>
      </c>
      <c r="B517" s="81" t="e">
        <f>VLOOKUP($A517,#REF!,2,FALSE)</f>
        <v>#REF!</v>
      </c>
      <c r="C517" s="82" t="e">
        <f>VLOOKUP($A517,#REF!,3,FALSE)</f>
        <v>#REF!</v>
      </c>
      <c r="D517" s="82" t="e">
        <f>VLOOKUP($A517,#REF!,4,FALSE)</f>
        <v>#REF!</v>
      </c>
      <c r="E517" s="82" t="e">
        <f>VLOOKUP($A517,#REF!,5,FALSE)</f>
        <v>#REF!</v>
      </c>
      <c r="F517" s="83" t="e">
        <f>VLOOKUP($A517,#REF!,6,FALSE)</f>
        <v>#REF!</v>
      </c>
      <c r="G517" s="83" t="e">
        <f>VLOOKUP($A517,#REF!,7,FALSE)</f>
        <v>#REF!</v>
      </c>
      <c r="H517" s="84">
        <f t="shared" ref="H517:H580" si="8">SUM(I517:W517)</f>
        <v>0</v>
      </c>
      <c r="I517" s="98"/>
      <c r="J517" s="98"/>
      <c r="K517" s="98"/>
      <c r="L517" s="98"/>
      <c r="M517" s="98"/>
      <c r="N517" s="98"/>
      <c r="O517" s="98"/>
      <c r="P517" s="98"/>
      <c r="Q517" s="98"/>
      <c r="R517" s="98"/>
      <c r="S517" s="98"/>
      <c r="T517" s="116"/>
      <c r="U517" s="99"/>
      <c r="V517" s="98"/>
      <c r="W517" s="100"/>
    </row>
    <row r="518" spans="1:23" ht="20.100000000000001" customHeight="1">
      <c r="A518" s="87">
        <v>514</v>
      </c>
      <c r="B518" s="81" t="e">
        <f>VLOOKUP($A518,#REF!,2,FALSE)</f>
        <v>#REF!</v>
      </c>
      <c r="C518" s="82" t="e">
        <f>VLOOKUP($A518,#REF!,3,FALSE)</f>
        <v>#REF!</v>
      </c>
      <c r="D518" s="82" t="e">
        <f>VLOOKUP($A518,#REF!,4,FALSE)</f>
        <v>#REF!</v>
      </c>
      <c r="E518" s="82" t="e">
        <f>VLOOKUP($A518,#REF!,5,FALSE)</f>
        <v>#REF!</v>
      </c>
      <c r="F518" s="83" t="e">
        <f>VLOOKUP($A518,#REF!,6,FALSE)</f>
        <v>#REF!</v>
      </c>
      <c r="G518" s="83" t="e">
        <f>VLOOKUP($A518,#REF!,7,FALSE)</f>
        <v>#REF!</v>
      </c>
      <c r="H518" s="84">
        <f t="shared" si="8"/>
        <v>0</v>
      </c>
      <c r="I518" s="98"/>
      <c r="J518" s="98"/>
      <c r="K518" s="98"/>
      <c r="L518" s="98"/>
      <c r="M518" s="98"/>
      <c r="N518" s="98"/>
      <c r="O518" s="98"/>
      <c r="P518" s="98"/>
      <c r="Q518" s="98"/>
      <c r="R518" s="98"/>
      <c r="S518" s="98"/>
      <c r="T518" s="116"/>
      <c r="U518" s="99"/>
      <c r="V518" s="98"/>
      <c r="W518" s="100"/>
    </row>
    <row r="519" spans="1:23" ht="20.100000000000001" customHeight="1">
      <c r="A519" s="87">
        <v>515</v>
      </c>
      <c r="B519" s="89" t="e">
        <f>VLOOKUP($A519,#REF!,2,FALSE)</f>
        <v>#REF!</v>
      </c>
      <c r="C519" s="90" t="e">
        <f>VLOOKUP($A519,#REF!,3,FALSE)</f>
        <v>#REF!</v>
      </c>
      <c r="D519" s="90" t="e">
        <f>VLOOKUP($A519,#REF!,4,FALSE)</f>
        <v>#REF!</v>
      </c>
      <c r="E519" s="90" t="e">
        <f>VLOOKUP($A519,#REF!,5,FALSE)</f>
        <v>#REF!</v>
      </c>
      <c r="F519" s="91" t="e">
        <f>VLOOKUP($A519,#REF!,6,FALSE)</f>
        <v>#REF!</v>
      </c>
      <c r="G519" s="83" t="e">
        <f>VLOOKUP($A519,#REF!,7,FALSE)</f>
        <v>#REF!</v>
      </c>
      <c r="H519" s="84">
        <f t="shared" si="8"/>
        <v>0</v>
      </c>
      <c r="I519" s="98"/>
      <c r="J519" s="98"/>
      <c r="K519" s="98"/>
      <c r="L519" s="98"/>
      <c r="M519" s="98"/>
      <c r="N519" s="98"/>
      <c r="O519" s="98"/>
      <c r="P519" s="98"/>
      <c r="Q519" s="98"/>
      <c r="R519" s="98"/>
      <c r="S519" s="98"/>
      <c r="T519" s="116"/>
      <c r="U519" s="99"/>
      <c r="V519" s="98"/>
      <c r="W519" s="100"/>
    </row>
    <row r="520" spans="1:23" ht="20.100000000000001" customHeight="1">
      <c r="A520" s="87">
        <v>516</v>
      </c>
      <c r="B520" s="89" t="e">
        <f>VLOOKUP($A520,#REF!,2,FALSE)</f>
        <v>#REF!</v>
      </c>
      <c r="C520" s="90" t="e">
        <f>VLOOKUP($A520,#REF!,3,FALSE)</f>
        <v>#REF!</v>
      </c>
      <c r="D520" s="90" t="e">
        <f>VLOOKUP($A520,#REF!,4,FALSE)</f>
        <v>#REF!</v>
      </c>
      <c r="E520" s="90" t="e">
        <f>VLOOKUP($A520,#REF!,5,FALSE)</f>
        <v>#REF!</v>
      </c>
      <c r="F520" s="91" t="e">
        <f>VLOOKUP($A520,#REF!,6,FALSE)</f>
        <v>#REF!</v>
      </c>
      <c r="G520" s="91" t="e">
        <f>VLOOKUP($A520,#REF!,7,FALSE)</f>
        <v>#REF!</v>
      </c>
      <c r="H520" s="84">
        <f t="shared" si="8"/>
        <v>0</v>
      </c>
      <c r="I520" s="98"/>
      <c r="J520" s="98"/>
      <c r="K520" s="98"/>
      <c r="L520" s="98"/>
      <c r="M520" s="98"/>
      <c r="N520" s="98"/>
      <c r="O520" s="98"/>
      <c r="P520" s="98"/>
      <c r="Q520" s="98"/>
      <c r="R520" s="98"/>
      <c r="S520" s="98"/>
      <c r="T520" s="116"/>
      <c r="U520" s="99"/>
      <c r="V520" s="98"/>
      <c r="W520" s="100"/>
    </row>
    <row r="521" spans="1:23" ht="20.100000000000001" customHeight="1">
      <c r="A521" s="87">
        <v>517</v>
      </c>
      <c r="B521" s="89" t="e">
        <f>VLOOKUP($A521,#REF!,2,FALSE)</f>
        <v>#REF!</v>
      </c>
      <c r="C521" s="90" t="e">
        <f>VLOOKUP($A521,#REF!,3,FALSE)</f>
        <v>#REF!</v>
      </c>
      <c r="D521" s="90" t="e">
        <f>VLOOKUP($A521,#REF!,4,FALSE)</f>
        <v>#REF!</v>
      </c>
      <c r="E521" s="90" t="e">
        <f>VLOOKUP($A521,#REF!,5,FALSE)</f>
        <v>#REF!</v>
      </c>
      <c r="F521" s="91" t="e">
        <f>VLOOKUP($A521,#REF!,6,FALSE)</f>
        <v>#REF!</v>
      </c>
      <c r="G521" s="91" t="e">
        <f>VLOOKUP($A521,#REF!,7,FALSE)</f>
        <v>#REF!</v>
      </c>
      <c r="H521" s="84">
        <f t="shared" si="8"/>
        <v>0</v>
      </c>
      <c r="I521" s="98"/>
      <c r="J521" s="98"/>
      <c r="K521" s="98"/>
      <c r="L521" s="98"/>
      <c r="M521" s="98"/>
      <c r="N521" s="98"/>
      <c r="O521" s="98"/>
      <c r="P521" s="98"/>
      <c r="Q521" s="98"/>
      <c r="R521" s="98"/>
      <c r="S521" s="98"/>
      <c r="T521" s="116"/>
      <c r="U521" s="99"/>
      <c r="V521" s="98"/>
      <c r="W521" s="100"/>
    </row>
    <row r="522" spans="1:23" ht="20.100000000000001" customHeight="1">
      <c r="A522" s="87">
        <v>518</v>
      </c>
      <c r="B522" s="89" t="e">
        <f>VLOOKUP($A522,#REF!,2,FALSE)</f>
        <v>#REF!</v>
      </c>
      <c r="C522" s="90" t="e">
        <f>VLOOKUP($A522,#REF!,3,FALSE)</f>
        <v>#REF!</v>
      </c>
      <c r="D522" s="90" t="e">
        <f>VLOOKUP($A522,#REF!,4,FALSE)</f>
        <v>#REF!</v>
      </c>
      <c r="E522" s="90" t="e">
        <f>VLOOKUP($A522,#REF!,5,FALSE)</f>
        <v>#REF!</v>
      </c>
      <c r="F522" s="91" t="e">
        <f>VLOOKUP($A522,#REF!,6,FALSE)</f>
        <v>#REF!</v>
      </c>
      <c r="G522" s="91" t="e">
        <f>VLOOKUP($A522,#REF!,7,FALSE)</f>
        <v>#REF!</v>
      </c>
      <c r="H522" s="84">
        <f t="shared" si="8"/>
        <v>0</v>
      </c>
      <c r="I522" s="98"/>
      <c r="J522" s="98"/>
      <c r="K522" s="98"/>
      <c r="L522" s="98"/>
      <c r="M522" s="98"/>
      <c r="N522" s="98"/>
      <c r="O522" s="98"/>
      <c r="P522" s="98"/>
      <c r="Q522" s="98"/>
      <c r="R522" s="98"/>
      <c r="S522" s="98"/>
      <c r="T522" s="116"/>
      <c r="U522" s="99"/>
      <c r="V522" s="98"/>
      <c r="W522" s="100"/>
    </row>
    <row r="523" spans="1:23" ht="20.100000000000001" customHeight="1">
      <c r="A523" s="87">
        <v>519</v>
      </c>
      <c r="B523" s="89" t="e">
        <f>VLOOKUP($A523,#REF!,2,FALSE)</f>
        <v>#REF!</v>
      </c>
      <c r="C523" s="90" t="e">
        <f>VLOOKUP($A523,#REF!,3,FALSE)</f>
        <v>#REF!</v>
      </c>
      <c r="D523" s="90" t="e">
        <f>VLOOKUP($A523,#REF!,4,FALSE)</f>
        <v>#REF!</v>
      </c>
      <c r="E523" s="90" t="e">
        <f>VLOOKUP($A523,#REF!,5,FALSE)</f>
        <v>#REF!</v>
      </c>
      <c r="F523" s="91" t="e">
        <f>VLOOKUP($A523,#REF!,6,FALSE)</f>
        <v>#REF!</v>
      </c>
      <c r="G523" s="91" t="e">
        <f>VLOOKUP($A523,#REF!,7,FALSE)</f>
        <v>#REF!</v>
      </c>
      <c r="H523" s="84">
        <f t="shared" si="8"/>
        <v>0</v>
      </c>
      <c r="I523" s="98"/>
      <c r="J523" s="98"/>
      <c r="K523" s="98"/>
      <c r="L523" s="98"/>
      <c r="M523" s="98"/>
      <c r="N523" s="98"/>
      <c r="O523" s="98"/>
      <c r="P523" s="98"/>
      <c r="Q523" s="98"/>
      <c r="R523" s="98"/>
      <c r="S523" s="98"/>
      <c r="T523" s="116"/>
      <c r="U523" s="99"/>
      <c r="V523" s="98"/>
      <c r="W523" s="100"/>
    </row>
    <row r="524" spans="1:23" ht="20.100000000000001" customHeight="1">
      <c r="A524" s="87">
        <v>520</v>
      </c>
      <c r="B524" s="89" t="e">
        <f>VLOOKUP($A524,#REF!,2,FALSE)</f>
        <v>#REF!</v>
      </c>
      <c r="C524" s="90" t="e">
        <f>VLOOKUP($A524,#REF!,3,FALSE)</f>
        <v>#REF!</v>
      </c>
      <c r="D524" s="90" t="e">
        <f>VLOOKUP($A524,#REF!,4,FALSE)</f>
        <v>#REF!</v>
      </c>
      <c r="E524" s="90" t="e">
        <f>VLOOKUP($A524,#REF!,5,FALSE)</f>
        <v>#REF!</v>
      </c>
      <c r="F524" s="91" t="e">
        <f>VLOOKUP($A524,#REF!,6,FALSE)</f>
        <v>#REF!</v>
      </c>
      <c r="G524" s="91" t="e">
        <f>VLOOKUP($A524,#REF!,7,FALSE)</f>
        <v>#REF!</v>
      </c>
      <c r="H524" s="84">
        <f t="shared" si="8"/>
        <v>0</v>
      </c>
      <c r="I524" s="98"/>
      <c r="J524" s="98"/>
      <c r="K524" s="98"/>
      <c r="L524" s="98"/>
      <c r="M524" s="98"/>
      <c r="N524" s="98"/>
      <c r="O524" s="98"/>
      <c r="P524" s="98"/>
      <c r="Q524" s="98"/>
      <c r="R524" s="98"/>
      <c r="S524" s="98"/>
      <c r="T524" s="116"/>
      <c r="U524" s="99"/>
      <c r="V524" s="98"/>
      <c r="W524" s="100"/>
    </row>
    <row r="525" spans="1:23" ht="20.100000000000001" customHeight="1">
      <c r="A525" s="87">
        <v>521</v>
      </c>
      <c r="B525" s="89" t="e">
        <f>VLOOKUP($A525,#REF!,2,FALSE)</f>
        <v>#REF!</v>
      </c>
      <c r="C525" s="90" t="e">
        <f>VLOOKUP($A525,#REF!,3,FALSE)</f>
        <v>#REF!</v>
      </c>
      <c r="D525" s="90" t="e">
        <f>VLOOKUP($A525,#REF!,4,FALSE)</f>
        <v>#REF!</v>
      </c>
      <c r="E525" s="90" t="e">
        <f>VLOOKUP($A525,#REF!,5,FALSE)</f>
        <v>#REF!</v>
      </c>
      <c r="F525" s="91" t="e">
        <f>VLOOKUP($A525,#REF!,6,FALSE)</f>
        <v>#REF!</v>
      </c>
      <c r="G525" s="91" t="e">
        <f>VLOOKUP($A525,#REF!,7,FALSE)</f>
        <v>#REF!</v>
      </c>
      <c r="H525" s="84">
        <f t="shared" si="8"/>
        <v>0</v>
      </c>
      <c r="I525" s="98"/>
      <c r="J525" s="98"/>
      <c r="K525" s="98"/>
      <c r="L525" s="98"/>
      <c r="M525" s="98"/>
      <c r="N525" s="98"/>
      <c r="O525" s="98"/>
      <c r="P525" s="98"/>
      <c r="Q525" s="98"/>
      <c r="R525" s="98"/>
      <c r="S525" s="98"/>
      <c r="T525" s="116"/>
      <c r="U525" s="99"/>
      <c r="V525" s="98"/>
      <c r="W525" s="100"/>
    </row>
    <row r="526" spans="1:23" ht="20.100000000000001" customHeight="1">
      <c r="A526" s="87">
        <v>522</v>
      </c>
      <c r="B526" s="89" t="e">
        <f>VLOOKUP($A526,#REF!,2,FALSE)</f>
        <v>#REF!</v>
      </c>
      <c r="C526" s="90" t="e">
        <f>VLOOKUP($A526,#REF!,3,FALSE)</f>
        <v>#REF!</v>
      </c>
      <c r="D526" s="90" t="e">
        <f>VLOOKUP($A526,#REF!,4,FALSE)</f>
        <v>#REF!</v>
      </c>
      <c r="E526" s="90" t="e">
        <f>VLOOKUP($A526,#REF!,5,FALSE)</f>
        <v>#REF!</v>
      </c>
      <c r="F526" s="91" t="e">
        <f>VLOOKUP($A526,#REF!,6,FALSE)</f>
        <v>#REF!</v>
      </c>
      <c r="G526" s="91" t="e">
        <f>VLOOKUP($A526,#REF!,7,FALSE)</f>
        <v>#REF!</v>
      </c>
      <c r="H526" s="84">
        <f t="shared" si="8"/>
        <v>0</v>
      </c>
      <c r="I526" s="98"/>
      <c r="J526" s="98"/>
      <c r="K526" s="98"/>
      <c r="L526" s="98"/>
      <c r="M526" s="98"/>
      <c r="N526" s="98"/>
      <c r="O526" s="98"/>
      <c r="P526" s="98"/>
      <c r="Q526" s="98"/>
      <c r="R526" s="98"/>
      <c r="S526" s="98"/>
      <c r="T526" s="116"/>
      <c r="U526" s="99"/>
      <c r="V526" s="98"/>
      <c r="W526" s="100"/>
    </row>
    <row r="527" spans="1:23" ht="20.100000000000001" customHeight="1">
      <c r="A527" s="87">
        <v>523</v>
      </c>
      <c r="B527" s="89" t="e">
        <f>VLOOKUP($A527,#REF!,2,FALSE)</f>
        <v>#REF!</v>
      </c>
      <c r="C527" s="90" t="e">
        <f>VLOOKUP($A527,#REF!,3,FALSE)</f>
        <v>#REF!</v>
      </c>
      <c r="D527" s="90" t="e">
        <f>VLOOKUP($A527,#REF!,4,FALSE)</f>
        <v>#REF!</v>
      </c>
      <c r="E527" s="90" t="e">
        <f>VLOOKUP($A527,#REF!,5,FALSE)</f>
        <v>#REF!</v>
      </c>
      <c r="F527" s="91" t="e">
        <f>VLOOKUP($A527,#REF!,6,FALSE)</f>
        <v>#REF!</v>
      </c>
      <c r="G527" s="91" t="e">
        <f>VLOOKUP($A527,#REF!,7,FALSE)</f>
        <v>#REF!</v>
      </c>
      <c r="H527" s="84">
        <f t="shared" si="8"/>
        <v>0</v>
      </c>
      <c r="I527" s="98"/>
      <c r="J527" s="98"/>
      <c r="K527" s="98"/>
      <c r="L527" s="98"/>
      <c r="M527" s="98"/>
      <c r="N527" s="98"/>
      <c r="O527" s="98"/>
      <c r="P527" s="98"/>
      <c r="Q527" s="98"/>
      <c r="R527" s="98"/>
      <c r="S527" s="98"/>
      <c r="T527" s="116"/>
      <c r="U527" s="99"/>
      <c r="V527" s="98"/>
      <c r="W527" s="100"/>
    </row>
    <row r="528" spans="1:23" ht="20.100000000000001" customHeight="1">
      <c r="A528" s="86">
        <v>524</v>
      </c>
      <c r="B528" s="89" t="e">
        <f>VLOOKUP($A528,#REF!,2,FALSE)</f>
        <v>#REF!</v>
      </c>
      <c r="C528" s="90" t="e">
        <f>VLOOKUP($A528,#REF!,3,FALSE)</f>
        <v>#REF!</v>
      </c>
      <c r="D528" s="90" t="e">
        <f>VLOOKUP($A528,#REF!,4,FALSE)</f>
        <v>#REF!</v>
      </c>
      <c r="E528" s="90" t="e">
        <f>VLOOKUP($A528,#REF!,5,FALSE)</f>
        <v>#REF!</v>
      </c>
      <c r="F528" s="91" t="e">
        <f>VLOOKUP($A528,#REF!,6,FALSE)</f>
        <v>#REF!</v>
      </c>
      <c r="G528" s="91" t="e">
        <f>VLOOKUP($A528,#REF!,7,FALSE)</f>
        <v>#REF!</v>
      </c>
      <c r="H528" s="84">
        <f t="shared" si="8"/>
        <v>0</v>
      </c>
      <c r="I528" s="98"/>
      <c r="J528" s="98"/>
      <c r="K528" s="98"/>
      <c r="L528" s="98"/>
      <c r="M528" s="98"/>
      <c r="N528" s="98"/>
      <c r="O528" s="98"/>
      <c r="P528" s="98"/>
      <c r="Q528" s="98"/>
      <c r="R528" s="98"/>
      <c r="S528" s="98"/>
      <c r="T528" s="116"/>
      <c r="U528" s="99"/>
      <c r="V528" s="98"/>
      <c r="W528" s="100"/>
    </row>
    <row r="529" spans="1:23" ht="20.100000000000001" customHeight="1">
      <c r="A529" s="86">
        <v>525</v>
      </c>
      <c r="B529" s="89" t="e">
        <f>VLOOKUP($A529,#REF!,2,FALSE)</f>
        <v>#REF!</v>
      </c>
      <c r="C529" s="90" t="e">
        <f>VLOOKUP($A529,#REF!,3,FALSE)</f>
        <v>#REF!</v>
      </c>
      <c r="D529" s="90" t="e">
        <f>VLOOKUP($A529,#REF!,4,FALSE)</f>
        <v>#REF!</v>
      </c>
      <c r="E529" s="90" t="e">
        <f>VLOOKUP($A529,#REF!,5,FALSE)</f>
        <v>#REF!</v>
      </c>
      <c r="F529" s="91" t="e">
        <f>VLOOKUP($A529,#REF!,6,FALSE)</f>
        <v>#REF!</v>
      </c>
      <c r="G529" s="91" t="e">
        <f>VLOOKUP($A529,#REF!,7,FALSE)</f>
        <v>#REF!</v>
      </c>
      <c r="H529" s="84">
        <f t="shared" si="8"/>
        <v>0</v>
      </c>
      <c r="I529" s="98"/>
      <c r="J529" s="98"/>
      <c r="K529" s="98"/>
      <c r="L529" s="98"/>
      <c r="M529" s="98"/>
      <c r="N529" s="98"/>
      <c r="O529" s="98"/>
      <c r="P529" s="98"/>
      <c r="Q529" s="98"/>
      <c r="R529" s="98"/>
      <c r="S529" s="98"/>
      <c r="T529" s="116"/>
      <c r="U529" s="99"/>
      <c r="V529" s="98"/>
      <c r="W529" s="100"/>
    </row>
    <row r="530" spans="1:23" ht="20.100000000000001" customHeight="1">
      <c r="A530" s="86">
        <v>526</v>
      </c>
      <c r="B530" s="89" t="e">
        <f>VLOOKUP($A530,#REF!,2,FALSE)</f>
        <v>#REF!</v>
      </c>
      <c r="C530" s="90" t="e">
        <f>VLOOKUP($A530,#REF!,3,FALSE)</f>
        <v>#REF!</v>
      </c>
      <c r="D530" s="90" t="e">
        <f>VLOOKUP($A530,#REF!,4,FALSE)</f>
        <v>#REF!</v>
      </c>
      <c r="E530" s="90" t="e">
        <f>VLOOKUP($A530,#REF!,5,FALSE)</f>
        <v>#REF!</v>
      </c>
      <c r="F530" s="91" t="e">
        <f>VLOOKUP($A530,#REF!,6,FALSE)</f>
        <v>#REF!</v>
      </c>
      <c r="G530" s="91" t="e">
        <f>VLOOKUP($A530,#REF!,7,FALSE)</f>
        <v>#REF!</v>
      </c>
      <c r="H530" s="84">
        <f t="shared" si="8"/>
        <v>0</v>
      </c>
      <c r="I530" s="98"/>
      <c r="J530" s="98"/>
      <c r="K530" s="98"/>
      <c r="L530" s="98"/>
      <c r="M530" s="98"/>
      <c r="N530" s="98"/>
      <c r="O530" s="98"/>
      <c r="P530" s="98"/>
      <c r="Q530" s="98"/>
      <c r="R530" s="98"/>
      <c r="S530" s="98"/>
      <c r="T530" s="116"/>
      <c r="U530" s="99"/>
      <c r="V530" s="98"/>
      <c r="W530" s="100"/>
    </row>
    <row r="531" spans="1:23" ht="20.100000000000001" customHeight="1">
      <c r="A531" s="86">
        <v>527</v>
      </c>
      <c r="B531" s="89" t="e">
        <f>VLOOKUP($A531,#REF!,2,FALSE)</f>
        <v>#REF!</v>
      </c>
      <c r="C531" s="90" t="e">
        <f>VLOOKUP($A531,#REF!,3,FALSE)</f>
        <v>#REF!</v>
      </c>
      <c r="D531" s="90" t="e">
        <f>VLOOKUP($A531,#REF!,4,FALSE)</f>
        <v>#REF!</v>
      </c>
      <c r="E531" s="90" t="e">
        <f>VLOOKUP($A531,#REF!,5,FALSE)</f>
        <v>#REF!</v>
      </c>
      <c r="F531" s="91" t="e">
        <f>VLOOKUP($A531,#REF!,6,FALSE)</f>
        <v>#REF!</v>
      </c>
      <c r="G531" s="91" t="e">
        <f>VLOOKUP($A531,#REF!,7,FALSE)</f>
        <v>#REF!</v>
      </c>
      <c r="H531" s="84">
        <f t="shared" si="8"/>
        <v>0</v>
      </c>
      <c r="I531" s="98"/>
      <c r="J531" s="98"/>
      <c r="K531" s="98"/>
      <c r="L531" s="98"/>
      <c r="M531" s="98"/>
      <c r="N531" s="98"/>
      <c r="O531" s="98"/>
      <c r="P531" s="98"/>
      <c r="Q531" s="98"/>
      <c r="R531" s="98"/>
      <c r="S531" s="98"/>
      <c r="T531" s="116"/>
      <c r="U531" s="99"/>
      <c r="V531" s="98"/>
      <c r="W531" s="100"/>
    </row>
    <row r="532" spans="1:23" ht="20.100000000000001" customHeight="1">
      <c r="A532" s="86">
        <v>528</v>
      </c>
      <c r="B532" s="89" t="e">
        <f>VLOOKUP($A532,#REF!,2,FALSE)</f>
        <v>#REF!</v>
      </c>
      <c r="C532" s="90" t="e">
        <f>VLOOKUP($A532,#REF!,3,FALSE)</f>
        <v>#REF!</v>
      </c>
      <c r="D532" s="90" t="e">
        <f>VLOOKUP($A532,#REF!,4,FALSE)</f>
        <v>#REF!</v>
      </c>
      <c r="E532" s="90" t="e">
        <f>VLOOKUP($A532,#REF!,5,FALSE)</f>
        <v>#REF!</v>
      </c>
      <c r="F532" s="91" t="e">
        <f>VLOOKUP($A532,#REF!,6,FALSE)</f>
        <v>#REF!</v>
      </c>
      <c r="G532" s="91" t="e">
        <f>VLOOKUP($A532,#REF!,7,FALSE)</f>
        <v>#REF!</v>
      </c>
      <c r="H532" s="84">
        <f t="shared" si="8"/>
        <v>0</v>
      </c>
      <c r="I532" s="98"/>
      <c r="J532" s="98"/>
      <c r="K532" s="98"/>
      <c r="L532" s="98"/>
      <c r="M532" s="98"/>
      <c r="N532" s="98"/>
      <c r="O532" s="98"/>
      <c r="P532" s="98"/>
      <c r="Q532" s="98"/>
      <c r="R532" s="98"/>
      <c r="S532" s="98"/>
      <c r="T532" s="116"/>
      <c r="U532" s="99"/>
      <c r="V532" s="98"/>
      <c r="W532" s="100"/>
    </row>
    <row r="533" spans="1:23" ht="20.100000000000001" customHeight="1">
      <c r="A533" s="86">
        <v>529</v>
      </c>
      <c r="B533" s="89" t="e">
        <f>VLOOKUP($A533,#REF!,2,FALSE)</f>
        <v>#REF!</v>
      </c>
      <c r="C533" s="90" t="e">
        <f>VLOOKUP($A533,#REF!,3,FALSE)</f>
        <v>#REF!</v>
      </c>
      <c r="D533" s="90" t="e">
        <f>VLOOKUP($A533,#REF!,4,FALSE)</f>
        <v>#REF!</v>
      </c>
      <c r="E533" s="90" t="e">
        <f>VLOOKUP($A533,#REF!,5,FALSE)</f>
        <v>#REF!</v>
      </c>
      <c r="F533" s="91" t="e">
        <f>VLOOKUP($A533,#REF!,6,FALSE)</f>
        <v>#REF!</v>
      </c>
      <c r="G533" s="91" t="e">
        <f>VLOOKUP($A533,#REF!,7,FALSE)</f>
        <v>#REF!</v>
      </c>
      <c r="H533" s="84">
        <f t="shared" si="8"/>
        <v>0</v>
      </c>
      <c r="I533" s="98"/>
      <c r="J533" s="98"/>
      <c r="K533" s="98"/>
      <c r="L533" s="98"/>
      <c r="M533" s="98"/>
      <c r="N533" s="98"/>
      <c r="O533" s="98"/>
      <c r="P533" s="98"/>
      <c r="Q533" s="98"/>
      <c r="R533" s="98"/>
      <c r="S533" s="98"/>
      <c r="T533" s="116"/>
      <c r="U533" s="99"/>
      <c r="V533" s="98"/>
      <c r="W533" s="100"/>
    </row>
    <row r="534" spans="1:23" ht="20.100000000000001" customHeight="1">
      <c r="A534" s="86">
        <v>530</v>
      </c>
      <c r="B534" s="89" t="e">
        <f>VLOOKUP($A534,#REF!,2,FALSE)</f>
        <v>#REF!</v>
      </c>
      <c r="C534" s="90" t="e">
        <f>VLOOKUP($A534,#REF!,3,FALSE)</f>
        <v>#REF!</v>
      </c>
      <c r="D534" s="90" t="e">
        <f>VLOOKUP($A534,#REF!,4,FALSE)</f>
        <v>#REF!</v>
      </c>
      <c r="E534" s="90" t="e">
        <f>VLOOKUP($A534,#REF!,5,FALSE)</f>
        <v>#REF!</v>
      </c>
      <c r="F534" s="91" t="e">
        <f>VLOOKUP($A534,#REF!,6,FALSE)</f>
        <v>#REF!</v>
      </c>
      <c r="G534" s="91" t="e">
        <f>VLOOKUP($A534,#REF!,7,FALSE)</f>
        <v>#REF!</v>
      </c>
      <c r="H534" s="84">
        <f t="shared" si="8"/>
        <v>0</v>
      </c>
      <c r="I534" s="98"/>
      <c r="J534" s="98"/>
      <c r="K534" s="98"/>
      <c r="L534" s="98"/>
      <c r="M534" s="98"/>
      <c r="N534" s="98"/>
      <c r="O534" s="98"/>
      <c r="P534" s="98"/>
      <c r="Q534" s="98"/>
      <c r="R534" s="98"/>
      <c r="S534" s="98"/>
      <c r="T534" s="116"/>
      <c r="U534" s="99"/>
      <c r="V534" s="98"/>
      <c r="W534" s="100"/>
    </row>
    <row r="535" spans="1:23" ht="20.100000000000001" customHeight="1">
      <c r="A535" s="86">
        <v>531</v>
      </c>
      <c r="B535" s="89" t="e">
        <f>VLOOKUP($A535,#REF!,2,FALSE)</f>
        <v>#REF!</v>
      </c>
      <c r="C535" s="90" t="e">
        <f>VLOOKUP($A535,#REF!,3,FALSE)</f>
        <v>#REF!</v>
      </c>
      <c r="D535" s="90" t="e">
        <f>VLOOKUP($A535,#REF!,4,FALSE)</f>
        <v>#REF!</v>
      </c>
      <c r="E535" s="90" t="e">
        <f>VLOOKUP($A535,#REF!,5,FALSE)</f>
        <v>#REF!</v>
      </c>
      <c r="F535" s="91" t="e">
        <f>VLOOKUP($A535,#REF!,6,FALSE)</f>
        <v>#REF!</v>
      </c>
      <c r="G535" s="91" t="e">
        <f>VLOOKUP($A535,#REF!,7,FALSE)</f>
        <v>#REF!</v>
      </c>
      <c r="H535" s="84">
        <f t="shared" si="8"/>
        <v>0</v>
      </c>
      <c r="I535" s="98"/>
      <c r="J535" s="98"/>
      <c r="K535" s="98"/>
      <c r="L535" s="98"/>
      <c r="M535" s="98"/>
      <c r="N535" s="98"/>
      <c r="O535" s="98"/>
      <c r="P535" s="98"/>
      <c r="Q535" s="98"/>
      <c r="R535" s="98"/>
      <c r="S535" s="98"/>
      <c r="T535" s="116"/>
      <c r="U535" s="99"/>
      <c r="V535" s="98"/>
      <c r="W535" s="100"/>
    </row>
    <row r="536" spans="1:23" ht="20.100000000000001" customHeight="1">
      <c r="A536" s="86">
        <v>532</v>
      </c>
      <c r="B536" s="89" t="e">
        <f>VLOOKUP($A536,#REF!,2,FALSE)</f>
        <v>#REF!</v>
      </c>
      <c r="C536" s="90" t="e">
        <f>VLOOKUP($A536,#REF!,3,FALSE)</f>
        <v>#REF!</v>
      </c>
      <c r="D536" s="90" t="e">
        <f>VLOOKUP($A536,#REF!,4,FALSE)</f>
        <v>#REF!</v>
      </c>
      <c r="E536" s="90" t="e">
        <f>VLOOKUP($A536,#REF!,5,FALSE)</f>
        <v>#REF!</v>
      </c>
      <c r="F536" s="91" t="e">
        <f>VLOOKUP($A536,#REF!,6,FALSE)</f>
        <v>#REF!</v>
      </c>
      <c r="G536" s="91" t="e">
        <f>VLOOKUP($A536,#REF!,7,FALSE)</f>
        <v>#REF!</v>
      </c>
      <c r="H536" s="84">
        <f t="shared" si="8"/>
        <v>0</v>
      </c>
      <c r="I536" s="98"/>
      <c r="J536" s="98"/>
      <c r="K536" s="98"/>
      <c r="L536" s="98"/>
      <c r="M536" s="98"/>
      <c r="N536" s="98"/>
      <c r="O536" s="98"/>
      <c r="P536" s="98"/>
      <c r="Q536" s="98"/>
      <c r="R536" s="98"/>
      <c r="S536" s="98"/>
      <c r="T536" s="116"/>
      <c r="U536" s="99"/>
      <c r="V536" s="98"/>
      <c r="W536" s="100"/>
    </row>
    <row r="537" spans="1:23" ht="20.100000000000001" customHeight="1">
      <c r="A537" s="86">
        <v>533</v>
      </c>
      <c r="B537" s="81" t="e">
        <f>VLOOKUP($A537,#REF!,2,FALSE)</f>
        <v>#REF!</v>
      </c>
      <c r="C537" s="82" t="e">
        <f>VLOOKUP($A537,#REF!,3,FALSE)</f>
        <v>#REF!</v>
      </c>
      <c r="D537" s="82" t="e">
        <f>VLOOKUP($A537,#REF!,4,FALSE)</f>
        <v>#REF!</v>
      </c>
      <c r="E537" s="82" t="e">
        <f>VLOOKUP($A537,#REF!,5,FALSE)</f>
        <v>#REF!</v>
      </c>
      <c r="F537" s="83" t="e">
        <f>VLOOKUP($A537,#REF!,6,FALSE)</f>
        <v>#REF!</v>
      </c>
      <c r="G537" s="91" t="e">
        <f>VLOOKUP($A537,#REF!,7,FALSE)</f>
        <v>#REF!</v>
      </c>
      <c r="H537" s="84">
        <f t="shared" si="8"/>
        <v>0</v>
      </c>
      <c r="I537" s="98"/>
      <c r="J537" s="98"/>
      <c r="K537" s="98"/>
      <c r="L537" s="98"/>
      <c r="M537" s="98"/>
      <c r="N537" s="98"/>
      <c r="O537" s="98"/>
      <c r="P537" s="98"/>
      <c r="Q537" s="98"/>
      <c r="R537" s="98"/>
      <c r="S537" s="98"/>
      <c r="T537" s="116"/>
      <c r="U537" s="99"/>
      <c r="V537" s="98"/>
      <c r="W537" s="100"/>
    </row>
    <row r="538" spans="1:23" ht="20.100000000000001" customHeight="1">
      <c r="A538" s="86">
        <v>534</v>
      </c>
      <c r="B538" s="81" t="e">
        <f>VLOOKUP($A538,#REF!,2,FALSE)</f>
        <v>#REF!</v>
      </c>
      <c r="C538" s="82" t="e">
        <f>VLOOKUP($A538,#REF!,3,FALSE)</f>
        <v>#REF!</v>
      </c>
      <c r="D538" s="82" t="e">
        <f>VLOOKUP($A538,#REF!,4,FALSE)</f>
        <v>#REF!</v>
      </c>
      <c r="E538" s="82" t="e">
        <f>VLOOKUP($A538,#REF!,5,FALSE)</f>
        <v>#REF!</v>
      </c>
      <c r="F538" s="83" t="e">
        <f>VLOOKUP($A538,#REF!,6,FALSE)</f>
        <v>#REF!</v>
      </c>
      <c r="G538" s="83" t="e">
        <f>VLOOKUP($A538,#REF!,7,FALSE)</f>
        <v>#REF!</v>
      </c>
      <c r="H538" s="84">
        <f t="shared" si="8"/>
        <v>0</v>
      </c>
      <c r="I538" s="98"/>
      <c r="J538" s="98"/>
      <c r="K538" s="98"/>
      <c r="L538" s="98"/>
      <c r="M538" s="98"/>
      <c r="N538" s="98"/>
      <c r="O538" s="98"/>
      <c r="P538" s="98"/>
      <c r="Q538" s="98"/>
      <c r="R538" s="98"/>
      <c r="S538" s="98"/>
      <c r="T538" s="116"/>
      <c r="U538" s="99"/>
      <c r="V538" s="98"/>
      <c r="W538" s="100"/>
    </row>
    <row r="539" spans="1:23" ht="20.100000000000001" customHeight="1">
      <c r="A539" s="86">
        <v>535</v>
      </c>
      <c r="B539" s="81" t="e">
        <f>VLOOKUP($A539,#REF!,2,FALSE)</f>
        <v>#REF!</v>
      </c>
      <c r="C539" s="82" t="e">
        <f>VLOOKUP($A539,#REF!,3,FALSE)</f>
        <v>#REF!</v>
      </c>
      <c r="D539" s="82" t="e">
        <f>VLOOKUP($A539,#REF!,4,FALSE)</f>
        <v>#REF!</v>
      </c>
      <c r="E539" s="82" t="e">
        <f>VLOOKUP($A539,#REF!,5,FALSE)</f>
        <v>#REF!</v>
      </c>
      <c r="F539" s="83" t="e">
        <f>VLOOKUP($A539,#REF!,6,FALSE)</f>
        <v>#REF!</v>
      </c>
      <c r="G539" s="83" t="e">
        <f>VLOOKUP($A539,#REF!,7,FALSE)</f>
        <v>#REF!</v>
      </c>
      <c r="H539" s="84">
        <f t="shared" si="8"/>
        <v>0</v>
      </c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116"/>
      <c r="U539" s="99"/>
      <c r="V539" s="98"/>
      <c r="W539" s="100"/>
    </row>
    <row r="540" spans="1:23" ht="20.100000000000001" customHeight="1">
      <c r="A540" s="87">
        <v>536</v>
      </c>
      <c r="B540" s="81" t="e">
        <f>VLOOKUP($A540,#REF!,2,FALSE)</f>
        <v>#REF!</v>
      </c>
      <c r="C540" s="82" t="e">
        <f>VLOOKUP($A540,#REF!,3,FALSE)</f>
        <v>#REF!</v>
      </c>
      <c r="D540" s="82" t="e">
        <f>VLOOKUP($A540,#REF!,4,FALSE)</f>
        <v>#REF!</v>
      </c>
      <c r="E540" s="82" t="e">
        <f>VLOOKUP($A540,#REF!,5,FALSE)</f>
        <v>#REF!</v>
      </c>
      <c r="F540" s="83" t="e">
        <f>VLOOKUP($A540,#REF!,6,FALSE)</f>
        <v>#REF!</v>
      </c>
      <c r="G540" s="83" t="e">
        <f>VLOOKUP($A540,#REF!,7,FALSE)</f>
        <v>#REF!</v>
      </c>
      <c r="H540" s="84">
        <f t="shared" si="8"/>
        <v>0</v>
      </c>
      <c r="I540" s="98"/>
      <c r="J540" s="98"/>
      <c r="K540" s="98"/>
      <c r="L540" s="98"/>
      <c r="M540" s="98"/>
      <c r="N540" s="98"/>
      <c r="O540" s="98"/>
      <c r="P540" s="98"/>
      <c r="Q540" s="98"/>
      <c r="R540" s="98"/>
      <c r="S540" s="98"/>
      <c r="T540" s="116"/>
      <c r="U540" s="99"/>
      <c r="V540" s="98"/>
      <c r="W540" s="100"/>
    </row>
    <row r="541" spans="1:23" ht="20.100000000000001" customHeight="1">
      <c r="A541" s="87">
        <v>537</v>
      </c>
      <c r="B541" s="81" t="e">
        <f>VLOOKUP($A541,#REF!,2,FALSE)</f>
        <v>#REF!</v>
      </c>
      <c r="C541" s="82" t="e">
        <f>VLOOKUP($A541,#REF!,3,FALSE)</f>
        <v>#REF!</v>
      </c>
      <c r="D541" s="82" t="e">
        <f>VLOOKUP($A541,#REF!,4,FALSE)</f>
        <v>#REF!</v>
      </c>
      <c r="E541" s="82" t="e">
        <f>VLOOKUP($A541,#REF!,5,FALSE)</f>
        <v>#REF!</v>
      </c>
      <c r="F541" s="83" t="e">
        <f>VLOOKUP($A541,#REF!,6,FALSE)</f>
        <v>#REF!</v>
      </c>
      <c r="G541" s="83" t="e">
        <f>VLOOKUP($A541,#REF!,7,FALSE)</f>
        <v>#REF!</v>
      </c>
      <c r="H541" s="84">
        <f t="shared" si="8"/>
        <v>0</v>
      </c>
      <c r="I541" s="98"/>
      <c r="J541" s="98"/>
      <c r="K541" s="98"/>
      <c r="L541" s="98"/>
      <c r="M541" s="98"/>
      <c r="N541" s="98"/>
      <c r="O541" s="98"/>
      <c r="P541" s="98"/>
      <c r="Q541" s="98"/>
      <c r="R541" s="98"/>
      <c r="S541" s="98"/>
      <c r="T541" s="116"/>
      <c r="U541" s="99"/>
      <c r="V541" s="98"/>
      <c r="W541" s="100"/>
    </row>
    <row r="542" spans="1:23" ht="20.100000000000001" customHeight="1">
      <c r="A542" s="87">
        <v>538</v>
      </c>
      <c r="B542" s="81" t="e">
        <f>VLOOKUP($A542,#REF!,2,FALSE)</f>
        <v>#REF!</v>
      </c>
      <c r="C542" s="82" t="e">
        <f>VLOOKUP($A542,#REF!,3,FALSE)</f>
        <v>#REF!</v>
      </c>
      <c r="D542" s="82" t="e">
        <f>VLOOKUP($A542,#REF!,4,FALSE)</f>
        <v>#REF!</v>
      </c>
      <c r="E542" s="82" t="e">
        <f>VLOOKUP($A542,#REF!,5,FALSE)</f>
        <v>#REF!</v>
      </c>
      <c r="F542" s="83" t="e">
        <f>VLOOKUP($A542,#REF!,6,FALSE)</f>
        <v>#REF!</v>
      </c>
      <c r="G542" s="83" t="e">
        <f>VLOOKUP($A542,#REF!,7,FALSE)</f>
        <v>#REF!</v>
      </c>
      <c r="H542" s="84">
        <f t="shared" si="8"/>
        <v>0</v>
      </c>
      <c r="I542" s="98"/>
      <c r="J542" s="98"/>
      <c r="K542" s="98"/>
      <c r="L542" s="98"/>
      <c r="M542" s="98"/>
      <c r="N542" s="98"/>
      <c r="O542" s="98"/>
      <c r="P542" s="98"/>
      <c r="Q542" s="98"/>
      <c r="R542" s="98"/>
      <c r="S542" s="98"/>
      <c r="T542" s="116"/>
      <c r="U542" s="99"/>
      <c r="V542" s="98"/>
      <c r="W542" s="100"/>
    </row>
    <row r="543" spans="1:23" ht="20.100000000000001" customHeight="1">
      <c r="A543" s="87">
        <v>539</v>
      </c>
      <c r="B543" s="81" t="e">
        <f>VLOOKUP($A543,#REF!,2,FALSE)</f>
        <v>#REF!</v>
      </c>
      <c r="C543" s="82" t="e">
        <f>VLOOKUP($A543,#REF!,3,FALSE)</f>
        <v>#REF!</v>
      </c>
      <c r="D543" s="82" t="e">
        <f>VLOOKUP($A543,#REF!,4,FALSE)</f>
        <v>#REF!</v>
      </c>
      <c r="E543" s="82" t="e">
        <f>VLOOKUP($A543,#REF!,5,FALSE)</f>
        <v>#REF!</v>
      </c>
      <c r="F543" s="83" t="e">
        <f>VLOOKUP($A543,#REF!,6,FALSE)</f>
        <v>#REF!</v>
      </c>
      <c r="G543" s="83" t="e">
        <f>VLOOKUP($A543,#REF!,7,FALSE)</f>
        <v>#REF!</v>
      </c>
      <c r="H543" s="84">
        <f t="shared" si="8"/>
        <v>0</v>
      </c>
      <c r="I543" s="98"/>
      <c r="J543" s="98"/>
      <c r="K543" s="98"/>
      <c r="L543" s="98"/>
      <c r="M543" s="98"/>
      <c r="N543" s="98"/>
      <c r="O543" s="98"/>
      <c r="P543" s="98"/>
      <c r="Q543" s="98"/>
      <c r="R543" s="98"/>
      <c r="S543" s="98"/>
      <c r="T543" s="116"/>
      <c r="U543" s="99"/>
      <c r="V543" s="98"/>
      <c r="W543" s="100"/>
    </row>
    <row r="544" spans="1:23" ht="20.100000000000001" customHeight="1">
      <c r="A544" s="87">
        <v>540</v>
      </c>
      <c r="B544" s="81" t="e">
        <f>VLOOKUP($A544,#REF!,2,FALSE)</f>
        <v>#REF!</v>
      </c>
      <c r="C544" s="82" t="e">
        <f>VLOOKUP($A544,#REF!,3,FALSE)</f>
        <v>#REF!</v>
      </c>
      <c r="D544" s="82" t="e">
        <f>VLOOKUP($A544,#REF!,4,FALSE)</f>
        <v>#REF!</v>
      </c>
      <c r="E544" s="82" t="e">
        <f>VLOOKUP($A544,#REF!,5,FALSE)</f>
        <v>#REF!</v>
      </c>
      <c r="F544" s="83" t="e">
        <f>VLOOKUP($A544,#REF!,6,FALSE)</f>
        <v>#REF!</v>
      </c>
      <c r="G544" s="83" t="e">
        <f>VLOOKUP($A544,#REF!,7,FALSE)</f>
        <v>#REF!</v>
      </c>
      <c r="H544" s="84">
        <f t="shared" si="8"/>
        <v>0</v>
      </c>
      <c r="I544" s="98"/>
      <c r="J544" s="98"/>
      <c r="K544" s="98"/>
      <c r="L544" s="98"/>
      <c r="M544" s="98"/>
      <c r="N544" s="98"/>
      <c r="O544" s="98"/>
      <c r="P544" s="98"/>
      <c r="Q544" s="98"/>
      <c r="R544" s="98"/>
      <c r="S544" s="98"/>
      <c r="T544" s="116"/>
      <c r="U544" s="99"/>
      <c r="V544" s="98"/>
      <c r="W544" s="100"/>
    </row>
    <row r="545" spans="1:23" ht="20.100000000000001" customHeight="1">
      <c r="A545" s="86">
        <v>541</v>
      </c>
      <c r="B545" s="81" t="e">
        <f>VLOOKUP($A545,#REF!,2,FALSE)</f>
        <v>#REF!</v>
      </c>
      <c r="C545" s="82" t="e">
        <f>VLOOKUP($A545,#REF!,3,FALSE)</f>
        <v>#REF!</v>
      </c>
      <c r="D545" s="82" t="e">
        <f>VLOOKUP($A545,#REF!,4,FALSE)</f>
        <v>#REF!</v>
      </c>
      <c r="E545" s="82" t="e">
        <f>VLOOKUP($A545,#REF!,5,FALSE)</f>
        <v>#REF!</v>
      </c>
      <c r="F545" s="83" t="e">
        <f>VLOOKUP($A545,#REF!,6,FALSE)</f>
        <v>#REF!</v>
      </c>
      <c r="G545" s="83" t="e">
        <f>VLOOKUP($A545,#REF!,7,FALSE)</f>
        <v>#REF!</v>
      </c>
      <c r="H545" s="84">
        <f t="shared" si="8"/>
        <v>0</v>
      </c>
      <c r="I545" s="98"/>
      <c r="J545" s="98"/>
      <c r="K545" s="98"/>
      <c r="L545" s="98"/>
      <c r="M545" s="98"/>
      <c r="N545" s="98"/>
      <c r="O545" s="98"/>
      <c r="P545" s="98"/>
      <c r="Q545" s="98"/>
      <c r="R545" s="98"/>
      <c r="S545" s="98"/>
      <c r="T545" s="116"/>
      <c r="U545" s="99"/>
      <c r="V545" s="98"/>
      <c r="W545" s="100"/>
    </row>
    <row r="546" spans="1:23" ht="20.100000000000001" customHeight="1">
      <c r="A546" s="86">
        <v>542</v>
      </c>
      <c r="B546" s="81" t="e">
        <f>VLOOKUP($A546,#REF!,2,FALSE)</f>
        <v>#REF!</v>
      </c>
      <c r="C546" s="82" t="e">
        <f>VLOOKUP($A546,#REF!,3,FALSE)</f>
        <v>#REF!</v>
      </c>
      <c r="D546" s="82" t="e">
        <f>VLOOKUP($A546,#REF!,4,FALSE)</f>
        <v>#REF!</v>
      </c>
      <c r="E546" s="82" t="e">
        <f>VLOOKUP($A546,#REF!,5,FALSE)</f>
        <v>#REF!</v>
      </c>
      <c r="F546" s="83" t="e">
        <f>VLOOKUP($A546,#REF!,6,FALSE)</f>
        <v>#REF!</v>
      </c>
      <c r="G546" s="83" t="e">
        <f>VLOOKUP($A546,#REF!,7,FALSE)</f>
        <v>#REF!</v>
      </c>
      <c r="H546" s="84">
        <f t="shared" si="8"/>
        <v>0</v>
      </c>
      <c r="I546" s="98"/>
      <c r="J546" s="98"/>
      <c r="K546" s="98"/>
      <c r="L546" s="98"/>
      <c r="M546" s="98"/>
      <c r="N546" s="98"/>
      <c r="O546" s="98"/>
      <c r="P546" s="98"/>
      <c r="Q546" s="98"/>
      <c r="R546" s="98"/>
      <c r="S546" s="98"/>
      <c r="T546" s="116"/>
      <c r="U546" s="99"/>
      <c r="V546" s="98"/>
      <c r="W546" s="100"/>
    </row>
    <row r="547" spans="1:23" ht="20.100000000000001" customHeight="1">
      <c r="A547" s="86">
        <v>543</v>
      </c>
      <c r="B547" s="81" t="e">
        <f>VLOOKUP($A547,#REF!,2,FALSE)</f>
        <v>#REF!</v>
      </c>
      <c r="C547" s="82" t="e">
        <f>VLOOKUP($A547,#REF!,3,FALSE)</f>
        <v>#REF!</v>
      </c>
      <c r="D547" s="82" t="e">
        <f>VLOOKUP($A547,#REF!,4,FALSE)</f>
        <v>#REF!</v>
      </c>
      <c r="E547" s="82" t="e">
        <f>VLOOKUP($A547,#REF!,5,FALSE)</f>
        <v>#REF!</v>
      </c>
      <c r="F547" s="83" t="e">
        <f>VLOOKUP($A547,#REF!,6,FALSE)</f>
        <v>#REF!</v>
      </c>
      <c r="G547" s="83" t="e">
        <f>VLOOKUP($A547,#REF!,7,FALSE)</f>
        <v>#REF!</v>
      </c>
      <c r="H547" s="84">
        <f t="shared" si="8"/>
        <v>0</v>
      </c>
      <c r="I547" s="98"/>
      <c r="J547" s="98"/>
      <c r="K547" s="98"/>
      <c r="L547" s="98"/>
      <c r="M547" s="98"/>
      <c r="N547" s="98"/>
      <c r="O547" s="98"/>
      <c r="P547" s="98"/>
      <c r="Q547" s="98"/>
      <c r="R547" s="98"/>
      <c r="S547" s="98"/>
      <c r="T547" s="116"/>
      <c r="U547" s="99"/>
      <c r="V547" s="98"/>
      <c r="W547" s="100"/>
    </row>
    <row r="548" spans="1:23" ht="20.100000000000001" customHeight="1">
      <c r="A548" s="86">
        <v>544</v>
      </c>
      <c r="B548" s="81" t="e">
        <f>VLOOKUP($A548,#REF!,2,FALSE)</f>
        <v>#REF!</v>
      </c>
      <c r="C548" s="82" t="e">
        <f>VLOOKUP($A548,#REF!,3,FALSE)</f>
        <v>#REF!</v>
      </c>
      <c r="D548" s="82" t="e">
        <f>VLOOKUP($A548,#REF!,4,FALSE)</f>
        <v>#REF!</v>
      </c>
      <c r="E548" s="82" t="e">
        <f>VLOOKUP($A548,#REF!,5,FALSE)</f>
        <v>#REF!</v>
      </c>
      <c r="F548" s="83" t="e">
        <f>VLOOKUP($A548,#REF!,6,FALSE)</f>
        <v>#REF!</v>
      </c>
      <c r="G548" s="83" t="e">
        <f>VLOOKUP($A548,#REF!,7,FALSE)</f>
        <v>#REF!</v>
      </c>
      <c r="H548" s="84">
        <f t="shared" si="8"/>
        <v>0</v>
      </c>
      <c r="I548" s="98"/>
      <c r="J548" s="98"/>
      <c r="K548" s="98"/>
      <c r="L548" s="98"/>
      <c r="M548" s="98"/>
      <c r="N548" s="98"/>
      <c r="O548" s="98"/>
      <c r="P548" s="98"/>
      <c r="Q548" s="98"/>
      <c r="R548" s="98"/>
      <c r="S548" s="98"/>
      <c r="T548" s="116"/>
      <c r="U548" s="99"/>
      <c r="V548" s="98"/>
      <c r="W548" s="100"/>
    </row>
    <row r="549" spans="1:23" s="88" customFormat="1" ht="20.100000000000001" customHeight="1">
      <c r="A549" s="86">
        <v>545</v>
      </c>
      <c r="B549" s="81" t="e">
        <f>VLOOKUP($A549,#REF!,2,FALSE)</f>
        <v>#REF!</v>
      </c>
      <c r="C549" s="82" t="e">
        <f>VLOOKUP($A549,#REF!,3,FALSE)</f>
        <v>#REF!</v>
      </c>
      <c r="D549" s="82" t="e">
        <f>VLOOKUP($A549,#REF!,4,FALSE)</f>
        <v>#REF!</v>
      </c>
      <c r="E549" s="82" t="e">
        <f>VLOOKUP($A549,#REF!,5,FALSE)</f>
        <v>#REF!</v>
      </c>
      <c r="F549" s="83" t="e">
        <f>VLOOKUP($A549,#REF!,6,FALSE)</f>
        <v>#REF!</v>
      </c>
      <c r="G549" s="83" t="e">
        <f>VLOOKUP($A549,#REF!,7,FALSE)</f>
        <v>#REF!</v>
      </c>
      <c r="H549" s="84">
        <f t="shared" si="8"/>
        <v>0</v>
      </c>
      <c r="I549" s="98"/>
      <c r="J549" s="98"/>
      <c r="K549" s="98"/>
      <c r="L549" s="98"/>
      <c r="M549" s="98"/>
      <c r="N549" s="98"/>
      <c r="O549" s="98"/>
      <c r="P549" s="98"/>
      <c r="Q549" s="98"/>
      <c r="R549" s="98"/>
      <c r="S549" s="98"/>
      <c r="T549" s="116"/>
      <c r="U549" s="99"/>
      <c r="V549" s="98"/>
      <c r="W549" s="100"/>
    </row>
    <row r="550" spans="1:23" ht="20.100000000000001" customHeight="1">
      <c r="A550" s="86">
        <v>546</v>
      </c>
      <c r="B550" s="81" t="e">
        <f>VLOOKUP($A550,#REF!,2,FALSE)</f>
        <v>#REF!</v>
      </c>
      <c r="C550" s="82" t="e">
        <f>VLOOKUP($A550,#REF!,3,FALSE)</f>
        <v>#REF!</v>
      </c>
      <c r="D550" s="82" t="e">
        <f>VLOOKUP($A550,#REF!,4,FALSE)</f>
        <v>#REF!</v>
      </c>
      <c r="E550" s="82" t="e">
        <f>VLOOKUP($A550,#REF!,5,FALSE)</f>
        <v>#REF!</v>
      </c>
      <c r="F550" s="83" t="e">
        <f>VLOOKUP($A550,#REF!,6,FALSE)</f>
        <v>#REF!</v>
      </c>
      <c r="G550" s="83" t="e">
        <f>VLOOKUP($A550,#REF!,7,FALSE)</f>
        <v>#REF!</v>
      </c>
      <c r="H550" s="84">
        <f t="shared" si="8"/>
        <v>0</v>
      </c>
      <c r="I550" s="98"/>
      <c r="J550" s="98"/>
      <c r="K550" s="98"/>
      <c r="L550" s="98"/>
      <c r="M550" s="98"/>
      <c r="N550" s="98"/>
      <c r="O550" s="98"/>
      <c r="P550" s="98"/>
      <c r="Q550" s="98"/>
      <c r="R550" s="98"/>
      <c r="S550" s="98"/>
      <c r="T550" s="116"/>
      <c r="U550" s="99"/>
      <c r="V550" s="98"/>
      <c r="W550" s="100"/>
    </row>
    <row r="551" spans="1:23" s="85" customFormat="1" ht="20.100000000000001" customHeight="1">
      <c r="A551" s="86">
        <v>547</v>
      </c>
      <c r="B551" s="81" t="e">
        <f>VLOOKUP($A551,#REF!,2,FALSE)</f>
        <v>#REF!</v>
      </c>
      <c r="C551" s="82" t="e">
        <f>VLOOKUP($A551,#REF!,3,FALSE)</f>
        <v>#REF!</v>
      </c>
      <c r="D551" s="82" t="e">
        <f>VLOOKUP($A551,#REF!,4,FALSE)</f>
        <v>#REF!</v>
      </c>
      <c r="E551" s="82" t="e">
        <f>VLOOKUP($A551,#REF!,5,FALSE)</f>
        <v>#REF!</v>
      </c>
      <c r="F551" s="83" t="e">
        <f>VLOOKUP($A551,#REF!,6,FALSE)</f>
        <v>#REF!</v>
      </c>
      <c r="G551" s="83" t="e">
        <f>VLOOKUP($A551,#REF!,7,FALSE)</f>
        <v>#REF!</v>
      </c>
      <c r="H551" s="84">
        <f t="shared" si="8"/>
        <v>0</v>
      </c>
      <c r="I551" s="98"/>
      <c r="J551" s="98"/>
      <c r="K551" s="98"/>
      <c r="L551" s="98"/>
      <c r="M551" s="98"/>
      <c r="N551" s="98"/>
      <c r="O551" s="98"/>
      <c r="P551" s="98"/>
      <c r="Q551" s="98"/>
      <c r="R551" s="98"/>
      <c r="S551" s="98"/>
      <c r="T551" s="116"/>
      <c r="U551" s="99"/>
      <c r="V551" s="98"/>
      <c r="W551" s="100"/>
    </row>
    <row r="552" spans="1:23" ht="20.100000000000001" customHeight="1">
      <c r="A552" s="86">
        <v>548</v>
      </c>
      <c r="B552" s="81" t="e">
        <f>VLOOKUP($A552,#REF!,2,FALSE)</f>
        <v>#REF!</v>
      </c>
      <c r="C552" s="82" t="e">
        <f>VLOOKUP($A552,#REF!,3,FALSE)</f>
        <v>#REF!</v>
      </c>
      <c r="D552" s="82" t="e">
        <f>VLOOKUP($A552,#REF!,4,FALSE)</f>
        <v>#REF!</v>
      </c>
      <c r="E552" s="82" t="e">
        <f>VLOOKUP($A552,#REF!,5,FALSE)</f>
        <v>#REF!</v>
      </c>
      <c r="F552" s="83" t="e">
        <f>VLOOKUP($A552,#REF!,6,FALSE)</f>
        <v>#REF!</v>
      </c>
      <c r="G552" s="83" t="e">
        <f>VLOOKUP($A552,#REF!,7,FALSE)</f>
        <v>#REF!</v>
      </c>
      <c r="H552" s="84">
        <f t="shared" si="8"/>
        <v>0</v>
      </c>
      <c r="I552" s="98"/>
      <c r="J552" s="98"/>
      <c r="K552" s="98"/>
      <c r="L552" s="98"/>
      <c r="M552" s="98"/>
      <c r="N552" s="98"/>
      <c r="O552" s="98"/>
      <c r="P552" s="98"/>
      <c r="Q552" s="98"/>
      <c r="R552" s="98"/>
      <c r="S552" s="98"/>
      <c r="T552" s="116"/>
      <c r="U552" s="99"/>
      <c r="V552" s="98"/>
      <c r="W552" s="100"/>
    </row>
    <row r="553" spans="1:23" ht="20.100000000000001" customHeight="1">
      <c r="A553" s="86">
        <v>549</v>
      </c>
      <c r="B553" s="81" t="e">
        <f>VLOOKUP($A553,#REF!,2,FALSE)</f>
        <v>#REF!</v>
      </c>
      <c r="C553" s="82" t="e">
        <f>VLOOKUP($A553,#REF!,3,FALSE)</f>
        <v>#REF!</v>
      </c>
      <c r="D553" s="82" t="e">
        <f>VLOOKUP($A553,#REF!,4,FALSE)</f>
        <v>#REF!</v>
      </c>
      <c r="E553" s="82" t="e">
        <f>VLOOKUP($A553,#REF!,5,FALSE)</f>
        <v>#REF!</v>
      </c>
      <c r="F553" s="83" t="e">
        <f>VLOOKUP($A553,#REF!,6,FALSE)</f>
        <v>#REF!</v>
      </c>
      <c r="G553" s="83" t="e">
        <f>VLOOKUP($A553,#REF!,7,FALSE)</f>
        <v>#REF!</v>
      </c>
      <c r="H553" s="84">
        <f t="shared" si="8"/>
        <v>0</v>
      </c>
      <c r="I553" s="98"/>
      <c r="J553" s="98"/>
      <c r="K553" s="98"/>
      <c r="L553" s="98"/>
      <c r="M553" s="98"/>
      <c r="N553" s="98"/>
      <c r="O553" s="98"/>
      <c r="P553" s="98"/>
      <c r="Q553" s="98"/>
      <c r="R553" s="98"/>
      <c r="S553" s="98"/>
      <c r="T553" s="116"/>
      <c r="U553" s="99"/>
      <c r="V553" s="98"/>
      <c r="W553" s="100"/>
    </row>
    <row r="554" spans="1:23" ht="20.100000000000001" customHeight="1">
      <c r="A554" s="86">
        <v>550</v>
      </c>
      <c r="B554" s="81" t="e">
        <f>VLOOKUP($A554,#REF!,2,FALSE)</f>
        <v>#REF!</v>
      </c>
      <c r="C554" s="82" t="e">
        <f>VLOOKUP($A554,#REF!,3,FALSE)</f>
        <v>#REF!</v>
      </c>
      <c r="D554" s="82" t="e">
        <f>VLOOKUP($A554,#REF!,4,FALSE)</f>
        <v>#REF!</v>
      </c>
      <c r="E554" s="82" t="e">
        <f>VLOOKUP($A554,#REF!,5,FALSE)</f>
        <v>#REF!</v>
      </c>
      <c r="F554" s="83" t="e">
        <f>VLOOKUP($A554,#REF!,6,FALSE)</f>
        <v>#REF!</v>
      </c>
      <c r="G554" s="83" t="e">
        <f>VLOOKUP($A554,#REF!,7,FALSE)</f>
        <v>#REF!</v>
      </c>
      <c r="H554" s="84">
        <f t="shared" si="8"/>
        <v>0</v>
      </c>
      <c r="I554" s="98"/>
      <c r="J554" s="98"/>
      <c r="K554" s="98"/>
      <c r="L554" s="98"/>
      <c r="M554" s="98"/>
      <c r="N554" s="98"/>
      <c r="O554" s="98"/>
      <c r="P554" s="98"/>
      <c r="Q554" s="98"/>
      <c r="R554" s="98"/>
      <c r="S554" s="98"/>
      <c r="T554" s="116"/>
      <c r="U554" s="99"/>
      <c r="V554" s="98"/>
      <c r="W554" s="100"/>
    </row>
    <row r="555" spans="1:23" s="88" customFormat="1" ht="20.100000000000001" customHeight="1">
      <c r="A555" s="86">
        <v>551</v>
      </c>
      <c r="B555" s="81" t="e">
        <f>VLOOKUP($A555,#REF!,2,FALSE)</f>
        <v>#REF!</v>
      </c>
      <c r="C555" s="82" t="e">
        <f>VLOOKUP($A555,#REF!,3,FALSE)</f>
        <v>#REF!</v>
      </c>
      <c r="D555" s="82" t="e">
        <f>VLOOKUP($A555,#REF!,4,FALSE)</f>
        <v>#REF!</v>
      </c>
      <c r="E555" s="82" t="e">
        <f>VLOOKUP($A555,#REF!,5,FALSE)</f>
        <v>#REF!</v>
      </c>
      <c r="F555" s="83" t="e">
        <f>VLOOKUP($A555,#REF!,6,FALSE)</f>
        <v>#REF!</v>
      </c>
      <c r="G555" s="83" t="e">
        <f>VLOOKUP($A555,#REF!,7,FALSE)</f>
        <v>#REF!</v>
      </c>
      <c r="H555" s="84">
        <f t="shared" si="8"/>
        <v>0</v>
      </c>
      <c r="I555" s="98"/>
      <c r="J555" s="98"/>
      <c r="K555" s="98"/>
      <c r="L555" s="98"/>
      <c r="M555" s="98"/>
      <c r="N555" s="98"/>
      <c r="O555" s="98"/>
      <c r="P555" s="98"/>
      <c r="Q555" s="98"/>
      <c r="R555" s="98"/>
      <c r="S555" s="98"/>
      <c r="T555" s="116"/>
      <c r="U555" s="99"/>
      <c r="V555" s="98"/>
      <c r="W555" s="100"/>
    </row>
    <row r="556" spans="1:23" s="88" customFormat="1" ht="20.100000000000001" customHeight="1">
      <c r="A556" s="86">
        <v>552</v>
      </c>
      <c r="B556" s="81" t="e">
        <f>VLOOKUP($A556,#REF!,2,FALSE)</f>
        <v>#REF!</v>
      </c>
      <c r="C556" s="82" t="e">
        <f>VLOOKUP($A556,#REF!,3,FALSE)</f>
        <v>#REF!</v>
      </c>
      <c r="D556" s="82" t="e">
        <f>VLOOKUP($A556,#REF!,4,FALSE)</f>
        <v>#REF!</v>
      </c>
      <c r="E556" s="82" t="e">
        <f>VLOOKUP($A556,#REF!,5,FALSE)</f>
        <v>#REF!</v>
      </c>
      <c r="F556" s="83" t="e">
        <f>VLOOKUP($A556,#REF!,6,FALSE)</f>
        <v>#REF!</v>
      </c>
      <c r="G556" s="83" t="e">
        <f>VLOOKUP($A556,#REF!,7,FALSE)</f>
        <v>#REF!</v>
      </c>
      <c r="H556" s="84">
        <f t="shared" si="8"/>
        <v>0</v>
      </c>
      <c r="I556" s="98"/>
      <c r="J556" s="98"/>
      <c r="K556" s="98"/>
      <c r="L556" s="98"/>
      <c r="M556" s="98"/>
      <c r="N556" s="98"/>
      <c r="O556" s="98"/>
      <c r="P556" s="98"/>
      <c r="Q556" s="98"/>
      <c r="R556" s="98"/>
      <c r="S556" s="98"/>
      <c r="T556" s="116"/>
      <c r="U556" s="99"/>
      <c r="V556" s="98"/>
      <c r="W556" s="100"/>
    </row>
    <row r="557" spans="1:23" s="88" customFormat="1" ht="20.100000000000001" customHeight="1">
      <c r="A557" s="87">
        <v>553</v>
      </c>
      <c r="B557" s="81" t="e">
        <f>VLOOKUP($A557,#REF!,2,FALSE)</f>
        <v>#REF!</v>
      </c>
      <c r="C557" s="82" t="e">
        <f>VLOOKUP($A557,#REF!,3,FALSE)</f>
        <v>#REF!</v>
      </c>
      <c r="D557" s="82" t="e">
        <f>VLOOKUP($A557,#REF!,4,FALSE)</f>
        <v>#REF!</v>
      </c>
      <c r="E557" s="82" t="e">
        <f>VLOOKUP($A557,#REF!,5,FALSE)</f>
        <v>#REF!</v>
      </c>
      <c r="F557" s="83" t="e">
        <f>VLOOKUP($A557,#REF!,6,FALSE)</f>
        <v>#REF!</v>
      </c>
      <c r="G557" s="83" t="e">
        <f>VLOOKUP($A557,#REF!,7,FALSE)</f>
        <v>#REF!</v>
      </c>
      <c r="H557" s="84">
        <f t="shared" si="8"/>
        <v>0</v>
      </c>
      <c r="I557" s="98"/>
      <c r="J557" s="98"/>
      <c r="K557" s="98"/>
      <c r="L557" s="98"/>
      <c r="M557" s="98"/>
      <c r="N557" s="98"/>
      <c r="O557" s="98"/>
      <c r="P557" s="98"/>
      <c r="Q557" s="98"/>
      <c r="R557" s="98"/>
      <c r="S557" s="98"/>
      <c r="T557" s="116"/>
      <c r="U557" s="99"/>
      <c r="V557" s="98"/>
      <c r="W557" s="100"/>
    </row>
    <row r="558" spans="1:23" s="85" customFormat="1" ht="20.100000000000001" customHeight="1">
      <c r="A558" s="87">
        <v>554</v>
      </c>
      <c r="B558" s="81" t="e">
        <f>VLOOKUP($A558,#REF!,2,FALSE)</f>
        <v>#REF!</v>
      </c>
      <c r="C558" s="82" t="e">
        <f>VLOOKUP($A558,#REF!,3,FALSE)</f>
        <v>#REF!</v>
      </c>
      <c r="D558" s="82" t="e">
        <f>VLOOKUP($A558,#REF!,4,FALSE)</f>
        <v>#REF!</v>
      </c>
      <c r="E558" s="82" t="e">
        <f>VLOOKUP($A558,#REF!,5,FALSE)</f>
        <v>#REF!</v>
      </c>
      <c r="F558" s="83" t="e">
        <f>VLOOKUP($A558,#REF!,6,FALSE)</f>
        <v>#REF!</v>
      </c>
      <c r="G558" s="83" t="e">
        <f>VLOOKUP($A558,#REF!,7,FALSE)</f>
        <v>#REF!</v>
      </c>
      <c r="H558" s="84">
        <f t="shared" si="8"/>
        <v>0</v>
      </c>
      <c r="I558" s="98"/>
      <c r="J558" s="98"/>
      <c r="K558" s="98"/>
      <c r="L558" s="98"/>
      <c r="M558" s="98"/>
      <c r="N558" s="98"/>
      <c r="O558" s="98"/>
      <c r="P558" s="98"/>
      <c r="Q558" s="98"/>
      <c r="R558" s="98"/>
      <c r="S558" s="98"/>
      <c r="T558" s="116"/>
      <c r="U558" s="99"/>
      <c r="V558" s="98"/>
      <c r="W558" s="100"/>
    </row>
    <row r="559" spans="1:23" s="85" customFormat="1" ht="20.100000000000001" customHeight="1">
      <c r="A559" s="87">
        <v>555</v>
      </c>
      <c r="B559" s="81" t="e">
        <f>VLOOKUP($A559,#REF!,2,FALSE)</f>
        <v>#REF!</v>
      </c>
      <c r="C559" s="82" t="e">
        <f>VLOOKUP($A559,#REF!,3,FALSE)</f>
        <v>#REF!</v>
      </c>
      <c r="D559" s="82" t="e">
        <f>VLOOKUP($A559,#REF!,4,FALSE)</f>
        <v>#REF!</v>
      </c>
      <c r="E559" s="82" t="e">
        <f>VLOOKUP($A559,#REF!,5,FALSE)</f>
        <v>#REF!</v>
      </c>
      <c r="F559" s="83" t="e">
        <f>VLOOKUP($A559,#REF!,6,FALSE)</f>
        <v>#REF!</v>
      </c>
      <c r="G559" s="83" t="e">
        <f>VLOOKUP($A559,#REF!,7,FALSE)</f>
        <v>#REF!</v>
      </c>
      <c r="H559" s="84">
        <f t="shared" si="8"/>
        <v>0</v>
      </c>
      <c r="I559" s="98"/>
      <c r="J559" s="98"/>
      <c r="K559" s="98"/>
      <c r="L559" s="98"/>
      <c r="M559" s="98"/>
      <c r="N559" s="98"/>
      <c r="O559" s="98"/>
      <c r="P559" s="98"/>
      <c r="Q559" s="98"/>
      <c r="R559" s="98"/>
      <c r="S559" s="98"/>
      <c r="T559" s="116"/>
      <c r="U559" s="99"/>
      <c r="V559" s="98"/>
      <c r="W559" s="100"/>
    </row>
    <row r="560" spans="1:23" s="85" customFormat="1" ht="20.100000000000001" customHeight="1">
      <c r="A560" s="87">
        <v>556</v>
      </c>
      <c r="B560" s="81" t="e">
        <f>VLOOKUP($A560,#REF!,2,FALSE)</f>
        <v>#REF!</v>
      </c>
      <c r="C560" s="82" t="e">
        <f>VLOOKUP($A560,#REF!,3,FALSE)</f>
        <v>#REF!</v>
      </c>
      <c r="D560" s="82" t="e">
        <f>VLOOKUP($A560,#REF!,4,FALSE)</f>
        <v>#REF!</v>
      </c>
      <c r="E560" s="82" t="e">
        <f>VLOOKUP($A560,#REF!,5,FALSE)</f>
        <v>#REF!</v>
      </c>
      <c r="F560" s="83" t="e">
        <f>VLOOKUP($A560,#REF!,6,FALSE)</f>
        <v>#REF!</v>
      </c>
      <c r="G560" s="83" t="e">
        <f>VLOOKUP($A560,#REF!,7,FALSE)</f>
        <v>#REF!</v>
      </c>
      <c r="H560" s="84">
        <f t="shared" si="8"/>
        <v>0</v>
      </c>
      <c r="I560" s="98"/>
      <c r="J560" s="98"/>
      <c r="K560" s="98"/>
      <c r="L560" s="98"/>
      <c r="M560" s="98"/>
      <c r="N560" s="98"/>
      <c r="O560" s="98"/>
      <c r="P560" s="98"/>
      <c r="Q560" s="98"/>
      <c r="R560" s="98"/>
      <c r="S560" s="98"/>
      <c r="T560" s="116"/>
      <c r="U560" s="99"/>
      <c r="V560" s="98"/>
      <c r="W560" s="100"/>
    </row>
    <row r="561" spans="1:23" s="88" customFormat="1" ht="20.100000000000001" customHeight="1">
      <c r="A561" s="87">
        <v>557</v>
      </c>
      <c r="B561" s="81" t="e">
        <f>VLOOKUP($A561,#REF!,2,FALSE)</f>
        <v>#REF!</v>
      </c>
      <c r="C561" s="82" t="e">
        <f>VLOOKUP($A561,#REF!,3,FALSE)</f>
        <v>#REF!</v>
      </c>
      <c r="D561" s="82" t="e">
        <f>VLOOKUP($A561,#REF!,4,FALSE)</f>
        <v>#REF!</v>
      </c>
      <c r="E561" s="82" t="e">
        <f>VLOOKUP($A561,#REF!,5,FALSE)</f>
        <v>#REF!</v>
      </c>
      <c r="F561" s="83" t="e">
        <f>VLOOKUP($A561,#REF!,6,FALSE)</f>
        <v>#REF!</v>
      </c>
      <c r="G561" s="83" t="e">
        <f>VLOOKUP($A561,#REF!,7,FALSE)</f>
        <v>#REF!</v>
      </c>
      <c r="H561" s="84">
        <f t="shared" si="8"/>
        <v>0</v>
      </c>
      <c r="I561" s="98"/>
      <c r="J561" s="98"/>
      <c r="K561" s="98"/>
      <c r="L561" s="98"/>
      <c r="M561" s="98"/>
      <c r="N561" s="98"/>
      <c r="O561" s="98"/>
      <c r="P561" s="98"/>
      <c r="Q561" s="98"/>
      <c r="R561" s="98"/>
      <c r="S561" s="98"/>
      <c r="T561" s="116"/>
      <c r="U561" s="99"/>
      <c r="V561" s="98"/>
      <c r="W561" s="100"/>
    </row>
    <row r="562" spans="1:23" ht="20.100000000000001" customHeight="1">
      <c r="A562" s="86">
        <v>558</v>
      </c>
      <c r="B562" s="81" t="e">
        <f>VLOOKUP($A562,#REF!,2,FALSE)</f>
        <v>#REF!</v>
      </c>
      <c r="C562" s="82" t="e">
        <f>VLOOKUP($A562,#REF!,3,FALSE)</f>
        <v>#REF!</v>
      </c>
      <c r="D562" s="82" t="e">
        <f>VLOOKUP($A562,#REF!,4,FALSE)</f>
        <v>#REF!</v>
      </c>
      <c r="E562" s="82" t="e">
        <f>VLOOKUP($A562,#REF!,5,FALSE)</f>
        <v>#REF!</v>
      </c>
      <c r="F562" s="83" t="e">
        <f>VLOOKUP($A562,#REF!,6,FALSE)</f>
        <v>#REF!</v>
      </c>
      <c r="G562" s="83" t="e">
        <f>VLOOKUP($A562,#REF!,7,FALSE)</f>
        <v>#REF!</v>
      </c>
      <c r="H562" s="84">
        <f t="shared" si="8"/>
        <v>0</v>
      </c>
      <c r="I562" s="98"/>
      <c r="J562" s="98"/>
      <c r="K562" s="98"/>
      <c r="L562" s="98"/>
      <c r="M562" s="98"/>
      <c r="N562" s="98"/>
      <c r="O562" s="98"/>
      <c r="P562" s="98"/>
      <c r="Q562" s="98"/>
      <c r="R562" s="98"/>
      <c r="S562" s="98"/>
      <c r="T562" s="116"/>
      <c r="U562" s="99"/>
      <c r="V562" s="98"/>
      <c r="W562" s="100"/>
    </row>
    <row r="563" spans="1:23" s="85" customFormat="1" ht="20.100000000000001" customHeight="1">
      <c r="A563" s="86">
        <v>559</v>
      </c>
      <c r="B563" s="81" t="e">
        <f>VLOOKUP($A563,#REF!,2,FALSE)</f>
        <v>#REF!</v>
      </c>
      <c r="C563" s="82" t="e">
        <f>VLOOKUP($A563,#REF!,3,FALSE)</f>
        <v>#REF!</v>
      </c>
      <c r="D563" s="82" t="e">
        <f>VLOOKUP($A563,#REF!,4,FALSE)</f>
        <v>#REF!</v>
      </c>
      <c r="E563" s="82" t="e">
        <f>VLOOKUP($A563,#REF!,5,FALSE)</f>
        <v>#REF!</v>
      </c>
      <c r="F563" s="83" t="e">
        <f>VLOOKUP($A563,#REF!,6,FALSE)</f>
        <v>#REF!</v>
      </c>
      <c r="G563" s="83" t="e">
        <f>VLOOKUP($A563,#REF!,7,FALSE)</f>
        <v>#REF!</v>
      </c>
      <c r="H563" s="84">
        <f t="shared" si="8"/>
        <v>0</v>
      </c>
      <c r="I563" s="98"/>
      <c r="J563" s="98"/>
      <c r="K563" s="98"/>
      <c r="L563" s="98"/>
      <c r="M563" s="98"/>
      <c r="N563" s="98"/>
      <c r="O563" s="98"/>
      <c r="P563" s="98"/>
      <c r="Q563" s="98"/>
      <c r="R563" s="98"/>
      <c r="S563" s="98"/>
      <c r="T563" s="116"/>
      <c r="U563" s="99"/>
      <c r="V563" s="98"/>
      <c r="W563" s="100"/>
    </row>
    <row r="564" spans="1:23" s="85" customFormat="1" ht="20.100000000000001" customHeight="1">
      <c r="A564" s="86">
        <v>560</v>
      </c>
      <c r="B564" s="81" t="e">
        <f>VLOOKUP($A564,#REF!,2,FALSE)</f>
        <v>#REF!</v>
      </c>
      <c r="C564" s="82" t="e">
        <f>VLOOKUP($A564,#REF!,3,FALSE)</f>
        <v>#REF!</v>
      </c>
      <c r="D564" s="82" t="e">
        <f>VLOOKUP($A564,#REF!,4,FALSE)</f>
        <v>#REF!</v>
      </c>
      <c r="E564" s="82" t="e">
        <f>VLOOKUP($A564,#REF!,5,FALSE)</f>
        <v>#REF!</v>
      </c>
      <c r="F564" s="83" t="e">
        <f>VLOOKUP($A564,#REF!,6,FALSE)</f>
        <v>#REF!</v>
      </c>
      <c r="G564" s="83" t="e">
        <f>VLOOKUP($A564,#REF!,7,FALSE)</f>
        <v>#REF!</v>
      </c>
      <c r="H564" s="84">
        <f t="shared" si="8"/>
        <v>0</v>
      </c>
      <c r="I564" s="98"/>
      <c r="J564" s="98"/>
      <c r="K564" s="98"/>
      <c r="L564" s="98"/>
      <c r="M564" s="98"/>
      <c r="N564" s="98"/>
      <c r="O564" s="98"/>
      <c r="P564" s="98"/>
      <c r="Q564" s="98"/>
      <c r="R564" s="98"/>
      <c r="S564" s="98"/>
      <c r="T564" s="116"/>
      <c r="U564" s="99"/>
      <c r="V564" s="98"/>
      <c r="W564" s="100"/>
    </row>
    <row r="565" spans="1:23" ht="20.100000000000001" customHeight="1">
      <c r="A565" s="86">
        <v>561</v>
      </c>
      <c r="B565" s="81" t="e">
        <f>VLOOKUP($A565,#REF!,2,FALSE)</f>
        <v>#REF!</v>
      </c>
      <c r="C565" s="82" t="e">
        <f>VLOOKUP($A565,#REF!,3,FALSE)</f>
        <v>#REF!</v>
      </c>
      <c r="D565" s="82" t="e">
        <f>VLOOKUP($A565,#REF!,4,FALSE)</f>
        <v>#REF!</v>
      </c>
      <c r="E565" s="82" t="e">
        <f>VLOOKUP($A565,#REF!,5,FALSE)</f>
        <v>#REF!</v>
      </c>
      <c r="F565" s="83" t="e">
        <f>VLOOKUP($A565,#REF!,6,FALSE)</f>
        <v>#REF!</v>
      </c>
      <c r="G565" s="83" t="e">
        <f>VLOOKUP($A565,#REF!,7,FALSE)</f>
        <v>#REF!</v>
      </c>
      <c r="H565" s="84">
        <f t="shared" si="8"/>
        <v>0</v>
      </c>
      <c r="I565" s="98"/>
      <c r="J565" s="98"/>
      <c r="K565" s="98"/>
      <c r="L565" s="98"/>
      <c r="M565" s="98"/>
      <c r="N565" s="98"/>
      <c r="O565" s="98"/>
      <c r="P565" s="98"/>
      <c r="Q565" s="98"/>
      <c r="R565" s="98"/>
      <c r="S565" s="98"/>
      <c r="T565" s="116"/>
      <c r="U565" s="99"/>
      <c r="V565" s="98"/>
      <c r="W565" s="100"/>
    </row>
    <row r="566" spans="1:23" ht="20.100000000000001" customHeight="1">
      <c r="A566" s="86">
        <v>562</v>
      </c>
      <c r="B566" s="81" t="e">
        <f>VLOOKUP($A566,#REF!,2,FALSE)</f>
        <v>#REF!</v>
      </c>
      <c r="C566" s="82" t="e">
        <f>VLOOKUP($A566,#REF!,3,FALSE)</f>
        <v>#REF!</v>
      </c>
      <c r="D566" s="82" t="e">
        <f>VLOOKUP($A566,#REF!,4,FALSE)</f>
        <v>#REF!</v>
      </c>
      <c r="E566" s="82" t="e">
        <f>VLOOKUP($A566,#REF!,5,FALSE)</f>
        <v>#REF!</v>
      </c>
      <c r="F566" s="83" t="e">
        <f>VLOOKUP($A566,#REF!,6,FALSE)</f>
        <v>#REF!</v>
      </c>
      <c r="G566" s="83" t="e">
        <f>VLOOKUP($A566,#REF!,7,FALSE)</f>
        <v>#REF!</v>
      </c>
      <c r="H566" s="84">
        <f t="shared" si="8"/>
        <v>0</v>
      </c>
      <c r="I566" s="98"/>
      <c r="J566" s="98"/>
      <c r="K566" s="98"/>
      <c r="L566" s="98"/>
      <c r="M566" s="98"/>
      <c r="N566" s="98"/>
      <c r="O566" s="98"/>
      <c r="P566" s="98"/>
      <c r="Q566" s="98"/>
      <c r="R566" s="98"/>
      <c r="S566" s="98"/>
      <c r="T566" s="116"/>
      <c r="U566" s="99"/>
      <c r="V566" s="98"/>
      <c r="W566" s="100"/>
    </row>
    <row r="567" spans="1:23" s="88" customFormat="1" ht="20.100000000000001" customHeight="1">
      <c r="A567" s="86">
        <v>563</v>
      </c>
      <c r="B567" s="81" t="e">
        <f>VLOOKUP($A567,#REF!,2,FALSE)</f>
        <v>#REF!</v>
      </c>
      <c r="C567" s="82" t="e">
        <f>VLOOKUP($A567,#REF!,3,FALSE)</f>
        <v>#REF!</v>
      </c>
      <c r="D567" s="82" t="e">
        <f>VLOOKUP($A567,#REF!,4,FALSE)</f>
        <v>#REF!</v>
      </c>
      <c r="E567" s="82" t="e">
        <f>VLOOKUP($A567,#REF!,5,FALSE)</f>
        <v>#REF!</v>
      </c>
      <c r="F567" s="83" t="e">
        <f>VLOOKUP($A567,#REF!,6,FALSE)</f>
        <v>#REF!</v>
      </c>
      <c r="G567" s="83" t="e">
        <f>VLOOKUP($A567,#REF!,7,FALSE)</f>
        <v>#REF!</v>
      </c>
      <c r="H567" s="84">
        <f t="shared" si="8"/>
        <v>0</v>
      </c>
      <c r="I567" s="98"/>
      <c r="J567" s="98"/>
      <c r="K567" s="98"/>
      <c r="L567" s="98"/>
      <c r="M567" s="98"/>
      <c r="N567" s="98"/>
      <c r="O567" s="98"/>
      <c r="P567" s="98"/>
      <c r="Q567" s="98"/>
      <c r="R567" s="98"/>
      <c r="S567" s="98"/>
      <c r="T567" s="116"/>
      <c r="U567" s="99"/>
      <c r="V567" s="98"/>
      <c r="W567" s="100"/>
    </row>
    <row r="568" spans="1:23" ht="20.100000000000001" customHeight="1">
      <c r="A568" s="86">
        <v>564</v>
      </c>
      <c r="B568" s="81" t="e">
        <f>VLOOKUP($A568,#REF!,2,FALSE)</f>
        <v>#REF!</v>
      </c>
      <c r="C568" s="82" t="e">
        <f>VLOOKUP($A568,#REF!,3,FALSE)</f>
        <v>#REF!</v>
      </c>
      <c r="D568" s="82" t="e">
        <f>VLOOKUP($A568,#REF!,4,FALSE)</f>
        <v>#REF!</v>
      </c>
      <c r="E568" s="82" t="e">
        <f>VLOOKUP($A568,#REF!,5,FALSE)</f>
        <v>#REF!</v>
      </c>
      <c r="F568" s="83" t="e">
        <f>VLOOKUP($A568,#REF!,6,FALSE)</f>
        <v>#REF!</v>
      </c>
      <c r="G568" s="83" t="e">
        <f>VLOOKUP($A568,#REF!,7,FALSE)</f>
        <v>#REF!</v>
      </c>
      <c r="H568" s="84">
        <f t="shared" si="8"/>
        <v>0</v>
      </c>
      <c r="I568" s="98"/>
      <c r="J568" s="98"/>
      <c r="K568" s="98"/>
      <c r="L568" s="98"/>
      <c r="M568" s="98"/>
      <c r="N568" s="98"/>
      <c r="O568" s="98"/>
      <c r="P568" s="98"/>
      <c r="Q568" s="98"/>
      <c r="R568" s="98"/>
      <c r="S568" s="98"/>
      <c r="T568" s="116"/>
      <c r="U568" s="99"/>
      <c r="V568" s="98"/>
      <c r="W568" s="100"/>
    </row>
    <row r="569" spans="1:23" ht="20.100000000000001" customHeight="1">
      <c r="A569" s="86">
        <v>565</v>
      </c>
      <c r="B569" s="81" t="e">
        <f>VLOOKUP($A569,#REF!,2,FALSE)</f>
        <v>#REF!</v>
      </c>
      <c r="C569" s="82" t="e">
        <f>VLOOKUP($A569,#REF!,3,FALSE)</f>
        <v>#REF!</v>
      </c>
      <c r="D569" s="82" t="e">
        <f>VLOOKUP($A569,#REF!,4,FALSE)</f>
        <v>#REF!</v>
      </c>
      <c r="E569" s="82" t="e">
        <f>VLOOKUP($A569,#REF!,5,FALSE)</f>
        <v>#REF!</v>
      </c>
      <c r="F569" s="83" t="e">
        <f>VLOOKUP($A569,#REF!,6,FALSE)</f>
        <v>#REF!</v>
      </c>
      <c r="G569" s="83" t="e">
        <f>VLOOKUP($A569,#REF!,7,FALSE)</f>
        <v>#REF!</v>
      </c>
      <c r="H569" s="84">
        <f t="shared" si="8"/>
        <v>0</v>
      </c>
      <c r="I569" s="98"/>
      <c r="J569" s="98"/>
      <c r="K569" s="98"/>
      <c r="L569" s="98"/>
      <c r="M569" s="98"/>
      <c r="N569" s="98"/>
      <c r="O569" s="98"/>
      <c r="P569" s="98"/>
      <c r="Q569" s="98"/>
      <c r="R569" s="98"/>
      <c r="S569" s="98"/>
      <c r="T569" s="116"/>
      <c r="U569" s="99"/>
      <c r="V569" s="98"/>
      <c r="W569" s="100"/>
    </row>
    <row r="570" spans="1:23" s="85" customFormat="1" ht="20.100000000000001" customHeight="1">
      <c r="A570" s="86">
        <v>566</v>
      </c>
      <c r="B570" s="81" t="e">
        <f>VLOOKUP($A570,#REF!,2,FALSE)</f>
        <v>#REF!</v>
      </c>
      <c r="C570" s="82" t="e">
        <f>VLOOKUP($A570,#REF!,3,FALSE)</f>
        <v>#REF!</v>
      </c>
      <c r="D570" s="82" t="e">
        <f>VLOOKUP($A570,#REF!,4,FALSE)</f>
        <v>#REF!</v>
      </c>
      <c r="E570" s="82" t="e">
        <f>VLOOKUP($A570,#REF!,5,FALSE)</f>
        <v>#REF!</v>
      </c>
      <c r="F570" s="83" t="e">
        <f>VLOOKUP($A570,#REF!,6,FALSE)</f>
        <v>#REF!</v>
      </c>
      <c r="G570" s="83" t="e">
        <f>VLOOKUP($A570,#REF!,7,FALSE)</f>
        <v>#REF!</v>
      </c>
      <c r="H570" s="84">
        <f t="shared" si="8"/>
        <v>0</v>
      </c>
      <c r="I570" s="98"/>
      <c r="J570" s="98"/>
      <c r="K570" s="98"/>
      <c r="L570" s="98"/>
      <c r="M570" s="98"/>
      <c r="N570" s="98"/>
      <c r="O570" s="98"/>
      <c r="P570" s="98"/>
      <c r="Q570" s="98"/>
      <c r="R570" s="98"/>
      <c r="S570" s="98"/>
      <c r="T570" s="116"/>
      <c r="U570" s="99"/>
      <c r="V570" s="98"/>
      <c r="W570" s="100"/>
    </row>
    <row r="571" spans="1:23" s="85" customFormat="1" ht="20.100000000000001" customHeight="1">
      <c r="A571" s="86">
        <v>567</v>
      </c>
      <c r="B571" s="81" t="e">
        <f>VLOOKUP($A571,#REF!,2,FALSE)</f>
        <v>#REF!</v>
      </c>
      <c r="C571" s="82" t="e">
        <f>VLOOKUP($A571,#REF!,3,FALSE)</f>
        <v>#REF!</v>
      </c>
      <c r="D571" s="82" t="e">
        <f>VLOOKUP($A571,#REF!,4,FALSE)</f>
        <v>#REF!</v>
      </c>
      <c r="E571" s="82" t="e">
        <f>VLOOKUP($A571,#REF!,5,FALSE)</f>
        <v>#REF!</v>
      </c>
      <c r="F571" s="83" t="e">
        <f>VLOOKUP($A571,#REF!,6,FALSE)</f>
        <v>#REF!</v>
      </c>
      <c r="G571" s="83" t="e">
        <f>VLOOKUP($A571,#REF!,7,FALSE)</f>
        <v>#REF!</v>
      </c>
      <c r="H571" s="84">
        <f t="shared" si="8"/>
        <v>0</v>
      </c>
      <c r="I571" s="98"/>
      <c r="J571" s="98"/>
      <c r="K571" s="98"/>
      <c r="L571" s="98"/>
      <c r="M571" s="98"/>
      <c r="N571" s="98"/>
      <c r="O571" s="98"/>
      <c r="P571" s="98"/>
      <c r="Q571" s="98"/>
      <c r="R571" s="98"/>
      <c r="S571" s="98"/>
      <c r="T571" s="116"/>
      <c r="U571" s="99"/>
      <c r="V571" s="98"/>
      <c r="W571" s="100"/>
    </row>
    <row r="572" spans="1:23" ht="20.100000000000001" customHeight="1">
      <c r="A572" s="86">
        <v>568</v>
      </c>
      <c r="B572" s="81" t="e">
        <f>VLOOKUP($A572,#REF!,2,FALSE)</f>
        <v>#REF!</v>
      </c>
      <c r="C572" s="82" t="e">
        <f>VLOOKUP($A572,#REF!,3,FALSE)</f>
        <v>#REF!</v>
      </c>
      <c r="D572" s="82" t="e">
        <f>VLOOKUP($A572,#REF!,4,FALSE)</f>
        <v>#REF!</v>
      </c>
      <c r="E572" s="82" t="e">
        <f>VLOOKUP($A572,#REF!,5,FALSE)</f>
        <v>#REF!</v>
      </c>
      <c r="F572" s="83" t="e">
        <f>VLOOKUP($A572,#REF!,6,FALSE)</f>
        <v>#REF!</v>
      </c>
      <c r="G572" s="83" t="e">
        <f>VLOOKUP($A572,#REF!,7,FALSE)</f>
        <v>#REF!</v>
      </c>
      <c r="H572" s="84">
        <f t="shared" si="8"/>
        <v>0</v>
      </c>
      <c r="I572" s="98"/>
      <c r="J572" s="98"/>
      <c r="K572" s="98"/>
      <c r="L572" s="98"/>
      <c r="M572" s="98"/>
      <c r="N572" s="98"/>
      <c r="O572" s="98"/>
      <c r="P572" s="98"/>
      <c r="Q572" s="98"/>
      <c r="R572" s="98"/>
      <c r="S572" s="98"/>
      <c r="T572" s="116"/>
      <c r="U572" s="99"/>
      <c r="V572" s="98"/>
      <c r="W572" s="100"/>
    </row>
    <row r="573" spans="1:23" ht="20.100000000000001" customHeight="1">
      <c r="A573" s="86">
        <v>569</v>
      </c>
      <c r="B573" s="81" t="e">
        <f>VLOOKUP($A573,#REF!,2,FALSE)</f>
        <v>#REF!</v>
      </c>
      <c r="C573" s="82" t="e">
        <f>VLOOKUP($A573,#REF!,3,FALSE)</f>
        <v>#REF!</v>
      </c>
      <c r="D573" s="82" t="e">
        <f>VLOOKUP($A573,#REF!,4,FALSE)</f>
        <v>#REF!</v>
      </c>
      <c r="E573" s="82" t="e">
        <f>VLOOKUP($A573,#REF!,5,FALSE)</f>
        <v>#REF!</v>
      </c>
      <c r="F573" s="83" t="e">
        <f>VLOOKUP($A573,#REF!,6,FALSE)</f>
        <v>#REF!</v>
      </c>
      <c r="G573" s="83" t="e">
        <f>VLOOKUP($A573,#REF!,7,FALSE)</f>
        <v>#REF!</v>
      </c>
      <c r="H573" s="84">
        <f t="shared" si="8"/>
        <v>0</v>
      </c>
      <c r="I573" s="98"/>
      <c r="J573" s="98"/>
      <c r="K573" s="98"/>
      <c r="L573" s="98"/>
      <c r="M573" s="98"/>
      <c r="N573" s="98"/>
      <c r="O573" s="98"/>
      <c r="P573" s="98"/>
      <c r="Q573" s="98"/>
      <c r="R573" s="98"/>
      <c r="S573" s="98"/>
      <c r="T573" s="116"/>
      <c r="U573" s="99"/>
      <c r="V573" s="98"/>
      <c r="W573" s="100"/>
    </row>
    <row r="574" spans="1:23" ht="20.100000000000001" customHeight="1">
      <c r="A574" s="87">
        <v>570</v>
      </c>
      <c r="B574" s="81" t="e">
        <f>VLOOKUP($A574,#REF!,2,FALSE)</f>
        <v>#REF!</v>
      </c>
      <c r="C574" s="82" t="e">
        <f>VLOOKUP($A574,#REF!,3,FALSE)</f>
        <v>#REF!</v>
      </c>
      <c r="D574" s="82" t="e">
        <f>VLOOKUP($A574,#REF!,4,FALSE)</f>
        <v>#REF!</v>
      </c>
      <c r="E574" s="82" t="e">
        <f>VLOOKUP($A574,#REF!,5,FALSE)</f>
        <v>#REF!</v>
      </c>
      <c r="F574" s="83" t="e">
        <f>VLOOKUP($A574,#REF!,6,FALSE)</f>
        <v>#REF!</v>
      </c>
      <c r="G574" s="83" t="e">
        <f>VLOOKUP($A574,#REF!,7,FALSE)</f>
        <v>#REF!</v>
      </c>
      <c r="H574" s="84">
        <f t="shared" si="8"/>
        <v>0</v>
      </c>
      <c r="I574" s="98"/>
      <c r="J574" s="98"/>
      <c r="K574" s="98"/>
      <c r="L574" s="98"/>
      <c r="M574" s="98"/>
      <c r="N574" s="98"/>
      <c r="O574" s="98"/>
      <c r="P574" s="98"/>
      <c r="Q574" s="98"/>
      <c r="R574" s="98"/>
      <c r="S574" s="98"/>
      <c r="T574" s="116"/>
      <c r="U574" s="99"/>
      <c r="V574" s="98"/>
      <c r="W574" s="100"/>
    </row>
    <row r="575" spans="1:23" ht="20.100000000000001" customHeight="1">
      <c r="A575" s="87">
        <v>571</v>
      </c>
      <c r="B575" s="81" t="e">
        <f>VLOOKUP($A575,#REF!,2,FALSE)</f>
        <v>#REF!</v>
      </c>
      <c r="C575" s="82" t="e">
        <f>VLOOKUP($A575,#REF!,3,FALSE)</f>
        <v>#REF!</v>
      </c>
      <c r="D575" s="82" t="e">
        <f>VLOOKUP($A575,#REF!,4,FALSE)</f>
        <v>#REF!</v>
      </c>
      <c r="E575" s="82" t="e">
        <f>VLOOKUP($A575,#REF!,5,FALSE)</f>
        <v>#REF!</v>
      </c>
      <c r="F575" s="83" t="e">
        <f>VLOOKUP($A575,#REF!,6,FALSE)</f>
        <v>#REF!</v>
      </c>
      <c r="G575" s="83" t="e">
        <f>VLOOKUP($A575,#REF!,7,FALSE)</f>
        <v>#REF!</v>
      </c>
      <c r="H575" s="84">
        <f t="shared" si="8"/>
        <v>0</v>
      </c>
      <c r="I575" s="98"/>
      <c r="J575" s="98"/>
      <c r="K575" s="98"/>
      <c r="L575" s="98"/>
      <c r="M575" s="98"/>
      <c r="N575" s="98"/>
      <c r="O575" s="98"/>
      <c r="P575" s="98"/>
      <c r="Q575" s="98"/>
      <c r="R575" s="98"/>
      <c r="S575" s="98"/>
      <c r="T575" s="116"/>
      <c r="U575" s="99"/>
      <c r="V575" s="98"/>
      <c r="W575" s="100"/>
    </row>
    <row r="576" spans="1:23" ht="20.100000000000001" customHeight="1">
      <c r="A576" s="87">
        <v>572</v>
      </c>
      <c r="B576" s="81" t="e">
        <f>VLOOKUP($A576,#REF!,2,FALSE)</f>
        <v>#REF!</v>
      </c>
      <c r="C576" s="82" t="e">
        <f>VLOOKUP($A576,#REF!,3,FALSE)</f>
        <v>#REF!</v>
      </c>
      <c r="D576" s="82" t="e">
        <f>VLOOKUP($A576,#REF!,4,FALSE)</f>
        <v>#REF!</v>
      </c>
      <c r="E576" s="82" t="e">
        <f>VLOOKUP($A576,#REF!,5,FALSE)</f>
        <v>#REF!</v>
      </c>
      <c r="F576" s="83" t="e">
        <f>VLOOKUP($A576,#REF!,6,FALSE)</f>
        <v>#REF!</v>
      </c>
      <c r="G576" s="83" t="e">
        <f>VLOOKUP($A576,#REF!,7,FALSE)</f>
        <v>#REF!</v>
      </c>
      <c r="H576" s="84">
        <f t="shared" si="8"/>
        <v>0</v>
      </c>
      <c r="I576" s="98"/>
      <c r="J576" s="98"/>
      <c r="K576" s="98"/>
      <c r="L576" s="98"/>
      <c r="M576" s="98"/>
      <c r="N576" s="98"/>
      <c r="O576" s="98"/>
      <c r="P576" s="98"/>
      <c r="Q576" s="98"/>
      <c r="R576" s="98"/>
      <c r="S576" s="98"/>
      <c r="T576" s="116"/>
      <c r="U576" s="99"/>
      <c r="V576" s="98"/>
      <c r="W576" s="100"/>
    </row>
    <row r="577" spans="1:23" ht="20.100000000000001" customHeight="1">
      <c r="A577" s="87">
        <v>573</v>
      </c>
      <c r="B577" s="81" t="e">
        <f>VLOOKUP($A577,#REF!,2,FALSE)</f>
        <v>#REF!</v>
      </c>
      <c r="C577" s="82" t="e">
        <f>VLOOKUP($A577,#REF!,3,FALSE)</f>
        <v>#REF!</v>
      </c>
      <c r="D577" s="82" t="e">
        <f>VLOOKUP($A577,#REF!,4,FALSE)</f>
        <v>#REF!</v>
      </c>
      <c r="E577" s="82" t="e">
        <f>VLOOKUP($A577,#REF!,5,FALSE)</f>
        <v>#REF!</v>
      </c>
      <c r="F577" s="83" t="e">
        <f>VLOOKUP($A577,#REF!,6,FALSE)</f>
        <v>#REF!</v>
      </c>
      <c r="G577" s="83" t="e">
        <f>VLOOKUP($A577,#REF!,7,FALSE)</f>
        <v>#REF!</v>
      </c>
      <c r="H577" s="84">
        <f t="shared" si="8"/>
        <v>0</v>
      </c>
      <c r="I577" s="98"/>
      <c r="J577" s="98"/>
      <c r="K577" s="98"/>
      <c r="L577" s="98"/>
      <c r="M577" s="98"/>
      <c r="N577" s="98"/>
      <c r="O577" s="98"/>
      <c r="P577" s="98"/>
      <c r="Q577" s="98"/>
      <c r="R577" s="98"/>
      <c r="S577" s="98"/>
      <c r="T577" s="116"/>
      <c r="U577" s="99"/>
      <c r="V577" s="98"/>
      <c r="W577" s="100"/>
    </row>
    <row r="578" spans="1:23" ht="20.100000000000001" customHeight="1">
      <c r="A578" s="87">
        <v>574</v>
      </c>
      <c r="B578" s="81" t="e">
        <f>VLOOKUP($A578,#REF!,2,FALSE)</f>
        <v>#REF!</v>
      </c>
      <c r="C578" s="82" t="e">
        <f>VLOOKUP($A578,#REF!,3,FALSE)</f>
        <v>#REF!</v>
      </c>
      <c r="D578" s="82" t="e">
        <f>VLOOKUP($A578,#REF!,4,FALSE)</f>
        <v>#REF!</v>
      </c>
      <c r="E578" s="82" t="e">
        <f>VLOOKUP($A578,#REF!,5,FALSE)</f>
        <v>#REF!</v>
      </c>
      <c r="F578" s="83" t="e">
        <f>VLOOKUP($A578,#REF!,6,FALSE)</f>
        <v>#REF!</v>
      </c>
      <c r="G578" s="83" t="e">
        <f>VLOOKUP($A578,#REF!,7,FALSE)</f>
        <v>#REF!</v>
      </c>
      <c r="H578" s="84">
        <f t="shared" si="8"/>
        <v>0</v>
      </c>
      <c r="I578" s="98"/>
      <c r="J578" s="98"/>
      <c r="K578" s="98"/>
      <c r="L578" s="98"/>
      <c r="M578" s="98"/>
      <c r="N578" s="98"/>
      <c r="O578" s="98"/>
      <c r="P578" s="98"/>
      <c r="Q578" s="98"/>
      <c r="R578" s="98"/>
      <c r="S578" s="98"/>
      <c r="T578" s="116"/>
      <c r="U578" s="99"/>
      <c r="V578" s="98"/>
      <c r="W578" s="100"/>
    </row>
    <row r="579" spans="1:23" ht="20.100000000000001" customHeight="1">
      <c r="A579" s="87">
        <v>575</v>
      </c>
      <c r="B579" s="81" t="e">
        <f>VLOOKUP($A579,#REF!,2,FALSE)</f>
        <v>#REF!</v>
      </c>
      <c r="C579" s="82" t="e">
        <f>VLOOKUP($A579,#REF!,3,FALSE)</f>
        <v>#REF!</v>
      </c>
      <c r="D579" s="82" t="e">
        <f>VLOOKUP($A579,#REF!,4,FALSE)</f>
        <v>#REF!</v>
      </c>
      <c r="E579" s="82" t="e">
        <f>VLOOKUP($A579,#REF!,5,FALSE)</f>
        <v>#REF!</v>
      </c>
      <c r="F579" s="83" t="e">
        <f>VLOOKUP($A579,#REF!,6,FALSE)</f>
        <v>#REF!</v>
      </c>
      <c r="G579" s="83" t="e">
        <f>VLOOKUP($A579,#REF!,7,FALSE)</f>
        <v>#REF!</v>
      </c>
      <c r="H579" s="84">
        <f t="shared" si="8"/>
        <v>0</v>
      </c>
      <c r="I579" s="98"/>
      <c r="J579" s="98"/>
      <c r="K579" s="98"/>
      <c r="L579" s="98"/>
      <c r="M579" s="98"/>
      <c r="N579" s="98"/>
      <c r="O579" s="98"/>
      <c r="P579" s="98"/>
      <c r="Q579" s="98"/>
      <c r="R579" s="98"/>
      <c r="S579" s="98"/>
      <c r="T579" s="116"/>
      <c r="U579" s="99"/>
      <c r="V579" s="98"/>
      <c r="W579" s="100"/>
    </row>
    <row r="580" spans="1:23" ht="20.100000000000001" customHeight="1">
      <c r="A580" s="87">
        <v>576</v>
      </c>
      <c r="B580" s="81" t="e">
        <f>VLOOKUP($A580,#REF!,2,FALSE)</f>
        <v>#REF!</v>
      </c>
      <c r="C580" s="82" t="e">
        <f>VLOOKUP($A580,#REF!,3,FALSE)</f>
        <v>#REF!</v>
      </c>
      <c r="D580" s="82" t="e">
        <f>VLOOKUP($A580,#REF!,4,FALSE)</f>
        <v>#REF!</v>
      </c>
      <c r="E580" s="82" t="e">
        <f>VLOOKUP($A580,#REF!,5,FALSE)</f>
        <v>#REF!</v>
      </c>
      <c r="F580" s="83" t="e">
        <f>VLOOKUP($A580,#REF!,6,FALSE)</f>
        <v>#REF!</v>
      </c>
      <c r="G580" s="83" t="e">
        <f>VLOOKUP($A580,#REF!,7,FALSE)</f>
        <v>#REF!</v>
      </c>
      <c r="H580" s="84">
        <f t="shared" si="8"/>
        <v>0</v>
      </c>
      <c r="I580" s="98"/>
      <c r="J580" s="98"/>
      <c r="K580" s="98"/>
      <c r="L580" s="98"/>
      <c r="M580" s="98"/>
      <c r="N580" s="98"/>
      <c r="O580" s="98"/>
      <c r="P580" s="98"/>
      <c r="Q580" s="98"/>
      <c r="R580" s="98"/>
      <c r="S580" s="98"/>
      <c r="T580" s="116"/>
      <c r="U580" s="99"/>
      <c r="V580" s="98"/>
      <c r="W580" s="100"/>
    </row>
    <row r="581" spans="1:23" ht="20.100000000000001" customHeight="1">
      <c r="A581" s="87">
        <v>577</v>
      </c>
      <c r="B581" s="89" t="e">
        <f>VLOOKUP($A581,#REF!,2,FALSE)</f>
        <v>#REF!</v>
      </c>
      <c r="C581" s="90" t="e">
        <f>VLOOKUP($A581,#REF!,3,FALSE)</f>
        <v>#REF!</v>
      </c>
      <c r="D581" s="90" t="e">
        <f>VLOOKUP($A581,#REF!,4,FALSE)</f>
        <v>#REF!</v>
      </c>
      <c r="E581" s="90" t="e">
        <f>VLOOKUP($A581,#REF!,5,FALSE)</f>
        <v>#REF!</v>
      </c>
      <c r="F581" s="91" t="e">
        <f>VLOOKUP($A581,#REF!,6,FALSE)</f>
        <v>#REF!</v>
      </c>
      <c r="G581" s="83" t="e">
        <f>VLOOKUP($A581,#REF!,7,FALSE)</f>
        <v>#REF!</v>
      </c>
      <c r="H581" s="84">
        <f t="shared" ref="H581:H644" si="9">SUM(I581:W581)</f>
        <v>0</v>
      </c>
      <c r="I581" s="98"/>
      <c r="J581" s="98"/>
      <c r="K581" s="98"/>
      <c r="L581" s="98"/>
      <c r="M581" s="98"/>
      <c r="N581" s="98"/>
      <c r="O581" s="98"/>
      <c r="P581" s="98"/>
      <c r="Q581" s="98"/>
      <c r="R581" s="98"/>
      <c r="S581" s="98"/>
      <c r="T581" s="116"/>
      <c r="U581" s="99"/>
      <c r="V581" s="98"/>
      <c r="W581" s="100"/>
    </row>
    <row r="582" spans="1:23" ht="20.100000000000001" customHeight="1">
      <c r="A582" s="87">
        <v>578</v>
      </c>
      <c r="B582" s="89" t="e">
        <f>VLOOKUP($A582,#REF!,2,FALSE)</f>
        <v>#REF!</v>
      </c>
      <c r="C582" s="90" t="e">
        <f>VLOOKUP($A582,#REF!,3,FALSE)</f>
        <v>#REF!</v>
      </c>
      <c r="D582" s="90" t="e">
        <f>VLOOKUP($A582,#REF!,4,FALSE)</f>
        <v>#REF!</v>
      </c>
      <c r="E582" s="90" t="e">
        <f>VLOOKUP($A582,#REF!,5,FALSE)</f>
        <v>#REF!</v>
      </c>
      <c r="F582" s="91" t="e">
        <f>VLOOKUP($A582,#REF!,6,FALSE)</f>
        <v>#REF!</v>
      </c>
      <c r="G582" s="91" t="e">
        <f>VLOOKUP($A582,#REF!,7,FALSE)</f>
        <v>#REF!</v>
      </c>
      <c r="H582" s="84">
        <f t="shared" si="9"/>
        <v>0</v>
      </c>
      <c r="I582" s="98"/>
      <c r="J582" s="98"/>
      <c r="K582" s="98"/>
      <c r="L582" s="98"/>
      <c r="M582" s="98"/>
      <c r="N582" s="98"/>
      <c r="O582" s="98"/>
      <c r="P582" s="98"/>
      <c r="Q582" s="98"/>
      <c r="R582" s="98"/>
      <c r="S582" s="98"/>
      <c r="T582" s="116"/>
      <c r="U582" s="99"/>
      <c r="V582" s="98"/>
      <c r="W582" s="100"/>
    </row>
    <row r="583" spans="1:23" ht="20.100000000000001" customHeight="1">
      <c r="A583" s="87">
        <v>579</v>
      </c>
      <c r="B583" s="89" t="e">
        <f>VLOOKUP($A583,#REF!,2,FALSE)</f>
        <v>#REF!</v>
      </c>
      <c r="C583" s="90" t="e">
        <f>VLOOKUP($A583,#REF!,3,FALSE)</f>
        <v>#REF!</v>
      </c>
      <c r="D583" s="90" t="e">
        <f>VLOOKUP($A583,#REF!,4,FALSE)</f>
        <v>#REF!</v>
      </c>
      <c r="E583" s="90" t="e">
        <f>VLOOKUP($A583,#REF!,5,FALSE)</f>
        <v>#REF!</v>
      </c>
      <c r="F583" s="91" t="e">
        <f>VLOOKUP($A583,#REF!,6,FALSE)</f>
        <v>#REF!</v>
      </c>
      <c r="G583" s="91" t="e">
        <f>VLOOKUP($A583,#REF!,7,FALSE)</f>
        <v>#REF!</v>
      </c>
      <c r="H583" s="84">
        <f t="shared" si="9"/>
        <v>0</v>
      </c>
      <c r="I583" s="98"/>
      <c r="J583" s="98"/>
      <c r="K583" s="98"/>
      <c r="L583" s="98"/>
      <c r="M583" s="98"/>
      <c r="N583" s="98"/>
      <c r="O583" s="98"/>
      <c r="P583" s="98"/>
      <c r="Q583" s="98"/>
      <c r="R583" s="98"/>
      <c r="S583" s="98"/>
      <c r="T583" s="116"/>
      <c r="U583" s="99"/>
      <c r="V583" s="98"/>
      <c r="W583" s="100"/>
    </row>
    <row r="584" spans="1:23" ht="20.100000000000001" customHeight="1">
      <c r="A584" s="87">
        <v>580</v>
      </c>
      <c r="B584" s="89" t="e">
        <f>VLOOKUP($A584,#REF!,2,FALSE)</f>
        <v>#REF!</v>
      </c>
      <c r="C584" s="90" t="e">
        <f>VLOOKUP($A584,#REF!,3,FALSE)</f>
        <v>#REF!</v>
      </c>
      <c r="D584" s="90" t="e">
        <f>VLOOKUP($A584,#REF!,4,FALSE)</f>
        <v>#REF!</v>
      </c>
      <c r="E584" s="90" t="e">
        <f>VLOOKUP($A584,#REF!,5,FALSE)</f>
        <v>#REF!</v>
      </c>
      <c r="F584" s="91" t="e">
        <f>VLOOKUP($A584,#REF!,6,FALSE)</f>
        <v>#REF!</v>
      </c>
      <c r="G584" s="91" t="e">
        <f>VLOOKUP($A584,#REF!,7,FALSE)</f>
        <v>#REF!</v>
      </c>
      <c r="H584" s="84">
        <f t="shared" si="9"/>
        <v>0</v>
      </c>
      <c r="I584" s="98"/>
      <c r="J584" s="98"/>
      <c r="K584" s="98"/>
      <c r="L584" s="98"/>
      <c r="M584" s="98"/>
      <c r="N584" s="98"/>
      <c r="O584" s="98"/>
      <c r="P584" s="98"/>
      <c r="Q584" s="98"/>
      <c r="R584" s="98"/>
      <c r="S584" s="98"/>
      <c r="T584" s="116"/>
      <c r="U584" s="99"/>
      <c r="V584" s="98"/>
      <c r="W584" s="100"/>
    </row>
    <row r="585" spans="1:23" ht="20.100000000000001" customHeight="1">
      <c r="A585" s="87">
        <v>581</v>
      </c>
      <c r="B585" s="89" t="e">
        <f>VLOOKUP($A585,#REF!,2,FALSE)</f>
        <v>#REF!</v>
      </c>
      <c r="C585" s="90" t="e">
        <f>VLOOKUP($A585,#REF!,3,FALSE)</f>
        <v>#REF!</v>
      </c>
      <c r="D585" s="90" t="e">
        <f>VLOOKUP($A585,#REF!,4,FALSE)</f>
        <v>#REF!</v>
      </c>
      <c r="E585" s="90" t="e">
        <f>VLOOKUP($A585,#REF!,5,FALSE)</f>
        <v>#REF!</v>
      </c>
      <c r="F585" s="91" t="e">
        <f>VLOOKUP($A585,#REF!,6,FALSE)</f>
        <v>#REF!</v>
      </c>
      <c r="G585" s="91" t="e">
        <f>VLOOKUP($A585,#REF!,7,FALSE)</f>
        <v>#REF!</v>
      </c>
      <c r="H585" s="84">
        <f t="shared" si="9"/>
        <v>0</v>
      </c>
      <c r="I585" s="98"/>
      <c r="J585" s="98"/>
      <c r="K585" s="98"/>
      <c r="L585" s="98"/>
      <c r="M585" s="98"/>
      <c r="N585" s="98"/>
      <c r="O585" s="98"/>
      <c r="P585" s="98"/>
      <c r="Q585" s="98"/>
      <c r="R585" s="98"/>
      <c r="S585" s="98"/>
      <c r="T585" s="116"/>
      <c r="U585" s="99"/>
      <c r="V585" s="98"/>
      <c r="W585" s="100"/>
    </row>
    <row r="586" spans="1:23" ht="20.100000000000001" customHeight="1">
      <c r="A586" s="87">
        <v>582</v>
      </c>
      <c r="B586" s="89" t="e">
        <f>VLOOKUP($A586,#REF!,2,FALSE)</f>
        <v>#REF!</v>
      </c>
      <c r="C586" s="90" t="e">
        <f>VLOOKUP($A586,#REF!,3,FALSE)</f>
        <v>#REF!</v>
      </c>
      <c r="D586" s="90" t="e">
        <f>VLOOKUP($A586,#REF!,4,FALSE)</f>
        <v>#REF!</v>
      </c>
      <c r="E586" s="90" t="e">
        <f>VLOOKUP($A586,#REF!,5,FALSE)</f>
        <v>#REF!</v>
      </c>
      <c r="F586" s="91" t="e">
        <f>VLOOKUP($A586,#REF!,6,FALSE)</f>
        <v>#REF!</v>
      </c>
      <c r="G586" s="91" t="e">
        <f>VLOOKUP($A586,#REF!,7,FALSE)</f>
        <v>#REF!</v>
      </c>
      <c r="H586" s="84">
        <f t="shared" si="9"/>
        <v>0</v>
      </c>
      <c r="I586" s="98"/>
      <c r="J586" s="98"/>
      <c r="K586" s="98"/>
      <c r="L586" s="98"/>
      <c r="M586" s="98"/>
      <c r="N586" s="98"/>
      <c r="O586" s="98"/>
      <c r="P586" s="98"/>
      <c r="Q586" s="98"/>
      <c r="R586" s="98"/>
      <c r="S586" s="98"/>
      <c r="T586" s="116"/>
      <c r="U586" s="99"/>
      <c r="V586" s="98"/>
      <c r="W586" s="100"/>
    </row>
    <row r="587" spans="1:23" ht="20.100000000000001" customHeight="1">
      <c r="A587" s="87">
        <v>583</v>
      </c>
      <c r="B587" s="89" t="e">
        <f>VLOOKUP($A587,#REF!,2,FALSE)</f>
        <v>#REF!</v>
      </c>
      <c r="C587" s="90" t="e">
        <f>VLOOKUP($A587,#REF!,3,FALSE)</f>
        <v>#REF!</v>
      </c>
      <c r="D587" s="90" t="e">
        <f>VLOOKUP($A587,#REF!,4,FALSE)</f>
        <v>#REF!</v>
      </c>
      <c r="E587" s="90" t="e">
        <f>VLOOKUP($A587,#REF!,5,FALSE)</f>
        <v>#REF!</v>
      </c>
      <c r="F587" s="91" t="e">
        <f>VLOOKUP($A587,#REF!,6,FALSE)</f>
        <v>#REF!</v>
      </c>
      <c r="G587" s="91" t="e">
        <f>VLOOKUP($A587,#REF!,7,FALSE)</f>
        <v>#REF!</v>
      </c>
      <c r="H587" s="84">
        <f t="shared" si="9"/>
        <v>0</v>
      </c>
      <c r="I587" s="98"/>
      <c r="J587" s="98"/>
      <c r="K587" s="98"/>
      <c r="L587" s="98"/>
      <c r="M587" s="98"/>
      <c r="N587" s="98"/>
      <c r="O587" s="98"/>
      <c r="P587" s="98"/>
      <c r="Q587" s="98"/>
      <c r="R587" s="98"/>
      <c r="S587" s="98"/>
      <c r="T587" s="116"/>
      <c r="U587" s="99"/>
      <c r="V587" s="98"/>
      <c r="W587" s="100"/>
    </row>
    <row r="588" spans="1:23" ht="20.100000000000001" customHeight="1">
      <c r="A588" s="87">
        <v>584</v>
      </c>
      <c r="B588" s="89" t="e">
        <f>VLOOKUP($A588,#REF!,2,FALSE)</f>
        <v>#REF!</v>
      </c>
      <c r="C588" s="90" t="e">
        <f>VLOOKUP($A588,#REF!,3,FALSE)</f>
        <v>#REF!</v>
      </c>
      <c r="D588" s="90" t="e">
        <f>VLOOKUP($A588,#REF!,4,FALSE)</f>
        <v>#REF!</v>
      </c>
      <c r="E588" s="90" t="e">
        <f>VLOOKUP($A588,#REF!,5,FALSE)</f>
        <v>#REF!</v>
      </c>
      <c r="F588" s="91" t="e">
        <f>VLOOKUP($A588,#REF!,6,FALSE)</f>
        <v>#REF!</v>
      </c>
      <c r="G588" s="91" t="e">
        <f>VLOOKUP($A588,#REF!,7,FALSE)</f>
        <v>#REF!</v>
      </c>
      <c r="H588" s="84">
        <f t="shared" si="9"/>
        <v>0</v>
      </c>
      <c r="I588" s="98"/>
      <c r="J588" s="98"/>
      <c r="K588" s="98"/>
      <c r="L588" s="98"/>
      <c r="M588" s="98"/>
      <c r="N588" s="98"/>
      <c r="O588" s="98"/>
      <c r="P588" s="98"/>
      <c r="Q588" s="98"/>
      <c r="R588" s="98"/>
      <c r="S588" s="98"/>
      <c r="T588" s="116"/>
      <c r="U588" s="99"/>
      <c r="V588" s="98"/>
      <c r="W588" s="100"/>
    </row>
    <row r="589" spans="1:23" ht="20.100000000000001" customHeight="1">
      <c r="A589" s="87">
        <v>585</v>
      </c>
      <c r="B589" s="89" t="e">
        <f>VLOOKUP($A589,#REF!,2,FALSE)</f>
        <v>#REF!</v>
      </c>
      <c r="C589" s="90" t="e">
        <f>VLOOKUP($A589,#REF!,3,FALSE)</f>
        <v>#REF!</v>
      </c>
      <c r="D589" s="90" t="e">
        <f>VLOOKUP($A589,#REF!,4,FALSE)</f>
        <v>#REF!</v>
      </c>
      <c r="E589" s="90" t="e">
        <f>VLOOKUP($A589,#REF!,5,FALSE)</f>
        <v>#REF!</v>
      </c>
      <c r="F589" s="91" t="e">
        <f>VLOOKUP($A589,#REF!,6,FALSE)</f>
        <v>#REF!</v>
      </c>
      <c r="G589" s="91" t="e">
        <f>VLOOKUP($A589,#REF!,7,FALSE)</f>
        <v>#REF!</v>
      </c>
      <c r="H589" s="84">
        <f t="shared" si="9"/>
        <v>0</v>
      </c>
      <c r="I589" s="98"/>
      <c r="J589" s="98"/>
      <c r="K589" s="98"/>
      <c r="L589" s="98"/>
      <c r="M589" s="98"/>
      <c r="N589" s="98"/>
      <c r="O589" s="98"/>
      <c r="P589" s="98"/>
      <c r="Q589" s="98"/>
      <c r="R589" s="98"/>
      <c r="S589" s="98"/>
      <c r="T589" s="116"/>
      <c r="U589" s="99"/>
      <c r="V589" s="98"/>
      <c r="W589" s="100"/>
    </row>
    <row r="590" spans="1:23" ht="20.100000000000001" customHeight="1">
      <c r="A590" s="87">
        <v>586</v>
      </c>
      <c r="B590" s="89" t="e">
        <f>VLOOKUP($A590,#REF!,2,FALSE)</f>
        <v>#REF!</v>
      </c>
      <c r="C590" s="90" t="e">
        <f>VLOOKUP($A590,#REF!,3,FALSE)</f>
        <v>#REF!</v>
      </c>
      <c r="D590" s="90" t="e">
        <f>VLOOKUP($A590,#REF!,4,FALSE)</f>
        <v>#REF!</v>
      </c>
      <c r="E590" s="90" t="e">
        <f>VLOOKUP($A590,#REF!,5,FALSE)</f>
        <v>#REF!</v>
      </c>
      <c r="F590" s="91" t="e">
        <f>VLOOKUP($A590,#REF!,6,FALSE)</f>
        <v>#REF!</v>
      </c>
      <c r="G590" s="91" t="e">
        <f>VLOOKUP($A590,#REF!,7,FALSE)</f>
        <v>#REF!</v>
      </c>
      <c r="H590" s="84">
        <f t="shared" si="9"/>
        <v>0</v>
      </c>
      <c r="I590" s="98"/>
      <c r="J590" s="98"/>
      <c r="K590" s="98"/>
      <c r="L590" s="98"/>
      <c r="M590" s="98"/>
      <c r="N590" s="98"/>
      <c r="O590" s="98"/>
      <c r="P590" s="98"/>
      <c r="Q590" s="98"/>
      <c r="R590" s="98"/>
      <c r="S590" s="98"/>
      <c r="T590" s="116"/>
      <c r="U590" s="99"/>
      <c r="V590" s="98"/>
      <c r="W590" s="100"/>
    </row>
    <row r="591" spans="1:23" ht="20.100000000000001" customHeight="1">
      <c r="A591" s="87">
        <v>587</v>
      </c>
      <c r="B591" s="89" t="e">
        <f>VLOOKUP($A591,#REF!,2,FALSE)</f>
        <v>#REF!</v>
      </c>
      <c r="C591" s="90" t="e">
        <f>VLOOKUP($A591,#REF!,3,FALSE)</f>
        <v>#REF!</v>
      </c>
      <c r="D591" s="90" t="e">
        <f>VLOOKUP($A591,#REF!,4,FALSE)</f>
        <v>#REF!</v>
      </c>
      <c r="E591" s="90" t="e">
        <f>VLOOKUP($A591,#REF!,5,FALSE)</f>
        <v>#REF!</v>
      </c>
      <c r="F591" s="91" t="e">
        <f>VLOOKUP($A591,#REF!,6,FALSE)</f>
        <v>#REF!</v>
      </c>
      <c r="G591" s="91" t="e">
        <f>VLOOKUP($A591,#REF!,7,FALSE)</f>
        <v>#REF!</v>
      </c>
      <c r="H591" s="84">
        <f t="shared" si="9"/>
        <v>0</v>
      </c>
      <c r="I591" s="98"/>
      <c r="J591" s="98"/>
      <c r="K591" s="98"/>
      <c r="L591" s="98"/>
      <c r="M591" s="98"/>
      <c r="N591" s="98"/>
      <c r="O591" s="98"/>
      <c r="P591" s="98"/>
      <c r="Q591" s="98"/>
      <c r="R591" s="98"/>
      <c r="S591" s="98"/>
      <c r="T591" s="116"/>
      <c r="U591" s="99"/>
      <c r="V591" s="98"/>
      <c r="W591" s="100"/>
    </row>
    <row r="592" spans="1:23" ht="20.100000000000001" customHeight="1">
      <c r="A592" s="87">
        <v>588</v>
      </c>
      <c r="B592" s="89" t="e">
        <f>VLOOKUP($A592,#REF!,2,FALSE)</f>
        <v>#REF!</v>
      </c>
      <c r="C592" s="90" t="e">
        <f>VLOOKUP($A592,#REF!,3,FALSE)</f>
        <v>#REF!</v>
      </c>
      <c r="D592" s="90" t="e">
        <f>VLOOKUP($A592,#REF!,4,FALSE)</f>
        <v>#REF!</v>
      </c>
      <c r="E592" s="90" t="e">
        <f>VLOOKUP($A592,#REF!,5,FALSE)</f>
        <v>#REF!</v>
      </c>
      <c r="F592" s="91" t="e">
        <f>VLOOKUP($A592,#REF!,6,FALSE)</f>
        <v>#REF!</v>
      </c>
      <c r="G592" s="91" t="e">
        <f>VLOOKUP($A592,#REF!,7,FALSE)</f>
        <v>#REF!</v>
      </c>
      <c r="H592" s="84">
        <f t="shared" si="9"/>
        <v>0</v>
      </c>
      <c r="I592" s="98"/>
      <c r="J592" s="98"/>
      <c r="K592" s="98"/>
      <c r="L592" s="98"/>
      <c r="M592" s="98"/>
      <c r="N592" s="98"/>
      <c r="O592" s="98"/>
      <c r="P592" s="98"/>
      <c r="Q592" s="98"/>
      <c r="R592" s="98"/>
      <c r="S592" s="98"/>
      <c r="T592" s="116"/>
      <c r="U592" s="99"/>
      <c r="V592" s="98"/>
      <c r="W592" s="100"/>
    </row>
    <row r="593" spans="1:23" ht="20.100000000000001" customHeight="1">
      <c r="A593" s="87">
        <v>589</v>
      </c>
      <c r="B593" s="89" t="e">
        <f>VLOOKUP($A593,#REF!,2,FALSE)</f>
        <v>#REF!</v>
      </c>
      <c r="C593" s="90" t="e">
        <f>VLOOKUP($A593,#REF!,3,FALSE)</f>
        <v>#REF!</v>
      </c>
      <c r="D593" s="90" t="e">
        <f>VLOOKUP($A593,#REF!,4,FALSE)</f>
        <v>#REF!</v>
      </c>
      <c r="E593" s="90" t="e">
        <f>VLOOKUP($A593,#REF!,5,FALSE)</f>
        <v>#REF!</v>
      </c>
      <c r="F593" s="91" t="e">
        <f>VLOOKUP($A593,#REF!,6,FALSE)</f>
        <v>#REF!</v>
      </c>
      <c r="G593" s="91" t="e">
        <f>VLOOKUP($A593,#REF!,7,FALSE)</f>
        <v>#REF!</v>
      </c>
      <c r="H593" s="84">
        <f t="shared" si="9"/>
        <v>0</v>
      </c>
      <c r="I593" s="98"/>
      <c r="J593" s="98"/>
      <c r="K593" s="98"/>
      <c r="L593" s="98"/>
      <c r="M593" s="98"/>
      <c r="N593" s="98"/>
      <c r="O593" s="98"/>
      <c r="P593" s="98"/>
      <c r="Q593" s="98"/>
      <c r="R593" s="98"/>
      <c r="S593" s="98"/>
      <c r="T593" s="116"/>
      <c r="U593" s="99"/>
      <c r="V593" s="98"/>
      <c r="W593" s="100"/>
    </row>
    <row r="594" spans="1:23" ht="20.100000000000001" customHeight="1">
      <c r="A594" s="87">
        <v>590</v>
      </c>
      <c r="B594" s="89" t="e">
        <f>VLOOKUP($A594,#REF!,2,FALSE)</f>
        <v>#REF!</v>
      </c>
      <c r="C594" s="90" t="e">
        <f>VLOOKUP($A594,#REF!,3,FALSE)</f>
        <v>#REF!</v>
      </c>
      <c r="D594" s="90" t="e">
        <f>VLOOKUP($A594,#REF!,4,FALSE)</f>
        <v>#REF!</v>
      </c>
      <c r="E594" s="90" t="e">
        <f>VLOOKUP($A594,#REF!,5,FALSE)</f>
        <v>#REF!</v>
      </c>
      <c r="F594" s="91" t="e">
        <f>VLOOKUP($A594,#REF!,6,FALSE)</f>
        <v>#REF!</v>
      </c>
      <c r="G594" s="91" t="e">
        <f>VLOOKUP($A594,#REF!,7,FALSE)</f>
        <v>#REF!</v>
      </c>
      <c r="H594" s="84">
        <f t="shared" si="9"/>
        <v>0</v>
      </c>
      <c r="I594" s="98"/>
      <c r="J594" s="98"/>
      <c r="K594" s="98"/>
      <c r="L594" s="98"/>
      <c r="M594" s="98"/>
      <c r="N594" s="98"/>
      <c r="O594" s="98"/>
      <c r="P594" s="98"/>
      <c r="Q594" s="98"/>
      <c r="R594" s="98"/>
      <c r="S594" s="98"/>
      <c r="T594" s="116"/>
      <c r="U594" s="99"/>
      <c r="V594" s="98"/>
      <c r="W594" s="100"/>
    </row>
    <row r="595" spans="1:23" ht="20.100000000000001" customHeight="1">
      <c r="A595" s="87">
        <v>591</v>
      </c>
      <c r="B595" s="89" t="e">
        <f>VLOOKUP($A595,#REF!,2,FALSE)</f>
        <v>#REF!</v>
      </c>
      <c r="C595" s="90" t="e">
        <f>VLOOKUP($A595,#REF!,3,FALSE)</f>
        <v>#REF!</v>
      </c>
      <c r="D595" s="90" t="e">
        <f>VLOOKUP($A595,#REF!,4,FALSE)</f>
        <v>#REF!</v>
      </c>
      <c r="E595" s="90" t="e">
        <f>VLOOKUP($A595,#REF!,5,FALSE)</f>
        <v>#REF!</v>
      </c>
      <c r="F595" s="91" t="e">
        <f>VLOOKUP($A595,#REF!,6,FALSE)</f>
        <v>#REF!</v>
      </c>
      <c r="G595" s="91" t="e">
        <f>VLOOKUP($A595,#REF!,7,FALSE)</f>
        <v>#REF!</v>
      </c>
      <c r="H595" s="84">
        <f t="shared" si="9"/>
        <v>0</v>
      </c>
      <c r="I595" s="98"/>
      <c r="J595" s="98"/>
      <c r="K595" s="98"/>
      <c r="L595" s="98"/>
      <c r="M595" s="98"/>
      <c r="N595" s="98"/>
      <c r="O595" s="98"/>
      <c r="P595" s="98"/>
      <c r="Q595" s="98"/>
      <c r="R595" s="98"/>
      <c r="S595" s="98"/>
      <c r="T595" s="116"/>
      <c r="U595" s="99"/>
      <c r="V595" s="98"/>
      <c r="W595" s="100"/>
    </row>
    <row r="596" spans="1:23" ht="20.100000000000001" customHeight="1">
      <c r="A596" s="87">
        <v>592</v>
      </c>
      <c r="B596" s="89" t="e">
        <f>VLOOKUP($A596,#REF!,2,FALSE)</f>
        <v>#REF!</v>
      </c>
      <c r="C596" s="90" t="e">
        <f>VLOOKUP($A596,#REF!,3,FALSE)</f>
        <v>#REF!</v>
      </c>
      <c r="D596" s="90" t="e">
        <f>VLOOKUP($A596,#REF!,4,FALSE)</f>
        <v>#REF!</v>
      </c>
      <c r="E596" s="90" t="e">
        <f>VLOOKUP($A596,#REF!,5,FALSE)</f>
        <v>#REF!</v>
      </c>
      <c r="F596" s="91" t="e">
        <f>VLOOKUP($A596,#REF!,6,FALSE)</f>
        <v>#REF!</v>
      </c>
      <c r="G596" s="91" t="e">
        <f>VLOOKUP($A596,#REF!,7,FALSE)</f>
        <v>#REF!</v>
      </c>
      <c r="H596" s="84">
        <f t="shared" si="9"/>
        <v>0</v>
      </c>
      <c r="I596" s="98"/>
      <c r="J596" s="98"/>
      <c r="K596" s="98"/>
      <c r="L596" s="98"/>
      <c r="M596" s="98"/>
      <c r="N596" s="98"/>
      <c r="O596" s="98"/>
      <c r="P596" s="98"/>
      <c r="Q596" s="98"/>
      <c r="R596" s="98"/>
      <c r="S596" s="98"/>
      <c r="T596" s="116"/>
      <c r="U596" s="99"/>
      <c r="V596" s="98"/>
      <c r="W596" s="100"/>
    </row>
    <row r="597" spans="1:23" ht="20.100000000000001" customHeight="1">
      <c r="A597" s="87">
        <v>593</v>
      </c>
      <c r="B597" s="81" t="e">
        <f>VLOOKUP($A597,#REF!,2,FALSE)</f>
        <v>#REF!</v>
      </c>
      <c r="C597" s="82" t="e">
        <f>VLOOKUP($A597,#REF!,3,FALSE)</f>
        <v>#REF!</v>
      </c>
      <c r="D597" s="82" t="e">
        <f>VLOOKUP($A597,#REF!,4,FALSE)</f>
        <v>#REF!</v>
      </c>
      <c r="E597" s="82" t="e">
        <f>VLOOKUP($A597,#REF!,5,FALSE)</f>
        <v>#REF!</v>
      </c>
      <c r="F597" s="83" t="e">
        <f>VLOOKUP($A597,#REF!,6,FALSE)</f>
        <v>#REF!</v>
      </c>
      <c r="G597" s="91" t="e">
        <f>VLOOKUP($A597,#REF!,7,FALSE)</f>
        <v>#REF!</v>
      </c>
      <c r="H597" s="84">
        <f t="shared" si="9"/>
        <v>0</v>
      </c>
      <c r="I597" s="98"/>
      <c r="J597" s="98"/>
      <c r="K597" s="98"/>
      <c r="L597" s="98"/>
      <c r="M597" s="98"/>
      <c r="N597" s="98"/>
      <c r="O597" s="98"/>
      <c r="P597" s="98"/>
      <c r="Q597" s="98"/>
      <c r="R597" s="98"/>
      <c r="S597" s="98"/>
      <c r="T597" s="116"/>
      <c r="U597" s="99"/>
      <c r="V597" s="98"/>
      <c r="W597" s="100"/>
    </row>
    <row r="598" spans="1:23" ht="20.100000000000001" customHeight="1">
      <c r="A598" s="87">
        <v>594</v>
      </c>
      <c r="B598" s="81" t="e">
        <f>VLOOKUP($A598,#REF!,2,FALSE)</f>
        <v>#REF!</v>
      </c>
      <c r="C598" s="82" t="e">
        <f>VLOOKUP($A598,#REF!,3,FALSE)</f>
        <v>#REF!</v>
      </c>
      <c r="D598" s="82" t="e">
        <f>VLOOKUP($A598,#REF!,4,FALSE)</f>
        <v>#REF!</v>
      </c>
      <c r="E598" s="82" t="e">
        <f>VLOOKUP($A598,#REF!,5,FALSE)</f>
        <v>#REF!</v>
      </c>
      <c r="F598" s="83" t="e">
        <f>VLOOKUP($A598,#REF!,6,FALSE)</f>
        <v>#REF!</v>
      </c>
      <c r="G598" s="83" t="e">
        <f>VLOOKUP($A598,#REF!,7,FALSE)</f>
        <v>#REF!</v>
      </c>
      <c r="H598" s="84">
        <f t="shared" si="9"/>
        <v>0</v>
      </c>
      <c r="I598" s="98"/>
      <c r="J598" s="98"/>
      <c r="K598" s="98"/>
      <c r="L598" s="98"/>
      <c r="M598" s="98"/>
      <c r="N598" s="98"/>
      <c r="O598" s="98"/>
      <c r="P598" s="98"/>
      <c r="Q598" s="98"/>
      <c r="R598" s="98"/>
      <c r="S598" s="98"/>
      <c r="T598" s="116"/>
      <c r="U598" s="99"/>
      <c r="V598" s="98"/>
      <c r="W598" s="100"/>
    </row>
    <row r="599" spans="1:23" ht="20.100000000000001" customHeight="1">
      <c r="A599" s="87">
        <v>595</v>
      </c>
      <c r="B599" s="81" t="e">
        <f>VLOOKUP($A599,#REF!,2,FALSE)</f>
        <v>#REF!</v>
      </c>
      <c r="C599" s="82" t="e">
        <f>VLOOKUP($A599,#REF!,3,FALSE)</f>
        <v>#REF!</v>
      </c>
      <c r="D599" s="82" t="e">
        <f>VLOOKUP($A599,#REF!,4,FALSE)</f>
        <v>#REF!</v>
      </c>
      <c r="E599" s="82" t="e">
        <f>VLOOKUP($A599,#REF!,5,FALSE)</f>
        <v>#REF!</v>
      </c>
      <c r="F599" s="83" t="e">
        <f>VLOOKUP($A599,#REF!,6,FALSE)</f>
        <v>#REF!</v>
      </c>
      <c r="G599" s="83" t="e">
        <f>VLOOKUP($A599,#REF!,7,FALSE)</f>
        <v>#REF!</v>
      </c>
      <c r="H599" s="84">
        <f t="shared" si="9"/>
        <v>0</v>
      </c>
      <c r="I599" s="98"/>
      <c r="J599" s="98"/>
      <c r="K599" s="98"/>
      <c r="L599" s="98"/>
      <c r="M599" s="98"/>
      <c r="N599" s="98"/>
      <c r="O599" s="98"/>
      <c r="P599" s="98"/>
      <c r="Q599" s="98"/>
      <c r="R599" s="98"/>
      <c r="S599" s="98"/>
      <c r="T599" s="116"/>
      <c r="U599" s="99"/>
      <c r="V599" s="98"/>
      <c r="W599" s="100"/>
    </row>
    <row r="600" spans="1:23" ht="20.100000000000001" customHeight="1">
      <c r="A600" s="87">
        <v>596</v>
      </c>
      <c r="B600" s="89" t="e">
        <f>VLOOKUP($A600,#REF!,2,FALSE)</f>
        <v>#REF!</v>
      </c>
      <c r="C600" s="90" t="e">
        <f>VLOOKUP($A600,#REF!,3,FALSE)</f>
        <v>#REF!</v>
      </c>
      <c r="D600" s="90" t="e">
        <f>VLOOKUP($A600,#REF!,4,FALSE)</f>
        <v>#REF!</v>
      </c>
      <c r="E600" s="90" t="e">
        <f>VLOOKUP($A600,#REF!,5,FALSE)</f>
        <v>#REF!</v>
      </c>
      <c r="F600" s="91" t="e">
        <f>VLOOKUP($A600,#REF!,6,FALSE)</f>
        <v>#REF!</v>
      </c>
      <c r="G600" s="83" t="e">
        <f>VLOOKUP($A600,#REF!,7,FALSE)</f>
        <v>#REF!</v>
      </c>
      <c r="H600" s="84">
        <f t="shared" si="9"/>
        <v>0</v>
      </c>
      <c r="I600" s="98"/>
      <c r="J600" s="98"/>
      <c r="K600" s="98"/>
      <c r="L600" s="98"/>
      <c r="M600" s="98"/>
      <c r="N600" s="98"/>
      <c r="O600" s="98"/>
      <c r="P600" s="98"/>
      <c r="Q600" s="98"/>
      <c r="R600" s="98"/>
      <c r="S600" s="98"/>
      <c r="T600" s="116"/>
      <c r="U600" s="99"/>
      <c r="V600" s="98"/>
      <c r="W600" s="100"/>
    </row>
    <row r="601" spans="1:23" ht="20.100000000000001" customHeight="1">
      <c r="A601" s="87">
        <v>597</v>
      </c>
      <c r="B601" s="89" t="e">
        <f>VLOOKUP($A601,#REF!,2,FALSE)</f>
        <v>#REF!</v>
      </c>
      <c r="C601" s="90" t="e">
        <f>VLOOKUP($A601,#REF!,3,FALSE)</f>
        <v>#REF!</v>
      </c>
      <c r="D601" s="90" t="e">
        <f>VLOOKUP($A601,#REF!,4,FALSE)</f>
        <v>#REF!</v>
      </c>
      <c r="E601" s="90" t="e">
        <f>VLOOKUP($A601,#REF!,5,FALSE)</f>
        <v>#REF!</v>
      </c>
      <c r="F601" s="91" t="e">
        <f>VLOOKUP($A601,#REF!,6,FALSE)</f>
        <v>#REF!</v>
      </c>
      <c r="G601" s="91" t="e">
        <f>VLOOKUP($A601,#REF!,7,FALSE)</f>
        <v>#REF!</v>
      </c>
      <c r="H601" s="84">
        <f t="shared" si="9"/>
        <v>0</v>
      </c>
      <c r="I601" s="98"/>
      <c r="J601" s="98"/>
      <c r="K601" s="98"/>
      <c r="L601" s="98"/>
      <c r="M601" s="98"/>
      <c r="N601" s="98"/>
      <c r="O601" s="98"/>
      <c r="P601" s="98"/>
      <c r="Q601" s="98"/>
      <c r="R601" s="98"/>
      <c r="S601" s="98"/>
      <c r="T601" s="116"/>
      <c r="U601" s="99"/>
      <c r="V601" s="98"/>
      <c r="W601" s="100"/>
    </row>
    <row r="602" spans="1:23" ht="20.100000000000001" customHeight="1">
      <c r="A602" s="87">
        <v>598</v>
      </c>
      <c r="B602" s="89" t="e">
        <f>VLOOKUP($A602,#REF!,2,FALSE)</f>
        <v>#REF!</v>
      </c>
      <c r="C602" s="90" t="e">
        <f>VLOOKUP($A602,#REF!,3,FALSE)</f>
        <v>#REF!</v>
      </c>
      <c r="D602" s="90" t="e">
        <f>VLOOKUP($A602,#REF!,4,FALSE)</f>
        <v>#REF!</v>
      </c>
      <c r="E602" s="90" t="e">
        <f>VLOOKUP($A602,#REF!,5,FALSE)</f>
        <v>#REF!</v>
      </c>
      <c r="F602" s="91" t="e">
        <f>VLOOKUP($A602,#REF!,6,FALSE)</f>
        <v>#REF!</v>
      </c>
      <c r="G602" s="91" t="e">
        <f>VLOOKUP($A602,#REF!,7,FALSE)</f>
        <v>#REF!</v>
      </c>
      <c r="H602" s="84">
        <f t="shared" si="9"/>
        <v>0</v>
      </c>
      <c r="I602" s="98"/>
      <c r="J602" s="98"/>
      <c r="K602" s="98"/>
      <c r="L602" s="98"/>
      <c r="M602" s="98"/>
      <c r="N602" s="98"/>
      <c r="O602" s="98"/>
      <c r="P602" s="98"/>
      <c r="Q602" s="98"/>
      <c r="R602" s="98"/>
      <c r="S602" s="98"/>
      <c r="T602" s="116"/>
      <c r="U602" s="99"/>
      <c r="V602" s="98"/>
      <c r="W602" s="100"/>
    </row>
    <row r="603" spans="1:23" ht="20.100000000000001" customHeight="1">
      <c r="A603" s="87">
        <v>599</v>
      </c>
      <c r="B603" s="89" t="e">
        <f>VLOOKUP($A603,#REF!,2,FALSE)</f>
        <v>#REF!</v>
      </c>
      <c r="C603" s="90" t="e">
        <f>VLOOKUP($A603,#REF!,3,FALSE)</f>
        <v>#REF!</v>
      </c>
      <c r="D603" s="90" t="e">
        <f>VLOOKUP($A603,#REF!,4,FALSE)</f>
        <v>#REF!</v>
      </c>
      <c r="E603" s="90" t="e">
        <f>VLOOKUP($A603,#REF!,5,FALSE)</f>
        <v>#REF!</v>
      </c>
      <c r="F603" s="91" t="e">
        <f>VLOOKUP($A603,#REF!,6,FALSE)</f>
        <v>#REF!</v>
      </c>
      <c r="G603" s="91" t="e">
        <f>VLOOKUP($A603,#REF!,7,FALSE)</f>
        <v>#REF!</v>
      </c>
      <c r="H603" s="84">
        <f t="shared" si="9"/>
        <v>0</v>
      </c>
      <c r="I603" s="98"/>
      <c r="J603" s="98"/>
      <c r="K603" s="98"/>
      <c r="L603" s="98"/>
      <c r="M603" s="98"/>
      <c r="N603" s="98"/>
      <c r="O603" s="98"/>
      <c r="P603" s="98"/>
      <c r="Q603" s="98"/>
      <c r="R603" s="98"/>
      <c r="S603" s="98"/>
      <c r="T603" s="116"/>
      <c r="U603" s="99"/>
      <c r="V603" s="98"/>
      <c r="W603" s="100"/>
    </row>
    <row r="604" spans="1:23" ht="20.100000000000001" customHeight="1">
      <c r="A604" s="87">
        <v>600</v>
      </c>
      <c r="B604" s="89" t="e">
        <f>VLOOKUP($A604,#REF!,2,FALSE)</f>
        <v>#REF!</v>
      </c>
      <c r="C604" s="90" t="e">
        <f>VLOOKUP($A604,#REF!,3,FALSE)</f>
        <v>#REF!</v>
      </c>
      <c r="D604" s="90" t="e">
        <f>VLOOKUP($A604,#REF!,4,FALSE)</f>
        <v>#REF!</v>
      </c>
      <c r="E604" s="90" t="e">
        <f>VLOOKUP($A604,#REF!,5,FALSE)</f>
        <v>#REF!</v>
      </c>
      <c r="F604" s="91" t="e">
        <f>VLOOKUP($A604,#REF!,6,FALSE)</f>
        <v>#REF!</v>
      </c>
      <c r="G604" s="91" t="e">
        <f>VLOOKUP($A604,#REF!,7,FALSE)</f>
        <v>#REF!</v>
      </c>
      <c r="H604" s="84">
        <f t="shared" si="9"/>
        <v>0</v>
      </c>
      <c r="I604" s="98"/>
      <c r="J604" s="98"/>
      <c r="K604" s="98"/>
      <c r="L604" s="98"/>
      <c r="M604" s="98"/>
      <c r="N604" s="98"/>
      <c r="O604" s="98"/>
      <c r="P604" s="98"/>
      <c r="Q604" s="98"/>
      <c r="R604" s="98"/>
      <c r="S604" s="98"/>
      <c r="T604" s="116"/>
      <c r="U604" s="99"/>
      <c r="V604" s="98"/>
      <c r="W604" s="100"/>
    </row>
    <row r="605" spans="1:23" ht="20.100000000000001" customHeight="1">
      <c r="A605" s="87">
        <v>601</v>
      </c>
      <c r="B605" s="89" t="e">
        <f>VLOOKUP($A605,#REF!,2,FALSE)</f>
        <v>#REF!</v>
      </c>
      <c r="C605" s="90" t="e">
        <f>VLOOKUP($A605,#REF!,3,FALSE)</f>
        <v>#REF!</v>
      </c>
      <c r="D605" s="90" t="e">
        <f>VLOOKUP($A605,#REF!,4,FALSE)</f>
        <v>#REF!</v>
      </c>
      <c r="E605" s="90" t="e">
        <f>VLOOKUP($A605,#REF!,5,FALSE)</f>
        <v>#REF!</v>
      </c>
      <c r="F605" s="91" t="e">
        <f>VLOOKUP($A605,#REF!,6,FALSE)</f>
        <v>#REF!</v>
      </c>
      <c r="G605" s="91" t="e">
        <f>VLOOKUP($A605,#REF!,7,FALSE)</f>
        <v>#REF!</v>
      </c>
      <c r="H605" s="84">
        <f t="shared" si="9"/>
        <v>0</v>
      </c>
      <c r="I605" s="98"/>
      <c r="J605" s="98"/>
      <c r="K605" s="98"/>
      <c r="L605" s="98"/>
      <c r="M605" s="98"/>
      <c r="N605" s="98"/>
      <c r="O605" s="98"/>
      <c r="P605" s="98"/>
      <c r="Q605" s="98"/>
      <c r="R605" s="98"/>
      <c r="S605" s="98"/>
      <c r="T605" s="116"/>
      <c r="U605" s="99"/>
      <c r="V605" s="98"/>
      <c r="W605" s="100"/>
    </row>
    <row r="606" spans="1:23" ht="20.100000000000001" customHeight="1">
      <c r="A606" s="87">
        <v>602</v>
      </c>
      <c r="B606" s="89" t="e">
        <f>VLOOKUP($A606,#REF!,2,FALSE)</f>
        <v>#REF!</v>
      </c>
      <c r="C606" s="90" t="e">
        <f>VLOOKUP($A606,#REF!,3,FALSE)</f>
        <v>#REF!</v>
      </c>
      <c r="D606" s="90" t="e">
        <f>VLOOKUP($A606,#REF!,4,FALSE)</f>
        <v>#REF!</v>
      </c>
      <c r="E606" s="90" t="e">
        <f>VLOOKUP($A606,#REF!,5,FALSE)</f>
        <v>#REF!</v>
      </c>
      <c r="F606" s="91" t="e">
        <f>VLOOKUP($A606,#REF!,6,FALSE)</f>
        <v>#REF!</v>
      </c>
      <c r="G606" s="91" t="e">
        <f>VLOOKUP($A606,#REF!,7,FALSE)</f>
        <v>#REF!</v>
      </c>
      <c r="H606" s="84">
        <f t="shared" si="9"/>
        <v>0</v>
      </c>
      <c r="I606" s="98"/>
      <c r="J606" s="98"/>
      <c r="K606" s="98"/>
      <c r="L606" s="98"/>
      <c r="M606" s="98"/>
      <c r="N606" s="98"/>
      <c r="O606" s="98"/>
      <c r="P606" s="98"/>
      <c r="Q606" s="98"/>
      <c r="R606" s="98"/>
      <c r="S606" s="98"/>
      <c r="T606" s="116"/>
      <c r="U606" s="99"/>
      <c r="V606" s="98"/>
      <c r="W606" s="100"/>
    </row>
    <row r="607" spans="1:23" ht="19.5" customHeight="1">
      <c r="A607" s="87">
        <v>603</v>
      </c>
      <c r="B607" s="89" t="e">
        <f>VLOOKUP($A607,#REF!,2,FALSE)</f>
        <v>#REF!</v>
      </c>
      <c r="C607" s="90" t="e">
        <f>VLOOKUP($A607,#REF!,3,FALSE)</f>
        <v>#REF!</v>
      </c>
      <c r="D607" s="90" t="e">
        <f>VLOOKUP($A607,#REF!,4,FALSE)</f>
        <v>#REF!</v>
      </c>
      <c r="E607" s="90" t="e">
        <f>VLOOKUP($A607,#REF!,5,FALSE)</f>
        <v>#REF!</v>
      </c>
      <c r="F607" s="91" t="e">
        <f>VLOOKUP($A607,#REF!,6,FALSE)</f>
        <v>#REF!</v>
      </c>
      <c r="G607" s="91" t="e">
        <f>VLOOKUP($A607,#REF!,7,FALSE)</f>
        <v>#REF!</v>
      </c>
      <c r="H607" s="84">
        <f t="shared" si="9"/>
        <v>0</v>
      </c>
      <c r="I607" s="98"/>
      <c r="J607" s="98"/>
      <c r="K607" s="98"/>
      <c r="L607" s="98"/>
      <c r="M607" s="98"/>
      <c r="N607" s="98"/>
      <c r="O607" s="98"/>
      <c r="P607" s="98"/>
      <c r="Q607" s="98"/>
      <c r="R607" s="98"/>
      <c r="S607" s="98"/>
      <c r="T607" s="116"/>
      <c r="U607" s="99"/>
      <c r="V607" s="98"/>
      <c r="W607" s="100"/>
    </row>
    <row r="608" spans="1:23" ht="20.100000000000001" customHeight="1">
      <c r="A608" s="87">
        <v>604</v>
      </c>
      <c r="B608" s="89" t="e">
        <f>VLOOKUP($A608,#REF!,2,FALSE)</f>
        <v>#REF!</v>
      </c>
      <c r="C608" s="90" t="e">
        <f>VLOOKUP($A608,#REF!,3,FALSE)</f>
        <v>#REF!</v>
      </c>
      <c r="D608" s="90" t="e">
        <f>VLOOKUP($A608,#REF!,4,FALSE)</f>
        <v>#REF!</v>
      </c>
      <c r="E608" s="90" t="e">
        <f>VLOOKUP($A608,#REF!,5,FALSE)</f>
        <v>#REF!</v>
      </c>
      <c r="F608" s="91" t="e">
        <f>VLOOKUP($A608,#REF!,6,FALSE)</f>
        <v>#REF!</v>
      </c>
      <c r="G608" s="91" t="e">
        <f>VLOOKUP($A608,#REF!,7,FALSE)</f>
        <v>#REF!</v>
      </c>
      <c r="H608" s="84">
        <f t="shared" si="9"/>
        <v>0</v>
      </c>
      <c r="I608" s="98"/>
      <c r="J608" s="98"/>
      <c r="K608" s="98"/>
      <c r="L608" s="98"/>
      <c r="M608" s="98"/>
      <c r="N608" s="98"/>
      <c r="O608" s="98"/>
      <c r="P608" s="98"/>
      <c r="Q608" s="98"/>
      <c r="R608" s="98"/>
      <c r="S608" s="98"/>
      <c r="T608" s="116"/>
      <c r="U608" s="99"/>
      <c r="V608" s="98"/>
      <c r="W608" s="100"/>
    </row>
    <row r="609" spans="1:23" ht="20.100000000000001" customHeight="1">
      <c r="A609" s="87">
        <v>605</v>
      </c>
      <c r="B609" s="89" t="e">
        <f>VLOOKUP($A609,#REF!,2,FALSE)</f>
        <v>#REF!</v>
      </c>
      <c r="C609" s="90" t="e">
        <f>VLOOKUP($A609,#REF!,3,FALSE)</f>
        <v>#REF!</v>
      </c>
      <c r="D609" s="90" t="e">
        <f>VLOOKUP($A609,#REF!,4,FALSE)</f>
        <v>#REF!</v>
      </c>
      <c r="E609" s="90" t="e">
        <f>VLOOKUP($A609,#REF!,5,FALSE)</f>
        <v>#REF!</v>
      </c>
      <c r="F609" s="91" t="e">
        <f>VLOOKUP($A609,#REF!,6,FALSE)</f>
        <v>#REF!</v>
      </c>
      <c r="G609" s="91" t="e">
        <f>VLOOKUP($A609,#REF!,7,FALSE)</f>
        <v>#REF!</v>
      </c>
      <c r="H609" s="84">
        <f t="shared" si="9"/>
        <v>0</v>
      </c>
      <c r="I609" s="98"/>
      <c r="J609" s="98"/>
      <c r="K609" s="98"/>
      <c r="L609" s="98"/>
      <c r="M609" s="98"/>
      <c r="N609" s="98"/>
      <c r="O609" s="98"/>
      <c r="P609" s="98"/>
      <c r="Q609" s="98"/>
      <c r="R609" s="98"/>
      <c r="S609" s="98"/>
      <c r="T609" s="116"/>
      <c r="U609" s="99"/>
      <c r="V609" s="98"/>
      <c r="W609" s="100"/>
    </row>
    <row r="610" spans="1:23" ht="20.100000000000001" customHeight="1">
      <c r="A610" s="87">
        <v>606</v>
      </c>
      <c r="B610" s="89" t="e">
        <f>VLOOKUP($A610,#REF!,2,FALSE)</f>
        <v>#REF!</v>
      </c>
      <c r="C610" s="90" t="e">
        <f>VLOOKUP($A610,#REF!,3,FALSE)</f>
        <v>#REF!</v>
      </c>
      <c r="D610" s="90" t="e">
        <f>VLOOKUP($A610,#REF!,4,FALSE)</f>
        <v>#REF!</v>
      </c>
      <c r="E610" s="90" t="e">
        <f>VLOOKUP($A610,#REF!,5,FALSE)</f>
        <v>#REF!</v>
      </c>
      <c r="F610" s="91" t="e">
        <f>VLOOKUP($A610,#REF!,6,FALSE)</f>
        <v>#REF!</v>
      </c>
      <c r="G610" s="91" t="e">
        <f>VLOOKUP($A610,#REF!,7,FALSE)</f>
        <v>#REF!</v>
      </c>
      <c r="H610" s="84">
        <f t="shared" si="9"/>
        <v>0</v>
      </c>
      <c r="I610" s="98"/>
      <c r="J610" s="98"/>
      <c r="K610" s="98"/>
      <c r="L610" s="98"/>
      <c r="M610" s="98"/>
      <c r="N610" s="98"/>
      <c r="O610" s="98"/>
      <c r="P610" s="98"/>
      <c r="Q610" s="98"/>
      <c r="R610" s="98"/>
      <c r="S610" s="98"/>
      <c r="T610" s="116"/>
      <c r="U610" s="99"/>
      <c r="V610" s="98"/>
      <c r="W610" s="100"/>
    </row>
    <row r="611" spans="1:23" ht="20.100000000000001" customHeight="1">
      <c r="A611" s="87">
        <v>607</v>
      </c>
      <c r="B611" s="89" t="e">
        <f>VLOOKUP($A611,#REF!,2,FALSE)</f>
        <v>#REF!</v>
      </c>
      <c r="C611" s="90" t="e">
        <f>VLOOKUP($A611,#REF!,3,FALSE)</f>
        <v>#REF!</v>
      </c>
      <c r="D611" s="90" t="e">
        <f>VLOOKUP($A611,#REF!,4,FALSE)</f>
        <v>#REF!</v>
      </c>
      <c r="E611" s="90" t="e">
        <f>VLOOKUP($A611,#REF!,5,FALSE)</f>
        <v>#REF!</v>
      </c>
      <c r="F611" s="91" t="e">
        <f>VLOOKUP($A611,#REF!,6,FALSE)</f>
        <v>#REF!</v>
      </c>
      <c r="G611" s="91" t="e">
        <f>VLOOKUP($A611,#REF!,7,FALSE)</f>
        <v>#REF!</v>
      </c>
      <c r="H611" s="84">
        <f t="shared" si="9"/>
        <v>0</v>
      </c>
      <c r="I611" s="98"/>
      <c r="J611" s="98"/>
      <c r="K611" s="98"/>
      <c r="L611" s="98"/>
      <c r="M611" s="98"/>
      <c r="N611" s="98"/>
      <c r="O611" s="98"/>
      <c r="P611" s="98"/>
      <c r="Q611" s="98"/>
      <c r="R611" s="98"/>
      <c r="S611" s="98"/>
      <c r="T611" s="116"/>
      <c r="U611" s="99"/>
      <c r="V611" s="98"/>
      <c r="W611" s="100"/>
    </row>
    <row r="612" spans="1:23" ht="20.100000000000001" customHeight="1">
      <c r="A612" s="87">
        <v>608</v>
      </c>
      <c r="B612" s="89" t="e">
        <f>VLOOKUP($A612,#REF!,2,FALSE)</f>
        <v>#REF!</v>
      </c>
      <c r="C612" s="90" t="e">
        <f>VLOOKUP($A612,#REF!,3,FALSE)</f>
        <v>#REF!</v>
      </c>
      <c r="D612" s="90" t="e">
        <f>VLOOKUP($A612,#REF!,4,FALSE)</f>
        <v>#REF!</v>
      </c>
      <c r="E612" s="90" t="e">
        <f>VLOOKUP($A612,#REF!,5,FALSE)</f>
        <v>#REF!</v>
      </c>
      <c r="F612" s="91" t="e">
        <f>VLOOKUP($A612,#REF!,6,FALSE)</f>
        <v>#REF!</v>
      </c>
      <c r="G612" s="91" t="e">
        <f>VLOOKUP($A612,#REF!,7,FALSE)</f>
        <v>#REF!</v>
      </c>
      <c r="H612" s="84">
        <f t="shared" si="9"/>
        <v>0</v>
      </c>
      <c r="I612" s="98"/>
      <c r="J612" s="98"/>
      <c r="K612" s="98"/>
      <c r="L612" s="98"/>
      <c r="M612" s="98"/>
      <c r="N612" s="98"/>
      <c r="O612" s="98"/>
      <c r="P612" s="98"/>
      <c r="Q612" s="98"/>
      <c r="R612" s="98"/>
      <c r="S612" s="98"/>
      <c r="T612" s="116"/>
      <c r="U612" s="99"/>
      <c r="V612" s="98"/>
      <c r="W612" s="100"/>
    </row>
    <row r="613" spans="1:23" s="88" customFormat="1" ht="20.100000000000001" customHeight="1">
      <c r="A613" s="87">
        <v>609</v>
      </c>
      <c r="B613" s="89" t="e">
        <f>VLOOKUP($A613,#REF!,2,FALSE)</f>
        <v>#REF!</v>
      </c>
      <c r="C613" s="90" t="e">
        <f>VLOOKUP($A613,#REF!,3,FALSE)</f>
        <v>#REF!</v>
      </c>
      <c r="D613" s="90" t="e">
        <f>VLOOKUP($A613,#REF!,4,FALSE)</f>
        <v>#REF!</v>
      </c>
      <c r="E613" s="90" t="e">
        <f>VLOOKUP($A613,#REF!,5,FALSE)</f>
        <v>#REF!</v>
      </c>
      <c r="F613" s="91" t="e">
        <f>VLOOKUP($A613,#REF!,6,FALSE)</f>
        <v>#REF!</v>
      </c>
      <c r="G613" s="91" t="e">
        <f>VLOOKUP($A613,#REF!,7,FALSE)</f>
        <v>#REF!</v>
      </c>
      <c r="H613" s="84">
        <f t="shared" si="9"/>
        <v>0</v>
      </c>
      <c r="I613" s="98"/>
      <c r="J613" s="98"/>
      <c r="K613" s="98"/>
      <c r="L613" s="98"/>
      <c r="M613" s="98"/>
      <c r="N613" s="98"/>
      <c r="O613" s="98"/>
      <c r="P613" s="98"/>
      <c r="Q613" s="98"/>
      <c r="R613" s="98"/>
      <c r="S613" s="98"/>
      <c r="T613" s="116"/>
      <c r="U613" s="99"/>
      <c r="V613" s="98"/>
      <c r="W613" s="100"/>
    </row>
    <row r="614" spans="1:23" s="88" customFormat="1" ht="20.100000000000001" customHeight="1">
      <c r="A614" s="87">
        <v>610</v>
      </c>
      <c r="B614" s="89" t="e">
        <f>VLOOKUP($A614,#REF!,2,FALSE)</f>
        <v>#REF!</v>
      </c>
      <c r="C614" s="90" t="e">
        <f>VLOOKUP($A614,#REF!,3,FALSE)</f>
        <v>#REF!</v>
      </c>
      <c r="D614" s="90" t="e">
        <f>VLOOKUP($A614,#REF!,4,FALSE)</f>
        <v>#REF!</v>
      </c>
      <c r="E614" s="90" t="e">
        <f>VLOOKUP($A614,#REF!,5,FALSE)</f>
        <v>#REF!</v>
      </c>
      <c r="F614" s="91" t="e">
        <f>VLOOKUP($A614,#REF!,6,FALSE)</f>
        <v>#REF!</v>
      </c>
      <c r="G614" s="91" t="e">
        <f>VLOOKUP($A614,#REF!,7,FALSE)</f>
        <v>#REF!</v>
      </c>
      <c r="H614" s="84">
        <f t="shared" si="9"/>
        <v>0</v>
      </c>
      <c r="I614" s="98"/>
      <c r="J614" s="98"/>
      <c r="K614" s="98"/>
      <c r="L614" s="98"/>
      <c r="M614" s="98"/>
      <c r="N614" s="98"/>
      <c r="O614" s="98"/>
      <c r="P614" s="98"/>
      <c r="Q614" s="98"/>
      <c r="R614" s="98"/>
      <c r="S614" s="98"/>
      <c r="T614" s="116"/>
      <c r="U614" s="99"/>
      <c r="V614" s="98"/>
      <c r="W614" s="100"/>
    </row>
    <row r="615" spans="1:23" s="88" customFormat="1" ht="20.100000000000001" customHeight="1">
      <c r="A615" s="87">
        <v>611</v>
      </c>
      <c r="B615" s="89" t="e">
        <f>VLOOKUP($A615,#REF!,2,FALSE)</f>
        <v>#REF!</v>
      </c>
      <c r="C615" s="90" t="e">
        <f>VLOOKUP($A615,#REF!,3,FALSE)</f>
        <v>#REF!</v>
      </c>
      <c r="D615" s="90" t="e">
        <f>VLOOKUP($A615,#REF!,4,FALSE)</f>
        <v>#REF!</v>
      </c>
      <c r="E615" s="90" t="e">
        <f>VLOOKUP($A615,#REF!,5,FALSE)</f>
        <v>#REF!</v>
      </c>
      <c r="F615" s="91" t="e">
        <f>VLOOKUP($A615,#REF!,6,FALSE)</f>
        <v>#REF!</v>
      </c>
      <c r="G615" s="91" t="e">
        <f>VLOOKUP($A615,#REF!,7,FALSE)</f>
        <v>#REF!</v>
      </c>
      <c r="H615" s="84">
        <f t="shared" si="9"/>
        <v>0</v>
      </c>
      <c r="I615" s="98"/>
      <c r="J615" s="98"/>
      <c r="K615" s="98"/>
      <c r="L615" s="98"/>
      <c r="M615" s="98"/>
      <c r="N615" s="98"/>
      <c r="O615" s="98"/>
      <c r="P615" s="98"/>
      <c r="Q615" s="98"/>
      <c r="R615" s="98"/>
      <c r="S615" s="98"/>
      <c r="T615" s="116"/>
      <c r="U615" s="99"/>
      <c r="V615" s="98"/>
      <c r="W615" s="100"/>
    </row>
    <row r="616" spans="1:23" s="88" customFormat="1" ht="20.100000000000001" customHeight="1">
      <c r="A616" s="87">
        <v>612</v>
      </c>
      <c r="B616" s="89" t="e">
        <f>VLOOKUP($A616,#REF!,2,FALSE)</f>
        <v>#REF!</v>
      </c>
      <c r="C616" s="90" t="e">
        <f>VLOOKUP($A616,#REF!,3,FALSE)</f>
        <v>#REF!</v>
      </c>
      <c r="D616" s="90" t="e">
        <f>VLOOKUP($A616,#REF!,4,FALSE)</f>
        <v>#REF!</v>
      </c>
      <c r="E616" s="90" t="e">
        <f>VLOOKUP($A616,#REF!,5,FALSE)</f>
        <v>#REF!</v>
      </c>
      <c r="F616" s="91" t="e">
        <f>VLOOKUP($A616,#REF!,6,FALSE)</f>
        <v>#REF!</v>
      </c>
      <c r="G616" s="91" t="e">
        <f>VLOOKUP($A616,#REF!,7,FALSE)</f>
        <v>#REF!</v>
      </c>
      <c r="H616" s="84">
        <f t="shared" si="9"/>
        <v>0</v>
      </c>
      <c r="I616" s="98"/>
      <c r="J616" s="98"/>
      <c r="K616" s="98"/>
      <c r="L616" s="98"/>
      <c r="M616" s="98"/>
      <c r="N616" s="98"/>
      <c r="O616" s="98"/>
      <c r="P616" s="98"/>
      <c r="Q616" s="98"/>
      <c r="R616" s="98"/>
      <c r="S616" s="98"/>
      <c r="T616" s="116"/>
      <c r="U616" s="99"/>
      <c r="V616" s="98"/>
      <c r="W616" s="100"/>
    </row>
    <row r="617" spans="1:23" s="88" customFormat="1" ht="20.100000000000001" customHeight="1">
      <c r="A617" s="87">
        <v>613</v>
      </c>
      <c r="B617" s="89" t="e">
        <f>VLOOKUP($A617,#REF!,2,FALSE)</f>
        <v>#REF!</v>
      </c>
      <c r="C617" s="90" t="e">
        <f>VLOOKUP($A617,#REF!,3,FALSE)</f>
        <v>#REF!</v>
      </c>
      <c r="D617" s="90" t="e">
        <f>VLOOKUP($A617,#REF!,4,FALSE)</f>
        <v>#REF!</v>
      </c>
      <c r="E617" s="90" t="e">
        <f>VLOOKUP($A617,#REF!,5,FALSE)</f>
        <v>#REF!</v>
      </c>
      <c r="F617" s="91" t="e">
        <f>VLOOKUP($A617,#REF!,6,FALSE)</f>
        <v>#REF!</v>
      </c>
      <c r="G617" s="91" t="e">
        <f>VLOOKUP($A617,#REF!,7,FALSE)</f>
        <v>#REF!</v>
      </c>
      <c r="H617" s="84">
        <f t="shared" si="9"/>
        <v>0</v>
      </c>
      <c r="I617" s="98"/>
      <c r="J617" s="98"/>
      <c r="K617" s="98"/>
      <c r="L617" s="98"/>
      <c r="M617" s="98"/>
      <c r="N617" s="98"/>
      <c r="O617" s="98"/>
      <c r="P617" s="98"/>
      <c r="Q617" s="98"/>
      <c r="R617" s="98"/>
      <c r="S617" s="98"/>
      <c r="T617" s="116"/>
      <c r="U617" s="99"/>
      <c r="V617" s="98"/>
      <c r="W617" s="100"/>
    </row>
    <row r="618" spans="1:23" s="88" customFormat="1" ht="20.100000000000001" customHeight="1">
      <c r="A618" s="87">
        <v>614</v>
      </c>
      <c r="B618" s="89" t="e">
        <f>VLOOKUP($A618,#REF!,2,FALSE)</f>
        <v>#REF!</v>
      </c>
      <c r="C618" s="90" t="e">
        <f>VLOOKUP($A618,#REF!,3,FALSE)</f>
        <v>#REF!</v>
      </c>
      <c r="D618" s="90" t="e">
        <f>VLOOKUP($A618,#REF!,4,FALSE)</f>
        <v>#REF!</v>
      </c>
      <c r="E618" s="90" t="e">
        <f>VLOOKUP($A618,#REF!,5,FALSE)</f>
        <v>#REF!</v>
      </c>
      <c r="F618" s="91" t="e">
        <f>VLOOKUP($A618,#REF!,6,FALSE)</f>
        <v>#REF!</v>
      </c>
      <c r="G618" s="91" t="e">
        <f>VLOOKUP($A618,#REF!,7,FALSE)</f>
        <v>#REF!</v>
      </c>
      <c r="H618" s="84">
        <f t="shared" si="9"/>
        <v>0</v>
      </c>
      <c r="I618" s="98"/>
      <c r="J618" s="98"/>
      <c r="K618" s="98"/>
      <c r="L618" s="98"/>
      <c r="M618" s="98"/>
      <c r="N618" s="98"/>
      <c r="O618" s="98"/>
      <c r="P618" s="98"/>
      <c r="Q618" s="98"/>
      <c r="R618" s="98"/>
      <c r="S618" s="98"/>
      <c r="T618" s="116"/>
      <c r="U618" s="99"/>
      <c r="V618" s="98"/>
      <c r="W618" s="100"/>
    </row>
    <row r="619" spans="1:23" s="88" customFormat="1" ht="20.100000000000001" customHeight="1">
      <c r="A619" s="87">
        <v>615</v>
      </c>
      <c r="B619" s="89" t="e">
        <f>VLOOKUP($A619,#REF!,2,FALSE)</f>
        <v>#REF!</v>
      </c>
      <c r="C619" s="90" t="e">
        <f>VLOOKUP($A619,#REF!,3,FALSE)</f>
        <v>#REF!</v>
      </c>
      <c r="D619" s="90" t="e">
        <f>VLOOKUP($A619,#REF!,4,FALSE)</f>
        <v>#REF!</v>
      </c>
      <c r="E619" s="90" t="e">
        <f>VLOOKUP($A619,#REF!,5,FALSE)</f>
        <v>#REF!</v>
      </c>
      <c r="F619" s="91" t="e">
        <f>VLOOKUP($A619,#REF!,6,FALSE)</f>
        <v>#REF!</v>
      </c>
      <c r="G619" s="91" t="e">
        <f>VLOOKUP($A619,#REF!,7,FALSE)</f>
        <v>#REF!</v>
      </c>
      <c r="H619" s="84">
        <f t="shared" si="9"/>
        <v>0</v>
      </c>
      <c r="I619" s="98"/>
      <c r="J619" s="98"/>
      <c r="K619" s="98"/>
      <c r="L619" s="98"/>
      <c r="M619" s="98"/>
      <c r="N619" s="98"/>
      <c r="O619" s="98"/>
      <c r="P619" s="98"/>
      <c r="Q619" s="98"/>
      <c r="R619" s="98"/>
      <c r="S619" s="98"/>
      <c r="T619" s="116"/>
      <c r="U619" s="99"/>
      <c r="V619" s="98"/>
      <c r="W619" s="100"/>
    </row>
    <row r="620" spans="1:23" s="88" customFormat="1" ht="20.100000000000001" customHeight="1">
      <c r="A620" s="87">
        <v>616</v>
      </c>
      <c r="B620" s="89" t="e">
        <f>VLOOKUP($A620,#REF!,2,FALSE)</f>
        <v>#REF!</v>
      </c>
      <c r="C620" s="90" t="e">
        <f>VLOOKUP($A620,#REF!,3,FALSE)</f>
        <v>#REF!</v>
      </c>
      <c r="D620" s="90" t="e">
        <f>VLOOKUP($A620,#REF!,4,FALSE)</f>
        <v>#REF!</v>
      </c>
      <c r="E620" s="90" t="e">
        <f>VLOOKUP($A620,#REF!,5,FALSE)</f>
        <v>#REF!</v>
      </c>
      <c r="F620" s="91" t="e">
        <f>VLOOKUP($A620,#REF!,6,FALSE)</f>
        <v>#REF!</v>
      </c>
      <c r="G620" s="91" t="e">
        <f>VLOOKUP($A620,#REF!,7,FALSE)</f>
        <v>#REF!</v>
      </c>
      <c r="H620" s="84">
        <f t="shared" si="9"/>
        <v>0</v>
      </c>
      <c r="I620" s="98"/>
      <c r="J620" s="98"/>
      <c r="K620" s="98"/>
      <c r="L620" s="98"/>
      <c r="M620" s="98"/>
      <c r="N620" s="98"/>
      <c r="O620" s="98"/>
      <c r="P620" s="98"/>
      <c r="Q620" s="98"/>
      <c r="R620" s="98"/>
      <c r="S620" s="98"/>
      <c r="T620" s="116"/>
      <c r="U620" s="99"/>
      <c r="V620" s="98"/>
      <c r="W620" s="100"/>
    </row>
    <row r="621" spans="1:23" s="88" customFormat="1" ht="20.100000000000001" customHeight="1">
      <c r="A621" s="87">
        <v>617</v>
      </c>
      <c r="B621" s="89" t="e">
        <f>VLOOKUP($A621,#REF!,2,FALSE)</f>
        <v>#REF!</v>
      </c>
      <c r="C621" s="90" t="e">
        <f>VLOOKUP($A621,#REF!,3,FALSE)</f>
        <v>#REF!</v>
      </c>
      <c r="D621" s="90" t="e">
        <f>VLOOKUP($A621,#REF!,4,FALSE)</f>
        <v>#REF!</v>
      </c>
      <c r="E621" s="90" t="e">
        <f>VLOOKUP($A621,#REF!,5,FALSE)</f>
        <v>#REF!</v>
      </c>
      <c r="F621" s="91" t="e">
        <f>VLOOKUP($A621,#REF!,6,FALSE)</f>
        <v>#REF!</v>
      </c>
      <c r="G621" s="91" t="e">
        <f>VLOOKUP($A621,#REF!,7,FALSE)</f>
        <v>#REF!</v>
      </c>
      <c r="H621" s="84">
        <f t="shared" si="9"/>
        <v>0</v>
      </c>
      <c r="I621" s="98"/>
      <c r="J621" s="98"/>
      <c r="K621" s="98"/>
      <c r="L621" s="98"/>
      <c r="M621" s="98"/>
      <c r="N621" s="98"/>
      <c r="O621" s="98"/>
      <c r="P621" s="98"/>
      <c r="Q621" s="98"/>
      <c r="R621" s="98"/>
      <c r="S621" s="98"/>
      <c r="T621" s="116"/>
      <c r="U621" s="99"/>
      <c r="V621" s="98"/>
      <c r="W621" s="100"/>
    </row>
    <row r="622" spans="1:23" s="88" customFormat="1" ht="20.100000000000001" customHeight="1">
      <c r="A622" s="87">
        <v>618</v>
      </c>
      <c r="B622" s="89" t="e">
        <f>VLOOKUP($A622,#REF!,2,FALSE)</f>
        <v>#REF!</v>
      </c>
      <c r="C622" s="90" t="e">
        <f>VLOOKUP($A622,#REF!,3,FALSE)</f>
        <v>#REF!</v>
      </c>
      <c r="D622" s="90" t="e">
        <f>VLOOKUP($A622,#REF!,4,FALSE)</f>
        <v>#REF!</v>
      </c>
      <c r="E622" s="90" t="e">
        <f>VLOOKUP($A622,#REF!,5,FALSE)</f>
        <v>#REF!</v>
      </c>
      <c r="F622" s="91" t="e">
        <f>VLOOKUP($A622,#REF!,6,FALSE)</f>
        <v>#REF!</v>
      </c>
      <c r="G622" s="91" t="e">
        <f>VLOOKUP($A622,#REF!,7,FALSE)</f>
        <v>#REF!</v>
      </c>
      <c r="H622" s="84">
        <f t="shared" si="9"/>
        <v>0</v>
      </c>
      <c r="I622" s="98"/>
      <c r="J622" s="98"/>
      <c r="K622" s="98"/>
      <c r="L622" s="98"/>
      <c r="M622" s="98"/>
      <c r="N622" s="98"/>
      <c r="O622" s="98"/>
      <c r="P622" s="98"/>
      <c r="Q622" s="98"/>
      <c r="R622" s="98"/>
      <c r="S622" s="98"/>
      <c r="T622" s="116"/>
      <c r="U622" s="99"/>
      <c r="V622" s="98"/>
      <c r="W622" s="100"/>
    </row>
    <row r="623" spans="1:23" s="88" customFormat="1" ht="20.100000000000001" customHeight="1">
      <c r="A623" s="87">
        <v>619</v>
      </c>
      <c r="B623" s="89" t="e">
        <f>VLOOKUP($A623,#REF!,2,FALSE)</f>
        <v>#REF!</v>
      </c>
      <c r="C623" s="90" t="e">
        <f>VLOOKUP($A623,#REF!,3,FALSE)</f>
        <v>#REF!</v>
      </c>
      <c r="D623" s="90" t="e">
        <f>VLOOKUP($A623,#REF!,4,FALSE)</f>
        <v>#REF!</v>
      </c>
      <c r="E623" s="90" t="e">
        <f>VLOOKUP($A623,#REF!,5,FALSE)</f>
        <v>#REF!</v>
      </c>
      <c r="F623" s="91" t="e">
        <f>VLOOKUP($A623,#REF!,6,FALSE)</f>
        <v>#REF!</v>
      </c>
      <c r="G623" s="91" t="e">
        <f>VLOOKUP($A623,#REF!,7,FALSE)</f>
        <v>#REF!</v>
      </c>
      <c r="H623" s="84">
        <f t="shared" si="9"/>
        <v>0</v>
      </c>
      <c r="I623" s="98"/>
      <c r="J623" s="98"/>
      <c r="K623" s="98"/>
      <c r="L623" s="98"/>
      <c r="M623" s="98"/>
      <c r="N623" s="98"/>
      <c r="O623" s="98"/>
      <c r="P623" s="98"/>
      <c r="Q623" s="98"/>
      <c r="R623" s="98"/>
      <c r="S623" s="98"/>
      <c r="T623" s="116"/>
      <c r="U623" s="99"/>
      <c r="V623" s="98"/>
      <c r="W623" s="100"/>
    </row>
    <row r="624" spans="1:23" ht="20.100000000000001" customHeight="1">
      <c r="A624" s="87">
        <v>620</v>
      </c>
      <c r="B624" s="89" t="e">
        <f>VLOOKUP($A624,#REF!,2,FALSE)</f>
        <v>#REF!</v>
      </c>
      <c r="C624" s="90" t="e">
        <f>VLOOKUP($A624,#REF!,3,FALSE)</f>
        <v>#REF!</v>
      </c>
      <c r="D624" s="90" t="e">
        <f>VLOOKUP($A624,#REF!,4,FALSE)</f>
        <v>#REF!</v>
      </c>
      <c r="E624" s="90" t="e">
        <f>VLOOKUP($A624,#REF!,5,FALSE)</f>
        <v>#REF!</v>
      </c>
      <c r="F624" s="91" t="e">
        <f>VLOOKUP($A624,#REF!,6,FALSE)</f>
        <v>#REF!</v>
      </c>
      <c r="G624" s="91" t="e">
        <f>VLOOKUP($A624,#REF!,7,FALSE)</f>
        <v>#REF!</v>
      </c>
      <c r="H624" s="84">
        <f t="shared" si="9"/>
        <v>0</v>
      </c>
      <c r="I624" s="98"/>
      <c r="J624" s="98"/>
      <c r="K624" s="98"/>
      <c r="L624" s="98"/>
      <c r="M624" s="98"/>
      <c r="N624" s="98"/>
      <c r="O624" s="98"/>
      <c r="P624" s="98"/>
      <c r="Q624" s="98"/>
      <c r="R624" s="98"/>
      <c r="S624" s="98"/>
      <c r="T624" s="116"/>
      <c r="U624" s="99"/>
      <c r="V624" s="98"/>
      <c r="W624" s="100"/>
    </row>
    <row r="625" spans="1:23" ht="20.100000000000001" customHeight="1">
      <c r="A625" s="87">
        <v>621</v>
      </c>
      <c r="B625" s="89" t="e">
        <f>VLOOKUP($A625,#REF!,2,FALSE)</f>
        <v>#REF!</v>
      </c>
      <c r="C625" s="90" t="e">
        <f>VLOOKUP($A625,#REF!,3,FALSE)</f>
        <v>#REF!</v>
      </c>
      <c r="D625" s="90" t="e">
        <f>VLOOKUP($A625,#REF!,4,FALSE)</f>
        <v>#REF!</v>
      </c>
      <c r="E625" s="90" t="e">
        <f>VLOOKUP($A625,#REF!,5,FALSE)</f>
        <v>#REF!</v>
      </c>
      <c r="F625" s="91" t="e">
        <f>VLOOKUP($A625,#REF!,6,FALSE)</f>
        <v>#REF!</v>
      </c>
      <c r="G625" s="91" t="e">
        <f>VLOOKUP($A625,#REF!,7,FALSE)</f>
        <v>#REF!</v>
      </c>
      <c r="H625" s="84">
        <f t="shared" si="9"/>
        <v>0</v>
      </c>
      <c r="I625" s="98"/>
      <c r="J625" s="98"/>
      <c r="K625" s="98"/>
      <c r="L625" s="98"/>
      <c r="M625" s="98"/>
      <c r="N625" s="98"/>
      <c r="O625" s="98"/>
      <c r="P625" s="98"/>
      <c r="Q625" s="98"/>
      <c r="R625" s="98"/>
      <c r="S625" s="98"/>
      <c r="T625" s="116"/>
      <c r="U625" s="99"/>
      <c r="V625" s="98"/>
      <c r="W625" s="100"/>
    </row>
    <row r="626" spans="1:23" s="88" customFormat="1" ht="20.100000000000001" customHeight="1">
      <c r="A626" s="87">
        <v>622</v>
      </c>
      <c r="B626" s="81" t="e">
        <f>VLOOKUP($A626,#REF!,2,FALSE)</f>
        <v>#REF!</v>
      </c>
      <c r="C626" s="82" t="e">
        <f>VLOOKUP($A626,#REF!,3,FALSE)</f>
        <v>#REF!</v>
      </c>
      <c r="D626" s="82" t="e">
        <f>VLOOKUP($A626,#REF!,4,FALSE)</f>
        <v>#REF!</v>
      </c>
      <c r="E626" s="82" t="e">
        <f>VLOOKUP($A626,#REF!,5,FALSE)</f>
        <v>#REF!</v>
      </c>
      <c r="F626" s="83" t="e">
        <f>VLOOKUP($A626,#REF!,6,FALSE)</f>
        <v>#REF!</v>
      </c>
      <c r="G626" s="91" t="e">
        <f>VLOOKUP($A626,#REF!,7,FALSE)</f>
        <v>#REF!</v>
      </c>
      <c r="H626" s="84">
        <f t="shared" si="9"/>
        <v>0</v>
      </c>
      <c r="I626" s="98"/>
      <c r="J626" s="98"/>
      <c r="K626" s="98"/>
      <c r="L626" s="98"/>
      <c r="M626" s="98"/>
      <c r="N626" s="98"/>
      <c r="O626" s="98"/>
      <c r="P626" s="98"/>
      <c r="Q626" s="98"/>
      <c r="R626" s="98"/>
      <c r="S626" s="98"/>
      <c r="T626" s="116"/>
      <c r="U626" s="99"/>
      <c r="V626" s="98"/>
      <c r="W626" s="100"/>
    </row>
    <row r="627" spans="1:23" s="88" customFormat="1" ht="20.100000000000001" customHeight="1">
      <c r="A627" s="87">
        <v>623</v>
      </c>
      <c r="B627" s="81" t="e">
        <f>VLOOKUP($A627,#REF!,2,FALSE)</f>
        <v>#REF!</v>
      </c>
      <c r="C627" s="82" t="e">
        <f>VLOOKUP($A627,#REF!,3,FALSE)</f>
        <v>#REF!</v>
      </c>
      <c r="D627" s="82" t="e">
        <f>VLOOKUP($A627,#REF!,4,FALSE)</f>
        <v>#REF!</v>
      </c>
      <c r="E627" s="82" t="e">
        <f>VLOOKUP($A627,#REF!,5,FALSE)</f>
        <v>#REF!</v>
      </c>
      <c r="F627" s="83" t="e">
        <f>VLOOKUP($A627,#REF!,6,FALSE)</f>
        <v>#REF!</v>
      </c>
      <c r="G627" s="83" t="e">
        <f>VLOOKUP($A627,#REF!,7,FALSE)</f>
        <v>#REF!</v>
      </c>
      <c r="H627" s="84">
        <f t="shared" si="9"/>
        <v>0</v>
      </c>
      <c r="I627" s="98"/>
      <c r="J627" s="98"/>
      <c r="K627" s="98"/>
      <c r="L627" s="98"/>
      <c r="M627" s="98"/>
      <c r="N627" s="98"/>
      <c r="O627" s="98"/>
      <c r="P627" s="98"/>
      <c r="Q627" s="98"/>
      <c r="R627" s="98"/>
      <c r="S627" s="98"/>
      <c r="T627" s="116"/>
      <c r="U627" s="99"/>
      <c r="V627" s="98"/>
      <c r="W627" s="100"/>
    </row>
    <row r="628" spans="1:23" s="88" customFormat="1" ht="20.100000000000001" customHeight="1">
      <c r="A628" s="87">
        <v>624</v>
      </c>
      <c r="B628" s="89" t="e">
        <f>VLOOKUP($A628,#REF!,2,FALSE)</f>
        <v>#REF!</v>
      </c>
      <c r="C628" s="90" t="e">
        <f>VLOOKUP($A628,#REF!,3,FALSE)</f>
        <v>#REF!</v>
      </c>
      <c r="D628" s="90" t="e">
        <f>VLOOKUP($A628,#REF!,4,FALSE)</f>
        <v>#REF!</v>
      </c>
      <c r="E628" s="90" t="e">
        <f>VLOOKUP($A628,#REF!,5,FALSE)</f>
        <v>#REF!</v>
      </c>
      <c r="F628" s="91" t="e">
        <f>VLOOKUP($A628,#REF!,6,FALSE)</f>
        <v>#REF!</v>
      </c>
      <c r="G628" s="83" t="e">
        <f>VLOOKUP($A628,#REF!,7,FALSE)</f>
        <v>#REF!</v>
      </c>
      <c r="H628" s="84">
        <f t="shared" si="9"/>
        <v>0</v>
      </c>
      <c r="I628" s="98"/>
      <c r="J628" s="98"/>
      <c r="K628" s="98"/>
      <c r="L628" s="98"/>
      <c r="M628" s="98"/>
      <c r="N628" s="98"/>
      <c r="O628" s="98"/>
      <c r="P628" s="98"/>
      <c r="Q628" s="98"/>
      <c r="R628" s="98"/>
      <c r="S628" s="98"/>
      <c r="T628" s="116"/>
      <c r="U628" s="99"/>
      <c r="V628" s="98"/>
      <c r="W628" s="100"/>
    </row>
    <row r="629" spans="1:23" s="88" customFormat="1" ht="20.100000000000001" customHeight="1">
      <c r="A629" s="87">
        <v>625</v>
      </c>
      <c r="B629" s="89" t="e">
        <f>VLOOKUP($A629,#REF!,2,FALSE)</f>
        <v>#REF!</v>
      </c>
      <c r="C629" s="90" t="e">
        <f>VLOOKUP($A629,#REF!,3,FALSE)</f>
        <v>#REF!</v>
      </c>
      <c r="D629" s="90" t="e">
        <f>VLOOKUP($A629,#REF!,4,FALSE)</f>
        <v>#REF!</v>
      </c>
      <c r="E629" s="90" t="e">
        <f>VLOOKUP($A629,#REF!,5,FALSE)</f>
        <v>#REF!</v>
      </c>
      <c r="F629" s="91" t="e">
        <f>VLOOKUP($A629,#REF!,6,FALSE)</f>
        <v>#REF!</v>
      </c>
      <c r="G629" s="91" t="e">
        <f>VLOOKUP($A629,#REF!,7,FALSE)</f>
        <v>#REF!</v>
      </c>
      <c r="H629" s="84">
        <f t="shared" si="9"/>
        <v>0</v>
      </c>
      <c r="I629" s="98"/>
      <c r="J629" s="98"/>
      <c r="K629" s="98"/>
      <c r="L629" s="98"/>
      <c r="M629" s="98"/>
      <c r="N629" s="98"/>
      <c r="O629" s="98"/>
      <c r="P629" s="98"/>
      <c r="Q629" s="98"/>
      <c r="R629" s="98"/>
      <c r="S629" s="98"/>
      <c r="T629" s="116"/>
      <c r="U629" s="99"/>
      <c r="V629" s="98"/>
      <c r="W629" s="100"/>
    </row>
    <row r="630" spans="1:23" s="85" customFormat="1" ht="20.100000000000001" customHeight="1">
      <c r="A630" s="87">
        <v>626</v>
      </c>
      <c r="B630" s="89" t="e">
        <f>VLOOKUP($A630,#REF!,2,FALSE)</f>
        <v>#REF!</v>
      </c>
      <c r="C630" s="90" t="e">
        <f>VLOOKUP($A630,#REF!,3,FALSE)</f>
        <v>#REF!</v>
      </c>
      <c r="D630" s="90" t="e">
        <f>VLOOKUP($A630,#REF!,4,FALSE)</f>
        <v>#REF!</v>
      </c>
      <c r="E630" s="90" t="e">
        <f>VLOOKUP($A630,#REF!,5,FALSE)</f>
        <v>#REF!</v>
      </c>
      <c r="F630" s="91" t="e">
        <f>VLOOKUP($A630,#REF!,6,FALSE)</f>
        <v>#REF!</v>
      </c>
      <c r="G630" s="91" t="e">
        <f>VLOOKUP($A630,#REF!,7,FALSE)</f>
        <v>#REF!</v>
      </c>
      <c r="H630" s="84">
        <f t="shared" si="9"/>
        <v>0</v>
      </c>
      <c r="I630" s="98"/>
      <c r="J630" s="98"/>
      <c r="K630" s="98"/>
      <c r="L630" s="98"/>
      <c r="M630" s="98"/>
      <c r="N630" s="98"/>
      <c r="O630" s="98"/>
      <c r="P630" s="98"/>
      <c r="Q630" s="98"/>
      <c r="R630" s="98"/>
      <c r="S630" s="98"/>
      <c r="T630" s="116"/>
      <c r="U630" s="99"/>
      <c r="V630" s="98"/>
      <c r="W630" s="100"/>
    </row>
    <row r="631" spans="1:23" s="85" customFormat="1" ht="20.100000000000001" customHeight="1">
      <c r="A631" s="87">
        <v>627</v>
      </c>
      <c r="B631" s="89" t="e">
        <f>VLOOKUP($A631,#REF!,2,FALSE)</f>
        <v>#REF!</v>
      </c>
      <c r="C631" s="90" t="e">
        <f>VLOOKUP($A631,#REF!,3,FALSE)</f>
        <v>#REF!</v>
      </c>
      <c r="D631" s="90" t="e">
        <f>VLOOKUP($A631,#REF!,4,FALSE)</f>
        <v>#REF!</v>
      </c>
      <c r="E631" s="90" t="e">
        <f>VLOOKUP($A631,#REF!,5,FALSE)</f>
        <v>#REF!</v>
      </c>
      <c r="F631" s="91" t="e">
        <f>VLOOKUP($A631,#REF!,6,FALSE)</f>
        <v>#REF!</v>
      </c>
      <c r="G631" s="91" t="e">
        <f>VLOOKUP($A631,#REF!,7,FALSE)</f>
        <v>#REF!</v>
      </c>
      <c r="H631" s="84">
        <f t="shared" si="9"/>
        <v>0</v>
      </c>
      <c r="I631" s="98"/>
      <c r="J631" s="98"/>
      <c r="K631" s="98"/>
      <c r="L631" s="98"/>
      <c r="M631" s="98"/>
      <c r="N631" s="98"/>
      <c r="O631" s="98"/>
      <c r="P631" s="98"/>
      <c r="Q631" s="98"/>
      <c r="R631" s="98"/>
      <c r="S631" s="98"/>
      <c r="T631" s="116"/>
      <c r="U631" s="99"/>
      <c r="V631" s="98"/>
      <c r="W631" s="100"/>
    </row>
    <row r="632" spans="1:23" s="85" customFormat="1" ht="20.100000000000001" customHeight="1">
      <c r="A632" s="87">
        <v>628</v>
      </c>
      <c r="B632" s="89" t="e">
        <f>VLOOKUP($A632,#REF!,2,FALSE)</f>
        <v>#REF!</v>
      </c>
      <c r="C632" s="90" t="e">
        <f>VLOOKUP($A632,#REF!,3,FALSE)</f>
        <v>#REF!</v>
      </c>
      <c r="D632" s="90" t="e">
        <f>VLOOKUP($A632,#REF!,4,FALSE)</f>
        <v>#REF!</v>
      </c>
      <c r="E632" s="90" t="e">
        <f>VLOOKUP($A632,#REF!,5,FALSE)</f>
        <v>#REF!</v>
      </c>
      <c r="F632" s="91" t="e">
        <f>VLOOKUP($A632,#REF!,6,FALSE)</f>
        <v>#REF!</v>
      </c>
      <c r="G632" s="91" t="e">
        <f>VLOOKUP($A632,#REF!,7,FALSE)</f>
        <v>#REF!</v>
      </c>
      <c r="H632" s="84">
        <f t="shared" si="9"/>
        <v>0</v>
      </c>
      <c r="I632" s="98"/>
      <c r="J632" s="98"/>
      <c r="K632" s="98"/>
      <c r="L632" s="98"/>
      <c r="M632" s="98"/>
      <c r="N632" s="98"/>
      <c r="O632" s="98"/>
      <c r="P632" s="98"/>
      <c r="Q632" s="98"/>
      <c r="R632" s="98"/>
      <c r="S632" s="98"/>
      <c r="T632" s="116"/>
      <c r="U632" s="99"/>
      <c r="V632" s="98"/>
      <c r="W632" s="100"/>
    </row>
    <row r="633" spans="1:23" s="85" customFormat="1" ht="20.100000000000001" customHeight="1">
      <c r="A633" s="87">
        <v>629</v>
      </c>
      <c r="B633" s="89" t="e">
        <f>VLOOKUP($A633,#REF!,2,FALSE)</f>
        <v>#REF!</v>
      </c>
      <c r="C633" s="90" t="e">
        <f>VLOOKUP($A633,#REF!,3,FALSE)</f>
        <v>#REF!</v>
      </c>
      <c r="D633" s="90" t="e">
        <f>VLOOKUP($A633,#REF!,4,FALSE)</f>
        <v>#REF!</v>
      </c>
      <c r="E633" s="90" t="e">
        <f>VLOOKUP($A633,#REF!,5,FALSE)</f>
        <v>#REF!</v>
      </c>
      <c r="F633" s="91" t="e">
        <f>VLOOKUP($A633,#REF!,6,FALSE)</f>
        <v>#REF!</v>
      </c>
      <c r="G633" s="91" t="e">
        <f>VLOOKUP($A633,#REF!,7,FALSE)</f>
        <v>#REF!</v>
      </c>
      <c r="H633" s="84">
        <f t="shared" si="9"/>
        <v>0</v>
      </c>
      <c r="I633" s="98"/>
      <c r="J633" s="98"/>
      <c r="K633" s="98"/>
      <c r="L633" s="98"/>
      <c r="M633" s="98"/>
      <c r="N633" s="98"/>
      <c r="O633" s="98"/>
      <c r="P633" s="98"/>
      <c r="Q633" s="98"/>
      <c r="R633" s="98"/>
      <c r="S633" s="98"/>
      <c r="T633" s="116"/>
      <c r="U633" s="99"/>
      <c r="V633" s="98"/>
      <c r="W633" s="100"/>
    </row>
    <row r="634" spans="1:23" s="85" customFormat="1" ht="20.100000000000001" customHeight="1">
      <c r="A634" s="87">
        <v>630</v>
      </c>
      <c r="B634" s="89" t="e">
        <f>VLOOKUP($A634,#REF!,2,FALSE)</f>
        <v>#REF!</v>
      </c>
      <c r="C634" s="90" t="e">
        <f>VLOOKUP($A634,#REF!,3,FALSE)</f>
        <v>#REF!</v>
      </c>
      <c r="D634" s="90" t="e">
        <f>VLOOKUP($A634,#REF!,4,FALSE)</f>
        <v>#REF!</v>
      </c>
      <c r="E634" s="90" t="e">
        <f>VLOOKUP($A634,#REF!,5,FALSE)</f>
        <v>#REF!</v>
      </c>
      <c r="F634" s="91" t="e">
        <f>VLOOKUP($A634,#REF!,6,FALSE)</f>
        <v>#REF!</v>
      </c>
      <c r="G634" s="91" t="e">
        <f>VLOOKUP($A634,#REF!,7,FALSE)</f>
        <v>#REF!</v>
      </c>
      <c r="H634" s="84">
        <f t="shared" si="9"/>
        <v>0</v>
      </c>
      <c r="I634" s="98"/>
      <c r="J634" s="98"/>
      <c r="K634" s="98"/>
      <c r="L634" s="98"/>
      <c r="M634" s="98"/>
      <c r="N634" s="98"/>
      <c r="O634" s="98"/>
      <c r="P634" s="98"/>
      <c r="Q634" s="98"/>
      <c r="R634" s="98"/>
      <c r="S634" s="98"/>
      <c r="T634" s="116"/>
      <c r="U634" s="99"/>
      <c r="V634" s="98"/>
      <c r="W634" s="100"/>
    </row>
    <row r="635" spans="1:23" s="88" customFormat="1" ht="20.100000000000001" customHeight="1">
      <c r="A635" s="87">
        <v>631</v>
      </c>
      <c r="B635" s="89" t="e">
        <f>VLOOKUP($A635,#REF!,2,FALSE)</f>
        <v>#REF!</v>
      </c>
      <c r="C635" s="90" t="e">
        <f>VLOOKUP($A635,#REF!,3,FALSE)</f>
        <v>#REF!</v>
      </c>
      <c r="D635" s="90" t="e">
        <f>VLOOKUP($A635,#REF!,4,FALSE)</f>
        <v>#REF!</v>
      </c>
      <c r="E635" s="90" t="e">
        <f>VLOOKUP($A635,#REF!,5,FALSE)</f>
        <v>#REF!</v>
      </c>
      <c r="F635" s="91" t="e">
        <f>VLOOKUP($A635,#REF!,6,FALSE)</f>
        <v>#REF!</v>
      </c>
      <c r="G635" s="91" t="e">
        <f>VLOOKUP($A635,#REF!,7,FALSE)</f>
        <v>#REF!</v>
      </c>
      <c r="H635" s="84">
        <f t="shared" si="9"/>
        <v>0</v>
      </c>
      <c r="I635" s="98"/>
      <c r="J635" s="98"/>
      <c r="K635" s="98"/>
      <c r="L635" s="98"/>
      <c r="M635" s="98"/>
      <c r="N635" s="98"/>
      <c r="O635" s="98"/>
      <c r="P635" s="98"/>
      <c r="Q635" s="98"/>
      <c r="R635" s="98"/>
      <c r="S635" s="98"/>
      <c r="T635" s="116"/>
      <c r="U635" s="99"/>
      <c r="V635" s="98"/>
      <c r="W635" s="100"/>
    </row>
    <row r="636" spans="1:23" s="88" customFormat="1" ht="20.100000000000001" customHeight="1">
      <c r="A636" s="87">
        <v>632</v>
      </c>
      <c r="B636" s="89" t="e">
        <f>VLOOKUP($A636,#REF!,2,FALSE)</f>
        <v>#REF!</v>
      </c>
      <c r="C636" s="90" t="e">
        <f>VLOOKUP($A636,#REF!,3,FALSE)</f>
        <v>#REF!</v>
      </c>
      <c r="D636" s="90" t="e">
        <f>VLOOKUP($A636,#REF!,4,FALSE)</f>
        <v>#REF!</v>
      </c>
      <c r="E636" s="90" t="e">
        <f>VLOOKUP($A636,#REF!,5,FALSE)</f>
        <v>#REF!</v>
      </c>
      <c r="F636" s="91" t="e">
        <f>VLOOKUP($A636,#REF!,6,FALSE)</f>
        <v>#REF!</v>
      </c>
      <c r="G636" s="91" t="e">
        <f>VLOOKUP($A636,#REF!,7,FALSE)</f>
        <v>#REF!</v>
      </c>
      <c r="H636" s="84">
        <f t="shared" si="9"/>
        <v>0</v>
      </c>
      <c r="I636" s="98"/>
      <c r="J636" s="98"/>
      <c r="K636" s="98"/>
      <c r="L636" s="98"/>
      <c r="M636" s="98"/>
      <c r="N636" s="98"/>
      <c r="O636" s="98"/>
      <c r="P636" s="98"/>
      <c r="Q636" s="98"/>
      <c r="R636" s="98"/>
      <c r="S636" s="98"/>
      <c r="T636" s="116"/>
      <c r="U636" s="99"/>
      <c r="V636" s="98"/>
      <c r="W636" s="100"/>
    </row>
    <row r="637" spans="1:23" s="88" customFormat="1" ht="20.100000000000001" customHeight="1">
      <c r="A637" s="87">
        <v>633</v>
      </c>
      <c r="B637" s="89" t="e">
        <f>VLOOKUP($A637,#REF!,2,FALSE)</f>
        <v>#REF!</v>
      </c>
      <c r="C637" s="90" t="e">
        <f>VLOOKUP($A637,#REF!,3,FALSE)</f>
        <v>#REF!</v>
      </c>
      <c r="D637" s="90" t="e">
        <f>VLOOKUP($A637,#REF!,4,FALSE)</f>
        <v>#REF!</v>
      </c>
      <c r="E637" s="90" t="e">
        <f>VLOOKUP($A637,#REF!,5,FALSE)</f>
        <v>#REF!</v>
      </c>
      <c r="F637" s="91" t="e">
        <f>VLOOKUP($A637,#REF!,6,FALSE)</f>
        <v>#REF!</v>
      </c>
      <c r="G637" s="91" t="e">
        <f>VLOOKUP($A637,#REF!,7,FALSE)</f>
        <v>#REF!</v>
      </c>
      <c r="H637" s="84">
        <f t="shared" si="9"/>
        <v>0</v>
      </c>
      <c r="I637" s="98"/>
      <c r="J637" s="98"/>
      <c r="K637" s="98"/>
      <c r="L637" s="98"/>
      <c r="M637" s="98"/>
      <c r="N637" s="98"/>
      <c r="O637" s="98"/>
      <c r="P637" s="98"/>
      <c r="Q637" s="98"/>
      <c r="R637" s="98"/>
      <c r="S637" s="98"/>
      <c r="T637" s="116"/>
      <c r="U637" s="99"/>
      <c r="V637" s="98"/>
      <c r="W637" s="100"/>
    </row>
    <row r="638" spans="1:23" s="85" customFormat="1" ht="20.100000000000001" customHeight="1">
      <c r="A638" s="87">
        <v>634</v>
      </c>
      <c r="B638" s="89" t="e">
        <f>VLOOKUP($A638,#REF!,2,FALSE)</f>
        <v>#REF!</v>
      </c>
      <c r="C638" s="90" t="e">
        <f>VLOOKUP($A638,#REF!,3,FALSE)</f>
        <v>#REF!</v>
      </c>
      <c r="D638" s="90" t="e">
        <f>VLOOKUP($A638,#REF!,4,FALSE)</f>
        <v>#REF!</v>
      </c>
      <c r="E638" s="90" t="e">
        <f>VLOOKUP($A638,#REF!,5,FALSE)</f>
        <v>#REF!</v>
      </c>
      <c r="F638" s="91" t="e">
        <f>VLOOKUP($A638,#REF!,6,FALSE)</f>
        <v>#REF!</v>
      </c>
      <c r="G638" s="91" t="e">
        <f>VLOOKUP($A638,#REF!,7,FALSE)</f>
        <v>#REF!</v>
      </c>
      <c r="H638" s="84">
        <f t="shared" si="9"/>
        <v>0</v>
      </c>
      <c r="I638" s="98"/>
      <c r="J638" s="98"/>
      <c r="K638" s="98"/>
      <c r="L638" s="98"/>
      <c r="M638" s="98"/>
      <c r="N638" s="98"/>
      <c r="O638" s="98"/>
      <c r="P638" s="98"/>
      <c r="Q638" s="98"/>
      <c r="R638" s="98"/>
      <c r="S638" s="98"/>
      <c r="T638" s="116"/>
      <c r="U638" s="99"/>
      <c r="V638" s="98"/>
      <c r="W638" s="100"/>
    </row>
    <row r="639" spans="1:23" s="85" customFormat="1" ht="20.100000000000001" customHeight="1">
      <c r="A639" s="87">
        <v>635</v>
      </c>
      <c r="B639" s="89" t="e">
        <f>VLOOKUP($A639,#REF!,2,FALSE)</f>
        <v>#REF!</v>
      </c>
      <c r="C639" s="90" t="e">
        <f>VLOOKUP($A639,#REF!,3,FALSE)</f>
        <v>#REF!</v>
      </c>
      <c r="D639" s="90" t="e">
        <f>VLOOKUP($A639,#REF!,4,FALSE)</f>
        <v>#REF!</v>
      </c>
      <c r="E639" s="90" t="e">
        <f>VLOOKUP($A639,#REF!,5,FALSE)</f>
        <v>#REF!</v>
      </c>
      <c r="F639" s="91" t="e">
        <f>VLOOKUP($A639,#REF!,6,FALSE)</f>
        <v>#REF!</v>
      </c>
      <c r="G639" s="91" t="e">
        <f>VLOOKUP($A639,#REF!,7,FALSE)</f>
        <v>#REF!</v>
      </c>
      <c r="H639" s="84">
        <f t="shared" si="9"/>
        <v>0</v>
      </c>
      <c r="I639" s="98"/>
      <c r="J639" s="98"/>
      <c r="K639" s="98"/>
      <c r="L639" s="98"/>
      <c r="M639" s="98"/>
      <c r="N639" s="98"/>
      <c r="O639" s="98"/>
      <c r="P639" s="98"/>
      <c r="Q639" s="98"/>
      <c r="R639" s="98"/>
      <c r="S639" s="98"/>
      <c r="T639" s="116"/>
      <c r="U639" s="99"/>
      <c r="V639" s="98"/>
      <c r="W639" s="100"/>
    </row>
    <row r="640" spans="1:23" s="85" customFormat="1" ht="20.100000000000001" customHeight="1">
      <c r="A640" s="87">
        <v>636</v>
      </c>
      <c r="B640" s="89" t="e">
        <f>VLOOKUP($A640,#REF!,2,FALSE)</f>
        <v>#REF!</v>
      </c>
      <c r="C640" s="90" t="e">
        <f>VLOOKUP($A640,#REF!,3,FALSE)</f>
        <v>#REF!</v>
      </c>
      <c r="D640" s="90" t="e">
        <f>VLOOKUP($A640,#REF!,4,FALSE)</f>
        <v>#REF!</v>
      </c>
      <c r="E640" s="90" t="e">
        <f>VLOOKUP($A640,#REF!,5,FALSE)</f>
        <v>#REF!</v>
      </c>
      <c r="F640" s="91" t="e">
        <f>VLOOKUP($A640,#REF!,6,FALSE)</f>
        <v>#REF!</v>
      </c>
      <c r="G640" s="91" t="e">
        <f>VLOOKUP($A640,#REF!,7,FALSE)</f>
        <v>#REF!</v>
      </c>
      <c r="H640" s="84">
        <f t="shared" si="9"/>
        <v>0</v>
      </c>
      <c r="I640" s="98"/>
      <c r="J640" s="98"/>
      <c r="K640" s="98"/>
      <c r="L640" s="98"/>
      <c r="M640" s="98"/>
      <c r="N640" s="98"/>
      <c r="O640" s="98"/>
      <c r="P640" s="98"/>
      <c r="Q640" s="98"/>
      <c r="R640" s="98"/>
      <c r="S640" s="98"/>
      <c r="T640" s="116"/>
      <c r="U640" s="99"/>
      <c r="V640" s="98"/>
      <c r="W640" s="100"/>
    </row>
    <row r="641" spans="1:23" s="85" customFormat="1" ht="20.100000000000001" customHeight="1">
      <c r="A641" s="87">
        <v>637</v>
      </c>
      <c r="B641" s="89" t="e">
        <f>VLOOKUP($A641,#REF!,2,FALSE)</f>
        <v>#REF!</v>
      </c>
      <c r="C641" s="90" t="e">
        <f>VLOOKUP($A641,#REF!,3,FALSE)</f>
        <v>#REF!</v>
      </c>
      <c r="D641" s="90" t="e">
        <f>VLOOKUP($A641,#REF!,4,FALSE)</f>
        <v>#REF!</v>
      </c>
      <c r="E641" s="90" t="e">
        <f>VLOOKUP($A641,#REF!,5,FALSE)</f>
        <v>#REF!</v>
      </c>
      <c r="F641" s="91" t="e">
        <f>VLOOKUP($A641,#REF!,6,FALSE)</f>
        <v>#REF!</v>
      </c>
      <c r="G641" s="91" t="e">
        <f>VLOOKUP($A641,#REF!,7,FALSE)</f>
        <v>#REF!</v>
      </c>
      <c r="H641" s="84">
        <f t="shared" si="9"/>
        <v>0</v>
      </c>
      <c r="I641" s="98"/>
      <c r="J641" s="98"/>
      <c r="K641" s="98"/>
      <c r="L641" s="98"/>
      <c r="M641" s="98"/>
      <c r="N641" s="98"/>
      <c r="O641" s="98"/>
      <c r="P641" s="98"/>
      <c r="Q641" s="98"/>
      <c r="R641" s="98"/>
      <c r="S641" s="98"/>
      <c r="T641" s="116"/>
      <c r="U641" s="99"/>
      <c r="V641" s="98"/>
      <c r="W641" s="100"/>
    </row>
    <row r="642" spans="1:23" s="85" customFormat="1" ht="20.100000000000001" customHeight="1">
      <c r="A642" s="87">
        <v>638</v>
      </c>
      <c r="B642" s="89" t="e">
        <f>VLOOKUP($A642,#REF!,2,FALSE)</f>
        <v>#REF!</v>
      </c>
      <c r="C642" s="90" t="e">
        <f>VLOOKUP($A642,#REF!,3,FALSE)</f>
        <v>#REF!</v>
      </c>
      <c r="D642" s="90" t="e">
        <f>VLOOKUP($A642,#REF!,4,FALSE)</f>
        <v>#REF!</v>
      </c>
      <c r="E642" s="90" t="e">
        <f>VLOOKUP($A642,#REF!,5,FALSE)</f>
        <v>#REF!</v>
      </c>
      <c r="F642" s="91" t="e">
        <f>VLOOKUP($A642,#REF!,6,FALSE)</f>
        <v>#REF!</v>
      </c>
      <c r="G642" s="91" t="e">
        <f>VLOOKUP($A642,#REF!,7,FALSE)</f>
        <v>#REF!</v>
      </c>
      <c r="H642" s="84">
        <f t="shared" si="9"/>
        <v>0</v>
      </c>
      <c r="I642" s="98"/>
      <c r="J642" s="98"/>
      <c r="K642" s="98"/>
      <c r="L642" s="98"/>
      <c r="M642" s="98"/>
      <c r="N642" s="98"/>
      <c r="O642" s="98"/>
      <c r="P642" s="98"/>
      <c r="Q642" s="98"/>
      <c r="R642" s="98"/>
      <c r="S642" s="98"/>
      <c r="T642" s="116"/>
      <c r="U642" s="99"/>
      <c r="V642" s="98"/>
      <c r="W642" s="100"/>
    </row>
    <row r="643" spans="1:23" s="85" customFormat="1" ht="20.100000000000001" customHeight="1">
      <c r="A643" s="87">
        <v>639</v>
      </c>
      <c r="B643" s="89" t="e">
        <f>VLOOKUP($A643,#REF!,2,FALSE)</f>
        <v>#REF!</v>
      </c>
      <c r="C643" s="90" t="e">
        <f>VLOOKUP($A643,#REF!,3,FALSE)</f>
        <v>#REF!</v>
      </c>
      <c r="D643" s="90" t="e">
        <f>VLOOKUP($A643,#REF!,4,FALSE)</f>
        <v>#REF!</v>
      </c>
      <c r="E643" s="90" t="e">
        <f>VLOOKUP($A643,#REF!,5,FALSE)</f>
        <v>#REF!</v>
      </c>
      <c r="F643" s="91" t="e">
        <f>VLOOKUP($A643,#REF!,6,FALSE)</f>
        <v>#REF!</v>
      </c>
      <c r="G643" s="91" t="e">
        <f>VLOOKUP($A643,#REF!,7,FALSE)</f>
        <v>#REF!</v>
      </c>
      <c r="H643" s="84">
        <f t="shared" si="9"/>
        <v>0</v>
      </c>
      <c r="I643" s="98"/>
      <c r="J643" s="98"/>
      <c r="K643" s="98"/>
      <c r="L643" s="98"/>
      <c r="M643" s="98"/>
      <c r="N643" s="98"/>
      <c r="O643" s="98"/>
      <c r="P643" s="98"/>
      <c r="Q643" s="98"/>
      <c r="R643" s="98"/>
      <c r="S643" s="98"/>
      <c r="T643" s="116"/>
      <c r="U643" s="99"/>
      <c r="V643" s="98"/>
      <c r="W643" s="100"/>
    </row>
    <row r="644" spans="1:23" s="85" customFormat="1" ht="20.100000000000001" customHeight="1">
      <c r="A644" s="87">
        <v>640</v>
      </c>
      <c r="B644" s="89" t="e">
        <f>VLOOKUP($A644,#REF!,2,FALSE)</f>
        <v>#REF!</v>
      </c>
      <c r="C644" s="90" t="e">
        <f>VLOOKUP($A644,#REF!,3,FALSE)</f>
        <v>#REF!</v>
      </c>
      <c r="D644" s="90" t="e">
        <f>VLOOKUP($A644,#REF!,4,FALSE)</f>
        <v>#REF!</v>
      </c>
      <c r="E644" s="90" t="e">
        <f>VLOOKUP($A644,#REF!,5,FALSE)</f>
        <v>#REF!</v>
      </c>
      <c r="F644" s="91" t="e">
        <f>VLOOKUP($A644,#REF!,6,FALSE)</f>
        <v>#REF!</v>
      </c>
      <c r="G644" s="91" t="e">
        <f>VLOOKUP($A644,#REF!,7,FALSE)</f>
        <v>#REF!</v>
      </c>
      <c r="H644" s="84">
        <f t="shared" si="9"/>
        <v>0</v>
      </c>
      <c r="I644" s="98"/>
      <c r="J644" s="98"/>
      <c r="K644" s="98"/>
      <c r="L644" s="98"/>
      <c r="M644" s="98"/>
      <c r="N644" s="98"/>
      <c r="O644" s="98"/>
      <c r="P644" s="98"/>
      <c r="Q644" s="98"/>
      <c r="R644" s="98"/>
      <c r="S644" s="98"/>
      <c r="T644" s="116"/>
      <c r="U644" s="99"/>
      <c r="V644" s="98"/>
      <c r="W644" s="100"/>
    </row>
    <row r="645" spans="1:23" s="85" customFormat="1" ht="20.100000000000001" customHeight="1">
      <c r="A645" s="87">
        <v>641</v>
      </c>
      <c r="B645" s="89" t="e">
        <f>VLOOKUP($A645,#REF!,2,FALSE)</f>
        <v>#REF!</v>
      </c>
      <c r="C645" s="90" t="e">
        <f>VLOOKUP($A645,#REF!,3,FALSE)</f>
        <v>#REF!</v>
      </c>
      <c r="D645" s="90" t="e">
        <f>VLOOKUP($A645,#REF!,4,FALSE)</f>
        <v>#REF!</v>
      </c>
      <c r="E645" s="90" t="e">
        <f>VLOOKUP($A645,#REF!,5,FALSE)</f>
        <v>#REF!</v>
      </c>
      <c r="F645" s="91" t="e">
        <f>VLOOKUP($A645,#REF!,6,FALSE)</f>
        <v>#REF!</v>
      </c>
      <c r="G645" s="91" t="e">
        <f>VLOOKUP($A645,#REF!,7,FALSE)</f>
        <v>#REF!</v>
      </c>
      <c r="H645" s="84">
        <f t="shared" ref="H645:H708" si="10">SUM(I645:W645)</f>
        <v>0</v>
      </c>
      <c r="I645" s="98"/>
      <c r="J645" s="98"/>
      <c r="K645" s="98"/>
      <c r="L645" s="98"/>
      <c r="M645" s="98"/>
      <c r="N645" s="98"/>
      <c r="O645" s="98"/>
      <c r="P645" s="98"/>
      <c r="Q645" s="98"/>
      <c r="R645" s="98"/>
      <c r="S645" s="98"/>
      <c r="T645" s="116"/>
      <c r="U645" s="99"/>
      <c r="V645" s="98"/>
      <c r="W645" s="100"/>
    </row>
    <row r="646" spans="1:23" s="85" customFormat="1" ht="20.100000000000001" customHeight="1">
      <c r="A646" s="87">
        <v>642</v>
      </c>
      <c r="B646" s="89" t="e">
        <f>VLOOKUP($A646,#REF!,2,FALSE)</f>
        <v>#REF!</v>
      </c>
      <c r="C646" s="90" t="e">
        <f>VLOOKUP($A646,#REF!,3,FALSE)</f>
        <v>#REF!</v>
      </c>
      <c r="D646" s="90" t="e">
        <f>VLOOKUP($A646,#REF!,4,FALSE)</f>
        <v>#REF!</v>
      </c>
      <c r="E646" s="90" t="e">
        <f>VLOOKUP($A646,#REF!,5,FALSE)</f>
        <v>#REF!</v>
      </c>
      <c r="F646" s="91" t="e">
        <f>VLOOKUP($A646,#REF!,6,FALSE)</f>
        <v>#REF!</v>
      </c>
      <c r="G646" s="91" t="e">
        <f>VLOOKUP($A646,#REF!,7,FALSE)</f>
        <v>#REF!</v>
      </c>
      <c r="H646" s="84">
        <f t="shared" si="10"/>
        <v>0</v>
      </c>
      <c r="I646" s="98"/>
      <c r="J646" s="98"/>
      <c r="K646" s="98"/>
      <c r="L646" s="98"/>
      <c r="M646" s="98"/>
      <c r="N646" s="98"/>
      <c r="O646" s="98"/>
      <c r="P646" s="98"/>
      <c r="Q646" s="98"/>
      <c r="R646" s="98"/>
      <c r="S646" s="98"/>
      <c r="T646" s="116"/>
      <c r="U646" s="99"/>
      <c r="V646" s="98"/>
      <c r="W646" s="100"/>
    </row>
    <row r="647" spans="1:23" s="85" customFormat="1" ht="20.100000000000001" customHeight="1">
      <c r="A647" s="87">
        <v>643</v>
      </c>
      <c r="B647" s="89" t="e">
        <f>VLOOKUP($A647,#REF!,2,FALSE)</f>
        <v>#REF!</v>
      </c>
      <c r="C647" s="90" t="e">
        <f>VLOOKUP($A647,#REF!,3,FALSE)</f>
        <v>#REF!</v>
      </c>
      <c r="D647" s="90" t="e">
        <f>VLOOKUP($A647,#REF!,4,FALSE)</f>
        <v>#REF!</v>
      </c>
      <c r="E647" s="90" t="e">
        <f>VLOOKUP($A647,#REF!,5,FALSE)</f>
        <v>#REF!</v>
      </c>
      <c r="F647" s="91" t="e">
        <f>VLOOKUP($A647,#REF!,6,FALSE)</f>
        <v>#REF!</v>
      </c>
      <c r="G647" s="91" t="e">
        <f>VLOOKUP($A647,#REF!,7,FALSE)</f>
        <v>#REF!</v>
      </c>
      <c r="H647" s="84">
        <f t="shared" si="10"/>
        <v>0</v>
      </c>
      <c r="I647" s="98"/>
      <c r="J647" s="98"/>
      <c r="K647" s="98"/>
      <c r="L647" s="98"/>
      <c r="M647" s="98"/>
      <c r="N647" s="98"/>
      <c r="O647" s="98"/>
      <c r="P647" s="98"/>
      <c r="Q647" s="98"/>
      <c r="R647" s="98"/>
      <c r="S647" s="98"/>
      <c r="T647" s="116"/>
      <c r="U647" s="99"/>
      <c r="V647" s="98"/>
      <c r="W647" s="100"/>
    </row>
    <row r="648" spans="1:23" s="85" customFormat="1" ht="20.100000000000001" customHeight="1">
      <c r="A648" s="87">
        <v>644</v>
      </c>
      <c r="B648" s="81" t="e">
        <f>VLOOKUP($A648,#REF!,2,FALSE)</f>
        <v>#REF!</v>
      </c>
      <c r="C648" s="82" t="e">
        <f>VLOOKUP($A648,#REF!,3,FALSE)</f>
        <v>#REF!</v>
      </c>
      <c r="D648" s="82" t="e">
        <f>VLOOKUP($A648,#REF!,4,FALSE)</f>
        <v>#REF!</v>
      </c>
      <c r="E648" s="82" t="e">
        <f>VLOOKUP($A648,#REF!,5,FALSE)</f>
        <v>#REF!</v>
      </c>
      <c r="F648" s="83" t="e">
        <f>VLOOKUP($A648,#REF!,6,FALSE)</f>
        <v>#REF!</v>
      </c>
      <c r="G648" s="91" t="e">
        <f>VLOOKUP($A648,#REF!,7,FALSE)</f>
        <v>#REF!</v>
      </c>
      <c r="H648" s="84">
        <f t="shared" si="10"/>
        <v>0</v>
      </c>
      <c r="I648" s="98"/>
      <c r="J648" s="98"/>
      <c r="K648" s="98"/>
      <c r="L648" s="98"/>
      <c r="M648" s="98"/>
      <c r="N648" s="98"/>
      <c r="O648" s="98"/>
      <c r="P648" s="98"/>
      <c r="Q648" s="98"/>
      <c r="R648" s="98"/>
      <c r="S648" s="98"/>
      <c r="T648" s="116"/>
      <c r="U648" s="99"/>
      <c r="V648" s="98"/>
      <c r="W648" s="100"/>
    </row>
    <row r="649" spans="1:23" s="85" customFormat="1" ht="20.100000000000001" customHeight="1">
      <c r="A649" s="87">
        <v>645</v>
      </c>
      <c r="B649" s="89" t="e">
        <f>VLOOKUP($A649,#REF!,2,FALSE)</f>
        <v>#REF!</v>
      </c>
      <c r="C649" s="90" t="e">
        <f>VLOOKUP($A649,#REF!,3,FALSE)</f>
        <v>#REF!</v>
      </c>
      <c r="D649" s="90" t="e">
        <f>VLOOKUP($A649,#REF!,4,FALSE)</f>
        <v>#REF!</v>
      </c>
      <c r="E649" s="90" t="e">
        <f>VLOOKUP($A649,#REF!,5,FALSE)</f>
        <v>#REF!</v>
      </c>
      <c r="F649" s="91" t="e">
        <f>VLOOKUP($A649,#REF!,6,FALSE)</f>
        <v>#REF!</v>
      </c>
      <c r="G649" s="83" t="e">
        <f>VLOOKUP($A649,#REF!,7,FALSE)</f>
        <v>#REF!</v>
      </c>
      <c r="H649" s="84">
        <f t="shared" si="10"/>
        <v>0</v>
      </c>
      <c r="I649" s="98"/>
      <c r="J649" s="98"/>
      <c r="K649" s="98"/>
      <c r="L649" s="98"/>
      <c r="M649" s="98"/>
      <c r="N649" s="98"/>
      <c r="O649" s="98"/>
      <c r="P649" s="98"/>
      <c r="Q649" s="98"/>
      <c r="R649" s="98"/>
      <c r="S649" s="98"/>
      <c r="T649" s="116"/>
      <c r="U649" s="99"/>
      <c r="V649" s="98"/>
      <c r="W649" s="100"/>
    </row>
    <row r="650" spans="1:23" ht="20.100000000000001" customHeight="1">
      <c r="A650" s="80">
        <v>646</v>
      </c>
      <c r="B650" s="81" t="e">
        <f>VLOOKUP($A650,#REF!,2,FALSE)</f>
        <v>#REF!</v>
      </c>
      <c r="C650" s="82" t="e">
        <f>VLOOKUP($A650,#REF!,3,FALSE)</f>
        <v>#REF!</v>
      </c>
      <c r="D650" s="82" t="e">
        <f>VLOOKUP($A650,#REF!,4,FALSE)</f>
        <v>#REF!</v>
      </c>
      <c r="E650" s="82" t="e">
        <f>VLOOKUP($A650,#REF!,5,FALSE)</f>
        <v>#REF!</v>
      </c>
      <c r="F650" s="83" t="e">
        <f>VLOOKUP($A650,#REF!,6,FALSE)</f>
        <v>#REF!</v>
      </c>
      <c r="G650" s="83" t="e">
        <f>VLOOKUP($A650,#REF!,7,FALSE)</f>
        <v>#REF!</v>
      </c>
      <c r="H650" s="84">
        <f t="shared" si="10"/>
        <v>0</v>
      </c>
      <c r="I650" s="98"/>
      <c r="J650" s="98"/>
      <c r="K650" s="98"/>
      <c r="L650" s="98"/>
      <c r="M650" s="98"/>
      <c r="N650" s="98"/>
      <c r="O650" s="98"/>
      <c r="P650" s="98"/>
      <c r="Q650" s="98"/>
      <c r="R650" s="98"/>
      <c r="S650" s="98"/>
      <c r="T650" s="116"/>
      <c r="U650" s="99"/>
      <c r="V650" s="98"/>
      <c r="W650" s="100"/>
    </row>
    <row r="651" spans="1:23" s="85" customFormat="1" ht="20.100000000000001" customHeight="1">
      <c r="A651" s="87">
        <v>647</v>
      </c>
      <c r="B651" s="89" t="e">
        <f>VLOOKUP($A651,#REF!,2,FALSE)</f>
        <v>#REF!</v>
      </c>
      <c r="C651" s="90" t="e">
        <f>VLOOKUP($A651,#REF!,3,FALSE)</f>
        <v>#REF!</v>
      </c>
      <c r="D651" s="90" t="e">
        <f>VLOOKUP($A651,#REF!,4,FALSE)</f>
        <v>#REF!</v>
      </c>
      <c r="E651" s="90" t="e">
        <f>VLOOKUP($A651,#REF!,5,FALSE)</f>
        <v>#REF!</v>
      </c>
      <c r="F651" s="91" t="e">
        <f>VLOOKUP($A651,#REF!,6,FALSE)</f>
        <v>#REF!</v>
      </c>
      <c r="G651" s="83" t="e">
        <f>VLOOKUP($A651,#REF!,7,FALSE)</f>
        <v>#REF!</v>
      </c>
      <c r="H651" s="84">
        <f t="shared" si="10"/>
        <v>0</v>
      </c>
      <c r="I651" s="98"/>
      <c r="J651" s="98"/>
      <c r="K651" s="98"/>
      <c r="L651" s="98"/>
      <c r="M651" s="98"/>
      <c r="N651" s="98"/>
      <c r="O651" s="98"/>
      <c r="P651" s="98"/>
      <c r="Q651" s="98"/>
      <c r="R651" s="98"/>
      <c r="S651" s="98"/>
      <c r="T651" s="116"/>
      <c r="U651" s="99"/>
      <c r="V651" s="98"/>
      <c r="W651" s="100"/>
    </row>
    <row r="652" spans="1:23" s="85" customFormat="1" ht="20.100000000000001" customHeight="1">
      <c r="A652" s="87">
        <v>648</v>
      </c>
      <c r="B652" s="81" t="e">
        <f>VLOOKUP($A652,#REF!,2,FALSE)</f>
        <v>#REF!</v>
      </c>
      <c r="C652" s="82" t="e">
        <f>VLOOKUP($A652,#REF!,3,FALSE)</f>
        <v>#REF!</v>
      </c>
      <c r="D652" s="82" t="e">
        <f>VLOOKUP($A652,#REF!,4,FALSE)</f>
        <v>#REF!</v>
      </c>
      <c r="E652" s="82" t="e">
        <f>VLOOKUP($A652,#REF!,5,FALSE)</f>
        <v>#REF!</v>
      </c>
      <c r="F652" s="83" t="e">
        <f>VLOOKUP($A652,#REF!,6,FALSE)</f>
        <v>#REF!</v>
      </c>
      <c r="G652" s="91" t="e">
        <f>VLOOKUP($A652,#REF!,7,FALSE)</f>
        <v>#REF!</v>
      </c>
      <c r="H652" s="84">
        <f t="shared" si="10"/>
        <v>0</v>
      </c>
      <c r="I652" s="98"/>
      <c r="J652" s="98"/>
      <c r="K652" s="98"/>
      <c r="L652" s="98"/>
      <c r="M652" s="98"/>
      <c r="N652" s="98"/>
      <c r="O652" s="98"/>
      <c r="P652" s="98"/>
      <c r="Q652" s="98"/>
      <c r="R652" s="98"/>
      <c r="S652" s="98"/>
      <c r="T652" s="116"/>
      <c r="U652" s="99"/>
      <c r="V652" s="98"/>
      <c r="W652" s="100"/>
    </row>
    <row r="653" spans="1:23" s="85" customFormat="1" ht="20.100000000000001" customHeight="1">
      <c r="A653" s="87">
        <v>649</v>
      </c>
      <c r="B653" s="89" t="e">
        <f>VLOOKUP($A653,#REF!,2,FALSE)</f>
        <v>#REF!</v>
      </c>
      <c r="C653" s="90" t="e">
        <f>VLOOKUP($A653,#REF!,3,FALSE)</f>
        <v>#REF!</v>
      </c>
      <c r="D653" s="90" t="e">
        <f>VLOOKUP($A653,#REF!,4,FALSE)</f>
        <v>#REF!</v>
      </c>
      <c r="E653" s="90" t="e">
        <f>VLOOKUP($A653,#REF!,5,FALSE)</f>
        <v>#REF!</v>
      </c>
      <c r="F653" s="91" t="e">
        <f>VLOOKUP($A653,#REF!,6,FALSE)</f>
        <v>#REF!</v>
      </c>
      <c r="G653" s="83" t="e">
        <f>VLOOKUP($A653,#REF!,7,FALSE)</f>
        <v>#REF!</v>
      </c>
      <c r="H653" s="84">
        <f t="shared" si="10"/>
        <v>0</v>
      </c>
      <c r="I653" s="98"/>
      <c r="J653" s="98"/>
      <c r="K653" s="98"/>
      <c r="L653" s="98"/>
      <c r="M653" s="98"/>
      <c r="N653" s="98"/>
      <c r="O653" s="98"/>
      <c r="P653" s="98"/>
      <c r="Q653" s="98"/>
      <c r="R653" s="98"/>
      <c r="S653" s="98"/>
      <c r="T653" s="116"/>
      <c r="U653" s="99"/>
      <c r="V653" s="98"/>
      <c r="W653" s="100"/>
    </row>
    <row r="654" spans="1:23" s="85" customFormat="1" ht="20.100000000000001" customHeight="1">
      <c r="A654" s="87">
        <v>650</v>
      </c>
      <c r="B654" s="89" t="e">
        <f>VLOOKUP($A654,#REF!,2,FALSE)</f>
        <v>#REF!</v>
      </c>
      <c r="C654" s="90" t="e">
        <f>VLOOKUP($A654,#REF!,3,FALSE)</f>
        <v>#REF!</v>
      </c>
      <c r="D654" s="90" t="e">
        <f>VLOOKUP($A654,#REF!,4,FALSE)</f>
        <v>#REF!</v>
      </c>
      <c r="E654" s="90" t="e">
        <f>VLOOKUP($A654,#REF!,5,FALSE)</f>
        <v>#REF!</v>
      </c>
      <c r="F654" s="91" t="e">
        <f>VLOOKUP($A654,#REF!,6,FALSE)</f>
        <v>#REF!</v>
      </c>
      <c r="G654" s="91" t="e">
        <f>VLOOKUP($A654,#REF!,7,FALSE)</f>
        <v>#REF!</v>
      </c>
      <c r="H654" s="84">
        <f t="shared" si="10"/>
        <v>0</v>
      </c>
      <c r="I654" s="98"/>
      <c r="J654" s="98"/>
      <c r="K654" s="98"/>
      <c r="L654" s="98"/>
      <c r="M654" s="98"/>
      <c r="N654" s="98"/>
      <c r="O654" s="98"/>
      <c r="P654" s="98"/>
      <c r="Q654" s="98"/>
      <c r="R654" s="98"/>
      <c r="S654" s="98"/>
      <c r="T654" s="116"/>
      <c r="U654" s="99"/>
      <c r="V654" s="98"/>
      <c r="W654" s="100"/>
    </row>
    <row r="655" spans="1:23" s="85" customFormat="1" ht="20.100000000000001" customHeight="1">
      <c r="A655" s="87">
        <v>651</v>
      </c>
      <c r="B655" s="89" t="e">
        <f>VLOOKUP($A655,#REF!,2,FALSE)</f>
        <v>#REF!</v>
      </c>
      <c r="C655" s="90" t="e">
        <f>VLOOKUP($A655,#REF!,3,FALSE)</f>
        <v>#REF!</v>
      </c>
      <c r="D655" s="90" t="e">
        <f>VLOOKUP($A655,#REF!,4,FALSE)</f>
        <v>#REF!</v>
      </c>
      <c r="E655" s="90" t="e">
        <f>VLOOKUP($A655,#REF!,5,FALSE)</f>
        <v>#REF!</v>
      </c>
      <c r="F655" s="91" t="e">
        <f>VLOOKUP($A655,#REF!,6,FALSE)</f>
        <v>#REF!</v>
      </c>
      <c r="G655" s="91" t="e">
        <f>VLOOKUP($A655,#REF!,7,FALSE)</f>
        <v>#REF!</v>
      </c>
      <c r="H655" s="84">
        <f t="shared" si="10"/>
        <v>0</v>
      </c>
      <c r="I655" s="98"/>
      <c r="J655" s="98"/>
      <c r="K655" s="98"/>
      <c r="L655" s="98"/>
      <c r="M655" s="98"/>
      <c r="N655" s="98"/>
      <c r="O655" s="98"/>
      <c r="P655" s="98"/>
      <c r="Q655" s="98"/>
      <c r="R655" s="98"/>
      <c r="S655" s="98"/>
      <c r="T655" s="116"/>
      <c r="U655" s="99"/>
      <c r="V655" s="98"/>
      <c r="W655" s="100"/>
    </row>
    <row r="656" spans="1:23" s="85" customFormat="1" ht="20.100000000000001" customHeight="1">
      <c r="A656" s="87">
        <v>652</v>
      </c>
      <c r="B656" s="81" t="e">
        <f>VLOOKUP($A656,#REF!,2,FALSE)</f>
        <v>#REF!</v>
      </c>
      <c r="C656" s="82" t="e">
        <f>VLOOKUP($A656,#REF!,3,FALSE)</f>
        <v>#REF!</v>
      </c>
      <c r="D656" s="82" t="e">
        <f>VLOOKUP($A656,#REF!,4,FALSE)</f>
        <v>#REF!</v>
      </c>
      <c r="E656" s="82" t="e">
        <f>VLOOKUP($A656,#REF!,5,FALSE)</f>
        <v>#REF!</v>
      </c>
      <c r="F656" s="83" t="e">
        <f>VLOOKUP($A656,#REF!,6,FALSE)</f>
        <v>#REF!</v>
      </c>
      <c r="G656" s="91" t="e">
        <f>VLOOKUP($A656,#REF!,7,FALSE)</f>
        <v>#REF!</v>
      </c>
      <c r="H656" s="84">
        <f t="shared" si="10"/>
        <v>0</v>
      </c>
      <c r="I656" s="98"/>
      <c r="J656" s="98"/>
      <c r="K656" s="98"/>
      <c r="L656" s="98"/>
      <c r="M656" s="98"/>
      <c r="N656" s="98"/>
      <c r="O656" s="98"/>
      <c r="P656" s="98"/>
      <c r="Q656" s="98"/>
      <c r="R656" s="98"/>
      <c r="S656" s="98"/>
      <c r="T656" s="116"/>
      <c r="U656" s="99"/>
      <c r="V656" s="98"/>
      <c r="W656" s="100"/>
    </row>
    <row r="657" spans="1:23" s="85" customFormat="1" ht="20.100000000000001" customHeight="1">
      <c r="A657" s="87">
        <v>653</v>
      </c>
      <c r="B657" s="89" t="e">
        <f>VLOOKUP($A657,#REF!,2,FALSE)</f>
        <v>#REF!</v>
      </c>
      <c r="C657" s="90" t="e">
        <f>VLOOKUP($A657,#REF!,3,FALSE)</f>
        <v>#REF!</v>
      </c>
      <c r="D657" s="90" t="e">
        <f>VLOOKUP($A657,#REF!,4,FALSE)</f>
        <v>#REF!</v>
      </c>
      <c r="E657" s="90" t="e">
        <f>VLOOKUP($A657,#REF!,5,FALSE)</f>
        <v>#REF!</v>
      </c>
      <c r="F657" s="91" t="e">
        <f>VLOOKUP($A657,#REF!,6,FALSE)</f>
        <v>#REF!</v>
      </c>
      <c r="G657" s="83" t="e">
        <f>VLOOKUP($A657,#REF!,7,FALSE)</f>
        <v>#REF!</v>
      </c>
      <c r="H657" s="84">
        <f t="shared" si="10"/>
        <v>0</v>
      </c>
      <c r="I657" s="98"/>
      <c r="J657" s="98"/>
      <c r="K657" s="98"/>
      <c r="L657" s="98"/>
      <c r="M657" s="98"/>
      <c r="N657" s="98"/>
      <c r="O657" s="98"/>
      <c r="P657" s="98"/>
      <c r="Q657" s="98"/>
      <c r="R657" s="98"/>
      <c r="S657" s="98"/>
      <c r="T657" s="116"/>
      <c r="U657" s="99"/>
      <c r="V657" s="98"/>
      <c r="W657" s="100"/>
    </row>
    <row r="658" spans="1:23" s="85" customFormat="1" ht="20.100000000000001" customHeight="1">
      <c r="A658" s="87">
        <v>654</v>
      </c>
      <c r="B658" s="81" t="e">
        <f>VLOOKUP($A658,#REF!,2,FALSE)</f>
        <v>#REF!</v>
      </c>
      <c r="C658" s="82" t="e">
        <f>VLOOKUP($A658,#REF!,3,FALSE)</f>
        <v>#REF!</v>
      </c>
      <c r="D658" s="82" t="e">
        <f>VLOOKUP($A658,#REF!,4,FALSE)</f>
        <v>#REF!</v>
      </c>
      <c r="E658" s="82" t="e">
        <f>VLOOKUP($A658,#REF!,5,FALSE)</f>
        <v>#REF!</v>
      </c>
      <c r="F658" s="83" t="e">
        <f>VLOOKUP($A658,#REF!,6,FALSE)</f>
        <v>#REF!</v>
      </c>
      <c r="G658" s="91" t="e">
        <f>VLOOKUP($A658,#REF!,7,FALSE)</f>
        <v>#REF!</v>
      </c>
      <c r="H658" s="84">
        <f t="shared" si="10"/>
        <v>0</v>
      </c>
      <c r="I658" s="98"/>
      <c r="J658" s="98"/>
      <c r="K658" s="98"/>
      <c r="L658" s="98"/>
      <c r="M658" s="98"/>
      <c r="N658" s="98"/>
      <c r="O658" s="98"/>
      <c r="P658" s="98"/>
      <c r="Q658" s="98"/>
      <c r="R658" s="98"/>
      <c r="S658" s="98"/>
      <c r="T658" s="116"/>
      <c r="U658" s="99"/>
      <c r="V658" s="98"/>
      <c r="W658" s="100"/>
    </row>
    <row r="659" spans="1:23" s="85" customFormat="1" ht="20.100000000000001" customHeight="1">
      <c r="A659" s="87">
        <v>655</v>
      </c>
      <c r="B659" s="89" t="e">
        <f>VLOOKUP($A659,#REF!,2,FALSE)</f>
        <v>#REF!</v>
      </c>
      <c r="C659" s="90" t="e">
        <f>VLOOKUP($A659,#REF!,3,FALSE)</f>
        <v>#REF!</v>
      </c>
      <c r="D659" s="90" t="e">
        <f>VLOOKUP($A659,#REF!,4,FALSE)</f>
        <v>#REF!</v>
      </c>
      <c r="E659" s="90" t="e">
        <f>VLOOKUP($A659,#REF!,5,FALSE)</f>
        <v>#REF!</v>
      </c>
      <c r="F659" s="91" t="e">
        <f>VLOOKUP($A659,#REF!,6,FALSE)</f>
        <v>#REF!</v>
      </c>
      <c r="G659" s="83" t="e">
        <f>VLOOKUP($A659,#REF!,7,FALSE)</f>
        <v>#REF!</v>
      </c>
      <c r="H659" s="84">
        <f t="shared" si="10"/>
        <v>0</v>
      </c>
      <c r="I659" s="98"/>
      <c r="J659" s="98"/>
      <c r="K659" s="98"/>
      <c r="L659" s="98"/>
      <c r="M659" s="98"/>
      <c r="N659" s="98"/>
      <c r="O659" s="98"/>
      <c r="P659" s="98"/>
      <c r="Q659" s="98"/>
      <c r="R659" s="98"/>
      <c r="S659" s="98"/>
      <c r="T659" s="116"/>
      <c r="U659" s="99"/>
      <c r="V659" s="98"/>
      <c r="W659" s="100"/>
    </row>
    <row r="660" spans="1:23" s="85" customFormat="1" ht="20.100000000000001" customHeight="1">
      <c r="A660" s="87">
        <v>656</v>
      </c>
      <c r="B660" s="81" t="e">
        <f>VLOOKUP($A660,#REF!,2,FALSE)</f>
        <v>#REF!</v>
      </c>
      <c r="C660" s="82" t="e">
        <f>VLOOKUP($A660,#REF!,3,FALSE)</f>
        <v>#REF!</v>
      </c>
      <c r="D660" s="82" t="e">
        <f>VLOOKUP($A660,#REF!,4,FALSE)</f>
        <v>#REF!</v>
      </c>
      <c r="E660" s="82" t="e">
        <f>VLOOKUP($A660,#REF!,5,FALSE)</f>
        <v>#REF!</v>
      </c>
      <c r="F660" s="83" t="e">
        <f>VLOOKUP($A660,#REF!,6,FALSE)</f>
        <v>#REF!</v>
      </c>
      <c r="G660" s="91" t="e">
        <f>VLOOKUP($A660,#REF!,7,FALSE)</f>
        <v>#REF!</v>
      </c>
      <c r="H660" s="84">
        <f t="shared" si="10"/>
        <v>0</v>
      </c>
      <c r="I660" s="98"/>
      <c r="J660" s="98"/>
      <c r="K660" s="98"/>
      <c r="L660" s="98"/>
      <c r="M660" s="98"/>
      <c r="N660" s="98"/>
      <c r="O660" s="98"/>
      <c r="P660" s="98"/>
      <c r="Q660" s="98"/>
      <c r="R660" s="98"/>
      <c r="S660" s="98"/>
      <c r="T660" s="116"/>
      <c r="U660" s="99"/>
      <c r="V660" s="98"/>
      <c r="W660" s="100"/>
    </row>
    <row r="661" spans="1:23" s="85" customFormat="1" ht="20.100000000000001" customHeight="1">
      <c r="A661" s="87">
        <v>657</v>
      </c>
      <c r="B661" s="89" t="e">
        <f>VLOOKUP($A661,#REF!,2,FALSE)</f>
        <v>#REF!</v>
      </c>
      <c r="C661" s="90" t="e">
        <f>VLOOKUP($A661,#REF!,3,FALSE)</f>
        <v>#REF!</v>
      </c>
      <c r="D661" s="90" t="e">
        <f>VLOOKUP($A661,#REF!,4,FALSE)</f>
        <v>#REF!</v>
      </c>
      <c r="E661" s="90" t="e">
        <f>VLOOKUP($A661,#REF!,5,FALSE)</f>
        <v>#REF!</v>
      </c>
      <c r="F661" s="91" t="e">
        <f>VLOOKUP($A661,#REF!,6,FALSE)</f>
        <v>#REF!</v>
      </c>
      <c r="G661" s="83" t="e">
        <f>VLOOKUP($A661,#REF!,7,FALSE)</f>
        <v>#REF!</v>
      </c>
      <c r="H661" s="84">
        <f t="shared" si="10"/>
        <v>0</v>
      </c>
      <c r="I661" s="98"/>
      <c r="J661" s="98"/>
      <c r="K661" s="98"/>
      <c r="L661" s="98"/>
      <c r="M661" s="98"/>
      <c r="N661" s="98"/>
      <c r="O661" s="98"/>
      <c r="P661" s="98"/>
      <c r="Q661" s="98"/>
      <c r="R661" s="98"/>
      <c r="S661" s="98"/>
      <c r="T661" s="116"/>
      <c r="U661" s="99"/>
      <c r="V661" s="98"/>
      <c r="W661" s="100"/>
    </row>
    <row r="662" spans="1:23" s="85" customFormat="1" ht="20.100000000000001" customHeight="1">
      <c r="A662" s="87">
        <v>658</v>
      </c>
      <c r="B662" s="81" t="e">
        <f>VLOOKUP($A662,#REF!,2,FALSE)</f>
        <v>#REF!</v>
      </c>
      <c r="C662" s="82" t="e">
        <f>VLOOKUP($A662,#REF!,3,FALSE)</f>
        <v>#REF!</v>
      </c>
      <c r="D662" s="82" t="e">
        <f>VLOOKUP($A662,#REF!,4,FALSE)</f>
        <v>#REF!</v>
      </c>
      <c r="E662" s="82" t="e">
        <f>VLOOKUP($A662,#REF!,5,FALSE)</f>
        <v>#REF!</v>
      </c>
      <c r="F662" s="83" t="e">
        <f>VLOOKUP($A662,#REF!,6,FALSE)</f>
        <v>#REF!</v>
      </c>
      <c r="G662" s="91" t="e">
        <f>VLOOKUP($A662,#REF!,7,FALSE)</f>
        <v>#REF!</v>
      </c>
      <c r="H662" s="84">
        <f t="shared" si="10"/>
        <v>0</v>
      </c>
      <c r="I662" s="98"/>
      <c r="J662" s="98"/>
      <c r="K662" s="98"/>
      <c r="L662" s="98"/>
      <c r="M662" s="98"/>
      <c r="N662" s="98"/>
      <c r="O662" s="98"/>
      <c r="P662" s="98"/>
      <c r="Q662" s="98"/>
      <c r="R662" s="98"/>
      <c r="S662" s="98"/>
      <c r="T662" s="116"/>
      <c r="U662" s="99"/>
      <c r="V662" s="98"/>
      <c r="W662" s="100"/>
    </row>
    <row r="663" spans="1:23" s="85" customFormat="1" ht="20.100000000000001" customHeight="1">
      <c r="A663" s="87">
        <v>659</v>
      </c>
      <c r="B663" s="89" t="e">
        <f>VLOOKUP($A663,#REF!,2,FALSE)</f>
        <v>#REF!</v>
      </c>
      <c r="C663" s="90" t="e">
        <f>VLOOKUP($A663,#REF!,3,FALSE)</f>
        <v>#REF!</v>
      </c>
      <c r="D663" s="90" t="e">
        <f>VLOOKUP($A663,#REF!,4,FALSE)</f>
        <v>#REF!</v>
      </c>
      <c r="E663" s="90" t="e">
        <f>VLOOKUP($A663,#REF!,5,FALSE)</f>
        <v>#REF!</v>
      </c>
      <c r="F663" s="91" t="e">
        <f>VLOOKUP($A663,#REF!,6,FALSE)</f>
        <v>#REF!</v>
      </c>
      <c r="G663" s="83" t="e">
        <f>VLOOKUP($A663,#REF!,7,FALSE)</f>
        <v>#REF!</v>
      </c>
      <c r="H663" s="84">
        <f t="shared" si="10"/>
        <v>0</v>
      </c>
      <c r="I663" s="98"/>
      <c r="J663" s="98"/>
      <c r="K663" s="98"/>
      <c r="L663" s="98"/>
      <c r="M663" s="98"/>
      <c r="N663" s="98"/>
      <c r="O663" s="98"/>
      <c r="P663" s="98"/>
      <c r="Q663" s="98"/>
      <c r="R663" s="98"/>
      <c r="S663" s="98"/>
      <c r="T663" s="116"/>
      <c r="U663" s="99"/>
      <c r="V663" s="98"/>
      <c r="W663" s="100"/>
    </row>
    <row r="664" spans="1:23" s="85" customFormat="1" ht="20.100000000000001" customHeight="1">
      <c r="A664" s="87">
        <v>660</v>
      </c>
      <c r="B664" s="81" t="e">
        <f>VLOOKUP($A664,#REF!,2,FALSE)</f>
        <v>#REF!</v>
      </c>
      <c r="C664" s="82" t="e">
        <f>VLOOKUP($A664,#REF!,3,FALSE)</f>
        <v>#REF!</v>
      </c>
      <c r="D664" s="82" t="e">
        <f>VLOOKUP($A664,#REF!,4,FALSE)</f>
        <v>#REF!</v>
      </c>
      <c r="E664" s="82" t="e">
        <f>VLOOKUP($A664,#REF!,5,FALSE)</f>
        <v>#REF!</v>
      </c>
      <c r="F664" s="83" t="e">
        <f>VLOOKUP($A664,#REF!,6,FALSE)</f>
        <v>#REF!</v>
      </c>
      <c r="G664" s="91" t="e">
        <f>VLOOKUP($A664,#REF!,7,FALSE)</f>
        <v>#REF!</v>
      </c>
      <c r="H664" s="84">
        <f t="shared" si="10"/>
        <v>0</v>
      </c>
      <c r="I664" s="98"/>
      <c r="J664" s="98"/>
      <c r="K664" s="98"/>
      <c r="L664" s="98"/>
      <c r="M664" s="98"/>
      <c r="N664" s="98"/>
      <c r="O664" s="98"/>
      <c r="P664" s="98"/>
      <c r="Q664" s="98"/>
      <c r="R664" s="98"/>
      <c r="S664" s="98"/>
      <c r="T664" s="116"/>
      <c r="U664" s="99"/>
      <c r="V664" s="98"/>
      <c r="W664" s="100"/>
    </row>
    <row r="665" spans="1:23" s="85" customFormat="1" ht="20.100000000000001" customHeight="1">
      <c r="A665" s="87">
        <v>661</v>
      </c>
      <c r="B665" s="89" t="e">
        <f>VLOOKUP($A665,#REF!,2,FALSE)</f>
        <v>#REF!</v>
      </c>
      <c r="C665" s="90" t="e">
        <f>VLOOKUP($A665,#REF!,3,FALSE)</f>
        <v>#REF!</v>
      </c>
      <c r="D665" s="90" t="e">
        <f>VLOOKUP($A665,#REF!,4,FALSE)</f>
        <v>#REF!</v>
      </c>
      <c r="E665" s="90" t="e">
        <f>VLOOKUP($A665,#REF!,5,FALSE)</f>
        <v>#REF!</v>
      </c>
      <c r="F665" s="91" t="e">
        <f>VLOOKUP($A665,#REF!,6,FALSE)</f>
        <v>#REF!</v>
      </c>
      <c r="G665" s="83" t="e">
        <f>VLOOKUP($A665,#REF!,7,FALSE)</f>
        <v>#REF!</v>
      </c>
      <c r="H665" s="84">
        <f t="shared" si="10"/>
        <v>0</v>
      </c>
      <c r="I665" s="98"/>
      <c r="J665" s="98"/>
      <c r="K665" s="98"/>
      <c r="L665" s="98"/>
      <c r="M665" s="98"/>
      <c r="N665" s="98"/>
      <c r="O665" s="98"/>
      <c r="P665" s="98"/>
      <c r="Q665" s="98"/>
      <c r="R665" s="98"/>
      <c r="S665" s="98"/>
      <c r="T665" s="116"/>
      <c r="U665" s="99"/>
      <c r="V665" s="98"/>
      <c r="W665" s="100"/>
    </row>
    <row r="666" spans="1:23" s="85" customFormat="1" ht="20.100000000000001" customHeight="1">
      <c r="A666" s="87">
        <v>662</v>
      </c>
      <c r="B666" s="81" t="e">
        <f>VLOOKUP($A666,#REF!,2,FALSE)</f>
        <v>#REF!</v>
      </c>
      <c r="C666" s="82" t="e">
        <f>VLOOKUP($A666,#REF!,3,FALSE)</f>
        <v>#REF!</v>
      </c>
      <c r="D666" s="82" t="e">
        <f>VLOOKUP($A666,#REF!,4,FALSE)</f>
        <v>#REF!</v>
      </c>
      <c r="E666" s="82" t="e">
        <f>VLOOKUP($A666,#REF!,5,FALSE)</f>
        <v>#REF!</v>
      </c>
      <c r="F666" s="83" t="e">
        <f>VLOOKUP($A666,#REF!,6,FALSE)</f>
        <v>#REF!</v>
      </c>
      <c r="G666" s="91" t="e">
        <f>VLOOKUP($A666,#REF!,7,FALSE)</f>
        <v>#REF!</v>
      </c>
      <c r="H666" s="84">
        <f t="shared" si="10"/>
        <v>0</v>
      </c>
      <c r="I666" s="98"/>
      <c r="J666" s="98"/>
      <c r="K666" s="98"/>
      <c r="L666" s="98"/>
      <c r="M666" s="98"/>
      <c r="N666" s="98"/>
      <c r="O666" s="98"/>
      <c r="P666" s="98"/>
      <c r="Q666" s="98"/>
      <c r="R666" s="98"/>
      <c r="S666" s="98"/>
      <c r="T666" s="116"/>
      <c r="U666" s="99"/>
      <c r="V666" s="98"/>
      <c r="W666" s="100"/>
    </row>
    <row r="667" spans="1:23" s="85" customFormat="1" ht="20.100000000000001" customHeight="1">
      <c r="A667" s="87">
        <v>663</v>
      </c>
      <c r="B667" s="89" t="e">
        <f>VLOOKUP($A667,#REF!,2,FALSE)</f>
        <v>#REF!</v>
      </c>
      <c r="C667" s="90" t="e">
        <f>VLOOKUP($A667,#REF!,3,FALSE)</f>
        <v>#REF!</v>
      </c>
      <c r="D667" s="90" t="e">
        <f>VLOOKUP($A667,#REF!,4,FALSE)</f>
        <v>#REF!</v>
      </c>
      <c r="E667" s="90" t="e">
        <f>VLOOKUP($A667,#REF!,5,FALSE)</f>
        <v>#REF!</v>
      </c>
      <c r="F667" s="91" t="e">
        <f>VLOOKUP($A667,#REF!,6,FALSE)</f>
        <v>#REF!</v>
      </c>
      <c r="G667" s="83" t="e">
        <f>VLOOKUP($A667,#REF!,7,FALSE)</f>
        <v>#REF!</v>
      </c>
      <c r="H667" s="84">
        <f t="shared" si="10"/>
        <v>0</v>
      </c>
      <c r="I667" s="98"/>
      <c r="J667" s="98"/>
      <c r="K667" s="98"/>
      <c r="L667" s="98"/>
      <c r="M667" s="98"/>
      <c r="N667" s="98"/>
      <c r="O667" s="98"/>
      <c r="P667" s="98"/>
      <c r="Q667" s="98"/>
      <c r="R667" s="98"/>
      <c r="S667" s="98"/>
      <c r="T667" s="116"/>
      <c r="U667" s="99"/>
      <c r="V667" s="98"/>
      <c r="W667" s="100"/>
    </row>
    <row r="668" spans="1:23" s="85" customFormat="1" ht="20.100000000000001" customHeight="1">
      <c r="A668" s="87">
        <v>664</v>
      </c>
      <c r="B668" s="81" t="e">
        <f>VLOOKUP($A668,#REF!,2,FALSE)</f>
        <v>#REF!</v>
      </c>
      <c r="C668" s="82" t="e">
        <f>VLOOKUP($A668,#REF!,3,FALSE)</f>
        <v>#REF!</v>
      </c>
      <c r="D668" s="82" t="e">
        <f>VLOOKUP($A668,#REF!,4,FALSE)</f>
        <v>#REF!</v>
      </c>
      <c r="E668" s="82" t="e">
        <f>VLOOKUP($A668,#REF!,5,FALSE)</f>
        <v>#REF!</v>
      </c>
      <c r="F668" s="83" t="e">
        <f>VLOOKUP($A668,#REF!,6,FALSE)</f>
        <v>#REF!</v>
      </c>
      <c r="G668" s="91" t="e">
        <f>VLOOKUP($A668,#REF!,7,FALSE)</f>
        <v>#REF!</v>
      </c>
      <c r="H668" s="84">
        <f t="shared" si="10"/>
        <v>0</v>
      </c>
      <c r="I668" s="98"/>
      <c r="J668" s="98"/>
      <c r="K668" s="98"/>
      <c r="L668" s="98"/>
      <c r="M668" s="98"/>
      <c r="N668" s="98"/>
      <c r="O668" s="98"/>
      <c r="P668" s="98"/>
      <c r="Q668" s="98"/>
      <c r="R668" s="98"/>
      <c r="S668" s="98"/>
      <c r="T668" s="116"/>
      <c r="U668" s="99"/>
      <c r="V668" s="98"/>
      <c r="W668" s="100"/>
    </row>
    <row r="669" spans="1:23" s="85" customFormat="1" ht="20.100000000000001" customHeight="1">
      <c r="A669" s="87">
        <v>665</v>
      </c>
      <c r="B669" s="89" t="e">
        <f>VLOOKUP($A669,#REF!,2,FALSE)</f>
        <v>#REF!</v>
      </c>
      <c r="C669" s="90" t="e">
        <f>VLOOKUP($A669,#REF!,3,FALSE)</f>
        <v>#REF!</v>
      </c>
      <c r="D669" s="90" t="e">
        <f>VLOOKUP($A669,#REF!,4,FALSE)</f>
        <v>#REF!</v>
      </c>
      <c r="E669" s="90" t="e">
        <f>VLOOKUP($A669,#REF!,5,FALSE)</f>
        <v>#REF!</v>
      </c>
      <c r="F669" s="91" t="e">
        <f>VLOOKUP($A669,#REF!,6,FALSE)</f>
        <v>#REF!</v>
      </c>
      <c r="G669" s="83" t="e">
        <f>VLOOKUP($A669,#REF!,7,FALSE)</f>
        <v>#REF!</v>
      </c>
      <c r="H669" s="84">
        <f t="shared" si="10"/>
        <v>0</v>
      </c>
      <c r="I669" s="98"/>
      <c r="J669" s="98"/>
      <c r="K669" s="98"/>
      <c r="L669" s="98"/>
      <c r="M669" s="98"/>
      <c r="N669" s="98"/>
      <c r="O669" s="98"/>
      <c r="P669" s="98"/>
      <c r="Q669" s="98"/>
      <c r="R669" s="98"/>
      <c r="S669" s="98"/>
      <c r="T669" s="116"/>
      <c r="U669" s="99"/>
      <c r="V669" s="98"/>
      <c r="W669" s="100"/>
    </row>
    <row r="670" spans="1:23" s="85" customFormat="1" ht="20.100000000000001" customHeight="1">
      <c r="A670" s="87">
        <v>666</v>
      </c>
      <c r="B670" s="81" t="e">
        <f>VLOOKUP($A670,#REF!,2,FALSE)</f>
        <v>#REF!</v>
      </c>
      <c r="C670" s="82" t="e">
        <f>VLOOKUP($A670,#REF!,3,FALSE)</f>
        <v>#REF!</v>
      </c>
      <c r="D670" s="82" t="e">
        <f>VLOOKUP($A670,#REF!,4,FALSE)</f>
        <v>#REF!</v>
      </c>
      <c r="E670" s="82" t="e">
        <f>VLOOKUP($A670,#REF!,5,FALSE)</f>
        <v>#REF!</v>
      </c>
      <c r="F670" s="83" t="e">
        <f>VLOOKUP($A670,#REF!,6,FALSE)</f>
        <v>#REF!</v>
      </c>
      <c r="G670" s="91" t="e">
        <f>VLOOKUP($A670,#REF!,7,FALSE)</f>
        <v>#REF!</v>
      </c>
      <c r="H670" s="84">
        <f t="shared" si="10"/>
        <v>0</v>
      </c>
      <c r="I670" s="98"/>
      <c r="J670" s="98"/>
      <c r="K670" s="98"/>
      <c r="L670" s="98"/>
      <c r="M670" s="98"/>
      <c r="N670" s="98"/>
      <c r="O670" s="98"/>
      <c r="P670" s="98"/>
      <c r="Q670" s="98"/>
      <c r="R670" s="98"/>
      <c r="S670" s="98"/>
      <c r="T670" s="116"/>
      <c r="U670" s="99"/>
      <c r="V670" s="98"/>
      <c r="W670" s="100"/>
    </row>
    <row r="671" spans="1:23" s="85" customFormat="1" ht="20.100000000000001" customHeight="1">
      <c r="A671" s="87">
        <v>667</v>
      </c>
      <c r="B671" s="89" t="e">
        <f>VLOOKUP($A671,#REF!,2,FALSE)</f>
        <v>#REF!</v>
      </c>
      <c r="C671" s="90" t="e">
        <f>VLOOKUP($A671,#REF!,3,FALSE)</f>
        <v>#REF!</v>
      </c>
      <c r="D671" s="90" t="e">
        <f>VLOOKUP($A671,#REF!,4,FALSE)</f>
        <v>#REF!</v>
      </c>
      <c r="E671" s="90" t="e">
        <f>VLOOKUP($A671,#REF!,5,FALSE)</f>
        <v>#REF!</v>
      </c>
      <c r="F671" s="91" t="e">
        <f>VLOOKUP($A671,#REF!,6,FALSE)</f>
        <v>#REF!</v>
      </c>
      <c r="G671" s="83" t="e">
        <f>VLOOKUP($A671,#REF!,7,FALSE)</f>
        <v>#REF!</v>
      </c>
      <c r="H671" s="84">
        <f t="shared" si="10"/>
        <v>0</v>
      </c>
      <c r="I671" s="98"/>
      <c r="J671" s="98"/>
      <c r="K671" s="98"/>
      <c r="L671" s="98"/>
      <c r="M671" s="98"/>
      <c r="N671" s="98"/>
      <c r="O671" s="98"/>
      <c r="P671" s="98"/>
      <c r="Q671" s="98"/>
      <c r="R671" s="98"/>
      <c r="S671" s="98"/>
      <c r="T671" s="116"/>
      <c r="U671" s="99"/>
      <c r="V671" s="98"/>
      <c r="W671" s="100"/>
    </row>
    <row r="672" spans="1:23" s="85" customFormat="1" ht="20.100000000000001" customHeight="1">
      <c r="A672" s="87">
        <v>668</v>
      </c>
      <c r="B672" s="81" t="e">
        <f>VLOOKUP($A672,#REF!,2,FALSE)</f>
        <v>#REF!</v>
      </c>
      <c r="C672" s="82" t="e">
        <f>VLOOKUP($A672,#REF!,3,FALSE)</f>
        <v>#REF!</v>
      </c>
      <c r="D672" s="82" t="e">
        <f>VLOOKUP($A672,#REF!,4,FALSE)</f>
        <v>#REF!</v>
      </c>
      <c r="E672" s="82" t="e">
        <f>VLOOKUP($A672,#REF!,5,FALSE)</f>
        <v>#REF!</v>
      </c>
      <c r="F672" s="83" t="e">
        <f>VLOOKUP($A672,#REF!,6,FALSE)</f>
        <v>#REF!</v>
      </c>
      <c r="G672" s="91" t="e">
        <f>VLOOKUP($A672,#REF!,7,FALSE)</f>
        <v>#REF!</v>
      </c>
      <c r="H672" s="84">
        <f t="shared" si="10"/>
        <v>0</v>
      </c>
      <c r="I672" s="98"/>
      <c r="J672" s="98"/>
      <c r="K672" s="98"/>
      <c r="L672" s="98"/>
      <c r="M672" s="98"/>
      <c r="N672" s="98"/>
      <c r="O672" s="98"/>
      <c r="P672" s="98"/>
      <c r="Q672" s="98"/>
      <c r="R672" s="98"/>
      <c r="S672" s="98"/>
      <c r="T672" s="116"/>
      <c r="U672" s="99"/>
      <c r="V672" s="98"/>
      <c r="W672" s="100"/>
    </row>
    <row r="673" spans="1:23" s="85" customFormat="1" ht="20.100000000000001" customHeight="1">
      <c r="A673" s="87">
        <v>669</v>
      </c>
      <c r="B673" s="89" t="e">
        <f>VLOOKUP($A673,#REF!,2,FALSE)</f>
        <v>#REF!</v>
      </c>
      <c r="C673" s="90" t="e">
        <f>VLOOKUP($A673,#REF!,3,FALSE)</f>
        <v>#REF!</v>
      </c>
      <c r="D673" s="90" t="e">
        <f>VLOOKUP($A673,#REF!,4,FALSE)</f>
        <v>#REF!</v>
      </c>
      <c r="E673" s="90" t="e">
        <f>VLOOKUP($A673,#REF!,5,FALSE)</f>
        <v>#REF!</v>
      </c>
      <c r="F673" s="91" t="e">
        <f>VLOOKUP($A673,#REF!,6,FALSE)</f>
        <v>#REF!</v>
      </c>
      <c r="G673" s="83" t="e">
        <f>VLOOKUP($A673,#REF!,7,FALSE)</f>
        <v>#REF!</v>
      </c>
      <c r="H673" s="84">
        <f t="shared" si="10"/>
        <v>0</v>
      </c>
      <c r="I673" s="98"/>
      <c r="J673" s="98"/>
      <c r="K673" s="98"/>
      <c r="L673" s="98"/>
      <c r="M673" s="98"/>
      <c r="N673" s="98"/>
      <c r="O673" s="98"/>
      <c r="P673" s="98"/>
      <c r="Q673" s="98"/>
      <c r="R673" s="98"/>
      <c r="S673" s="98"/>
      <c r="T673" s="116"/>
      <c r="U673" s="99"/>
      <c r="V673" s="98"/>
      <c r="W673" s="100"/>
    </row>
    <row r="674" spans="1:23" s="85" customFormat="1" ht="20.100000000000001" customHeight="1">
      <c r="A674" s="87">
        <v>670</v>
      </c>
      <c r="B674" s="81" t="e">
        <f>VLOOKUP($A674,#REF!,2,FALSE)</f>
        <v>#REF!</v>
      </c>
      <c r="C674" s="82" t="e">
        <f>VLOOKUP($A674,#REF!,3,FALSE)</f>
        <v>#REF!</v>
      </c>
      <c r="D674" s="82" t="e">
        <f>VLOOKUP($A674,#REF!,4,FALSE)</f>
        <v>#REF!</v>
      </c>
      <c r="E674" s="82" t="e">
        <f>VLOOKUP($A674,#REF!,5,FALSE)</f>
        <v>#REF!</v>
      </c>
      <c r="F674" s="83" t="e">
        <f>VLOOKUP($A674,#REF!,6,FALSE)</f>
        <v>#REF!</v>
      </c>
      <c r="G674" s="91" t="e">
        <f>VLOOKUP($A674,#REF!,7,FALSE)</f>
        <v>#REF!</v>
      </c>
      <c r="H674" s="84">
        <f t="shared" si="10"/>
        <v>0</v>
      </c>
      <c r="I674" s="98"/>
      <c r="J674" s="98"/>
      <c r="K674" s="98"/>
      <c r="L674" s="98"/>
      <c r="M674" s="98"/>
      <c r="N674" s="98"/>
      <c r="O674" s="98"/>
      <c r="P674" s="98"/>
      <c r="Q674" s="98"/>
      <c r="R674" s="98"/>
      <c r="S674" s="98"/>
      <c r="T674" s="116"/>
      <c r="U674" s="99"/>
      <c r="V674" s="98"/>
      <c r="W674" s="100"/>
    </row>
    <row r="675" spans="1:23" s="85" customFormat="1" ht="20.100000000000001" customHeight="1">
      <c r="A675" s="87">
        <v>671</v>
      </c>
      <c r="B675" s="89" t="e">
        <f>VLOOKUP($A675,#REF!,2,FALSE)</f>
        <v>#REF!</v>
      </c>
      <c r="C675" s="90" t="e">
        <f>VLOOKUP($A675,#REF!,3,FALSE)</f>
        <v>#REF!</v>
      </c>
      <c r="D675" s="90" t="e">
        <f>VLOOKUP($A675,#REF!,4,FALSE)</f>
        <v>#REF!</v>
      </c>
      <c r="E675" s="90" t="e">
        <f>VLOOKUP($A675,#REF!,5,FALSE)</f>
        <v>#REF!</v>
      </c>
      <c r="F675" s="91" t="e">
        <f>VLOOKUP($A675,#REF!,6,FALSE)</f>
        <v>#REF!</v>
      </c>
      <c r="G675" s="83" t="e">
        <f>VLOOKUP($A675,#REF!,7,FALSE)</f>
        <v>#REF!</v>
      </c>
      <c r="H675" s="84">
        <f t="shared" si="10"/>
        <v>0</v>
      </c>
      <c r="I675" s="98"/>
      <c r="J675" s="98"/>
      <c r="K675" s="98"/>
      <c r="L675" s="98"/>
      <c r="M675" s="98"/>
      <c r="N675" s="98"/>
      <c r="O675" s="98"/>
      <c r="P675" s="98"/>
      <c r="Q675" s="98"/>
      <c r="R675" s="98"/>
      <c r="S675" s="98"/>
      <c r="T675" s="116"/>
      <c r="U675" s="99"/>
      <c r="V675" s="98"/>
      <c r="W675" s="100"/>
    </row>
    <row r="676" spans="1:23" s="85" customFormat="1" ht="20.100000000000001" customHeight="1">
      <c r="A676" s="87">
        <v>672</v>
      </c>
      <c r="B676" s="81" t="e">
        <f>VLOOKUP($A676,#REF!,2,FALSE)</f>
        <v>#REF!</v>
      </c>
      <c r="C676" s="82" t="e">
        <f>VLOOKUP($A676,#REF!,3,FALSE)</f>
        <v>#REF!</v>
      </c>
      <c r="D676" s="82" t="e">
        <f>VLOOKUP($A676,#REF!,4,FALSE)</f>
        <v>#REF!</v>
      </c>
      <c r="E676" s="82" t="e">
        <f>VLOOKUP($A676,#REF!,5,FALSE)</f>
        <v>#REF!</v>
      </c>
      <c r="F676" s="83" t="e">
        <f>VLOOKUP($A676,#REF!,6,FALSE)</f>
        <v>#REF!</v>
      </c>
      <c r="G676" s="91" t="e">
        <f>VLOOKUP($A676,#REF!,7,FALSE)</f>
        <v>#REF!</v>
      </c>
      <c r="H676" s="84">
        <f t="shared" si="10"/>
        <v>0</v>
      </c>
      <c r="I676" s="98"/>
      <c r="J676" s="98"/>
      <c r="K676" s="98"/>
      <c r="L676" s="98"/>
      <c r="M676" s="98"/>
      <c r="N676" s="98"/>
      <c r="O676" s="98"/>
      <c r="P676" s="98"/>
      <c r="Q676" s="98"/>
      <c r="R676" s="98"/>
      <c r="S676" s="98"/>
      <c r="T676" s="116"/>
      <c r="U676" s="99"/>
      <c r="V676" s="98"/>
      <c r="W676" s="100"/>
    </row>
    <row r="677" spans="1:23" s="85" customFormat="1" ht="20.100000000000001" customHeight="1">
      <c r="A677" s="87">
        <v>673</v>
      </c>
      <c r="B677" s="89" t="e">
        <f>VLOOKUP($A677,#REF!,2,FALSE)</f>
        <v>#REF!</v>
      </c>
      <c r="C677" s="90" t="e">
        <f>VLOOKUP($A677,#REF!,3,FALSE)</f>
        <v>#REF!</v>
      </c>
      <c r="D677" s="90" t="e">
        <f>VLOOKUP($A677,#REF!,4,FALSE)</f>
        <v>#REF!</v>
      </c>
      <c r="E677" s="90" t="e">
        <f>VLOOKUP($A677,#REF!,5,FALSE)</f>
        <v>#REF!</v>
      </c>
      <c r="F677" s="91" t="e">
        <f>VLOOKUP($A677,#REF!,6,FALSE)</f>
        <v>#REF!</v>
      </c>
      <c r="G677" s="83" t="e">
        <f>VLOOKUP($A677,#REF!,7,FALSE)</f>
        <v>#REF!</v>
      </c>
      <c r="H677" s="84">
        <f t="shared" si="10"/>
        <v>0</v>
      </c>
      <c r="I677" s="98"/>
      <c r="J677" s="98"/>
      <c r="K677" s="98"/>
      <c r="L677" s="98"/>
      <c r="M677" s="98"/>
      <c r="N677" s="98"/>
      <c r="O677" s="98"/>
      <c r="P677" s="98"/>
      <c r="Q677" s="98"/>
      <c r="R677" s="98"/>
      <c r="S677" s="98"/>
      <c r="T677" s="116"/>
      <c r="U677" s="99"/>
      <c r="V677" s="98"/>
      <c r="W677" s="100"/>
    </row>
    <row r="678" spans="1:23" s="85" customFormat="1" ht="20.100000000000001" customHeight="1">
      <c r="A678" s="87">
        <v>674</v>
      </c>
      <c r="B678" s="81" t="e">
        <f>VLOOKUP($A678,#REF!,2,FALSE)</f>
        <v>#REF!</v>
      </c>
      <c r="C678" s="82" t="e">
        <f>VLOOKUP($A678,#REF!,3,FALSE)</f>
        <v>#REF!</v>
      </c>
      <c r="D678" s="82" t="e">
        <f>VLOOKUP($A678,#REF!,4,FALSE)</f>
        <v>#REF!</v>
      </c>
      <c r="E678" s="82" t="e">
        <f>VLOOKUP($A678,#REF!,5,FALSE)</f>
        <v>#REF!</v>
      </c>
      <c r="F678" s="83" t="e">
        <f>VLOOKUP($A678,#REF!,6,FALSE)</f>
        <v>#REF!</v>
      </c>
      <c r="G678" s="91" t="e">
        <f>VLOOKUP($A678,#REF!,7,FALSE)</f>
        <v>#REF!</v>
      </c>
      <c r="H678" s="84">
        <f t="shared" si="10"/>
        <v>0</v>
      </c>
      <c r="I678" s="98"/>
      <c r="J678" s="98"/>
      <c r="K678" s="98"/>
      <c r="L678" s="98"/>
      <c r="M678" s="98"/>
      <c r="N678" s="98"/>
      <c r="O678" s="98"/>
      <c r="P678" s="98"/>
      <c r="Q678" s="98"/>
      <c r="R678" s="98"/>
      <c r="S678" s="98"/>
      <c r="T678" s="116"/>
      <c r="U678" s="99"/>
      <c r="V678" s="98"/>
      <c r="W678" s="100"/>
    </row>
    <row r="679" spans="1:23" s="85" customFormat="1" ht="20.100000000000001" customHeight="1">
      <c r="A679" s="87">
        <v>675</v>
      </c>
      <c r="B679" s="89" t="e">
        <f>VLOOKUP($A679,#REF!,2,FALSE)</f>
        <v>#REF!</v>
      </c>
      <c r="C679" s="90" t="e">
        <f>VLOOKUP($A679,#REF!,3,FALSE)</f>
        <v>#REF!</v>
      </c>
      <c r="D679" s="90" t="e">
        <f>VLOOKUP($A679,#REF!,4,FALSE)</f>
        <v>#REF!</v>
      </c>
      <c r="E679" s="90" t="e">
        <f>VLOOKUP($A679,#REF!,5,FALSE)</f>
        <v>#REF!</v>
      </c>
      <c r="F679" s="91" t="e">
        <f>VLOOKUP($A679,#REF!,6,FALSE)</f>
        <v>#REF!</v>
      </c>
      <c r="G679" s="83" t="e">
        <f>VLOOKUP($A679,#REF!,7,FALSE)</f>
        <v>#REF!</v>
      </c>
      <c r="H679" s="84">
        <f t="shared" si="10"/>
        <v>0</v>
      </c>
      <c r="I679" s="98"/>
      <c r="J679" s="98"/>
      <c r="K679" s="98"/>
      <c r="L679" s="98"/>
      <c r="M679" s="98"/>
      <c r="N679" s="98"/>
      <c r="O679" s="98"/>
      <c r="P679" s="98"/>
      <c r="Q679" s="98"/>
      <c r="R679" s="98"/>
      <c r="S679" s="98"/>
      <c r="T679" s="116"/>
      <c r="U679" s="99"/>
      <c r="V679" s="98"/>
      <c r="W679" s="100"/>
    </row>
    <row r="680" spans="1:23" s="85" customFormat="1" ht="20.100000000000001" customHeight="1">
      <c r="A680" s="87">
        <v>676</v>
      </c>
      <c r="B680" s="81" t="e">
        <f>VLOOKUP($A680,#REF!,2,FALSE)</f>
        <v>#REF!</v>
      </c>
      <c r="C680" s="82" t="e">
        <f>VLOOKUP($A680,#REF!,3,FALSE)</f>
        <v>#REF!</v>
      </c>
      <c r="D680" s="82" t="e">
        <f>VLOOKUP($A680,#REF!,4,FALSE)</f>
        <v>#REF!</v>
      </c>
      <c r="E680" s="82" t="e">
        <f>VLOOKUP($A680,#REF!,5,FALSE)</f>
        <v>#REF!</v>
      </c>
      <c r="F680" s="83" t="e">
        <f>VLOOKUP($A680,#REF!,6,FALSE)</f>
        <v>#REF!</v>
      </c>
      <c r="G680" s="91" t="e">
        <f>VLOOKUP($A680,#REF!,7,FALSE)</f>
        <v>#REF!</v>
      </c>
      <c r="H680" s="84">
        <f t="shared" si="10"/>
        <v>0</v>
      </c>
      <c r="I680" s="98"/>
      <c r="J680" s="98"/>
      <c r="K680" s="98"/>
      <c r="L680" s="98"/>
      <c r="M680" s="98"/>
      <c r="N680" s="98"/>
      <c r="O680" s="98"/>
      <c r="P680" s="98"/>
      <c r="Q680" s="98"/>
      <c r="R680" s="98"/>
      <c r="S680" s="98"/>
      <c r="T680" s="116"/>
      <c r="U680" s="99"/>
      <c r="V680" s="98"/>
      <c r="W680" s="100"/>
    </row>
    <row r="681" spans="1:23" s="85" customFormat="1" ht="20.100000000000001" customHeight="1">
      <c r="A681" s="87">
        <v>677</v>
      </c>
      <c r="B681" s="89" t="e">
        <f>VLOOKUP($A681,#REF!,2,FALSE)</f>
        <v>#REF!</v>
      </c>
      <c r="C681" s="90" t="e">
        <f>VLOOKUP($A681,#REF!,3,FALSE)</f>
        <v>#REF!</v>
      </c>
      <c r="D681" s="90" t="e">
        <f>VLOOKUP($A681,#REF!,4,FALSE)</f>
        <v>#REF!</v>
      </c>
      <c r="E681" s="90" t="e">
        <f>VLOOKUP($A681,#REF!,5,FALSE)</f>
        <v>#REF!</v>
      </c>
      <c r="F681" s="91" t="e">
        <f>VLOOKUP($A681,#REF!,6,FALSE)</f>
        <v>#REF!</v>
      </c>
      <c r="G681" s="83" t="e">
        <f>VLOOKUP($A681,#REF!,7,FALSE)</f>
        <v>#REF!</v>
      </c>
      <c r="H681" s="84">
        <f t="shared" si="10"/>
        <v>0</v>
      </c>
      <c r="I681" s="98"/>
      <c r="J681" s="98"/>
      <c r="K681" s="98"/>
      <c r="L681" s="98"/>
      <c r="M681" s="98"/>
      <c r="N681" s="98"/>
      <c r="O681" s="98"/>
      <c r="P681" s="98"/>
      <c r="Q681" s="98"/>
      <c r="R681" s="98"/>
      <c r="S681" s="98"/>
      <c r="T681" s="116"/>
      <c r="U681" s="99"/>
      <c r="V681" s="98"/>
      <c r="W681" s="100"/>
    </row>
    <row r="682" spans="1:23" s="85" customFormat="1" ht="20.100000000000001" customHeight="1">
      <c r="A682" s="87">
        <v>678</v>
      </c>
      <c r="B682" s="81" t="e">
        <f>VLOOKUP($A682,#REF!,2,FALSE)</f>
        <v>#REF!</v>
      </c>
      <c r="C682" s="82" t="e">
        <f>VLOOKUP($A682,#REF!,3,FALSE)</f>
        <v>#REF!</v>
      </c>
      <c r="D682" s="82" t="e">
        <f>VLOOKUP($A682,#REF!,4,FALSE)</f>
        <v>#REF!</v>
      </c>
      <c r="E682" s="82" t="e">
        <f>VLOOKUP($A682,#REF!,5,FALSE)</f>
        <v>#REF!</v>
      </c>
      <c r="F682" s="83" t="e">
        <f>VLOOKUP($A682,#REF!,6,FALSE)</f>
        <v>#REF!</v>
      </c>
      <c r="G682" s="91" t="e">
        <f>VLOOKUP($A682,#REF!,7,FALSE)</f>
        <v>#REF!</v>
      </c>
      <c r="H682" s="84">
        <f t="shared" si="10"/>
        <v>0</v>
      </c>
      <c r="I682" s="98"/>
      <c r="J682" s="98"/>
      <c r="K682" s="98"/>
      <c r="L682" s="98"/>
      <c r="M682" s="98"/>
      <c r="N682" s="98"/>
      <c r="O682" s="98"/>
      <c r="P682" s="98"/>
      <c r="Q682" s="98"/>
      <c r="R682" s="98"/>
      <c r="S682" s="98"/>
      <c r="T682" s="116"/>
      <c r="U682" s="99"/>
      <c r="V682" s="98"/>
      <c r="W682" s="100"/>
    </row>
    <row r="683" spans="1:23" s="85" customFormat="1" ht="20.100000000000001" customHeight="1">
      <c r="A683" s="87">
        <v>679</v>
      </c>
      <c r="B683" s="89" t="e">
        <f>VLOOKUP($A683,#REF!,2,FALSE)</f>
        <v>#REF!</v>
      </c>
      <c r="C683" s="90" t="e">
        <f>VLOOKUP($A683,#REF!,3,FALSE)</f>
        <v>#REF!</v>
      </c>
      <c r="D683" s="90" t="e">
        <f>VLOOKUP($A683,#REF!,4,FALSE)</f>
        <v>#REF!</v>
      </c>
      <c r="E683" s="90" t="e">
        <f>VLOOKUP($A683,#REF!,5,FALSE)</f>
        <v>#REF!</v>
      </c>
      <c r="F683" s="91" t="e">
        <f>VLOOKUP($A683,#REF!,6,FALSE)</f>
        <v>#REF!</v>
      </c>
      <c r="G683" s="83" t="e">
        <f>VLOOKUP($A683,#REF!,7,FALSE)</f>
        <v>#REF!</v>
      </c>
      <c r="H683" s="84">
        <f t="shared" si="10"/>
        <v>0</v>
      </c>
      <c r="I683" s="98"/>
      <c r="J683" s="98"/>
      <c r="K683" s="98"/>
      <c r="L683" s="98"/>
      <c r="M683" s="98"/>
      <c r="N683" s="98"/>
      <c r="O683" s="98"/>
      <c r="P683" s="98"/>
      <c r="Q683" s="98"/>
      <c r="R683" s="98"/>
      <c r="S683" s="98"/>
      <c r="T683" s="116"/>
      <c r="U683" s="99"/>
      <c r="V683" s="98"/>
      <c r="W683" s="100"/>
    </row>
    <row r="684" spans="1:23" s="85" customFormat="1" ht="20.100000000000001" customHeight="1">
      <c r="A684" s="87">
        <v>680</v>
      </c>
      <c r="B684" s="81" t="e">
        <f>VLOOKUP($A684,#REF!,2,FALSE)</f>
        <v>#REF!</v>
      </c>
      <c r="C684" s="82" t="e">
        <f>VLOOKUP($A684,#REF!,3,FALSE)</f>
        <v>#REF!</v>
      </c>
      <c r="D684" s="82" t="e">
        <f>VLOOKUP($A684,#REF!,4,FALSE)</f>
        <v>#REF!</v>
      </c>
      <c r="E684" s="82" t="e">
        <f>VLOOKUP($A684,#REF!,5,FALSE)</f>
        <v>#REF!</v>
      </c>
      <c r="F684" s="83" t="e">
        <f>VLOOKUP($A684,#REF!,6,FALSE)</f>
        <v>#REF!</v>
      </c>
      <c r="G684" s="91" t="e">
        <f>VLOOKUP($A684,#REF!,7,FALSE)</f>
        <v>#REF!</v>
      </c>
      <c r="H684" s="84">
        <f t="shared" si="10"/>
        <v>0</v>
      </c>
      <c r="I684" s="98"/>
      <c r="J684" s="98"/>
      <c r="K684" s="98"/>
      <c r="L684" s="98"/>
      <c r="M684" s="98"/>
      <c r="N684" s="98"/>
      <c r="O684" s="98"/>
      <c r="P684" s="98"/>
      <c r="Q684" s="98"/>
      <c r="R684" s="98"/>
      <c r="S684" s="98"/>
      <c r="T684" s="116"/>
      <c r="U684" s="99"/>
      <c r="V684" s="98"/>
      <c r="W684" s="100"/>
    </row>
    <row r="685" spans="1:23" s="85" customFormat="1" ht="20.100000000000001" customHeight="1">
      <c r="A685" s="87">
        <v>681</v>
      </c>
      <c r="B685" s="81" t="e">
        <f>VLOOKUP($A685,#REF!,2,FALSE)</f>
        <v>#REF!</v>
      </c>
      <c r="C685" s="82" t="e">
        <f>VLOOKUP($A685,#REF!,3,FALSE)</f>
        <v>#REF!</v>
      </c>
      <c r="D685" s="82" t="e">
        <f>VLOOKUP($A685,#REF!,4,FALSE)</f>
        <v>#REF!</v>
      </c>
      <c r="E685" s="82" t="e">
        <f>VLOOKUP($A685,#REF!,5,FALSE)</f>
        <v>#REF!</v>
      </c>
      <c r="F685" s="83" t="e">
        <f>VLOOKUP($A685,#REF!,6,FALSE)</f>
        <v>#REF!</v>
      </c>
      <c r="G685" s="83" t="e">
        <f>VLOOKUP($A685,#REF!,7,FALSE)</f>
        <v>#REF!</v>
      </c>
      <c r="H685" s="84">
        <f t="shared" si="10"/>
        <v>0</v>
      </c>
      <c r="I685" s="98"/>
      <c r="J685" s="98"/>
      <c r="K685" s="98"/>
      <c r="L685" s="98"/>
      <c r="M685" s="98"/>
      <c r="N685" s="98"/>
      <c r="O685" s="98"/>
      <c r="P685" s="98"/>
      <c r="Q685" s="98"/>
      <c r="R685" s="98"/>
      <c r="S685" s="98"/>
      <c r="T685" s="116"/>
      <c r="U685" s="99"/>
      <c r="V685" s="98"/>
      <c r="W685" s="100"/>
    </row>
    <row r="686" spans="1:23" s="85" customFormat="1" ht="20.100000000000001" customHeight="1">
      <c r="A686" s="87">
        <v>682</v>
      </c>
      <c r="B686" s="89" t="e">
        <f>VLOOKUP($A686,#REF!,2,FALSE)</f>
        <v>#REF!</v>
      </c>
      <c r="C686" s="90" t="e">
        <f>VLOOKUP($A686,#REF!,3,FALSE)</f>
        <v>#REF!</v>
      </c>
      <c r="D686" s="90" t="e">
        <f>VLOOKUP($A686,#REF!,4,FALSE)</f>
        <v>#REF!</v>
      </c>
      <c r="E686" s="90" t="e">
        <f>VLOOKUP($A686,#REF!,5,FALSE)</f>
        <v>#REF!</v>
      </c>
      <c r="F686" s="91" t="e">
        <f>VLOOKUP($A686,#REF!,6,FALSE)</f>
        <v>#REF!</v>
      </c>
      <c r="G686" s="83" t="e">
        <f>VLOOKUP($A686,#REF!,7,FALSE)</f>
        <v>#REF!</v>
      </c>
      <c r="H686" s="84">
        <f t="shared" si="10"/>
        <v>0</v>
      </c>
      <c r="I686" s="98"/>
      <c r="J686" s="98"/>
      <c r="K686" s="98"/>
      <c r="L686" s="98"/>
      <c r="M686" s="98"/>
      <c r="N686" s="98"/>
      <c r="O686" s="98"/>
      <c r="P686" s="98"/>
      <c r="Q686" s="98"/>
      <c r="R686" s="98"/>
      <c r="S686" s="98"/>
      <c r="T686" s="116"/>
      <c r="U686" s="99"/>
      <c r="V686" s="98"/>
      <c r="W686" s="100"/>
    </row>
    <row r="687" spans="1:23" s="85" customFormat="1" ht="20.100000000000001" customHeight="1">
      <c r="A687" s="87">
        <v>683</v>
      </c>
      <c r="B687" s="81" t="e">
        <f>VLOOKUP($A687,#REF!,2,FALSE)</f>
        <v>#REF!</v>
      </c>
      <c r="C687" s="82" t="e">
        <f>VLOOKUP($A687,#REF!,3,FALSE)</f>
        <v>#REF!</v>
      </c>
      <c r="D687" s="82" t="e">
        <f>VLOOKUP($A687,#REF!,4,FALSE)</f>
        <v>#REF!</v>
      </c>
      <c r="E687" s="82" t="e">
        <f>VLOOKUP($A687,#REF!,5,FALSE)</f>
        <v>#REF!</v>
      </c>
      <c r="F687" s="83" t="e">
        <f>VLOOKUP($A687,#REF!,6,FALSE)</f>
        <v>#REF!</v>
      </c>
      <c r="G687" s="91" t="e">
        <f>VLOOKUP($A687,#REF!,7,FALSE)</f>
        <v>#REF!</v>
      </c>
      <c r="H687" s="84">
        <f t="shared" si="10"/>
        <v>0</v>
      </c>
      <c r="I687" s="98"/>
      <c r="J687" s="98"/>
      <c r="K687" s="98"/>
      <c r="L687" s="98"/>
      <c r="M687" s="98"/>
      <c r="N687" s="98"/>
      <c r="O687" s="98"/>
      <c r="P687" s="98"/>
      <c r="Q687" s="98"/>
      <c r="R687" s="98"/>
      <c r="S687" s="98"/>
      <c r="T687" s="116"/>
      <c r="U687" s="99"/>
      <c r="V687" s="98"/>
      <c r="W687" s="100"/>
    </row>
    <row r="688" spans="1:23" s="85" customFormat="1" ht="20.100000000000001" customHeight="1">
      <c r="A688" s="87">
        <v>684</v>
      </c>
      <c r="B688" s="89" t="e">
        <f>VLOOKUP($A688,#REF!,2,FALSE)</f>
        <v>#REF!</v>
      </c>
      <c r="C688" s="90" t="e">
        <f>VLOOKUP($A688,#REF!,3,FALSE)</f>
        <v>#REF!</v>
      </c>
      <c r="D688" s="90" t="e">
        <f>VLOOKUP($A688,#REF!,4,FALSE)</f>
        <v>#REF!</v>
      </c>
      <c r="E688" s="90" t="e">
        <f>VLOOKUP($A688,#REF!,5,FALSE)</f>
        <v>#REF!</v>
      </c>
      <c r="F688" s="91" t="e">
        <f>VLOOKUP($A688,#REF!,6,FALSE)</f>
        <v>#REF!</v>
      </c>
      <c r="G688" s="83" t="e">
        <f>VLOOKUP($A688,#REF!,7,FALSE)</f>
        <v>#REF!</v>
      </c>
      <c r="H688" s="84">
        <f t="shared" si="10"/>
        <v>0</v>
      </c>
      <c r="I688" s="98"/>
      <c r="J688" s="98"/>
      <c r="K688" s="98"/>
      <c r="L688" s="98"/>
      <c r="M688" s="98"/>
      <c r="N688" s="98"/>
      <c r="O688" s="98"/>
      <c r="P688" s="98"/>
      <c r="Q688" s="98"/>
      <c r="R688" s="98"/>
      <c r="S688" s="98"/>
      <c r="T688" s="116"/>
      <c r="U688" s="99"/>
      <c r="V688" s="98"/>
      <c r="W688" s="100"/>
    </row>
    <row r="689" spans="1:23" s="85" customFormat="1" ht="20.100000000000001" customHeight="1">
      <c r="A689" s="87">
        <v>685</v>
      </c>
      <c r="B689" s="81" t="e">
        <f>VLOOKUP($A689,#REF!,2,FALSE)</f>
        <v>#REF!</v>
      </c>
      <c r="C689" s="82" t="e">
        <f>VLOOKUP($A689,#REF!,3,FALSE)</f>
        <v>#REF!</v>
      </c>
      <c r="D689" s="82" t="e">
        <f>VLOOKUP($A689,#REF!,4,FALSE)</f>
        <v>#REF!</v>
      </c>
      <c r="E689" s="82" t="e">
        <f>VLOOKUP($A689,#REF!,5,FALSE)</f>
        <v>#REF!</v>
      </c>
      <c r="F689" s="83" t="e">
        <f>VLOOKUP($A689,#REF!,6,FALSE)</f>
        <v>#REF!</v>
      </c>
      <c r="G689" s="91" t="e">
        <f>VLOOKUP($A689,#REF!,7,FALSE)</f>
        <v>#REF!</v>
      </c>
      <c r="H689" s="84">
        <f t="shared" si="10"/>
        <v>0</v>
      </c>
      <c r="I689" s="98"/>
      <c r="J689" s="98"/>
      <c r="K689" s="98"/>
      <c r="L689" s="98"/>
      <c r="M689" s="98"/>
      <c r="N689" s="98"/>
      <c r="O689" s="98"/>
      <c r="P689" s="98"/>
      <c r="Q689" s="98"/>
      <c r="R689" s="98"/>
      <c r="S689" s="98"/>
      <c r="T689" s="116"/>
      <c r="U689" s="99"/>
      <c r="V689" s="98"/>
      <c r="W689" s="100"/>
    </row>
    <row r="690" spans="1:23" s="85" customFormat="1" ht="20.100000000000001" customHeight="1">
      <c r="A690" s="87">
        <v>686</v>
      </c>
      <c r="B690" s="89" t="e">
        <f>VLOOKUP($A690,#REF!,2,FALSE)</f>
        <v>#REF!</v>
      </c>
      <c r="C690" s="90" t="e">
        <f>VLOOKUP($A690,#REF!,3,FALSE)</f>
        <v>#REF!</v>
      </c>
      <c r="D690" s="90" t="e">
        <f>VLOOKUP($A690,#REF!,4,FALSE)</f>
        <v>#REF!</v>
      </c>
      <c r="E690" s="90" t="e">
        <f>VLOOKUP($A690,#REF!,5,FALSE)</f>
        <v>#REF!</v>
      </c>
      <c r="F690" s="91" t="e">
        <f>VLOOKUP($A690,#REF!,6,FALSE)</f>
        <v>#REF!</v>
      </c>
      <c r="G690" s="83" t="e">
        <f>VLOOKUP($A690,#REF!,7,FALSE)</f>
        <v>#REF!</v>
      </c>
      <c r="H690" s="84">
        <f t="shared" si="10"/>
        <v>0</v>
      </c>
      <c r="I690" s="98"/>
      <c r="J690" s="98"/>
      <c r="K690" s="98"/>
      <c r="L690" s="98"/>
      <c r="M690" s="98"/>
      <c r="N690" s="98"/>
      <c r="O690" s="98"/>
      <c r="P690" s="98"/>
      <c r="Q690" s="98"/>
      <c r="R690" s="98"/>
      <c r="S690" s="98"/>
      <c r="T690" s="116"/>
      <c r="U690" s="99"/>
      <c r="V690" s="98"/>
      <c r="W690" s="100"/>
    </row>
    <row r="691" spans="1:23" s="85" customFormat="1" ht="20.100000000000001" customHeight="1">
      <c r="A691" s="87">
        <v>687</v>
      </c>
      <c r="B691" s="81" t="e">
        <f>VLOOKUP($A691,#REF!,2,FALSE)</f>
        <v>#REF!</v>
      </c>
      <c r="C691" s="82" t="e">
        <f>VLOOKUP($A691,#REF!,3,FALSE)</f>
        <v>#REF!</v>
      </c>
      <c r="D691" s="82" t="e">
        <f>VLOOKUP($A691,#REF!,4,FALSE)</f>
        <v>#REF!</v>
      </c>
      <c r="E691" s="82" t="e">
        <f>VLOOKUP($A691,#REF!,5,FALSE)</f>
        <v>#REF!</v>
      </c>
      <c r="F691" s="83" t="e">
        <f>VLOOKUP($A691,#REF!,6,FALSE)</f>
        <v>#REF!</v>
      </c>
      <c r="G691" s="91" t="e">
        <f>VLOOKUP($A691,#REF!,7,FALSE)</f>
        <v>#REF!</v>
      </c>
      <c r="H691" s="84">
        <f t="shared" si="10"/>
        <v>0</v>
      </c>
      <c r="I691" s="98"/>
      <c r="J691" s="98"/>
      <c r="K691" s="98"/>
      <c r="L691" s="98"/>
      <c r="M691" s="98"/>
      <c r="N691" s="98"/>
      <c r="O691" s="98"/>
      <c r="P691" s="98"/>
      <c r="Q691" s="98"/>
      <c r="R691" s="98"/>
      <c r="S691" s="98"/>
      <c r="T691" s="116"/>
      <c r="U691" s="99"/>
      <c r="V691" s="98"/>
      <c r="W691" s="100"/>
    </row>
    <row r="692" spans="1:23" s="85" customFormat="1" ht="20.100000000000001" customHeight="1">
      <c r="A692" s="87">
        <v>688</v>
      </c>
      <c r="B692" s="89" t="e">
        <f>VLOOKUP($A692,#REF!,2,FALSE)</f>
        <v>#REF!</v>
      </c>
      <c r="C692" s="90" t="e">
        <f>VLOOKUP($A692,#REF!,3,FALSE)</f>
        <v>#REF!</v>
      </c>
      <c r="D692" s="90" t="e">
        <f>VLOOKUP($A692,#REF!,4,FALSE)</f>
        <v>#REF!</v>
      </c>
      <c r="E692" s="90" t="e">
        <f>VLOOKUP($A692,#REF!,5,FALSE)</f>
        <v>#REF!</v>
      </c>
      <c r="F692" s="91" t="e">
        <f>VLOOKUP($A692,#REF!,6,FALSE)</f>
        <v>#REF!</v>
      </c>
      <c r="G692" s="83" t="e">
        <f>VLOOKUP($A692,#REF!,7,FALSE)</f>
        <v>#REF!</v>
      </c>
      <c r="H692" s="84">
        <f t="shared" si="10"/>
        <v>0</v>
      </c>
      <c r="I692" s="98"/>
      <c r="J692" s="98"/>
      <c r="K692" s="98"/>
      <c r="L692" s="98"/>
      <c r="M692" s="98"/>
      <c r="N692" s="98"/>
      <c r="O692" s="98"/>
      <c r="P692" s="98"/>
      <c r="Q692" s="98"/>
      <c r="R692" s="98"/>
      <c r="S692" s="98"/>
      <c r="T692" s="116"/>
      <c r="U692" s="99"/>
      <c r="V692" s="98"/>
      <c r="W692" s="100"/>
    </row>
    <row r="693" spans="1:23" s="85" customFormat="1" ht="20.100000000000001" customHeight="1">
      <c r="A693" s="87">
        <v>689</v>
      </c>
      <c r="B693" s="81" t="e">
        <f>VLOOKUP($A693,#REF!,2,FALSE)</f>
        <v>#REF!</v>
      </c>
      <c r="C693" s="82" t="e">
        <f>VLOOKUP($A693,#REF!,3,FALSE)</f>
        <v>#REF!</v>
      </c>
      <c r="D693" s="82" t="e">
        <f>VLOOKUP($A693,#REF!,4,FALSE)</f>
        <v>#REF!</v>
      </c>
      <c r="E693" s="82" t="e">
        <f>VLOOKUP($A693,#REF!,5,FALSE)</f>
        <v>#REF!</v>
      </c>
      <c r="F693" s="83" t="e">
        <f>VLOOKUP($A693,#REF!,6,FALSE)</f>
        <v>#REF!</v>
      </c>
      <c r="G693" s="91" t="e">
        <f>VLOOKUP($A693,#REF!,7,FALSE)</f>
        <v>#REF!</v>
      </c>
      <c r="H693" s="84">
        <f t="shared" si="10"/>
        <v>0</v>
      </c>
      <c r="I693" s="98"/>
      <c r="J693" s="98"/>
      <c r="K693" s="98"/>
      <c r="L693" s="98"/>
      <c r="M693" s="98"/>
      <c r="N693" s="98"/>
      <c r="O693" s="98"/>
      <c r="P693" s="98"/>
      <c r="Q693" s="98"/>
      <c r="R693" s="98"/>
      <c r="S693" s="98"/>
      <c r="T693" s="116"/>
      <c r="U693" s="99"/>
      <c r="V693" s="98"/>
      <c r="W693" s="100"/>
    </row>
    <row r="694" spans="1:23" s="85" customFormat="1" ht="20.100000000000001" customHeight="1">
      <c r="A694" s="87">
        <v>690</v>
      </c>
      <c r="B694" s="89" t="e">
        <f>VLOOKUP($A694,#REF!,2,FALSE)</f>
        <v>#REF!</v>
      </c>
      <c r="C694" s="90" t="e">
        <f>VLOOKUP($A694,#REF!,3,FALSE)</f>
        <v>#REF!</v>
      </c>
      <c r="D694" s="90" t="e">
        <f>VLOOKUP($A694,#REF!,4,FALSE)</f>
        <v>#REF!</v>
      </c>
      <c r="E694" s="90" t="e">
        <f>VLOOKUP($A694,#REF!,5,FALSE)</f>
        <v>#REF!</v>
      </c>
      <c r="F694" s="91" t="e">
        <f>VLOOKUP($A694,#REF!,6,FALSE)</f>
        <v>#REF!</v>
      </c>
      <c r="G694" s="83" t="e">
        <f>VLOOKUP($A694,#REF!,7,FALSE)</f>
        <v>#REF!</v>
      </c>
      <c r="H694" s="84">
        <f t="shared" si="10"/>
        <v>0</v>
      </c>
      <c r="I694" s="98"/>
      <c r="J694" s="98"/>
      <c r="K694" s="98"/>
      <c r="L694" s="98"/>
      <c r="M694" s="98"/>
      <c r="N694" s="98"/>
      <c r="O694" s="98"/>
      <c r="P694" s="98"/>
      <c r="Q694" s="98"/>
      <c r="R694" s="98"/>
      <c r="S694" s="98"/>
      <c r="T694" s="116"/>
      <c r="U694" s="99"/>
      <c r="V694" s="98"/>
      <c r="W694" s="100"/>
    </row>
    <row r="695" spans="1:23" s="85" customFormat="1" ht="20.100000000000001" customHeight="1">
      <c r="A695" s="87">
        <v>691</v>
      </c>
      <c r="B695" s="81" t="e">
        <f>VLOOKUP($A695,#REF!,2,FALSE)</f>
        <v>#REF!</v>
      </c>
      <c r="C695" s="82" t="e">
        <f>VLOOKUP($A695,#REF!,3,FALSE)</f>
        <v>#REF!</v>
      </c>
      <c r="D695" s="82" t="e">
        <f>VLOOKUP($A695,#REF!,4,FALSE)</f>
        <v>#REF!</v>
      </c>
      <c r="E695" s="82" t="e">
        <f>VLOOKUP($A695,#REF!,5,FALSE)</f>
        <v>#REF!</v>
      </c>
      <c r="F695" s="83" t="e">
        <f>VLOOKUP($A695,#REF!,6,FALSE)</f>
        <v>#REF!</v>
      </c>
      <c r="G695" s="91" t="e">
        <f>VLOOKUP($A695,#REF!,7,FALSE)</f>
        <v>#REF!</v>
      </c>
      <c r="H695" s="84">
        <f t="shared" si="10"/>
        <v>0</v>
      </c>
      <c r="I695" s="98"/>
      <c r="J695" s="98"/>
      <c r="K695" s="98"/>
      <c r="L695" s="98"/>
      <c r="M695" s="98"/>
      <c r="N695" s="98"/>
      <c r="O695" s="98"/>
      <c r="P695" s="98"/>
      <c r="Q695" s="98"/>
      <c r="R695" s="98"/>
      <c r="S695" s="98"/>
      <c r="T695" s="116"/>
      <c r="U695" s="99"/>
      <c r="V695" s="98"/>
      <c r="W695" s="100"/>
    </row>
    <row r="696" spans="1:23" s="85" customFormat="1" ht="20.100000000000001" customHeight="1">
      <c r="A696" s="87">
        <v>692</v>
      </c>
      <c r="B696" s="89" t="e">
        <f>VLOOKUP($A696,#REF!,2,FALSE)</f>
        <v>#REF!</v>
      </c>
      <c r="C696" s="90" t="e">
        <f>VLOOKUP($A696,#REF!,3,FALSE)</f>
        <v>#REF!</v>
      </c>
      <c r="D696" s="90" t="e">
        <f>VLOOKUP($A696,#REF!,4,FALSE)</f>
        <v>#REF!</v>
      </c>
      <c r="E696" s="90" t="e">
        <f>VLOOKUP($A696,#REF!,5,FALSE)</f>
        <v>#REF!</v>
      </c>
      <c r="F696" s="91" t="e">
        <f>VLOOKUP($A696,#REF!,6,FALSE)</f>
        <v>#REF!</v>
      </c>
      <c r="G696" s="83" t="e">
        <f>VLOOKUP($A696,#REF!,7,FALSE)</f>
        <v>#REF!</v>
      </c>
      <c r="H696" s="84">
        <f t="shared" si="10"/>
        <v>0</v>
      </c>
      <c r="I696" s="98"/>
      <c r="J696" s="98"/>
      <c r="K696" s="98"/>
      <c r="L696" s="98"/>
      <c r="M696" s="98"/>
      <c r="N696" s="98"/>
      <c r="O696" s="98"/>
      <c r="P696" s="98"/>
      <c r="Q696" s="98"/>
      <c r="R696" s="98"/>
      <c r="S696" s="98"/>
      <c r="T696" s="116"/>
      <c r="U696" s="99"/>
      <c r="V696" s="98"/>
      <c r="W696" s="100"/>
    </row>
    <row r="697" spans="1:23" s="85" customFormat="1" ht="20.100000000000001" customHeight="1">
      <c r="A697" s="87">
        <v>693</v>
      </c>
      <c r="B697" s="81" t="e">
        <f>VLOOKUP($A697,#REF!,2,FALSE)</f>
        <v>#REF!</v>
      </c>
      <c r="C697" s="82" t="e">
        <f>VLOOKUP($A697,#REF!,3,FALSE)</f>
        <v>#REF!</v>
      </c>
      <c r="D697" s="82" t="e">
        <f>VLOOKUP($A697,#REF!,4,FALSE)</f>
        <v>#REF!</v>
      </c>
      <c r="E697" s="82" t="e">
        <f>VLOOKUP($A697,#REF!,5,FALSE)</f>
        <v>#REF!</v>
      </c>
      <c r="F697" s="83" t="e">
        <f>VLOOKUP($A697,#REF!,6,FALSE)</f>
        <v>#REF!</v>
      </c>
      <c r="G697" s="91" t="e">
        <f>VLOOKUP($A697,#REF!,7,FALSE)</f>
        <v>#REF!</v>
      </c>
      <c r="H697" s="84">
        <f t="shared" si="10"/>
        <v>0</v>
      </c>
      <c r="I697" s="98"/>
      <c r="J697" s="98"/>
      <c r="K697" s="98"/>
      <c r="L697" s="98"/>
      <c r="M697" s="98"/>
      <c r="N697" s="98"/>
      <c r="O697" s="98"/>
      <c r="P697" s="98"/>
      <c r="Q697" s="98"/>
      <c r="R697" s="98"/>
      <c r="S697" s="98"/>
      <c r="T697" s="116"/>
      <c r="U697" s="99"/>
      <c r="V697" s="98"/>
      <c r="W697" s="100"/>
    </row>
    <row r="698" spans="1:23" s="85" customFormat="1" ht="20.100000000000001" customHeight="1">
      <c r="A698" s="87">
        <v>694</v>
      </c>
      <c r="B698" s="89" t="e">
        <f>VLOOKUP($A698,#REF!,2,FALSE)</f>
        <v>#REF!</v>
      </c>
      <c r="C698" s="90" t="e">
        <f>VLOOKUP($A698,#REF!,3,FALSE)</f>
        <v>#REF!</v>
      </c>
      <c r="D698" s="90" t="e">
        <f>VLOOKUP($A698,#REF!,4,FALSE)</f>
        <v>#REF!</v>
      </c>
      <c r="E698" s="90" t="e">
        <f>VLOOKUP($A698,#REF!,5,FALSE)</f>
        <v>#REF!</v>
      </c>
      <c r="F698" s="91" t="e">
        <f>VLOOKUP($A698,#REF!,6,FALSE)</f>
        <v>#REF!</v>
      </c>
      <c r="G698" s="83" t="e">
        <f>VLOOKUP($A698,#REF!,7,FALSE)</f>
        <v>#REF!</v>
      </c>
      <c r="H698" s="84">
        <f t="shared" si="10"/>
        <v>0</v>
      </c>
      <c r="I698" s="98"/>
      <c r="J698" s="98"/>
      <c r="K698" s="98"/>
      <c r="L698" s="98"/>
      <c r="M698" s="98"/>
      <c r="N698" s="98"/>
      <c r="O698" s="98"/>
      <c r="P698" s="98"/>
      <c r="Q698" s="98"/>
      <c r="R698" s="98"/>
      <c r="S698" s="98"/>
      <c r="T698" s="116"/>
      <c r="U698" s="99"/>
      <c r="V698" s="98"/>
      <c r="W698" s="100"/>
    </row>
    <row r="699" spans="1:23" s="85" customFormat="1" ht="20.100000000000001" customHeight="1">
      <c r="A699" s="87">
        <v>695</v>
      </c>
      <c r="B699" s="81" t="e">
        <f>VLOOKUP($A699,#REF!,2,FALSE)</f>
        <v>#REF!</v>
      </c>
      <c r="C699" s="82" t="e">
        <f>VLOOKUP($A699,#REF!,3,FALSE)</f>
        <v>#REF!</v>
      </c>
      <c r="D699" s="82" t="e">
        <f>VLOOKUP($A699,#REF!,4,FALSE)</f>
        <v>#REF!</v>
      </c>
      <c r="E699" s="82" t="e">
        <f>VLOOKUP($A699,#REF!,5,FALSE)</f>
        <v>#REF!</v>
      </c>
      <c r="F699" s="83" t="e">
        <f>VLOOKUP($A699,#REF!,6,FALSE)</f>
        <v>#REF!</v>
      </c>
      <c r="G699" s="91" t="e">
        <f>VLOOKUP($A699,#REF!,7,FALSE)</f>
        <v>#REF!</v>
      </c>
      <c r="H699" s="84">
        <f t="shared" si="10"/>
        <v>0</v>
      </c>
      <c r="I699" s="98"/>
      <c r="J699" s="98"/>
      <c r="K699" s="98"/>
      <c r="L699" s="98"/>
      <c r="M699" s="98"/>
      <c r="N699" s="98"/>
      <c r="O699" s="98"/>
      <c r="P699" s="98"/>
      <c r="Q699" s="98"/>
      <c r="R699" s="98"/>
      <c r="S699" s="98"/>
      <c r="T699" s="116"/>
      <c r="U699" s="99"/>
      <c r="V699" s="98"/>
      <c r="W699" s="100"/>
    </row>
    <row r="700" spans="1:23" s="85" customFormat="1" ht="20.100000000000001" customHeight="1">
      <c r="A700" s="87">
        <v>696</v>
      </c>
      <c r="B700" s="89" t="e">
        <f>VLOOKUP($A700,#REF!,2,FALSE)</f>
        <v>#REF!</v>
      </c>
      <c r="C700" s="90" t="e">
        <f>VLOOKUP($A700,#REF!,3,FALSE)</f>
        <v>#REF!</v>
      </c>
      <c r="D700" s="90" t="e">
        <f>VLOOKUP($A700,#REF!,4,FALSE)</f>
        <v>#REF!</v>
      </c>
      <c r="E700" s="90" t="e">
        <f>VLOOKUP($A700,#REF!,5,FALSE)</f>
        <v>#REF!</v>
      </c>
      <c r="F700" s="91" t="e">
        <f>VLOOKUP($A700,#REF!,6,FALSE)</f>
        <v>#REF!</v>
      </c>
      <c r="G700" s="83" t="e">
        <f>VLOOKUP($A700,#REF!,7,FALSE)</f>
        <v>#REF!</v>
      </c>
      <c r="H700" s="84">
        <f t="shared" si="10"/>
        <v>0</v>
      </c>
      <c r="I700" s="98"/>
      <c r="J700" s="98"/>
      <c r="K700" s="98"/>
      <c r="L700" s="98"/>
      <c r="M700" s="98"/>
      <c r="N700" s="98"/>
      <c r="O700" s="98"/>
      <c r="P700" s="98"/>
      <c r="Q700" s="98"/>
      <c r="R700" s="98"/>
      <c r="S700" s="98"/>
      <c r="T700" s="116"/>
      <c r="U700" s="99"/>
      <c r="V700" s="98"/>
      <c r="W700" s="100"/>
    </row>
    <row r="701" spans="1:23" s="85" customFormat="1" ht="20.100000000000001" customHeight="1">
      <c r="A701" s="87">
        <v>697</v>
      </c>
      <c r="B701" s="81" t="e">
        <f>VLOOKUP($A701,#REF!,2,FALSE)</f>
        <v>#REF!</v>
      </c>
      <c r="C701" s="82" t="e">
        <f>VLOOKUP($A701,#REF!,3,FALSE)</f>
        <v>#REF!</v>
      </c>
      <c r="D701" s="82" t="e">
        <f>VLOOKUP($A701,#REF!,4,FALSE)</f>
        <v>#REF!</v>
      </c>
      <c r="E701" s="82" t="e">
        <f>VLOOKUP($A701,#REF!,5,FALSE)</f>
        <v>#REF!</v>
      </c>
      <c r="F701" s="83" t="e">
        <f>VLOOKUP($A701,#REF!,6,FALSE)</f>
        <v>#REF!</v>
      </c>
      <c r="G701" s="91" t="e">
        <f>VLOOKUP($A701,#REF!,7,FALSE)</f>
        <v>#REF!</v>
      </c>
      <c r="H701" s="84">
        <f t="shared" si="10"/>
        <v>0</v>
      </c>
      <c r="I701" s="98"/>
      <c r="J701" s="98"/>
      <c r="K701" s="98"/>
      <c r="L701" s="98"/>
      <c r="M701" s="98"/>
      <c r="N701" s="98"/>
      <c r="O701" s="98"/>
      <c r="P701" s="98"/>
      <c r="Q701" s="98"/>
      <c r="R701" s="98"/>
      <c r="S701" s="98"/>
      <c r="T701" s="116"/>
      <c r="U701" s="99"/>
      <c r="V701" s="98"/>
      <c r="W701" s="100"/>
    </row>
    <row r="702" spans="1:23" s="85" customFormat="1" ht="20.100000000000001" customHeight="1">
      <c r="A702" s="87">
        <v>698</v>
      </c>
      <c r="B702" s="89" t="e">
        <f>VLOOKUP($A702,#REF!,2,FALSE)</f>
        <v>#REF!</v>
      </c>
      <c r="C702" s="90" t="e">
        <f>VLOOKUP($A702,#REF!,3,FALSE)</f>
        <v>#REF!</v>
      </c>
      <c r="D702" s="90" t="e">
        <f>VLOOKUP($A702,#REF!,4,FALSE)</f>
        <v>#REF!</v>
      </c>
      <c r="E702" s="90" t="e">
        <f>VLOOKUP($A702,#REF!,5,FALSE)</f>
        <v>#REF!</v>
      </c>
      <c r="F702" s="91" t="e">
        <f>VLOOKUP($A702,#REF!,6,FALSE)</f>
        <v>#REF!</v>
      </c>
      <c r="G702" s="83" t="e">
        <f>VLOOKUP($A702,#REF!,7,FALSE)</f>
        <v>#REF!</v>
      </c>
      <c r="H702" s="84">
        <f t="shared" si="10"/>
        <v>0</v>
      </c>
      <c r="I702" s="98"/>
      <c r="J702" s="98"/>
      <c r="K702" s="98"/>
      <c r="L702" s="98"/>
      <c r="M702" s="98"/>
      <c r="N702" s="98"/>
      <c r="O702" s="98"/>
      <c r="P702" s="98"/>
      <c r="Q702" s="98"/>
      <c r="R702" s="98"/>
      <c r="S702" s="98"/>
      <c r="T702" s="116"/>
      <c r="U702" s="99"/>
      <c r="V702" s="98"/>
      <c r="W702" s="100"/>
    </row>
    <row r="703" spans="1:23" s="85" customFormat="1" ht="20.100000000000001" customHeight="1">
      <c r="A703" s="87">
        <v>699</v>
      </c>
      <c r="B703" s="81" t="e">
        <f>VLOOKUP($A703,#REF!,2,FALSE)</f>
        <v>#REF!</v>
      </c>
      <c r="C703" s="82" t="e">
        <f>VLOOKUP($A703,#REF!,3,FALSE)</f>
        <v>#REF!</v>
      </c>
      <c r="D703" s="82" t="e">
        <f>VLOOKUP($A703,#REF!,4,FALSE)</f>
        <v>#REF!</v>
      </c>
      <c r="E703" s="82" t="e">
        <f>VLOOKUP($A703,#REF!,5,FALSE)</f>
        <v>#REF!</v>
      </c>
      <c r="F703" s="83" t="e">
        <f>VLOOKUP($A703,#REF!,6,FALSE)</f>
        <v>#REF!</v>
      </c>
      <c r="G703" s="91" t="e">
        <f>VLOOKUP($A703,#REF!,7,FALSE)</f>
        <v>#REF!</v>
      </c>
      <c r="H703" s="84">
        <f t="shared" si="10"/>
        <v>0</v>
      </c>
      <c r="I703" s="98"/>
      <c r="J703" s="98"/>
      <c r="K703" s="98"/>
      <c r="L703" s="98"/>
      <c r="M703" s="98"/>
      <c r="N703" s="98"/>
      <c r="O703" s="98"/>
      <c r="P703" s="98"/>
      <c r="Q703" s="98"/>
      <c r="R703" s="98"/>
      <c r="S703" s="98"/>
      <c r="T703" s="116"/>
      <c r="U703" s="99"/>
      <c r="V703" s="98"/>
      <c r="W703" s="100"/>
    </row>
    <row r="704" spans="1:23" s="85" customFormat="1" ht="20.100000000000001" customHeight="1">
      <c r="A704" s="87">
        <v>700</v>
      </c>
      <c r="B704" s="89" t="e">
        <f>VLOOKUP($A704,#REF!,2,FALSE)</f>
        <v>#REF!</v>
      </c>
      <c r="C704" s="90" t="e">
        <f>VLOOKUP($A704,#REF!,3,FALSE)</f>
        <v>#REF!</v>
      </c>
      <c r="D704" s="90" t="e">
        <f>VLOOKUP($A704,#REF!,4,FALSE)</f>
        <v>#REF!</v>
      </c>
      <c r="E704" s="90" t="e">
        <f>VLOOKUP($A704,#REF!,5,FALSE)</f>
        <v>#REF!</v>
      </c>
      <c r="F704" s="91" t="e">
        <f>VLOOKUP($A704,#REF!,6,FALSE)</f>
        <v>#REF!</v>
      </c>
      <c r="G704" s="83" t="e">
        <f>VLOOKUP($A704,#REF!,7,FALSE)</f>
        <v>#REF!</v>
      </c>
      <c r="H704" s="84">
        <f t="shared" si="10"/>
        <v>0</v>
      </c>
      <c r="I704" s="98"/>
      <c r="J704" s="98"/>
      <c r="K704" s="98"/>
      <c r="L704" s="98"/>
      <c r="M704" s="98"/>
      <c r="N704" s="98"/>
      <c r="O704" s="98"/>
      <c r="P704" s="98"/>
      <c r="Q704" s="98"/>
      <c r="R704" s="98"/>
      <c r="S704" s="98"/>
      <c r="T704" s="116"/>
      <c r="U704" s="99"/>
      <c r="V704" s="98"/>
      <c r="W704" s="100"/>
    </row>
    <row r="705" spans="1:23" s="85" customFormat="1" ht="20.100000000000001" customHeight="1">
      <c r="A705" s="87">
        <v>701</v>
      </c>
      <c r="B705" s="81" t="e">
        <f>VLOOKUP($A705,#REF!,2,FALSE)</f>
        <v>#REF!</v>
      </c>
      <c r="C705" s="82" t="e">
        <f>VLOOKUP($A705,#REF!,3,FALSE)</f>
        <v>#REF!</v>
      </c>
      <c r="D705" s="82" t="e">
        <f>VLOOKUP($A705,#REF!,4,FALSE)</f>
        <v>#REF!</v>
      </c>
      <c r="E705" s="82" t="e">
        <f>VLOOKUP($A705,#REF!,5,FALSE)</f>
        <v>#REF!</v>
      </c>
      <c r="F705" s="83" t="e">
        <f>VLOOKUP($A705,#REF!,6,FALSE)</f>
        <v>#REF!</v>
      </c>
      <c r="G705" s="91" t="e">
        <f>VLOOKUP($A705,#REF!,7,FALSE)</f>
        <v>#REF!</v>
      </c>
      <c r="H705" s="84">
        <f t="shared" si="10"/>
        <v>0</v>
      </c>
      <c r="I705" s="98"/>
      <c r="J705" s="98"/>
      <c r="K705" s="98"/>
      <c r="L705" s="98"/>
      <c r="M705" s="98"/>
      <c r="N705" s="98"/>
      <c r="O705" s="98"/>
      <c r="P705" s="98"/>
      <c r="Q705" s="98"/>
      <c r="R705" s="98"/>
      <c r="S705" s="98"/>
      <c r="T705" s="116"/>
      <c r="U705" s="99"/>
      <c r="V705" s="98"/>
      <c r="W705" s="100"/>
    </row>
    <row r="706" spans="1:23" s="85" customFormat="1" ht="20.100000000000001" customHeight="1">
      <c r="A706" s="87">
        <v>702</v>
      </c>
      <c r="B706" s="89" t="e">
        <f>VLOOKUP($A706,#REF!,2,FALSE)</f>
        <v>#REF!</v>
      </c>
      <c r="C706" s="90" t="e">
        <f>VLOOKUP($A706,#REF!,3,FALSE)</f>
        <v>#REF!</v>
      </c>
      <c r="D706" s="90" t="e">
        <f>VLOOKUP($A706,#REF!,4,FALSE)</f>
        <v>#REF!</v>
      </c>
      <c r="E706" s="90" t="e">
        <f>VLOOKUP($A706,#REF!,5,FALSE)</f>
        <v>#REF!</v>
      </c>
      <c r="F706" s="91" t="e">
        <f>VLOOKUP($A706,#REF!,6,FALSE)</f>
        <v>#REF!</v>
      </c>
      <c r="G706" s="83" t="e">
        <f>VLOOKUP($A706,#REF!,7,FALSE)</f>
        <v>#REF!</v>
      </c>
      <c r="H706" s="84">
        <f t="shared" si="10"/>
        <v>0</v>
      </c>
      <c r="I706" s="98"/>
      <c r="J706" s="98"/>
      <c r="K706" s="98"/>
      <c r="L706" s="98"/>
      <c r="M706" s="98"/>
      <c r="N706" s="98"/>
      <c r="O706" s="98"/>
      <c r="P706" s="98"/>
      <c r="Q706" s="98"/>
      <c r="R706" s="98"/>
      <c r="S706" s="98"/>
      <c r="T706" s="116"/>
      <c r="U706" s="99"/>
      <c r="V706" s="98"/>
      <c r="W706" s="100"/>
    </row>
    <row r="707" spans="1:23" s="85" customFormat="1" ht="20.100000000000001" customHeight="1">
      <c r="A707" s="87">
        <v>703</v>
      </c>
      <c r="B707" s="81" t="e">
        <f>VLOOKUP($A707,#REF!,2,FALSE)</f>
        <v>#REF!</v>
      </c>
      <c r="C707" s="82" t="e">
        <f>VLOOKUP($A707,#REF!,3,FALSE)</f>
        <v>#REF!</v>
      </c>
      <c r="D707" s="82" t="e">
        <f>VLOOKUP($A707,#REF!,4,FALSE)</f>
        <v>#REF!</v>
      </c>
      <c r="E707" s="82" t="e">
        <f>VLOOKUP($A707,#REF!,5,FALSE)</f>
        <v>#REF!</v>
      </c>
      <c r="F707" s="83" t="e">
        <f>VLOOKUP($A707,#REF!,6,FALSE)</f>
        <v>#REF!</v>
      </c>
      <c r="G707" s="91" t="e">
        <f>VLOOKUP($A707,#REF!,7,FALSE)</f>
        <v>#REF!</v>
      </c>
      <c r="H707" s="84">
        <f t="shared" si="10"/>
        <v>0</v>
      </c>
      <c r="I707" s="98"/>
      <c r="J707" s="98"/>
      <c r="K707" s="98"/>
      <c r="L707" s="98"/>
      <c r="M707" s="98"/>
      <c r="N707" s="98"/>
      <c r="O707" s="98"/>
      <c r="P707" s="98"/>
      <c r="Q707" s="98"/>
      <c r="R707" s="98"/>
      <c r="S707" s="98"/>
      <c r="T707" s="116"/>
      <c r="U707" s="99"/>
      <c r="V707" s="98"/>
      <c r="W707" s="100"/>
    </row>
    <row r="708" spans="1:23" s="85" customFormat="1" ht="20.100000000000001" customHeight="1">
      <c r="A708" s="87">
        <v>704</v>
      </c>
      <c r="B708" s="89" t="e">
        <f>VLOOKUP($A708,#REF!,2,FALSE)</f>
        <v>#REF!</v>
      </c>
      <c r="C708" s="90" t="e">
        <f>VLOOKUP($A708,#REF!,3,FALSE)</f>
        <v>#REF!</v>
      </c>
      <c r="D708" s="90" t="e">
        <f>VLOOKUP($A708,#REF!,4,FALSE)</f>
        <v>#REF!</v>
      </c>
      <c r="E708" s="90" t="e">
        <f>VLOOKUP($A708,#REF!,5,FALSE)</f>
        <v>#REF!</v>
      </c>
      <c r="F708" s="91" t="e">
        <f>VLOOKUP($A708,#REF!,6,FALSE)</f>
        <v>#REF!</v>
      </c>
      <c r="G708" s="83" t="e">
        <f>VLOOKUP($A708,#REF!,7,FALSE)</f>
        <v>#REF!</v>
      </c>
      <c r="H708" s="84">
        <f t="shared" si="10"/>
        <v>0</v>
      </c>
      <c r="I708" s="98"/>
      <c r="J708" s="98"/>
      <c r="K708" s="98"/>
      <c r="L708" s="98"/>
      <c r="M708" s="98"/>
      <c r="N708" s="98"/>
      <c r="O708" s="98"/>
      <c r="P708" s="98"/>
      <c r="Q708" s="98"/>
      <c r="R708" s="98"/>
      <c r="S708" s="98"/>
      <c r="T708" s="116"/>
      <c r="U708" s="99"/>
      <c r="V708" s="98"/>
      <c r="W708" s="100"/>
    </row>
    <row r="709" spans="1:23" s="85" customFormat="1" ht="20.100000000000001" customHeight="1">
      <c r="A709" s="87">
        <v>705</v>
      </c>
      <c r="B709" s="81" t="e">
        <f>VLOOKUP($A709,#REF!,2,FALSE)</f>
        <v>#REF!</v>
      </c>
      <c r="C709" s="82" t="e">
        <f>VLOOKUP($A709,#REF!,3,FALSE)</f>
        <v>#REF!</v>
      </c>
      <c r="D709" s="82" t="e">
        <f>VLOOKUP($A709,#REF!,4,FALSE)</f>
        <v>#REF!</v>
      </c>
      <c r="E709" s="82" t="e">
        <f>VLOOKUP($A709,#REF!,5,FALSE)</f>
        <v>#REF!</v>
      </c>
      <c r="F709" s="83" t="e">
        <f>VLOOKUP($A709,#REF!,6,FALSE)</f>
        <v>#REF!</v>
      </c>
      <c r="G709" s="91" t="e">
        <f>VLOOKUP($A709,#REF!,7,FALSE)</f>
        <v>#REF!</v>
      </c>
      <c r="H709" s="84">
        <f t="shared" ref="H709:H772" si="11">SUM(I709:W709)</f>
        <v>0</v>
      </c>
      <c r="I709" s="98"/>
      <c r="J709" s="98"/>
      <c r="K709" s="98"/>
      <c r="L709" s="98"/>
      <c r="M709" s="98"/>
      <c r="N709" s="98"/>
      <c r="O709" s="98"/>
      <c r="P709" s="98"/>
      <c r="Q709" s="98"/>
      <c r="R709" s="98"/>
      <c r="S709" s="98"/>
      <c r="T709" s="116"/>
      <c r="U709" s="99"/>
      <c r="V709" s="98"/>
      <c r="W709" s="100"/>
    </row>
    <row r="710" spans="1:23" s="85" customFormat="1" ht="20.100000000000001" customHeight="1">
      <c r="A710" s="87">
        <v>706</v>
      </c>
      <c r="B710" s="89" t="e">
        <f>VLOOKUP($A710,#REF!,2,FALSE)</f>
        <v>#REF!</v>
      </c>
      <c r="C710" s="90" t="e">
        <f>VLOOKUP($A710,#REF!,3,FALSE)</f>
        <v>#REF!</v>
      </c>
      <c r="D710" s="90" t="e">
        <f>VLOOKUP($A710,#REF!,4,FALSE)</f>
        <v>#REF!</v>
      </c>
      <c r="E710" s="90" t="e">
        <f>VLOOKUP($A710,#REF!,5,FALSE)</f>
        <v>#REF!</v>
      </c>
      <c r="F710" s="91" t="e">
        <f>VLOOKUP($A710,#REF!,6,FALSE)</f>
        <v>#REF!</v>
      </c>
      <c r="G710" s="83" t="e">
        <f>VLOOKUP($A710,#REF!,7,FALSE)</f>
        <v>#REF!</v>
      </c>
      <c r="H710" s="84">
        <f t="shared" si="11"/>
        <v>0</v>
      </c>
      <c r="I710" s="98"/>
      <c r="J710" s="98"/>
      <c r="K710" s="98"/>
      <c r="L710" s="98"/>
      <c r="M710" s="98"/>
      <c r="N710" s="98"/>
      <c r="O710" s="98"/>
      <c r="P710" s="98"/>
      <c r="Q710" s="98"/>
      <c r="R710" s="98"/>
      <c r="S710" s="98"/>
      <c r="T710" s="116"/>
      <c r="U710" s="99"/>
      <c r="V710" s="98"/>
      <c r="W710" s="100"/>
    </row>
    <row r="711" spans="1:23" s="85" customFormat="1" ht="20.100000000000001" customHeight="1">
      <c r="A711" s="87">
        <v>707</v>
      </c>
      <c r="B711" s="81" t="e">
        <f>VLOOKUP($A711,#REF!,2,FALSE)</f>
        <v>#REF!</v>
      </c>
      <c r="C711" s="82" t="e">
        <f>VLOOKUP($A711,#REF!,3,FALSE)</f>
        <v>#REF!</v>
      </c>
      <c r="D711" s="82" t="e">
        <f>VLOOKUP($A711,#REF!,4,FALSE)</f>
        <v>#REF!</v>
      </c>
      <c r="E711" s="82" t="e">
        <f>VLOOKUP($A711,#REF!,5,FALSE)</f>
        <v>#REF!</v>
      </c>
      <c r="F711" s="83" t="e">
        <f>VLOOKUP($A711,#REF!,6,FALSE)</f>
        <v>#REF!</v>
      </c>
      <c r="G711" s="91" t="e">
        <f>VLOOKUP($A711,#REF!,7,FALSE)</f>
        <v>#REF!</v>
      </c>
      <c r="H711" s="84">
        <f t="shared" si="11"/>
        <v>0</v>
      </c>
      <c r="I711" s="98"/>
      <c r="J711" s="98"/>
      <c r="K711" s="98"/>
      <c r="L711" s="98"/>
      <c r="M711" s="98"/>
      <c r="N711" s="98"/>
      <c r="O711" s="98"/>
      <c r="P711" s="98"/>
      <c r="Q711" s="98"/>
      <c r="R711" s="98"/>
      <c r="S711" s="98"/>
      <c r="T711" s="116"/>
      <c r="U711" s="99"/>
      <c r="V711" s="98"/>
      <c r="W711" s="100"/>
    </row>
    <row r="712" spans="1:23" s="85" customFormat="1" ht="20.100000000000001" customHeight="1">
      <c r="A712" s="87">
        <v>708</v>
      </c>
      <c r="B712" s="89" t="e">
        <f>VLOOKUP($A712,#REF!,2,FALSE)</f>
        <v>#REF!</v>
      </c>
      <c r="C712" s="90" t="e">
        <f>VLOOKUP($A712,#REF!,3,FALSE)</f>
        <v>#REF!</v>
      </c>
      <c r="D712" s="90" t="e">
        <f>VLOOKUP($A712,#REF!,4,FALSE)</f>
        <v>#REF!</v>
      </c>
      <c r="E712" s="90" t="e">
        <f>VLOOKUP($A712,#REF!,5,FALSE)</f>
        <v>#REF!</v>
      </c>
      <c r="F712" s="91" t="e">
        <f>VLOOKUP($A712,#REF!,6,FALSE)</f>
        <v>#REF!</v>
      </c>
      <c r="G712" s="83" t="e">
        <f>VLOOKUP($A712,#REF!,7,FALSE)</f>
        <v>#REF!</v>
      </c>
      <c r="H712" s="84">
        <f t="shared" si="11"/>
        <v>0</v>
      </c>
      <c r="I712" s="98"/>
      <c r="J712" s="98"/>
      <c r="K712" s="98"/>
      <c r="L712" s="98"/>
      <c r="M712" s="98"/>
      <c r="N712" s="98"/>
      <c r="O712" s="98"/>
      <c r="P712" s="98"/>
      <c r="Q712" s="98"/>
      <c r="R712" s="98"/>
      <c r="S712" s="98"/>
      <c r="T712" s="116"/>
      <c r="U712" s="99"/>
      <c r="V712" s="98"/>
      <c r="W712" s="100"/>
    </row>
    <row r="713" spans="1:23" s="85" customFormat="1" ht="20.100000000000001" customHeight="1">
      <c r="A713" s="87">
        <v>709</v>
      </c>
      <c r="B713" s="81" t="e">
        <f>VLOOKUP($A713,#REF!,2,FALSE)</f>
        <v>#REF!</v>
      </c>
      <c r="C713" s="82" t="e">
        <f>VLOOKUP($A713,#REF!,3,FALSE)</f>
        <v>#REF!</v>
      </c>
      <c r="D713" s="82" t="e">
        <f>VLOOKUP($A713,#REF!,4,FALSE)</f>
        <v>#REF!</v>
      </c>
      <c r="E713" s="82" t="e">
        <f>VLOOKUP($A713,#REF!,5,FALSE)</f>
        <v>#REF!</v>
      </c>
      <c r="F713" s="83" t="e">
        <f>VLOOKUP($A713,#REF!,6,FALSE)</f>
        <v>#REF!</v>
      </c>
      <c r="G713" s="91" t="e">
        <f>VLOOKUP($A713,#REF!,7,FALSE)</f>
        <v>#REF!</v>
      </c>
      <c r="H713" s="84">
        <f t="shared" si="11"/>
        <v>0</v>
      </c>
      <c r="I713" s="98"/>
      <c r="J713" s="98"/>
      <c r="K713" s="98"/>
      <c r="L713" s="98"/>
      <c r="M713" s="98"/>
      <c r="N713" s="98"/>
      <c r="O713" s="98"/>
      <c r="P713" s="98"/>
      <c r="Q713" s="98"/>
      <c r="R713" s="98"/>
      <c r="S713" s="98"/>
      <c r="T713" s="116"/>
      <c r="U713" s="99"/>
      <c r="V713" s="98"/>
      <c r="W713" s="100"/>
    </row>
    <row r="714" spans="1:23" s="85" customFormat="1" ht="20.100000000000001" customHeight="1">
      <c r="A714" s="87">
        <v>710</v>
      </c>
      <c r="B714" s="89" t="e">
        <f>VLOOKUP($A714,#REF!,2,FALSE)</f>
        <v>#REF!</v>
      </c>
      <c r="C714" s="90" t="e">
        <f>VLOOKUP($A714,#REF!,3,FALSE)</f>
        <v>#REF!</v>
      </c>
      <c r="D714" s="90" t="e">
        <f>VLOOKUP($A714,#REF!,4,FALSE)</f>
        <v>#REF!</v>
      </c>
      <c r="E714" s="90" t="e">
        <f>VLOOKUP($A714,#REF!,5,FALSE)</f>
        <v>#REF!</v>
      </c>
      <c r="F714" s="91" t="e">
        <f>VLOOKUP($A714,#REF!,6,FALSE)</f>
        <v>#REF!</v>
      </c>
      <c r="G714" s="83" t="e">
        <f>VLOOKUP($A714,#REF!,7,FALSE)</f>
        <v>#REF!</v>
      </c>
      <c r="H714" s="84">
        <f t="shared" si="11"/>
        <v>0</v>
      </c>
      <c r="I714" s="98"/>
      <c r="J714" s="98"/>
      <c r="K714" s="98"/>
      <c r="L714" s="98"/>
      <c r="M714" s="98"/>
      <c r="N714" s="98"/>
      <c r="O714" s="98"/>
      <c r="P714" s="98"/>
      <c r="Q714" s="98"/>
      <c r="R714" s="98"/>
      <c r="S714" s="98"/>
      <c r="T714" s="116"/>
      <c r="U714" s="99"/>
      <c r="V714" s="98"/>
      <c r="W714" s="100"/>
    </row>
    <row r="715" spans="1:23" s="85" customFormat="1" ht="20.100000000000001" customHeight="1">
      <c r="A715" s="87">
        <v>711</v>
      </c>
      <c r="B715" s="81" t="e">
        <f>VLOOKUP($A715,#REF!,2,FALSE)</f>
        <v>#REF!</v>
      </c>
      <c r="C715" s="82" t="e">
        <f>VLOOKUP($A715,#REF!,3,FALSE)</f>
        <v>#REF!</v>
      </c>
      <c r="D715" s="82" t="e">
        <f>VLOOKUP($A715,#REF!,4,FALSE)</f>
        <v>#REF!</v>
      </c>
      <c r="E715" s="82" t="e">
        <f>VLOOKUP($A715,#REF!,5,FALSE)</f>
        <v>#REF!</v>
      </c>
      <c r="F715" s="83" t="e">
        <f>VLOOKUP($A715,#REF!,6,FALSE)</f>
        <v>#REF!</v>
      </c>
      <c r="G715" s="91" t="e">
        <f>VLOOKUP($A715,#REF!,7,FALSE)</f>
        <v>#REF!</v>
      </c>
      <c r="H715" s="84">
        <f t="shared" si="11"/>
        <v>0</v>
      </c>
      <c r="I715" s="98"/>
      <c r="J715" s="98"/>
      <c r="K715" s="98"/>
      <c r="L715" s="98"/>
      <c r="M715" s="98"/>
      <c r="N715" s="98"/>
      <c r="O715" s="98"/>
      <c r="P715" s="98"/>
      <c r="Q715" s="98"/>
      <c r="R715" s="98"/>
      <c r="S715" s="98"/>
      <c r="T715" s="116"/>
      <c r="U715" s="99"/>
      <c r="V715" s="98"/>
      <c r="W715" s="100"/>
    </row>
    <row r="716" spans="1:23" s="85" customFormat="1" ht="20.100000000000001" customHeight="1">
      <c r="A716" s="87">
        <v>712</v>
      </c>
      <c r="B716" s="89" t="e">
        <f>VLOOKUP($A716,#REF!,2,FALSE)</f>
        <v>#REF!</v>
      </c>
      <c r="C716" s="90" t="e">
        <f>VLOOKUP($A716,#REF!,3,FALSE)</f>
        <v>#REF!</v>
      </c>
      <c r="D716" s="90" t="e">
        <f>VLOOKUP($A716,#REF!,4,FALSE)</f>
        <v>#REF!</v>
      </c>
      <c r="E716" s="90" t="e">
        <f>VLOOKUP($A716,#REF!,5,FALSE)</f>
        <v>#REF!</v>
      </c>
      <c r="F716" s="91" t="e">
        <f>VLOOKUP($A716,#REF!,6,FALSE)</f>
        <v>#REF!</v>
      </c>
      <c r="G716" s="83" t="e">
        <f>VLOOKUP($A716,#REF!,7,FALSE)</f>
        <v>#REF!</v>
      </c>
      <c r="H716" s="84">
        <f t="shared" si="11"/>
        <v>0</v>
      </c>
      <c r="I716" s="98"/>
      <c r="J716" s="98"/>
      <c r="K716" s="98"/>
      <c r="L716" s="98"/>
      <c r="M716" s="98"/>
      <c r="N716" s="98"/>
      <c r="O716" s="98"/>
      <c r="P716" s="98"/>
      <c r="Q716" s="98"/>
      <c r="R716" s="98"/>
      <c r="S716" s="98"/>
      <c r="T716" s="116"/>
      <c r="U716" s="99"/>
      <c r="V716" s="98"/>
      <c r="W716" s="100"/>
    </row>
    <row r="717" spans="1:23" s="85" customFormat="1" ht="20.100000000000001" customHeight="1">
      <c r="A717" s="87">
        <v>713</v>
      </c>
      <c r="B717" s="81" t="e">
        <f>VLOOKUP($A717,#REF!,2,FALSE)</f>
        <v>#REF!</v>
      </c>
      <c r="C717" s="82" t="e">
        <f>VLOOKUP($A717,#REF!,3,FALSE)</f>
        <v>#REF!</v>
      </c>
      <c r="D717" s="82" t="e">
        <f>VLOOKUP($A717,#REF!,4,FALSE)</f>
        <v>#REF!</v>
      </c>
      <c r="E717" s="82" t="e">
        <f>VLOOKUP($A717,#REF!,5,FALSE)</f>
        <v>#REF!</v>
      </c>
      <c r="F717" s="83" t="e">
        <f>VLOOKUP($A717,#REF!,6,FALSE)</f>
        <v>#REF!</v>
      </c>
      <c r="G717" s="91" t="e">
        <f>VLOOKUP($A717,#REF!,7,FALSE)</f>
        <v>#REF!</v>
      </c>
      <c r="H717" s="84">
        <f t="shared" si="11"/>
        <v>0</v>
      </c>
      <c r="I717" s="98"/>
      <c r="J717" s="98"/>
      <c r="K717" s="98"/>
      <c r="L717" s="98"/>
      <c r="M717" s="98"/>
      <c r="N717" s="98"/>
      <c r="O717" s="98"/>
      <c r="P717" s="98"/>
      <c r="Q717" s="98"/>
      <c r="R717" s="98"/>
      <c r="S717" s="98"/>
      <c r="T717" s="116"/>
      <c r="U717" s="99"/>
      <c r="V717" s="98"/>
      <c r="W717" s="100"/>
    </row>
    <row r="718" spans="1:23" s="85" customFormat="1" ht="20.100000000000001" customHeight="1">
      <c r="A718" s="87">
        <v>714</v>
      </c>
      <c r="B718" s="89" t="e">
        <f>VLOOKUP($A718,#REF!,2,FALSE)</f>
        <v>#REF!</v>
      </c>
      <c r="C718" s="90" t="e">
        <f>VLOOKUP($A718,#REF!,3,FALSE)</f>
        <v>#REF!</v>
      </c>
      <c r="D718" s="90" t="e">
        <f>VLOOKUP($A718,#REF!,4,FALSE)</f>
        <v>#REF!</v>
      </c>
      <c r="E718" s="90" t="e">
        <f>VLOOKUP($A718,#REF!,5,FALSE)</f>
        <v>#REF!</v>
      </c>
      <c r="F718" s="91" t="e">
        <f>VLOOKUP($A718,#REF!,6,FALSE)</f>
        <v>#REF!</v>
      </c>
      <c r="G718" s="83" t="e">
        <f>VLOOKUP($A718,#REF!,7,FALSE)</f>
        <v>#REF!</v>
      </c>
      <c r="H718" s="84">
        <f t="shared" si="11"/>
        <v>0</v>
      </c>
      <c r="I718" s="98"/>
      <c r="J718" s="98"/>
      <c r="K718" s="98"/>
      <c r="L718" s="98"/>
      <c r="M718" s="98"/>
      <c r="N718" s="98"/>
      <c r="O718" s="98"/>
      <c r="P718" s="98"/>
      <c r="Q718" s="98"/>
      <c r="R718" s="98"/>
      <c r="S718" s="98"/>
      <c r="T718" s="116"/>
      <c r="U718" s="99"/>
      <c r="V718" s="98"/>
      <c r="W718" s="100"/>
    </row>
    <row r="719" spans="1:23" s="85" customFormat="1" ht="20.100000000000001" customHeight="1">
      <c r="A719" s="87">
        <v>715</v>
      </c>
      <c r="B719" s="81" t="e">
        <f>VLOOKUP($A719,#REF!,2,FALSE)</f>
        <v>#REF!</v>
      </c>
      <c r="C719" s="82" t="e">
        <f>VLOOKUP($A719,#REF!,3,FALSE)</f>
        <v>#REF!</v>
      </c>
      <c r="D719" s="82" t="e">
        <f>VLOOKUP($A719,#REF!,4,FALSE)</f>
        <v>#REF!</v>
      </c>
      <c r="E719" s="82" t="e">
        <f>VLOOKUP($A719,#REF!,5,FALSE)</f>
        <v>#REF!</v>
      </c>
      <c r="F719" s="83" t="e">
        <f>VLOOKUP($A719,#REF!,6,FALSE)</f>
        <v>#REF!</v>
      </c>
      <c r="G719" s="91" t="e">
        <f>VLOOKUP($A719,#REF!,7,FALSE)</f>
        <v>#REF!</v>
      </c>
      <c r="H719" s="84">
        <f t="shared" si="11"/>
        <v>0</v>
      </c>
      <c r="I719" s="98"/>
      <c r="J719" s="98"/>
      <c r="K719" s="98"/>
      <c r="L719" s="98"/>
      <c r="M719" s="98"/>
      <c r="N719" s="98"/>
      <c r="O719" s="98"/>
      <c r="P719" s="98"/>
      <c r="Q719" s="98"/>
      <c r="R719" s="98"/>
      <c r="S719" s="98"/>
      <c r="T719" s="116"/>
      <c r="U719" s="99"/>
      <c r="V719" s="98"/>
      <c r="W719" s="100"/>
    </row>
    <row r="720" spans="1:23" s="85" customFormat="1" ht="20.100000000000001" customHeight="1">
      <c r="A720" s="87">
        <v>716</v>
      </c>
      <c r="B720" s="89" t="e">
        <f>VLOOKUP($A720,#REF!,2,FALSE)</f>
        <v>#REF!</v>
      </c>
      <c r="C720" s="90" t="e">
        <f>VLOOKUP($A720,#REF!,3,FALSE)</f>
        <v>#REF!</v>
      </c>
      <c r="D720" s="90" t="e">
        <f>VLOOKUP($A720,#REF!,4,FALSE)</f>
        <v>#REF!</v>
      </c>
      <c r="E720" s="90" t="e">
        <f>VLOOKUP($A720,#REF!,5,FALSE)</f>
        <v>#REF!</v>
      </c>
      <c r="F720" s="91" t="e">
        <f>VLOOKUP($A720,#REF!,6,FALSE)</f>
        <v>#REF!</v>
      </c>
      <c r="G720" s="83" t="e">
        <f>VLOOKUP($A720,#REF!,7,FALSE)</f>
        <v>#REF!</v>
      </c>
      <c r="H720" s="84">
        <f t="shared" si="11"/>
        <v>0</v>
      </c>
      <c r="I720" s="98"/>
      <c r="J720" s="98"/>
      <c r="K720" s="98"/>
      <c r="L720" s="98"/>
      <c r="M720" s="98"/>
      <c r="N720" s="98"/>
      <c r="O720" s="98"/>
      <c r="P720" s="98"/>
      <c r="Q720" s="98"/>
      <c r="R720" s="98"/>
      <c r="S720" s="98"/>
      <c r="T720" s="116"/>
      <c r="U720" s="99"/>
      <c r="V720" s="98"/>
      <c r="W720" s="100"/>
    </row>
    <row r="721" spans="1:23" s="85" customFormat="1" ht="20.100000000000001" customHeight="1">
      <c r="A721" s="87">
        <v>717</v>
      </c>
      <c r="B721" s="81" t="e">
        <f>VLOOKUP($A721,#REF!,2,FALSE)</f>
        <v>#REF!</v>
      </c>
      <c r="C721" s="82" t="e">
        <f>VLOOKUP($A721,#REF!,3,FALSE)</f>
        <v>#REF!</v>
      </c>
      <c r="D721" s="82" t="e">
        <f>VLOOKUP($A721,#REF!,4,FALSE)</f>
        <v>#REF!</v>
      </c>
      <c r="E721" s="82" t="e">
        <f>VLOOKUP($A721,#REF!,5,FALSE)</f>
        <v>#REF!</v>
      </c>
      <c r="F721" s="83" t="e">
        <f>VLOOKUP($A721,#REF!,6,FALSE)</f>
        <v>#REF!</v>
      </c>
      <c r="G721" s="91" t="e">
        <f>VLOOKUP($A721,#REF!,7,FALSE)</f>
        <v>#REF!</v>
      </c>
      <c r="H721" s="84">
        <f t="shared" si="11"/>
        <v>0</v>
      </c>
      <c r="I721" s="98"/>
      <c r="J721" s="98"/>
      <c r="K721" s="98"/>
      <c r="L721" s="98"/>
      <c r="M721" s="98"/>
      <c r="N721" s="98"/>
      <c r="O721" s="98"/>
      <c r="P721" s="98"/>
      <c r="Q721" s="98"/>
      <c r="R721" s="98"/>
      <c r="S721" s="98"/>
      <c r="T721" s="116"/>
      <c r="U721" s="99"/>
      <c r="V721" s="98"/>
      <c r="W721" s="100"/>
    </row>
    <row r="722" spans="1:23" s="85" customFormat="1" ht="20.100000000000001" customHeight="1">
      <c r="A722" s="87">
        <v>718</v>
      </c>
      <c r="B722" s="89" t="e">
        <f>VLOOKUP($A722,#REF!,2,FALSE)</f>
        <v>#REF!</v>
      </c>
      <c r="C722" s="90" t="e">
        <f>VLOOKUP($A722,#REF!,3,FALSE)</f>
        <v>#REF!</v>
      </c>
      <c r="D722" s="90" t="e">
        <f>VLOOKUP($A722,#REF!,4,FALSE)</f>
        <v>#REF!</v>
      </c>
      <c r="E722" s="90" t="e">
        <f>VLOOKUP($A722,#REF!,5,FALSE)</f>
        <v>#REF!</v>
      </c>
      <c r="F722" s="91" t="e">
        <f>VLOOKUP($A722,#REF!,6,FALSE)</f>
        <v>#REF!</v>
      </c>
      <c r="G722" s="83" t="e">
        <f>VLOOKUP($A722,#REF!,7,FALSE)</f>
        <v>#REF!</v>
      </c>
      <c r="H722" s="84">
        <f t="shared" si="11"/>
        <v>0</v>
      </c>
      <c r="I722" s="98"/>
      <c r="J722" s="98"/>
      <c r="K722" s="98"/>
      <c r="L722" s="98"/>
      <c r="M722" s="98"/>
      <c r="N722" s="98"/>
      <c r="O722" s="98"/>
      <c r="P722" s="98"/>
      <c r="Q722" s="98"/>
      <c r="R722" s="98"/>
      <c r="S722" s="98"/>
      <c r="T722" s="116"/>
      <c r="U722" s="99"/>
      <c r="V722" s="98"/>
      <c r="W722" s="100"/>
    </row>
    <row r="723" spans="1:23" s="85" customFormat="1" ht="20.100000000000001" customHeight="1">
      <c r="A723" s="87">
        <v>719</v>
      </c>
      <c r="B723" s="81" t="e">
        <f>VLOOKUP($A723,#REF!,2,FALSE)</f>
        <v>#REF!</v>
      </c>
      <c r="C723" s="82" t="e">
        <f>VLOOKUP($A723,#REF!,3,FALSE)</f>
        <v>#REF!</v>
      </c>
      <c r="D723" s="82" t="e">
        <f>VLOOKUP($A723,#REF!,4,FALSE)</f>
        <v>#REF!</v>
      </c>
      <c r="E723" s="82" t="e">
        <f>VLOOKUP($A723,#REF!,5,FALSE)</f>
        <v>#REF!</v>
      </c>
      <c r="F723" s="83" t="e">
        <f>VLOOKUP($A723,#REF!,6,FALSE)</f>
        <v>#REF!</v>
      </c>
      <c r="G723" s="91" t="e">
        <f>VLOOKUP($A723,#REF!,7,FALSE)</f>
        <v>#REF!</v>
      </c>
      <c r="H723" s="84">
        <f t="shared" si="11"/>
        <v>0</v>
      </c>
      <c r="I723" s="98"/>
      <c r="J723" s="98"/>
      <c r="K723" s="98"/>
      <c r="L723" s="98"/>
      <c r="M723" s="98"/>
      <c r="N723" s="98"/>
      <c r="O723" s="98"/>
      <c r="P723" s="98"/>
      <c r="Q723" s="98"/>
      <c r="R723" s="98"/>
      <c r="S723" s="98"/>
      <c r="T723" s="116"/>
      <c r="U723" s="99"/>
      <c r="V723" s="98"/>
      <c r="W723" s="100"/>
    </row>
    <row r="724" spans="1:23" s="85" customFormat="1" ht="20.100000000000001" customHeight="1">
      <c r="A724" s="87">
        <v>720</v>
      </c>
      <c r="B724" s="89" t="e">
        <f>VLOOKUP($A724,#REF!,2,FALSE)</f>
        <v>#REF!</v>
      </c>
      <c r="C724" s="90" t="e">
        <f>VLOOKUP($A724,#REF!,3,FALSE)</f>
        <v>#REF!</v>
      </c>
      <c r="D724" s="90" t="e">
        <f>VLOOKUP($A724,#REF!,4,FALSE)</f>
        <v>#REF!</v>
      </c>
      <c r="E724" s="90" t="e">
        <f>VLOOKUP($A724,#REF!,5,FALSE)</f>
        <v>#REF!</v>
      </c>
      <c r="F724" s="91" t="e">
        <f>VLOOKUP($A724,#REF!,6,FALSE)</f>
        <v>#REF!</v>
      </c>
      <c r="G724" s="83" t="e">
        <f>VLOOKUP($A724,#REF!,7,FALSE)</f>
        <v>#REF!</v>
      </c>
      <c r="H724" s="84">
        <f t="shared" si="11"/>
        <v>0</v>
      </c>
      <c r="I724" s="98"/>
      <c r="J724" s="98"/>
      <c r="K724" s="98"/>
      <c r="L724" s="98"/>
      <c r="M724" s="98"/>
      <c r="N724" s="98"/>
      <c r="O724" s="98"/>
      <c r="P724" s="98"/>
      <c r="Q724" s="98"/>
      <c r="R724" s="98"/>
      <c r="S724" s="98"/>
      <c r="T724" s="116"/>
      <c r="U724" s="99"/>
      <c r="V724" s="98"/>
      <c r="W724" s="100"/>
    </row>
    <row r="725" spans="1:23" s="85" customFormat="1" ht="20.100000000000001" customHeight="1">
      <c r="A725" s="87">
        <v>721</v>
      </c>
      <c r="B725" s="81" t="e">
        <f>VLOOKUP($A725,#REF!,2,FALSE)</f>
        <v>#REF!</v>
      </c>
      <c r="C725" s="82" t="e">
        <f>VLOOKUP($A725,#REF!,3,FALSE)</f>
        <v>#REF!</v>
      </c>
      <c r="D725" s="82" t="e">
        <f>VLOOKUP($A725,#REF!,4,FALSE)</f>
        <v>#REF!</v>
      </c>
      <c r="E725" s="82" t="e">
        <f>VLOOKUP($A725,#REF!,5,FALSE)</f>
        <v>#REF!</v>
      </c>
      <c r="F725" s="83" t="e">
        <f>VLOOKUP($A725,#REF!,6,FALSE)</f>
        <v>#REF!</v>
      </c>
      <c r="G725" s="91" t="e">
        <f>VLOOKUP($A725,#REF!,7,FALSE)</f>
        <v>#REF!</v>
      </c>
      <c r="H725" s="84">
        <f t="shared" si="11"/>
        <v>0</v>
      </c>
      <c r="I725" s="98"/>
      <c r="J725" s="98"/>
      <c r="K725" s="98"/>
      <c r="L725" s="98"/>
      <c r="M725" s="98"/>
      <c r="N725" s="98"/>
      <c r="O725" s="98"/>
      <c r="P725" s="98"/>
      <c r="Q725" s="98"/>
      <c r="R725" s="98"/>
      <c r="S725" s="98"/>
      <c r="T725" s="116"/>
      <c r="U725" s="99"/>
      <c r="V725" s="98"/>
      <c r="W725" s="100"/>
    </row>
    <row r="726" spans="1:23" s="85" customFormat="1" ht="20.100000000000001" customHeight="1">
      <c r="A726" s="87">
        <v>722</v>
      </c>
      <c r="B726" s="89" t="e">
        <f>VLOOKUP($A726,#REF!,2,FALSE)</f>
        <v>#REF!</v>
      </c>
      <c r="C726" s="90" t="e">
        <f>VLOOKUP($A726,#REF!,3,FALSE)</f>
        <v>#REF!</v>
      </c>
      <c r="D726" s="90" t="e">
        <f>VLOOKUP($A726,#REF!,4,FALSE)</f>
        <v>#REF!</v>
      </c>
      <c r="E726" s="90" t="e">
        <f>VLOOKUP($A726,#REF!,5,FALSE)</f>
        <v>#REF!</v>
      </c>
      <c r="F726" s="91" t="e">
        <f>VLOOKUP($A726,#REF!,6,FALSE)</f>
        <v>#REF!</v>
      </c>
      <c r="G726" s="83" t="e">
        <f>VLOOKUP($A726,#REF!,7,FALSE)</f>
        <v>#REF!</v>
      </c>
      <c r="H726" s="84">
        <f t="shared" si="11"/>
        <v>0</v>
      </c>
      <c r="I726" s="98"/>
      <c r="J726" s="98"/>
      <c r="K726" s="98"/>
      <c r="L726" s="98"/>
      <c r="M726" s="98"/>
      <c r="N726" s="98"/>
      <c r="O726" s="98"/>
      <c r="P726" s="98"/>
      <c r="Q726" s="98"/>
      <c r="R726" s="98"/>
      <c r="S726" s="98"/>
      <c r="T726" s="116"/>
      <c r="U726" s="99"/>
      <c r="V726" s="98"/>
      <c r="W726" s="100"/>
    </row>
    <row r="727" spans="1:23" s="85" customFormat="1" ht="20.100000000000001" customHeight="1">
      <c r="A727" s="87">
        <v>723</v>
      </c>
      <c r="B727" s="81" t="e">
        <f>VLOOKUP($A727,#REF!,2,FALSE)</f>
        <v>#REF!</v>
      </c>
      <c r="C727" s="82" t="e">
        <f>VLOOKUP($A727,#REF!,3,FALSE)</f>
        <v>#REF!</v>
      </c>
      <c r="D727" s="82" t="e">
        <f>VLOOKUP($A727,#REF!,4,FALSE)</f>
        <v>#REF!</v>
      </c>
      <c r="E727" s="82" t="e">
        <f>VLOOKUP($A727,#REF!,5,FALSE)</f>
        <v>#REF!</v>
      </c>
      <c r="F727" s="83" t="e">
        <f>VLOOKUP($A727,#REF!,6,FALSE)</f>
        <v>#REF!</v>
      </c>
      <c r="G727" s="91" t="e">
        <f>VLOOKUP($A727,#REF!,7,FALSE)</f>
        <v>#REF!</v>
      </c>
      <c r="H727" s="84">
        <f t="shared" si="11"/>
        <v>0</v>
      </c>
      <c r="I727" s="98"/>
      <c r="J727" s="98"/>
      <c r="K727" s="98"/>
      <c r="L727" s="98"/>
      <c r="M727" s="98"/>
      <c r="N727" s="98"/>
      <c r="O727" s="98"/>
      <c r="P727" s="98"/>
      <c r="Q727" s="98"/>
      <c r="R727" s="98"/>
      <c r="S727" s="98"/>
      <c r="T727" s="116"/>
      <c r="U727" s="99"/>
      <c r="V727" s="98"/>
      <c r="W727" s="100"/>
    </row>
    <row r="728" spans="1:23" s="85" customFormat="1" ht="20.100000000000001" customHeight="1">
      <c r="A728" s="87">
        <v>724</v>
      </c>
      <c r="B728" s="89" t="e">
        <f>VLOOKUP($A728,#REF!,2,FALSE)</f>
        <v>#REF!</v>
      </c>
      <c r="C728" s="90" t="e">
        <f>VLOOKUP($A728,#REF!,3,FALSE)</f>
        <v>#REF!</v>
      </c>
      <c r="D728" s="90" t="e">
        <f>VLOOKUP($A728,#REF!,4,FALSE)</f>
        <v>#REF!</v>
      </c>
      <c r="E728" s="90" t="e">
        <f>VLOOKUP($A728,#REF!,5,FALSE)</f>
        <v>#REF!</v>
      </c>
      <c r="F728" s="91" t="e">
        <f>VLOOKUP($A728,#REF!,6,FALSE)</f>
        <v>#REF!</v>
      </c>
      <c r="G728" s="83" t="e">
        <f>VLOOKUP($A728,#REF!,7,FALSE)</f>
        <v>#REF!</v>
      </c>
      <c r="H728" s="84">
        <f t="shared" si="11"/>
        <v>0</v>
      </c>
      <c r="I728" s="98"/>
      <c r="J728" s="98"/>
      <c r="K728" s="98"/>
      <c r="L728" s="98"/>
      <c r="M728" s="98"/>
      <c r="N728" s="98"/>
      <c r="O728" s="98"/>
      <c r="P728" s="98"/>
      <c r="Q728" s="98"/>
      <c r="R728" s="98"/>
      <c r="S728" s="98"/>
      <c r="T728" s="116"/>
      <c r="U728" s="99"/>
      <c r="V728" s="98"/>
      <c r="W728" s="100"/>
    </row>
    <row r="729" spans="1:23" s="85" customFormat="1" ht="20.100000000000001" customHeight="1">
      <c r="A729" s="87">
        <v>725</v>
      </c>
      <c r="B729" s="81" t="e">
        <f>VLOOKUP($A729,#REF!,2,FALSE)</f>
        <v>#REF!</v>
      </c>
      <c r="C729" s="82" t="e">
        <f>VLOOKUP($A729,#REF!,3,FALSE)</f>
        <v>#REF!</v>
      </c>
      <c r="D729" s="82" t="e">
        <f>VLOOKUP($A729,#REF!,4,FALSE)</f>
        <v>#REF!</v>
      </c>
      <c r="E729" s="82" t="e">
        <f>VLOOKUP($A729,#REF!,5,FALSE)</f>
        <v>#REF!</v>
      </c>
      <c r="F729" s="83" t="e">
        <f>VLOOKUP($A729,#REF!,6,FALSE)</f>
        <v>#REF!</v>
      </c>
      <c r="G729" s="91" t="e">
        <f>VLOOKUP($A729,#REF!,7,FALSE)</f>
        <v>#REF!</v>
      </c>
      <c r="H729" s="84">
        <f t="shared" si="11"/>
        <v>0</v>
      </c>
      <c r="I729" s="98"/>
      <c r="J729" s="98"/>
      <c r="K729" s="98"/>
      <c r="L729" s="98"/>
      <c r="M729" s="98"/>
      <c r="N729" s="98"/>
      <c r="O729" s="98"/>
      <c r="P729" s="98"/>
      <c r="Q729" s="98"/>
      <c r="R729" s="98"/>
      <c r="S729" s="98"/>
      <c r="T729" s="116"/>
      <c r="U729" s="99"/>
      <c r="V729" s="98"/>
      <c r="W729" s="100"/>
    </row>
    <row r="730" spans="1:23" s="85" customFormat="1" ht="20.100000000000001" customHeight="1">
      <c r="A730" s="87">
        <v>726</v>
      </c>
      <c r="B730" s="89" t="e">
        <f>VLOOKUP($A730,#REF!,2,FALSE)</f>
        <v>#REF!</v>
      </c>
      <c r="C730" s="90" t="e">
        <f>VLOOKUP($A730,#REF!,3,FALSE)</f>
        <v>#REF!</v>
      </c>
      <c r="D730" s="90" t="e">
        <f>VLOOKUP($A730,#REF!,4,FALSE)</f>
        <v>#REF!</v>
      </c>
      <c r="E730" s="90" t="e">
        <f>VLOOKUP($A730,#REF!,5,FALSE)</f>
        <v>#REF!</v>
      </c>
      <c r="F730" s="91" t="e">
        <f>VLOOKUP($A730,#REF!,6,FALSE)</f>
        <v>#REF!</v>
      </c>
      <c r="G730" s="83" t="e">
        <f>VLOOKUP($A730,#REF!,7,FALSE)</f>
        <v>#REF!</v>
      </c>
      <c r="H730" s="84">
        <f t="shared" si="11"/>
        <v>0</v>
      </c>
      <c r="I730" s="98"/>
      <c r="J730" s="98"/>
      <c r="K730" s="98"/>
      <c r="L730" s="98"/>
      <c r="M730" s="98"/>
      <c r="N730" s="98"/>
      <c r="O730" s="98"/>
      <c r="P730" s="98"/>
      <c r="Q730" s="98"/>
      <c r="R730" s="98"/>
      <c r="S730" s="98"/>
      <c r="T730" s="116"/>
      <c r="U730" s="99"/>
      <c r="V730" s="98"/>
      <c r="W730" s="100"/>
    </row>
    <row r="731" spans="1:23" s="85" customFormat="1" ht="20.100000000000001" customHeight="1">
      <c r="A731" s="87">
        <v>727</v>
      </c>
      <c r="B731" s="81" t="e">
        <f>VLOOKUP($A731,#REF!,2,FALSE)</f>
        <v>#REF!</v>
      </c>
      <c r="C731" s="82" t="e">
        <f>VLOOKUP($A731,#REF!,3,FALSE)</f>
        <v>#REF!</v>
      </c>
      <c r="D731" s="82" t="e">
        <f>VLOOKUP($A731,#REF!,4,FALSE)</f>
        <v>#REF!</v>
      </c>
      <c r="E731" s="82" t="e">
        <f>VLOOKUP($A731,#REF!,5,FALSE)</f>
        <v>#REF!</v>
      </c>
      <c r="F731" s="83" t="e">
        <f>VLOOKUP($A731,#REF!,6,FALSE)</f>
        <v>#REF!</v>
      </c>
      <c r="G731" s="91" t="e">
        <f>VLOOKUP($A731,#REF!,7,FALSE)</f>
        <v>#REF!</v>
      </c>
      <c r="H731" s="84">
        <f t="shared" si="11"/>
        <v>0</v>
      </c>
      <c r="I731" s="98"/>
      <c r="J731" s="98"/>
      <c r="K731" s="98"/>
      <c r="L731" s="98"/>
      <c r="M731" s="98"/>
      <c r="N731" s="98"/>
      <c r="O731" s="98"/>
      <c r="P731" s="98"/>
      <c r="Q731" s="98"/>
      <c r="R731" s="98"/>
      <c r="S731" s="98"/>
      <c r="T731" s="116"/>
      <c r="U731" s="99"/>
      <c r="V731" s="98"/>
      <c r="W731" s="100"/>
    </row>
    <row r="732" spans="1:23" s="85" customFormat="1" ht="20.100000000000001" customHeight="1">
      <c r="A732" s="87">
        <v>728</v>
      </c>
      <c r="B732" s="81" t="e">
        <f>VLOOKUP($A732,#REF!,2,FALSE)</f>
        <v>#REF!</v>
      </c>
      <c r="C732" s="82" t="e">
        <f>VLOOKUP($A732,#REF!,3,FALSE)</f>
        <v>#REF!</v>
      </c>
      <c r="D732" s="82" t="e">
        <f>VLOOKUP($A732,#REF!,4,FALSE)</f>
        <v>#REF!</v>
      </c>
      <c r="E732" s="82" t="e">
        <f>VLOOKUP($A732,#REF!,5,FALSE)</f>
        <v>#REF!</v>
      </c>
      <c r="F732" s="83" t="e">
        <f>VLOOKUP($A732,#REF!,6,FALSE)</f>
        <v>#REF!</v>
      </c>
      <c r="G732" s="83" t="e">
        <f>VLOOKUP($A732,#REF!,7,FALSE)</f>
        <v>#REF!</v>
      </c>
      <c r="H732" s="84">
        <f t="shared" si="11"/>
        <v>0</v>
      </c>
      <c r="I732" s="98"/>
      <c r="J732" s="98"/>
      <c r="K732" s="98"/>
      <c r="L732" s="98"/>
      <c r="M732" s="98"/>
      <c r="N732" s="98"/>
      <c r="O732" s="98"/>
      <c r="P732" s="98"/>
      <c r="Q732" s="98"/>
      <c r="R732" s="98"/>
      <c r="S732" s="98"/>
      <c r="T732" s="116"/>
      <c r="U732" s="99"/>
      <c r="V732" s="98"/>
      <c r="W732" s="100"/>
    </row>
    <row r="733" spans="1:23" s="85" customFormat="1" ht="20.100000000000001" customHeight="1">
      <c r="A733" s="87">
        <v>729</v>
      </c>
      <c r="B733" s="89" t="e">
        <f>VLOOKUP($A733,#REF!,2,FALSE)</f>
        <v>#REF!</v>
      </c>
      <c r="C733" s="90" t="e">
        <f>VLOOKUP($A733,#REF!,3,FALSE)</f>
        <v>#REF!</v>
      </c>
      <c r="D733" s="90" t="e">
        <f>VLOOKUP($A733,#REF!,4,FALSE)</f>
        <v>#REF!</v>
      </c>
      <c r="E733" s="90" t="e">
        <f>VLOOKUP($A733,#REF!,5,FALSE)</f>
        <v>#REF!</v>
      </c>
      <c r="F733" s="91" t="e">
        <f>VLOOKUP($A733,#REF!,6,FALSE)</f>
        <v>#REF!</v>
      </c>
      <c r="G733" s="83" t="e">
        <f>VLOOKUP($A733,#REF!,7,FALSE)</f>
        <v>#REF!</v>
      </c>
      <c r="H733" s="84">
        <f t="shared" si="11"/>
        <v>0</v>
      </c>
      <c r="I733" s="98"/>
      <c r="J733" s="98"/>
      <c r="K733" s="98"/>
      <c r="L733" s="98"/>
      <c r="M733" s="98"/>
      <c r="N733" s="98"/>
      <c r="O733" s="98"/>
      <c r="P733" s="98"/>
      <c r="Q733" s="98"/>
      <c r="R733" s="98"/>
      <c r="S733" s="98"/>
      <c r="T733" s="116"/>
      <c r="U733" s="99"/>
      <c r="V733" s="98"/>
      <c r="W733" s="100"/>
    </row>
    <row r="734" spans="1:23" s="85" customFormat="1" ht="20.100000000000001" customHeight="1">
      <c r="A734" s="87">
        <v>730</v>
      </c>
      <c r="B734" s="81" t="e">
        <f>VLOOKUP($A734,#REF!,2,FALSE)</f>
        <v>#REF!</v>
      </c>
      <c r="C734" s="82" t="e">
        <f>VLOOKUP($A734,#REF!,3,FALSE)</f>
        <v>#REF!</v>
      </c>
      <c r="D734" s="82" t="e">
        <f>VLOOKUP($A734,#REF!,4,FALSE)</f>
        <v>#REF!</v>
      </c>
      <c r="E734" s="82" t="e">
        <f>VLOOKUP($A734,#REF!,5,FALSE)</f>
        <v>#REF!</v>
      </c>
      <c r="F734" s="83" t="e">
        <f>VLOOKUP($A734,#REF!,6,FALSE)</f>
        <v>#REF!</v>
      </c>
      <c r="G734" s="91" t="e">
        <f>VLOOKUP($A734,#REF!,7,FALSE)</f>
        <v>#REF!</v>
      </c>
      <c r="H734" s="84">
        <f t="shared" si="11"/>
        <v>0</v>
      </c>
      <c r="I734" s="98"/>
      <c r="J734" s="98"/>
      <c r="K734" s="98"/>
      <c r="L734" s="98"/>
      <c r="M734" s="98"/>
      <c r="N734" s="98"/>
      <c r="O734" s="98"/>
      <c r="P734" s="98"/>
      <c r="Q734" s="98"/>
      <c r="R734" s="98"/>
      <c r="S734" s="98"/>
      <c r="T734" s="116"/>
      <c r="U734" s="99"/>
      <c r="V734" s="98"/>
      <c r="W734" s="100"/>
    </row>
    <row r="735" spans="1:23" s="85" customFormat="1" ht="20.100000000000001" customHeight="1">
      <c r="A735" s="87">
        <v>731</v>
      </c>
      <c r="B735" s="89" t="e">
        <f>VLOOKUP($A735,#REF!,2,FALSE)</f>
        <v>#REF!</v>
      </c>
      <c r="C735" s="90" t="e">
        <f>VLOOKUP($A735,#REF!,3,FALSE)</f>
        <v>#REF!</v>
      </c>
      <c r="D735" s="90" t="e">
        <f>VLOOKUP($A735,#REF!,4,FALSE)</f>
        <v>#REF!</v>
      </c>
      <c r="E735" s="90" t="e">
        <f>VLOOKUP($A735,#REF!,5,FALSE)</f>
        <v>#REF!</v>
      </c>
      <c r="F735" s="91" t="e">
        <f>VLOOKUP($A735,#REF!,6,FALSE)</f>
        <v>#REF!</v>
      </c>
      <c r="G735" s="83" t="e">
        <f>VLOOKUP($A735,#REF!,7,FALSE)</f>
        <v>#REF!</v>
      </c>
      <c r="H735" s="84">
        <f t="shared" si="11"/>
        <v>0</v>
      </c>
      <c r="I735" s="98"/>
      <c r="J735" s="98"/>
      <c r="K735" s="98"/>
      <c r="L735" s="98"/>
      <c r="M735" s="98"/>
      <c r="N735" s="98"/>
      <c r="O735" s="98"/>
      <c r="P735" s="98"/>
      <c r="Q735" s="98"/>
      <c r="R735" s="98"/>
      <c r="S735" s="98"/>
      <c r="T735" s="116"/>
      <c r="U735" s="99"/>
      <c r="V735" s="98"/>
      <c r="W735" s="100"/>
    </row>
    <row r="736" spans="1:23" s="85" customFormat="1" ht="20.100000000000001" customHeight="1">
      <c r="A736" s="87">
        <v>732</v>
      </c>
      <c r="B736" s="81" t="e">
        <f>VLOOKUP($A736,#REF!,2,FALSE)</f>
        <v>#REF!</v>
      </c>
      <c r="C736" s="82" t="e">
        <f>VLOOKUP($A736,#REF!,3,FALSE)</f>
        <v>#REF!</v>
      </c>
      <c r="D736" s="82" t="e">
        <f>VLOOKUP($A736,#REF!,4,FALSE)</f>
        <v>#REF!</v>
      </c>
      <c r="E736" s="82" t="e">
        <f>VLOOKUP($A736,#REF!,5,FALSE)</f>
        <v>#REF!</v>
      </c>
      <c r="F736" s="83" t="e">
        <f>VLOOKUP($A736,#REF!,6,FALSE)</f>
        <v>#REF!</v>
      </c>
      <c r="G736" s="91" t="e">
        <f>VLOOKUP($A736,#REF!,7,FALSE)</f>
        <v>#REF!</v>
      </c>
      <c r="H736" s="84">
        <f t="shared" si="11"/>
        <v>0</v>
      </c>
      <c r="I736" s="98"/>
      <c r="J736" s="98"/>
      <c r="K736" s="98"/>
      <c r="L736" s="98"/>
      <c r="M736" s="98"/>
      <c r="N736" s="98"/>
      <c r="O736" s="98"/>
      <c r="P736" s="98"/>
      <c r="Q736" s="98"/>
      <c r="R736" s="98"/>
      <c r="S736" s="98"/>
      <c r="T736" s="116"/>
      <c r="U736" s="99"/>
      <c r="V736" s="98"/>
      <c r="W736" s="100"/>
    </row>
    <row r="737" spans="1:23" s="85" customFormat="1" ht="20.100000000000001" customHeight="1">
      <c r="A737" s="87">
        <v>733</v>
      </c>
      <c r="B737" s="89" t="e">
        <f>VLOOKUP($A737,#REF!,2,FALSE)</f>
        <v>#REF!</v>
      </c>
      <c r="C737" s="90" t="e">
        <f>VLOOKUP($A737,#REF!,3,FALSE)</f>
        <v>#REF!</v>
      </c>
      <c r="D737" s="90" t="e">
        <f>VLOOKUP($A737,#REF!,4,FALSE)</f>
        <v>#REF!</v>
      </c>
      <c r="E737" s="90" t="e">
        <f>VLOOKUP($A737,#REF!,5,FALSE)</f>
        <v>#REF!</v>
      </c>
      <c r="F737" s="91" t="e">
        <f>VLOOKUP($A737,#REF!,6,FALSE)</f>
        <v>#REF!</v>
      </c>
      <c r="G737" s="83" t="e">
        <f>VLOOKUP($A737,#REF!,7,FALSE)</f>
        <v>#REF!</v>
      </c>
      <c r="H737" s="84">
        <f t="shared" si="11"/>
        <v>0</v>
      </c>
      <c r="I737" s="98"/>
      <c r="J737" s="98"/>
      <c r="K737" s="98"/>
      <c r="L737" s="98"/>
      <c r="M737" s="98"/>
      <c r="N737" s="98"/>
      <c r="O737" s="98"/>
      <c r="P737" s="98"/>
      <c r="Q737" s="98"/>
      <c r="R737" s="98"/>
      <c r="S737" s="98"/>
      <c r="T737" s="116"/>
      <c r="U737" s="99"/>
      <c r="V737" s="98"/>
      <c r="W737" s="100"/>
    </row>
    <row r="738" spans="1:23" s="85" customFormat="1" ht="20.100000000000001" customHeight="1">
      <c r="A738" s="87">
        <v>734</v>
      </c>
      <c r="B738" s="81" t="e">
        <f>VLOOKUP($A738,#REF!,2,FALSE)</f>
        <v>#REF!</v>
      </c>
      <c r="C738" s="82" t="e">
        <f>VLOOKUP($A738,#REF!,3,FALSE)</f>
        <v>#REF!</v>
      </c>
      <c r="D738" s="82" t="e">
        <f>VLOOKUP($A738,#REF!,4,FALSE)</f>
        <v>#REF!</v>
      </c>
      <c r="E738" s="82" t="e">
        <f>VLOOKUP($A738,#REF!,5,FALSE)</f>
        <v>#REF!</v>
      </c>
      <c r="F738" s="83" t="e">
        <f>VLOOKUP($A738,#REF!,6,FALSE)</f>
        <v>#REF!</v>
      </c>
      <c r="G738" s="91" t="e">
        <f>VLOOKUP($A738,#REF!,7,FALSE)</f>
        <v>#REF!</v>
      </c>
      <c r="H738" s="84">
        <f t="shared" si="11"/>
        <v>0</v>
      </c>
      <c r="I738" s="98"/>
      <c r="J738" s="98"/>
      <c r="K738" s="98"/>
      <c r="L738" s="98"/>
      <c r="M738" s="98"/>
      <c r="N738" s="98"/>
      <c r="O738" s="98"/>
      <c r="P738" s="98"/>
      <c r="Q738" s="98"/>
      <c r="R738" s="98"/>
      <c r="S738" s="98"/>
      <c r="T738" s="116"/>
      <c r="U738" s="99"/>
      <c r="V738" s="98"/>
      <c r="W738" s="100"/>
    </row>
    <row r="739" spans="1:23" s="85" customFormat="1" ht="20.100000000000001" customHeight="1">
      <c r="A739" s="87">
        <v>735</v>
      </c>
      <c r="B739" s="89" t="e">
        <f>VLOOKUP($A739,#REF!,2,FALSE)</f>
        <v>#REF!</v>
      </c>
      <c r="C739" s="90" t="e">
        <f>VLOOKUP($A739,#REF!,3,FALSE)</f>
        <v>#REF!</v>
      </c>
      <c r="D739" s="90" t="e">
        <f>VLOOKUP($A739,#REF!,4,FALSE)</f>
        <v>#REF!</v>
      </c>
      <c r="E739" s="90" t="e">
        <f>VLOOKUP($A739,#REF!,5,FALSE)</f>
        <v>#REF!</v>
      </c>
      <c r="F739" s="91" t="e">
        <f>VLOOKUP($A739,#REF!,6,FALSE)</f>
        <v>#REF!</v>
      </c>
      <c r="G739" s="83" t="e">
        <f>VLOOKUP($A739,#REF!,7,FALSE)</f>
        <v>#REF!</v>
      </c>
      <c r="H739" s="84">
        <f t="shared" si="11"/>
        <v>0</v>
      </c>
      <c r="I739" s="98"/>
      <c r="J739" s="98"/>
      <c r="K739" s="98"/>
      <c r="L739" s="98"/>
      <c r="M739" s="98"/>
      <c r="N739" s="98"/>
      <c r="O739" s="98"/>
      <c r="P739" s="98"/>
      <c r="Q739" s="98"/>
      <c r="R739" s="98"/>
      <c r="S739" s="98"/>
      <c r="T739" s="116"/>
      <c r="U739" s="99"/>
      <c r="V739" s="98"/>
      <c r="W739" s="100"/>
    </row>
    <row r="740" spans="1:23" s="85" customFormat="1" ht="20.100000000000001" customHeight="1">
      <c r="A740" s="87">
        <v>736</v>
      </c>
      <c r="B740" s="81" t="e">
        <f>VLOOKUP($A740,#REF!,2,FALSE)</f>
        <v>#REF!</v>
      </c>
      <c r="C740" s="82" t="e">
        <f>VLOOKUP($A740,#REF!,3,FALSE)</f>
        <v>#REF!</v>
      </c>
      <c r="D740" s="82" t="e">
        <f>VLOOKUP($A740,#REF!,4,FALSE)</f>
        <v>#REF!</v>
      </c>
      <c r="E740" s="82" t="e">
        <f>VLOOKUP($A740,#REF!,5,FALSE)</f>
        <v>#REF!</v>
      </c>
      <c r="F740" s="83" t="e">
        <f>VLOOKUP($A740,#REF!,6,FALSE)</f>
        <v>#REF!</v>
      </c>
      <c r="G740" s="91" t="e">
        <f>VLOOKUP($A740,#REF!,7,FALSE)</f>
        <v>#REF!</v>
      </c>
      <c r="H740" s="84">
        <f t="shared" si="11"/>
        <v>0</v>
      </c>
      <c r="I740" s="98"/>
      <c r="J740" s="98"/>
      <c r="K740" s="98"/>
      <c r="L740" s="98"/>
      <c r="M740" s="98"/>
      <c r="N740" s="98"/>
      <c r="O740" s="98"/>
      <c r="P740" s="98"/>
      <c r="Q740" s="98"/>
      <c r="R740" s="98"/>
      <c r="S740" s="98"/>
      <c r="T740" s="116"/>
      <c r="U740" s="99"/>
      <c r="V740" s="98"/>
      <c r="W740" s="100"/>
    </row>
    <row r="741" spans="1:23" s="85" customFormat="1" ht="20.100000000000001" customHeight="1">
      <c r="A741" s="87">
        <v>737</v>
      </c>
      <c r="B741" s="89" t="e">
        <f>VLOOKUP($A741,#REF!,2,FALSE)</f>
        <v>#REF!</v>
      </c>
      <c r="C741" s="90" t="e">
        <f>VLOOKUP($A741,#REF!,3,FALSE)</f>
        <v>#REF!</v>
      </c>
      <c r="D741" s="90" t="e">
        <f>VLOOKUP($A741,#REF!,4,FALSE)</f>
        <v>#REF!</v>
      </c>
      <c r="E741" s="90" t="e">
        <f>VLOOKUP($A741,#REF!,5,FALSE)</f>
        <v>#REF!</v>
      </c>
      <c r="F741" s="91" t="e">
        <f>VLOOKUP($A741,#REF!,6,FALSE)</f>
        <v>#REF!</v>
      </c>
      <c r="G741" s="83" t="e">
        <f>VLOOKUP($A741,#REF!,7,FALSE)</f>
        <v>#REF!</v>
      </c>
      <c r="H741" s="84">
        <f t="shared" si="11"/>
        <v>0</v>
      </c>
      <c r="I741" s="98"/>
      <c r="J741" s="98"/>
      <c r="K741" s="98"/>
      <c r="L741" s="98"/>
      <c r="M741" s="98"/>
      <c r="N741" s="98"/>
      <c r="O741" s="98"/>
      <c r="P741" s="98"/>
      <c r="Q741" s="98"/>
      <c r="R741" s="98"/>
      <c r="S741" s="98"/>
      <c r="T741" s="116"/>
      <c r="U741" s="99"/>
      <c r="V741" s="98"/>
      <c r="W741" s="100"/>
    </row>
    <row r="742" spans="1:23" s="85" customFormat="1" ht="20.100000000000001" customHeight="1">
      <c r="A742" s="87">
        <v>738</v>
      </c>
      <c r="B742" s="81" t="e">
        <f>VLOOKUP($A742,#REF!,2,FALSE)</f>
        <v>#REF!</v>
      </c>
      <c r="C742" s="82" t="e">
        <f>VLOOKUP($A742,#REF!,3,FALSE)</f>
        <v>#REF!</v>
      </c>
      <c r="D742" s="82" t="e">
        <f>VLOOKUP($A742,#REF!,4,FALSE)</f>
        <v>#REF!</v>
      </c>
      <c r="E742" s="82" t="e">
        <f>VLOOKUP($A742,#REF!,5,FALSE)</f>
        <v>#REF!</v>
      </c>
      <c r="F742" s="83" t="e">
        <f>VLOOKUP($A742,#REF!,6,FALSE)</f>
        <v>#REF!</v>
      </c>
      <c r="G742" s="91" t="e">
        <f>VLOOKUP($A742,#REF!,7,FALSE)</f>
        <v>#REF!</v>
      </c>
      <c r="H742" s="84">
        <f t="shared" si="11"/>
        <v>0</v>
      </c>
      <c r="I742" s="98"/>
      <c r="J742" s="98"/>
      <c r="K742" s="98"/>
      <c r="L742" s="98"/>
      <c r="M742" s="98"/>
      <c r="N742" s="98"/>
      <c r="O742" s="98"/>
      <c r="P742" s="98"/>
      <c r="Q742" s="98"/>
      <c r="R742" s="98"/>
      <c r="S742" s="98"/>
      <c r="T742" s="116"/>
      <c r="U742" s="99"/>
      <c r="V742" s="98"/>
      <c r="W742" s="100"/>
    </row>
    <row r="743" spans="1:23" s="85" customFormat="1" ht="20.100000000000001" customHeight="1">
      <c r="A743" s="87">
        <v>739</v>
      </c>
      <c r="B743" s="89" t="e">
        <f>VLOOKUP($A743,#REF!,2,FALSE)</f>
        <v>#REF!</v>
      </c>
      <c r="C743" s="90" t="e">
        <f>VLOOKUP($A743,#REF!,3,FALSE)</f>
        <v>#REF!</v>
      </c>
      <c r="D743" s="90" t="e">
        <f>VLOOKUP($A743,#REF!,4,FALSE)</f>
        <v>#REF!</v>
      </c>
      <c r="E743" s="90" t="e">
        <f>VLOOKUP($A743,#REF!,5,FALSE)</f>
        <v>#REF!</v>
      </c>
      <c r="F743" s="91" t="e">
        <f>VLOOKUP($A743,#REF!,6,FALSE)</f>
        <v>#REF!</v>
      </c>
      <c r="G743" s="83" t="e">
        <f>VLOOKUP($A743,#REF!,7,FALSE)</f>
        <v>#REF!</v>
      </c>
      <c r="H743" s="84">
        <f t="shared" si="11"/>
        <v>0</v>
      </c>
      <c r="I743" s="98"/>
      <c r="J743" s="98"/>
      <c r="K743" s="98"/>
      <c r="L743" s="98"/>
      <c r="M743" s="98"/>
      <c r="N743" s="98"/>
      <c r="O743" s="98"/>
      <c r="P743" s="98"/>
      <c r="Q743" s="98"/>
      <c r="R743" s="98"/>
      <c r="S743" s="98"/>
      <c r="T743" s="116"/>
      <c r="U743" s="99"/>
      <c r="V743" s="98"/>
      <c r="W743" s="100"/>
    </row>
    <row r="744" spans="1:23" s="85" customFormat="1" ht="20.100000000000001" customHeight="1">
      <c r="A744" s="87">
        <v>740</v>
      </c>
      <c r="B744" s="81" t="e">
        <f>VLOOKUP($A744,#REF!,2,FALSE)</f>
        <v>#REF!</v>
      </c>
      <c r="C744" s="82" t="e">
        <f>VLOOKUP($A744,#REF!,3,FALSE)</f>
        <v>#REF!</v>
      </c>
      <c r="D744" s="82" t="e">
        <f>VLOOKUP($A744,#REF!,4,FALSE)</f>
        <v>#REF!</v>
      </c>
      <c r="E744" s="82" t="e">
        <f>VLOOKUP($A744,#REF!,5,FALSE)</f>
        <v>#REF!</v>
      </c>
      <c r="F744" s="83" t="e">
        <f>VLOOKUP($A744,#REF!,6,FALSE)</f>
        <v>#REF!</v>
      </c>
      <c r="G744" s="91" t="e">
        <f>VLOOKUP($A744,#REF!,7,FALSE)</f>
        <v>#REF!</v>
      </c>
      <c r="H744" s="84">
        <f t="shared" si="11"/>
        <v>0</v>
      </c>
      <c r="I744" s="98"/>
      <c r="J744" s="98"/>
      <c r="K744" s="98"/>
      <c r="L744" s="98"/>
      <c r="M744" s="98"/>
      <c r="N744" s="98"/>
      <c r="O744" s="98"/>
      <c r="P744" s="98"/>
      <c r="Q744" s="98"/>
      <c r="R744" s="98"/>
      <c r="S744" s="98"/>
      <c r="T744" s="116"/>
      <c r="U744" s="99"/>
      <c r="V744" s="98"/>
      <c r="W744" s="100"/>
    </row>
    <row r="745" spans="1:23" s="85" customFormat="1" ht="20.100000000000001" customHeight="1">
      <c r="A745" s="87">
        <v>741</v>
      </c>
      <c r="B745" s="89" t="e">
        <f>VLOOKUP($A745,#REF!,2,FALSE)</f>
        <v>#REF!</v>
      </c>
      <c r="C745" s="90" t="e">
        <f>VLOOKUP($A745,#REF!,3,FALSE)</f>
        <v>#REF!</v>
      </c>
      <c r="D745" s="90" t="e">
        <f>VLOOKUP($A745,#REF!,4,FALSE)</f>
        <v>#REF!</v>
      </c>
      <c r="E745" s="90" t="e">
        <f>VLOOKUP($A745,#REF!,5,FALSE)</f>
        <v>#REF!</v>
      </c>
      <c r="F745" s="91" t="e">
        <f>VLOOKUP($A745,#REF!,6,FALSE)</f>
        <v>#REF!</v>
      </c>
      <c r="G745" s="83" t="e">
        <f>VLOOKUP($A745,#REF!,7,FALSE)</f>
        <v>#REF!</v>
      </c>
      <c r="H745" s="84">
        <f t="shared" si="11"/>
        <v>0</v>
      </c>
      <c r="I745" s="98"/>
      <c r="J745" s="98"/>
      <c r="K745" s="98"/>
      <c r="L745" s="98"/>
      <c r="M745" s="98"/>
      <c r="N745" s="98"/>
      <c r="O745" s="98"/>
      <c r="P745" s="98"/>
      <c r="Q745" s="98"/>
      <c r="R745" s="98"/>
      <c r="S745" s="98"/>
      <c r="T745" s="116"/>
      <c r="U745" s="99"/>
      <c r="V745" s="98"/>
      <c r="W745" s="100"/>
    </row>
    <row r="746" spans="1:23" s="85" customFormat="1" ht="20.100000000000001" customHeight="1">
      <c r="A746" s="87">
        <v>742</v>
      </c>
      <c r="B746" s="81" t="e">
        <f>VLOOKUP($A746,#REF!,2,FALSE)</f>
        <v>#REF!</v>
      </c>
      <c r="C746" s="82" t="e">
        <f>VLOOKUP($A746,#REF!,3,FALSE)</f>
        <v>#REF!</v>
      </c>
      <c r="D746" s="82" t="e">
        <f>VLOOKUP($A746,#REF!,4,FALSE)</f>
        <v>#REF!</v>
      </c>
      <c r="E746" s="82" t="e">
        <f>VLOOKUP($A746,#REF!,5,FALSE)</f>
        <v>#REF!</v>
      </c>
      <c r="F746" s="83" t="e">
        <f>VLOOKUP($A746,#REF!,6,FALSE)</f>
        <v>#REF!</v>
      </c>
      <c r="G746" s="91" t="e">
        <f>VLOOKUP($A746,#REF!,7,FALSE)</f>
        <v>#REF!</v>
      </c>
      <c r="H746" s="84">
        <f t="shared" si="11"/>
        <v>0</v>
      </c>
      <c r="I746" s="98"/>
      <c r="J746" s="98"/>
      <c r="K746" s="98"/>
      <c r="L746" s="98"/>
      <c r="M746" s="98"/>
      <c r="N746" s="98"/>
      <c r="O746" s="98"/>
      <c r="P746" s="98"/>
      <c r="Q746" s="98"/>
      <c r="R746" s="98"/>
      <c r="S746" s="98"/>
      <c r="T746" s="116"/>
      <c r="U746" s="99"/>
      <c r="V746" s="98"/>
      <c r="W746" s="100"/>
    </row>
    <row r="747" spans="1:23" s="85" customFormat="1" ht="20.100000000000001" customHeight="1">
      <c r="A747" s="87">
        <v>743</v>
      </c>
      <c r="B747" s="89" t="e">
        <f>VLOOKUP($A747,#REF!,2,FALSE)</f>
        <v>#REF!</v>
      </c>
      <c r="C747" s="90" t="e">
        <f>VLOOKUP($A747,#REF!,3,FALSE)</f>
        <v>#REF!</v>
      </c>
      <c r="D747" s="90" t="e">
        <f>VLOOKUP($A747,#REF!,4,FALSE)</f>
        <v>#REF!</v>
      </c>
      <c r="E747" s="90" t="e">
        <f>VLOOKUP($A747,#REF!,5,FALSE)</f>
        <v>#REF!</v>
      </c>
      <c r="F747" s="91" t="e">
        <f>VLOOKUP($A747,#REF!,6,FALSE)</f>
        <v>#REF!</v>
      </c>
      <c r="G747" s="83" t="e">
        <f>VLOOKUP($A747,#REF!,7,FALSE)</f>
        <v>#REF!</v>
      </c>
      <c r="H747" s="84">
        <f t="shared" si="11"/>
        <v>0</v>
      </c>
      <c r="I747" s="98"/>
      <c r="J747" s="98"/>
      <c r="K747" s="98"/>
      <c r="L747" s="98"/>
      <c r="M747" s="98"/>
      <c r="N747" s="98"/>
      <c r="O747" s="98"/>
      <c r="P747" s="98"/>
      <c r="Q747" s="98"/>
      <c r="R747" s="98"/>
      <c r="S747" s="98"/>
      <c r="T747" s="116"/>
      <c r="U747" s="99"/>
      <c r="V747" s="98"/>
      <c r="W747" s="100"/>
    </row>
    <row r="748" spans="1:23" s="85" customFormat="1" ht="20.100000000000001" customHeight="1">
      <c r="A748" s="87">
        <v>744</v>
      </c>
      <c r="B748" s="81" t="e">
        <f>VLOOKUP($A748,#REF!,2,FALSE)</f>
        <v>#REF!</v>
      </c>
      <c r="C748" s="82" t="e">
        <f>VLOOKUP($A748,#REF!,3,FALSE)</f>
        <v>#REF!</v>
      </c>
      <c r="D748" s="82" t="e">
        <f>VLOOKUP($A748,#REF!,4,FALSE)</f>
        <v>#REF!</v>
      </c>
      <c r="E748" s="82" t="e">
        <f>VLOOKUP($A748,#REF!,5,FALSE)</f>
        <v>#REF!</v>
      </c>
      <c r="F748" s="83" t="e">
        <f>VLOOKUP($A748,#REF!,6,FALSE)</f>
        <v>#REF!</v>
      </c>
      <c r="G748" s="91" t="e">
        <f>VLOOKUP($A748,#REF!,7,FALSE)</f>
        <v>#REF!</v>
      </c>
      <c r="H748" s="84">
        <f t="shared" si="11"/>
        <v>0</v>
      </c>
      <c r="I748" s="98"/>
      <c r="J748" s="98"/>
      <c r="K748" s="98"/>
      <c r="L748" s="98"/>
      <c r="M748" s="98"/>
      <c r="N748" s="98"/>
      <c r="O748" s="98"/>
      <c r="P748" s="98"/>
      <c r="Q748" s="98"/>
      <c r="R748" s="98"/>
      <c r="S748" s="98"/>
      <c r="T748" s="116"/>
      <c r="U748" s="99"/>
      <c r="V748" s="98"/>
      <c r="W748" s="100"/>
    </row>
    <row r="749" spans="1:23" s="85" customFormat="1" ht="20.100000000000001" customHeight="1">
      <c r="A749" s="87">
        <v>745</v>
      </c>
      <c r="B749" s="89" t="e">
        <f>VLOOKUP($A749,#REF!,2,FALSE)</f>
        <v>#REF!</v>
      </c>
      <c r="C749" s="90" t="e">
        <f>VLOOKUP($A749,#REF!,3,FALSE)</f>
        <v>#REF!</v>
      </c>
      <c r="D749" s="90" t="e">
        <f>VLOOKUP($A749,#REF!,4,FALSE)</f>
        <v>#REF!</v>
      </c>
      <c r="E749" s="90" t="e">
        <f>VLOOKUP($A749,#REF!,5,FALSE)</f>
        <v>#REF!</v>
      </c>
      <c r="F749" s="91" t="e">
        <f>VLOOKUP($A749,#REF!,6,FALSE)</f>
        <v>#REF!</v>
      </c>
      <c r="G749" s="83" t="e">
        <f>VLOOKUP($A749,#REF!,7,FALSE)</f>
        <v>#REF!</v>
      </c>
      <c r="H749" s="84">
        <f t="shared" si="11"/>
        <v>0</v>
      </c>
      <c r="I749" s="98"/>
      <c r="J749" s="98"/>
      <c r="K749" s="98"/>
      <c r="L749" s="98"/>
      <c r="M749" s="98"/>
      <c r="N749" s="98"/>
      <c r="O749" s="98"/>
      <c r="P749" s="98"/>
      <c r="Q749" s="98"/>
      <c r="R749" s="98"/>
      <c r="S749" s="98"/>
      <c r="T749" s="116"/>
      <c r="U749" s="99"/>
      <c r="V749" s="98"/>
      <c r="W749" s="100"/>
    </row>
    <row r="750" spans="1:23" s="85" customFormat="1" ht="20.100000000000001" customHeight="1">
      <c r="A750" s="87">
        <v>746</v>
      </c>
      <c r="B750" s="81" t="e">
        <f>VLOOKUP($A750,#REF!,2,FALSE)</f>
        <v>#REF!</v>
      </c>
      <c r="C750" s="82" t="e">
        <f>VLOOKUP($A750,#REF!,3,FALSE)</f>
        <v>#REF!</v>
      </c>
      <c r="D750" s="82" t="e">
        <f>VLOOKUP($A750,#REF!,4,FALSE)</f>
        <v>#REF!</v>
      </c>
      <c r="E750" s="82" t="e">
        <f>VLOOKUP($A750,#REF!,5,FALSE)</f>
        <v>#REF!</v>
      </c>
      <c r="F750" s="83" t="e">
        <f>VLOOKUP($A750,#REF!,6,FALSE)</f>
        <v>#REF!</v>
      </c>
      <c r="G750" s="91" t="e">
        <f>VLOOKUP($A750,#REF!,7,FALSE)</f>
        <v>#REF!</v>
      </c>
      <c r="H750" s="84">
        <f t="shared" si="11"/>
        <v>0</v>
      </c>
      <c r="I750" s="98"/>
      <c r="J750" s="98"/>
      <c r="K750" s="98"/>
      <c r="L750" s="98"/>
      <c r="M750" s="98"/>
      <c r="N750" s="98"/>
      <c r="O750" s="98"/>
      <c r="P750" s="98"/>
      <c r="Q750" s="98"/>
      <c r="R750" s="98"/>
      <c r="S750" s="98"/>
      <c r="T750" s="116"/>
      <c r="U750" s="99"/>
      <c r="V750" s="98"/>
      <c r="W750" s="100"/>
    </row>
    <row r="751" spans="1:23" s="85" customFormat="1" ht="20.100000000000001" customHeight="1">
      <c r="A751" s="87">
        <v>747</v>
      </c>
      <c r="B751" s="89" t="e">
        <f>VLOOKUP($A751,#REF!,2,FALSE)</f>
        <v>#REF!</v>
      </c>
      <c r="C751" s="90" t="e">
        <f>VLOOKUP($A751,#REF!,3,FALSE)</f>
        <v>#REF!</v>
      </c>
      <c r="D751" s="90" t="e">
        <f>VLOOKUP($A751,#REF!,4,FALSE)</f>
        <v>#REF!</v>
      </c>
      <c r="E751" s="90" t="e">
        <f>VLOOKUP($A751,#REF!,5,FALSE)</f>
        <v>#REF!</v>
      </c>
      <c r="F751" s="91" t="e">
        <f>VLOOKUP($A751,#REF!,6,FALSE)</f>
        <v>#REF!</v>
      </c>
      <c r="G751" s="83" t="e">
        <f>VLOOKUP($A751,#REF!,7,FALSE)</f>
        <v>#REF!</v>
      </c>
      <c r="H751" s="84">
        <f t="shared" si="11"/>
        <v>0</v>
      </c>
      <c r="I751" s="98"/>
      <c r="J751" s="98"/>
      <c r="K751" s="98"/>
      <c r="L751" s="98"/>
      <c r="M751" s="98"/>
      <c r="N751" s="98"/>
      <c r="O751" s="98"/>
      <c r="P751" s="98"/>
      <c r="Q751" s="98"/>
      <c r="R751" s="98"/>
      <c r="S751" s="98"/>
      <c r="T751" s="116"/>
      <c r="U751" s="99"/>
      <c r="V751" s="98"/>
      <c r="W751" s="100"/>
    </row>
    <row r="752" spans="1:23" s="85" customFormat="1" ht="20.100000000000001" customHeight="1">
      <c r="A752" s="87">
        <v>748</v>
      </c>
      <c r="B752" s="81" t="e">
        <f>VLOOKUP($A752,#REF!,2,FALSE)</f>
        <v>#REF!</v>
      </c>
      <c r="C752" s="82" t="e">
        <f>VLOOKUP($A752,#REF!,3,FALSE)</f>
        <v>#REF!</v>
      </c>
      <c r="D752" s="82" t="e">
        <f>VLOOKUP($A752,#REF!,4,FALSE)</f>
        <v>#REF!</v>
      </c>
      <c r="E752" s="82" t="e">
        <f>VLOOKUP($A752,#REF!,5,FALSE)</f>
        <v>#REF!</v>
      </c>
      <c r="F752" s="83" t="e">
        <f>VLOOKUP($A752,#REF!,6,FALSE)</f>
        <v>#REF!</v>
      </c>
      <c r="G752" s="91" t="e">
        <f>VLOOKUP($A752,#REF!,7,FALSE)</f>
        <v>#REF!</v>
      </c>
      <c r="H752" s="84">
        <f t="shared" si="11"/>
        <v>0</v>
      </c>
      <c r="I752" s="98"/>
      <c r="J752" s="98"/>
      <c r="K752" s="98"/>
      <c r="L752" s="98"/>
      <c r="M752" s="98"/>
      <c r="N752" s="98"/>
      <c r="O752" s="98"/>
      <c r="P752" s="98"/>
      <c r="Q752" s="98"/>
      <c r="R752" s="98"/>
      <c r="S752" s="98"/>
      <c r="T752" s="116"/>
      <c r="U752" s="99"/>
      <c r="V752" s="98"/>
      <c r="W752" s="100"/>
    </row>
    <row r="753" spans="1:23" s="85" customFormat="1" ht="20.100000000000001" customHeight="1">
      <c r="A753" s="87">
        <v>749</v>
      </c>
      <c r="B753" s="81" t="e">
        <f>VLOOKUP($A753,#REF!,2,FALSE)</f>
        <v>#REF!</v>
      </c>
      <c r="C753" s="82" t="e">
        <f>VLOOKUP($A753,#REF!,3,FALSE)</f>
        <v>#REF!</v>
      </c>
      <c r="D753" s="82" t="e">
        <f>VLOOKUP($A753,#REF!,4,FALSE)</f>
        <v>#REF!</v>
      </c>
      <c r="E753" s="82" t="e">
        <f>VLOOKUP($A753,#REF!,5,FALSE)</f>
        <v>#REF!</v>
      </c>
      <c r="F753" s="83" t="e">
        <f>VLOOKUP($A753,#REF!,6,FALSE)</f>
        <v>#REF!</v>
      </c>
      <c r="G753" s="83" t="e">
        <f>VLOOKUP($A753,#REF!,7,FALSE)</f>
        <v>#REF!</v>
      </c>
      <c r="H753" s="84">
        <f t="shared" si="11"/>
        <v>0</v>
      </c>
      <c r="I753" s="98"/>
      <c r="J753" s="98"/>
      <c r="K753" s="98"/>
      <c r="L753" s="98"/>
      <c r="M753" s="98"/>
      <c r="N753" s="98"/>
      <c r="O753" s="98"/>
      <c r="P753" s="98"/>
      <c r="Q753" s="98"/>
      <c r="R753" s="98"/>
      <c r="S753" s="98"/>
      <c r="T753" s="116"/>
      <c r="U753" s="99"/>
      <c r="V753" s="98"/>
      <c r="W753" s="100"/>
    </row>
    <row r="754" spans="1:23" s="85" customFormat="1" ht="20.100000000000001" customHeight="1">
      <c r="A754" s="87">
        <v>750</v>
      </c>
      <c r="B754" s="81" t="e">
        <f>VLOOKUP($A754,#REF!,2,FALSE)</f>
        <v>#REF!</v>
      </c>
      <c r="C754" s="82" t="e">
        <f>VLOOKUP($A754,#REF!,3,FALSE)</f>
        <v>#REF!</v>
      </c>
      <c r="D754" s="82" t="e">
        <f>VLOOKUP($A754,#REF!,4,FALSE)</f>
        <v>#REF!</v>
      </c>
      <c r="E754" s="82" t="e">
        <f>VLOOKUP($A754,#REF!,5,FALSE)</f>
        <v>#REF!</v>
      </c>
      <c r="F754" s="83" t="e">
        <f>VLOOKUP($A754,#REF!,6,FALSE)</f>
        <v>#REF!</v>
      </c>
      <c r="G754" s="83" t="e">
        <f>VLOOKUP($A754,#REF!,7,FALSE)</f>
        <v>#REF!</v>
      </c>
      <c r="H754" s="84">
        <f t="shared" si="11"/>
        <v>0</v>
      </c>
      <c r="I754" s="98"/>
      <c r="J754" s="98"/>
      <c r="K754" s="98"/>
      <c r="L754" s="98"/>
      <c r="M754" s="98"/>
      <c r="N754" s="98"/>
      <c r="O754" s="98"/>
      <c r="P754" s="98"/>
      <c r="Q754" s="98"/>
      <c r="R754" s="98"/>
      <c r="S754" s="98"/>
      <c r="T754" s="116"/>
      <c r="U754" s="99"/>
      <c r="V754" s="98"/>
      <c r="W754" s="100"/>
    </row>
    <row r="755" spans="1:23" s="85" customFormat="1" ht="20.100000000000001" customHeight="1">
      <c r="A755" s="87">
        <v>751</v>
      </c>
      <c r="B755" s="81" t="e">
        <f>VLOOKUP($A755,#REF!,2,FALSE)</f>
        <v>#REF!</v>
      </c>
      <c r="C755" s="82" t="e">
        <f>VLOOKUP($A755,#REF!,3,FALSE)</f>
        <v>#REF!</v>
      </c>
      <c r="D755" s="82" t="e">
        <f>VLOOKUP($A755,#REF!,4,FALSE)</f>
        <v>#REF!</v>
      </c>
      <c r="E755" s="82" t="e">
        <f>VLOOKUP($A755,#REF!,5,FALSE)</f>
        <v>#REF!</v>
      </c>
      <c r="F755" s="83" t="e">
        <f>VLOOKUP($A755,#REF!,6,FALSE)</f>
        <v>#REF!</v>
      </c>
      <c r="G755" s="83" t="e">
        <f>VLOOKUP($A755,#REF!,7,FALSE)</f>
        <v>#REF!</v>
      </c>
      <c r="H755" s="84">
        <f t="shared" si="11"/>
        <v>0</v>
      </c>
      <c r="I755" s="98"/>
      <c r="J755" s="98"/>
      <c r="K755" s="98"/>
      <c r="L755" s="98"/>
      <c r="M755" s="98"/>
      <c r="N755" s="98"/>
      <c r="O755" s="98"/>
      <c r="P755" s="98"/>
      <c r="Q755" s="98"/>
      <c r="R755" s="98"/>
      <c r="S755" s="98"/>
      <c r="T755" s="116"/>
      <c r="U755" s="99"/>
      <c r="V755" s="98"/>
      <c r="W755" s="100"/>
    </row>
    <row r="756" spans="1:23" s="85" customFormat="1" ht="20.100000000000001" customHeight="1">
      <c r="A756" s="87">
        <v>752</v>
      </c>
      <c r="B756" s="81" t="e">
        <f>VLOOKUP($A756,#REF!,2,FALSE)</f>
        <v>#REF!</v>
      </c>
      <c r="C756" s="82" t="e">
        <f>VLOOKUP($A756,#REF!,3,FALSE)</f>
        <v>#REF!</v>
      </c>
      <c r="D756" s="82" t="e">
        <f>VLOOKUP($A756,#REF!,4,FALSE)</f>
        <v>#REF!</v>
      </c>
      <c r="E756" s="82" t="e">
        <f>VLOOKUP($A756,#REF!,5,FALSE)</f>
        <v>#REF!</v>
      </c>
      <c r="F756" s="83" t="e">
        <f>VLOOKUP($A756,#REF!,6,FALSE)</f>
        <v>#REF!</v>
      </c>
      <c r="G756" s="83" t="e">
        <f>VLOOKUP($A756,#REF!,7,FALSE)</f>
        <v>#REF!</v>
      </c>
      <c r="H756" s="84">
        <f t="shared" si="11"/>
        <v>0</v>
      </c>
      <c r="I756" s="98"/>
      <c r="J756" s="98"/>
      <c r="K756" s="98"/>
      <c r="L756" s="98"/>
      <c r="M756" s="98"/>
      <c r="N756" s="98"/>
      <c r="O756" s="98"/>
      <c r="P756" s="98"/>
      <c r="Q756" s="98"/>
      <c r="R756" s="98"/>
      <c r="S756" s="98"/>
      <c r="T756" s="116"/>
      <c r="U756" s="99"/>
      <c r="V756" s="98"/>
      <c r="W756" s="100"/>
    </row>
    <row r="757" spans="1:23" s="85" customFormat="1" ht="20.100000000000001" customHeight="1">
      <c r="A757" s="87">
        <v>753</v>
      </c>
      <c r="B757" s="81" t="e">
        <f>VLOOKUP($A757,#REF!,2,FALSE)</f>
        <v>#REF!</v>
      </c>
      <c r="C757" s="82" t="e">
        <f>VLOOKUP($A757,#REF!,3,FALSE)</f>
        <v>#REF!</v>
      </c>
      <c r="D757" s="82" t="e">
        <f>VLOOKUP($A757,#REF!,4,FALSE)</f>
        <v>#REF!</v>
      </c>
      <c r="E757" s="82" t="e">
        <f>VLOOKUP($A757,#REF!,5,FALSE)</f>
        <v>#REF!</v>
      </c>
      <c r="F757" s="83" t="e">
        <f>VLOOKUP($A757,#REF!,6,FALSE)</f>
        <v>#REF!</v>
      </c>
      <c r="G757" s="83" t="e">
        <f>VLOOKUP($A757,#REF!,7,FALSE)</f>
        <v>#REF!</v>
      </c>
      <c r="H757" s="84">
        <f t="shared" si="11"/>
        <v>0</v>
      </c>
      <c r="I757" s="98"/>
      <c r="J757" s="98"/>
      <c r="K757" s="98"/>
      <c r="L757" s="98"/>
      <c r="M757" s="98"/>
      <c r="N757" s="98"/>
      <c r="O757" s="98"/>
      <c r="P757" s="98"/>
      <c r="Q757" s="98"/>
      <c r="R757" s="98"/>
      <c r="S757" s="98"/>
      <c r="T757" s="116"/>
      <c r="U757" s="99"/>
      <c r="V757" s="98"/>
      <c r="W757" s="100"/>
    </row>
    <row r="758" spans="1:23" s="85" customFormat="1" ht="20.100000000000001" customHeight="1">
      <c r="A758" s="87">
        <v>754</v>
      </c>
      <c r="B758" s="81" t="e">
        <f>VLOOKUP($A758,#REF!,2,FALSE)</f>
        <v>#REF!</v>
      </c>
      <c r="C758" s="82" t="e">
        <f>VLOOKUP($A758,#REF!,3,FALSE)</f>
        <v>#REF!</v>
      </c>
      <c r="D758" s="82" t="e">
        <f>VLOOKUP($A758,#REF!,4,FALSE)</f>
        <v>#REF!</v>
      </c>
      <c r="E758" s="82" t="e">
        <f>VLOOKUP($A758,#REF!,5,FALSE)</f>
        <v>#REF!</v>
      </c>
      <c r="F758" s="83" t="e">
        <f>VLOOKUP($A758,#REF!,6,FALSE)</f>
        <v>#REF!</v>
      </c>
      <c r="G758" s="83" t="e">
        <f>VLOOKUP($A758,#REF!,7,FALSE)</f>
        <v>#REF!</v>
      </c>
      <c r="H758" s="84">
        <f t="shared" si="11"/>
        <v>0</v>
      </c>
      <c r="I758" s="98"/>
      <c r="J758" s="98"/>
      <c r="K758" s="98"/>
      <c r="L758" s="98"/>
      <c r="M758" s="98"/>
      <c r="N758" s="98"/>
      <c r="O758" s="98"/>
      <c r="P758" s="98"/>
      <c r="Q758" s="98"/>
      <c r="R758" s="98"/>
      <c r="S758" s="98"/>
      <c r="T758" s="116"/>
      <c r="U758" s="99"/>
      <c r="V758" s="98"/>
      <c r="W758" s="100"/>
    </row>
    <row r="759" spans="1:23" s="85" customFormat="1" ht="20.100000000000001" customHeight="1">
      <c r="A759" s="87">
        <v>755</v>
      </c>
      <c r="B759" s="81" t="e">
        <f>VLOOKUP($A759,#REF!,2,FALSE)</f>
        <v>#REF!</v>
      </c>
      <c r="C759" s="82" t="e">
        <f>VLOOKUP($A759,#REF!,3,FALSE)</f>
        <v>#REF!</v>
      </c>
      <c r="D759" s="82" t="e">
        <f>VLOOKUP($A759,#REF!,4,FALSE)</f>
        <v>#REF!</v>
      </c>
      <c r="E759" s="82" t="e">
        <f>VLOOKUP($A759,#REF!,5,FALSE)</f>
        <v>#REF!</v>
      </c>
      <c r="F759" s="83" t="e">
        <f>VLOOKUP($A759,#REF!,6,FALSE)</f>
        <v>#REF!</v>
      </c>
      <c r="G759" s="83" t="e">
        <f>VLOOKUP($A759,#REF!,7,FALSE)</f>
        <v>#REF!</v>
      </c>
      <c r="H759" s="84">
        <f t="shared" si="11"/>
        <v>0</v>
      </c>
      <c r="I759" s="98"/>
      <c r="J759" s="98"/>
      <c r="K759" s="98"/>
      <c r="L759" s="98"/>
      <c r="M759" s="98"/>
      <c r="N759" s="98"/>
      <c r="O759" s="98"/>
      <c r="P759" s="98"/>
      <c r="Q759" s="98"/>
      <c r="R759" s="98"/>
      <c r="S759" s="98"/>
      <c r="T759" s="116"/>
      <c r="U759" s="99"/>
      <c r="V759" s="98"/>
      <c r="W759" s="100"/>
    </row>
    <row r="760" spans="1:23" s="85" customFormat="1" ht="20.100000000000001" customHeight="1">
      <c r="A760" s="87">
        <v>756</v>
      </c>
      <c r="B760" s="81" t="e">
        <f>VLOOKUP($A760,#REF!,2,FALSE)</f>
        <v>#REF!</v>
      </c>
      <c r="C760" s="82" t="e">
        <f>VLOOKUP($A760,#REF!,3,FALSE)</f>
        <v>#REF!</v>
      </c>
      <c r="D760" s="82" t="e">
        <f>VLOOKUP($A760,#REF!,4,FALSE)</f>
        <v>#REF!</v>
      </c>
      <c r="E760" s="82" t="e">
        <f>VLOOKUP($A760,#REF!,5,FALSE)</f>
        <v>#REF!</v>
      </c>
      <c r="F760" s="83" t="e">
        <f>VLOOKUP($A760,#REF!,6,FALSE)</f>
        <v>#REF!</v>
      </c>
      <c r="G760" s="83" t="e">
        <f>VLOOKUP($A760,#REF!,7,FALSE)</f>
        <v>#REF!</v>
      </c>
      <c r="H760" s="84">
        <f t="shared" si="11"/>
        <v>0</v>
      </c>
      <c r="I760" s="98"/>
      <c r="J760" s="98"/>
      <c r="K760" s="98"/>
      <c r="L760" s="98"/>
      <c r="M760" s="98"/>
      <c r="N760" s="98"/>
      <c r="O760" s="98"/>
      <c r="P760" s="98"/>
      <c r="Q760" s="98"/>
      <c r="R760" s="98"/>
      <c r="S760" s="98"/>
      <c r="T760" s="116"/>
      <c r="U760" s="99"/>
      <c r="V760" s="98"/>
      <c r="W760" s="100"/>
    </row>
    <row r="761" spans="1:23" s="85" customFormat="1" ht="20.100000000000001" customHeight="1">
      <c r="A761" s="87">
        <v>757</v>
      </c>
      <c r="B761" s="81" t="e">
        <f>VLOOKUP($A761,#REF!,2,FALSE)</f>
        <v>#REF!</v>
      </c>
      <c r="C761" s="82" t="e">
        <f>VLOOKUP($A761,#REF!,3,FALSE)</f>
        <v>#REF!</v>
      </c>
      <c r="D761" s="82" t="e">
        <f>VLOOKUP($A761,#REF!,4,FALSE)</f>
        <v>#REF!</v>
      </c>
      <c r="E761" s="82" t="e">
        <f>VLOOKUP($A761,#REF!,5,FALSE)</f>
        <v>#REF!</v>
      </c>
      <c r="F761" s="83" t="e">
        <f>VLOOKUP($A761,#REF!,6,FALSE)</f>
        <v>#REF!</v>
      </c>
      <c r="G761" s="83" t="e">
        <f>VLOOKUP($A761,#REF!,7,FALSE)</f>
        <v>#REF!</v>
      </c>
      <c r="H761" s="84">
        <f t="shared" si="11"/>
        <v>0</v>
      </c>
      <c r="I761" s="98"/>
      <c r="J761" s="98"/>
      <c r="K761" s="98"/>
      <c r="L761" s="98"/>
      <c r="M761" s="98"/>
      <c r="N761" s="98"/>
      <c r="O761" s="98"/>
      <c r="P761" s="98"/>
      <c r="Q761" s="98"/>
      <c r="R761" s="98"/>
      <c r="S761" s="98"/>
      <c r="T761" s="116"/>
      <c r="U761" s="99"/>
      <c r="V761" s="98"/>
      <c r="W761" s="100"/>
    </row>
    <row r="762" spans="1:23" s="85" customFormat="1" ht="20.100000000000001" customHeight="1">
      <c r="A762" s="87">
        <v>758</v>
      </c>
      <c r="B762" s="81" t="e">
        <f>VLOOKUP($A762,#REF!,2,FALSE)</f>
        <v>#REF!</v>
      </c>
      <c r="C762" s="82" t="e">
        <f>VLOOKUP($A762,#REF!,3,FALSE)</f>
        <v>#REF!</v>
      </c>
      <c r="D762" s="82" t="e">
        <f>VLOOKUP($A762,#REF!,4,FALSE)</f>
        <v>#REF!</v>
      </c>
      <c r="E762" s="82" t="e">
        <f>VLOOKUP($A762,#REF!,5,FALSE)</f>
        <v>#REF!</v>
      </c>
      <c r="F762" s="83" t="e">
        <f>VLOOKUP($A762,#REF!,6,FALSE)</f>
        <v>#REF!</v>
      </c>
      <c r="G762" s="83" t="e">
        <f>VLOOKUP($A762,#REF!,7,FALSE)</f>
        <v>#REF!</v>
      </c>
      <c r="H762" s="84">
        <f t="shared" si="11"/>
        <v>0</v>
      </c>
      <c r="I762" s="98"/>
      <c r="J762" s="98"/>
      <c r="K762" s="98"/>
      <c r="L762" s="98"/>
      <c r="M762" s="98"/>
      <c r="N762" s="98"/>
      <c r="O762" s="98"/>
      <c r="P762" s="98"/>
      <c r="Q762" s="98"/>
      <c r="R762" s="98"/>
      <c r="S762" s="98"/>
      <c r="T762" s="116"/>
      <c r="U762" s="99"/>
      <c r="V762" s="98"/>
      <c r="W762" s="100"/>
    </row>
    <row r="763" spans="1:23" s="85" customFormat="1" ht="20.100000000000001" customHeight="1">
      <c r="A763" s="87">
        <v>759</v>
      </c>
      <c r="B763" s="81" t="e">
        <f>VLOOKUP($A763,#REF!,2,FALSE)</f>
        <v>#REF!</v>
      </c>
      <c r="C763" s="82" t="e">
        <f>VLOOKUP($A763,#REF!,3,FALSE)</f>
        <v>#REF!</v>
      </c>
      <c r="D763" s="82" t="e">
        <f>VLOOKUP($A763,#REF!,4,FALSE)</f>
        <v>#REF!</v>
      </c>
      <c r="E763" s="82" t="e">
        <f>VLOOKUP($A763,#REF!,5,FALSE)</f>
        <v>#REF!</v>
      </c>
      <c r="F763" s="83" t="e">
        <f>VLOOKUP($A763,#REF!,6,FALSE)</f>
        <v>#REF!</v>
      </c>
      <c r="G763" s="83" t="e">
        <f>VLOOKUP($A763,#REF!,7,FALSE)</f>
        <v>#REF!</v>
      </c>
      <c r="H763" s="84">
        <f t="shared" si="11"/>
        <v>0</v>
      </c>
      <c r="I763" s="98"/>
      <c r="J763" s="98"/>
      <c r="K763" s="98"/>
      <c r="L763" s="98"/>
      <c r="M763" s="98"/>
      <c r="N763" s="98"/>
      <c r="O763" s="98"/>
      <c r="P763" s="98"/>
      <c r="Q763" s="98"/>
      <c r="R763" s="98"/>
      <c r="S763" s="98"/>
      <c r="T763" s="116"/>
      <c r="U763" s="99"/>
      <c r="V763" s="98"/>
      <c r="W763" s="100"/>
    </row>
    <row r="764" spans="1:23" s="85" customFormat="1" ht="20.100000000000001" customHeight="1">
      <c r="A764" s="87">
        <v>760</v>
      </c>
      <c r="B764" s="81" t="e">
        <f>VLOOKUP($A764,#REF!,2,FALSE)</f>
        <v>#REF!</v>
      </c>
      <c r="C764" s="82" t="e">
        <f>VLOOKUP($A764,#REF!,3,FALSE)</f>
        <v>#REF!</v>
      </c>
      <c r="D764" s="82" t="e">
        <f>VLOOKUP($A764,#REF!,4,FALSE)</f>
        <v>#REF!</v>
      </c>
      <c r="E764" s="82" t="e">
        <f>VLOOKUP($A764,#REF!,5,FALSE)</f>
        <v>#REF!</v>
      </c>
      <c r="F764" s="83" t="e">
        <f>VLOOKUP($A764,#REF!,6,FALSE)</f>
        <v>#REF!</v>
      </c>
      <c r="G764" s="83" t="e">
        <f>VLOOKUP($A764,#REF!,7,FALSE)</f>
        <v>#REF!</v>
      </c>
      <c r="H764" s="84">
        <f t="shared" si="11"/>
        <v>0</v>
      </c>
      <c r="I764" s="98"/>
      <c r="J764" s="98"/>
      <c r="K764" s="98"/>
      <c r="L764" s="98"/>
      <c r="M764" s="98"/>
      <c r="N764" s="98"/>
      <c r="O764" s="98"/>
      <c r="P764" s="98"/>
      <c r="Q764" s="98"/>
      <c r="R764" s="98"/>
      <c r="S764" s="98"/>
      <c r="T764" s="116"/>
      <c r="U764" s="99"/>
      <c r="V764" s="98"/>
      <c r="W764" s="100"/>
    </row>
    <row r="765" spans="1:23" s="85" customFormat="1" ht="20.100000000000001" customHeight="1">
      <c r="A765" s="87">
        <v>761</v>
      </c>
      <c r="B765" s="81" t="e">
        <f>VLOOKUP($A765,#REF!,2,FALSE)</f>
        <v>#REF!</v>
      </c>
      <c r="C765" s="82" t="e">
        <f>VLOOKUP($A765,#REF!,3,FALSE)</f>
        <v>#REF!</v>
      </c>
      <c r="D765" s="82" t="e">
        <f>VLOOKUP($A765,#REF!,4,FALSE)</f>
        <v>#REF!</v>
      </c>
      <c r="E765" s="82" t="e">
        <f>VLOOKUP($A765,#REF!,5,FALSE)</f>
        <v>#REF!</v>
      </c>
      <c r="F765" s="83" t="e">
        <f>VLOOKUP($A765,#REF!,6,FALSE)</f>
        <v>#REF!</v>
      </c>
      <c r="G765" s="83" t="e">
        <f>VLOOKUP($A765,#REF!,7,FALSE)</f>
        <v>#REF!</v>
      </c>
      <c r="H765" s="84">
        <f t="shared" si="11"/>
        <v>0</v>
      </c>
      <c r="I765" s="98"/>
      <c r="J765" s="98"/>
      <c r="K765" s="98"/>
      <c r="L765" s="98"/>
      <c r="M765" s="98"/>
      <c r="N765" s="98"/>
      <c r="O765" s="98"/>
      <c r="P765" s="98"/>
      <c r="Q765" s="98"/>
      <c r="R765" s="98"/>
      <c r="S765" s="98"/>
      <c r="T765" s="116"/>
      <c r="U765" s="99"/>
      <c r="V765" s="98"/>
      <c r="W765" s="100"/>
    </row>
    <row r="766" spans="1:23" s="85" customFormat="1" ht="20.100000000000001" customHeight="1">
      <c r="A766" s="87">
        <v>762</v>
      </c>
      <c r="B766" s="81" t="e">
        <f>VLOOKUP($A766,#REF!,2,FALSE)</f>
        <v>#REF!</v>
      </c>
      <c r="C766" s="82" t="e">
        <f>VLOOKUP($A766,#REF!,3,FALSE)</f>
        <v>#REF!</v>
      </c>
      <c r="D766" s="82" t="e">
        <f>VLOOKUP($A766,#REF!,4,FALSE)</f>
        <v>#REF!</v>
      </c>
      <c r="E766" s="82" t="e">
        <f>VLOOKUP($A766,#REF!,5,FALSE)</f>
        <v>#REF!</v>
      </c>
      <c r="F766" s="83" t="e">
        <f>VLOOKUP($A766,#REF!,6,FALSE)</f>
        <v>#REF!</v>
      </c>
      <c r="G766" s="83" t="e">
        <f>VLOOKUP($A766,#REF!,7,FALSE)</f>
        <v>#REF!</v>
      </c>
      <c r="H766" s="84">
        <f t="shared" si="11"/>
        <v>0</v>
      </c>
      <c r="I766" s="98"/>
      <c r="J766" s="98"/>
      <c r="K766" s="98"/>
      <c r="L766" s="98"/>
      <c r="M766" s="98"/>
      <c r="N766" s="98"/>
      <c r="O766" s="98"/>
      <c r="P766" s="98"/>
      <c r="Q766" s="98"/>
      <c r="R766" s="98"/>
      <c r="S766" s="98"/>
      <c r="T766" s="116"/>
      <c r="U766" s="99"/>
      <c r="V766" s="98"/>
      <c r="W766" s="100"/>
    </row>
    <row r="767" spans="1:23" s="85" customFormat="1" ht="20.100000000000001" customHeight="1">
      <c r="A767" s="87">
        <v>763</v>
      </c>
      <c r="B767" s="81" t="e">
        <f>VLOOKUP($A767,#REF!,2,FALSE)</f>
        <v>#REF!</v>
      </c>
      <c r="C767" s="82" t="e">
        <f>VLOOKUP($A767,#REF!,3,FALSE)</f>
        <v>#REF!</v>
      </c>
      <c r="D767" s="82" t="e">
        <f>VLOOKUP($A767,#REF!,4,FALSE)</f>
        <v>#REF!</v>
      </c>
      <c r="E767" s="82" t="e">
        <f>VLOOKUP($A767,#REF!,5,FALSE)</f>
        <v>#REF!</v>
      </c>
      <c r="F767" s="83" t="e">
        <f>VLOOKUP($A767,#REF!,6,FALSE)</f>
        <v>#REF!</v>
      </c>
      <c r="G767" s="83" t="e">
        <f>VLOOKUP($A767,#REF!,7,FALSE)</f>
        <v>#REF!</v>
      </c>
      <c r="H767" s="84">
        <f t="shared" si="11"/>
        <v>0</v>
      </c>
      <c r="I767" s="98"/>
      <c r="J767" s="98"/>
      <c r="K767" s="98"/>
      <c r="L767" s="98"/>
      <c r="M767" s="98"/>
      <c r="N767" s="98"/>
      <c r="O767" s="98"/>
      <c r="P767" s="98"/>
      <c r="Q767" s="98"/>
      <c r="R767" s="98"/>
      <c r="S767" s="98"/>
      <c r="T767" s="116"/>
      <c r="U767" s="99"/>
      <c r="V767" s="98"/>
      <c r="W767" s="100"/>
    </row>
    <row r="768" spans="1:23" s="85" customFormat="1" ht="20.100000000000001" customHeight="1">
      <c r="A768" s="87">
        <v>764</v>
      </c>
      <c r="B768" s="81" t="e">
        <f>VLOOKUP($A768,#REF!,2,FALSE)</f>
        <v>#REF!</v>
      </c>
      <c r="C768" s="82" t="e">
        <f>VLOOKUP($A768,#REF!,3,FALSE)</f>
        <v>#REF!</v>
      </c>
      <c r="D768" s="82" t="e">
        <f>VLOOKUP($A768,#REF!,4,FALSE)</f>
        <v>#REF!</v>
      </c>
      <c r="E768" s="82" t="e">
        <f>VLOOKUP($A768,#REF!,5,FALSE)</f>
        <v>#REF!</v>
      </c>
      <c r="F768" s="83" t="e">
        <f>VLOOKUP($A768,#REF!,6,FALSE)</f>
        <v>#REF!</v>
      </c>
      <c r="G768" s="83" t="e">
        <f>VLOOKUP($A768,#REF!,7,FALSE)</f>
        <v>#REF!</v>
      </c>
      <c r="H768" s="84">
        <f t="shared" si="11"/>
        <v>0</v>
      </c>
      <c r="I768" s="98"/>
      <c r="J768" s="98"/>
      <c r="K768" s="98"/>
      <c r="L768" s="98"/>
      <c r="M768" s="98"/>
      <c r="N768" s="98"/>
      <c r="O768" s="98"/>
      <c r="P768" s="98"/>
      <c r="Q768" s="98"/>
      <c r="R768" s="98"/>
      <c r="S768" s="98"/>
      <c r="T768" s="116"/>
      <c r="U768" s="99"/>
      <c r="V768" s="98"/>
      <c r="W768" s="100"/>
    </row>
    <row r="769" spans="1:23" s="85" customFormat="1" ht="20.100000000000001" customHeight="1">
      <c r="A769" s="87">
        <v>765</v>
      </c>
      <c r="B769" s="81" t="e">
        <f>VLOOKUP($A769,#REF!,2,FALSE)</f>
        <v>#REF!</v>
      </c>
      <c r="C769" s="82" t="e">
        <f>VLOOKUP($A769,#REF!,3,FALSE)</f>
        <v>#REF!</v>
      </c>
      <c r="D769" s="82" t="e">
        <f>VLOOKUP($A769,#REF!,4,FALSE)</f>
        <v>#REF!</v>
      </c>
      <c r="E769" s="82" t="e">
        <f>VLOOKUP($A769,#REF!,5,FALSE)</f>
        <v>#REF!</v>
      </c>
      <c r="F769" s="83" t="e">
        <f>VLOOKUP($A769,#REF!,6,FALSE)</f>
        <v>#REF!</v>
      </c>
      <c r="G769" s="83" t="e">
        <f>VLOOKUP($A769,#REF!,7,FALSE)</f>
        <v>#REF!</v>
      </c>
      <c r="H769" s="84">
        <f t="shared" si="11"/>
        <v>0</v>
      </c>
      <c r="I769" s="98"/>
      <c r="J769" s="98"/>
      <c r="K769" s="98"/>
      <c r="L769" s="98"/>
      <c r="M769" s="98"/>
      <c r="N769" s="98"/>
      <c r="O769" s="98"/>
      <c r="P769" s="98"/>
      <c r="Q769" s="98"/>
      <c r="R769" s="98"/>
      <c r="S769" s="98"/>
      <c r="T769" s="116"/>
      <c r="U769" s="99"/>
      <c r="V769" s="98"/>
      <c r="W769" s="100"/>
    </row>
    <row r="770" spans="1:23" s="85" customFormat="1" ht="20.100000000000001" customHeight="1">
      <c r="A770" s="87">
        <v>766</v>
      </c>
      <c r="B770" s="81" t="e">
        <f>VLOOKUP($A770,#REF!,2,FALSE)</f>
        <v>#REF!</v>
      </c>
      <c r="C770" s="82" t="e">
        <f>VLOOKUP($A770,#REF!,3,FALSE)</f>
        <v>#REF!</v>
      </c>
      <c r="D770" s="82" t="e">
        <f>VLOOKUP($A770,#REF!,4,FALSE)</f>
        <v>#REF!</v>
      </c>
      <c r="E770" s="82" t="e">
        <f>VLOOKUP($A770,#REF!,5,FALSE)</f>
        <v>#REF!</v>
      </c>
      <c r="F770" s="83" t="e">
        <f>VLOOKUP($A770,#REF!,6,FALSE)</f>
        <v>#REF!</v>
      </c>
      <c r="G770" s="83" t="e">
        <f>VLOOKUP($A770,#REF!,7,FALSE)</f>
        <v>#REF!</v>
      </c>
      <c r="H770" s="84">
        <f t="shared" si="11"/>
        <v>0</v>
      </c>
      <c r="I770" s="98"/>
      <c r="J770" s="98"/>
      <c r="K770" s="98"/>
      <c r="L770" s="98"/>
      <c r="M770" s="98"/>
      <c r="N770" s="98"/>
      <c r="O770" s="98"/>
      <c r="P770" s="98"/>
      <c r="Q770" s="98"/>
      <c r="R770" s="98"/>
      <c r="S770" s="98"/>
      <c r="T770" s="116"/>
      <c r="U770" s="99"/>
      <c r="V770" s="98"/>
      <c r="W770" s="100"/>
    </row>
    <row r="771" spans="1:23" s="85" customFormat="1" ht="20.100000000000001" customHeight="1">
      <c r="A771" s="87">
        <v>767</v>
      </c>
      <c r="B771" s="81" t="e">
        <f>VLOOKUP($A771,#REF!,2,FALSE)</f>
        <v>#REF!</v>
      </c>
      <c r="C771" s="82" t="e">
        <f>VLOOKUP($A771,#REF!,3,FALSE)</f>
        <v>#REF!</v>
      </c>
      <c r="D771" s="82" t="e">
        <f>VLOOKUP($A771,#REF!,4,FALSE)</f>
        <v>#REF!</v>
      </c>
      <c r="E771" s="82" t="e">
        <f>VLOOKUP($A771,#REF!,5,FALSE)</f>
        <v>#REF!</v>
      </c>
      <c r="F771" s="83" t="e">
        <f>VLOOKUP($A771,#REF!,6,FALSE)</f>
        <v>#REF!</v>
      </c>
      <c r="G771" s="83" t="e">
        <f>VLOOKUP($A771,#REF!,7,FALSE)</f>
        <v>#REF!</v>
      </c>
      <c r="H771" s="84">
        <f t="shared" si="11"/>
        <v>0</v>
      </c>
      <c r="I771" s="98"/>
      <c r="J771" s="98"/>
      <c r="K771" s="98"/>
      <c r="L771" s="98"/>
      <c r="M771" s="98"/>
      <c r="N771" s="98"/>
      <c r="O771" s="98"/>
      <c r="P771" s="98"/>
      <c r="Q771" s="98"/>
      <c r="R771" s="98"/>
      <c r="S771" s="98"/>
      <c r="T771" s="116"/>
      <c r="U771" s="99"/>
      <c r="V771" s="98"/>
      <c r="W771" s="100"/>
    </row>
    <row r="772" spans="1:23" s="85" customFormat="1" ht="20.100000000000001" customHeight="1">
      <c r="A772" s="87">
        <v>768</v>
      </c>
      <c r="B772" s="81" t="e">
        <f>VLOOKUP($A772,#REF!,2,FALSE)</f>
        <v>#REF!</v>
      </c>
      <c r="C772" s="82" t="e">
        <f>VLOOKUP($A772,#REF!,3,FALSE)</f>
        <v>#REF!</v>
      </c>
      <c r="D772" s="82" t="e">
        <f>VLOOKUP($A772,#REF!,4,FALSE)</f>
        <v>#REF!</v>
      </c>
      <c r="E772" s="82" t="e">
        <f>VLOOKUP($A772,#REF!,5,FALSE)</f>
        <v>#REF!</v>
      </c>
      <c r="F772" s="83" t="e">
        <f>VLOOKUP($A772,#REF!,6,FALSE)</f>
        <v>#REF!</v>
      </c>
      <c r="G772" s="83" t="e">
        <f>VLOOKUP($A772,#REF!,7,FALSE)</f>
        <v>#REF!</v>
      </c>
      <c r="H772" s="84">
        <f t="shared" si="11"/>
        <v>0</v>
      </c>
      <c r="I772" s="98"/>
      <c r="J772" s="98"/>
      <c r="K772" s="98"/>
      <c r="L772" s="98"/>
      <c r="M772" s="98"/>
      <c r="N772" s="98"/>
      <c r="O772" s="98"/>
      <c r="P772" s="98"/>
      <c r="Q772" s="98"/>
      <c r="R772" s="98"/>
      <c r="S772" s="98"/>
      <c r="T772" s="116"/>
      <c r="U772" s="99"/>
      <c r="V772" s="98"/>
      <c r="W772" s="100"/>
    </row>
    <row r="773" spans="1:23" s="85" customFormat="1" ht="20.100000000000001" customHeight="1">
      <c r="A773" s="87">
        <v>769</v>
      </c>
      <c r="B773" s="81" t="e">
        <f>VLOOKUP($A773,#REF!,2,FALSE)</f>
        <v>#REF!</v>
      </c>
      <c r="C773" s="82" t="e">
        <f>VLOOKUP($A773,#REF!,3,FALSE)</f>
        <v>#REF!</v>
      </c>
      <c r="D773" s="82" t="e">
        <f>VLOOKUP($A773,#REF!,4,FALSE)</f>
        <v>#REF!</v>
      </c>
      <c r="E773" s="82" t="e">
        <f>VLOOKUP($A773,#REF!,5,FALSE)</f>
        <v>#REF!</v>
      </c>
      <c r="F773" s="83" t="e">
        <f>VLOOKUP($A773,#REF!,6,FALSE)</f>
        <v>#REF!</v>
      </c>
      <c r="G773" s="83" t="e">
        <f>VLOOKUP($A773,#REF!,7,FALSE)</f>
        <v>#REF!</v>
      </c>
      <c r="H773" s="84">
        <f t="shared" ref="H773:H836" si="12">SUM(I773:W773)</f>
        <v>0</v>
      </c>
      <c r="I773" s="98"/>
      <c r="J773" s="98"/>
      <c r="K773" s="98"/>
      <c r="L773" s="98"/>
      <c r="M773" s="98"/>
      <c r="N773" s="98"/>
      <c r="O773" s="98"/>
      <c r="P773" s="98"/>
      <c r="Q773" s="98"/>
      <c r="R773" s="98"/>
      <c r="S773" s="98"/>
      <c r="T773" s="116"/>
      <c r="U773" s="99"/>
      <c r="V773" s="98"/>
      <c r="W773" s="100"/>
    </row>
    <row r="774" spans="1:23" s="85" customFormat="1" ht="20.100000000000001" customHeight="1">
      <c r="A774" s="87">
        <v>770</v>
      </c>
      <c r="B774" s="81" t="e">
        <f>VLOOKUP($A774,#REF!,2,FALSE)</f>
        <v>#REF!</v>
      </c>
      <c r="C774" s="82" t="e">
        <f>VLOOKUP($A774,#REF!,3,FALSE)</f>
        <v>#REF!</v>
      </c>
      <c r="D774" s="82" t="e">
        <f>VLOOKUP($A774,#REF!,4,FALSE)</f>
        <v>#REF!</v>
      </c>
      <c r="E774" s="82" t="e">
        <f>VLOOKUP($A774,#REF!,5,FALSE)</f>
        <v>#REF!</v>
      </c>
      <c r="F774" s="83" t="e">
        <f>VLOOKUP($A774,#REF!,6,FALSE)</f>
        <v>#REF!</v>
      </c>
      <c r="G774" s="83" t="e">
        <f>VLOOKUP($A774,#REF!,7,FALSE)</f>
        <v>#REF!</v>
      </c>
      <c r="H774" s="84">
        <f t="shared" si="12"/>
        <v>0</v>
      </c>
      <c r="I774" s="98"/>
      <c r="J774" s="98"/>
      <c r="K774" s="98"/>
      <c r="L774" s="98"/>
      <c r="M774" s="98"/>
      <c r="N774" s="98"/>
      <c r="O774" s="98"/>
      <c r="P774" s="98"/>
      <c r="Q774" s="98"/>
      <c r="R774" s="98"/>
      <c r="S774" s="98"/>
      <c r="T774" s="116"/>
      <c r="U774" s="99"/>
      <c r="V774" s="98"/>
      <c r="W774" s="100"/>
    </row>
    <row r="775" spans="1:23" s="85" customFormat="1" ht="20.100000000000001" customHeight="1">
      <c r="A775" s="87">
        <v>771</v>
      </c>
      <c r="B775" s="81" t="e">
        <f>VLOOKUP($A775,#REF!,2,FALSE)</f>
        <v>#REF!</v>
      </c>
      <c r="C775" s="82" t="e">
        <f>VLOOKUP($A775,#REF!,3,FALSE)</f>
        <v>#REF!</v>
      </c>
      <c r="D775" s="82" t="e">
        <f>VLOOKUP($A775,#REF!,4,FALSE)</f>
        <v>#REF!</v>
      </c>
      <c r="E775" s="82" t="e">
        <f>VLOOKUP($A775,#REF!,5,FALSE)</f>
        <v>#REF!</v>
      </c>
      <c r="F775" s="83" t="e">
        <f>VLOOKUP($A775,#REF!,6,FALSE)</f>
        <v>#REF!</v>
      </c>
      <c r="G775" s="83" t="e">
        <f>VLOOKUP($A775,#REF!,7,FALSE)</f>
        <v>#REF!</v>
      </c>
      <c r="H775" s="84">
        <f t="shared" si="12"/>
        <v>0</v>
      </c>
      <c r="I775" s="98"/>
      <c r="J775" s="98"/>
      <c r="K775" s="98"/>
      <c r="L775" s="98"/>
      <c r="M775" s="98"/>
      <c r="N775" s="98"/>
      <c r="O775" s="98"/>
      <c r="P775" s="98"/>
      <c r="Q775" s="98"/>
      <c r="R775" s="98"/>
      <c r="S775" s="98"/>
      <c r="T775" s="116"/>
      <c r="U775" s="99"/>
      <c r="V775" s="98"/>
      <c r="W775" s="100"/>
    </row>
    <row r="776" spans="1:23" s="85" customFormat="1" ht="20.100000000000001" customHeight="1">
      <c r="A776" s="87">
        <v>772</v>
      </c>
      <c r="B776" s="81" t="e">
        <f>VLOOKUP($A776,#REF!,2,FALSE)</f>
        <v>#REF!</v>
      </c>
      <c r="C776" s="82" t="e">
        <f>VLOOKUP($A776,#REF!,3,FALSE)</f>
        <v>#REF!</v>
      </c>
      <c r="D776" s="82" t="e">
        <f>VLOOKUP($A776,#REF!,4,FALSE)</f>
        <v>#REF!</v>
      </c>
      <c r="E776" s="82" t="e">
        <f>VLOOKUP($A776,#REF!,5,FALSE)</f>
        <v>#REF!</v>
      </c>
      <c r="F776" s="83" t="e">
        <f>VLOOKUP($A776,#REF!,6,FALSE)</f>
        <v>#REF!</v>
      </c>
      <c r="G776" s="83" t="e">
        <f>VLOOKUP($A776,#REF!,7,FALSE)</f>
        <v>#REF!</v>
      </c>
      <c r="H776" s="84">
        <f t="shared" si="12"/>
        <v>0</v>
      </c>
      <c r="I776" s="98"/>
      <c r="J776" s="98"/>
      <c r="K776" s="98"/>
      <c r="L776" s="98"/>
      <c r="M776" s="98"/>
      <c r="N776" s="98"/>
      <c r="O776" s="98"/>
      <c r="P776" s="98"/>
      <c r="Q776" s="98"/>
      <c r="R776" s="98"/>
      <c r="S776" s="98"/>
      <c r="T776" s="116"/>
      <c r="U776" s="99"/>
      <c r="V776" s="98"/>
      <c r="W776" s="100"/>
    </row>
    <row r="777" spans="1:23" s="85" customFormat="1" ht="20.100000000000001" customHeight="1">
      <c r="A777" s="87">
        <v>773</v>
      </c>
      <c r="B777" s="81" t="e">
        <f>VLOOKUP($A777,#REF!,2,FALSE)</f>
        <v>#REF!</v>
      </c>
      <c r="C777" s="82" t="e">
        <f>VLOOKUP($A777,#REF!,3,FALSE)</f>
        <v>#REF!</v>
      </c>
      <c r="D777" s="82" t="e">
        <f>VLOOKUP($A777,#REF!,4,FALSE)</f>
        <v>#REF!</v>
      </c>
      <c r="E777" s="82" t="e">
        <f>VLOOKUP($A777,#REF!,5,FALSE)</f>
        <v>#REF!</v>
      </c>
      <c r="F777" s="83" t="e">
        <f>VLOOKUP($A777,#REF!,6,FALSE)</f>
        <v>#REF!</v>
      </c>
      <c r="G777" s="83" t="e">
        <f>VLOOKUP($A777,#REF!,7,FALSE)</f>
        <v>#REF!</v>
      </c>
      <c r="H777" s="84">
        <f t="shared" si="12"/>
        <v>0</v>
      </c>
      <c r="I777" s="98"/>
      <c r="J777" s="98"/>
      <c r="K777" s="98"/>
      <c r="L777" s="98"/>
      <c r="M777" s="98"/>
      <c r="N777" s="98"/>
      <c r="O777" s="98"/>
      <c r="P777" s="98"/>
      <c r="Q777" s="98"/>
      <c r="R777" s="98"/>
      <c r="S777" s="98"/>
      <c r="T777" s="116"/>
      <c r="U777" s="99"/>
      <c r="V777" s="98"/>
      <c r="W777" s="100"/>
    </row>
    <row r="778" spans="1:23" s="85" customFormat="1" ht="20.100000000000001" customHeight="1">
      <c r="A778" s="87">
        <v>774</v>
      </c>
      <c r="B778" s="81" t="e">
        <f>VLOOKUP($A778,#REF!,2,FALSE)</f>
        <v>#REF!</v>
      </c>
      <c r="C778" s="82" t="e">
        <f>VLOOKUP($A778,#REF!,3,FALSE)</f>
        <v>#REF!</v>
      </c>
      <c r="D778" s="82" t="e">
        <f>VLOOKUP($A778,#REF!,4,FALSE)</f>
        <v>#REF!</v>
      </c>
      <c r="E778" s="82" t="e">
        <f>VLOOKUP($A778,#REF!,5,FALSE)</f>
        <v>#REF!</v>
      </c>
      <c r="F778" s="83" t="e">
        <f>VLOOKUP($A778,#REF!,6,FALSE)</f>
        <v>#REF!</v>
      </c>
      <c r="G778" s="83" t="e">
        <f>VLOOKUP($A778,#REF!,7,FALSE)</f>
        <v>#REF!</v>
      </c>
      <c r="H778" s="84">
        <f t="shared" si="12"/>
        <v>0</v>
      </c>
      <c r="I778" s="98"/>
      <c r="J778" s="98"/>
      <c r="K778" s="98"/>
      <c r="L778" s="98"/>
      <c r="M778" s="98"/>
      <c r="N778" s="98"/>
      <c r="O778" s="98"/>
      <c r="P778" s="98"/>
      <c r="Q778" s="98"/>
      <c r="R778" s="98"/>
      <c r="S778" s="98"/>
      <c r="T778" s="116"/>
      <c r="U778" s="99"/>
      <c r="V778" s="98"/>
      <c r="W778" s="100"/>
    </row>
    <row r="779" spans="1:23" s="85" customFormat="1" ht="20.100000000000001" customHeight="1">
      <c r="A779" s="87">
        <v>775</v>
      </c>
      <c r="B779" s="81" t="e">
        <f>VLOOKUP($A779,#REF!,2,FALSE)</f>
        <v>#REF!</v>
      </c>
      <c r="C779" s="82" t="e">
        <f>VLOOKUP($A779,#REF!,3,FALSE)</f>
        <v>#REF!</v>
      </c>
      <c r="D779" s="82" t="e">
        <f>VLOOKUP($A779,#REF!,4,FALSE)</f>
        <v>#REF!</v>
      </c>
      <c r="E779" s="82" t="e">
        <f>VLOOKUP($A779,#REF!,5,FALSE)</f>
        <v>#REF!</v>
      </c>
      <c r="F779" s="83" t="e">
        <f>VLOOKUP($A779,#REF!,6,FALSE)</f>
        <v>#REF!</v>
      </c>
      <c r="G779" s="83" t="e">
        <f>VLOOKUP($A779,#REF!,7,FALSE)</f>
        <v>#REF!</v>
      </c>
      <c r="H779" s="84">
        <f t="shared" si="12"/>
        <v>0</v>
      </c>
      <c r="I779" s="98"/>
      <c r="J779" s="98"/>
      <c r="K779" s="98"/>
      <c r="L779" s="98"/>
      <c r="M779" s="98"/>
      <c r="N779" s="98"/>
      <c r="O779" s="98"/>
      <c r="P779" s="98"/>
      <c r="Q779" s="98"/>
      <c r="R779" s="98"/>
      <c r="S779" s="98"/>
      <c r="T779" s="116"/>
      <c r="U779" s="99"/>
      <c r="V779" s="98"/>
      <c r="W779" s="100"/>
    </row>
    <row r="780" spans="1:23" s="85" customFormat="1" ht="20.100000000000001" customHeight="1">
      <c r="A780" s="87">
        <v>776</v>
      </c>
      <c r="B780" s="81" t="e">
        <f>VLOOKUP($A780,#REF!,2,FALSE)</f>
        <v>#REF!</v>
      </c>
      <c r="C780" s="82" t="e">
        <f>VLOOKUP($A780,#REF!,3,FALSE)</f>
        <v>#REF!</v>
      </c>
      <c r="D780" s="82" t="e">
        <f>VLOOKUP($A780,#REF!,4,FALSE)</f>
        <v>#REF!</v>
      </c>
      <c r="E780" s="82" t="e">
        <f>VLOOKUP($A780,#REF!,5,FALSE)</f>
        <v>#REF!</v>
      </c>
      <c r="F780" s="83" t="e">
        <f>VLOOKUP($A780,#REF!,6,FALSE)</f>
        <v>#REF!</v>
      </c>
      <c r="G780" s="83" t="e">
        <f>VLOOKUP($A780,#REF!,7,FALSE)</f>
        <v>#REF!</v>
      </c>
      <c r="H780" s="84">
        <f t="shared" si="12"/>
        <v>0</v>
      </c>
      <c r="I780" s="98"/>
      <c r="J780" s="98"/>
      <c r="K780" s="98"/>
      <c r="L780" s="98"/>
      <c r="M780" s="98"/>
      <c r="N780" s="98"/>
      <c r="O780" s="98"/>
      <c r="P780" s="98"/>
      <c r="Q780" s="98"/>
      <c r="R780" s="98"/>
      <c r="S780" s="98"/>
      <c r="T780" s="116"/>
      <c r="U780" s="99"/>
      <c r="V780" s="98"/>
      <c r="W780" s="100"/>
    </row>
    <row r="781" spans="1:23" s="85" customFormat="1" ht="20.100000000000001" customHeight="1">
      <c r="A781" s="87">
        <v>777</v>
      </c>
      <c r="B781" s="81" t="e">
        <f>VLOOKUP($A781,#REF!,2,FALSE)</f>
        <v>#REF!</v>
      </c>
      <c r="C781" s="82" t="e">
        <f>VLOOKUP($A781,#REF!,3,FALSE)</f>
        <v>#REF!</v>
      </c>
      <c r="D781" s="82" t="e">
        <f>VLOOKUP($A781,#REF!,4,FALSE)</f>
        <v>#REF!</v>
      </c>
      <c r="E781" s="82" t="e">
        <f>VLOOKUP($A781,#REF!,5,FALSE)</f>
        <v>#REF!</v>
      </c>
      <c r="F781" s="83" t="e">
        <f>VLOOKUP($A781,#REF!,6,FALSE)</f>
        <v>#REF!</v>
      </c>
      <c r="G781" s="83" t="e">
        <f>VLOOKUP($A781,#REF!,7,FALSE)</f>
        <v>#REF!</v>
      </c>
      <c r="H781" s="84">
        <f t="shared" si="12"/>
        <v>0</v>
      </c>
      <c r="I781" s="98"/>
      <c r="J781" s="98"/>
      <c r="K781" s="98"/>
      <c r="L781" s="98"/>
      <c r="M781" s="98"/>
      <c r="N781" s="98"/>
      <c r="O781" s="98"/>
      <c r="P781" s="98"/>
      <c r="Q781" s="98"/>
      <c r="R781" s="98"/>
      <c r="S781" s="98"/>
      <c r="T781" s="116"/>
      <c r="U781" s="99"/>
      <c r="V781" s="98"/>
      <c r="W781" s="100"/>
    </row>
    <row r="782" spans="1:23" s="85" customFormat="1" ht="20.100000000000001" customHeight="1">
      <c r="A782" s="87">
        <v>778</v>
      </c>
      <c r="B782" s="81" t="e">
        <f>VLOOKUP($A782,#REF!,2,FALSE)</f>
        <v>#REF!</v>
      </c>
      <c r="C782" s="82" t="e">
        <f>VLOOKUP($A782,#REF!,3,FALSE)</f>
        <v>#REF!</v>
      </c>
      <c r="D782" s="82" t="e">
        <f>VLOOKUP($A782,#REF!,4,FALSE)</f>
        <v>#REF!</v>
      </c>
      <c r="E782" s="82" t="e">
        <f>VLOOKUP($A782,#REF!,5,FALSE)</f>
        <v>#REF!</v>
      </c>
      <c r="F782" s="83" t="e">
        <f>VLOOKUP($A782,#REF!,6,FALSE)</f>
        <v>#REF!</v>
      </c>
      <c r="G782" s="83" t="e">
        <f>VLOOKUP($A782,#REF!,7,FALSE)</f>
        <v>#REF!</v>
      </c>
      <c r="H782" s="84">
        <f t="shared" si="12"/>
        <v>0</v>
      </c>
      <c r="I782" s="98"/>
      <c r="J782" s="98"/>
      <c r="K782" s="98"/>
      <c r="L782" s="98"/>
      <c r="M782" s="98"/>
      <c r="N782" s="98"/>
      <c r="O782" s="98"/>
      <c r="P782" s="98"/>
      <c r="Q782" s="98"/>
      <c r="R782" s="98"/>
      <c r="S782" s="98"/>
      <c r="T782" s="116"/>
      <c r="U782" s="99"/>
      <c r="V782" s="98"/>
      <c r="W782" s="100"/>
    </row>
    <row r="783" spans="1:23" s="85" customFormat="1" ht="20.100000000000001" customHeight="1">
      <c r="A783" s="87">
        <v>779</v>
      </c>
      <c r="B783" s="81" t="e">
        <f>VLOOKUP($A783,#REF!,2,FALSE)</f>
        <v>#REF!</v>
      </c>
      <c r="C783" s="82" t="e">
        <f>VLOOKUP($A783,#REF!,3,FALSE)</f>
        <v>#REF!</v>
      </c>
      <c r="D783" s="82" t="e">
        <f>VLOOKUP($A783,#REF!,4,FALSE)</f>
        <v>#REF!</v>
      </c>
      <c r="E783" s="82" t="e">
        <f>VLOOKUP($A783,#REF!,5,FALSE)</f>
        <v>#REF!</v>
      </c>
      <c r="F783" s="83" t="e">
        <f>VLOOKUP($A783,#REF!,6,FALSE)</f>
        <v>#REF!</v>
      </c>
      <c r="G783" s="83" t="e">
        <f>VLOOKUP($A783,#REF!,7,FALSE)</f>
        <v>#REF!</v>
      </c>
      <c r="H783" s="84">
        <f t="shared" si="12"/>
        <v>0</v>
      </c>
      <c r="I783" s="98"/>
      <c r="J783" s="98"/>
      <c r="K783" s="98"/>
      <c r="L783" s="98"/>
      <c r="M783" s="98"/>
      <c r="N783" s="98"/>
      <c r="O783" s="98"/>
      <c r="P783" s="98"/>
      <c r="Q783" s="98"/>
      <c r="R783" s="98"/>
      <c r="S783" s="98"/>
      <c r="T783" s="116"/>
      <c r="U783" s="99"/>
      <c r="V783" s="98"/>
      <c r="W783" s="100"/>
    </row>
    <row r="784" spans="1:23" s="85" customFormat="1" ht="20.100000000000001" customHeight="1">
      <c r="A784" s="87">
        <v>780</v>
      </c>
      <c r="B784" s="81" t="e">
        <f>VLOOKUP($A784,#REF!,2,FALSE)</f>
        <v>#REF!</v>
      </c>
      <c r="C784" s="82" t="e">
        <f>VLOOKUP($A784,#REF!,3,FALSE)</f>
        <v>#REF!</v>
      </c>
      <c r="D784" s="82" t="e">
        <f>VLOOKUP($A784,#REF!,4,FALSE)</f>
        <v>#REF!</v>
      </c>
      <c r="E784" s="82" t="e">
        <f>VLOOKUP($A784,#REF!,5,FALSE)</f>
        <v>#REF!</v>
      </c>
      <c r="F784" s="83" t="e">
        <f>VLOOKUP($A784,#REF!,6,FALSE)</f>
        <v>#REF!</v>
      </c>
      <c r="G784" s="83" t="e">
        <f>VLOOKUP($A784,#REF!,7,FALSE)</f>
        <v>#REF!</v>
      </c>
      <c r="H784" s="84">
        <f t="shared" si="12"/>
        <v>0</v>
      </c>
      <c r="I784" s="98"/>
      <c r="J784" s="98"/>
      <c r="K784" s="98"/>
      <c r="L784" s="98"/>
      <c r="M784" s="98"/>
      <c r="N784" s="98"/>
      <c r="O784" s="98"/>
      <c r="P784" s="98"/>
      <c r="Q784" s="98"/>
      <c r="R784" s="98"/>
      <c r="S784" s="98"/>
      <c r="T784" s="116"/>
      <c r="U784" s="99"/>
      <c r="V784" s="98"/>
      <c r="W784" s="100"/>
    </row>
    <row r="785" spans="1:23" s="85" customFormat="1" ht="20.100000000000001" customHeight="1">
      <c r="A785" s="87">
        <v>781</v>
      </c>
      <c r="B785" s="81" t="e">
        <f>VLOOKUP($A785,#REF!,2,FALSE)</f>
        <v>#REF!</v>
      </c>
      <c r="C785" s="82" t="e">
        <f>VLOOKUP($A785,#REF!,3,FALSE)</f>
        <v>#REF!</v>
      </c>
      <c r="D785" s="82" t="e">
        <f>VLOOKUP($A785,#REF!,4,FALSE)</f>
        <v>#REF!</v>
      </c>
      <c r="E785" s="82" t="e">
        <f>VLOOKUP($A785,#REF!,5,FALSE)</f>
        <v>#REF!</v>
      </c>
      <c r="F785" s="83" t="e">
        <f>VLOOKUP($A785,#REF!,6,FALSE)</f>
        <v>#REF!</v>
      </c>
      <c r="G785" s="83" t="e">
        <f>VLOOKUP($A785,#REF!,7,FALSE)</f>
        <v>#REF!</v>
      </c>
      <c r="H785" s="84">
        <f t="shared" si="12"/>
        <v>0</v>
      </c>
      <c r="I785" s="98"/>
      <c r="J785" s="98"/>
      <c r="K785" s="98"/>
      <c r="L785" s="98"/>
      <c r="M785" s="98"/>
      <c r="N785" s="98"/>
      <c r="O785" s="98"/>
      <c r="P785" s="98"/>
      <c r="Q785" s="98"/>
      <c r="R785" s="98"/>
      <c r="S785" s="98"/>
      <c r="T785" s="116"/>
      <c r="U785" s="99"/>
      <c r="V785" s="98"/>
      <c r="W785" s="100"/>
    </row>
    <row r="786" spans="1:23" s="85" customFormat="1" ht="20.100000000000001" customHeight="1">
      <c r="A786" s="87">
        <v>782</v>
      </c>
      <c r="B786" s="81" t="e">
        <f>VLOOKUP($A786,#REF!,2,FALSE)</f>
        <v>#REF!</v>
      </c>
      <c r="C786" s="82" t="e">
        <f>VLOOKUP($A786,#REF!,3,FALSE)</f>
        <v>#REF!</v>
      </c>
      <c r="D786" s="82" t="e">
        <f>VLOOKUP($A786,#REF!,4,FALSE)</f>
        <v>#REF!</v>
      </c>
      <c r="E786" s="82" t="e">
        <f>VLOOKUP($A786,#REF!,5,FALSE)</f>
        <v>#REF!</v>
      </c>
      <c r="F786" s="83" t="e">
        <f>VLOOKUP($A786,#REF!,6,FALSE)</f>
        <v>#REF!</v>
      </c>
      <c r="G786" s="83" t="e">
        <f>VLOOKUP($A786,#REF!,7,FALSE)</f>
        <v>#REF!</v>
      </c>
      <c r="H786" s="84">
        <f t="shared" si="12"/>
        <v>0</v>
      </c>
      <c r="I786" s="98"/>
      <c r="J786" s="98"/>
      <c r="K786" s="98"/>
      <c r="L786" s="98"/>
      <c r="M786" s="98"/>
      <c r="N786" s="98"/>
      <c r="O786" s="98"/>
      <c r="P786" s="98"/>
      <c r="Q786" s="98"/>
      <c r="R786" s="98"/>
      <c r="S786" s="98"/>
      <c r="T786" s="116"/>
      <c r="U786" s="99"/>
      <c r="V786" s="98"/>
      <c r="W786" s="100"/>
    </row>
    <row r="787" spans="1:23" s="85" customFormat="1" ht="20.100000000000001" customHeight="1">
      <c r="A787" s="87">
        <v>783</v>
      </c>
      <c r="B787" s="81" t="e">
        <f>VLOOKUP($A787,#REF!,2,FALSE)</f>
        <v>#REF!</v>
      </c>
      <c r="C787" s="82" t="e">
        <f>VLOOKUP($A787,#REF!,3,FALSE)</f>
        <v>#REF!</v>
      </c>
      <c r="D787" s="82" t="e">
        <f>VLOOKUP($A787,#REF!,4,FALSE)</f>
        <v>#REF!</v>
      </c>
      <c r="E787" s="82" t="e">
        <f>VLOOKUP($A787,#REF!,5,FALSE)</f>
        <v>#REF!</v>
      </c>
      <c r="F787" s="83" t="e">
        <f>VLOOKUP($A787,#REF!,6,FALSE)</f>
        <v>#REF!</v>
      </c>
      <c r="G787" s="83" t="e">
        <f>VLOOKUP($A787,#REF!,7,FALSE)</f>
        <v>#REF!</v>
      </c>
      <c r="H787" s="84">
        <f t="shared" si="12"/>
        <v>0</v>
      </c>
      <c r="I787" s="98"/>
      <c r="J787" s="98"/>
      <c r="K787" s="98"/>
      <c r="L787" s="98"/>
      <c r="M787" s="98"/>
      <c r="N787" s="98"/>
      <c r="O787" s="98"/>
      <c r="P787" s="98"/>
      <c r="Q787" s="98"/>
      <c r="R787" s="98"/>
      <c r="S787" s="98"/>
      <c r="T787" s="116"/>
      <c r="U787" s="99"/>
      <c r="V787" s="98"/>
      <c r="W787" s="100"/>
    </row>
    <row r="788" spans="1:23" s="85" customFormat="1" ht="20.100000000000001" customHeight="1">
      <c r="A788" s="87">
        <v>784</v>
      </c>
      <c r="B788" s="81" t="e">
        <f>VLOOKUP($A788,#REF!,2,FALSE)</f>
        <v>#REF!</v>
      </c>
      <c r="C788" s="82" t="e">
        <f>VLOOKUP($A788,#REF!,3,FALSE)</f>
        <v>#REF!</v>
      </c>
      <c r="D788" s="82" t="e">
        <f>VLOOKUP($A788,#REF!,4,FALSE)</f>
        <v>#REF!</v>
      </c>
      <c r="E788" s="82" t="e">
        <f>VLOOKUP($A788,#REF!,5,FALSE)</f>
        <v>#REF!</v>
      </c>
      <c r="F788" s="83" t="e">
        <f>VLOOKUP($A788,#REF!,6,FALSE)</f>
        <v>#REF!</v>
      </c>
      <c r="G788" s="83" t="e">
        <f>VLOOKUP($A788,#REF!,7,FALSE)</f>
        <v>#REF!</v>
      </c>
      <c r="H788" s="84">
        <f t="shared" si="12"/>
        <v>0</v>
      </c>
      <c r="I788" s="98"/>
      <c r="J788" s="98"/>
      <c r="K788" s="98"/>
      <c r="L788" s="98"/>
      <c r="M788" s="98"/>
      <c r="N788" s="98"/>
      <c r="O788" s="98"/>
      <c r="P788" s="98"/>
      <c r="Q788" s="98"/>
      <c r="R788" s="98"/>
      <c r="S788" s="98"/>
      <c r="T788" s="116"/>
      <c r="U788" s="99"/>
      <c r="V788" s="98"/>
      <c r="W788" s="100"/>
    </row>
    <row r="789" spans="1:23" s="85" customFormat="1" ht="20.100000000000001" customHeight="1">
      <c r="A789" s="87">
        <v>785</v>
      </c>
      <c r="B789" s="81" t="e">
        <f>VLOOKUP($A789,#REF!,2,FALSE)</f>
        <v>#REF!</v>
      </c>
      <c r="C789" s="82" t="e">
        <f>VLOOKUP($A789,#REF!,3,FALSE)</f>
        <v>#REF!</v>
      </c>
      <c r="D789" s="82" t="e">
        <f>VLOOKUP($A789,#REF!,4,FALSE)</f>
        <v>#REF!</v>
      </c>
      <c r="E789" s="82" t="e">
        <f>VLOOKUP($A789,#REF!,5,FALSE)</f>
        <v>#REF!</v>
      </c>
      <c r="F789" s="83" t="e">
        <f>VLOOKUP($A789,#REF!,6,FALSE)</f>
        <v>#REF!</v>
      </c>
      <c r="G789" s="83" t="e">
        <f>VLOOKUP($A789,#REF!,7,FALSE)</f>
        <v>#REF!</v>
      </c>
      <c r="H789" s="84">
        <f t="shared" si="12"/>
        <v>0</v>
      </c>
      <c r="I789" s="98"/>
      <c r="J789" s="98"/>
      <c r="K789" s="98"/>
      <c r="L789" s="98"/>
      <c r="M789" s="98"/>
      <c r="N789" s="98"/>
      <c r="O789" s="98"/>
      <c r="P789" s="98"/>
      <c r="Q789" s="98"/>
      <c r="R789" s="98"/>
      <c r="S789" s="98"/>
      <c r="T789" s="116"/>
      <c r="U789" s="99"/>
      <c r="V789" s="98"/>
      <c r="W789" s="100"/>
    </row>
    <row r="790" spans="1:23" s="85" customFormat="1" ht="20.100000000000001" customHeight="1">
      <c r="A790" s="87">
        <v>786</v>
      </c>
      <c r="B790" s="81" t="e">
        <f>VLOOKUP($A790,#REF!,2,FALSE)</f>
        <v>#REF!</v>
      </c>
      <c r="C790" s="82" t="e">
        <f>VLOOKUP($A790,#REF!,3,FALSE)</f>
        <v>#REF!</v>
      </c>
      <c r="D790" s="82" t="e">
        <f>VLOOKUP($A790,#REF!,4,FALSE)</f>
        <v>#REF!</v>
      </c>
      <c r="E790" s="82" t="e">
        <f>VLOOKUP($A790,#REF!,5,FALSE)</f>
        <v>#REF!</v>
      </c>
      <c r="F790" s="83" t="e">
        <f>VLOOKUP($A790,#REF!,6,FALSE)</f>
        <v>#REF!</v>
      </c>
      <c r="G790" s="83" t="e">
        <f>VLOOKUP($A790,#REF!,7,FALSE)</f>
        <v>#REF!</v>
      </c>
      <c r="H790" s="84">
        <f t="shared" si="12"/>
        <v>0</v>
      </c>
      <c r="I790" s="98"/>
      <c r="J790" s="98"/>
      <c r="K790" s="98"/>
      <c r="L790" s="98"/>
      <c r="M790" s="98"/>
      <c r="N790" s="98"/>
      <c r="O790" s="98"/>
      <c r="P790" s="98"/>
      <c r="Q790" s="98"/>
      <c r="R790" s="98"/>
      <c r="S790" s="98"/>
      <c r="T790" s="116"/>
      <c r="U790" s="99"/>
      <c r="V790" s="98"/>
      <c r="W790" s="100"/>
    </row>
    <row r="791" spans="1:23" s="85" customFormat="1" ht="20.100000000000001" customHeight="1">
      <c r="A791" s="87">
        <v>787</v>
      </c>
      <c r="B791" s="81" t="e">
        <f>VLOOKUP($A791,#REF!,2,FALSE)</f>
        <v>#REF!</v>
      </c>
      <c r="C791" s="82" t="e">
        <f>VLOOKUP($A791,#REF!,3,FALSE)</f>
        <v>#REF!</v>
      </c>
      <c r="D791" s="82" t="e">
        <f>VLOOKUP($A791,#REF!,4,FALSE)</f>
        <v>#REF!</v>
      </c>
      <c r="E791" s="82" t="e">
        <f>VLOOKUP($A791,#REF!,5,FALSE)</f>
        <v>#REF!</v>
      </c>
      <c r="F791" s="83" t="e">
        <f>VLOOKUP($A791,#REF!,6,FALSE)</f>
        <v>#REF!</v>
      </c>
      <c r="G791" s="83" t="e">
        <f>VLOOKUP($A791,#REF!,7,FALSE)</f>
        <v>#REF!</v>
      </c>
      <c r="H791" s="84">
        <f t="shared" si="12"/>
        <v>0</v>
      </c>
      <c r="I791" s="98"/>
      <c r="J791" s="98"/>
      <c r="K791" s="98"/>
      <c r="L791" s="98"/>
      <c r="M791" s="98"/>
      <c r="N791" s="98"/>
      <c r="O791" s="98"/>
      <c r="P791" s="98"/>
      <c r="Q791" s="98"/>
      <c r="R791" s="98"/>
      <c r="S791" s="98"/>
      <c r="T791" s="116"/>
      <c r="U791" s="99"/>
      <c r="V791" s="98"/>
      <c r="W791" s="100"/>
    </row>
    <row r="792" spans="1:23" s="85" customFormat="1" ht="20.100000000000001" customHeight="1">
      <c r="A792" s="87">
        <v>788</v>
      </c>
      <c r="B792" s="81" t="e">
        <f>VLOOKUP($A792,#REF!,2,FALSE)</f>
        <v>#REF!</v>
      </c>
      <c r="C792" s="82" t="e">
        <f>VLOOKUP($A792,#REF!,3,FALSE)</f>
        <v>#REF!</v>
      </c>
      <c r="D792" s="82" t="e">
        <f>VLOOKUP($A792,#REF!,4,FALSE)</f>
        <v>#REF!</v>
      </c>
      <c r="E792" s="82" t="e">
        <f>VLOOKUP($A792,#REF!,5,FALSE)</f>
        <v>#REF!</v>
      </c>
      <c r="F792" s="83" t="e">
        <f>VLOOKUP($A792,#REF!,6,FALSE)</f>
        <v>#REF!</v>
      </c>
      <c r="G792" s="83" t="e">
        <f>VLOOKUP($A792,#REF!,7,FALSE)</f>
        <v>#REF!</v>
      </c>
      <c r="H792" s="84">
        <f t="shared" si="12"/>
        <v>0</v>
      </c>
      <c r="I792" s="98"/>
      <c r="J792" s="98"/>
      <c r="K792" s="98"/>
      <c r="L792" s="98"/>
      <c r="M792" s="98"/>
      <c r="N792" s="98"/>
      <c r="O792" s="98"/>
      <c r="P792" s="98"/>
      <c r="Q792" s="98"/>
      <c r="R792" s="98"/>
      <c r="S792" s="98"/>
      <c r="T792" s="116"/>
      <c r="U792" s="99"/>
      <c r="V792" s="98"/>
      <c r="W792" s="100"/>
    </row>
    <row r="793" spans="1:23" s="85" customFormat="1" ht="20.100000000000001" customHeight="1">
      <c r="A793" s="87">
        <v>789</v>
      </c>
      <c r="B793" s="81" t="e">
        <f>VLOOKUP($A793,#REF!,2,FALSE)</f>
        <v>#REF!</v>
      </c>
      <c r="C793" s="82" t="e">
        <f>VLOOKUP($A793,#REF!,3,FALSE)</f>
        <v>#REF!</v>
      </c>
      <c r="D793" s="82" t="e">
        <f>VLOOKUP($A793,#REF!,4,FALSE)</f>
        <v>#REF!</v>
      </c>
      <c r="E793" s="82" t="e">
        <f>VLOOKUP($A793,#REF!,5,FALSE)</f>
        <v>#REF!</v>
      </c>
      <c r="F793" s="83" t="e">
        <f>VLOOKUP($A793,#REF!,6,FALSE)</f>
        <v>#REF!</v>
      </c>
      <c r="G793" s="83" t="e">
        <f>VLOOKUP($A793,#REF!,7,FALSE)</f>
        <v>#REF!</v>
      </c>
      <c r="H793" s="84">
        <f t="shared" si="12"/>
        <v>0</v>
      </c>
      <c r="I793" s="98"/>
      <c r="J793" s="98"/>
      <c r="K793" s="98"/>
      <c r="L793" s="98"/>
      <c r="M793" s="98"/>
      <c r="N793" s="98"/>
      <c r="O793" s="98"/>
      <c r="P793" s="98"/>
      <c r="Q793" s="98"/>
      <c r="R793" s="98"/>
      <c r="S793" s="98"/>
      <c r="T793" s="116"/>
      <c r="U793" s="99"/>
      <c r="V793" s="98"/>
      <c r="W793" s="100"/>
    </row>
    <row r="794" spans="1:23" s="85" customFormat="1" ht="20.100000000000001" customHeight="1">
      <c r="A794" s="87">
        <v>790</v>
      </c>
      <c r="B794" s="81" t="e">
        <f>VLOOKUP($A794,#REF!,2,FALSE)</f>
        <v>#REF!</v>
      </c>
      <c r="C794" s="82" t="e">
        <f>VLOOKUP($A794,#REF!,3,FALSE)</f>
        <v>#REF!</v>
      </c>
      <c r="D794" s="82" t="e">
        <f>VLOOKUP($A794,#REF!,4,FALSE)</f>
        <v>#REF!</v>
      </c>
      <c r="E794" s="82" t="e">
        <f>VLOOKUP($A794,#REF!,5,FALSE)</f>
        <v>#REF!</v>
      </c>
      <c r="F794" s="83" t="e">
        <f>VLOOKUP($A794,#REF!,6,FALSE)</f>
        <v>#REF!</v>
      </c>
      <c r="G794" s="83" t="e">
        <f>VLOOKUP($A794,#REF!,7,FALSE)</f>
        <v>#REF!</v>
      </c>
      <c r="H794" s="84">
        <f t="shared" si="12"/>
        <v>0</v>
      </c>
      <c r="I794" s="98"/>
      <c r="J794" s="98"/>
      <c r="K794" s="98"/>
      <c r="L794" s="98"/>
      <c r="M794" s="98"/>
      <c r="N794" s="98"/>
      <c r="O794" s="98"/>
      <c r="P794" s="98"/>
      <c r="Q794" s="98"/>
      <c r="R794" s="98"/>
      <c r="S794" s="98"/>
      <c r="T794" s="116"/>
      <c r="U794" s="99"/>
      <c r="V794" s="98"/>
      <c r="W794" s="100"/>
    </row>
    <row r="795" spans="1:23" s="85" customFormat="1" ht="20.100000000000001" customHeight="1">
      <c r="A795" s="87">
        <v>791</v>
      </c>
      <c r="B795" s="81" t="e">
        <f>VLOOKUP($A795,#REF!,2,FALSE)</f>
        <v>#REF!</v>
      </c>
      <c r="C795" s="82" t="e">
        <f>VLOOKUP($A795,#REF!,3,FALSE)</f>
        <v>#REF!</v>
      </c>
      <c r="D795" s="82" t="e">
        <f>VLOOKUP($A795,#REF!,4,FALSE)</f>
        <v>#REF!</v>
      </c>
      <c r="E795" s="82" t="e">
        <f>VLOOKUP($A795,#REF!,5,FALSE)</f>
        <v>#REF!</v>
      </c>
      <c r="F795" s="83" t="e">
        <f>VLOOKUP($A795,#REF!,6,FALSE)</f>
        <v>#REF!</v>
      </c>
      <c r="G795" s="83" t="e">
        <f>VLOOKUP($A795,#REF!,7,FALSE)</f>
        <v>#REF!</v>
      </c>
      <c r="H795" s="84">
        <f t="shared" si="12"/>
        <v>0</v>
      </c>
      <c r="I795" s="98"/>
      <c r="J795" s="98"/>
      <c r="K795" s="98"/>
      <c r="L795" s="98"/>
      <c r="M795" s="98"/>
      <c r="N795" s="98"/>
      <c r="O795" s="98"/>
      <c r="P795" s="98"/>
      <c r="Q795" s="98"/>
      <c r="R795" s="98"/>
      <c r="S795" s="98"/>
      <c r="T795" s="116"/>
      <c r="U795" s="99"/>
      <c r="V795" s="98"/>
      <c r="W795" s="100"/>
    </row>
    <row r="796" spans="1:23" s="85" customFormat="1" ht="20.100000000000001" customHeight="1">
      <c r="A796" s="87">
        <v>792</v>
      </c>
      <c r="B796" s="81" t="e">
        <f>VLOOKUP($A796,#REF!,2,FALSE)</f>
        <v>#REF!</v>
      </c>
      <c r="C796" s="82" t="e">
        <f>VLOOKUP($A796,#REF!,3,FALSE)</f>
        <v>#REF!</v>
      </c>
      <c r="D796" s="82" t="e">
        <f>VLOOKUP($A796,#REF!,4,FALSE)</f>
        <v>#REF!</v>
      </c>
      <c r="E796" s="82" t="e">
        <f>VLOOKUP($A796,#REF!,5,FALSE)</f>
        <v>#REF!</v>
      </c>
      <c r="F796" s="83" t="e">
        <f>VLOOKUP($A796,#REF!,6,FALSE)</f>
        <v>#REF!</v>
      </c>
      <c r="G796" s="83" t="e">
        <f>VLOOKUP($A796,#REF!,7,FALSE)</f>
        <v>#REF!</v>
      </c>
      <c r="H796" s="84">
        <f t="shared" si="12"/>
        <v>0</v>
      </c>
      <c r="I796" s="98"/>
      <c r="J796" s="98"/>
      <c r="K796" s="98"/>
      <c r="L796" s="98"/>
      <c r="M796" s="98"/>
      <c r="N796" s="98"/>
      <c r="O796" s="98"/>
      <c r="P796" s="98"/>
      <c r="Q796" s="98"/>
      <c r="R796" s="98"/>
      <c r="S796" s="98"/>
      <c r="T796" s="116"/>
      <c r="U796" s="99"/>
      <c r="V796" s="98"/>
      <c r="W796" s="100"/>
    </row>
    <row r="797" spans="1:23" s="85" customFormat="1" ht="20.100000000000001" customHeight="1">
      <c r="A797" s="87">
        <v>793</v>
      </c>
      <c r="B797" s="81" t="e">
        <f>VLOOKUP($A797,#REF!,2,FALSE)</f>
        <v>#REF!</v>
      </c>
      <c r="C797" s="82" t="e">
        <f>VLOOKUP($A797,#REF!,3,FALSE)</f>
        <v>#REF!</v>
      </c>
      <c r="D797" s="82" t="e">
        <f>VLOOKUP($A797,#REF!,4,FALSE)</f>
        <v>#REF!</v>
      </c>
      <c r="E797" s="82" t="e">
        <f>VLOOKUP($A797,#REF!,5,FALSE)</f>
        <v>#REF!</v>
      </c>
      <c r="F797" s="83" t="e">
        <f>VLOOKUP($A797,#REF!,6,FALSE)</f>
        <v>#REF!</v>
      </c>
      <c r="G797" s="83" t="e">
        <f>VLOOKUP($A797,#REF!,7,FALSE)</f>
        <v>#REF!</v>
      </c>
      <c r="H797" s="84">
        <f t="shared" si="12"/>
        <v>0</v>
      </c>
      <c r="I797" s="98"/>
      <c r="J797" s="98"/>
      <c r="K797" s="98"/>
      <c r="L797" s="98"/>
      <c r="M797" s="98"/>
      <c r="N797" s="98"/>
      <c r="O797" s="98"/>
      <c r="P797" s="98"/>
      <c r="Q797" s="98"/>
      <c r="R797" s="98"/>
      <c r="S797" s="98"/>
      <c r="T797" s="116"/>
      <c r="U797" s="99"/>
      <c r="V797" s="98"/>
      <c r="W797" s="100"/>
    </row>
    <row r="798" spans="1:23" s="85" customFormat="1" ht="20.100000000000001" customHeight="1">
      <c r="A798" s="87">
        <v>794</v>
      </c>
      <c r="B798" s="81" t="e">
        <f>VLOOKUP($A798,#REF!,2,FALSE)</f>
        <v>#REF!</v>
      </c>
      <c r="C798" s="82" t="e">
        <f>VLOOKUP($A798,#REF!,3,FALSE)</f>
        <v>#REF!</v>
      </c>
      <c r="D798" s="82" t="e">
        <f>VLOOKUP($A798,#REF!,4,FALSE)</f>
        <v>#REF!</v>
      </c>
      <c r="E798" s="82" t="e">
        <f>VLOOKUP($A798,#REF!,5,FALSE)</f>
        <v>#REF!</v>
      </c>
      <c r="F798" s="83" t="e">
        <f>VLOOKUP($A798,#REF!,6,FALSE)</f>
        <v>#REF!</v>
      </c>
      <c r="G798" s="83" t="e">
        <f>VLOOKUP($A798,#REF!,7,FALSE)</f>
        <v>#REF!</v>
      </c>
      <c r="H798" s="84">
        <f t="shared" si="12"/>
        <v>0</v>
      </c>
      <c r="I798" s="98"/>
      <c r="J798" s="98"/>
      <c r="K798" s="98"/>
      <c r="L798" s="98"/>
      <c r="M798" s="98"/>
      <c r="N798" s="98"/>
      <c r="O798" s="98"/>
      <c r="P798" s="98"/>
      <c r="Q798" s="98"/>
      <c r="R798" s="98"/>
      <c r="S798" s="98"/>
      <c r="T798" s="116"/>
      <c r="U798" s="99"/>
      <c r="V798" s="98"/>
      <c r="W798" s="100"/>
    </row>
    <row r="799" spans="1:23" s="85" customFormat="1" ht="20.100000000000001" customHeight="1">
      <c r="A799" s="87">
        <v>795</v>
      </c>
      <c r="B799" s="81" t="e">
        <f>VLOOKUP($A799,#REF!,2,FALSE)</f>
        <v>#REF!</v>
      </c>
      <c r="C799" s="82" t="e">
        <f>VLOOKUP($A799,#REF!,3,FALSE)</f>
        <v>#REF!</v>
      </c>
      <c r="D799" s="82" t="e">
        <f>VLOOKUP($A799,#REF!,4,FALSE)</f>
        <v>#REF!</v>
      </c>
      <c r="E799" s="82" t="e">
        <f>VLOOKUP($A799,#REF!,5,FALSE)</f>
        <v>#REF!</v>
      </c>
      <c r="F799" s="83" t="e">
        <f>VLOOKUP($A799,#REF!,6,FALSE)</f>
        <v>#REF!</v>
      </c>
      <c r="G799" s="83" t="e">
        <f>VLOOKUP($A799,#REF!,7,FALSE)</f>
        <v>#REF!</v>
      </c>
      <c r="H799" s="84">
        <f t="shared" si="12"/>
        <v>0</v>
      </c>
      <c r="I799" s="98"/>
      <c r="J799" s="98"/>
      <c r="K799" s="98"/>
      <c r="L799" s="98"/>
      <c r="M799" s="98"/>
      <c r="N799" s="98"/>
      <c r="O799" s="98"/>
      <c r="P799" s="98"/>
      <c r="Q799" s="98"/>
      <c r="R799" s="98"/>
      <c r="S799" s="98"/>
      <c r="T799" s="116"/>
      <c r="U799" s="99"/>
      <c r="V799" s="98"/>
      <c r="W799" s="100"/>
    </row>
    <row r="800" spans="1:23" s="85" customFormat="1" ht="20.100000000000001" customHeight="1">
      <c r="A800" s="87">
        <v>796</v>
      </c>
      <c r="B800" s="81" t="e">
        <f>VLOOKUP($A800,#REF!,2,FALSE)</f>
        <v>#REF!</v>
      </c>
      <c r="C800" s="82" t="e">
        <f>VLOOKUP($A800,#REF!,3,FALSE)</f>
        <v>#REF!</v>
      </c>
      <c r="D800" s="82" t="e">
        <f>VLOOKUP($A800,#REF!,4,FALSE)</f>
        <v>#REF!</v>
      </c>
      <c r="E800" s="82" t="e">
        <f>VLOOKUP($A800,#REF!,5,FALSE)</f>
        <v>#REF!</v>
      </c>
      <c r="F800" s="83" t="e">
        <f>VLOOKUP($A800,#REF!,6,FALSE)</f>
        <v>#REF!</v>
      </c>
      <c r="G800" s="83" t="e">
        <f>VLOOKUP($A800,#REF!,7,FALSE)</f>
        <v>#REF!</v>
      </c>
      <c r="H800" s="84">
        <f t="shared" si="12"/>
        <v>0</v>
      </c>
      <c r="I800" s="98"/>
      <c r="J800" s="98"/>
      <c r="K800" s="98"/>
      <c r="L800" s="98"/>
      <c r="M800" s="98"/>
      <c r="N800" s="98"/>
      <c r="O800" s="98"/>
      <c r="P800" s="98"/>
      <c r="Q800" s="98"/>
      <c r="R800" s="98"/>
      <c r="S800" s="98"/>
      <c r="T800" s="116"/>
      <c r="U800" s="99"/>
      <c r="V800" s="98"/>
      <c r="W800" s="100"/>
    </row>
    <row r="801" spans="1:23" s="85" customFormat="1" ht="20.100000000000001" customHeight="1">
      <c r="A801" s="87">
        <v>797</v>
      </c>
      <c r="B801" s="81" t="e">
        <f>VLOOKUP($A801,#REF!,2,FALSE)</f>
        <v>#REF!</v>
      </c>
      <c r="C801" s="82" t="e">
        <f>VLOOKUP($A801,#REF!,3,FALSE)</f>
        <v>#REF!</v>
      </c>
      <c r="D801" s="82" t="e">
        <f>VLOOKUP($A801,#REF!,4,FALSE)</f>
        <v>#REF!</v>
      </c>
      <c r="E801" s="82" t="e">
        <f>VLOOKUP($A801,#REF!,5,FALSE)</f>
        <v>#REF!</v>
      </c>
      <c r="F801" s="83" t="e">
        <f>VLOOKUP($A801,#REF!,6,FALSE)</f>
        <v>#REF!</v>
      </c>
      <c r="G801" s="83" t="e">
        <f>VLOOKUP($A801,#REF!,7,FALSE)</f>
        <v>#REF!</v>
      </c>
      <c r="H801" s="84">
        <f t="shared" si="12"/>
        <v>0</v>
      </c>
      <c r="I801" s="98"/>
      <c r="J801" s="98"/>
      <c r="K801" s="98"/>
      <c r="L801" s="98"/>
      <c r="M801" s="98"/>
      <c r="N801" s="98"/>
      <c r="O801" s="98"/>
      <c r="P801" s="98"/>
      <c r="Q801" s="98"/>
      <c r="R801" s="98"/>
      <c r="S801" s="98"/>
      <c r="T801" s="116"/>
      <c r="U801" s="99"/>
      <c r="V801" s="98"/>
      <c r="W801" s="100"/>
    </row>
    <row r="802" spans="1:23" s="85" customFormat="1" ht="20.100000000000001" customHeight="1">
      <c r="A802" s="87">
        <v>798</v>
      </c>
      <c r="B802" s="81" t="e">
        <f>VLOOKUP($A802,#REF!,2,FALSE)</f>
        <v>#REF!</v>
      </c>
      <c r="C802" s="82" t="e">
        <f>VLOOKUP($A802,#REF!,3,FALSE)</f>
        <v>#REF!</v>
      </c>
      <c r="D802" s="82" t="e">
        <f>VLOOKUP($A802,#REF!,4,FALSE)</f>
        <v>#REF!</v>
      </c>
      <c r="E802" s="82" t="e">
        <f>VLOOKUP($A802,#REF!,5,FALSE)</f>
        <v>#REF!</v>
      </c>
      <c r="F802" s="83" t="e">
        <f>VLOOKUP($A802,#REF!,6,FALSE)</f>
        <v>#REF!</v>
      </c>
      <c r="G802" s="83" t="e">
        <f>VLOOKUP($A802,#REF!,7,FALSE)</f>
        <v>#REF!</v>
      </c>
      <c r="H802" s="84">
        <f t="shared" si="12"/>
        <v>0</v>
      </c>
      <c r="I802" s="98"/>
      <c r="J802" s="98"/>
      <c r="K802" s="98"/>
      <c r="L802" s="98"/>
      <c r="M802" s="98"/>
      <c r="N802" s="98"/>
      <c r="O802" s="98"/>
      <c r="P802" s="98"/>
      <c r="Q802" s="98"/>
      <c r="R802" s="98"/>
      <c r="S802" s="98"/>
      <c r="T802" s="116"/>
      <c r="U802" s="99"/>
      <c r="V802" s="98"/>
      <c r="W802" s="100"/>
    </row>
    <row r="803" spans="1:23" s="85" customFormat="1" ht="20.100000000000001" customHeight="1">
      <c r="A803" s="87">
        <v>799</v>
      </c>
      <c r="B803" s="81" t="e">
        <f>VLOOKUP($A803,#REF!,2,FALSE)</f>
        <v>#REF!</v>
      </c>
      <c r="C803" s="82" t="e">
        <f>VLOOKUP($A803,#REF!,3,FALSE)</f>
        <v>#REF!</v>
      </c>
      <c r="D803" s="82" t="e">
        <f>VLOOKUP($A803,#REF!,4,FALSE)</f>
        <v>#REF!</v>
      </c>
      <c r="E803" s="82" t="e">
        <f>VLOOKUP($A803,#REF!,5,FALSE)</f>
        <v>#REF!</v>
      </c>
      <c r="F803" s="83" t="e">
        <f>VLOOKUP($A803,#REF!,6,FALSE)</f>
        <v>#REF!</v>
      </c>
      <c r="G803" s="83" t="e">
        <f>VLOOKUP($A803,#REF!,7,FALSE)</f>
        <v>#REF!</v>
      </c>
      <c r="H803" s="84">
        <f t="shared" si="12"/>
        <v>0</v>
      </c>
      <c r="I803" s="98"/>
      <c r="J803" s="98"/>
      <c r="K803" s="98"/>
      <c r="L803" s="98"/>
      <c r="M803" s="98"/>
      <c r="N803" s="98"/>
      <c r="O803" s="98"/>
      <c r="P803" s="98"/>
      <c r="Q803" s="98"/>
      <c r="R803" s="98"/>
      <c r="S803" s="98"/>
      <c r="T803" s="116"/>
      <c r="U803" s="99"/>
      <c r="V803" s="98"/>
      <c r="W803" s="100"/>
    </row>
    <row r="804" spans="1:23" s="85" customFormat="1" ht="20.100000000000001" customHeight="1">
      <c r="A804" s="87">
        <v>800</v>
      </c>
      <c r="B804" s="81" t="e">
        <f>VLOOKUP($A804,#REF!,2,FALSE)</f>
        <v>#REF!</v>
      </c>
      <c r="C804" s="82" t="e">
        <f>VLOOKUP($A804,#REF!,3,FALSE)</f>
        <v>#REF!</v>
      </c>
      <c r="D804" s="82" t="e">
        <f>VLOOKUP($A804,#REF!,4,FALSE)</f>
        <v>#REF!</v>
      </c>
      <c r="E804" s="82" t="e">
        <f>VLOOKUP($A804,#REF!,5,FALSE)</f>
        <v>#REF!</v>
      </c>
      <c r="F804" s="83" t="e">
        <f>VLOOKUP($A804,#REF!,6,FALSE)</f>
        <v>#REF!</v>
      </c>
      <c r="G804" s="83" t="e">
        <f>VLOOKUP($A804,#REF!,7,FALSE)</f>
        <v>#REF!</v>
      </c>
      <c r="H804" s="84">
        <f t="shared" si="12"/>
        <v>0</v>
      </c>
      <c r="I804" s="98"/>
      <c r="J804" s="98"/>
      <c r="K804" s="98"/>
      <c r="L804" s="98"/>
      <c r="M804" s="98"/>
      <c r="N804" s="98"/>
      <c r="O804" s="98"/>
      <c r="P804" s="98"/>
      <c r="Q804" s="98"/>
      <c r="R804" s="98"/>
      <c r="S804" s="98"/>
      <c r="T804" s="116"/>
      <c r="U804" s="99"/>
      <c r="V804" s="98"/>
      <c r="W804" s="100"/>
    </row>
    <row r="805" spans="1:23" s="85" customFormat="1" ht="20.100000000000001" customHeight="1">
      <c r="A805" s="87">
        <v>801</v>
      </c>
      <c r="B805" s="81" t="e">
        <f>VLOOKUP($A805,#REF!,2,FALSE)</f>
        <v>#REF!</v>
      </c>
      <c r="C805" s="82" t="e">
        <f>VLOOKUP($A805,#REF!,3,FALSE)</f>
        <v>#REF!</v>
      </c>
      <c r="D805" s="82" t="e">
        <f>VLOOKUP($A805,#REF!,4,FALSE)</f>
        <v>#REF!</v>
      </c>
      <c r="E805" s="82" t="e">
        <f>VLOOKUP($A805,#REF!,5,FALSE)</f>
        <v>#REF!</v>
      </c>
      <c r="F805" s="83" t="e">
        <f>VLOOKUP($A805,#REF!,6,FALSE)</f>
        <v>#REF!</v>
      </c>
      <c r="G805" s="83" t="e">
        <f>VLOOKUP($A805,#REF!,7,FALSE)</f>
        <v>#REF!</v>
      </c>
      <c r="H805" s="84">
        <f t="shared" si="12"/>
        <v>0</v>
      </c>
      <c r="I805" s="98"/>
      <c r="J805" s="98"/>
      <c r="K805" s="98"/>
      <c r="L805" s="98"/>
      <c r="M805" s="98"/>
      <c r="N805" s="98"/>
      <c r="O805" s="98"/>
      <c r="P805" s="98"/>
      <c r="Q805" s="98"/>
      <c r="R805" s="98"/>
      <c r="S805" s="98"/>
      <c r="T805" s="116"/>
      <c r="U805" s="99"/>
      <c r="V805" s="98"/>
      <c r="W805" s="100"/>
    </row>
    <row r="806" spans="1:23" s="85" customFormat="1" ht="20.100000000000001" customHeight="1">
      <c r="A806" s="87">
        <v>802</v>
      </c>
      <c r="B806" s="81" t="e">
        <f>VLOOKUP($A806,#REF!,2,FALSE)</f>
        <v>#REF!</v>
      </c>
      <c r="C806" s="82" t="e">
        <f>VLOOKUP($A806,#REF!,3,FALSE)</f>
        <v>#REF!</v>
      </c>
      <c r="D806" s="82" t="e">
        <f>VLOOKUP($A806,#REF!,4,FALSE)</f>
        <v>#REF!</v>
      </c>
      <c r="E806" s="82" t="e">
        <f>VLOOKUP($A806,#REF!,5,FALSE)</f>
        <v>#REF!</v>
      </c>
      <c r="F806" s="83" t="e">
        <f>VLOOKUP($A806,#REF!,6,FALSE)</f>
        <v>#REF!</v>
      </c>
      <c r="G806" s="83" t="e">
        <f>VLOOKUP($A806,#REF!,7,FALSE)</f>
        <v>#REF!</v>
      </c>
      <c r="H806" s="84">
        <f t="shared" si="12"/>
        <v>0</v>
      </c>
      <c r="I806" s="98"/>
      <c r="J806" s="98"/>
      <c r="K806" s="98"/>
      <c r="L806" s="98"/>
      <c r="M806" s="98"/>
      <c r="N806" s="98"/>
      <c r="O806" s="98"/>
      <c r="P806" s="98"/>
      <c r="Q806" s="98"/>
      <c r="R806" s="98"/>
      <c r="S806" s="98"/>
      <c r="T806" s="116"/>
      <c r="U806" s="99"/>
      <c r="V806" s="98"/>
      <c r="W806" s="100"/>
    </row>
    <row r="807" spans="1:23" s="85" customFormat="1" ht="20.100000000000001" customHeight="1">
      <c r="A807" s="87">
        <v>803</v>
      </c>
      <c r="B807" s="81" t="e">
        <f>VLOOKUP($A807,#REF!,2,FALSE)</f>
        <v>#REF!</v>
      </c>
      <c r="C807" s="82" t="e">
        <f>VLOOKUP($A807,#REF!,3,FALSE)</f>
        <v>#REF!</v>
      </c>
      <c r="D807" s="82" t="e">
        <f>VLOOKUP($A807,#REF!,4,FALSE)</f>
        <v>#REF!</v>
      </c>
      <c r="E807" s="82" t="e">
        <f>VLOOKUP($A807,#REF!,5,FALSE)</f>
        <v>#REF!</v>
      </c>
      <c r="F807" s="83" t="e">
        <f>VLOOKUP($A807,#REF!,6,FALSE)</f>
        <v>#REF!</v>
      </c>
      <c r="G807" s="83" t="e">
        <f>VLOOKUP($A807,#REF!,7,FALSE)</f>
        <v>#REF!</v>
      </c>
      <c r="H807" s="84">
        <f t="shared" si="12"/>
        <v>0</v>
      </c>
      <c r="I807" s="98"/>
      <c r="J807" s="98"/>
      <c r="K807" s="98"/>
      <c r="L807" s="98"/>
      <c r="M807" s="98"/>
      <c r="N807" s="98"/>
      <c r="O807" s="98"/>
      <c r="P807" s="98"/>
      <c r="Q807" s="98"/>
      <c r="R807" s="98"/>
      <c r="S807" s="98"/>
      <c r="T807" s="116"/>
      <c r="U807" s="99"/>
      <c r="V807" s="98"/>
      <c r="W807" s="100"/>
    </row>
    <row r="808" spans="1:23" s="85" customFormat="1" ht="20.100000000000001" customHeight="1">
      <c r="A808" s="87">
        <v>804</v>
      </c>
      <c r="B808" s="81" t="e">
        <f>VLOOKUP($A808,#REF!,2,FALSE)</f>
        <v>#REF!</v>
      </c>
      <c r="C808" s="82" t="e">
        <f>VLOOKUP($A808,#REF!,3,FALSE)</f>
        <v>#REF!</v>
      </c>
      <c r="D808" s="82" t="e">
        <f>VLOOKUP($A808,#REF!,4,FALSE)</f>
        <v>#REF!</v>
      </c>
      <c r="E808" s="82" t="e">
        <f>VLOOKUP($A808,#REF!,5,FALSE)</f>
        <v>#REF!</v>
      </c>
      <c r="F808" s="83" t="e">
        <f>VLOOKUP($A808,#REF!,6,FALSE)</f>
        <v>#REF!</v>
      </c>
      <c r="G808" s="83" t="e">
        <f>VLOOKUP($A808,#REF!,7,FALSE)</f>
        <v>#REF!</v>
      </c>
      <c r="H808" s="84">
        <f t="shared" si="12"/>
        <v>0</v>
      </c>
      <c r="I808" s="98"/>
      <c r="J808" s="98"/>
      <c r="K808" s="98"/>
      <c r="L808" s="98"/>
      <c r="M808" s="98"/>
      <c r="N808" s="98"/>
      <c r="O808" s="98"/>
      <c r="P808" s="98"/>
      <c r="Q808" s="98"/>
      <c r="R808" s="98"/>
      <c r="S808" s="98"/>
      <c r="T808" s="116"/>
      <c r="U808" s="99"/>
      <c r="V808" s="98"/>
      <c r="W808" s="100"/>
    </row>
    <row r="809" spans="1:23" s="85" customFormat="1" ht="20.100000000000001" customHeight="1">
      <c r="A809" s="87">
        <v>805</v>
      </c>
      <c r="B809" s="81" t="e">
        <f>VLOOKUP($A809,#REF!,2,FALSE)</f>
        <v>#REF!</v>
      </c>
      <c r="C809" s="82" t="e">
        <f>VLOOKUP($A809,#REF!,3,FALSE)</f>
        <v>#REF!</v>
      </c>
      <c r="D809" s="82" t="e">
        <f>VLOOKUP($A809,#REF!,4,FALSE)</f>
        <v>#REF!</v>
      </c>
      <c r="E809" s="82" t="e">
        <f>VLOOKUP($A809,#REF!,5,FALSE)</f>
        <v>#REF!</v>
      </c>
      <c r="F809" s="83" t="e">
        <f>VLOOKUP($A809,#REF!,6,FALSE)</f>
        <v>#REF!</v>
      </c>
      <c r="G809" s="83" t="e">
        <f>VLOOKUP($A809,#REF!,7,FALSE)</f>
        <v>#REF!</v>
      </c>
      <c r="H809" s="84">
        <f t="shared" si="12"/>
        <v>0</v>
      </c>
      <c r="I809" s="98"/>
      <c r="J809" s="98"/>
      <c r="K809" s="98"/>
      <c r="L809" s="98"/>
      <c r="M809" s="98"/>
      <c r="N809" s="98"/>
      <c r="O809" s="98"/>
      <c r="P809" s="98"/>
      <c r="Q809" s="98"/>
      <c r="R809" s="98"/>
      <c r="S809" s="98"/>
      <c r="T809" s="116"/>
      <c r="U809" s="99"/>
      <c r="V809" s="98"/>
      <c r="W809" s="100"/>
    </row>
    <row r="810" spans="1:23" s="85" customFormat="1" ht="20.100000000000001" customHeight="1">
      <c r="A810" s="87">
        <v>806</v>
      </c>
      <c r="B810" s="81" t="e">
        <f>VLOOKUP($A810,#REF!,2,FALSE)</f>
        <v>#REF!</v>
      </c>
      <c r="C810" s="82" t="e">
        <f>VLOOKUP($A810,#REF!,3,FALSE)</f>
        <v>#REF!</v>
      </c>
      <c r="D810" s="82" t="e">
        <f>VLOOKUP($A810,#REF!,4,FALSE)</f>
        <v>#REF!</v>
      </c>
      <c r="E810" s="82" t="e">
        <f>VLOOKUP($A810,#REF!,5,FALSE)</f>
        <v>#REF!</v>
      </c>
      <c r="F810" s="83" t="e">
        <f>VLOOKUP($A810,#REF!,6,FALSE)</f>
        <v>#REF!</v>
      </c>
      <c r="G810" s="83" t="e">
        <f>VLOOKUP($A810,#REF!,7,FALSE)</f>
        <v>#REF!</v>
      </c>
      <c r="H810" s="84">
        <f t="shared" si="12"/>
        <v>0</v>
      </c>
      <c r="I810" s="98"/>
      <c r="J810" s="98"/>
      <c r="K810" s="98"/>
      <c r="L810" s="98"/>
      <c r="M810" s="98"/>
      <c r="N810" s="98"/>
      <c r="O810" s="98"/>
      <c r="P810" s="98"/>
      <c r="Q810" s="98"/>
      <c r="R810" s="98"/>
      <c r="S810" s="98"/>
      <c r="T810" s="116"/>
      <c r="U810" s="99"/>
      <c r="V810" s="98"/>
      <c r="W810" s="100"/>
    </row>
    <row r="811" spans="1:23" s="85" customFormat="1" ht="20.100000000000001" customHeight="1">
      <c r="A811" s="87">
        <v>807</v>
      </c>
      <c r="B811" s="81" t="e">
        <f>VLOOKUP($A811,#REF!,2,FALSE)</f>
        <v>#REF!</v>
      </c>
      <c r="C811" s="82" t="e">
        <f>VLOOKUP($A811,#REF!,3,FALSE)</f>
        <v>#REF!</v>
      </c>
      <c r="D811" s="82" t="e">
        <f>VLOOKUP($A811,#REF!,4,FALSE)</f>
        <v>#REF!</v>
      </c>
      <c r="E811" s="82" t="e">
        <f>VLOOKUP($A811,#REF!,5,FALSE)</f>
        <v>#REF!</v>
      </c>
      <c r="F811" s="83" t="e">
        <f>VLOOKUP($A811,#REF!,6,FALSE)</f>
        <v>#REF!</v>
      </c>
      <c r="G811" s="83" t="e">
        <f>VLOOKUP($A811,#REF!,7,FALSE)</f>
        <v>#REF!</v>
      </c>
      <c r="H811" s="84">
        <f t="shared" si="12"/>
        <v>0</v>
      </c>
      <c r="I811" s="98"/>
      <c r="J811" s="98"/>
      <c r="K811" s="98"/>
      <c r="L811" s="98"/>
      <c r="M811" s="98"/>
      <c r="N811" s="98"/>
      <c r="O811" s="98"/>
      <c r="P811" s="98"/>
      <c r="Q811" s="98"/>
      <c r="R811" s="98"/>
      <c r="S811" s="98"/>
      <c r="T811" s="116"/>
      <c r="U811" s="99"/>
      <c r="V811" s="98"/>
      <c r="W811" s="100"/>
    </row>
    <row r="812" spans="1:23" s="85" customFormat="1" ht="20.100000000000001" customHeight="1">
      <c r="A812" s="87">
        <v>808</v>
      </c>
      <c r="B812" s="81" t="e">
        <f>VLOOKUP($A812,#REF!,2,FALSE)</f>
        <v>#REF!</v>
      </c>
      <c r="C812" s="82" t="e">
        <f>VLOOKUP($A812,#REF!,3,FALSE)</f>
        <v>#REF!</v>
      </c>
      <c r="D812" s="82" t="e">
        <f>VLOOKUP($A812,#REF!,4,FALSE)</f>
        <v>#REF!</v>
      </c>
      <c r="E812" s="82" t="e">
        <f>VLOOKUP($A812,#REF!,5,FALSE)</f>
        <v>#REF!</v>
      </c>
      <c r="F812" s="83" t="e">
        <f>VLOOKUP($A812,#REF!,6,FALSE)</f>
        <v>#REF!</v>
      </c>
      <c r="G812" s="83" t="e">
        <f>VLOOKUP($A812,#REF!,7,FALSE)</f>
        <v>#REF!</v>
      </c>
      <c r="H812" s="84">
        <f t="shared" si="12"/>
        <v>0</v>
      </c>
      <c r="I812" s="98"/>
      <c r="J812" s="98"/>
      <c r="K812" s="98"/>
      <c r="L812" s="98"/>
      <c r="M812" s="98"/>
      <c r="N812" s="98"/>
      <c r="O812" s="98"/>
      <c r="P812" s="98"/>
      <c r="Q812" s="98"/>
      <c r="R812" s="98"/>
      <c r="S812" s="98"/>
      <c r="T812" s="116"/>
      <c r="U812" s="99"/>
      <c r="V812" s="98"/>
      <c r="W812" s="100"/>
    </row>
    <row r="813" spans="1:23" s="85" customFormat="1" ht="20.100000000000001" customHeight="1">
      <c r="A813" s="87">
        <v>809</v>
      </c>
      <c r="B813" s="81" t="e">
        <f>VLOOKUP($A813,#REF!,2,FALSE)</f>
        <v>#REF!</v>
      </c>
      <c r="C813" s="82" t="e">
        <f>VLOOKUP($A813,#REF!,3,FALSE)</f>
        <v>#REF!</v>
      </c>
      <c r="D813" s="82" t="e">
        <f>VLOOKUP($A813,#REF!,4,FALSE)</f>
        <v>#REF!</v>
      </c>
      <c r="E813" s="82" t="e">
        <f>VLOOKUP($A813,#REF!,5,FALSE)</f>
        <v>#REF!</v>
      </c>
      <c r="F813" s="83" t="e">
        <f>VLOOKUP($A813,#REF!,6,FALSE)</f>
        <v>#REF!</v>
      </c>
      <c r="G813" s="83" t="e">
        <f>VLOOKUP($A813,#REF!,7,FALSE)</f>
        <v>#REF!</v>
      </c>
      <c r="H813" s="84">
        <f t="shared" si="12"/>
        <v>0</v>
      </c>
      <c r="I813" s="98"/>
      <c r="J813" s="98"/>
      <c r="K813" s="98"/>
      <c r="L813" s="98"/>
      <c r="M813" s="98"/>
      <c r="N813" s="98"/>
      <c r="O813" s="98"/>
      <c r="P813" s="98"/>
      <c r="Q813" s="98"/>
      <c r="R813" s="98"/>
      <c r="S813" s="98"/>
      <c r="T813" s="116"/>
      <c r="U813" s="99"/>
      <c r="V813" s="98"/>
      <c r="W813" s="100"/>
    </row>
    <row r="814" spans="1:23" s="85" customFormat="1" ht="20.100000000000001" customHeight="1">
      <c r="A814" s="87">
        <v>810</v>
      </c>
      <c r="B814" s="81" t="e">
        <f>VLOOKUP($A814,#REF!,2,FALSE)</f>
        <v>#REF!</v>
      </c>
      <c r="C814" s="82" t="e">
        <f>VLOOKUP($A814,#REF!,3,FALSE)</f>
        <v>#REF!</v>
      </c>
      <c r="D814" s="82" t="e">
        <f>VLOOKUP($A814,#REF!,4,FALSE)</f>
        <v>#REF!</v>
      </c>
      <c r="E814" s="82" t="e">
        <f>VLOOKUP($A814,#REF!,5,FALSE)</f>
        <v>#REF!</v>
      </c>
      <c r="F814" s="83" t="e">
        <f>VLOOKUP($A814,#REF!,6,FALSE)</f>
        <v>#REF!</v>
      </c>
      <c r="G814" s="83" t="e">
        <f>VLOOKUP($A814,#REF!,7,FALSE)</f>
        <v>#REF!</v>
      </c>
      <c r="H814" s="84">
        <f t="shared" si="12"/>
        <v>0</v>
      </c>
      <c r="I814" s="98"/>
      <c r="J814" s="98"/>
      <c r="K814" s="98"/>
      <c r="L814" s="98"/>
      <c r="M814" s="98"/>
      <c r="N814" s="98"/>
      <c r="O814" s="98"/>
      <c r="P814" s="98"/>
      <c r="Q814" s="98"/>
      <c r="R814" s="98"/>
      <c r="S814" s="98"/>
      <c r="T814" s="116"/>
      <c r="U814" s="99"/>
      <c r="V814" s="98"/>
      <c r="W814" s="100"/>
    </row>
    <row r="815" spans="1:23" s="85" customFormat="1" ht="20.100000000000001" customHeight="1">
      <c r="A815" s="87">
        <v>811</v>
      </c>
      <c r="B815" s="81" t="e">
        <f>VLOOKUP($A815,#REF!,2,FALSE)</f>
        <v>#REF!</v>
      </c>
      <c r="C815" s="82" t="e">
        <f>VLOOKUP($A815,#REF!,3,FALSE)</f>
        <v>#REF!</v>
      </c>
      <c r="D815" s="82" t="e">
        <f>VLOOKUP($A815,#REF!,4,FALSE)</f>
        <v>#REF!</v>
      </c>
      <c r="E815" s="82" t="e">
        <f>VLOOKUP($A815,#REF!,5,FALSE)</f>
        <v>#REF!</v>
      </c>
      <c r="F815" s="83" t="e">
        <f>VLOOKUP($A815,#REF!,6,FALSE)</f>
        <v>#REF!</v>
      </c>
      <c r="G815" s="83" t="e">
        <f>VLOOKUP($A815,#REF!,7,FALSE)</f>
        <v>#REF!</v>
      </c>
      <c r="H815" s="84">
        <f t="shared" si="12"/>
        <v>0</v>
      </c>
      <c r="I815" s="98"/>
      <c r="J815" s="98"/>
      <c r="K815" s="98"/>
      <c r="L815" s="98"/>
      <c r="M815" s="98"/>
      <c r="N815" s="98"/>
      <c r="O815" s="98"/>
      <c r="P815" s="98"/>
      <c r="Q815" s="98"/>
      <c r="R815" s="98"/>
      <c r="S815" s="98"/>
      <c r="T815" s="116"/>
      <c r="U815" s="99"/>
      <c r="V815" s="98"/>
      <c r="W815" s="100"/>
    </row>
    <row r="816" spans="1:23" s="85" customFormat="1" ht="20.100000000000001" customHeight="1">
      <c r="A816" s="87">
        <v>812</v>
      </c>
      <c r="B816" s="81" t="e">
        <f>VLOOKUP($A816,#REF!,2,FALSE)</f>
        <v>#REF!</v>
      </c>
      <c r="C816" s="82" t="e">
        <f>VLOOKUP($A816,#REF!,3,FALSE)</f>
        <v>#REF!</v>
      </c>
      <c r="D816" s="82" t="e">
        <f>VLOOKUP($A816,#REF!,4,FALSE)</f>
        <v>#REF!</v>
      </c>
      <c r="E816" s="82" t="e">
        <f>VLOOKUP($A816,#REF!,5,FALSE)</f>
        <v>#REF!</v>
      </c>
      <c r="F816" s="83" t="e">
        <f>VLOOKUP($A816,#REF!,6,FALSE)</f>
        <v>#REF!</v>
      </c>
      <c r="G816" s="83" t="e">
        <f>VLOOKUP($A816,#REF!,7,FALSE)</f>
        <v>#REF!</v>
      </c>
      <c r="H816" s="84">
        <f t="shared" si="12"/>
        <v>0</v>
      </c>
      <c r="I816" s="98"/>
      <c r="J816" s="98"/>
      <c r="K816" s="98"/>
      <c r="L816" s="98"/>
      <c r="M816" s="98"/>
      <c r="N816" s="98"/>
      <c r="O816" s="98"/>
      <c r="P816" s="98"/>
      <c r="Q816" s="98"/>
      <c r="R816" s="98"/>
      <c r="S816" s="98"/>
      <c r="T816" s="116"/>
      <c r="U816" s="99"/>
      <c r="V816" s="98"/>
      <c r="W816" s="100"/>
    </row>
    <row r="817" spans="1:23" s="85" customFormat="1" ht="20.100000000000001" customHeight="1">
      <c r="A817" s="87">
        <v>813</v>
      </c>
      <c r="B817" s="81" t="e">
        <f>VLOOKUP($A817,#REF!,2,FALSE)</f>
        <v>#REF!</v>
      </c>
      <c r="C817" s="82" t="e">
        <f>VLOOKUP($A817,#REF!,3,FALSE)</f>
        <v>#REF!</v>
      </c>
      <c r="D817" s="82" t="e">
        <f>VLOOKUP($A817,#REF!,4,FALSE)</f>
        <v>#REF!</v>
      </c>
      <c r="E817" s="82" t="e">
        <f>VLOOKUP($A817,#REF!,5,FALSE)</f>
        <v>#REF!</v>
      </c>
      <c r="F817" s="83" t="e">
        <f>VLOOKUP($A817,#REF!,6,FALSE)</f>
        <v>#REF!</v>
      </c>
      <c r="G817" s="83" t="e">
        <f>VLOOKUP($A817,#REF!,7,FALSE)</f>
        <v>#REF!</v>
      </c>
      <c r="H817" s="84">
        <f t="shared" si="12"/>
        <v>0</v>
      </c>
      <c r="I817" s="98"/>
      <c r="J817" s="98"/>
      <c r="K817" s="98"/>
      <c r="L817" s="98"/>
      <c r="M817" s="98"/>
      <c r="N817" s="98"/>
      <c r="O817" s="98"/>
      <c r="P817" s="98"/>
      <c r="Q817" s="98"/>
      <c r="R817" s="98"/>
      <c r="S817" s="98"/>
      <c r="T817" s="116"/>
      <c r="U817" s="99"/>
      <c r="V817" s="98"/>
      <c r="W817" s="100"/>
    </row>
    <row r="818" spans="1:23" s="85" customFormat="1" ht="20.100000000000001" customHeight="1">
      <c r="A818" s="87">
        <v>814</v>
      </c>
      <c r="B818" s="81" t="e">
        <f>VLOOKUP($A818,#REF!,2,FALSE)</f>
        <v>#REF!</v>
      </c>
      <c r="C818" s="82" t="e">
        <f>VLOOKUP($A818,#REF!,3,FALSE)</f>
        <v>#REF!</v>
      </c>
      <c r="D818" s="82" t="e">
        <f>VLOOKUP($A818,#REF!,4,FALSE)</f>
        <v>#REF!</v>
      </c>
      <c r="E818" s="82" t="e">
        <f>VLOOKUP($A818,#REF!,5,FALSE)</f>
        <v>#REF!</v>
      </c>
      <c r="F818" s="83" t="e">
        <f>VLOOKUP($A818,#REF!,6,FALSE)</f>
        <v>#REF!</v>
      </c>
      <c r="G818" s="83" t="e">
        <f>VLOOKUP($A818,#REF!,7,FALSE)</f>
        <v>#REF!</v>
      </c>
      <c r="H818" s="84">
        <f t="shared" si="12"/>
        <v>0</v>
      </c>
      <c r="I818" s="98"/>
      <c r="J818" s="98"/>
      <c r="K818" s="98"/>
      <c r="L818" s="98"/>
      <c r="M818" s="98"/>
      <c r="N818" s="98"/>
      <c r="O818" s="98"/>
      <c r="P818" s="98"/>
      <c r="Q818" s="98"/>
      <c r="R818" s="98"/>
      <c r="S818" s="98"/>
      <c r="T818" s="116"/>
      <c r="U818" s="99"/>
      <c r="V818" s="98"/>
      <c r="W818" s="100"/>
    </row>
    <row r="819" spans="1:23" s="85" customFormat="1" ht="20.100000000000001" customHeight="1">
      <c r="A819" s="86">
        <v>815</v>
      </c>
      <c r="B819" s="81" t="e">
        <f>VLOOKUP($A819,#REF!,2,FALSE)</f>
        <v>#REF!</v>
      </c>
      <c r="C819" s="82" t="e">
        <f>VLOOKUP($A819,#REF!,3,FALSE)</f>
        <v>#REF!</v>
      </c>
      <c r="D819" s="82" t="e">
        <f>VLOOKUP($A819,#REF!,4,FALSE)</f>
        <v>#REF!</v>
      </c>
      <c r="E819" s="82" t="e">
        <f>VLOOKUP($A819,#REF!,5,FALSE)</f>
        <v>#REF!</v>
      </c>
      <c r="F819" s="83" t="e">
        <f>VLOOKUP($A819,#REF!,6,FALSE)</f>
        <v>#REF!</v>
      </c>
      <c r="G819" s="83" t="e">
        <f>VLOOKUP($A819,#REF!,7,FALSE)</f>
        <v>#REF!</v>
      </c>
      <c r="H819" s="84">
        <f t="shared" si="12"/>
        <v>0</v>
      </c>
      <c r="I819" s="98"/>
      <c r="J819" s="98"/>
      <c r="K819" s="98"/>
      <c r="L819" s="98"/>
      <c r="M819" s="98"/>
      <c r="N819" s="98"/>
      <c r="O819" s="98"/>
      <c r="P819" s="98"/>
      <c r="Q819" s="98"/>
      <c r="R819" s="98"/>
      <c r="S819" s="98"/>
      <c r="T819" s="116"/>
      <c r="U819" s="99"/>
      <c r="V819" s="98"/>
      <c r="W819" s="100"/>
    </row>
    <row r="820" spans="1:23" s="85" customFormat="1" ht="20.100000000000001" customHeight="1">
      <c r="A820" s="86">
        <v>816</v>
      </c>
      <c r="B820" s="81" t="e">
        <f>VLOOKUP($A820,#REF!,2,FALSE)</f>
        <v>#REF!</v>
      </c>
      <c r="C820" s="82" t="e">
        <f>VLOOKUP($A820,#REF!,3,FALSE)</f>
        <v>#REF!</v>
      </c>
      <c r="D820" s="82" t="e">
        <f>VLOOKUP($A820,#REF!,4,FALSE)</f>
        <v>#REF!</v>
      </c>
      <c r="E820" s="82" t="e">
        <f>VLOOKUP($A820,#REF!,5,FALSE)</f>
        <v>#REF!</v>
      </c>
      <c r="F820" s="83" t="e">
        <f>VLOOKUP($A820,#REF!,6,FALSE)</f>
        <v>#REF!</v>
      </c>
      <c r="G820" s="83" t="e">
        <f>VLOOKUP($A820,#REF!,7,FALSE)</f>
        <v>#REF!</v>
      </c>
      <c r="H820" s="84">
        <f t="shared" si="12"/>
        <v>0</v>
      </c>
      <c r="I820" s="98"/>
      <c r="J820" s="98"/>
      <c r="K820" s="98"/>
      <c r="L820" s="98"/>
      <c r="M820" s="98"/>
      <c r="N820" s="98"/>
      <c r="O820" s="98"/>
      <c r="P820" s="98"/>
      <c r="Q820" s="98"/>
      <c r="R820" s="98"/>
      <c r="S820" s="98"/>
      <c r="T820" s="116"/>
      <c r="U820" s="99"/>
      <c r="V820" s="98"/>
      <c r="W820" s="100"/>
    </row>
    <row r="821" spans="1:23" s="85" customFormat="1" ht="20.100000000000001" customHeight="1">
      <c r="A821" s="87">
        <v>817</v>
      </c>
      <c r="B821" s="81" t="e">
        <f>VLOOKUP($A821,#REF!,2,FALSE)</f>
        <v>#REF!</v>
      </c>
      <c r="C821" s="82" t="e">
        <f>VLOOKUP($A821,#REF!,3,FALSE)</f>
        <v>#REF!</v>
      </c>
      <c r="D821" s="82" t="e">
        <f>VLOOKUP($A821,#REF!,4,FALSE)</f>
        <v>#REF!</v>
      </c>
      <c r="E821" s="82" t="e">
        <f>VLOOKUP($A821,#REF!,5,FALSE)</f>
        <v>#REF!</v>
      </c>
      <c r="F821" s="83" t="e">
        <f>VLOOKUP($A821,#REF!,6,FALSE)</f>
        <v>#REF!</v>
      </c>
      <c r="G821" s="83" t="e">
        <f>VLOOKUP($A821,#REF!,7,FALSE)</f>
        <v>#REF!</v>
      </c>
      <c r="H821" s="84">
        <f t="shared" si="12"/>
        <v>0</v>
      </c>
      <c r="I821" s="98"/>
      <c r="J821" s="98"/>
      <c r="K821" s="98"/>
      <c r="L821" s="98"/>
      <c r="M821" s="98"/>
      <c r="N821" s="98"/>
      <c r="O821" s="98"/>
      <c r="P821" s="98"/>
      <c r="Q821" s="98"/>
      <c r="R821" s="98"/>
      <c r="S821" s="98"/>
      <c r="T821" s="116"/>
      <c r="U821" s="99"/>
      <c r="V821" s="98"/>
      <c r="W821" s="100"/>
    </row>
    <row r="822" spans="1:23" s="85" customFormat="1" ht="20.100000000000001" customHeight="1">
      <c r="A822" s="87">
        <v>818</v>
      </c>
      <c r="B822" s="81" t="e">
        <f>VLOOKUP($A822,#REF!,2,FALSE)</f>
        <v>#REF!</v>
      </c>
      <c r="C822" s="82" t="e">
        <f>VLOOKUP($A822,#REF!,3,FALSE)</f>
        <v>#REF!</v>
      </c>
      <c r="D822" s="82" t="e">
        <f>VLOOKUP($A822,#REF!,4,FALSE)</f>
        <v>#REF!</v>
      </c>
      <c r="E822" s="82" t="e">
        <f>VLOOKUP($A822,#REF!,5,FALSE)</f>
        <v>#REF!</v>
      </c>
      <c r="F822" s="83" t="e">
        <f>VLOOKUP($A822,#REF!,6,FALSE)</f>
        <v>#REF!</v>
      </c>
      <c r="G822" s="83" t="e">
        <f>VLOOKUP($A822,#REF!,7,FALSE)</f>
        <v>#REF!</v>
      </c>
      <c r="H822" s="84">
        <f t="shared" si="12"/>
        <v>0</v>
      </c>
      <c r="I822" s="98"/>
      <c r="J822" s="98"/>
      <c r="K822" s="98"/>
      <c r="L822" s="98"/>
      <c r="M822" s="98"/>
      <c r="N822" s="98"/>
      <c r="O822" s="98"/>
      <c r="P822" s="98"/>
      <c r="Q822" s="98"/>
      <c r="R822" s="98"/>
      <c r="S822" s="98"/>
      <c r="T822" s="116"/>
      <c r="U822" s="99"/>
      <c r="V822" s="98"/>
      <c r="W822" s="100"/>
    </row>
    <row r="823" spans="1:23" s="85" customFormat="1" ht="20.100000000000001" customHeight="1">
      <c r="A823" s="87">
        <v>819</v>
      </c>
      <c r="B823" s="81" t="e">
        <f>VLOOKUP($A823,#REF!,2,FALSE)</f>
        <v>#REF!</v>
      </c>
      <c r="C823" s="82" t="e">
        <f>VLOOKUP($A823,#REF!,3,FALSE)</f>
        <v>#REF!</v>
      </c>
      <c r="D823" s="82" t="e">
        <f>VLOOKUP($A823,#REF!,4,FALSE)</f>
        <v>#REF!</v>
      </c>
      <c r="E823" s="82" t="e">
        <f>VLOOKUP($A823,#REF!,5,FALSE)</f>
        <v>#REF!</v>
      </c>
      <c r="F823" s="83" t="e">
        <f>VLOOKUP($A823,#REF!,6,FALSE)</f>
        <v>#REF!</v>
      </c>
      <c r="G823" s="83" t="e">
        <f>VLOOKUP($A823,#REF!,7,FALSE)</f>
        <v>#REF!</v>
      </c>
      <c r="H823" s="84">
        <f t="shared" si="12"/>
        <v>0</v>
      </c>
      <c r="I823" s="98"/>
      <c r="J823" s="98"/>
      <c r="K823" s="98"/>
      <c r="L823" s="98"/>
      <c r="M823" s="98"/>
      <c r="N823" s="98"/>
      <c r="O823" s="98"/>
      <c r="P823" s="98"/>
      <c r="Q823" s="98"/>
      <c r="R823" s="98"/>
      <c r="S823" s="98"/>
      <c r="T823" s="116"/>
      <c r="U823" s="99"/>
      <c r="V823" s="98"/>
      <c r="W823" s="100"/>
    </row>
    <row r="824" spans="1:23" s="85" customFormat="1" ht="20.100000000000001" customHeight="1">
      <c r="A824" s="87">
        <v>820</v>
      </c>
      <c r="B824" s="81" t="e">
        <f>VLOOKUP($A824,#REF!,2,FALSE)</f>
        <v>#REF!</v>
      </c>
      <c r="C824" s="82" t="e">
        <f>VLOOKUP($A824,#REF!,3,FALSE)</f>
        <v>#REF!</v>
      </c>
      <c r="D824" s="82" t="e">
        <f>VLOOKUP($A824,#REF!,4,FALSE)</f>
        <v>#REF!</v>
      </c>
      <c r="E824" s="82" t="e">
        <f>VLOOKUP($A824,#REF!,5,FALSE)</f>
        <v>#REF!</v>
      </c>
      <c r="F824" s="83" t="e">
        <f>VLOOKUP($A824,#REF!,6,FALSE)</f>
        <v>#REF!</v>
      </c>
      <c r="G824" s="83" t="e">
        <f>VLOOKUP($A824,#REF!,7,FALSE)</f>
        <v>#REF!</v>
      </c>
      <c r="H824" s="84">
        <f t="shared" si="12"/>
        <v>0</v>
      </c>
      <c r="I824" s="98"/>
      <c r="J824" s="98"/>
      <c r="K824" s="98"/>
      <c r="L824" s="98"/>
      <c r="M824" s="98"/>
      <c r="N824" s="98"/>
      <c r="O824" s="98"/>
      <c r="P824" s="98"/>
      <c r="Q824" s="98"/>
      <c r="R824" s="98"/>
      <c r="S824" s="98"/>
      <c r="T824" s="116"/>
      <c r="U824" s="99"/>
      <c r="V824" s="98"/>
      <c r="W824" s="100"/>
    </row>
    <row r="825" spans="1:23" s="85" customFormat="1" ht="20.100000000000001" customHeight="1">
      <c r="A825" s="86">
        <v>821</v>
      </c>
      <c r="B825" s="81" t="e">
        <f>VLOOKUP($A825,#REF!,2,FALSE)</f>
        <v>#REF!</v>
      </c>
      <c r="C825" s="82" t="e">
        <f>VLOOKUP($A825,#REF!,3,FALSE)</f>
        <v>#REF!</v>
      </c>
      <c r="D825" s="82" t="e">
        <f>VLOOKUP($A825,#REF!,4,FALSE)</f>
        <v>#REF!</v>
      </c>
      <c r="E825" s="82" t="e">
        <f>VLOOKUP($A825,#REF!,5,FALSE)</f>
        <v>#REF!</v>
      </c>
      <c r="F825" s="83" t="e">
        <f>VLOOKUP($A825,#REF!,6,FALSE)</f>
        <v>#REF!</v>
      </c>
      <c r="G825" s="83" t="e">
        <f>VLOOKUP($A825,#REF!,7,FALSE)</f>
        <v>#REF!</v>
      </c>
      <c r="H825" s="84">
        <f t="shared" si="12"/>
        <v>0</v>
      </c>
      <c r="I825" s="98"/>
      <c r="J825" s="98"/>
      <c r="K825" s="98"/>
      <c r="L825" s="98"/>
      <c r="M825" s="98"/>
      <c r="N825" s="98"/>
      <c r="O825" s="98"/>
      <c r="P825" s="98"/>
      <c r="Q825" s="98"/>
      <c r="R825" s="98"/>
      <c r="S825" s="98"/>
      <c r="T825" s="116"/>
      <c r="U825" s="99"/>
      <c r="V825" s="98"/>
      <c r="W825" s="100"/>
    </row>
    <row r="826" spans="1:23" ht="20.100000000000001" customHeight="1">
      <c r="A826" s="87">
        <v>822</v>
      </c>
      <c r="B826" s="81" t="e">
        <f>VLOOKUP($A826,#REF!,2,FALSE)</f>
        <v>#REF!</v>
      </c>
      <c r="C826" s="82" t="e">
        <f>VLOOKUP($A826,#REF!,3,FALSE)</f>
        <v>#REF!</v>
      </c>
      <c r="D826" s="82" t="e">
        <f>VLOOKUP($A826,#REF!,4,FALSE)</f>
        <v>#REF!</v>
      </c>
      <c r="E826" s="82" t="e">
        <f>VLOOKUP($A826,#REF!,5,FALSE)</f>
        <v>#REF!</v>
      </c>
      <c r="F826" s="83" t="e">
        <f>VLOOKUP($A826,#REF!,6,FALSE)</f>
        <v>#REF!</v>
      </c>
      <c r="G826" s="83" t="e">
        <f>VLOOKUP($A826,#REF!,7,FALSE)</f>
        <v>#REF!</v>
      </c>
      <c r="H826" s="84">
        <f t="shared" si="12"/>
        <v>0</v>
      </c>
      <c r="I826" s="98"/>
      <c r="J826" s="98"/>
      <c r="K826" s="98"/>
      <c r="L826" s="98"/>
      <c r="M826" s="98"/>
      <c r="N826" s="98"/>
      <c r="O826" s="98"/>
      <c r="P826" s="98"/>
      <c r="Q826" s="98"/>
      <c r="R826" s="98"/>
      <c r="S826" s="98"/>
      <c r="T826" s="116"/>
      <c r="U826" s="99"/>
      <c r="V826" s="98"/>
      <c r="W826" s="100"/>
    </row>
    <row r="827" spans="1:23" ht="20.100000000000001" customHeight="1">
      <c r="A827" s="87">
        <v>823</v>
      </c>
      <c r="B827" s="81" t="e">
        <f>VLOOKUP($A827,#REF!,2,FALSE)</f>
        <v>#REF!</v>
      </c>
      <c r="C827" s="82" t="e">
        <f>VLOOKUP($A827,#REF!,3,FALSE)</f>
        <v>#REF!</v>
      </c>
      <c r="D827" s="82" t="e">
        <f>VLOOKUP($A827,#REF!,4,FALSE)</f>
        <v>#REF!</v>
      </c>
      <c r="E827" s="82" t="e">
        <f>VLOOKUP($A827,#REF!,5,FALSE)</f>
        <v>#REF!</v>
      </c>
      <c r="F827" s="83" t="e">
        <f>VLOOKUP($A827,#REF!,6,FALSE)</f>
        <v>#REF!</v>
      </c>
      <c r="G827" s="83" t="e">
        <f>VLOOKUP($A827,#REF!,7,FALSE)</f>
        <v>#REF!</v>
      </c>
      <c r="H827" s="84">
        <f t="shared" si="12"/>
        <v>0</v>
      </c>
      <c r="I827" s="98"/>
      <c r="J827" s="98"/>
      <c r="K827" s="98"/>
      <c r="L827" s="98"/>
      <c r="M827" s="98"/>
      <c r="N827" s="98"/>
      <c r="O827" s="98"/>
      <c r="P827" s="98"/>
      <c r="Q827" s="98"/>
      <c r="R827" s="98"/>
      <c r="S827" s="98"/>
      <c r="T827" s="116"/>
      <c r="U827" s="99"/>
      <c r="V827" s="98"/>
      <c r="W827" s="100"/>
    </row>
    <row r="828" spans="1:23" ht="20.100000000000001" customHeight="1">
      <c r="A828" s="87">
        <v>824</v>
      </c>
      <c r="B828" s="81" t="e">
        <f>VLOOKUP($A828,#REF!,2,FALSE)</f>
        <v>#REF!</v>
      </c>
      <c r="C828" s="82" t="e">
        <f>VLOOKUP($A828,#REF!,3,FALSE)</f>
        <v>#REF!</v>
      </c>
      <c r="D828" s="82" t="e">
        <f>VLOOKUP($A828,#REF!,4,FALSE)</f>
        <v>#REF!</v>
      </c>
      <c r="E828" s="82" t="e">
        <f>VLOOKUP($A828,#REF!,5,FALSE)</f>
        <v>#REF!</v>
      </c>
      <c r="F828" s="83" t="e">
        <f>VLOOKUP($A828,#REF!,6,FALSE)</f>
        <v>#REF!</v>
      </c>
      <c r="G828" s="83" t="e">
        <f>VLOOKUP($A828,#REF!,7,FALSE)</f>
        <v>#REF!</v>
      </c>
      <c r="H828" s="84">
        <f t="shared" si="12"/>
        <v>0</v>
      </c>
      <c r="I828" s="98"/>
      <c r="J828" s="98"/>
      <c r="K828" s="98"/>
      <c r="L828" s="98"/>
      <c r="M828" s="98"/>
      <c r="N828" s="98"/>
      <c r="O828" s="98"/>
      <c r="P828" s="98"/>
      <c r="Q828" s="98"/>
      <c r="R828" s="98"/>
      <c r="S828" s="98"/>
      <c r="T828" s="116"/>
      <c r="U828" s="99"/>
      <c r="V828" s="98"/>
      <c r="W828" s="100"/>
    </row>
    <row r="829" spans="1:23" ht="20.100000000000001" customHeight="1">
      <c r="A829" s="87">
        <v>825</v>
      </c>
      <c r="B829" s="81" t="e">
        <f>VLOOKUP($A829,#REF!,2,FALSE)</f>
        <v>#REF!</v>
      </c>
      <c r="C829" s="82" t="e">
        <f>VLOOKUP($A829,#REF!,3,FALSE)</f>
        <v>#REF!</v>
      </c>
      <c r="D829" s="82" t="e">
        <f>VLOOKUP($A829,#REF!,4,FALSE)</f>
        <v>#REF!</v>
      </c>
      <c r="E829" s="82" t="e">
        <f>VLOOKUP($A829,#REF!,5,FALSE)</f>
        <v>#REF!</v>
      </c>
      <c r="F829" s="83" t="e">
        <f>VLOOKUP($A829,#REF!,6,FALSE)</f>
        <v>#REF!</v>
      </c>
      <c r="G829" s="83" t="e">
        <f>VLOOKUP($A829,#REF!,7,FALSE)</f>
        <v>#REF!</v>
      </c>
      <c r="H829" s="84">
        <f t="shared" si="12"/>
        <v>0</v>
      </c>
      <c r="I829" s="98"/>
      <c r="J829" s="98"/>
      <c r="K829" s="98"/>
      <c r="L829" s="98"/>
      <c r="M829" s="98"/>
      <c r="N829" s="98"/>
      <c r="O829" s="98"/>
      <c r="P829" s="98"/>
      <c r="Q829" s="98"/>
      <c r="R829" s="98"/>
      <c r="S829" s="98"/>
      <c r="T829" s="116"/>
      <c r="U829" s="99"/>
      <c r="V829" s="98"/>
      <c r="W829" s="100"/>
    </row>
    <row r="830" spans="1:23" ht="20.100000000000001" customHeight="1">
      <c r="A830" s="87">
        <v>826</v>
      </c>
      <c r="B830" s="81" t="e">
        <f>VLOOKUP($A830,#REF!,2,FALSE)</f>
        <v>#REF!</v>
      </c>
      <c r="C830" s="82" t="e">
        <f>VLOOKUP($A830,#REF!,3,FALSE)</f>
        <v>#REF!</v>
      </c>
      <c r="D830" s="82" t="e">
        <f>VLOOKUP($A830,#REF!,4,FALSE)</f>
        <v>#REF!</v>
      </c>
      <c r="E830" s="82" t="e">
        <f>VLOOKUP($A830,#REF!,5,FALSE)</f>
        <v>#REF!</v>
      </c>
      <c r="F830" s="83" t="e">
        <f>VLOOKUP($A830,#REF!,6,FALSE)</f>
        <v>#REF!</v>
      </c>
      <c r="G830" s="83" t="e">
        <f>VLOOKUP($A830,#REF!,7,FALSE)</f>
        <v>#REF!</v>
      </c>
      <c r="H830" s="84">
        <f t="shared" si="12"/>
        <v>0</v>
      </c>
      <c r="I830" s="98"/>
      <c r="J830" s="98"/>
      <c r="K830" s="98"/>
      <c r="L830" s="98"/>
      <c r="M830" s="98"/>
      <c r="N830" s="98"/>
      <c r="O830" s="98"/>
      <c r="P830" s="98"/>
      <c r="Q830" s="98"/>
      <c r="R830" s="98"/>
      <c r="S830" s="98"/>
      <c r="T830" s="116"/>
      <c r="U830" s="99"/>
      <c r="V830" s="98"/>
      <c r="W830" s="100"/>
    </row>
    <row r="831" spans="1:23" ht="20.100000000000001" customHeight="1">
      <c r="A831" s="87">
        <v>827</v>
      </c>
      <c r="B831" s="81" t="e">
        <f>VLOOKUP($A831,#REF!,2,FALSE)</f>
        <v>#REF!</v>
      </c>
      <c r="C831" s="82" t="e">
        <f>VLOOKUP($A831,#REF!,3,FALSE)</f>
        <v>#REF!</v>
      </c>
      <c r="D831" s="82" t="e">
        <f>VLOOKUP($A831,#REF!,4,FALSE)</f>
        <v>#REF!</v>
      </c>
      <c r="E831" s="82" t="e">
        <f>VLOOKUP($A831,#REF!,5,FALSE)</f>
        <v>#REF!</v>
      </c>
      <c r="F831" s="83" t="e">
        <f>VLOOKUP($A831,#REF!,6,FALSE)</f>
        <v>#REF!</v>
      </c>
      <c r="G831" s="83" t="e">
        <f>VLOOKUP($A831,#REF!,7,FALSE)</f>
        <v>#REF!</v>
      </c>
      <c r="H831" s="84">
        <f t="shared" si="12"/>
        <v>0</v>
      </c>
      <c r="I831" s="98"/>
      <c r="J831" s="98"/>
      <c r="K831" s="98"/>
      <c r="L831" s="98"/>
      <c r="M831" s="98"/>
      <c r="N831" s="98"/>
      <c r="O831" s="98"/>
      <c r="P831" s="98"/>
      <c r="Q831" s="98"/>
      <c r="R831" s="98"/>
      <c r="S831" s="98"/>
      <c r="T831" s="116"/>
      <c r="U831" s="99"/>
      <c r="V831" s="98"/>
      <c r="W831" s="100"/>
    </row>
    <row r="832" spans="1:23" ht="20.100000000000001" customHeight="1">
      <c r="A832" s="87">
        <v>828</v>
      </c>
      <c r="B832" s="81" t="e">
        <f>VLOOKUP($A832,#REF!,2,FALSE)</f>
        <v>#REF!</v>
      </c>
      <c r="C832" s="82" t="e">
        <f>VLOOKUP($A832,#REF!,3,FALSE)</f>
        <v>#REF!</v>
      </c>
      <c r="D832" s="82" t="e">
        <f>VLOOKUP($A832,#REF!,4,FALSE)</f>
        <v>#REF!</v>
      </c>
      <c r="E832" s="82" t="e">
        <f>VLOOKUP($A832,#REF!,5,FALSE)</f>
        <v>#REF!</v>
      </c>
      <c r="F832" s="83" t="e">
        <f>VLOOKUP($A832,#REF!,6,FALSE)</f>
        <v>#REF!</v>
      </c>
      <c r="G832" s="83" t="e">
        <f>VLOOKUP($A832,#REF!,7,FALSE)</f>
        <v>#REF!</v>
      </c>
      <c r="H832" s="84">
        <f t="shared" si="12"/>
        <v>0</v>
      </c>
      <c r="I832" s="98"/>
      <c r="J832" s="98"/>
      <c r="K832" s="98"/>
      <c r="L832" s="98"/>
      <c r="M832" s="98"/>
      <c r="N832" s="98"/>
      <c r="O832" s="98"/>
      <c r="P832" s="98"/>
      <c r="Q832" s="98"/>
      <c r="R832" s="98"/>
      <c r="S832" s="98"/>
      <c r="T832" s="116"/>
      <c r="U832" s="99"/>
      <c r="V832" s="98"/>
      <c r="W832" s="100"/>
    </row>
    <row r="833" spans="1:23" ht="20.100000000000001" customHeight="1">
      <c r="A833" s="87">
        <v>829</v>
      </c>
      <c r="B833" s="81" t="e">
        <f>VLOOKUP($A833,#REF!,2,FALSE)</f>
        <v>#REF!</v>
      </c>
      <c r="C833" s="82" t="e">
        <f>VLOOKUP($A833,#REF!,3,FALSE)</f>
        <v>#REF!</v>
      </c>
      <c r="D833" s="82" t="e">
        <f>VLOOKUP($A833,#REF!,4,FALSE)</f>
        <v>#REF!</v>
      </c>
      <c r="E833" s="82" t="e">
        <f>VLOOKUP($A833,#REF!,5,FALSE)</f>
        <v>#REF!</v>
      </c>
      <c r="F833" s="83" t="e">
        <f>VLOOKUP($A833,#REF!,6,FALSE)</f>
        <v>#REF!</v>
      </c>
      <c r="G833" s="83" t="e">
        <f>VLOOKUP($A833,#REF!,7,FALSE)</f>
        <v>#REF!</v>
      </c>
      <c r="H833" s="84">
        <f t="shared" si="12"/>
        <v>0</v>
      </c>
      <c r="I833" s="98"/>
      <c r="J833" s="98"/>
      <c r="K833" s="98"/>
      <c r="L833" s="98"/>
      <c r="M833" s="98"/>
      <c r="N833" s="98"/>
      <c r="O833" s="98"/>
      <c r="P833" s="98"/>
      <c r="Q833" s="98"/>
      <c r="R833" s="98"/>
      <c r="S833" s="98"/>
      <c r="T833" s="116"/>
      <c r="U833" s="99"/>
      <c r="V833" s="98"/>
      <c r="W833" s="100"/>
    </row>
    <row r="834" spans="1:23" ht="20.100000000000001" customHeight="1">
      <c r="A834" s="87">
        <v>830</v>
      </c>
      <c r="B834" s="81" t="e">
        <f>VLOOKUP($A834,#REF!,2,FALSE)</f>
        <v>#REF!</v>
      </c>
      <c r="C834" s="82" t="e">
        <f>VLOOKUP($A834,#REF!,3,FALSE)</f>
        <v>#REF!</v>
      </c>
      <c r="D834" s="82" t="e">
        <f>VLOOKUP($A834,#REF!,4,FALSE)</f>
        <v>#REF!</v>
      </c>
      <c r="E834" s="82" t="e">
        <f>VLOOKUP($A834,#REF!,5,FALSE)</f>
        <v>#REF!</v>
      </c>
      <c r="F834" s="83" t="e">
        <f>VLOOKUP($A834,#REF!,6,FALSE)</f>
        <v>#REF!</v>
      </c>
      <c r="G834" s="83" t="e">
        <f>VLOOKUP($A834,#REF!,7,FALSE)</f>
        <v>#REF!</v>
      </c>
      <c r="H834" s="84">
        <f t="shared" si="12"/>
        <v>0</v>
      </c>
      <c r="I834" s="98"/>
      <c r="J834" s="98"/>
      <c r="K834" s="98"/>
      <c r="L834" s="98"/>
      <c r="M834" s="98"/>
      <c r="N834" s="98"/>
      <c r="O834" s="98"/>
      <c r="P834" s="98"/>
      <c r="Q834" s="98"/>
      <c r="R834" s="98"/>
      <c r="S834" s="98"/>
      <c r="T834" s="116"/>
      <c r="U834" s="99"/>
      <c r="V834" s="98"/>
      <c r="W834" s="100"/>
    </row>
    <row r="835" spans="1:23" ht="20.100000000000001" customHeight="1">
      <c r="A835" s="87">
        <v>831</v>
      </c>
      <c r="B835" s="81" t="e">
        <f>VLOOKUP($A835,#REF!,2,FALSE)</f>
        <v>#REF!</v>
      </c>
      <c r="C835" s="82" t="e">
        <f>VLOOKUP($A835,#REF!,3,FALSE)</f>
        <v>#REF!</v>
      </c>
      <c r="D835" s="82" t="e">
        <f>VLOOKUP($A835,#REF!,4,FALSE)</f>
        <v>#REF!</v>
      </c>
      <c r="E835" s="82" t="e">
        <f>VLOOKUP($A835,#REF!,5,FALSE)</f>
        <v>#REF!</v>
      </c>
      <c r="F835" s="83" t="e">
        <f>VLOOKUP($A835,#REF!,6,FALSE)</f>
        <v>#REF!</v>
      </c>
      <c r="G835" s="83" t="e">
        <f>VLOOKUP($A835,#REF!,7,FALSE)</f>
        <v>#REF!</v>
      </c>
      <c r="H835" s="84">
        <f t="shared" si="12"/>
        <v>0</v>
      </c>
      <c r="I835" s="98"/>
      <c r="J835" s="98"/>
      <c r="K835" s="98"/>
      <c r="L835" s="98"/>
      <c r="M835" s="98"/>
      <c r="N835" s="98"/>
      <c r="O835" s="98"/>
      <c r="P835" s="98"/>
      <c r="Q835" s="98"/>
      <c r="R835" s="98"/>
      <c r="S835" s="98"/>
      <c r="T835" s="116"/>
      <c r="U835" s="99"/>
      <c r="V835" s="98"/>
      <c r="W835" s="100"/>
    </row>
    <row r="836" spans="1:23" ht="20.100000000000001" customHeight="1">
      <c r="A836" s="87">
        <v>832</v>
      </c>
      <c r="B836" s="81" t="e">
        <f>VLOOKUP($A836,#REF!,2,FALSE)</f>
        <v>#REF!</v>
      </c>
      <c r="C836" s="82" t="e">
        <f>VLOOKUP($A836,#REF!,3,FALSE)</f>
        <v>#REF!</v>
      </c>
      <c r="D836" s="82" t="e">
        <f>VLOOKUP($A836,#REF!,4,FALSE)</f>
        <v>#REF!</v>
      </c>
      <c r="E836" s="82" t="e">
        <f>VLOOKUP($A836,#REF!,5,FALSE)</f>
        <v>#REF!</v>
      </c>
      <c r="F836" s="83" t="e">
        <f>VLOOKUP($A836,#REF!,6,FALSE)</f>
        <v>#REF!</v>
      </c>
      <c r="G836" s="83" t="e">
        <f>VLOOKUP($A836,#REF!,7,FALSE)</f>
        <v>#REF!</v>
      </c>
      <c r="H836" s="84">
        <f t="shared" si="12"/>
        <v>0</v>
      </c>
      <c r="I836" s="98"/>
      <c r="J836" s="98"/>
      <c r="K836" s="98"/>
      <c r="L836" s="98"/>
      <c r="M836" s="98"/>
      <c r="N836" s="98"/>
      <c r="O836" s="98"/>
      <c r="P836" s="98"/>
      <c r="Q836" s="98"/>
      <c r="R836" s="98"/>
      <c r="S836" s="98"/>
      <c r="T836" s="116"/>
      <c r="U836" s="99"/>
      <c r="V836" s="98"/>
      <c r="W836" s="100"/>
    </row>
    <row r="837" spans="1:23" ht="20.100000000000001" customHeight="1">
      <c r="A837" s="87">
        <v>833</v>
      </c>
      <c r="B837" s="81" t="e">
        <f>VLOOKUP($A837,#REF!,2,FALSE)</f>
        <v>#REF!</v>
      </c>
      <c r="C837" s="82" t="e">
        <f>VLOOKUP($A837,#REF!,3,FALSE)</f>
        <v>#REF!</v>
      </c>
      <c r="D837" s="82" t="e">
        <f>VLOOKUP($A837,#REF!,4,FALSE)</f>
        <v>#REF!</v>
      </c>
      <c r="E837" s="82" t="e">
        <f>VLOOKUP($A837,#REF!,5,FALSE)</f>
        <v>#REF!</v>
      </c>
      <c r="F837" s="83" t="e">
        <f>VLOOKUP($A837,#REF!,6,FALSE)</f>
        <v>#REF!</v>
      </c>
      <c r="G837" s="83" t="e">
        <f>VLOOKUP($A837,#REF!,7,FALSE)</f>
        <v>#REF!</v>
      </c>
      <c r="H837" s="84">
        <f t="shared" ref="H837:H900" si="13">SUM(I837:W837)</f>
        <v>0</v>
      </c>
      <c r="I837" s="98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18"/>
      <c r="U837" s="106"/>
      <c r="V837" s="105"/>
      <c r="W837" s="126"/>
    </row>
    <row r="838" spans="1:23" ht="20.100000000000001" customHeight="1">
      <c r="A838" s="87">
        <v>834</v>
      </c>
      <c r="B838" s="81" t="e">
        <f>VLOOKUP($A838,#REF!,2,FALSE)</f>
        <v>#REF!</v>
      </c>
      <c r="C838" s="82" t="e">
        <f>VLOOKUP($A838,#REF!,3,FALSE)</f>
        <v>#REF!</v>
      </c>
      <c r="D838" s="82" t="e">
        <f>VLOOKUP($A838,#REF!,4,FALSE)</f>
        <v>#REF!</v>
      </c>
      <c r="E838" s="82" t="e">
        <f>VLOOKUP($A838,#REF!,5,FALSE)</f>
        <v>#REF!</v>
      </c>
      <c r="F838" s="83" t="e">
        <f>VLOOKUP($A838,#REF!,6,FALSE)</f>
        <v>#REF!</v>
      </c>
      <c r="G838" s="83" t="e">
        <f>VLOOKUP($A838,#REF!,7,FALSE)</f>
        <v>#REF!</v>
      </c>
      <c r="H838" s="84">
        <f t="shared" si="13"/>
        <v>0</v>
      </c>
      <c r="I838" s="98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18"/>
      <c r="U838" s="106"/>
      <c r="V838" s="105"/>
      <c r="W838" s="126"/>
    </row>
    <row r="839" spans="1:23" ht="20.100000000000001" customHeight="1">
      <c r="A839" s="87">
        <v>835</v>
      </c>
      <c r="B839" s="81" t="e">
        <f>VLOOKUP($A839,#REF!,2,FALSE)</f>
        <v>#REF!</v>
      </c>
      <c r="C839" s="82" t="e">
        <f>VLOOKUP($A839,#REF!,3,FALSE)</f>
        <v>#REF!</v>
      </c>
      <c r="D839" s="82" t="e">
        <f>VLOOKUP($A839,#REF!,4,FALSE)</f>
        <v>#REF!</v>
      </c>
      <c r="E839" s="82" t="e">
        <f>VLOOKUP($A839,#REF!,5,FALSE)</f>
        <v>#REF!</v>
      </c>
      <c r="F839" s="83" t="e">
        <f>VLOOKUP($A839,#REF!,6,FALSE)</f>
        <v>#REF!</v>
      </c>
      <c r="G839" s="83" t="e">
        <f>VLOOKUP($A839,#REF!,7,FALSE)</f>
        <v>#REF!</v>
      </c>
      <c r="H839" s="84">
        <f t="shared" si="13"/>
        <v>0</v>
      </c>
      <c r="I839" s="98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18"/>
      <c r="U839" s="106"/>
      <c r="V839" s="105"/>
      <c r="W839" s="126"/>
    </row>
    <row r="840" spans="1:23" ht="20.100000000000001" customHeight="1">
      <c r="A840" s="87">
        <v>836</v>
      </c>
      <c r="B840" s="81" t="e">
        <f>VLOOKUP($A840,#REF!,2,FALSE)</f>
        <v>#REF!</v>
      </c>
      <c r="C840" s="82" t="e">
        <f>VLOOKUP($A840,#REF!,3,FALSE)</f>
        <v>#REF!</v>
      </c>
      <c r="D840" s="82" t="e">
        <f>VLOOKUP($A840,#REF!,4,FALSE)</f>
        <v>#REF!</v>
      </c>
      <c r="E840" s="82" t="e">
        <f>VLOOKUP($A840,#REF!,5,FALSE)</f>
        <v>#REF!</v>
      </c>
      <c r="F840" s="83" t="e">
        <f>VLOOKUP($A840,#REF!,6,FALSE)</f>
        <v>#REF!</v>
      </c>
      <c r="G840" s="83" t="e">
        <f>VLOOKUP($A840,#REF!,7,FALSE)</f>
        <v>#REF!</v>
      </c>
      <c r="H840" s="84">
        <f t="shared" si="13"/>
        <v>0</v>
      </c>
      <c r="I840" s="98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18"/>
      <c r="U840" s="106"/>
      <c r="V840" s="105"/>
      <c r="W840" s="126"/>
    </row>
    <row r="841" spans="1:23" ht="20.100000000000001" customHeight="1">
      <c r="A841" s="87">
        <v>837</v>
      </c>
      <c r="B841" s="81" t="e">
        <f>VLOOKUP($A841,#REF!,2,FALSE)</f>
        <v>#REF!</v>
      </c>
      <c r="C841" s="82" t="e">
        <f>VLOOKUP($A841,#REF!,3,FALSE)</f>
        <v>#REF!</v>
      </c>
      <c r="D841" s="82" t="e">
        <f>VLOOKUP($A841,#REF!,4,FALSE)</f>
        <v>#REF!</v>
      </c>
      <c r="E841" s="82" t="e">
        <f>VLOOKUP($A841,#REF!,5,FALSE)</f>
        <v>#REF!</v>
      </c>
      <c r="F841" s="83" t="e">
        <f>VLOOKUP($A841,#REF!,6,FALSE)</f>
        <v>#REF!</v>
      </c>
      <c r="G841" s="83" t="e">
        <f>VLOOKUP($A841,#REF!,7,FALSE)</f>
        <v>#REF!</v>
      </c>
      <c r="H841" s="84">
        <f t="shared" si="13"/>
        <v>0</v>
      </c>
      <c r="I841" s="98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18"/>
      <c r="U841" s="106"/>
      <c r="V841" s="105"/>
      <c r="W841" s="126"/>
    </row>
    <row r="842" spans="1:23" ht="20.100000000000001" customHeight="1">
      <c r="A842" s="87">
        <v>838</v>
      </c>
      <c r="B842" s="81" t="e">
        <f>VLOOKUP($A842,#REF!,2,FALSE)</f>
        <v>#REF!</v>
      </c>
      <c r="C842" s="82" t="e">
        <f>VLOOKUP($A842,#REF!,3,FALSE)</f>
        <v>#REF!</v>
      </c>
      <c r="D842" s="82" t="e">
        <f>VLOOKUP($A842,#REF!,4,FALSE)</f>
        <v>#REF!</v>
      </c>
      <c r="E842" s="82" t="e">
        <f>VLOOKUP($A842,#REF!,5,FALSE)</f>
        <v>#REF!</v>
      </c>
      <c r="F842" s="83" t="e">
        <f>VLOOKUP($A842,#REF!,6,FALSE)</f>
        <v>#REF!</v>
      </c>
      <c r="G842" s="83" t="e">
        <f>VLOOKUP($A842,#REF!,7,FALSE)</f>
        <v>#REF!</v>
      </c>
      <c r="H842" s="84">
        <f t="shared" si="13"/>
        <v>0</v>
      </c>
      <c r="I842" s="98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18"/>
      <c r="U842" s="106"/>
      <c r="V842" s="105"/>
      <c r="W842" s="126"/>
    </row>
    <row r="843" spans="1:23" ht="20.100000000000001" customHeight="1">
      <c r="A843" s="87">
        <v>839</v>
      </c>
      <c r="B843" s="81" t="e">
        <f>VLOOKUP($A843,#REF!,2,FALSE)</f>
        <v>#REF!</v>
      </c>
      <c r="C843" s="82" t="e">
        <f>VLOOKUP($A843,#REF!,3,FALSE)</f>
        <v>#REF!</v>
      </c>
      <c r="D843" s="82" t="e">
        <f>VLOOKUP($A843,#REF!,4,FALSE)</f>
        <v>#REF!</v>
      </c>
      <c r="E843" s="82" t="e">
        <f>VLOOKUP($A843,#REF!,5,FALSE)</f>
        <v>#REF!</v>
      </c>
      <c r="F843" s="83" t="e">
        <f>VLOOKUP($A843,#REF!,6,FALSE)</f>
        <v>#REF!</v>
      </c>
      <c r="G843" s="83" t="e">
        <f>VLOOKUP($A843,#REF!,7,FALSE)</f>
        <v>#REF!</v>
      </c>
      <c r="H843" s="84">
        <f t="shared" si="13"/>
        <v>0</v>
      </c>
      <c r="I843" s="98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18"/>
      <c r="U843" s="106"/>
      <c r="V843" s="105"/>
      <c r="W843" s="126"/>
    </row>
    <row r="844" spans="1:23" ht="20.100000000000001" customHeight="1">
      <c r="A844" s="87">
        <v>840</v>
      </c>
      <c r="B844" s="81" t="e">
        <f>VLOOKUP($A844,#REF!,2,FALSE)</f>
        <v>#REF!</v>
      </c>
      <c r="C844" s="82" t="e">
        <f>VLOOKUP($A844,#REF!,3,FALSE)</f>
        <v>#REF!</v>
      </c>
      <c r="D844" s="82" t="e">
        <f>VLOOKUP($A844,#REF!,4,FALSE)</f>
        <v>#REF!</v>
      </c>
      <c r="E844" s="82" t="e">
        <f>VLOOKUP($A844,#REF!,5,FALSE)</f>
        <v>#REF!</v>
      </c>
      <c r="F844" s="83" t="e">
        <f>VLOOKUP($A844,#REF!,6,FALSE)</f>
        <v>#REF!</v>
      </c>
      <c r="G844" s="83" t="e">
        <f>VLOOKUP($A844,#REF!,7,FALSE)</f>
        <v>#REF!</v>
      </c>
      <c r="H844" s="84">
        <f t="shared" si="13"/>
        <v>0</v>
      </c>
      <c r="I844" s="98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18"/>
      <c r="U844" s="106"/>
      <c r="V844" s="105"/>
      <c r="W844" s="126"/>
    </row>
    <row r="845" spans="1:23" ht="20.100000000000001" customHeight="1">
      <c r="A845" s="87">
        <v>841</v>
      </c>
      <c r="B845" s="81" t="e">
        <f>VLOOKUP($A845,#REF!,2,FALSE)</f>
        <v>#REF!</v>
      </c>
      <c r="C845" s="82" t="e">
        <f>VLOOKUP($A845,#REF!,3,FALSE)</f>
        <v>#REF!</v>
      </c>
      <c r="D845" s="82" t="e">
        <f>VLOOKUP($A845,#REF!,4,FALSE)</f>
        <v>#REF!</v>
      </c>
      <c r="E845" s="82" t="e">
        <f>VLOOKUP($A845,#REF!,5,FALSE)</f>
        <v>#REF!</v>
      </c>
      <c r="F845" s="83" t="e">
        <f>VLOOKUP($A845,#REF!,6,FALSE)</f>
        <v>#REF!</v>
      </c>
      <c r="G845" s="83" t="e">
        <f>VLOOKUP($A845,#REF!,7,FALSE)</f>
        <v>#REF!</v>
      </c>
      <c r="H845" s="84">
        <f t="shared" si="13"/>
        <v>0</v>
      </c>
      <c r="I845" s="98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18"/>
      <c r="U845" s="106"/>
      <c r="V845" s="105"/>
      <c r="W845" s="126"/>
    </row>
    <row r="846" spans="1:23" ht="20.100000000000001" customHeight="1">
      <c r="A846" s="87">
        <v>842</v>
      </c>
      <c r="B846" s="81" t="e">
        <f>VLOOKUP($A846,#REF!,2,FALSE)</f>
        <v>#REF!</v>
      </c>
      <c r="C846" s="82" t="e">
        <f>VLOOKUP($A846,#REF!,3,FALSE)</f>
        <v>#REF!</v>
      </c>
      <c r="D846" s="82" t="e">
        <f>VLOOKUP($A846,#REF!,4,FALSE)</f>
        <v>#REF!</v>
      </c>
      <c r="E846" s="82" t="e">
        <f>VLOOKUP($A846,#REF!,5,FALSE)</f>
        <v>#REF!</v>
      </c>
      <c r="F846" s="83" t="e">
        <f>VLOOKUP($A846,#REF!,6,FALSE)</f>
        <v>#REF!</v>
      </c>
      <c r="G846" s="83" t="e">
        <f>VLOOKUP($A846,#REF!,7,FALSE)</f>
        <v>#REF!</v>
      </c>
      <c r="H846" s="84">
        <f t="shared" si="13"/>
        <v>0</v>
      </c>
      <c r="I846" s="98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18"/>
      <c r="U846" s="106"/>
      <c r="V846" s="105"/>
      <c r="W846" s="126"/>
    </row>
    <row r="847" spans="1:23" ht="20.100000000000001" customHeight="1">
      <c r="A847" s="87">
        <v>843</v>
      </c>
      <c r="B847" s="81" t="e">
        <f>VLOOKUP($A847,#REF!,2,FALSE)</f>
        <v>#REF!</v>
      </c>
      <c r="C847" s="82" t="e">
        <f>VLOOKUP($A847,#REF!,3,FALSE)</f>
        <v>#REF!</v>
      </c>
      <c r="D847" s="82" t="e">
        <f>VLOOKUP($A847,#REF!,4,FALSE)</f>
        <v>#REF!</v>
      </c>
      <c r="E847" s="82" t="e">
        <f>VLOOKUP($A847,#REF!,5,FALSE)</f>
        <v>#REF!</v>
      </c>
      <c r="F847" s="83" t="e">
        <f>VLOOKUP($A847,#REF!,6,FALSE)</f>
        <v>#REF!</v>
      </c>
      <c r="G847" s="83" t="e">
        <f>VLOOKUP($A847,#REF!,7,FALSE)</f>
        <v>#REF!</v>
      </c>
      <c r="H847" s="84">
        <f t="shared" si="13"/>
        <v>0</v>
      </c>
      <c r="I847" s="98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18"/>
      <c r="U847" s="106"/>
      <c r="V847" s="105"/>
      <c r="W847" s="126"/>
    </row>
    <row r="848" spans="1:23" ht="20.100000000000001" customHeight="1">
      <c r="A848" s="87">
        <v>844</v>
      </c>
      <c r="B848" s="81" t="e">
        <f>VLOOKUP($A848,#REF!,2,FALSE)</f>
        <v>#REF!</v>
      </c>
      <c r="C848" s="82" t="e">
        <f>VLOOKUP($A848,#REF!,3,FALSE)</f>
        <v>#REF!</v>
      </c>
      <c r="D848" s="82" t="e">
        <f>VLOOKUP($A848,#REF!,4,FALSE)</f>
        <v>#REF!</v>
      </c>
      <c r="E848" s="82" t="e">
        <f>VLOOKUP($A848,#REF!,5,FALSE)</f>
        <v>#REF!</v>
      </c>
      <c r="F848" s="83" t="e">
        <f>VLOOKUP($A848,#REF!,6,FALSE)</f>
        <v>#REF!</v>
      </c>
      <c r="G848" s="83" t="e">
        <f>VLOOKUP($A848,#REF!,7,FALSE)</f>
        <v>#REF!</v>
      </c>
      <c r="H848" s="84">
        <f t="shared" si="13"/>
        <v>0</v>
      </c>
      <c r="I848" s="98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18"/>
      <c r="U848" s="106"/>
      <c r="V848" s="105"/>
      <c r="W848" s="126"/>
    </row>
    <row r="849" spans="1:23" ht="20.100000000000001" customHeight="1">
      <c r="A849" s="87">
        <v>845</v>
      </c>
      <c r="B849" s="81" t="e">
        <f>VLOOKUP($A849,#REF!,2,FALSE)</f>
        <v>#REF!</v>
      </c>
      <c r="C849" s="82" t="e">
        <f>VLOOKUP($A849,#REF!,3,FALSE)</f>
        <v>#REF!</v>
      </c>
      <c r="D849" s="82" t="e">
        <f>VLOOKUP($A849,#REF!,4,FALSE)</f>
        <v>#REF!</v>
      </c>
      <c r="E849" s="82" t="e">
        <f>VLOOKUP($A849,#REF!,5,FALSE)</f>
        <v>#REF!</v>
      </c>
      <c r="F849" s="83" t="e">
        <f>VLOOKUP($A849,#REF!,6,FALSE)</f>
        <v>#REF!</v>
      </c>
      <c r="G849" s="83" t="e">
        <f>VLOOKUP($A849,#REF!,7,FALSE)</f>
        <v>#REF!</v>
      </c>
      <c r="H849" s="84">
        <f t="shared" si="13"/>
        <v>0</v>
      </c>
      <c r="I849" s="98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18"/>
      <c r="U849" s="106"/>
      <c r="V849" s="105"/>
      <c r="W849" s="126"/>
    </row>
    <row r="850" spans="1:23" ht="20.100000000000001" customHeight="1">
      <c r="A850" s="87">
        <v>846</v>
      </c>
      <c r="B850" s="81" t="e">
        <f>VLOOKUP($A850,#REF!,2,FALSE)</f>
        <v>#REF!</v>
      </c>
      <c r="C850" s="82" t="e">
        <f>VLOOKUP($A850,#REF!,3,FALSE)</f>
        <v>#REF!</v>
      </c>
      <c r="D850" s="82" t="e">
        <f>VLOOKUP($A850,#REF!,4,FALSE)</f>
        <v>#REF!</v>
      </c>
      <c r="E850" s="82" t="e">
        <f>VLOOKUP($A850,#REF!,5,FALSE)</f>
        <v>#REF!</v>
      </c>
      <c r="F850" s="83" t="e">
        <f>VLOOKUP($A850,#REF!,6,FALSE)</f>
        <v>#REF!</v>
      </c>
      <c r="G850" s="83" t="e">
        <f>VLOOKUP($A850,#REF!,7,FALSE)</f>
        <v>#REF!</v>
      </c>
      <c r="H850" s="84">
        <f t="shared" si="13"/>
        <v>0</v>
      </c>
      <c r="I850" s="98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18"/>
      <c r="U850" s="106"/>
      <c r="V850" s="105"/>
      <c r="W850" s="126"/>
    </row>
    <row r="851" spans="1:23" ht="20.100000000000001" customHeight="1">
      <c r="A851" s="87">
        <v>847</v>
      </c>
      <c r="B851" s="81" t="e">
        <f>VLOOKUP($A851,#REF!,2,FALSE)</f>
        <v>#REF!</v>
      </c>
      <c r="C851" s="82" t="e">
        <f>VLOOKUP($A851,#REF!,3,FALSE)</f>
        <v>#REF!</v>
      </c>
      <c r="D851" s="82" t="e">
        <f>VLOOKUP($A851,#REF!,4,FALSE)</f>
        <v>#REF!</v>
      </c>
      <c r="E851" s="82" t="e">
        <f>VLOOKUP($A851,#REF!,5,FALSE)</f>
        <v>#REF!</v>
      </c>
      <c r="F851" s="83" t="e">
        <f>VLOOKUP($A851,#REF!,6,FALSE)</f>
        <v>#REF!</v>
      </c>
      <c r="G851" s="83" t="e">
        <f>VLOOKUP($A851,#REF!,7,FALSE)</f>
        <v>#REF!</v>
      </c>
      <c r="H851" s="84">
        <f t="shared" si="13"/>
        <v>0</v>
      </c>
      <c r="I851" s="98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18"/>
      <c r="U851" s="106"/>
      <c r="V851" s="105"/>
      <c r="W851" s="126"/>
    </row>
    <row r="852" spans="1:23" ht="20.100000000000001" customHeight="1">
      <c r="A852" s="87">
        <v>848</v>
      </c>
      <c r="B852" s="81" t="e">
        <f>VLOOKUP($A852,#REF!,2,FALSE)</f>
        <v>#REF!</v>
      </c>
      <c r="C852" s="82" t="e">
        <f>VLOOKUP($A852,#REF!,3,FALSE)</f>
        <v>#REF!</v>
      </c>
      <c r="D852" s="82" t="e">
        <f>VLOOKUP($A852,#REF!,4,FALSE)</f>
        <v>#REF!</v>
      </c>
      <c r="E852" s="82" t="e">
        <f>VLOOKUP($A852,#REF!,5,FALSE)</f>
        <v>#REF!</v>
      </c>
      <c r="F852" s="83" t="e">
        <f>VLOOKUP($A852,#REF!,6,FALSE)</f>
        <v>#REF!</v>
      </c>
      <c r="G852" s="83" t="e">
        <f>VLOOKUP($A852,#REF!,7,FALSE)</f>
        <v>#REF!</v>
      </c>
      <c r="H852" s="84">
        <f t="shared" si="13"/>
        <v>0</v>
      </c>
      <c r="I852" s="98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18"/>
      <c r="U852" s="106"/>
      <c r="V852" s="105"/>
      <c r="W852" s="126"/>
    </row>
    <row r="853" spans="1:23" ht="20.100000000000001" customHeight="1">
      <c r="A853" s="87">
        <v>849</v>
      </c>
      <c r="B853" s="81" t="e">
        <f>VLOOKUP($A853,#REF!,2,FALSE)</f>
        <v>#REF!</v>
      </c>
      <c r="C853" s="82" t="e">
        <f>VLOOKUP($A853,#REF!,3,FALSE)</f>
        <v>#REF!</v>
      </c>
      <c r="D853" s="82" t="e">
        <f>VLOOKUP($A853,#REF!,4,FALSE)</f>
        <v>#REF!</v>
      </c>
      <c r="E853" s="82" t="e">
        <f>VLOOKUP($A853,#REF!,5,FALSE)</f>
        <v>#REF!</v>
      </c>
      <c r="F853" s="83" t="e">
        <f>VLOOKUP($A853,#REF!,6,FALSE)</f>
        <v>#REF!</v>
      </c>
      <c r="G853" s="83" t="e">
        <f>VLOOKUP($A853,#REF!,7,FALSE)</f>
        <v>#REF!</v>
      </c>
      <c r="H853" s="84">
        <f t="shared" si="13"/>
        <v>0</v>
      </c>
      <c r="I853" s="98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18"/>
      <c r="U853" s="106"/>
      <c r="V853" s="105"/>
      <c r="W853" s="126"/>
    </row>
    <row r="854" spans="1:23" ht="20.100000000000001" customHeight="1">
      <c r="A854" s="87">
        <v>850</v>
      </c>
      <c r="B854" s="81" t="e">
        <f>VLOOKUP($A854,#REF!,2,FALSE)</f>
        <v>#REF!</v>
      </c>
      <c r="C854" s="82" t="e">
        <f>VLOOKUP($A854,#REF!,3,FALSE)</f>
        <v>#REF!</v>
      </c>
      <c r="D854" s="82" t="e">
        <f>VLOOKUP($A854,#REF!,4,FALSE)</f>
        <v>#REF!</v>
      </c>
      <c r="E854" s="82" t="e">
        <f>VLOOKUP($A854,#REF!,5,FALSE)</f>
        <v>#REF!</v>
      </c>
      <c r="F854" s="83" t="e">
        <f>VLOOKUP($A854,#REF!,6,FALSE)</f>
        <v>#REF!</v>
      </c>
      <c r="G854" s="83" t="e">
        <f>VLOOKUP($A854,#REF!,7,FALSE)</f>
        <v>#REF!</v>
      </c>
      <c r="H854" s="84">
        <f t="shared" si="13"/>
        <v>0</v>
      </c>
      <c r="I854" s="98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18"/>
      <c r="U854" s="106"/>
      <c r="V854" s="105"/>
      <c r="W854" s="126"/>
    </row>
    <row r="855" spans="1:23" ht="20.100000000000001" customHeight="1">
      <c r="A855" s="87">
        <v>851</v>
      </c>
      <c r="B855" s="81" t="e">
        <f>VLOOKUP($A855,#REF!,2,FALSE)</f>
        <v>#REF!</v>
      </c>
      <c r="C855" s="82" t="e">
        <f>VLOOKUP($A855,#REF!,3,FALSE)</f>
        <v>#REF!</v>
      </c>
      <c r="D855" s="82" t="e">
        <f>VLOOKUP($A855,#REF!,4,FALSE)</f>
        <v>#REF!</v>
      </c>
      <c r="E855" s="82" t="e">
        <f>VLOOKUP($A855,#REF!,5,FALSE)</f>
        <v>#REF!</v>
      </c>
      <c r="F855" s="83" t="e">
        <f>VLOOKUP($A855,#REF!,6,FALSE)</f>
        <v>#REF!</v>
      </c>
      <c r="G855" s="83" t="e">
        <f>VLOOKUP($A855,#REF!,7,FALSE)</f>
        <v>#REF!</v>
      </c>
      <c r="H855" s="84">
        <f t="shared" si="13"/>
        <v>0</v>
      </c>
      <c r="I855" s="98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18"/>
      <c r="U855" s="106"/>
      <c r="V855" s="105"/>
      <c r="W855" s="126"/>
    </row>
    <row r="856" spans="1:23" ht="20.100000000000001" customHeight="1">
      <c r="A856" s="87">
        <v>852</v>
      </c>
      <c r="B856" s="81" t="e">
        <f>VLOOKUP($A856,#REF!,2,FALSE)</f>
        <v>#REF!</v>
      </c>
      <c r="C856" s="82" t="e">
        <f>VLOOKUP($A856,#REF!,3,FALSE)</f>
        <v>#REF!</v>
      </c>
      <c r="D856" s="82" t="e">
        <f>VLOOKUP($A856,#REF!,4,FALSE)</f>
        <v>#REF!</v>
      </c>
      <c r="E856" s="82" t="e">
        <f>VLOOKUP($A856,#REF!,5,FALSE)</f>
        <v>#REF!</v>
      </c>
      <c r="F856" s="83" t="e">
        <f>VLOOKUP($A856,#REF!,6,FALSE)</f>
        <v>#REF!</v>
      </c>
      <c r="G856" s="83" t="e">
        <f>VLOOKUP($A856,#REF!,7,FALSE)</f>
        <v>#REF!</v>
      </c>
      <c r="H856" s="84">
        <f t="shared" si="13"/>
        <v>0</v>
      </c>
      <c r="I856" s="98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18"/>
      <c r="U856" s="106"/>
      <c r="V856" s="105"/>
      <c r="W856" s="126"/>
    </row>
    <row r="857" spans="1:23" ht="20.100000000000001" customHeight="1">
      <c r="A857" s="87">
        <v>853</v>
      </c>
      <c r="B857" s="81" t="e">
        <f>VLOOKUP($A857,#REF!,2,FALSE)</f>
        <v>#REF!</v>
      </c>
      <c r="C857" s="82" t="e">
        <f>VLOOKUP($A857,#REF!,3,FALSE)</f>
        <v>#REF!</v>
      </c>
      <c r="D857" s="82" t="e">
        <f>VLOOKUP($A857,#REF!,4,FALSE)</f>
        <v>#REF!</v>
      </c>
      <c r="E857" s="82" t="e">
        <f>VLOOKUP($A857,#REF!,5,FALSE)</f>
        <v>#REF!</v>
      </c>
      <c r="F857" s="83" t="e">
        <f>VLOOKUP($A857,#REF!,6,FALSE)</f>
        <v>#REF!</v>
      </c>
      <c r="G857" s="83" t="e">
        <f>VLOOKUP($A857,#REF!,7,FALSE)</f>
        <v>#REF!</v>
      </c>
      <c r="H857" s="84">
        <f t="shared" si="13"/>
        <v>0</v>
      </c>
      <c r="I857" s="98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18"/>
      <c r="U857" s="106"/>
      <c r="V857" s="105"/>
      <c r="W857" s="126"/>
    </row>
    <row r="858" spans="1:23" ht="20.100000000000001" customHeight="1">
      <c r="A858" s="87">
        <v>854</v>
      </c>
      <c r="B858" s="81" t="e">
        <f>VLOOKUP($A858,#REF!,2,FALSE)</f>
        <v>#REF!</v>
      </c>
      <c r="C858" s="82" t="e">
        <f>VLOOKUP($A858,#REF!,3,FALSE)</f>
        <v>#REF!</v>
      </c>
      <c r="D858" s="82" t="e">
        <f>VLOOKUP($A858,#REF!,4,FALSE)</f>
        <v>#REF!</v>
      </c>
      <c r="E858" s="82" t="e">
        <f>VLOOKUP($A858,#REF!,5,FALSE)</f>
        <v>#REF!</v>
      </c>
      <c r="F858" s="83" t="e">
        <f>VLOOKUP($A858,#REF!,6,FALSE)</f>
        <v>#REF!</v>
      </c>
      <c r="G858" s="83" t="e">
        <f>VLOOKUP($A858,#REF!,7,FALSE)</f>
        <v>#REF!</v>
      </c>
      <c r="H858" s="84">
        <f t="shared" si="13"/>
        <v>0</v>
      </c>
      <c r="I858" s="98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18"/>
      <c r="U858" s="106"/>
      <c r="V858" s="105"/>
      <c r="W858" s="126"/>
    </row>
    <row r="859" spans="1:23" ht="20.100000000000001" customHeight="1">
      <c r="A859" s="87">
        <v>855</v>
      </c>
      <c r="B859" s="81" t="e">
        <f>VLOOKUP($A859,#REF!,2,FALSE)</f>
        <v>#REF!</v>
      </c>
      <c r="C859" s="82" t="e">
        <f>VLOOKUP($A859,#REF!,3,FALSE)</f>
        <v>#REF!</v>
      </c>
      <c r="D859" s="82" t="e">
        <f>VLOOKUP($A859,#REF!,4,FALSE)</f>
        <v>#REF!</v>
      </c>
      <c r="E859" s="82" t="e">
        <f>VLOOKUP($A859,#REF!,5,FALSE)</f>
        <v>#REF!</v>
      </c>
      <c r="F859" s="83" t="e">
        <f>VLOOKUP($A859,#REF!,6,FALSE)</f>
        <v>#REF!</v>
      </c>
      <c r="G859" s="83" t="e">
        <f>VLOOKUP($A859,#REF!,7,FALSE)</f>
        <v>#REF!</v>
      </c>
      <c r="H859" s="84">
        <f t="shared" si="13"/>
        <v>0</v>
      </c>
      <c r="I859" s="98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18"/>
      <c r="U859" s="106"/>
      <c r="V859" s="105"/>
      <c r="W859" s="126"/>
    </row>
    <row r="860" spans="1:23" ht="20.100000000000001" customHeight="1">
      <c r="A860" s="87">
        <v>856</v>
      </c>
      <c r="B860" s="81" t="e">
        <f>VLOOKUP($A860,#REF!,2,FALSE)</f>
        <v>#REF!</v>
      </c>
      <c r="C860" s="82" t="e">
        <f>VLOOKUP($A860,#REF!,3,FALSE)</f>
        <v>#REF!</v>
      </c>
      <c r="D860" s="82" t="e">
        <f>VLOOKUP($A860,#REF!,4,FALSE)</f>
        <v>#REF!</v>
      </c>
      <c r="E860" s="82" t="e">
        <f>VLOOKUP($A860,#REF!,5,FALSE)</f>
        <v>#REF!</v>
      </c>
      <c r="F860" s="83" t="e">
        <f>VLOOKUP($A860,#REF!,6,FALSE)</f>
        <v>#REF!</v>
      </c>
      <c r="G860" s="83" t="e">
        <f>VLOOKUP($A860,#REF!,7,FALSE)</f>
        <v>#REF!</v>
      </c>
      <c r="H860" s="84">
        <f t="shared" si="13"/>
        <v>0</v>
      </c>
      <c r="I860" s="98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18"/>
      <c r="U860" s="106"/>
      <c r="V860" s="105"/>
      <c r="W860" s="126"/>
    </row>
    <row r="861" spans="1:23" ht="20.100000000000001" customHeight="1">
      <c r="A861" s="87">
        <v>857</v>
      </c>
      <c r="B861" s="81" t="e">
        <f>VLOOKUP($A861,#REF!,2,FALSE)</f>
        <v>#REF!</v>
      </c>
      <c r="C861" s="82" t="e">
        <f>VLOOKUP($A861,#REF!,3,FALSE)</f>
        <v>#REF!</v>
      </c>
      <c r="D861" s="82" t="e">
        <f>VLOOKUP($A861,#REF!,4,FALSE)</f>
        <v>#REF!</v>
      </c>
      <c r="E861" s="82" t="e">
        <f>VLOOKUP($A861,#REF!,5,FALSE)</f>
        <v>#REF!</v>
      </c>
      <c r="F861" s="83" t="e">
        <f>VLOOKUP($A861,#REF!,6,FALSE)</f>
        <v>#REF!</v>
      </c>
      <c r="G861" s="83" t="e">
        <f>VLOOKUP($A861,#REF!,7,FALSE)</f>
        <v>#REF!</v>
      </c>
      <c r="H861" s="84">
        <f t="shared" si="13"/>
        <v>0</v>
      </c>
      <c r="I861" s="98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18"/>
      <c r="U861" s="106"/>
      <c r="V861" s="105"/>
      <c r="W861" s="126"/>
    </row>
    <row r="862" spans="1:23" ht="20.100000000000001" customHeight="1">
      <c r="A862" s="87">
        <v>858</v>
      </c>
      <c r="B862" s="81" t="e">
        <f>VLOOKUP($A862,#REF!,2,FALSE)</f>
        <v>#REF!</v>
      </c>
      <c r="C862" s="82" t="e">
        <f>VLOOKUP($A862,#REF!,3,FALSE)</f>
        <v>#REF!</v>
      </c>
      <c r="D862" s="82" t="e">
        <f>VLOOKUP($A862,#REF!,4,FALSE)</f>
        <v>#REF!</v>
      </c>
      <c r="E862" s="82" t="e">
        <f>VLOOKUP($A862,#REF!,5,FALSE)</f>
        <v>#REF!</v>
      </c>
      <c r="F862" s="83" t="e">
        <f>VLOOKUP($A862,#REF!,6,FALSE)</f>
        <v>#REF!</v>
      </c>
      <c r="G862" s="83" t="e">
        <f>VLOOKUP($A862,#REF!,7,FALSE)</f>
        <v>#REF!</v>
      </c>
      <c r="H862" s="84">
        <f t="shared" si="13"/>
        <v>0</v>
      </c>
      <c r="I862" s="98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18"/>
      <c r="U862" s="106"/>
      <c r="V862" s="105"/>
      <c r="W862" s="126"/>
    </row>
    <row r="863" spans="1:23" ht="20.100000000000001" customHeight="1">
      <c r="A863" s="87">
        <v>859</v>
      </c>
      <c r="B863" s="81" t="e">
        <f>VLOOKUP($A863,#REF!,2,FALSE)</f>
        <v>#REF!</v>
      </c>
      <c r="C863" s="82" t="e">
        <f>VLOOKUP($A863,#REF!,3,FALSE)</f>
        <v>#REF!</v>
      </c>
      <c r="D863" s="82" t="e">
        <f>VLOOKUP($A863,#REF!,4,FALSE)</f>
        <v>#REF!</v>
      </c>
      <c r="E863" s="82" t="e">
        <f>VLOOKUP($A863,#REF!,5,FALSE)</f>
        <v>#REF!</v>
      </c>
      <c r="F863" s="83" t="e">
        <f>VLOOKUP($A863,#REF!,6,FALSE)</f>
        <v>#REF!</v>
      </c>
      <c r="G863" s="83" t="e">
        <f>VLOOKUP($A863,#REF!,7,FALSE)</f>
        <v>#REF!</v>
      </c>
      <c r="H863" s="84">
        <f t="shared" si="13"/>
        <v>0</v>
      </c>
      <c r="I863" s="98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18"/>
      <c r="U863" s="106"/>
      <c r="V863" s="105"/>
      <c r="W863" s="126"/>
    </row>
    <row r="864" spans="1:23" ht="20.100000000000001" customHeight="1">
      <c r="A864" s="87">
        <v>860</v>
      </c>
      <c r="B864" s="81" t="e">
        <f>VLOOKUP($A864,#REF!,2,FALSE)</f>
        <v>#REF!</v>
      </c>
      <c r="C864" s="82" t="e">
        <f>VLOOKUP($A864,#REF!,3,FALSE)</f>
        <v>#REF!</v>
      </c>
      <c r="D864" s="82" t="e">
        <f>VLOOKUP($A864,#REF!,4,FALSE)</f>
        <v>#REF!</v>
      </c>
      <c r="E864" s="82" t="e">
        <f>VLOOKUP($A864,#REF!,5,FALSE)</f>
        <v>#REF!</v>
      </c>
      <c r="F864" s="83" t="e">
        <f>VLOOKUP($A864,#REF!,6,FALSE)</f>
        <v>#REF!</v>
      </c>
      <c r="G864" s="83" t="e">
        <f>VLOOKUP($A864,#REF!,7,FALSE)</f>
        <v>#REF!</v>
      </c>
      <c r="H864" s="84">
        <f t="shared" si="13"/>
        <v>0</v>
      </c>
      <c r="I864" s="98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18"/>
      <c r="U864" s="106"/>
      <c r="V864" s="105"/>
      <c r="W864" s="126"/>
    </row>
    <row r="865" spans="1:23" ht="20.100000000000001" customHeight="1">
      <c r="A865" s="87">
        <v>861</v>
      </c>
      <c r="B865" s="81" t="e">
        <f>VLOOKUP($A865,#REF!,2,FALSE)</f>
        <v>#REF!</v>
      </c>
      <c r="C865" s="82" t="e">
        <f>VLOOKUP($A865,#REF!,3,FALSE)</f>
        <v>#REF!</v>
      </c>
      <c r="D865" s="82" t="e">
        <f>VLOOKUP($A865,#REF!,4,FALSE)</f>
        <v>#REF!</v>
      </c>
      <c r="E865" s="82" t="e">
        <f>VLOOKUP($A865,#REF!,5,FALSE)</f>
        <v>#REF!</v>
      </c>
      <c r="F865" s="83" t="e">
        <f>VLOOKUP($A865,#REF!,6,FALSE)</f>
        <v>#REF!</v>
      </c>
      <c r="G865" s="83" t="e">
        <f>VLOOKUP($A865,#REF!,7,FALSE)</f>
        <v>#REF!</v>
      </c>
      <c r="H865" s="84">
        <f t="shared" si="13"/>
        <v>0</v>
      </c>
      <c r="I865" s="98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18"/>
      <c r="U865" s="106"/>
      <c r="V865" s="105"/>
      <c r="W865" s="126"/>
    </row>
    <row r="866" spans="1:23" ht="20.100000000000001" customHeight="1">
      <c r="A866" s="87">
        <v>862</v>
      </c>
      <c r="B866" s="81" t="e">
        <f>VLOOKUP($A866,#REF!,2,FALSE)</f>
        <v>#REF!</v>
      </c>
      <c r="C866" s="82" t="e">
        <f>VLOOKUP($A866,#REF!,3,FALSE)</f>
        <v>#REF!</v>
      </c>
      <c r="D866" s="82" t="e">
        <f>VLOOKUP($A866,#REF!,4,FALSE)</f>
        <v>#REF!</v>
      </c>
      <c r="E866" s="82" t="e">
        <f>VLOOKUP($A866,#REF!,5,FALSE)</f>
        <v>#REF!</v>
      </c>
      <c r="F866" s="83" t="e">
        <f>VLOOKUP($A866,#REF!,6,FALSE)</f>
        <v>#REF!</v>
      </c>
      <c r="G866" s="83" t="e">
        <f>VLOOKUP($A866,#REF!,7,FALSE)</f>
        <v>#REF!</v>
      </c>
      <c r="H866" s="84">
        <f t="shared" si="13"/>
        <v>0</v>
      </c>
      <c r="I866" s="98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18"/>
      <c r="U866" s="106"/>
      <c r="V866" s="105"/>
      <c r="W866" s="126"/>
    </row>
    <row r="867" spans="1:23" ht="20.100000000000001" customHeight="1">
      <c r="A867" s="87">
        <v>863</v>
      </c>
      <c r="B867" s="81" t="e">
        <f>VLOOKUP($A867,#REF!,2,FALSE)</f>
        <v>#REF!</v>
      </c>
      <c r="C867" s="82" t="e">
        <f>VLOOKUP($A867,#REF!,3,FALSE)</f>
        <v>#REF!</v>
      </c>
      <c r="D867" s="82" t="e">
        <f>VLOOKUP($A867,#REF!,4,FALSE)</f>
        <v>#REF!</v>
      </c>
      <c r="E867" s="82" t="e">
        <f>VLOOKUP($A867,#REF!,5,FALSE)</f>
        <v>#REF!</v>
      </c>
      <c r="F867" s="83" t="e">
        <f>VLOOKUP($A867,#REF!,6,FALSE)</f>
        <v>#REF!</v>
      </c>
      <c r="G867" s="83" t="e">
        <f>VLOOKUP($A867,#REF!,7,FALSE)</f>
        <v>#REF!</v>
      </c>
      <c r="H867" s="84">
        <f t="shared" si="13"/>
        <v>0</v>
      </c>
      <c r="I867" s="98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18"/>
      <c r="U867" s="106"/>
      <c r="V867" s="105"/>
      <c r="W867" s="126"/>
    </row>
    <row r="868" spans="1:23" ht="20.100000000000001" customHeight="1">
      <c r="A868" s="87">
        <v>864</v>
      </c>
      <c r="B868" s="81" t="e">
        <f>VLOOKUP($A868,#REF!,2,FALSE)</f>
        <v>#REF!</v>
      </c>
      <c r="C868" s="82" t="e">
        <f>VLOOKUP($A868,#REF!,3,FALSE)</f>
        <v>#REF!</v>
      </c>
      <c r="D868" s="82" t="e">
        <f>VLOOKUP($A868,#REF!,4,FALSE)</f>
        <v>#REF!</v>
      </c>
      <c r="E868" s="82" t="e">
        <f>VLOOKUP($A868,#REF!,5,FALSE)</f>
        <v>#REF!</v>
      </c>
      <c r="F868" s="83" t="e">
        <f>VLOOKUP($A868,#REF!,6,FALSE)</f>
        <v>#REF!</v>
      </c>
      <c r="G868" s="83" t="e">
        <f>VLOOKUP($A868,#REF!,7,FALSE)</f>
        <v>#REF!</v>
      </c>
      <c r="H868" s="84">
        <f t="shared" si="13"/>
        <v>0</v>
      </c>
      <c r="I868" s="98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18"/>
      <c r="U868" s="106"/>
      <c r="V868" s="105"/>
      <c r="W868" s="126"/>
    </row>
    <row r="869" spans="1:23" ht="20.100000000000001" customHeight="1">
      <c r="A869" s="87">
        <v>865</v>
      </c>
      <c r="B869" s="81" t="e">
        <f>VLOOKUP($A869,#REF!,2,FALSE)</f>
        <v>#REF!</v>
      </c>
      <c r="C869" s="82" t="e">
        <f>VLOOKUP($A869,#REF!,3,FALSE)</f>
        <v>#REF!</v>
      </c>
      <c r="D869" s="82" t="e">
        <f>VLOOKUP($A869,#REF!,4,FALSE)</f>
        <v>#REF!</v>
      </c>
      <c r="E869" s="82" t="e">
        <f>VLOOKUP($A869,#REF!,5,FALSE)</f>
        <v>#REF!</v>
      </c>
      <c r="F869" s="83" t="e">
        <f>VLOOKUP($A869,#REF!,6,FALSE)</f>
        <v>#REF!</v>
      </c>
      <c r="G869" s="83" t="e">
        <f>VLOOKUP($A869,#REF!,7,FALSE)</f>
        <v>#REF!</v>
      </c>
      <c r="H869" s="84">
        <f t="shared" si="13"/>
        <v>0</v>
      </c>
      <c r="I869" s="98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18"/>
      <c r="U869" s="106"/>
      <c r="V869" s="105"/>
      <c r="W869" s="126"/>
    </row>
    <row r="870" spans="1:23" ht="20.100000000000001" customHeight="1">
      <c r="A870" s="87">
        <v>866</v>
      </c>
      <c r="B870" s="81" t="e">
        <f>VLOOKUP($A870,#REF!,2,FALSE)</f>
        <v>#REF!</v>
      </c>
      <c r="C870" s="82" t="e">
        <f>VLOOKUP($A870,#REF!,3,FALSE)</f>
        <v>#REF!</v>
      </c>
      <c r="D870" s="82" t="e">
        <f>VLOOKUP($A870,#REF!,4,FALSE)</f>
        <v>#REF!</v>
      </c>
      <c r="E870" s="82" t="e">
        <f>VLOOKUP($A870,#REF!,5,FALSE)</f>
        <v>#REF!</v>
      </c>
      <c r="F870" s="83" t="e">
        <f>VLOOKUP($A870,#REF!,6,FALSE)</f>
        <v>#REF!</v>
      </c>
      <c r="G870" s="83" t="e">
        <f>VLOOKUP($A870,#REF!,7,FALSE)</f>
        <v>#REF!</v>
      </c>
      <c r="H870" s="84">
        <f t="shared" si="13"/>
        <v>0</v>
      </c>
      <c r="I870" s="98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18"/>
      <c r="U870" s="106"/>
      <c r="V870" s="105"/>
      <c r="W870" s="126"/>
    </row>
    <row r="871" spans="1:23" ht="20.100000000000001" customHeight="1">
      <c r="A871" s="87">
        <v>867</v>
      </c>
      <c r="B871" s="81" t="e">
        <f>VLOOKUP($A871,#REF!,2,FALSE)</f>
        <v>#REF!</v>
      </c>
      <c r="C871" s="82" t="e">
        <f>VLOOKUP($A871,#REF!,3,FALSE)</f>
        <v>#REF!</v>
      </c>
      <c r="D871" s="82" t="e">
        <f>VLOOKUP($A871,#REF!,4,FALSE)</f>
        <v>#REF!</v>
      </c>
      <c r="E871" s="82" t="e">
        <f>VLOOKUP($A871,#REF!,5,FALSE)</f>
        <v>#REF!</v>
      </c>
      <c r="F871" s="83" t="e">
        <f>VLOOKUP($A871,#REF!,6,FALSE)</f>
        <v>#REF!</v>
      </c>
      <c r="G871" s="83" t="e">
        <f>VLOOKUP($A871,#REF!,7,FALSE)</f>
        <v>#REF!</v>
      </c>
      <c r="H871" s="84">
        <f t="shared" si="13"/>
        <v>0</v>
      </c>
      <c r="I871" s="98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18"/>
      <c r="U871" s="106"/>
      <c r="V871" s="105"/>
      <c r="W871" s="126"/>
    </row>
    <row r="872" spans="1:23" ht="20.100000000000001" customHeight="1">
      <c r="A872" s="87">
        <v>868</v>
      </c>
      <c r="B872" s="81" t="e">
        <f>VLOOKUP($A872,#REF!,2,FALSE)</f>
        <v>#REF!</v>
      </c>
      <c r="C872" s="82" t="e">
        <f>VLOOKUP($A872,#REF!,3,FALSE)</f>
        <v>#REF!</v>
      </c>
      <c r="D872" s="82" t="e">
        <f>VLOOKUP($A872,#REF!,4,FALSE)</f>
        <v>#REF!</v>
      </c>
      <c r="E872" s="82" t="e">
        <f>VLOOKUP($A872,#REF!,5,FALSE)</f>
        <v>#REF!</v>
      </c>
      <c r="F872" s="83" t="e">
        <f>VLOOKUP($A872,#REF!,6,FALSE)</f>
        <v>#REF!</v>
      </c>
      <c r="G872" s="83" t="e">
        <f>VLOOKUP($A872,#REF!,7,FALSE)</f>
        <v>#REF!</v>
      </c>
      <c r="H872" s="84">
        <f t="shared" si="13"/>
        <v>0</v>
      </c>
      <c r="I872" s="98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18"/>
      <c r="U872" s="106"/>
      <c r="V872" s="105"/>
      <c r="W872" s="126"/>
    </row>
    <row r="873" spans="1:23" ht="20.100000000000001" customHeight="1">
      <c r="A873" s="87">
        <v>869</v>
      </c>
      <c r="B873" s="81" t="e">
        <f>VLOOKUP($A873,#REF!,2,FALSE)</f>
        <v>#REF!</v>
      </c>
      <c r="C873" s="82" t="e">
        <f>VLOOKUP($A873,#REF!,3,FALSE)</f>
        <v>#REF!</v>
      </c>
      <c r="D873" s="82" t="e">
        <f>VLOOKUP($A873,#REF!,4,FALSE)</f>
        <v>#REF!</v>
      </c>
      <c r="E873" s="82" t="e">
        <f>VLOOKUP($A873,#REF!,5,FALSE)</f>
        <v>#REF!</v>
      </c>
      <c r="F873" s="83" t="e">
        <f>VLOOKUP($A873,#REF!,6,FALSE)</f>
        <v>#REF!</v>
      </c>
      <c r="G873" s="83" t="e">
        <f>VLOOKUP($A873,#REF!,7,FALSE)</f>
        <v>#REF!</v>
      </c>
      <c r="H873" s="84">
        <f t="shared" si="13"/>
        <v>0</v>
      </c>
      <c r="I873" s="98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18"/>
      <c r="U873" s="106"/>
      <c r="V873" s="105"/>
      <c r="W873" s="126"/>
    </row>
    <row r="874" spans="1:23" ht="20.100000000000001" customHeight="1">
      <c r="A874" s="87">
        <v>870</v>
      </c>
      <c r="B874" s="81" t="e">
        <f>VLOOKUP($A874,#REF!,2,FALSE)</f>
        <v>#REF!</v>
      </c>
      <c r="C874" s="82" t="e">
        <f>VLOOKUP($A874,#REF!,3,FALSE)</f>
        <v>#REF!</v>
      </c>
      <c r="D874" s="82" t="e">
        <f>VLOOKUP($A874,#REF!,4,FALSE)</f>
        <v>#REF!</v>
      </c>
      <c r="E874" s="82" t="e">
        <f>VLOOKUP($A874,#REF!,5,FALSE)</f>
        <v>#REF!</v>
      </c>
      <c r="F874" s="83" t="e">
        <f>VLOOKUP($A874,#REF!,6,FALSE)</f>
        <v>#REF!</v>
      </c>
      <c r="G874" s="83" t="e">
        <f>VLOOKUP($A874,#REF!,7,FALSE)</f>
        <v>#REF!</v>
      </c>
      <c r="H874" s="84">
        <f t="shared" si="13"/>
        <v>0</v>
      </c>
      <c r="I874" s="98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18"/>
      <c r="U874" s="106"/>
      <c r="V874" s="105"/>
      <c r="W874" s="126"/>
    </row>
    <row r="875" spans="1:23" ht="20.100000000000001" customHeight="1">
      <c r="A875" s="87">
        <v>871</v>
      </c>
      <c r="B875" s="81" t="e">
        <f>VLOOKUP($A875,#REF!,2,FALSE)</f>
        <v>#REF!</v>
      </c>
      <c r="C875" s="82" t="e">
        <f>VLOOKUP($A875,#REF!,3,FALSE)</f>
        <v>#REF!</v>
      </c>
      <c r="D875" s="82" t="e">
        <f>VLOOKUP($A875,#REF!,4,FALSE)</f>
        <v>#REF!</v>
      </c>
      <c r="E875" s="82" t="e">
        <f>VLOOKUP($A875,#REF!,5,FALSE)</f>
        <v>#REF!</v>
      </c>
      <c r="F875" s="83" t="e">
        <f>VLOOKUP($A875,#REF!,6,FALSE)</f>
        <v>#REF!</v>
      </c>
      <c r="G875" s="83" t="e">
        <f>VLOOKUP($A875,#REF!,7,FALSE)</f>
        <v>#REF!</v>
      </c>
      <c r="H875" s="84">
        <f t="shared" si="13"/>
        <v>0</v>
      </c>
      <c r="I875" s="98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18"/>
      <c r="U875" s="106"/>
      <c r="V875" s="105"/>
      <c r="W875" s="126"/>
    </row>
    <row r="876" spans="1:23" ht="20.100000000000001" customHeight="1">
      <c r="A876" s="87">
        <v>872</v>
      </c>
      <c r="B876" s="81" t="e">
        <f>VLOOKUP($A876,#REF!,2,FALSE)</f>
        <v>#REF!</v>
      </c>
      <c r="C876" s="82" t="e">
        <f>VLOOKUP($A876,#REF!,3,FALSE)</f>
        <v>#REF!</v>
      </c>
      <c r="D876" s="82" t="e">
        <f>VLOOKUP($A876,#REF!,4,FALSE)</f>
        <v>#REF!</v>
      </c>
      <c r="E876" s="82" t="e">
        <f>VLOOKUP($A876,#REF!,5,FALSE)</f>
        <v>#REF!</v>
      </c>
      <c r="F876" s="83" t="e">
        <f>VLOOKUP($A876,#REF!,6,FALSE)</f>
        <v>#REF!</v>
      </c>
      <c r="G876" s="83" t="e">
        <f>VLOOKUP($A876,#REF!,7,FALSE)</f>
        <v>#REF!</v>
      </c>
      <c r="H876" s="84">
        <f t="shared" si="13"/>
        <v>0</v>
      </c>
      <c r="I876" s="98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18"/>
      <c r="U876" s="106"/>
      <c r="V876" s="105"/>
      <c r="W876" s="126"/>
    </row>
    <row r="877" spans="1:23" ht="20.100000000000001" customHeight="1">
      <c r="A877" s="87">
        <v>873</v>
      </c>
      <c r="B877" s="81" t="e">
        <f>VLOOKUP($A877,#REF!,2,FALSE)</f>
        <v>#REF!</v>
      </c>
      <c r="C877" s="82" t="e">
        <f>VLOOKUP($A877,#REF!,3,FALSE)</f>
        <v>#REF!</v>
      </c>
      <c r="D877" s="82" t="e">
        <f>VLOOKUP($A877,#REF!,4,FALSE)</f>
        <v>#REF!</v>
      </c>
      <c r="E877" s="82" t="e">
        <f>VLOOKUP($A877,#REF!,5,FALSE)</f>
        <v>#REF!</v>
      </c>
      <c r="F877" s="83" t="e">
        <f>VLOOKUP($A877,#REF!,6,FALSE)</f>
        <v>#REF!</v>
      </c>
      <c r="G877" s="83" t="e">
        <f>VLOOKUP($A877,#REF!,7,FALSE)</f>
        <v>#REF!</v>
      </c>
      <c r="H877" s="84">
        <f t="shared" si="13"/>
        <v>0</v>
      </c>
      <c r="I877" s="98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18"/>
      <c r="U877" s="106"/>
      <c r="V877" s="105"/>
      <c r="W877" s="126"/>
    </row>
    <row r="878" spans="1:23" ht="20.100000000000001" customHeight="1">
      <c r="A878" s="87">
        <v>874</v>
      </c>
      <c r="B878" s="81" t="e">
        <f>VLOOKUP($A878,#REF!,2,FALSE)</f>
        <v>#REF!</v>
      </c>
      <c r="C878" s="82" t="e">
        <f>VLOOKUP($A878,#REF!,3,FALSE)</f>
        <v>#REF!</v>
      </c>
      <c r="D878" s="82" t="e">
        <f>VLOOKUP($A878,#REF!,4,FALSE)</f>
        <v>#REF!</v>
      </c>
      <c r="E878" s="82" t="e">
        <f>VLOOKUP($A878,#REF!,5,FALSE)</f>
        <v>#REF!</v>
      </c>
      <c r="F878" s="83" t="e">
        <f>VLOOKUP($A878,#REF!,6,FALSE)</f>
        <v>#REF!</v>
      </c>
      <c r="G878" s="83" t="e">
        <f>VLOOKUP($A878,#REF!,7,FALSE)</f>
        <v>#REF!</v>
      </c>
      <c r="H878" s="84">
        <f t="shared" si="13"/>
        <v>0</v>
      </c>
      <c r="I878" s="98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18"/>
      <c r="U878" s="106"/>
      <c r="V878" s="105"/>
      <c r="W878" s="126"/>
    </row>
    <row r="879" spans="1:23" ht="20.100000000000001" customHeight="1">
      <c r="A879" s="87">
        <v>875</v>
      </c>
      <c r="B879" s="81" t="e">
        <f>VLOOKUP($A879,#REF!,2,FALSE)</f>
        <v>#REF!</v>
      </c>
      <c r="C879" s="82" t="e">
        <f>VLOOKUP($A879,#REF!,3,FALSE)</f>
        <v>#REF!</v>
      </c>
      <c r="D879" s="82" t="e">
        <f>VLOOKUP($A879,#REF!,4,FALSE)</f>
        <v>#REF!</v>
      </c>
      <c r="E879" s="82" t="e">
        <f>VLOOKUP($A879,#REF!,5,FALSE)</f>
        <v>#REF!</v>
      </c>
      <c r="F879" s="83" t="e">
        <f>VLOOKUP($A879,#REF!,6,FALSE)</f>
        <v>#REF!</v>
      </c>
      <c r="G879" s="83" t="e">
        <f>VLOOKUP($A879,#REF!,7,FALSE)</f>
        <v>#REF!</v>
      </c>
      <c r="H879" s="84">
        <f t="shared" si="13"/>
        <v>0</v>
      </c>
      <c r="I879" s="98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18"/>
      <c r="U879" s="106"/>
      <c r="V879" s="105"/>
      <c r="W879" s="126"/>
    </row>
    <row r="880" spans="1:23" ht="20.100000000000001" customHeight="1">
      <c r="A880" s="87">
        <v>876</v>
      </c>
      <c r="B880" s="81" t="e">
        <f>VLOOKUP($A880,#REF!,2,FALSE)</f>
        <v>#REF!</v>
      </c>
      <c r="C880" s="82" t="e">
        <f>VLOOKUP($A880,#REF!,3,FALSE)</f>
        <v>#REF!</v>
      </c>
      <c r="D880" s="82" t="e">
        <f>VLOOKUP($A880,#REF!,4,FALSE)</f>
        <v>#REF!</v>
      </c>
      <c r="E880" s="82" t="e">
        <f>VLOOKUP($A880,#REF!,5,FALSE)</f>
        <v>#REF!</v>
      </c>
      <c r="F880" s="83" t="e">
        <f>VLOOKUP($A880,#REF!,6,FALSE)</f>
        <v>#REF!</v>
      </c>
      <c r="G880" s="83" t="e">
        <f>VLOOKUP($A880,#REF!,7,FALSE)</f>
        <v>#REF!</v>
      </c>
      <c r="H880" s="84">
        <f t="shared" si="13"/>
        <v>0</v>
      </c>
      <c r="I880" s="98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18"/>
      <c r="U880" s="106"/>
      <c r="V880" s="105"/>
      <c r="W880" s="126"/>
    </row>
    <row r="881" spans="1:23" ht="20.100000000000001" customHeight="1">
      <c r="A881" s="87">
        <v>877</v>
      </c>
      <c r="B881" s="81" t="e">
        <f>VLOOKUP($A881,#REF!,2,FALSE)</f>
        <v>#REF!</v>
      </c>
      <c r="C881" s="82" t="e">
        <f>VLOOKUP($A881,#REF!,3,FALSE)</f>
        <v>#REF!</v>
      </c>
      <c r="D881" s="82" t="e">
        <f>VLOOKUP($A881,#REF!,4,FALSE)</f>
        <v>#REF!</v>
      </c>
      <c r="E881" s="82" t="e">
        <f>VLOOKUP($A881,#REF!,5,FALSE)</f>
        <v>#REF!</v>
      </c>
      <c r="F881" s="83" t="e">
        <f>VLOOKUP($A881,#REF!,6,FALSE)</f>
        <v>#REF!</v>
      </c>
      <c r="G881" s="83" t="e">
        <f>VLOOKUP($A881,#REF!,7,FALSE)</f>
        <v>#REF!</v>
      </c>
      <c r="H881" s="84">
        <f t="shared" si="13"/>
        <v>0</v>
      </c>
      <c r="I881" s="98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18"/>
      <c r="U881" s="106"/>
      <c r="V881" s="105"/>
      <c r="W881" s="126"/>
    </row>
    <row r="882" spans="1:23" ht="20.100000000000001" customHeight="1">
      <c r="A882" s="87">
        <v>878</v>
      </c>
      <c r="B882" s="81" t="e">
        <f>VLOOKUP($A882,#REF!,2,FALSE)</f>
        <v>#REF!</v>
      </c>
      <c r="C882" s="82" t="e">
        <f>VLOOKUP($A882,#REF!,3,FALSE)</f>
        <v>#REF!</v>
      </c>
      <c r="D882" s="82" t="e">
        <f>VLOOKUP($A882,#REF!,4,FALSE)</f>
        <v>#REF!</v>
      </c>
      <c r="E882" s="82" t="e">
        <f>VLOOKUP($A882,#REF!,5,FALSE)</f>
        <v>#REF!</v>
      </c>
      <c r="F882" s="83" t="e">
        <f>VLOOKUP($A882,#REF!,6,FALSE)</f>
        <v>#REF!</v>
      </c>
      <c r="G882" s="83" t="e">
        <f>VLOOKUP($A882,#REF!,7,FALSE)</f>
        <v>#REF!</v>
      </c>
      <c r="H882" s="84">
        <f t="shared" si="13"/>
        <v>0</v>
      </c>
      <c r="I882" s="98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18"/>
      <c r="U882" s="106"/>
      <c r="V882" s="105"/>
      <c r="W882" s="126"/>
    </row>
    <row r="883" spans="1:23" ht="20.100000000000001" customHeight="1">
      <c r="A883" s="87">
        <v>879</v>
      </c>
      <c r="B883" s="81" t="e">
        <f>VLOOKUP($A883,#REF!,2,FALSE)</f>
        <v>#REF!</v>
      </c>
      <c r="C883" s="82" t="e">
        <f>VLOOKUP($A883,#REF!,3,FALSE)</f>
        <v>#REF!</v>
      </c>
      <c r="D883" s="82" t="e">
        <f>VLOOKUP($A883,#REF!,4,FALSE)</f>
        <v>#REF!</v>
      </c>
      <c r="E883" s="82" t="e">
        <f>VLOOKUP($A883,#REF!,5,FALSE)</f>
        <v>#REF!</v>
      </c>
      <c r="F883" s="83" t="e">
        <f>VLOOKUP($A883,#REF!,6,FALSE)</f>
        <v>#REF!</v>
      </c>
      <c r="G883" s="83" t="e">
        <f>VLOOKUP($A883,#REF!,7,FALSE)</f>
        <v>#REF!</v>
      </c>
      <c r="H883" s="84">
        <f t="shared" si="13"/>
        <v>0</v>
      </c>
      <c r="I883" s="98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18"/>
      <c r="U883" s="106"/>
      <c r="V883" s="105"/>
      <c r="W883" s="126"/>
    </row>
    <row r="884" spans="1:23" ht="20.100000000000001" customHeight="1">
      <c r="A884" s="87">
        <v>880</v>
      </c>
      <c r="B884" s="81" t="e">
        <f>VLOOKUP($A884,#REF!,2,FALSE)</f>
        <v>#REF!</v>
      </c>
      <c r="C884" s="82" t="e">
        <f>VLOOKUP($A884,#REF!,3,FALSE)</f>
        <v>#REF!</v>
      </c>
      <c r="D884" s="82" t="e">
        <f>VLOOKUP($A884,#REF!,4,FALSE)</f>
        <v>#REF!</v>
      </c>
      <c r="E884" s="82" t="e">
        <f>VLOOKUP($A884,#REF!,5,FALSE)</f>
        <v>#REF!</v>
      </c>
      <c r="F884" s="83" t="e">
        <f>VLOOKUP($A884,#REF!,6,FALSE)</f>
        <v>#REF!</v>
      </c>
      <c r="G884" s="83" t="e">
        <f>VLOOKUP($A884,#REF!,7,FALSE)</f>
        <v>#REF!</v>
      </c>
      <c r="H884" s="84">
        <f t="shared" si="13"/>
        <v>0</v>
      </c>
      <c r="I884" s="98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18"/>
      <c r="U884" s="106"/>
      <c r="V884" s="105"/>
      <c r="W884" s="126"/>
    </row>
    <row r="885" spans="1:23" ht="20.100000000000001" customHeight="1">
      <c r="A885" s="87">
        <v>881</v>
      </c>
      <c r="B885" s="81" t="e">
        <f>VLOOKUP($A885,#REF!,2,FALSE)</f>
        <v>#REF!</v>
      </c>
      <c r="C885" s="82" t="e">
        <f>VLOOKUP($A885,#REF!,3,FALSE)</f>
        <v>#REF!</v>
      </c>
      <c r="D885" s="82" t="e">
        <f>VLOOKUP($A885,#REF!,4,FALSE)</f>
        <v>#REF!</v>
      </c>
      <c r="E885" s="82" t="e">
        <f>VLOOKUP($A885,#REF!,5,FALSE)</f>
        <v>#REF!</v>
      </c>
      <c r="F885" s="83" t="e">
        <f>VLOOKUP($A885,#REF!,6,FALSE)</f>
        <v>#REF!</v>
      </c>
      <c r="G885" s="83" t="e">
        <f>VLOOKUP($A885,#REF!,7,FALSE)</f>
        <v>#REF!</v>
      </c>
      <c r="H885" s="84">
        <f t="shared" si="13"/>
        <v>0</v>
      </c>
      <c r="I885" s="98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18"/>
      <c r="U885" s="106"/>
      <c r="V885" s="105"/>
      <c r="W885" s="126"/>
    </row>
    <row r="886" spans="1:23" ht="20.100000000000001" customHeight="1">
      <c r="A886" s="87">
        <v>882</v>
      </c>
      <c r="B886" s="81" t="e">
        <f>VLOOKUP($A886,#REF!,2,FALSE)</f>
        <v>#REF!</v>
      </c>
      <c r="C886" s="82" t="e">
        <f>VLOOKUP($A886,#REF!,3,FALSE)</f>
        <v>#REF!</v>
      </c>
      <c r="D886" s="82" t="e">
        <f>VLOOKUP($A886,#REF!,4,FALSE)</f>
        <v>#REF!</v>
      </c>
      <c r="E886" s="82" t="e">
        <f>VLOOKUP($A886,#REF!,5,FALSE)</f>
        <v>#REF!</v>
      </c>
      <c r="F886" s="83" t="e">
        <f>VLOOKUP($A886,#REF!,6,FALSE)</f>
        <v>#REF!</v>
      </c>
      <c r="G886" s="83" t="e">
        <f>VLOOKUP($A886,#REF!,7,FALSE)</f>
        <v>#REF!</v>
      </c>
      <c r="H886" s="84">
        <f t="shared" si="13"/>
        <v>0</v>
      </c>
      <c r="I886" s="98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18"/>
      <c r="U886" s="106"/>
      <c r="V886" s="105"/>
      <c r="W886" s="126"/>
    </row>
    <row r="887" spans="1:23" ht="20.100000000000001" customHeight="1">
      <c r="A887" s="87">
        <v>883</v>
      </c>
      <c r="B887" s="81" t="e">
        <f>VLOOKUP($A887,#REF!,2,FALSE)</f>
        <v>#REF!</v>
      </c>
      <c r="C887" s="82" t="e">
        <f>VLOOKUP($A887,#REF!,3,FALSE)</f>
        <v>#REF!</v>
      </c>
      <c r="D887" s="82" t="e">
        <f>VLOOKUP($A887,#REF!,4,FALSE)</f>
        <v>#REF!</v>
      </c>
      <c r="E887" s="82" t="e">
        <f>VLOOKUP($A887,#REF!,5,FALSE)</f>
        <v>#REF!</v>
      </c>
      <c r="F887" s="83" t="e">
        <f>VLOOKUP($A887,#REF!,6,FALSE)</f>
        <v>#REF!</v>
      </c>
      <c r="G887" s="83" t="e">
        <f>VLOOKUP($A887,#REF!,7,FALSE)</f>
        <v>#REF!</v>
      </c>
      <c r="H887" s="84">
        <f t="shared" si="13"/>
        <v>0</v>
      </c>
      <c r="I887" s="98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18"/>
      <c r="U887" s="106"/>
      <c r="V887" s="105"/>
      <c r="W887" s="126"/>
    </row>
    <row r="888" spans="1:23" ht="20.100000000000001" customHeight="1">
      <c r="A888" s="87">
        <v>884</v>
      </c>
      <c r="B888" s="81" t="e">
        <f>VLOOKUP($A888,#REF!,2,FALSE)</f>
        <v>#REF!</v>
      </c>
      <c r="C888" s="82" t="e">
        <f>VLOOKUP($A888,#REF!,3,FALSE)</f>
        <v>#REF!</v>
      </c>
      <c r="D888" s="82" t="e">
        <f>VLOOKUP($A888,#REF!,4,FALSE)</f>
        <v>#REF!</v>
      </c>
      <c r="E888" s="82" t="e">
        <f>VLOOKUP($A888,#REF!,5,FALSE)</f>
        <v>#REF!</v>
      </c>
      <c r="F888" s="83" t="e">
        <f>VLOOKUP($A888,#REF!,6,FALSE)</f>
        <v>#REF!</v>
      </c>
      <c r="G888" s="83" t="e">
        <f>VLOOKUP($A888,#REF!,7,FALSE)</f>
        <v>#REF!</v>
      </c>
      <c r="H888" s="84">
        <f t="shared" si="13"/>
        <v>0</v>
      </c>
      <c r="I888" s="98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18"/>
      <c r="U888" s="106"/>
      <c r="V888" s="105"/>
      <c r="W888" s="126"/>
    </row>
    <row r="889" spans="1:23" ht="20.100000000000001" customHeight="1">
      <c r="A889" s="87">
        <v>885</v>
      </c>
      <c r="B889" s="81" t="e">
        <f>VLOOKUP($A889,#REF!,2,FALSE)</f>
        <v>#REF!</v>
      </c>
      <c r="C889" s="82" t="e">
        <f>VLOOKUP($A889,#REF!,3,FALSE)</f>
        <v>#REF!</v>
      </c>
      <c r="D889" s="82" t="e">
        <f>VLOOKUP($A889,#REF!,4,FALSE)</f>
        <v>#REF!</v>
      </c>
      <c r="E889" s="82" t="e">
        <f>VLOOKUP($A889,#REF!,5,FALSE)</f>
        <v>#REF!</v>
      </c>
      <c r="F889" s="83" t="e">
        <f>VLOOKUP($A889,#REF!,6,FALSE)</f>
        <v>#REF!</v>
      </c>
      <c r="G889" s="83" t="e">
        <f>VLOOKUP($A889,#REF!,7,FALSE)</f>
        <v>#REF!</v>
      </c>
      <c r="H889" s="84">
        <f t="shared" si="13"/>
        <v>0</v>
      </c>
      <c r="I889" s="98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18"/>
      <c r="U889" s="106"/>
      <c r="V889" s="105"/>
      <c r="W889" s="126"/>
    </row>
    <row r="890" spans="1:23" ht="20.100000000000001" customHeight="1">
      <c r="A890" s="87">
        <v>886</v>
      </c>
      <c r="B890" s="81" t="e">
        <f>VLOOKUP($A890,#REF!,2,FALSE)</f>
        <v>#REF!</v>
      </c>
      <c r="C890" s="82" t="e">
        <f>VLOOKUP($A890,#REF!,3,FALSE)</f>
        <v>#REF!</v>
      </c>
      <c r="D890" s="82" t="e">
        <f>VLOOKUP($A890,#REF!,4,FALSE)</f>
        <v>#REF!</v>
      </c>
      <c r="E890" s="82" t="e">
        <f>VLOOKUP($A890,#REF!,5,FALSE)</f>
        <v>#REF!</v>
      </c>
      <c r="F890" s="83" t="e">
        <f>VLOOKUP($A890,#REF!,6,FALSE)</f>
        <v>#REF!</v>
      </c>
      <c r="G890" s="83" t="e">
        <f>VLOOKUP($A890,#REF!,7,FALSE)</f>
        <v>#REF!</v>
      </c>
      <c r="H890" s="84">
        <f t="shared" si="13"/>
        <v>0</v>
      </c>
      <c r="I890" s="98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18"/>
      <c r="U890" s="106"/>
      <c r="V890" s="105"/>
      <c r="W890" s="126"/>
    </row>
    <row r="891" spans="1:23" ht="20.100000000000001" customHeight="1">
      <c r="A891" s="87">
        <v>887</v>
      </c>
      <c r="B891" s="81" t="e">
        <f>VLOOKUP($A891,#REF!,2,FALSE)</f>
        <v>#REF!</v>
      </c>
      <c r="C891" s="82" t="e">
        <f>VLOOKUP($A891,#REF!,3,FALSE)</f>
        <v>#REF!</v>
      </c>
      <c r="D891" s="82" t="e">
        <f>VLOOKUP($A891,#REF!,4,FALSE)</f>
        <v>#REF!</v>
      </c>
      <c r="E891" s="82" t="e">
        <f>VLOOKUP($A891,#REF!,5,FALSE)</f>
        <v>#REF!</v>
      </c>
      <c r="F891" s="83" t="e">
        <f>VLOOKUP($A891,#REF!,6,FALSE)</f>
        <v>#REF!</v>
      </c>
      <c r="G891" s="83" t="e">
        <f>VLOOKUP($A891,#REF!,7,FALSE)</f>
        <v>#REF!</v>
      </c>
      <c r="H891" s="84">
        <f t="shared" si="13"/>
        <v>0</v>
      </c>
      <c r="I891" s="98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18"/>
      <c r="U891" s="106"/>
      <c r="V891" s="105"/>
      <c r="W891" s="126"/>
    </row>
    <row r="892" spans="1:23" ht="20.100000000000001" customHeight="1">
      <c r="A892" s="87">
        <v>888</v>
      </c>
      <c r="B892" s="81" t="e">
        <f>VLOOKUP($A892,#REF!,2,FALSE)</f>
        <v>#REF!</v>
      </c>
      <c r="C892" s="82" t="e">
        <f>VLOOKUP($A892,#REF!,3,FALSE)</f>
        <v>#REF!</v>
      </c>
      <c r="D892" s="82" t="e">
        <f>VLOOKUP($A892,#REF!,4,FALSE)</f>
        <v>#REF!</v>
      </c>
      <c r="E892" s="82" t="e">
        <f>VLOOKUP($A892,#REF!,5,FALSE)</f>
        <v>#REF!</v>
      </c>
      <c r="F892" s="83" t="e">
        <f>VLOOKUP($A892,#REF!,6,FALSE)</f>
        <v>#REF!</v>
      </c>
      <c r="G892" s="83" t="e">
        <f>VLOOKUP($A892,#REF!,7,FALSE)</f>
        <v>#REF!</v>
      </c>
      <c r="H892" s="84">
        <f t="shared" si="13"/>
        <v>0</v>
      </c>
      <c r="I892" s="98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18"/>
      <c r="U892" s="106"/>
      <c r="V892" s="105"/>
      <c r="W892" s="126"/>
    </row>
    <row r="893" spans="1:23" ht="20.100000000000001" customHeight="1">
      <c r="A893" s="87">
        <v>889</v>
      </c>
      <c r="B893" s="81" t="e">
        <f>VLOOKUP($A893,#REF!,2,FALSE)</f>
        <v>#REF!</v>
      </c>
      <c r="C893" s="82" t="e">
        <f>VLOOKUP($A893,#REF!,3,FALSE)</f>
        <v>#REF!</v>
      </c>
      <c r="D893" s="82" t="e">
        <f>VLOOKUP($A893,#REF!,4,FALSE)</f>
        <v>#REF!</v>
      </c>
      <c r="E893" s="82" t="e">
        <f>VLOOKUP($A893,#REF!,5,FALSE)</f>
        <v>#REF!</v>
      </c>
      <c r="F893" s="83" t="e">
        <f>VLOOKUP($A893,#REF!,6,FALSE)</f>
        <v>#REF!</v>
      </c>
      <c r="G893" s="83" t="e">
        <f>VLOOKUP($A893,#REF!,7,FALSE)</f>
        <v>#REF!</v>
      </c>
      <c r="H893" s="84">
        <f t="shared" si="13"/>
        <v>0</v>
      </c>
      <c r="I893" s="98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18"/>
      <c r="U893" s="106"/>
      <c r="V893" s="105"/>
      <c r="W893" s="126"/>
    </row>
    <row r="894" spans="1:23" ht="20.100000000000001" customHeight="1">
      <c r="A894" s="87">
        <v>890</v>
      </c>
      <c r="B894" s="81" t="e">
        <f>VLOOKUP($A894,#REF!,2,FALSE)</f>
        <v>#REF!</v>
      </c>
      <c r="C894" s="82" t="e">
        <f>VLOOKUP($A894,#REF!,3,FALSE)</f>
        <v>#REF!</v>
      </c>
      <c r="D894" s="82" t="e">
        <f>VLOOKUP($A894,#REF!,4,FALSE)</f>
        <v>#REF!</v>
      </c>
      <c r="E894" s="82" t="e">
        <f>VLOOKUP($A894,#REF!,5,FALSE)</f>
        <v>#REF!</v>
      </c>
      <c r="F894" s="83" t="e">
        <f>VLOOKUP($A894,#REF!,6,FALSE)</f>
        <v>#REF!</v>
      </c>
      <c r="G894" s="83" t="e">
        <f>VLOOKUP($A894,#REF!,7,FALSE)</f>
        <v>#REF!</v>
      </c>
      <c r="H894" s="84">
        <f t="shared" si="13"/>
        <v>0</v>
      </c>
      <c r="I894" s="98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18"/>
      <c r="U894" s="106"/>
      <c r="V894" s="105"/>
      <c r="W894" s="126"/>
    </row>
    <row r="895" spans="1:23" ht="20.100000000000001" customHeight="1">
      <c r="A895" s="87">
        <v>891</v>
      </c>
      <c r="B895" s="81" t="e">
        <f>VLOOKUP($A895,#REF!,2,FALSE)</f>
        <v>#REF!</v>
      </c>
      <c r="C895" s="82" t="e">
        <f>VLOOKUP($A895,#REF!,3,FALSE)</f>
        <v>#REF!</v>
      </c>
      <c r="D895" s="82" t="e">
        <f>VLOOKUP($A895,#REF!,4,FALSE)</f>
        <v>#REF!</v>
      </c>
      <c r="E895" s="82" t="e">
        <f>VLOOKUP($A895,#REF!,5,FALSE)</f>
        <v>#REF!</v>
      </c>
      <c r="F895" s="83" t="e">
        <f>VLOOKUP($A895,#REF!,6,FALSE)</f>
        <v>#REF!</v>
      </c>
      <c r="G895" s="83" t="e">
        <f>VLOOKUP($A895,#REF!,7,FALSE)</f>
        <v>#REF!</v>
      </c>
      <c r="H895" s="84">
        <f t="shared" si="13"/>
        <v>0</v>
      </c>
      <c r="I895" s="98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18"/>
      <c r="U895" s="106"/>
      <c r="V895" s="105"/>
      <c r="W895" s="126"/>
    </row>
    <row r="896" spans="1:23" ht="20.100000000000001" customHeight="1">
      <c r="A896" s="87">
        <v>892</v>
      </c>
      <c r="B896" s="81" t="e">
        <f>VLOOKUP($A896,#REF!,2,FALSE)</f>
        <v>#REF!</v>
      </c>
      <c r="C896" s="82" t="e">
        <f>VLOOKUP($A896,#REF!,3,FALSE)</f>
        <v>#REF!</v>
      </c>
      <c r="D896" s="82" t="e">
        <f>VLOOKUP($A896,#REF!,4,FALSE)</f>
        <v>#REF!</v>
      </c>
      <c r="E896" s="82" t="e">
        <f>VLOOKUP($A896,#REF!,5,FALSE)</f>
        <v>#REF!</v>
      </c>
      <c r="F896" s="83" t="e">
        <f>VLOOKUP($A896,#REF!,6,FALSE)</f>
        <v>#REF!</v>
      </c>
      <c r="G896" s="83" t="e">
        <f>VLOOKUP($A896,#REF!,7,FALSE)</f>
        <v>#REF!</v>
      </c>
      <c r="H896" s="84">
        <f t="shared" si="13"/>
        <v>0</v>
      </c>
      <c r="I896" s="98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18"/>
      <c r="U896" s="106"/>
      <c r="V896" s="105"/>
      <c r="W896" s="126"/>
    </row>
    <row r="897" spans="1:23" ht="20.100000000000001" customHeight="1">
      <c r="A897" s="87">
        <v>893</v>
      </c>
      <c r="B897" s="81" t="e">
        <f>VLOOKUP($A897,#REF!,2,FALSE)</f>
        <v>#REF!</v>
      </c>
      <c r="C897" s="82" t="e">
        <f>VLOOKUP($A897,#REF!,3,FALSE)</f>
        <v>#REF!</v>
      </c>
      <c r="D897" s="82" t="e">
        <f>VLOOKUP($A897,#REF!,4,FALSE)</f>
        <v>#REF!</v>
      </c>
      <c r="E897" s="82" t="e">
        <f>VLOOKUP($A897,#REF!,5,FALSE)</f>
        <v>#REF!</v>
      </c>
      <c r="F897" s="83" t="e">
        <f>VLOOKUP($A897,#REF!,6,FALSE)</f>
        <v>#REF!</v>
      </c>
      <c r="G897" s="83" t="e">
        <f>VLOOKUP($A897,#REF!,7,FALSE)</f>
        <v>#REF!</v>
      </c>
      <c r="H897" s="84">
        <f t="shared" si="13"/>
        <v>0</v>
      </c>
      <c r="I897" s="98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18"/>
      <c r="U897" s="106"/>
      <c r="V897" s="105"/>
      <c r="W897" s="126"/>
    </row>
    <row r="898" spans="1:23" ht="20.100000000000001" customHeight="1">
      <c r="A898" s="87">
        <v>894</v>
      </c>
      <c r="B898" s="81" t="e">
        <f>VLOOKUP($A898,#REF!,2,FALSE)</f>
        <v>#REF!</v>
      </c>
      <c r="C898" s="82" t="e">
        <f>VLOOKUP($A898,#REF!,3,FALSE)</f>
        <v>#REF!</v>
      </c>
      <c r="D898" s="82" t="e">
        <f>VLOOKUP($A898,#REF!,4,FALSE)</f>
        <v>#REF!</v>
      </c>
      <c r="E898" s="82" t="e">
        <f>VLOOKUP($A898,#REF!,5,FALSE)</f>
        <v>#REF!</v>
      </c>
      <c r="F898" s="83" t="e">
        <f>VLOOKUP($A898,#REF!,6,FALSE)</f>
        <v>#REF!</v>
      </c>
      <c r="G898" s="83" t="e">
        <f>VLOOKUP($A898,#REF!,7,FALSE)</f>
        <v>#REF!</v>
      </c>
      <c r="H898" s="84">
        <f t="shared" si="13"/>
        <v>0</v>
      </c>
      <c r="I898" s="98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18"/>
      <c r="U898" s="106"/>
      <c r="V898" s="105"/>
      <c r="W898" s="126"/>
    </row>
    <row r="899" spans="1:23" ht="20.100000000000001" customHeight="1">
      <c r="A899" s="87">
        <v>895</v>
      </c>
      <c r="B899" s="81" t="e">
        <f>VLOOKUP($A899,#REF!,2,FALSE)</f>
        <v>#REF!</v>
      </c>
      <c r="C899" s="82" t="e">
        <f>VLOOKUP($A899,#REF!,3,FALSE)</f>
        <v>#REF!</v>
      </c>
      <c r="D899" s="82" t="e">
        <f>VLOOKUP($A899,#REF!,4,FALSE)</f>
        <v>#REF!</v>
      </c>
      <c r="E899" s="82" t="e">
        <f>VLOOKUP($A899,#REF!,5,FALSE)</f>
        <v>#REF!</v>
      </c>
      <c r="F899" s="83" t="e">
        <f>VLOOKUP($A899,#REF!,6,FALSE)</f>
        <v>#REF!</v>
      </c>
      <c r="G899" s="83" t="e">
        <f>VLOOKUP($A899,#REF!,7,FALSE)</f>
        <v>#REF!</v>
      </c>
      <c r="H899" s="84">
        <f t="shared" si="13"/>
        <v>0</v>
      </c>
      <c r="I899" s="98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18"/>
      <c r="U899" s="106"/>
      <c r="V899" s="105"/>
      <c r="W899" s="126"/>
    </row>
    <row r="900" spans="1:23" ht="20.100000000000001" customHeight="1">
      <c r="A900" s="87">
        <v>896</v>
      </c>
      <c r="B900" s="81" t="e">
        <f>VLOOKUP($A900,#REF!,2,FALSE)</f>
        <v>#REF!</v>
      </c>
      <c r="C900" s="82" t="e">
        <f>VLOOKUP($A900,#REF!,3,FALSE)</f>
        <v>#REF!</v>
      </c>
      <c r="D900" s="82" t="e">
        <f>VLOOKUP($A900,#REF!,4,FALSE)</f>
        <v>#REF!</v>
      </c>
      <c r="E900" s="82" t="e">
        <f>VLOOKUP($A900,#REF!,5,FALSE)</f>
        <v>#REF!</v>
      </c>
      <c r="F900" s="83" t="e">
        <f>VLOOKUP($A900,#REF!,6,FALSE)</f>
        <v>#REF!</v>
      </c>
      <c r="G900" s="83" t="e">
        <f>VLOOKUP($A900,#REF!,7,FALSE)</f>
        <v>#REF!</v>
      </c>
      <c r="H900" s="84">
        <f t="shared" si="13"/>
        <v>0</v>
      </c>
      <c r="I900" s="98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18"/>
      <c r="U900" s="106"/>
      <c r="V900" s="105"/>
      <c r="W900" s="126"/>
    </row>
    <row r="901" spans="1:23" ht="20.100000000000001" customHeight="1">
      <c r="A901" s="87">
        <v>897</v>
      </c>
      <c r="B901" s="81" t="e">
        <f>VLOOKUP($A901,#REF!,2,FALSE)</f>
        <v>#REF!</v>
      </c>
      <c r="C901" s="82" t="e">
        <f>VLOOKUP($A901,#REF!,3,FALSE)</f>
        <v>#REF!</v>
      </c>
      <c r="D901" s="82" t="e">
        <f>VLOOKUP($A901,#REF!,4,FALSE)</f>
        <v>#REF!</v>
      </c>
      <c r="E901" s="82" t="e">
        <f>VLOOKUP($A901,#REF!,5,FALSE)</f>
        <v>#REF!</v>
      </c>
      <c r="F901" s="83" t="e">
        <f>VLOOKUP($A901,#REF!,6,FALSE)</f>
        <v>#REF!</v>
      </c>
      <c r="G901" s="83" t="e">
        <f>VLOOKUP($A901,#REF!,7,FALSE)</f>
        <v>#REF!</v>
      </c>
      <c r="H901" s="84">
        <f t="shared" ref="H901:H964" si="14">SUM(I901:W901)</f>
        <v>0</v>
      </c>
      <c r="I901" s="98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18"/>
      <c r="U901" s="106"/>
      <c r="V901" s="105"/>
      <c r="W901" s="126"/>
    </row>
    <row r="902" spans="1:23" ht="20.100000000000001" customHeight="1">
      <c r="A902" s="87">
        <v>898</v>
      </c>
      <c r="B902" s="81" t="e">
        <f>VLOOKUP($A902,#REF!,2,FALSE)</f>
        <v>#REF!</v>
      </c>
      <c r="C902" s="82" t="e">
        <f>VLOOKUP($A902,#REF!,3,FALSE)</f>
        <v>#REF!</v>
      </c>
      <c r="D902" s="82" t="e">
        <f>VLOOKUP($A902,#REF!,4,FALSE)</f>
        <v>#REF!</v>
      </c>
      <c r="E902" s="82" t="e">
        <f>VLOOKUP($A902,#REF!,5,FALSE)</f>
        <v>#REF!</v>
      </c>
      <c r="F902" s="83" t="e">
        <f>VLOOKUP($A902,#REF!,6,FALSE)</f>
        <v>#REF!</v>
      </c>
      <c r="G902" s="83" t="e">
        <f>VLOOKUP($A902,#REF!,7,FALSE)</f>
        <v>#REF!</v>
      </c>
      <c r="H902" s="84">
        <f t="shared" si="14"/>
        <v>0</v>
      </c>
      <c r="I902" s="98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18"/>
      <c r="U902" s="106"/>
      <c r="V902" s="105"/>
      <c r="W902" s="126"/>
    </row>
    <row r="903" spans="1:23" ht="20.100000000000001" customHeight="1">
      <c r="A903" s="87">
        <v>899</v>
      </c>
      <c r="B903" s="81" t="e">
        <f>VLOOKUP($A903,#REF!,2,FALSE)</f>
        <v>#REF!</v>
      </c>
      <c r="C903" s="82" t="e">
        <f>VLOOKUP($A903,#REF!,3,FALSE)</f>
        <v>#REF!</v>
      </c>
      <c r="D903" s="82" t="e">
        <f>VLOOKUP($A903,#REF!,4,FALSE)</f>
        <v>#REF!</v>
      </c>
      <c r="E903" s="82" t="e">
        <f>VLOOKUP($A903,#REF!,5,FALSE)</f>
        <v>#REF!</v>
      </c>
      <c r="F903" s="83" t="e">
        <f>VLOOKUP($A903,#REF!,6,FALSE)</f>
        <v>#REF!</v>
      </c>
      <c r="G903" s="83" t="e">
        <f>VLOOKUP($A903,#REF!,7,FALSE)</f>
        <v>#REF!</v>
      </c>
      <c r="H903" s="84">
        <f t="shared" si="14"/>
        <v>0</v>
      </c>
      <c r="I903" s="98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18"/>
      <c r="U903" s="106"/>
      <c r="V903" s="105"/>
      <c r="W903" s="126"/>
    </row>
    <row r="904" spans="1:23" ht="20.100000000000001" customHeight="1">
      <c r="A904" s="87">
        <v>900</v>
      </c>
      <c r="B904" s="81" t="e">
        <f>VLOOKUP($A904,#REF!,2,FALSE)</f>
        <v>#REF!</v>
      </c>
      <c r="C904" s="82" t="e">
        <f>VLOOKUP($A904,#REF!,3,FALSE)</f>
        <v>#REF!</v>
      </c>
      <c r="D904" s="82" t="e">
        <f>VLOOKUP($A904,#REF!,4,FALSE)</f>
        <v>#REF!</v>
      </c>
      <c r="E904" s="82" t="e">
        <f>VLOOKUP($A904,#REF!,5,FALSE)</f>
        <v>#REF!</v>
      </c>
      <c r="F904" s="83" t="e">
        <f>VLOOKUP($A904,#REF!,6,FALSE)</f>
        <v>#REF!</v>
      </c>
      <c r="G904" s="83" t="e">
        <f>VLOOKUP($A904,#REF!,7,FALSE)</f>
        <v>#REF!</v>
      </c>
      <c r="H904" s="84">
        <f t="shared" si="14"/>
        <v>0</v>
      </c>
      <c r="I904" s="98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18"/>
      <c r="U904" s="106"/>
      <c r="V904" s="105"/>
      <c r="W904" s="126"/>
    </row>
    <row r="905" spans="1:23" ht="20.100000000000001" customHeight="1">
      <c r="A905" s="87">
        <v>901</v>
      </c>
      <c r="B905" s="81" t="e">
        <f>VLOOKUP($A905,#REF!,2,FALSE)</f>
        <v>#REF!</v>
      </c>
      <c r="C905" s="82" t="e">
        <f>VLOOKUP($A905,#REF!,3,FALSE)</f>
        <v>#REF!</v>
      </c>
      <c r="D905" s="82" t="e">
        <f>VLOOKUP($A905,#REF!,4,FALSE)</f>
        <v>#REF!</v>
      </c>
      <c r="E905" s="82" t="e">
        <f>VLOOKUP($A905,#REF!,5,FALSE)</f>
        <v>#REF!</v>
      </c>
      <c r="F905" s="83" t="e">
        <f>VLOOKUP($A905,#REF!,6,FALSE)</f>
        <v>#REF!</v>
      </c>
      <c r="G905" s="83" t="e">
        <f>VLOOKUP($A905,#REF!,7,FALSE)</f>
        <v>#REF!</v>
      </c>
      <c r="H905" s="84">
        <f t="shared" si="14"/>
        <v>0</v>
      </c>
      <c r="I905" s="98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18"/>
      <c r="U905" s="106"/>
      <c r="V905" s="105"/>
      <c r="W905" s="126"/>
    </row>
    <row r="906" spans="1:23" ht="20.100000000000001" customHeight="1">
      <c r="A906" s="87">
        <v>902</v>
      </c>
      <c r="B906" s="81" t="e">
        <f>VLOOKUP($A906,#REF!,2,FALSE)</f>
        <v>#REF!</v>
      </c>
      <c r="C906" s="82" t="e">
        <f>VLOOKUP($A906,#REF!,3,FALSE)</f>
        <v>#REF!</v>
      </c>
      <c r="D906" s="82" t="e">
        <f>VLOOKUP($A906,#REF!,4,FALSE)</f>
        <v>#REF!</v>
      </c>
      <c r="E906" s="82" t="e">
        <f>VLOOKUP($A906,#REF!,5,FALSE)</f>
        <v>#REF!</v>
      </c>
      <c r="F906" s="83" t="e">
        <f>VLOOKUP($A906,#REF!,6,FALSE)</f>
        <v>#REF!</v>
      </c>
      <c r="G906" s="83" t="e">
        <f>VLOOKUP($A906,#REF!,7,FALSE)</f>
        <v>#REF!</v>
      </c>
      <c r="H906" s="84">
        <f t="shared" si="14"/>
        <v>0</v>
      </c>
      <c r="I906" s="98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18"/>
      <c r="U906" s="106"/>
      <c r="V906" s="105"/>
      <c r="W906" s="126"/>
    </row>
    <row r="907" spans="1:23" ht="20.100000000000001" customHeight="1">
      <c r="A907" s="87">
        <v>903</v>
      </c>
      <c r="B907" s="81" t="e">
        <f>VLOOKUP($A907,#REF!,2,FALSE)</f>
        <v>#REF!</v>
      </c>
      <c r="C907" s="82" t="e">
        <f>VLOOKUP($A907,#REF!,3,FALSE)</f>
        <v>#REF!</v>
      </c>
      <c r="D907" s="82" t="e">
        <f>VLOOKUP($A907,#REF!,4,FALSE)</f>
        <v>#REF!</v>
      </c>
      <c r="E907" s="82" t="e">
        <f>VLOOKUP($A907,#REF!,5,FALSE)</f>
        <v>#REF!</v>
      </c>
      <c r="F907" s="83" t="e">
        <f>VLOOKUP($A907,#REF!,6,FALSE)</f>
        <v>#REF!</v>
      </c>
      <c r="G907" s="83" t="e">
        <f>VLOOKUP($A907,#REF!,7,FALSE)</f>
        <v>#REF!</v>
      </c>
      <c r="H907" s="84">
        <f t="shared" si="14"/>
        <v>0</v>
      </c>
      <c r="I907" s="98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18"/>
      <c r="U907" s="106"/>
      <c r="V907" s="105"/>
      <c r="W907" s="126"/>
    </row>
    <row r="908" spans="1:23" ht="20.100000000000001" customHeight="1">
      <c r="A908" s="87">
        <v>904</v>
      </c>
      <c r="B908" s="81" t="e">
        <f>VLOOKUP($A908,#REF!,2,FALSE)</f>
        <v>#REF!</v>
      </c>
      <c r="C908" s="82" t="e">
        <f>VLOOKUP($A908,#REF!,3,FALSE)</f>
        <v>#REF!</v>
      </c>
      <c r="D908" s="82" t="e">
        <f>VLOOKUP($A908,#REF!,4,FALSE)</f>
        <v>#REF!</v>
      </c>
      <c r="E908" s="82" t="e">
        <f>VLOOKUP($A908,#REF!,5,FALSE)</f>
        <v>#REF!</v>
      </c>
      <c r="F908" s="83" t="e">
        <f>VLOOKUP($A908,#REF!,6,FALSE)</f>
        <v>#REF!</v>
      </c>
      <c r="G908" s="83" t="e">
        <f>VLOOKUP($A908,#REF!,7,FALSE)</f>
        <v>#REF!</v>
      </c>
      <c r="H908" s="84">
        <f t="shared" si="14"/>
        <v>0</v>
      </c>
      <c r="I908" s="98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18"/>
      <c r="U908" s="106"/>
      <c r="V908" s="105"/>
      <c r="W908" s="126"/>
    </row>
    <row r="909" spans="1:23" ht="20.100000000000001" customHeight="1">
      <c r="A909" s="87">
        <v>905</v>
      </c>
      <c r="B909" s="81" t="e">
        <f>VLOOKUP($A909,#REF!,2,FALSE)</f>
        <v>#REF!</v>
      </c>
      <c r="C909" s="82" t="e">
        <f>VLOOKUP($A909,#REF!,3,FALSE)</f>
        <v>#REF!</v>
      </c>
      <c r="D909" s="82" t="e">
        <f>VLOOKUP($A909,#REF!,4,FALSE)</f>
        <v>#REF!</v>
      </c>
      <c r="E909" s="82" t="e">
        <f>VLOOKUP($A909,#REF!,5,FALSE)</f>
        <v>#REF!</v>
      </c>
      <c r="F909" s="83" t="e">
        <f>VLOOKUP($A909,#REF!,6,FALSE)</f>
        <v>#REF!</v>
      </c>
      <c r="G909" s="83" t="e">
        <f>VLOOKUP($A909,#REF!,7,FALSE)</f>
        <v>#REF!</v>
      </c>
      <c r="H909" s="84">
        <f t="shared" si="14"/>
        <v>0</v>
      </c>
      <c r="I909" s="98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18"/>
      <c r="U909" s="106"/>
      <c r="V909" s="105"/>
      <c r="W909" s="126"/>
    </row>
    <row r="910" spans="1:23" ht="20.100000000000001" customHeight="1">
      <c r="A910" s="87">
        <v>906</v>
      </c>
      <c r="B910" s="81" t="e">
        <f>VLOOKUP($A910,#REF!,2,FALSE)</f>
        <v>#REF!</v>
      </c>
      <c r="C910" s="82" t="e">
        <f>VLOOKUP($A910,#REF!,3,FALSE)</f>
        <v>#REF!</v>
      </c>
      <c r="D910" s="82" t="e">
        <f>VLOOKUP($A910,#REF!,4,FALSE)</f>
        <v>#REF!</v>
      </c>
      <c r="E910" s="82" t="e">
        <f>VLOOKUP($A910,#REF!,5,FALSE)</f>
        <v>#REF!</v>
      </c>
      <c r="F910" s="83" t="e">
        <f>VLOOKUP($A910,#REF!,6,FALSE)</f>
        <v>#REF!</v>
      </c>
      <c r="G910" s="83" t="e">
        <f>VLOOKUP($A910,#REF!,7,FALSE)</f>
        <v>#REF!</v>
      </c>
      <c r="H910" s="84">
        <f t="shared" si="14"/>
        <v>0</v>
      </c>
      <c r="I910" s="98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18"/>
      <c r="U910" s="106"/>
      <c r="V910" s="105"/>
      <c r="W910" s="126"/>
    </row>
    <row r="911" spans="1:23" ht="20.100000000000001" customHeight="1">
      <c r="A911" s="87">
        <v>907</v>
      </c>
      <c r="B911" s="81" t="e">
        <f>VLOOKUP($A911,#REF!,2,FALSE)</f>
        <v>#REF!</v>
      </c>
      <c r="C911" s="82" t="e">
        <f>VLOOKUP($A911,#REF!,3,FALSE)</f>
        <v>#REF!</v>
      </c>
      <c r="D911" s="82" t="e">
        <f>VLOOKUP($A911,#REF!,4,FALSE)</f>
        <v>#REF!</v>
      </c>
      <c r="E911" s="82" t="e">
        <f>VLOOKUP($A911,#REF!,5,FALSE)</f>
        <v>#REF!</v>
      </c>
      <c r="F911" s="83" t="e">
        <f>VLOOKUP($A911,#REF!,6,FALSE)</f>
        <v>#REF!</v>
      </c>
      <c r="G911" s="83" t="e">
        <f>VLOOKUP($A911,#REF!,7,FALSE)</f>
        <v>#REF!</v>
      </c>
      <c r="H911" s="84">
        <f t="shared" si="14"/>
        <v>0</v>
      </c>
      <c r="I911" s="98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18"/>
      <c r="U911" s="106"/>
      <c r="V911" s="105"/>
      <c r="W911" s="126"/>
    </row>
    <row r="912" spans="1:23" ht="20.100000000000001" customHeight="1">
      <c r="A912" s="87">
        <v>908</v>
      </c>
      <c r="B912" s="81" t="e">
        <f>VLOOKUP($A912,#REF!,2,FALSE)</f>
        <v>#REF!</v>
      </c>
      <c r="C912" s="82" t="e">
        <f>VLOOKUP($A912,#REF!,3,FALSE)</f>
        <v>#REF!</v>
      </c>
      <c r="D912" s="82" t="e">
        <f>VLOOKUP($A912,#REF!,4,FALSE)</f>
        <v>#REF!</v>
      </c>
      <c r="E912" s="82" t="e">
        <f>VLOOKUP($A912,#REF!,5,FALSE)</f>
        <v>#REF!</v>
      </c>
      <c r="F912" s="83" t="e">
        <f>VLOOKUP($A912,#REF!,6,FALSE)</f>
        <v>#REF!</v>
      </c>
      <c r="G912" s="83" t="e">
        <f>VLOOKUP($A912,#REF!,7,FALSE)</f>
        <v>#REF!</v>
      </c>
      <c r="H912" s="84">
        <f t="shared" si="14"/>
        <v>0</v>
      </c>
      <c r="I912" s="98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18"/>
      <c r="U912" s="106"/>
      <c r="V912" s="105"/>
      <c r="W912" s="126"/>
    </row>
    <row r="913" spans="1:23" ht="20.100000000000001" customHeight="1">
      <c r="A913" s="87">
        <v>909</v>
      </c>
      <c r="B913" s="81" t="e">
        <f>VLOOKUP($A913,#REF!,2,FALSE)</f>
        <v>#REF!</v>
      </c>
      <c r="C913" s="82" t="e">
        <f>VLOOKUP($A913,#REF!,3,FALSE)</f>
        <v>#REF!</v>
      </c>
      <c r="D913" s="82" t="e">
        <f>VLOOKUP($A913,#REF!,4,FALSE)</f>
        <v>#REF!</v>
      </c>
      <c r="E913" s="82" t="e">
        <f>VLOOKUP($A913,#REF!,5,FALSE)</f>
        <v>#REF!</v>
      </c>
      <c r="F913" s="83" t="e">
        <f>VLOOKUP($A913,#REF!,6,FALSE)</f>
        <v>#REF!</v>
      </c>
      <c r="G913" s="83" t="e">
        <f>VLOOKUP($A913,#REF!,7,FALSE)</f>
        <v>#REF!</v>
      </c>
      <c r="H913" s="84">
        <f t="shared" si="14"/>
        <v>0</v>
      </c>
      <c r="I913" s="98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18"/>
      <c r="U913" s="106"/>
      <c r="V913" s="105"/>
      <c r="W913" s="126"/>
    </row>
    <row r="914" spans="1:23" ht="20.100000000000001" customHeight="1">
      <c r="A914" s="87">
        <v>910</v>
      </c>
      <c r="B914" s="81" t="e">
        <f>VLOOKUP($A914,#REF!,2,FALSE)</f>
        <v>#REF!</v>
      </c>
      <c r="C914" s="82" t="e">
        <f>VLOOKUP($A914,#REF!,3,FALSE)</f>
        <v>#REF!</v>
      </c>
      <c r="D914" s="82" t="e">
        <f>VLOOKUP($A914,#REF!,4,FALSE)</f>
        <v>#REF!</v>
      </c>
      <c r="E914" s="82" t="e">
        <f>VLOOKUP($A914,#REF!,5,FALSE)</f>
        <v>#REF!</v>
      </c>
      <c r="F914" s="83" t="e">
        <f>VLOOKUP($A914,#REF!,6,FALSE)</f>
        <v>#REF!</v>
      </c>
      <c r="G914" s="83" t="e">
        <f>VLOOKUP($A914,#REF!,7,FALSE)</f>
        <v>#REF!</v>
      </c>
      <c r="H914" s="84">
        <f t="shared" si="14"/>
        <v>0</v>
      </c>
      <c r="I914" s="98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18"/>
      <c r="U914" s="106"/>
      <c r="V914" s="105"/>
      <c r="W914" s="126"/>
    </row>
    <row r="915" spans="1:23" ht="20.100000000000001" customHeight="1">
      <c r="A915" s="87">
        <v>911</v>
      </c>
      <c r="B915" s="81" t="e">
        <f>VLOOKUP($A915,#REF!,2,FALSE)</f>
        <v>#REF!</v>
      </c>
      <c r="C915" s="82" t="e">
        <f>VLOOKUP($A915,#REF!,3,FALSE)</f>
        <v>#REF!</v>
      </c>
      <c r="D915" s="82" t="e">
        <f>VLOOKUP($A915,#REF!,4,FALSE)</f>
        <v>#REF!</v>
      </c>
      <c r="E915" s="82" t="e">
        <f>VLOOKUP($A915,#REF!,5,FALSE)</f>
        <v>#REF!</v>
      </c>
      <c r="F915" s="83" t="e">
        <f>VLOOKUP($A915,#REF!,6,FALSE)</f>
        <v>#REF!</v>
      </c>
      <c r="G915" s="83" t="e">
        <f>VLOOKUP($A915,#REF!,7,FALSE)</f>
        <v>#REF!</v>
      </c>
      <c r="H915" s="84">
        <f t="shared" si="14"/>
        <v>0</v>
      </c>
      <c r="I915" s="98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18"/>
      <c r="U915" s="106"/>
      <c r="V915" s="105"/>
      <c r="W915" s="126"/>
    </row>
    <row r="916" spans="1:23" ht="20.100000000000001" customHeight="1">
      <c r="A916" s="87">
        <v>912</v>
      </c>
      <c r="B916" s="81" t="e">
        <f>VLOOKUP($A916,#REF!,2,FALSE)</f>
        <v>#REF!</v>
      </c>
      <c r="C916" s="82" t="e">
        <f>VLOOKUP($A916,#REF!,3,FALSE)</f>
        <v>#REF!</v>
      </c>
      <c r="D916" s="82" t="e">
        <f>VLOOKUP($A916,#REF!,4,FALSE)</f>
        <v>#REF!</v>
      </c>
      <c r="E916" s="82" t="e">
        <f>VLOOKUP($A916,#REF!,5,FALSE)</f>
        <v>#REF!</v>
      </c>
      <c r="F916" s="83" t="e">
        <f>VLOOKUP($A916,#REF!,6,FALSE)</f>
        <v>#REF!</v>
      </c>
      <c r="G916" s="83" t="e">
        <f>VLOOKUP($A916,#REF!,7,FALSE)</f>
        <v>#REF!</v>
      </c>
      <c r="H916" s="84">
        <f t="shared" si="14"/>
        <v>0</v>
      </c>
      <c r="I916" s="98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18"/>
      <c r="U916" s="106"/>
      <c r="V916" s="105"/>
      <c r="W916" s="126"/>
    </row>
    <row r="917" spans="1:23" ht="20.100000000000001" customHeight="1">
      <c r="A917" s="87">
        <v>913</v>
      </c>
      <c r="B917" s="81" t="e">
        <f>VLOOKUP($A917,#REF!,2,FALSE)</f>
        <v>#REF!</v>
      </c>
      <c r="C917" s="82" t="e">
        <f>VLOOKUP($A917,#REF!,3,FALSE)</f>
        <v>#REF!</v>
      </c>
      <c r="D917" s="82" t="e">
        <f>VLOOKUP($A917,#REF!,4,FALSE)</f>
        <v>#REF!</v>
      </c>
      <c r="E917" s="82" t="e">
        <f>VLOOKUP($A917,#REF!,5,FALSE)</f>
        <v>#REF!</v>
      </c>
      <c r="F917" s="83" t="e">
        <f>VLOOKUP($A917,#REF!,6,FALSE)</f>
        <v>#REF!</v>
      </c>
      <c r="G917" s="83" t="e">
        <f>VLOOKUP($A917,#REF!,7,FALSE)</f>
        <v>#REF!</v>
      </c>
      <c r="H917" s="84">
        <f t="shared" si="14"/>
        <v>0</v>
      </c>
      <c r="I917" s="98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18"/>
      <c r="U917" s="106"/>
      <c r="V917" s="105"/>
      <c r="W917" s="126"/>
    </row>
    <row r="918" spans="1:23" ht="20.100000000000001" customHeight="1">
      <c r="A918" s="87">
        <v>914</v>
      </c>
      <c r="B918" s="81" t="e">
        <f>VLOOKUP($A918,#REF!,2,FALSE)</f>
        <v>#REF!</v>
      </c>
      <c r="C918" s="82" t="e">
        <f>VLOOKUP($A918,#REF!,3,FALSE)</f>
        <v>#REF!</v>
      </c>
      <c r="D918" s="82" t="e">
        <f>VLOOKUP($A918,#REF!,4,FALSE)</f>
        <v>#REF!</v>
      </c>
      <c r="E918" s="82" t="e">
        <f>VLOOKUP($A918,#REF!,5,FALSE)</f>
        <v>#REF!</v>
      </c>
      <c r="F918" s="83" t="e">
        <f>VLOOKUP($A918,#REF!,6,FALSE)</f>
        <v>#REF!</v>
      </c>
      <c r="G918" s="83" t="e">
        <f>VLOOKUP($A918,#REF!,7,FALSE)</f>
        <v>#REF!</v>
      </c>
      <c r="H918" s="84">
        <f t="shared" si="14"/>
        <v>0</v>
      </c>
      <c r="I918" s="98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18"/>
      <c r="U918" s="106"/>
      <c r="V918" s="105"/>
      <c r="W918" s="126"/>
    </row>
    <row r="919" spans="1:23" ht="20.100000000000001" customHeight="1">
      <c r="A919" s="87">
        <v>915</v>
      </c>
      <c r="B919" s="81" t="e">
        <f>VLOOKUP($A919,#REF!,2,FALSE)</f>
        <v>#REF!</v>
      </c>
      <c r="C919" s="82" t="e">
        <f>VLOOKUP($A919,#REF!,3,FALSE)</f>
        <v>#REF!</v>
      </c>
      <c r="D919" s="82" t="e">
        <f>VLOOKUP($A919,#REF!,4,FALSE)</f>
        <v>#REF!</v>
      </c>
      <c r="E919" s="82" t="e">
        <f>VLOOKUP($A919,#REF!,5,FALSE)</f>
        <v>#REF!</v>
      </c>
      <c r="F919" s="83" t="e">
        <f>VLOOKUP($A919,#REF!,6,FALSE)</f>
        <v>#REF!</v>
      </c>
      <c r="G919" s="83" t="e">
        <f>VLOOKUP($A919,#REF!,7,FALSE)</f>
        <v>#REF!</v>
      </c>
      <c r="H919" s="84">
        <f t="shared" si="14"/>
        <v>0</v>
      </c>
      <c r="I919" s="98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18"/>
      <c r="U919" s="106"/>
      <c r="V919" s="105"/>
      <c r="W919" s="126"/>
    </row>
    <row r="920" spans="1:23" ht="20.100000000000001" customHeight="1">
      <c r="A920" s="87">
        <v>916</v>
      </c>
      <c r="B920" s="81" t="e">
        <f>VLOOKUP($A920,#REF!,2,FALSE)</f>
        <v>#REF!</v>
      </c>
      <c r="C920" s="82" t="e">
        <f>VLOOKUP($A920,#REF!,3,FALSE)</f>
        <v>#REF!</v>
      </c>
      <c r="D920" s="82" t="e">
        <f>VLOOKUP($A920,#REF!,4,FALSE)</f>
        <v>#REF!</v>
      </c>
      <c r="E920" s="82" t="e">
        <f>VLOOKUP($A920,#REF!,5,FALSE)</f>
        <v>#REF!</v>
      </c>
      <c r="F920" s="83" t="e">
        <f>VLOOKUP($A920,#REF!,6,FALSE)</f>
        <v>#REF!</v>
      </c>
      <c r="G920" s="83" t="e">
        <f>VLOOKUP($A920,#REF!,7,FALSE)</f>
        <v>#REF!</v>
      </c>
      <c r="H920" s="84">
        <f t="shared" si="14"/>
        <v>0</v>
      </c>
      <c r="I920" s="98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18"/>
      <c r="U920" s="106"/>
      <c r="V920" s="105"/>
      <c r="W920" s="126"/>
    </row>
    <row r="921" spans="1:23" ht="20.100000000000001" customHeight="1">
      <c r="A921" s="87">
        <v>917</v>
      </c>
      <c r="B921" s="81" t="e">
        <f>VLOOKUP($A921,#REF!,2,FALSE)</f>
        <v>#REF!</v>
      </c>
      <c r="C921" s="82" t="e">
        <f>VLOOKUP($A921,#REF!,3,FALSE)</f>
        <v>#REF!</v>
      </c>
      <c r="D921" s="82" t="e">
        <f>VLOOKUP($A921,#REF!,4,FALSE)</f>
        <v>#REF!</v>
      </c>
      <c r="E921" s="82" t="e">
        <f>VLOOKUP($A921,#REF!,5,FALSE)</f>
        <v>#REF!</v>
      </c>
      <c r="F921" s="83" t="e">
        <f>VLOOKUP($A921,#REF!,6,FALSE)</f>
        <v>#REF!</v>
      </c>
      <c r="G921" s="83" t="e">
        <f>VLOOKUP($A921,#REF!,7,FALSE)</f>
        <v>#REF!</v>
      </c>
      <c r="H921" s="84">
        <f t="shared" si="14"/>
        <v>0</v>
      </c>
      <c r="I921" s="98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18"/>
      <c r="U921" s="106"/>
      <c r="V921" s="105"/>
      <c r="W921" s="126"/>
    </row>
    <row r="922" spans="1:23" ht="20.100000000000001" customHeight="1">
      <c r="A922" s="87">
        <v>918</v>
      </c>
      <c r="B922" s="81" t="e">
        <f>VLOOKUP($A922,#REF!,2,FALSE)</f>
        <v>#REF!</v>
      </c>
      <c r="C922" s="82" t="e">
        <f>VLOOKUP($A922,#REF!,3,FALSE)</f>
        <v>#REF!</v>
      </c>
      <c r="D922" s="82" t="e">
        <f>VLOOKUP($A922,#REF!,4,FALSE)</f>
        <v>#REF!</v>
      </c>
      <c r="E922" s="82" t="e">
        <f>VLOOKUP($A922,#REF!,5,FALSE)</f>
        <v>#REF!</v>
      </c>
      <c r="F922" s="83" t="e">
        <f>VLOOKUP($A922,#REF!,6,FALSE)</f>
        <v>#REF!</v>
      </c>
      <c r="G922" s="83" t="e">
        <f>VLOOKUP($A922,#REF!,7,FALSE)</f>
        <v>#REF!</v>
      </c>
      <c r="H922" s="84">
        <f t="shared" si="14"/>
        <v>0</v>
      </c>
      <c r="I922" s="98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18"/>
      <c r="U922" s="106"/>
      <c r="V922" s="105"/>
      <c r="W922" s="126"/>
    </row>
    <row r="923" spans="1:23" ht="20.100000000000001" customHeight="1">
      <c r="A923" s="87">
        <v>919</v>
      </c>
      <c r="B923" s="81" t="e">
        <f>VLOOKUP($A923,#REF!,2,FALSE)</f>
        <v>#REF!</v>
      </c>
      <c r="C923" s="82" t="e">
        <f>VLOOKUP($A923,#REF!,3,FALSE)</f>
        <v>#REF!</v>
      </c>
      <c r="D923" s="82" t="e">
        <f>VLOOKUP($A923,#REF!,4,FALSE)</f>
        <v>#REF!</v>
      </c>
      <c r="E923" s="82" t="e">
        <f>VLOOKUP($A923,#REF!,5,FALSE)</f>
        <v>#REF!</v>
      </c>
      <c r="F923" s="83" t="e">
        <f>VLOOKUP($A923,#REF!,6,FALSE)</f>
        <v>#REF!</v>
      </c>
      <c r="G923" s="83" t="e">
        <f>VLOOKUP($A923,#REF!,7,FALSE)</f>
        <v>#REF!</v>
      </c>
      <c r="H923" s="84">
        <f t="shared" si="14"/>
        <v>0</v>
      </c>
      <c r="I923" s="98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18"/>
      <c r="U923" s="106"/>
      <c r="V923" s="105"/>
      <c r="W923" s="126"/>
    </row>
    <row r="924" spans="1:23" ht="20.100000000000001" customHeight="1">
      <c r="A924" s="87">
        <v>920</v>
      </c>
      <c r="B924" s="81" t="e">
        <f>VLOOKUP($A924,#REF!,2,FALSE)</f>
        <v>#REF!</v>
      </c>
      <c r="C924" s="82" t="e">
        <f>VLOOKUP($A924,#REF!,3,FALSE)</f>
        <v>#REF!</v>
      </c>
      <c r="D924" s="82" t="e">
        <f>VLOOKUP($A924,#REF!,4,FALSE)</f>
        <v>#REF!</v>
      </c>
      <c r="E924" s="82" t="e">
        <f>VLOOKUP($A924,#REF!,5,FALSE)</f>
        <v>#REF!</v>
      </c>
      <c r="F924" s="83" t="e">
        <f>VLOOKUP($A924,#REF!,6,FALSE)</f>
        <v>#REF!</v>
      </c>
      <c r="G924" s="83" t="e">
        <f>VLOOKUP($A924,#REF!,7,FALSE)</f>
        <v>#REF!</v>
      </c>
      <c r="H924" s="84">
        <f t="shared" si="14"/>
        <v>0</v>
      </c>
      <c r="I924" s="98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18"/>
      <c r="U924" s="106"/>
      <c r="V924" s="105"/>
      <c r="W924" s="126"/>
    </row>
    <row r="925" spans="1:23" ht="20.100000000000001" customHeight="1">
      <c r="A925" s="87">
        <v>921</v>
      </c>
      <c r="B925" s="81" t="e">
        <f>VLOOKUP($A925,#REF!,2,FALSE)</f>
        <v>#REF!</v>
      </c>
      <c r="C925" s="82" t="e">
        <f>VLOOKUP($A925,#REF!,3,FALSE)</f>
        <v>#REF!</v>
      </c>
      <c r="D925" s="82" t="e">
        <f>VLOOKUP($A925,#REF!,4,FALSE)</f>
        <v>#REF!</v>
      </c>
      <c r="E925" s="82" t="e">
        <f>VLOOKUP($A925,#REF!,5,FALSE)</f>
        <v>#REF!</v>
      </c>
      <c r="F925" s="83" t="e">
        <f>VLOOKUP($A925,#REF!,6,FALSE)</f>
        <v>#REF!</v>
      </c>
      <c r="G925" s="83" t="e">
        <f>VLOOKUP($A925,#REF!,7,FALSE)</f>
        <v>#REF!</v>
      </c>
      <c r="H925" s="84">
        <f t="shared" si="14"/>
        <v>0</v>
      </c>
      <c r="I925" s="98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18"/>
      <c r="U925" s="106"/>
      <c r="V925" s="105"/>
      <c r="W925" s="126"/>
    </row>
    <row r="926" spans="1:23" ht="20.100000000000001" customHeight="1">
      <c r="A926" s="87">
        <v>922</v>
      </c>
      <c r="B926" s="81" t="e">
        <f>VLOOKUP($A926,#REF!,2,FALSE)</f>
        <v>#REF!</v>
      </c>
      <c r="C926" s="82" t="e">
        <f>VLOOKUP($A926,#REF!,3,FALSE)</f>
        <v>#REF!</v>
      </c>
      <c r="D926" s="82" t="e">
        <f>VLOOKUP($A926,#REF!,4,FALSE)</f>
        <v>#REF!</v>
      </c>
      <c r="E926" s="82" t="e">
        <f>VLOOKUP($A926,#REF!,5,FALSE)</f>
        <v>#REF!</v>
      </c>
      <c r="F926" s="83" t="e">
        <f>VLOOKUP($A926,#REF!,6,FALSE)</f>
        <v>#REF!</v>
      </c>
      <c r="G926" s="83" t="e">
        <f>VLOOKUP($A926,#REF!,7,FALSE)</f>
        <v>#REF!</v>
      </c>
      <c r="H926" s="84">
        <f t="shared" si="14"/>
        <v>0</v>
      </c>
      <c r="I926" s="98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18"/>
      <c r="U926" s="106"/>
      <c r="V926" s="105"/>
      <c r="W926" s="126"/>
    </row>
    <row r="927" spans="1:23" ht="20.100000000000001" customHeight="1">
      <c r="A927" s="87">
        <v>923</v>
      </c>
      <c r="B927" s="81" t="e">
        <f>VLOOKUP($A927,#REF!,2,FALSE)</f>
        <v>#REF!</v>
      </c>
      <c r="C927" s="82" t="e">
        <f>VLOOKUP($A927,#REF!,3,FALSE)</f>
        <v>#REF!</v>
      </c>
      <c r="D927" s="82" t="e">
        <f>VLOOKUP($A927,#REF!,4,FALSE)</f>
        <v>#REF!</v>
      </c>
      <c r="E927" s="82" t="e">
        <f>VLOOKUP($A927,#REF!,5,FALSE)</f>
        <v>#REF!</v>
      </c>
      <c r="F927" s="83" t="e">
        <f>VLOOKUP($A927,#REF!,6,FALSE)</f>
        <v>#REF!</v>
      </c>
      <c r="G927" s="83" t="e">
        <f>VLOOKUP($A927,#REF!,7,FALSE)</f>
        <v>#REF!</v>
      </c>
      <c r="H927" s="84">
        <f t="shared" si="14"/>
        <v>0</v>
      </c>
      <c r="I927" s="98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18"/>
      <c r="U927" s="106"/>
      <c r="V927" s="105"/>
      <c r="W927" s="126"/>
    </row>
    <row r="928" spans="1:23" ht="20.100000000000001" customHeight="1">
      <c r="A928" s="87">
        <v>924</v>
      </c>
      <c r="B928" s="81" t="e">
        <f>VLOOKUP($A928,#REF!,2,FALSE)</f>
        <v>#REF!</v>
      </c>
      <c r="C928" s="82" t="e">
        <f>VLOOKUP($A928,#REF!,3,FALSE)</f>
        <v>#REF!</v>
      </c>
      <c r="D928" s="82" t="e">
        <f>VLOOKUP($A928,#REF!,4,FALSE)</f>
        <v>#REF!</v>
      </c>
      <c r="E928" s="82" t="e">
        <f>VLOOKUP($A928,#REF!,5,FALSE)</f>
        <v>#REF!</v>
      </c>
      <c r="F928" s="83" t="e">
        <f>VLOOKUP($A928,#REF!,6,FALSE)</f>
        <v>#REF!</v>
      </c>
      <c r="G928" s="83" t="e">
        <f>VLOOKUP($A928,#REF!,7,FALSE)</f>
        <v>#REF!</v>
      </c>
      <c r="H928" s="84">
        <f t="shared" si="14"/>
        <v>0</v>
      </c>
      <c r="I928" s="98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18"/>
      <c r="U928" s="106"/>
      <c r="V928" s="105"/>
      <c r="W928" s="126"/>
    </row>
    <row r="929" spans="1:23" ht="20.100000000000001" customHeight="1">
      <c r="A929" s="87">
        <v>925</v>
      </c>
      <c r="B929" s="81" t="e">
        <f>VLOOKUP($A929,#REF!,2,FALSE)</f>
        <v>#REF!</v>
      </c>
      <c r="C929" s="82" t="e">
        <f>VLOOKUP($A929,#REF!,3,FALSE)</f>
        <v>#REF!</v>
      </c>
      <c r="D929" s="82" t="e">
        <f>VLOOKUP($A929,#REF!,4,FALSE)</f>
        <v>#REF!</v>
      </c>
      <c r="E929" s="82" t="e">
        <f>VLOOKUP($A929,#REF!,5,FALSE)</f>
        <v>#REF!</v>
      </c>
      <c r="F929" s="83" t="e">
        <f>VLOOKUP($A929,#REF!,6,FALSE)</f>
        <v>#REF!</v>
      </c>
      <c r="G929" s="83" t="e">
        <f>VLOOKUP($A929,#REF!,7,FALSE)</f>
        <v>#REF!</v>
      </c>
      <c r="H929" s="84">
        <f t="shared" si="14"/>
        <v>0</v>
      </c>
      <c r="I929" s="98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18"/>
      <c r="U929" s="106"/>
      <c r="V929" s="105"/>
      <c r="W929" s="126"/>
    </row>
    <row r="930" spans="1:23" ht="20.100000000000001" customHeight="1">
      <c r="A930" s="87">
        <v>926</v>
      </c>
      <c r="B930" s="81" t="e">
        <f>VLOOKUP($A930,#REF!,2,FALSE)</f>
        <v>#REF!</v>
      </c>
      <c r="C930" s="82" t="e">
        <f>VLOOKUP($A930,#REF!,3,FALSE)</f>
        <v>#REF!</v>
      </c>
      <c r="D930" s="82" t="e">
        <f>VLOOKUP($A930,#REF!,4,FALSE)</f>
        <v>#REF!</v>
      </c>
      <c r="E930" s="82" t="e">
        <f>VLOOKUP($A930,#REF!,5,FALSE)</f>
        <v>#REF!</v>
      </c>
      <c r="F930" s="83" t="e">
        <f>VLOOKUP($A930,#REF!,6,FALSE)</f>
        <v>#REF!</v>
      </c>
      <c r="G930" s="83" t="e">
        <f>VLOOKUP($A930,#REF!,7,FALSE)</f>
        <v>#REF!</v>
      </c>
      <c r="H930" s="84">
        <f t="shared" si="14"/>
        <v>0</v>
      </c>
      <c r="I930" s="98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18"/>
      <c r="U930" s="106"/>
      <c r="V930" s="105"/>
      <c r="W930" s="126"/>
    </row>
    <row r="931" spans="1:23" ht="20.100000000000001" customHeight="1">
      <c r="A931" s="87">
        <v>927</v>
      </c>
      <c r="B931" s="81" t="e">
        <f>VLOOKUP($A931,#REF!,2,FALSE)</f>
        <v>#REF!</v>
      </c>
      <c r="C931" s="82" t="e">
        <f>VLOOKUP($A931,#REF!,3,FALSE)</f>
        <v>#REF!</v>
      </c>
      <c r="D931" s="82" t="e">
        <f>VLOOKUP($A931,#REF!,4,FALSE)</f>
        <v>#REF!</v>
      </c>
      <c r="E931" s="82" t="e">
        <f>VLOOKUP($A931,#REF!,5,FALSE)</f>
        <v>#REF!</v>
      </c>
      <c r="F931" s="83" t="e">
        <f>VLOOKUP($A931,#REF!,6,FALSE)</f>
        <v>#REF!</v>
      </c>
      <c r="G931" s="83" t="e">
        <f>VLOOKUP($A931,#REF!,7,FALSE)</f>
        <v>#REF!</v>
      </c>
      <c r="H931" s="84">
        <f t="shared" si="14"/>
        <v>0</v>
      </c>
      <c r="I931" s="98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18"/>
      <c r="U931" s="106"/>
      <c r="V931" s="105"/>
      <c r="W931" s="126"/>
    </row>
    <row r="932" spans="1:23" ht="20.100000000000001" customHeight="1">
      <c r="A932" s="87">
        <v>928</v>
      </c>
      <c r="B932" s="81" t="e">
        <f>VLOOKUP($A932,#REF!,2,FALSE)</f>
        <v>#REF!</v>
      </c>
      <c r="C932" s="82" t="e">
        <f>VLOOKUP($A932,#REF!,3,FALSE)</f>
        <v>#REF!</v>
      </c>
      <c r="D932" s="82" t="e">
        <f>VLOOKUP($A932,#REF!,4,FALSE)</f>
        <v>#REF!</v>
      </c>
      <c r="E932" s="82" t="e">
        <f>VLOOKUP($A932,#REF!,5,FALSE)</f>
        <v>#REF!</v>
      </c>
      <c r="F932" s="83" t="e">
        <f>VLOOKUP($A932,#REF!,6,FALSE)</f>
        <v>#REF!</v>
      </c>
      <c r="G932" s="83" t="e">
        <f>VLOOKUP($A932,#REF!,7,FALSE)</f>
        <v>#REF!</v>
      </c>
      <c r="H932" s="84">
        <f t="shared" si="14"/>
        <v>0</v>
      </c>
      <c r="I932" s="98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18"/>
      <c r="U932" s="106"/>
      <c r="V932" s="105"/>
      <c r="W932" s="126"/>
    </row>
    <row r="933" spans="1:23" ht="20.100000000000001" customHeight="1">
      <c r="A933" s="87">
        <v>929</v>
      </c>
      <c r="B933" s="81" t="e">
        <f>VLOOKUP($A933,#REF!,2,FALSE)</f>
        <v>#REF!</v>
      </c>
      <c r="C933" s="82" t="e">
        <f>VLOOKUP($A933,#REF!,3,FALSE)</f>
        <v>#REF!</v>
      </c>
      <c r="D933" s="82" t="e">
        <f>VLOOKUP($A933,#REF!,4,FALSE)</f>
        <v>#REF!</v>
      </c>
      <c r="E933" s="82" t="e">
        <f>VLOOKUP($A933,#REF!,5,FALSE)</f>
        <v>#REF!</v>
      </c>
      <c r="F933" s="83" t="e">
        <f>VLOOKUP($A933,#REF!,6,FALSE)</f>
        <v>#REF!</v>
      </c>
      <c r="G933" s="83" t="e">
        <f>VLOOKUP($A933,#REF!,7,FALSE)</f>
        <v>#REF!</v>
      </c>
      <c r="H933" s="84">
        <f t="shared" si="14"/>
        <v>0</v>
      </c>
      <c r="I933" s="98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18"/>
      <c r="U933" s="106"/>
      <c r="V933" s="105"/>
      <c r="W933" s="126"/>
    </row>
    <row r="934" spans="1:23" ht="20.100000000000001" customHeight="1">
      <c r="A934" s="87">
        <v>930</v>
      </c>
      <c r="B934" s="81" t="e">
        <f>VLOOKUP($A934,#REF!,2,FALSE)</f>
        <v>#REF!</v>
      </c>
      <c r="C934" s="82" t="e">
        <f>VLOOKUP($A934,#REF!,3,FALSE)</f>
        <v>#REF!</v>
      </c>
      <c r="D934" s="82" t="e">
        <f>VLOOKUP($A934,#REF!,4,FALSE)</f>
        <v>#REF!</v>
      </c>
      <c r="E934" s="82" t="e">
        <f>VLOOKUP($A934,#REF!,5,FALSE)</f>
        <v>#REF!</v>
      </c>
      <c r="F934" s="83" t="e">
        <f>VLOOKUP($A934,#REF!,6,FALSE)</f>
        <v>#REF!</v>
      </c>
      <c r="G934" s="83" t="e">
        <f>VLOOKUP($A934,#REF!,7,FALSE)</f>
        <v>#REF!</v>
      </c>
      <c r="H934" s="84">
        <f t="shared" si="14"/>
        <v>0</v>
      </c>
      <c r="I934" s="98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18"/>
      <c r="U934" s="106"/>
      <c r="V934" s="105"/>
      <c r="W934" s="126"/>
    </row>
    <row r="935" spans="1:23" ht="20.100000000000001" customHeight="1">
      <c r="A935" s="87">
        <v>931</v>
      </c>
      <c r="B935" s="81" t="e">
        <f>VLOOKUP($A935,#REF!,2,FALSE)</f>
        <v>#REF!</v>
      </c>
      <c r="C935" s="82" t="e">
        <f>VLOOKUP($A935,#REF!,3,FALSE)</f>
        <v>#REF!</v>
      </c>
      <c r="D935" s="82" t="e">
        <f>VLOOKUP($A935,#REF!,4,FALSE)</f>
        <v>#REF!</v>
      </c>
      <c r="E935" s="82" t="e">
        <f>VLOOKUP($A935,#REF!,5,FALSE)</f>
        <v>#REF!</v>
      </c>
      <c r="F935" s="83" t="e">
        <f>VLOOKUP($A935,#REF!,6,FALSE)</f>
        <v>#REF!</v>
      </c>
      <c r="G935" s="83" t="e">
        <f>VLOOKUP($A935,#REF!,7,FALSE)</f>
        <v>#REF!</v>
      </c>
      <c r="H935" s="84">
        <f t="shared" si="14"/>
        <v>0</v>
      </c>
      <c r="I935" s="98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18"/>
      <c r="U935" s="106"/>
      <c r="V935" s="105"/>
      <c r="W935" s="126"/>
    </row>
    <row r="936" spans="1:23" ht="20.100000000000001" customHeight="1">
      <c r="A936" s="87">
        <v>932</v>
      </c>
      <c r="B936" s="81" t="e">
        <f>VLOOKUP($A936,#REF!,2,FALSE)</f>
        <v>#REF!</v>
      </c>
      <c r="C936" s="82" t="e">
        <f>VLOOKUP($A936,#REF!,3,FALSE)</f>
        <v>#REF!</v>
      </c>
      <c r="D936" s="82" t="e">
        <f>VLOOKUP($A936,#REF!,4,FALSE)</f>
        <v>#REF!</v>
      </c>
      <c r="E936" s="82" t="e">
        <f>VLOOKUP($A936,#REF!,5,FALSE)</f>
        <v>#REF!</v>
      </c>
      <c r="F936" s="83" t="e">
        <f>VLOOKUP($A936,#REF!,6,FALSE)</f>
        <v>#REF!</v>
      </c>
      <c r="G936" s="83" t="e">
        <f>VLOOKUP($A936,#REF!,7,FALSE)</f>
        <v>#REF!</v>
      </c>
      <c r="H936" s="84">
        <f t="shared" si="14"/>
        <v>0</v>
      </c>
      <c r="I936" s="98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18"/>
      <c r="U936" s="106"/>
      <c r="V936" s="105"/>
      <c r="W936" s="126"/>
    </row>
    <row r="937" spans="1:23" ht="20.100000000000001" customHeight="1">
      <c r="A937" s="87">
        <v>933</v>
      </c>
      <c r="B937" s="81" t="e">
        <f>VLOOKUP($A937,#REF!,2,FALSE)</f>
        <v>#REF!</v>
      </c>
      <c r="C937" s="82" t="e">
        <f>VLOOKUP($A937,#REF!,3,FALSE)</f>
        <v>#REF!</v>
      </c>
      <c r="D937" s="82" t="e">
        <f>VLOOKUP($A937,#REF!,4,FALSE)</f>
        <v>#REF!</v>
      </c>
      <c r="E937" s="82" t="e">
        <f>VLOOKUP($A937,#REF!,5,FALSE)</f>
        <v>#REF!</v>
      </c>
      <c r="F937" s="83" t="e">
        <f>VLOOKUP($A937,#REF!,6,FALSE)</f>
        <v>#REF!</v>
      </c>
      <c r="G937" s="83" t="e">
        <f>VLOOKUP($A937,#REF!,7,FALSE)</f>
        <v>#REF!</v>
      </c>
      <c r="H937" s="84">
        <f t="shared" si="14"/>
        <v>0</v>
      </c>
      <c r="I937" s="98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18"/>
      <c r="U937" s="106"/>
      <c r="V937" s="105"/>
      <c r="W937" s="126"/>
    </row>
    <row r="938" spans="1:23" ht="20.100000000000001" customHeight="1">
      <c r="A938" s="87">
        <v>934</v>
      </c>
      <c r="B938" s="81" t="e">
        <f>VLOOKUP($A938,#REF!,2,FALSE)</f>
        <v>#REF!</v>
      </c>
      <c r="C938" s="82" t="e">
        <f>VLOOKUP($A938,#REF!,3,FALSE)</f>
        <v>#REF!</v>
      </c>
      <c r="D938" s="82" t="e">
        <f>VLOOKUP($A938,#REF!,4,FALSE)</f>
        <v>#REF!</v>
      </c>
      <c r="E938" s="82" t="e">
        <f>VLOOKUP($A938,#REF!,5,FALSE)</f>
        <v>#REF!</v>
      </c>
      <c r="F938" s="83" t="e">
        <f>VLOOKUP($A938,#REF!,6,FALSE)</f>
        <v>#REF!</v>
      </c>
      <c r="G938" s="83" t="e">
        <f>VLOOKUP($A938,#REF!,7,FALSE)</f>
        <v>#REF!</v>
      </c>
      <c r="H938" s="84">
        <f t="shared" si="14"/>
        <v>0</v>
      </c>
      <c r="I938" s="98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18"/>
      <c r="U938" s="106"/>
      <c r="V938" s="105"/>
      <c r="W938" s="126"/>
    </row>
    <row r="939" spans="1:23" ht="20.100000000000001" customHeight="1">
      <c r="A939" s="87">
        <v>935</v>
      </c>
      <c r="B939" s="81" t="e">
        <f>VLOOKUP($A939,#REF!,2,FALSE)</f>
        <v>#REF!</v>
      </c>
      <c r="C939" s="82" t="e">
        <f>VLOOKUP($A939,#REF!,3,FALSE)</f>
        <v>#REF!</v>
      </c>
      <c r="D939" s="82" t="e">
        <f>VLOOKUP($A939,#REF!,4,FALSE)</f>
        <v>#REF!</v>
      </c>
      <c r="E939" s="82" t="e">
        <f>VLOOKUP($A939,#REF!,5,FALSE)</f>
        <v>#REF!</v>
      </c>
      <c r="F939" s="83" t="e">
        <f>VLOOKUP($A939,#REF!,6,FALSE)</f>
        <v>#REF!</v>
      </c>
      <c r="G939" s="83" t="e">
        <f>VLOOKUP($A939,#REF!,7,FALSE)</f>
        <v>#REF!</v>
      </c>
      <c r="H939" s="84">
        <f t="shared" si="14"/>
        <v>0</v>
      </c>
      <c r="I939" s="98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18"/>
      <c r="U939" s="106"/>
      <c r="V939" s="105"/>
      <c r="W939" s="126"/>
    </row>
    <row r="940" spans="1:23" ht="20.100000000000001" customHeight="1">
      <c r="A940" s="87">
        <v>936</v>
      </c>
      <c r="B940" s="81" t="e">
        <f>VLOOKUP($A940,#REF!,2,FALSE)</f>
        <v>#REF!</v>
      </c>
      <c r="C940" s="82" t="e">
        <f>VLOOKUP($A940,#REF!,3,FALSE)</f>
        <v>#REF!</v>
      </c>
      <c r="D940" s="82" t="e">
        <f>VLOOKUP($A940,#REF!,4,FALSE)</f>
        <v>#REF!</v>
      </c>
      <c r="E940" s="82" t="e">
        <f>VLOOKUP($A940,#REF!,5,FALSE)</f>
        <v>#REF!</v>
      </c>
      <c r="F940" s="83" t="e">
        <f>VLOOKUP($A940,#REF!,6,FALSE)</f>
        <v>#REF!</v>
      </c>
      <c r="G940" s="83" t="e">
        <f>VLOOKUP($A940,#REF!,7,FALSE)</f>
        <v>#REF!</v>
      </c>
      <c r="H940" s="84">
        <f t="shared" si="14"/>
        <v>0</v>
      </c>
      <c r="I940" s="98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18"/>
      <c r="U940" s="106"/>
      <c r="V940" s="105"/>
      <c r="W940" s="126"/>
    </row>
    <row r="941" spans="1:23" ht="20.100000000000001" customHeight="1">
      <c r="A941" s="87">
        <v>937</v>
      </c>
      <c r="B941" s="81" t="e">
        <f>VLOOKUP($A941,#REF!,2,FALSE)</f>
        <v>#REF!</v>
      </c>
      <c r="C941" s="82" t="e">
        <f>VLOOKUP($A941,#REF!,3,FALSE)</f>
        <v>#REF!</v>
      </c>
      <c r="D941" s="82" t="e">
        <f>VLOOKUP($A941,#REF!,4,FALSE)</f>
        <v>#REF!</v>
      </c>
      <c r="E941" s="82" t="e">
        <f>VLOOKUP($A941,#REF!,5,FALSE)</f>
        <v>#REF!</v>
      </c>
      <c r="F941" s="83" t="e">
        <f>VLOOKUP($A941,#REF!,6,FALSE)</f>
        <v>#REF!</v>
      </c>
      <c r="G941" s="83" t="e">
        <f>VLOOKUP($A941,#REF!,7,FALSE)</f>
        <v>#REF!</v>
      </c>
      <c r="H941" s="84">
        <f t="shared" si="14"/>
        <v>0</v>
      </c>
      <c r="I941" s="98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18"/>
      <c r="U941" s="106"/>
      <c r="V941" s="105"/>
      <c r="W941" s="126"/>
    </row>
    <row r="942" spans="1:23" ht="20.100000000000001" customHeight="1">
      <c r="A942" s="87">
        <v>938</v>
      </c>
      <c r="B942" s="81" t="e">
        <f>VLOOKUP($A942,#REF!,2,FALSE)</f>
        <v>#REF!</v>
      </c>
      <c r="C942" s="82" t="e">
        <f>VLOOKUP($A942,#REF!,3,FALSE)</f>
        <v>#REF!</v>
      </c>
      <c r="D942" s="82" t="e">
        <f>VLOOKUP($A942,#REF!,4,FALSE)</f>
        <v>#REF!</v>
      </c>
      <c r="E942" s="82" t="e">
        <f>VLOOKUP($A942,#REF!,5,FALSE)</f>
        <v>#REF!</v>
      </c>
      <c r="F942" s="83" t="e">
        <f>VLOOKUP($A942,#REF!,6,FALSE)</f>
        <v>#REF!</v>
      </c>
      <c r="G942" s="83" t="e">
        <f>VLOOKUP($A942,#REF!,7,FALSE)</f>
        <v>#REF!</v>
      </c>
      <c r="H942" s="84">
        <f t="shared" si="14"/>
        <v>0</v>
      </c>
      <c r="I942" s="98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18"/>
      <c r="U942" s="106"/>
      <c r="V942" s="105"/>
      <c r="W942" s="126"/>
    </row>
    <row r="943" spans="1:23" ht="20.100000000000001" customHeight="1">
      <c r="A943" s="87">
        <v>939</v>
      </c>
      <c r="B943" s="81" t="e">
        <f>VLOOKUP($A943,#REF!,2,FALSE)</f>
        <v>#REF!</v>
      </c>
      <c r="C943" s="82" t="e">
        <f>VLOOKUP($A943,#REF!,3,FALSE)</f>
        <v>#REF!</v>
      </c>
      <c r="D943" s="82" t="e">
        <f>VLOOKUP($A943,#REF!,4,FALSE)</f>
        <v>#REF!</v>
      </c>
      <c r="E943" s="82" t="e">
        <f>VLOOKUP($A943,#REF!,5,FALSE)</f>
        <v>#REF!</v>
      </c>
      <c r="F943" s="83" t="e">
        <f>VLOOKUP($A943,#REF!,6,FALSE)</f>
        <v>#REF!</v>
      </c>
      <c r="G943" s="83" t="e">
        <f>VLOOKUP($A943,#REF!,7,FALSE)</f>
        <v>#REF!</v>
      </c>
      <c r="H943" s="84">
        <f t="shared" si="14"/>
        <v>0</v>
      </c>
      <c r="I943" s="98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18"/>
      <c r="U943" s="106"/>
      <c r="V943" s="105"/>
      <c r="W943" s="126"/>
    </row>
    <row r="944" spans="1:23" ht="20.100000000000001" customHeight="1">
      <c r="A944" s="87">
        <v>940</v>
      </c>
      <c r="B944" s="81" t="e">
        <f>VLOOKUP($A944,#REF!,2,FALSE)</f>
        <v>#REF!</v>
      </c>
      <c r="C944" s="82" t="e">
        <f>VLOOKUP($A944,#REF!,3,FALSE)</f>
        <v>#REF!</v>
      </c>
      <c r="D944" s="82" t="e">
        <f>VLOOKUP($A944,#REF!,4,FALSE)</f>
        <v>#REF!</v>
      </c>
      <c r="E944" s="82" t="e">
        <f>VLOOKUP($A944,#REF!,5,FALSE)</f>
        <v>#REF!</v>
      </c>
      <c r="F944" s="83" t="e">
        <f>VLOOKUP($A944,#REF!,6,FALSE)</f>
        <v>#REF!</v>
      </c>
      <c r="G944" s="83" t="e">
        <f>VLOOKUP($A944,#REF!,7,FALSE)</f>
        <v>#REF!</v>
      </c>
      <c r="H944" s="84">
        <f t="shared" si="14"/>
        <v>0</v>
      </c>
      <c r="I944" s="98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18"/>
      <c r="U944" s="106"/>
      <c r="V944" s="105"/>
      <c r="W944" s="126"/>
    </row>
    <row r="945" spans="1:23" ht="20.100000000000001" customHeight="1">
      <c r="A945" s="87">
        <v>941</v>
      </c>
      <c r="B945" s="81" t="e">
        <f>VLOOKUP($A945,#REF!,2,FALSE)</f>
        <v>#REF!</v>
      </c>
      <c r="C945" s="82" t="e">
        <f>VLOOKUP($A945,#REF!,3,FALSE)</f>
        <v>#REF!</v>
      </c>
      <c r="D945" s="82" t="e">
        <f>VLOOKUP($A945,#REF!,4,FALSE)</f>
        <v>#REF!</v>
      </c>
      <c r="E945" s="82" t="e">
        <f>VLOOKUP($A945,#REF!,5,FALSE)</f>
        <v>#REF!</v>
      </c>
      <c r="F945" s="83" t="e">
        <f>VLOOKUP($A945,#REF!,6,FALSE)</f>
        <v>#REF!</v>
      </c>
      <c r="G945" s="83" t="e">
        <f>VLOOKUP($A945,#REF!,7,FALSE)</f>
        <v>#REF!</v>
      </c>
      <c r="H945" s="84">
        <f t="shared" si="14"/>
        <v>0</v>
      </c>
      <c r="I945" s="98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18"/>
      <c r="U945" s="106"/>
      <c r="V945" s="105"/>
      <c r="W945" s="126"/>
    </row>
    <row r="946" spans="1:23" ht="20.100000000000001" customHeight="1">
      <c r="A946" s="87">
        <v>942</v>
      </c>
      <c r="B946" s="81" t="e">
        <f>VLOOKUP($A946,#REF!,2,FALSE)</f>
        <v>#REF!</v>
      </c>
      <c r="C946" s="82" t="e">
        <f>VLOOKUP($A946,#REF!,3,FALSE)</f>
        <v>#REF!</v>
      </c>
      <c r="D946" s="82" t="e">
        <f>VLOOKUP($A946,#REF!,4,FALSE)</f>
        <v>#REF!</v>
      </c>
      <c r="E946" s="82" t="e">
        <f>VLOOKUP($A946,#REF!,5,FALSE)</f>
        <v>#REF!</v>
      </c>
      <c r="F946" s="83" t="e">
        <f>VLOOKUP($A946,#REF!,6,FALSE)</f>
        <v>#REF!</v>
      </c>
      <c r="G946" s="83" t="e">
        <f>VLOOKUP($A946,#REF!,7,FALSE)</f>
        <v>#REF!</v>
      </c>
      <c r="H946" s="84">
        <f t="shared" si="14"/>
        <v>0</v>
      </c>
      <c r="I946" s="98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18"/>
      <c r="U946" s="106"/>
      <c r="V946" s="105"/>
      <c r="W946" s="126"/>
    </row>
    <row r="947" spans="1:23" ht="20.100000000000001" customHeight="1">
      <c r="A947" s="87">
        <v>943</v>
      </c>
      <c r="B947" s="81" t="e">
        <f>VLOOKUP($A947,#REF!,2,FALSE)</f>
        <v>#REF!</v>
      </c>
      <c r="C947" s="82" t="e">
        <f>VLOOKUP($A947,#REF!,3,FALSE)</f>
        <v>#REF!</v>
      </c>
      <c r="D947" s="82" t="e">
        <f>VLOOKUP($A947,#REF!,4,FALSE)</f>
        <v>#REF!</v>
      </c>
      <c r="E947" s="82" t="e">
        <f>VLOOKUP($A947,#REF!,5,FALSE)</f>
        <v>#REF!</v>
      </c>
      <c r="F947" s="83" t="e">
        <f>VLOOKUP($A947,#REF!,6,FALSE)</f>
        <v>#REF!</v>
      </c>
      <c r="G947" s="83" t="e">
        <f>VLOOKUP($A947,#REF!,7,FALSE)</f>
        <v>#REF!</v>
      </c>
      <c r="H947" s="84">
        <f t="shared" si="14"/>
        <v>0</v>
      </c>
      <c r="I947" s="98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18"/>
      <c r="U947" s="106"/>
      <c r="V947" s="105"/>
      <c r="W947" s="126"/>
    </row>
    <row r="948" spans="1:23" ht="20.100000000000001" customHeight="1">
      <c r="A948" s="87">
        <v>944</v>
      </c>
      <c r="B948" s="81" t="e">
        <f>VLOOKUP($A948,#REF!,2,FALSE)</f>
        <v>#REF!</v>
      </c>
      <c r="C948" s="82" t="e">
        <f>VLOOKUP($A948,#REF!,3,FALSE)</f>
        <v>#REF!</v>
      </c>
      <c r="D948" s="82" t="e">
        <f>VLOOKUP($A948,#REF!,4,FALSE)</f>
        <v>#REF!</v>
      </c>
      <c r="E948" s="82" t="e">
        <f>VLOOKUP($A948,#REF!,5,FALSE)</f>
        <v>#REF!</v>
      </c>
      <c r="F948" s="83" t="e">
        <f>VLOOKUP($A948,#REF!,6,FALSE)</f>
        <v>#REF!</v>
      </c>
      <c r="G948" s="83" t="e">
        <f>VLOOKUP($A948,#REF!,7,FALSE)</f>
        <v>#REF!</v>
      </c>
      <c r="H948" s="84">
        <f t="shared" si="14"/>
        <v>0</v>
      </c>
      <c r="I948" s="98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18"/>
      <c r="U948" s="106"/>
      <c r="V948" s="105"/>
      <c r="W948" s="126"/>
    </row>
    <row r="949" spans="1:23" ht="20.100000000000001" customHeight="1">
      <c r="A949" s="87">
        <v>945</v>
      </c>
      <c r="B949" s="81" t="e">
        <f>VLOOKUP($A949,#REF!,2,FALSE)</f>
        <v>#REF!</v>
      </c>
      <c r="C949" s="82" t="e">
        <f>VLOOKUP($A949,#REF!,3,FALSE)</f>
        <v>#REF!</v>
      </c>
      <c r="D949" s="82" t="e">
        <f>VLOOKUP($A949,#REF!,4,FALSE)</f>
        <v>#REF!</v>
      </c>
      <c r="E949" s="82" t="e">
        <f>VLOOKUP($A949,#REF!,5,FALSE)</f>
        <v>#REF!</v>
      </c>
      <c r="F949" s="83" t="e">
        <f>VLOOKUP($A949,#REF!,6,FALSE)</f>
        <v>#REF!</v>
      </c>
      <c r="G949" s="83" t="e">
        <f>VLOOKUP($A949,#REF!,7,FALSE)</f>
        <v>#REF!</v>
      </c>
      <c r="H949" s="84">
        <f t="shared" si="14"/>
        <v>0</v>
      </c>
      <c r="I949" s="98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18"/>
      <c r="U949" s="106"/>
      <c r="V949" s="105"/>
      <c r="W949" s="126"/>
    </row>
    <row r="950" spans="1:23" ht="20.100000000000001" customHeight="1">
      <c r="A950" s="87">
        <v>946</v>
      </c>
      <c r="B950" s="81" t="e">
        <f>VLOOKUP($A950,#REF!,2,FALSE)</f>
        <v>#REF!</v>
      </c>
      <c r="C950" s="82" t="e">
        <f>VLOOKUP($A950,#REF!,3,FALSE)</f>
        <v>#REF!</v>
      </c>
      <c r="D950" s="82" t="e">
        <f>VLOOKUP($A950,#REF!,4,FALSE)</f>
        <v>#REF!</v>
      </c>
      <c r="E950" s="82" t="e">
        <f>VLOOKUP($A950,#REF!,5,FALSE)</f>
        <v>#REF!</v>
      </c>
      <c r="F950" s="83" t="e">
        <f>VLOOKUP($A950,#REF!,6,FALSE)</f>
        <v>#REF!</v>
      </c>
      <c r="G950" s="83" t="e">
        <f>VLOOKUP($A950,#REF!,7,FALSE)</f>
        <v>#REF!</v>
      </c>
      <c r="H950" s="84">
        <f t="shared" si="14"/>
        <v>0</v>
      </c>
      <c r="I950" s="98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18"/>
      <c r="U950" s="106"/>
      <c r="V950" s="105"/>
      <c r="W950" s="126"/>
    </row>
    <row r="951" spans="1:23" ht="20.100000000000001" customHeight="1">
      <c r="A951" s="87">
        <v>947</v>
      </c>
      <c r="B951" s="81" t="e">
        <f>VLOOKUP($A951,#REF!,2,FALSE)</f>
        <v>#REF!</v>
      </c>
      <c r="C951" s="82" t="e">
        <f>VLOOKUP($A951,#REF!,3,FALSE)</f>
        <v>#REF!</v>
      </c>
      <c r="D951" s="82" t="e">
        <f>VLOOKUP($A951,#REF!,4,FALSE)</f>
        <v>#REF!</v>
      </c>
      <c r="E951" s="82" t="e">
        <f>VLOOKUP($A951,#REF!,5,FALSE)</f>
        <v>#REF!</v>
      </c>
      <c r="F951" s="83" t="e">
        <f>VLOOKUP($A951,#REF!,6,FALSE)</f>
        <v>#REF!</v>
      </c>
      <c r="G951" s="83" t="e">
        <f>VLOOKUP($A951,#REF!,7,FALSE)</f>
        <v>#REF!</v>
      </c>
      <c r="H951" s="84">
        <f t="shared" si="14"/>
        <v>0</v>
      </c>
      <c r="I951" s="98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18"/>
      <c r="U951" s="106"/>
      <c r="V951" s="105"/>
      <c r="W951" s="126"/>
    </row>
    <row r="952" spans="1:23" ht="20.100000000000001" customHeight="1">
      <c r="A952" s="87">
        <v>948</v>
      </c>
      <c r="B952" s="81" t="e">
        <f>VLOOKUP($A952,#REF!,2,FALSE)</f>
        <v>#REF!</v>
      </c>
      <c r="C952" s="82" t="e">
        <f>VLOOKUP($A952,#REF!,3,FALSE)</f>
        <v>#REF!</v>
      </c>
      <c r="D952" s="82" t="e">
        <f>VLOOKUP($A952,#REF!,4,FALSE)</f>
        <v>#REF!</v>
      </c>
      <c r="E952" s="82" t="e">
        <f>VLOOKUP($A952,#REF!,5,FALSE)</f>
        <v>#REF!</v>
      </c>
      <c r="F952" s="83" t="e">
        <f>VLOOKUP($A952,#REF!,6,FALSE)</f>
        <v>#REF!</v>
      </c>
      <c r="G952" s="83" t="e">
        <f>VLOOKUP($A952,#REF!,7,FALSE)</f>
        <v>#REF!</v>
      </c>
      <c r="H952" s="84">
        <f t="shared" si="14"/>
        <v>0</v>
      </c>
      <c r="I952" s="98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18"/>
      <c r="U952" s="106"/>
      <c r="V952" s="105"/>
      <c r="W952" s="126"/>
    </row>
    <row r="953" spans="1:23" ht="20.100000000000001" customHeight="1">
      <c r="A953" s="87">
        <v>949</v>
      </c>
      <c r="B953" s="81" t="e">
        <f>VLOOKUP($A953,#REF!,2,FALSE)</f>
        <v>#REF!</v>
      </c>
      <c r="C953" s="82" t="e">
        <f>VLOOKUP($A953,#REF!,3,FALSE)</f>
        <v>#REF!</v>
      </c>
      <c r="D953" s="82" t="e">
        <f>VLOOKUP($A953,#REF!,4,FALSE)</f>
        <v>#REF!</v>
      </c>
      <c r="E953" s="82" t="e">
        <f>VLOOKUP($A953,#REF!,5,FALSE)</f>
        <v>#REF!</v>
      </c>
      <c r="F953" s="83" t="e">
        <f>VLOOKUP($A953,#REF!,6,FALSE)</f>
        <v>#REF!</v>
      </c>
      <c r="G953" s="83" t="e">
        <f>VLOOKUP($A953,#REF!,7,FALSE)</f>
        <v>#REF!</v>
      </c>
      <c r="H953" s="84">
        <f t="shared" si="14"/>
        <v>0</v>
      </c>
      <c r="I953" s="98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18"/>
      <c r="U953" s="106"/>
      <c r="V953" s="105"/>
      <c r="W953" s="126"/>
    </row>
    <row r="954" spans="1:23" ht="20.100000000000001" customHeight="1">
      <c r="A954" s="87">
        <v>950</v>
      </c>
      <c r="B954" s="81" t="e">
        <f>VLOOKUP($A954,#REF!,2,FALSE)</f>
        <v>#REF!</v>
      </c>
      <c r="C954" s="82" t="e">
        <f>VLOOKUP($A954,#REF!,3,FALSE)</f>
        <v>#REF!</v>
      </c>
      <c r="D954" s="82" t="e">
        <f>VLOOKUP($A954,#REF!,4,FALSE)</f>
        <v>#REF!</v>
      </c>
      <c r="E954" s="82" t="e">
        <f>VLOOKUP($A954,#REF!,5,FALSE)</f>
        <v>#REF!</v>
      </c>
      <c r="F954" s="83" t="e">
        <f>VLOOKUP($A954,#REF!,6,FALSE)</f>
        <v>#REF!</v>
      </c>
      <c r="G954" s="83" t="e">
        <f>VLOOKUP($A954,#REF!,7,FALSE)</f>
        <v>#REF!</v>
      </c>
      <c r="H954" s="84">
        <f t="shared" si="14"/>
        <v>0</v>
      </c>
      <c r="I954" s="98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18"/>
      <c r="U954" s="106"/>
      <c r="V954" s="105"/>
      <c r="W954" s="126"/>
    </row>
    <row r="955" spans="1:23" ht="20.100000000000001" customHeight="1">
      <c r="A955" s="87">
        <v>951</v>
      </c>
      <c r="B955" s="81" t="e">
        <f>VLOOKUP($A955,#REF!,2,FALSE)</f>
        <v>#REF!</v>
      </c>
      <c r="C955" s="82" t="e">
        <f>VLOOKUP($A955,#REF!,3,FALSE)</f>
        <v>#REF!</v>
      </c>
      <c r="D955" s="82" t="e">
        <f>VLOOKUP($A955,#REF!,4,FALSE)</f>
        <v>#REF!</v>
      </c>
      <c r="E955" s="82" t="e">
        <f>VLOOKUP($A955,#REF!,5,FALSE)</f>
        <v>#REF!</v>
      </c>
      <c r="F955" s="83" t="e">
        <f>VLOOKUP($A955,#REF!,6,FALSE)</f>
        <v>#REF!</v>
      </c>
      <c r="G955" s="83" t="e">
        <f>VLOOKUP($A955,#REF!,7,FALSE)</f>
        <v>#REF!</v>
      </c>
      <c r="H955" s="84">
        <f t="shared" si="14"/>
        <v>0</v>
      </c>
      <c r="I955" s="98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18"/>
      <c r="U955" s="106"/>
      <c r="V955" s="105"/>
      <c r="W955" s="126"/>
    </row>
    <row r="956" spans="1:23" ht="20.100000000000001" customHeight="1">
      <c r="A956" s="87">
        <v>952</v>
      </c>
      <c r="B956" s="81" t="e">
        <f>VLOOKUP($A956,#REF!,2,FALSE)</f>
        <v>#REF!</v>
      </c>
      <c r="C956" s="82" t="e">
        <f>VLOOKUP($A956,#REF!,3,FALSE)</f>
        <v>#REF!</v>
      </c>
      <c r="D956" s="82" t="e">
        <f>VLOOKUP($A956,#REF!,4,FALSE)</f>
        <v>#REF!</v>
      </c>
      <c r="E956" s="82" t="e">
        <f>VLOOKUP($A956,#REF!,5,FALSE)</f>
        <v>#REF!</v>
      </c>
      <c r="F956" s="83" t="e">
        <f>VLOOKUP($A956,#REF!,6,FALSE)</f>
        <v>#REF!</v>
      </c>
      <c r="G956" s="83" t="e">
        <f>VLOOKUP($A956,#REF!,7,FALSE)</f>
        <v>#REF!</v>
      </c>
      <c r="H956" s="84">
        <f t="shared" si="14"/>
        <v>0</v>
      </c>
      <c r="I956" s="98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18"/>
      <c r="U956" s="106"/>
      <c r="V956" s="105"/>
      <c r="W956" s="126"/>
    </row>
    <row r="957" spans="1:23" ht="20.100000000000001" customHeight="1">
      <c r="A957" s="87">
        <v>953</v>
      </c>
      <c r="B957" s="81" t="e">
        <f>VLOOKUP($A957,#REF!,2,FALSE)</f>
        <v>#REF!</v>
      </c>
      <c r="C957" s="82" t="e">
        <f>VLOOKUP($A957,#REF!,3,FALSE)</f>
        <v>#REF!</v>
      </c>
      <c r="D957" s="82" t="e">
        <f>VLOOKUP($A957,#REF!,4,FALSE)</f>
        <v>#REF!</v>
      </c>
      <c r="E957" s="82" t="e">
        <f>VLOOKUP($A957,#REF!,5,FALSE)</f>
        <v>#REF!</v>
      </c>
      <c r="F957" s="83" t="e">
        <f>VLOOKUP($A957,#REF!,6,FALSE)</f>
        <v>#REF!</v>
      </c>
      <c r="G957" s="83" t="e">
        <f>VLOOKUP($A957,#REF!,7,FALSE)</f>
        <v>#REF!</v>
      </c>
      <c r="H957" s="84">
        <f t="shared" si="14"/>
        <v>0</v>
      </c>
      <c r="I957" s="98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18"/>
      <c r="U957" s="106"/>
      <c r="V957" s="105"/>
      <c r="W957" s="126"/>
    </row>
    <row r="958" spans="1:23" ht="20.100000000000001" customHeight="1">
      <c r="A958" s="87">
        <v>954</v>
      </c>
      <c r="B958" s="81" t="e">
        <f>VLOOKUP($A958,#REF!,2,FALSE)</f>
        <v>#REF!</v>
      </c>
      <c r="C958" s="82" t="e">
        <f>VLOOKUP($A958,#REF!,3,FALSE)</f>
        <v>#REF!</v>
      </c>
      <c r="D958" s="82" t="e">
        <f>VLOOKUP($A958,#REF!,4,FALSE)</f>
        <v>#REF!</v>
      </c>
      <c r="E958" s="82" t="e">
        <f>VLOOKUP($A958,#REF!,5,FALSE)</f>
        <v>#REF!</v>
      </c>
      <c r="F958" s="83" t="e">
        <f>VLOOKUP($A958,#REF!,6,FALSE)</f>
        <v>#REF!</v>
      </c>
      <c r="G958" s="83" t="e">
        <f>VLOOKUP($A958,#REF!,7,FALSE)</f>
        <v>#REF!</v>
      </c>
      <c r="H958" s="84">
        <f t="shared" si="14"/>
        <v>0</v>
      </c>
      <c r="I958" s="98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18"/>
      <c r="U958" s="106"/>
      <c r="V958" s="105"/>
      <c r="W958" s="126"/>
    </row>
    <row r="959" spans="1:23" ht="20.100000000000001" customHeight="1">
      <c r="A959" s="87">
        <v>955</v>
      </c>
      <c r="B959" s="81" t="e">
        <f>VLOOKUP($A959,#REF!,2,FALSE)</f>
        <v>#REF!</v>
      </c>
      <c r="C959" s="82" t="e">
        <f>VLOOKUP($A959,#REF!,3,FALSE)</f>
        <v>#REF!</v>
      </c>
      <c r="D959" s="82" t="e">
        <f>VLOOKUP($A959,#REF!,4,FALSE)</f>
        <v>#REF!</v>
      </c>
      <c r="E959" s="82" t="e">
        <f>VLOOKUP($A959,#REF!,5,FALSE)</f>
        <v>#REF!</v>
      </c>
      <c r="F959" s="83" t="e">
        <f>VLOOKUP($A959,#REF!,6,FALSE)</f>
        <v>#REF!</v>
      </c>
      <c r="G959" s="83" t="e">
        <f>VLOOKUP($A959,#REF!,7,FALSE)</f>
        <v>#REF!</v>
      </c>
      <c r="H959" s="84">
        <f t="shared" si="14"/>
        <v>0</v>
      </c>
      <c r="I959" s="98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18"/>
      <c r="U959" s="106"/>
      <c r="V959" s="105"/>
      <c r="W959" s="126"/>
    </row>
    <row r="960" spans="1:23" ht="20.100000000000001" customHeight="1">
      <c r="A960" s="87">
        <v>956</v>
      </c>
      <c r="B960" s="81" t="e">
        <f>VLOOKUP($A960,#REF!,2,FALSE)</f>
        <v>#REF!</v>
      </c>
      <c r="C960" s="82" t="e">
        <f>VLOOKUP($A960,#REF!,3,FALSE)</f>
        <v>#REF!</v>
      </c>
      <c r="D960" s="82" t="e">
        <f>VLOOKUP($A960,#REF!,4,FALSE)</f>
        <v>#REF!</v>
      </c>
      <c r="E960" s="82" t="e">
        <f>VLOOKUP($A960,#REF!,5,FALSE)</f>
        <v>#REF!</v>
      </c>
      <c r="F960" s="83" t="e">
        <f>VLOOKUP($A960,#REF!,6,FALSE)</f>
        <v>#REF!</v>
      </c>
      <c r="G960" s="83" t="e">
        <f>VLOOKUP($A960,#REF!,7,FALSE)</f>
        <v>#REF!</v>
      </c>
      <c r="H960" s="84">
        <f t="shared" si="14"/>
        <v>0</v>
      </c>
      <c r="I960" s="98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18"/>
      <c r="U960" s="106"/>
      <c r="V960" s="105"/>
      <c r="W960" s="126"/>
    </row>
    <row r="961" spans="1:23" ht="20.100000000000001" customHeight="1">
      <c r="A961" s="87">
        <v>957</v>
      </c>
      <c r="B961" s="81" t="e">
        <f>VLOOKUP($A961,#REF!,2,FALSE)</f>
        <v>#REF!</v>
      </c>
      <c r="C961" s="82" t="e">
        <f>VLOOKUP($A961,#REF!,3,FALSE)</f>
        <v>#REF!</v>
      </c>
      <c r="D961" s="82" t="e">
        <f>VLOOKUP($A961,#REF!,4,FALSE)</f>
        <v>#REF!</v>
      </c>
      <c r="E961" s="82" t="e">
        <f>VLOOKUP($A961,#REF!,5,FALSE)</f>
        <v>#REF!</v>
      </c>
      <c r="F961" s="83" t="e">
        <f>VLOOKUP($A961,#REF!,6,FALSE)</f>
        <v>#REF!</v>
      </c>
      <c r="G961" s="83" t="e">
        <f>VLOOKUP($A961,#REF!,7,FALSE)</f>
        <v>#REF!</v>
      </c>
      <c r="H961" s="84">
        <f t="shared" si="14"/>
        <v>0</v>
      </c>
      <c r="I961" s="98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18"/>
      <c r="U961" s="106"/>
      <c r="V961" s="105"/>
      <c r="W961" s="126"/>
    </row>
    <row r="962" spans="1:23" ht="20.100000000000001" customHeight="1">
      <c r="A962" s="87">
        <v>958</v>
      </c>
      <c r="B962" s="81" t="e">
        <f>VLOOKUP($A962,#REF!,2,FALSE)</f>
        <v>#REF!</v>
      </c>
      <c r="C962" s="82" t="e">
        <f>VLOOKUP($A962,#REF!,3,FALSE)</f>
        <v>#REF!</v>
      </c>
      <c r="D962" s="82" t="e">
        <f>VLOOKUP($A962,#REF!,4,FALSE)</f>
        <v>#REF!</v>
      </c>
      <c r="E962" s="82" t="e">
        <f>VLOOKUP($A962,#REF!,5,FALSE)</f>
        <v>#REF!</v>
      </c>
      <c r="F962" s="83" t="e">
        <f>VLOOKUP($A962,#REF!,6,FALSE)</f>
        <v>#REF!</v>
      </c>
      <c r="G962" s="83" t="e">
        <f>VLOOKUP($A962,#REF!,7,FALSE)</f>
        <v>#REF!</v>
      </c>
      <c r="H962" s="84">
        <f t="shared" si="14"/>
        <v>0</v>
      </c>
      <c r="I962" s="98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18"/>
      <c r="U962" s="106"/>
      <c r="V962" s="105"/>
      <c r="W962" s="126"/>
    </row>
    <row r="963" spans="1:23" ht="20.100000000000001" customHeight="1">
      <c r="A963" s="87">
        <v>959</v>
      </c>
      <c r="B963" s="81" t="e">
        <f>VLOOKUP($A963,#REF!,2,FALSE)</f>
        <v>#REF!</v>
      </c>
      <c r="C963" s="82" t="e">
        <f>VLOOKUP($A963,#REF!,3,FALSE)</f>
        <v>#REF!</v>
      </c>
      <c r="D963" s="82" t="e">
        <f>VLOOKUP($A963,#REF!,4,FALSE)</f>
        <v>#REF!</v>
      </c>
      <c r="E963" s="82" t="e">
        <f>VLOOKUP($A963,#REF!,5,FALSE)</f>
        <v>#REF!</v>
      </c>
      <c r="F963" s="83" t="e">
        <f>VLOOKUP($A963,#REF!,6,FALSE)</f>
        <v>#REF!</v>
      </c>
      <c r="G963" s="83" t="e">
        <f>VLOOKUP($A963,#REF!,7,FALSE)</f>
        <v>#REF!</v>
      </c>
      <c r="H963" s="84">
        <f t="shared" si="14"/>
        <v>0</v>
      </c>
      <c r="I963" s="98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18"/>
      <c r="U963" s="106"/>
      <c r="V963" s="105"/>
      <c r="W963" s="126"/>
    </row>
    <row r="964" spans="1:23" ht="20.100000000000001" customHeight="1">
      <c r="A964" s="87">
        <v>960</v>
      </c>
      <c r="B964" s="81" t="e">
        <f>VLOOKUP($A964,#REF!,2,FALSE)</f>
        <v>#REF!</v>
      </c>
      <c r="C964" s="82" t="e">
        <f>VLOOKUP($A964,#REF!,3,FALSE)</f>
        <v>#REF!</v>
      </c>
      <c r="D964" s="82" t="e">
        <f>VLOOKUP($A964,#REF!,4,FALSE)</f>
        <v>#REF!</v>
      </c>
      <c r="E964" s="82" t="e">
        <f>VLOOKUP($A964,#REF!,5,FALSE)</f>
        <v>#REF!</v>
      </c>
      <c r="F964" s="83" t="e">
        <f>VLOOKUP($A964,#REF!,6,FALSE)</f>
        <v>#REF!</v>
      </c>
      <c r="G964" s="83" t="e">
        <f>VLOOKUP($A964,#REF!,7,FALSE)</f>
        <v>#REF!</v>
      </c>
      <c r="H964" s="84">
        <f t="shared" si="14"/>
        <v>0</v>
      </c>
      <c r="I964" s="98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18"/>
      <c r="U964" s="106"/>
      <c r="V964" s="105"/>
      <c r="W964" s="126"/>
    </row>
    <row r="965" spans="1:23" ht="20.100000000000001" customHeight="1">
      <c r="A965" s="87">
        <v>961</v>
      </c>
      <c r="B965" s="81" t="e">
        <f>VLOOKUP($A965,#REF!,2,FALSE)</f>
        <v>#REF!</v>
      </c>
      <c r="C965" s="82" t="e">
        <f>VLOOKUP($A965,#REF!,3,FALSE)</f>
        <v>#REF!</v>
      </c>
      <c r="D965" s="82" t="e">
        <f>VLOOKUP($A965,#REF!,4,FALSE)</f>
        <v>#REF!</v>
      </c>
      <c r="E965" s="82" t="e">
        <f>VLOOKUP($A965,#REF!,5,FALSE)</f>
        <v>#REF!</v>
      </c>
      <c r="F965" s="83" t="e">
        <f>VLOOKUP($A965,#REF!,6,FALSE)</f>
        <v>#REF!</v>
      </c>
      <c r="G965" s="83" t="e">
        <f>VLOOKUP($A965,#REF!,7,FALSE)</f>
        <v>#REF!</v>
      </c>
      <c r="H965" s="84">
        <f t="shared" ref="H965:H982" si="15">SUM(I965:W965)</f>
        <v>0</v>
      </c>
      <c r="I965" s="98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18"/>
      <c r="U965" s="106"/>
      <c r="V965" s="105"/>
      <c r="W965" s="126"/>
    </row>
    <row r="966" spans="1:23" ht="20.100000000000001" customHeight="1">
      <c r="A966" s="87">
        <v>962</v>
      </c>
      <c r="B966" s="81" t="e">
        <f>VLOOKUP($A966,#REF!,2,FALSE)</f>
        <v>#REF!</v>
      </c>
      <c r="C966" s="82" t="e">
        <f>VLOOKUP($A966,#REF!,3,FALSE)</f>
        <v>#REF!</v>
      </c>
      <c r="D966" s="82" t="e">
        <f>VLOOKUP($A966,#REF!,4,FALSE)</f>
        <v>#REF!</v>
      </c>
      <c r="E966" s="82" t="e">
        <f>VLOOKUP($A966,#REF!,5,FALSE)</f>
        <v>#REF!</v>
      </c>
      <c r="F966" s="83" t="e">
        <f>VLOOKUP($A966,#REF!,6,FALSE)</f>
        <v>#REF!</v>
      </c>
      <c r="G966" s="83" t="e">
        <f>VLOOKUP($A966,#REF!,7,FALSE)</f>
        <v>#REF!</v>
      </c>
      <c r="H966" s="84">
        <f t="shared" si="15"/>
        <v>0</v>
      </c>
      <c r="I966" s="98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18"/>
      <c r="U966" s="106"/>
      <c r="V966" s="105"/>
      <c r="W966" s="126"/>
    </row>
    <row r="967" spans="1:23" ht="20.100000000000001" customHeight="1">
      <c r="A967" s="87">
        <v>963</v>
      </c>
      <c r="B967" s="81" t="e">
        <f>VLOOKUP($A967,#REF!,2,FALSE)</f>
        <v>#REF!</v>
      </c>
      <c r="C967" s="82" t="e">
        <f>VLOOKUP($A967,#REF!,3,FALSE)</f>
        <v>#REF!</v>
      </c>
      <c r="D967" s="82" t="e">
        <f>VLOOKUP($A967,#REF!,4,FALSE)</f>
        <v>#REF!</v>
      </c>
      <c r="E967" s="82" t="e">
        <f>VLOOKUP($A967,#REF!,5,FALSE)</f>
        <v>#REF!</v>
      </c>
      <c r="F967" s="83" t="e">
        <f>VLOOKUP($A967,#REF!,6,FALSE)</f>
        <v>#REF!</v>
      </c>
      <c r="G967" s="83" t="e">
        <f>VLOOKUP($A967,#REF!,7,FALSE)</f>
        <v>#REF!</v>
      </c>
      <c r="H967" s="84">
        <f t="shared" si="15"/>
        <v>0</v>
      </c>
      <c r="I967" s="98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18"/>
      <c r="U967" s="106"/>
      <c r="V967" s="105"/>
      <c r="W967" s="126"/>
    </row>
    <row r="968" spans="1:23" ht="20.100000000000001" customHeight="1">
      <c r="A968" s="87">
        <v>964</v>
      </c>
      <c r="B968" s="81" t="e">
        <f>VLOOKUP($A968,#REF!,2,FALSE)</f>
        <v>#REF!</v>
      </c>
      <c r="C968" s="82" t="e">
        <f>VLOOKUP($A968,#REF!,3,FALSE)</f>
        <v>#REF!</v>
      </c>
      <c r="D968" s="82" t="e">
        <f>VLOOKUP($A968,#REF!,4,FALSE)</f>
        <v>#REF!</v>
      </c>
      <c r="E968" s="82" t="e">
        <f>VLOOKUP($A968,#REF!,5,FALSE)</f>
        <v>#REF!</v>
      </c>
      <c r="F968" s="83" t="e">
        <f>VLOOKUP($A968,#REF!,6,FALSE)</f>
        <v>#REF!</v>
      </c>
      <c r="G968" s="83" t="e">
        <f>VLOOKUP($A968,#REF!,7,FALSE)</f>
        <v>#REF!</v>
      </c>
      <c r="H968" s="84">
        <f t="shared" si="15"/>
        <v>0</v>
      </c>
      <c r="I968" s="98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18"/>
      <c r="U968" s="106"/>
      <c r="V968" s="105"/>
      <c r="W968" s="126"/>
    </row>
    <row r="969" spans="1:23" ht="20.100000000000001" customHeight="1">
      <c r="A969" s="87">
        <v>965</v>
      </c>
      <c r="B969" s="81" t="e">
        <f>VLOOKUP($A969,#REF!,2,FALSE)</f>
        <v>#REF!</v>
      </c>
      <c r="C969" s="82" t="e">
        <f>VLOOKUP($A969,#REF!,3,FALSE)</f>
        <v>#REF!</v>
      </c>
      <c r="D969" s="82" t="e">
        <f>VLOOKUP($A969,#REF!,4,FALSE)</f>
        <v>#REF!</v>
      </c>
      <c r="E969" s="82" t="e">
        <f>VLOOKUP($A969,#REF!,5,FALSE)</f>
        <v>#REF!</v>
      </c>
      <c r="F969" s="83" t="e">
        <f>VLOOKUP($A969,#REF!,6,FALSE)</f>
        <v>#REF!</v>
      </c>
      <c r="G969" s="83" t="e">
        <f>VLOOKUP($A969,#REF!,7,FALSE)</f>
        <v>#REF!</v>
      </c>
      <c r="H969" s="84">
        <f t="shared" si="15"/>
        <v>0</v>
      </c>
      <c r="I969" s="98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18"/>
      <c r="U969" s="106"/>
      <c r="V969" s="105"/>
      <c r="W969" s="126"/>
    </row>
    <row r="970" spans="1:23" ht="20.100000000000001" customHeight="1">
      <c r="A970" s="87">
        <v>966</v>
      </c>
      <c r="B970" s="81" t="e">
        <f>VLOOKUP($A970,#REF!,2,FALSE)</f>
        <v>#REF!</v>
      </c>
      <c r="C970" s="82" t="e">
        <f>VLOOKUP($A970,#REF!,3,FALSE)</f>
        <v>#REF!</v>
      </c>
      <c r="D970" s="82" t="e">
        <f>VLOOKUP($A970,#REF!,4,FALSE)</f>
        <v>#REF!</v>
      </c>
      <c r="E970" s="82" t="e">
        <f>VLOOKUP($A970,#REF!,5,FALSE)</f>
        <v>#REF!</v>
      </c>
      <c r="F970" s="83" t="e">
        <f>VLOOKUP($A970,#REF!,6,FALSE)</f>
        <v>#REF!</v>
      </c>
      <c r="G970" s="83" t="e">
        <f>VLOOKUP($A970,#REF!,7,FALSE)</f>
        <v>#REF!</v>
      </c>
      <c r="H970" s="84">
        <f t="shared" si="15"/>
        <v>0</v>
      </c>
      <c r="I970" s="98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18"/>
      <c r="U970" s="106"/>
      <c r="V970" s="105"/>
      <c r="W970" s="126"/>
    </row>
    <row r="971" spans="1:23" ht="20.100000000000001" customHeight="1">
      <c r="A971" s="87">
        <v>967</v>
      </c>
      <c r="B971" s="81" t="e">
        <f>VLOOKUP($A971,#REF!,2,FALSE)</f>
        <v>#REF!</v>
      </c>
      <c r="C971" s="82" t="e">
        <f>VLOOKUP($A971,#REF!,3,FALSE)</f>
        <v>#REF!</v>
      </c>
      <c r="D971" s="82" t="e">
        <f>VLOOKUP($A971,#REF!,4,FALSE)</f>
        <v>#REF!</v>
      </c>
      <c r="E971" s="82" t="e">
        <f>VLOOKUP($A971,#REF!,5,FALSE)</f>
        <v>#REF!</v>
      </c>
      <c r="F971" s="83" t="e">
        <f>VLOOKUP($A971,#REF!,6,FALSE)</f>
        <v>#REF!</v>
      </c>
      <c r="G971" s="83" t="e">
        <f>VLOOKUP($A971,#REF!,7,FALSE)</f>
        <v>#REF!</v>
      </c>
      <c r="H971" s="84">
        <f t="shared" si="15"/>
        <v>0</v>
      </c>
      <c r="I971" s="98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18"/>
      <c r="U971" s="106"/>
      <c r="V971" s="105"/>
      <c r="W971" s="126"/>
    </row>
    <row r="972" spans="1:23" ht="20.100000000000001" customHeight="1">
      <c r="A972" s="87">
        <v>968</v>
      </c>
      <c r="B972" s="81" t="e">
        <f>VLOOKUP($A972,#REF!,2,FALSE)</f>
        <v>#REF!</v>
      </c>
      <c r="C972" s="82" t="e">
        <f>VLOOKUP($A972,#REF!,3,FALSE)</f>
        <v>#REF!</v>
      </c>
      <c r="D972" s="82" t="e">
        <f>VLOOKUP($A972,#REF!,4,FALSE)</f>
        <v>#REF!</v>
      </c>
      <c r="E972" s="82" t="e">
        <f>VLOOKUP($A972,#REF!,5,FALSE)</f>
        <v>#REF!</v>
      </c>
      <c r="F972" s="83" t="e">
        <f>VLOOKUP($A972,#REF!,6,FALSE)</f>
        <v>#REF!</v>
      </c>
      <c r="G972" s="83" t="e">
        <f>VLOOKUP($A972,#REF!,7,FALSE)</f>
        <v>#REF!</v>
      </c>
      <c r="H972" s="84">
        <f t="shared" si="15"/>
        <v>0</v>
      </c>
      <c r="I972" s="98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18"/>
      <c r="U972" s="106"/>
      <c r="V972" s="105"/>
      <c r="W972" s="126"/>
    </row>
    <row r="973" spans="1:23" ht="20.100000000000001" customHeight="1">
      <c r="A973" s="87">
        <v>969</v>
      </c>
      <c r="B973" s="81" t="e">
        <f>VLOOKUP($A973,#REF!,2,FALSE)</f>
        <v>#REF!</v>
      </c>
      <c r="C973" s="82" t="e">
        <f>VLOOKUP($A973,#REF!,3,FALSE)</f>
        <v>#REF!</v>
      </c>
      <c r="D973" s="82" t="e">
        <f>VLOOKUP($A973,#REF!,4,FALSE)</f>
        <v>#REF!</v>
      </c>
      <c r="E973" s="82" t="e">
        <f>VLOOKUP($A973,#REF!,5,FALSE)</f>
        <v>#REF!</v>
      </c>
      <c r="F973" s="83" t="e">
        <f>VLOOKUP($A973,#REF!,6,FALSE)</f>
        <v>#REF!</v>
      </c>
      <c r="G973" s="83" t="e">
        <f>VLOOKUP($A973,#REF!,7,FALSE)</f>
        <v>#REF!</v>
      </c>
      <c r="H973" s="84">
        <f t="shared" si="15"/>
        <v>0</v>
      </c>
      <c r="I973" s="98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18"/>
      <c r="U973" s="106"/>
      <c r="V973" s="105"/>
      <c r="W973" s="126"/>
    </row>
    <row r="974" spans="1:23" ht="20.100000000000001" customHeight="1">
      <c r="A974" s="87">
        <v>970</v>
      </c>
      <c r="B974" s="81" t="e">
        <f>VLOOKUP($A974,#REF!,2,FALSE)</f>
        <v>#REF!</v>
      </c>
      <c r="C974" s="82" t="e">
        <f>VLOOKUP($A974,#REF!,3,FALSE)</f>
        <v>#REF!</v>
      </c>
      <c r="D974" s="82" t="e">
        <f>VLOOKUP($A974,#REF!,4,FALSE)</f>
        <v>#REF!</v>
      </c>
      <c r="E974" s="82" t="e">
        <f>VLOOKUP($A974,#REF!,5,FALSE)</f>
        <v>#REF!</v>
      </c>
      <c r="F974" s="83" t="e">
        <f>VLOOKUP($A974,#REF!,6,FALSE)</f>
        <v>#REF!</v>
      </c>
      <c r="G974" s="83" t="e">
        <f>VLOOKUP($A974,#REF!,7,FALSE)</f>
        <v>#REF!</v>
      </c>
      <c r="H974" s="84">
        <f t="shared" si="15"/>
        <v>0</v>
      </c>
      <c r="I974" s="98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18"/>
      <c r="U974" s="106"/>
      <c r="V974" s="105"/>
      <c r="W974" s="126"/>
    </row>
    <row r="975" spans="1:23" ht="20.100000000000001" customHeight="1">
      <c r="A975" s="87">
        <v>971</v>
      </c>
      <c r="B975" s="81" t="e">
        <f>VLOOKUP($A975,#REF!,2,FALSE)</f>
        <v>#REF!</v>
      </c>
      <c r="C975" s="82" t="e">
        <f>VLOOKUP($A975,#REF!,3,FALSE)</f>
        <v>#REF!</v>
      </c>
      <c r="D975" s="82" t="e">
        <f>VLOOKUP($A975,#REF!,4,FALSE)</f>
        <v>#REF!</v>
      </c>
      <c r="E975" s="82" t="e">
        <f>VLOOKUP($A975,#REF!,5,FALSE)</f>
        <v>#REF!</v>
      </c>
      <c r="F975" s="83" t="e">
        <f>VLOOKUP($A975,#REF!,6,FALSE)</f>
        <v>#REF!</v>
      </c>
      <c r="G975" s="83" t="e">
        <f>VLOOKUP($A975,#REF!,7,FALSE)</f>
        <v>#REF!</v>
      </c>
      <c r="H975" s="84">
        <f t="shared" si="15"/>
        <v>0</v>
      </c>
      <c r="I975" s="98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18"/>
      <c r="U975" s="106"/>
      <c r="V975" s="105"/>
      <c r="W975" s="126"/>
    </row>
    <row r="976" spans="1:23" ht="20.100000000000001" customHeight="1">
      <c r="A976" s="87">
        <v>972</v>
      </c>
      <c r="B976" s="81" t="e">
        <f>VLOOKUP($A976,#REF!,2,FALSE)</f>
        <v>#REF!</v>
      </c>
      <c r="C976" s="82" t="e">
        <f>VLOOKUP($A976,#REF!,3,FALSE)</f>
        <v>#REF!</v>
      </c>
      <c r="D976" s="82" t="e">
        <f>VLOOKUP($A976,#REF!,4,FALSE)</f>
        <v>#REF!</v>
      </c>
      <c r="E976" s="82" t="e">
        <f>VLOOKUP($A976,#REF!,5,FALSE)</f>
        <v>#REF!</v>
      </c>
      <c r="F976" s="83" t="e">
        <f>VLOOKUP($A976,#REF!,6,FALSE)</f>
        <v>#REF!</v>
      </c>
      <c r="G976" s="83" t="e">
        <f>VLOOKUP($A976,#REF!,7,FALSE)</f>
        <v>#REF!</v>
      </c>
      <c r="H976" s="84">
        <f t="shared" si="15"/>
        <v>0</v>
      </c>
      <c r="I976" s="98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18"/>
      <c r="U976" s="106"/>
      <c r="V976" s="105"/>
      <c r="W976" s="126"/>
    </row>
    <row r="977" spans="1:23" ht="20.100000000000001" customHeight="1">
      <c r="A977" s="87">
        <v>973</v>
      </c>
      <c r="B977" s="81" t="e">
        <f>VLOOKUP($A977,#REF!,2,FALSE)</f>
        <v>#REF!</v>
      </c>
      <c r="C977" s="82" t="e">
        <f>VLOOKUP($A977,#REF!,3,FALSE)</f>
        <v>#REF!</v>
      </c>
      <c r="D977" s="82" t="e">
        <f>VLOOKUP($A977,#REF!,4,FALSE)</f>
        <v>#REF!</v>
      </c>
      <c r="E977" s="82" t="e">
        <f>VLOOKUP($A977,#REF!,5,FALSE)</f>
        <v>#REF!</v>
      </c>
      <c r="F977" s="83" t="e">
        <f>VLOOKUP($A977,#REF!,6,FALSE)</f>
        <v>#REF!</v>
      </c>
      <c r="G977" s="83" t="e">
        <f>VLOOKUP($A977,#REF!,7,FALSE)</f>
        <v>#REF!</v>
      </c>
      <c r="H977" s="84">
        <f t="shared" si="15"/>
        <v>0</v>
      </c>
      <c r="I977" s="98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18"/>
      <c r="U977" s="106"/>
      <c r="V977" s="105"/>
      <c r="W977" s="126"/>
    </row>
    <row r="978" spans="1:23" ht="20.100000000000001" customHeight="1">
      <c r="A978" s="87">
        <v>974</v>
      </c>
      <c r="B978" s="81" t="e">
        <f>VLOOKUP($A978,#REF!,2,FALSE)</f>
        <v>#REF!</v>
      </c>
      <c r="C978" s="82" t="e">
        <f>VLOOKUP($A978,#REF!,3,FALSE)</f>
        <v>#REF!</v>
      </c>
      <c r="D978" s="82" t="e">
        <f>VLOOKUP($A978,#REF!,4,FALSE)</f>
        <v>#REF!</v>
      </c>
      <c r="E978" s="82" t="e">
        <f>VLOOKUP($A978,#REF!,5,FALSE)</f>
        <v>#REF!</v>
      </c>
      <c r="F978" s="83" t="e">
        <f>VLOOKUP($A978,#REF!,6,FALSE)</f>
        <v>#REF!</v>
      </c>
      <c r="G978" s="83" t="e">
        <f>VLOOKUP($A978,#REF!,7,FALSE)</f>
        <v>#REF!</v>
      </c>
      <c r="H978" s="84">
        <f t="shared" si="15"/>
        <v>0</v>
      </c>
      <c r="I978" s="98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18"/>
      <c r="U978" s="106"/>
      <c r="V978" s="105"/>
      <c r="W978" s="126"/>
    </row>
    <row r="979" spans="1:23" ht="20.100000000000001" customHeight="1">
      <c r="A979" s="87">
        <v>975</v>
      </c>
      <c r="B979" s="81" t="e">
        <f>VLOOKUP($A979,#REF!,2,FALSE)</f>
        <v>#REF!</v>
      </c>
      <c r="C979" s="82" t="e">
        <f>VLOOKUP($A979,#REF!,3,FALSE)</f>
        <v>#REF!</v>
      </c>
      <c r="D979" s="82" t="e">
        <f>VLOOKUP($A979,#REF!,4,FALSE)</f>
        <v>#REF!</v>
      </c>
      <c r="E979" s="82" t="e">
        <f>VLOOKUP($A979,#REF!,5,FALSE)</f>
        <v>#REF!</v>
      </c>
      <c r="F979" s="83" t="e">
        <f>VLOOKUP($A979,#REF!,6,FALSE)</f>
        <v>#REF!</v>
      </c>
      <c r="G979" s="83" t="e">
        <f>VLOOKUP($A979,#REF!,7,FALSE)</f>
        <v>#REF!</v>
      </c>
      <c r="H979" s="84">
        <f t="shared" si="15"/>
        <v>0</v>
      </c>
      <c r="I979" s="98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18"/>
      <c r="U979" s="106"/>
      <c r="V979" s="105"/>
      <c r="W979" s="126"/>
    </row>
    <row r="980" spans="1:23" ht="20.100000000000001" customHeight="1">
      <c r="A980" s="87">
        <v>976</v>
      </c>
      <c r="B980" s="81" t="e">
        <f>VLOOKUP($A980,#REF!,2,FALSE)</f>
        <v>#REF!</v>
      </c>
      <c r="C980" s="82" t="e">
        <f>VLOOKUP($A980,#REF!,3,FALSE)</f>
        <v>#REF!</v>
      </c>
      <c r="D980" s="82" t="e">
        <f>VLOOKUP($A980,#REF!,4,FALSE)</f>
        <v>#REF!</v>
      </c>
      <c r="E980" s="82" t="e">
        <f>VLOOKUP($A980,#REF!,5,FALSE)</f>
        <v>#REF!</v>
      </c>
      <c r="F980" s="83" t="e">
        <f>VLOOKUP($A980,#REF!,6,FALSE)</f>
        <v>#REF!</v>
      </c>
      <c r="G980" s="83" t="e">
        <f>VLOOKUP($A980,#REF!,7,FALSE)</f>
        <v>#REF!</v>
      </c>
      <c r="H980" s="84">
        <f t="shared" si="15"/>
        <v>0</v>
      </c>
      <c r="I980" s="98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18"/>
      <c r="U980" s="106"/>
      <c r="V980" s="105"/>
      <c r="W980" s="126"/>
    </row>
    <row r="981" spans="1:23" ht="20.100000000000001" customHeight="1">
      <c r="A981" s="87">
        <v>977</v>
      </c>
      <c r="B981" s="81" t="e">
        <f>VLOOKUP($A981,#REF!,2,FALSE)</f>
        <v>#REF!</v>
      </c>
      <c r="C981" s="82" t="e">
        <f>VLOOKUP($A981,#REF!,3,FALSE)</f>
        <v>#REF!</v>
      </c>
      <c r="D981" s="82" t="e">
        <f>VLOOKUP($A981,#REF!,4,FALSE)</f>
        <v>#REF!</v>
      </c>
      <c r="E981" s="82" t="e">
        <f>VLOOKUP($A981,#REF!,5,FALSE)</f>
        <v>#REF!</v>
      </c>
      <c r="F981" s="83" t="e">
        <f>VLOOKUP($A981,#REF!,6,FALSE)</f>
        <v>#REF!</v>
      </c>
      <c r="G981" s="83" t="e">
        <f>VLOOKUP($A981,#REF!,7,FALSE)</f>
        <v>#REF!</v>
      </c>
      <c r="H981" s="84">
        <f t="shared" si="15"/>
        <v>0</v>
      </c>
      <c r="I981" s="98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18"/>
      <c r="U981" s="106"/>
      <c r="V981" s="105"/>
      <c r="W981" s="126"/>
    </row>
    <row r="982" spans="1:23" ht="20.100000000000001" customHeight="1">
      <c r="A982" s="87">
        <v>978</v>
      </c>
      <c r="B982" s="81" t="e">
        <f>VLOOKUP($A982,#REF!,2,FALSE)</f>
        <v>#REF!</v>
      </c>
      <c r="C982" s="82" t="e">
        <f>VLOOKUP($A982,#REF!,3,FALSE)</f>
        <v>#REF!</v>
      </c>
      <c r="D982" s="82" t="e">
        <f>VLOOKUP($A982,#REF!,4,FALSE)</f>
        <v>#REF!</v>
      </c>
      <c r="E982" s="82" t="e">
        <f>VLOOKUP($A982,#REF!,5,FALSE)</f>
        <v>#REF!</v>
      </c>
      <c r="F982" s="83" t="e">
        <f>VLOOKUP($A982,#REF!,6,FALSE)</f>
        <v>#REF!</v>
      </c>
      <c r="G982" s="83" t="e">
        <f>VLOOKUP($A982,#REF!,7,FALSE)</f>
        <v>#REF!</v>
      </c>
      <c r="H982" s="84">
        <f t="shared" si="15"/>
        <v>0</v>
      </c>
      <c r="I982" s="98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18"/>
      <c r="U982" s="106"/>
      <c r="V982" s="105"/>
      <c r="W982" s="126"/>
    </row>
    <row r="983" spans="1:23" ht="24.95" customHeight="1">
      <c r="A983" s="107"/>
      <c r="B983" s="250" t="s">
        <v>120</v>
      </c>
      <c r="C983" s="251"/>
      <c r="D983" s="251"/>
      <c r="E983" s="251"/>
      <c r="F983" s="251"/>
      <c r="G983" s="92"/>
      <c r="H983" s="120">
        <f>SUM(H5:H982)</f>
        <v>0</v>
      </c>
      <c r="I983" s="120">
        <f t="shared" ref="I983:W983" si="16">SUM(I5:I982)</f>
        <v>0</v>
      </c>
      <c r="J983" s="120">
        <f t="shared" si="16"/>
        <v>0</v>
      </c>
      <c r="K983" s="120">
        <f t="shared" si="16"/>
        <v>0</v>
      </c>
      <c r="L983" s="120">
        <f t="shared" si="16"/>
        <v>0</v>
      </c>
      <c r="M983" s="120">
        <f t="shared" si="16"/>
        <v>0</v>
      </c>
      <c r="N983" s="120">
        <f t="shared" si="16"/>
        <v>0</v>
      </c>
      <c r="O983" s="120">
        <f t="shared" si="16"/>
        <v>0</v>
      </c>
      <c r="P983" s="120">
        <f t="shared" si="16"/>
        <v>0</v>
      </c>
      <c r="Q983" s="120">
        <f t="shared" si="16"/>
        <v>0</v>
      </c>
      <c r="R983" s="120">
        <f t="shared" si="16"/>
        <v>0</v>
      </c>
      <c r="S983" s="120">
        <f t="shared" si="16"/>
        <v>0</v>
      </c>
      <c r="T983" s="120">
        <f t="shared" si="16"/>
        <v>0</v>
      </c>
      <c r="U983" s="120">
        <f t="shared" si="16"/>
        <v>0</v>
      </c>
      <c r="V983" s="120">
        <f t="shared" si="16"/>
        <v>0</v>
      </c>
      <c r="W983" s="121">
        <f t="shared" si="16"/>
        <v>0</v>
      </c>
    </row>
    <row r="984" spans="1:23">
      <c r="A984" s="107"/>
    </row>
    <row r="985" spans="1:23">
      <c r="A985" s="107"/>
    </row>
  </sheetData>
  <autoFilter ref="H4:H983" xr:uid="{00000000-0009-0000-0000-000008000000}"/>
  <mergeCells count="24">
    <mergeCell ref="B1:W1"/>
    <mergeCell ref="P2:Q2"/>
    <mergeCell ref="R2:T2"/>
    <mergeCell ref="B3:B4"/>
    <mergeCell ref="C3:C4"/>
    <mergeCell ref="D3:F4"/>
    <mergeCell ref="G3:G4"/>
    <mergeCell ref="H3:H4"/>
    <mergeCell ref="I3:I4"/>
    <mergeCell ref="J3:J4"/>
    <mergeCell ref="W3:W4"/>
    <mergeCell ref="U3:U4"/>
    <mergeCell ref="V3:V4"/>
    <mergeCell ref="B983:F983"/>
    <mergeCell ref="Q3:Q4"/>
    <mergeCell ref="R3:R4"/>
    <mergeCell ref="S3:S4"/>
    <mergeCell ref="T3:T4"/>
    <mergeCell ref="K3:K4"/>
    <mergeCell ref="L3:L4"/>
    <mergeCell ref="M3:M4"/>
    <mergeCell ref="N3:N4"/>
    <mergeCell ref="O3:O4"/>
    <mergeCell ref="P3:P4"/>
  </mergeCells>
  <phoneticPr fontId="1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3" fitToHeight="10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E4662-4F5D-4DF1-803A-35EEF8B4772C}">
  <dimension ref="A1:W985"/>
  <sheetViews>
    <sheetView view="pageBreakPreview" zoomScaleSheetLayoutView="100" workbookViewId="0">
      <pane xSplit="1" ySplit="4" topLeftCell="B5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2"/>
  <cols>
    <col min="1" max="1" width="4.375" style="73" bestFit="1" customWidth="1"/>
    <col min="2" max="2" width="6.625" style="93" customWidth="1"/>
    <col min="3" max="3" width="36.625" style="74" customWidth="1"/>
    <col min="4" max="4" width="26.875" style="74" customWidth="1"/>
    <col min="5" max="5" width="35.625" style="74" customWidth="1"/>
    <col min="6" max="6" width="6" style="94" bestFit="1" customWidth="1"/>
    <col min="7" max="7" width="4.75" style="96" bestFit="1" customWidth="1"/>
    <col min="8" max="8" width="5.5" style="95" customWidth="1"/>
    <col min="9" max="23" width="6.625" style="74" customWidth="1"/>
    <col min="24" max="16384" width="9" style="74"/>
  </cols>
  <sheetData>
    <row r="1" spans="1:23" ht="24.95" customHeight="1">
      <c r="B1" s="254" t="s">
        <v>119</v>
      </c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</row>
    <row r="2" spans="1:23" ht="20.100000000000001" customHeight="1">
      <c r="B2" s="75" t="str">
        <f>공사원가계산서!B2</f>
        <v>■공사명 : 그린나래 지하차도 상부 교통사고 잦은 곳 개선 공사(전기)</v>
      </c>
      <c r="C2" s="75"/>
      <c r="D2" s="76"/>
      <c r="E2" s="77"/>
      <c r="F2" s="77" t="e">
        <f>"장소 : "&amp;#REF!</f>
        <v>#REF!</v>
      </c>
      <c r="G2" s="78"/>
      <c r="H2" s="79"/>
      <c r="I2" s="76"/>
      <c r="J2" s="76"/>
      <c r="K2" s="76"/>
      <c r="L2" s="76"/>
      <c r="M2" s="76"/>
      <c r="N2" s="76"/>
      <c r="O2" s="76"/>
      <c r="P2" s="259"/>
      <c r="Q2" s="259"/>
      <c r="R2" s="260"/>
      <c r="S2" s="261"/>
      <c r="T2" s="261"/>
      <c r="V2" s="97"/>
    </row>
    <row r="3" spans="1:23" ht="15.4" customHeight="1">
      <c r="B3" s="255" t="s">
        <v>46</v>
      </c>
      <c r="C3" s="257" t="s">
        <v>3</v>
      </c>
      <c r="D3" s="257" t="s">
        <v>0</v>
      </c>
      <c r="E3" s="257"/>
      <c r="F3" s="257"/>
      <c r="G3" s="257" t="s">
        <v>45</v>
      </c>
      <c r="H3" s="257" t="s">
        <v>55</v>
      </c>
      <c r="I3" s="252" t="s">
        <v>113</v>
      </c>
      <c r="J3" s="252" t="s">
        <v>114</v>
      </c>
      <c r="K3" s="252" t="s">
        <v>115</v>
      </c>
      <c r="L3" s="252" t="s">
        <v>116</v>
      </c>
      <c r="M3" s="252" t="s">
        <v>121</v>
      </c>
      <c r="N3" s="252">
        <v>1</v>
      </c>
      <c r="O3" s="252">
        <v>2</v>
      </c>
      <c r="P3" s="252">
        <v>3</v>
      </c>
      <c r="Q3" s="252">
        <v>4</v>
      </c>
      <c r="R3" s="252">
        <v>5</v>
      </c>
      <c r="S3" s="252">
        <v>6</v>
      </c>
      <c r="T3" s="252">
        <v>7</v>
      </c>
      <c r="U3" s="252">
        <v>8</v>
      </c>
      <c r="V3" s="252">
        <v>9</v>
      </c>
      <c r="W3" s="248">
        <v>10</v>
      </c>
    </row>
    <row r="4" spans="1:23" ht="20.100000000000001" customHeight="1">
      <c r="B4" s="256"/>
      <c r="C4" s="258"/>
      <c r="D4" s="258"/>
      <c r="E4" s="258"/>
      <c r="F4" s="258"/>
      <c r="G4" s="258"/>
      <c r="H4" s="258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49"/>
    </row>
    <row r="5" spans="1:23" ht="20.100000000000001" customHeight="1">
      <c r="A5" s="80">
        <v>1</v>
      </c>
      <c r="B5" s="81" t="e">
        <f>VLOOKUP($A5,#REF!,2,FALSE)</f>
        <v>#REF!</v>
      </c>
      <c r="C5" s="82" t="e">
        <f>VLOOKUP($A5,#REF!,3,FALSE)</f>
        <v>#REF!</v>
      </c>
      <c r="D5" s="82" t="e">
        <f>VLOOKUP($A5,#REF!,4,FALSE)</f>
        <v>#REF!</v>
      </c>
      <c r="E5" s="82" t="e">
        <f>VLOOKUP($A5,#REF!,5,FALSE)</f>
        <v>#REF!</v>
      </c>
      <c r="F5" s="83" t="e">
        <f>VLOOKUP($A5,#REF!,6,FALSE)</f>
        <v>#REF!</v>
      </c>
      <c r="G5" s="83" t="e">
        <f>VLOOKUP($A5,#REF!,7,FALSE)</f>
        <v>#REF!</v>
      </c>
      <c r="H5" s="84">
        <f t="shared" ref="H5:H68" si="0">SUM(I5:W5)</f>
        <v>0</v>
      </c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116"/>
      <c r="U5" s="99"/>
      <c r="V5" s="98"/>
      <c r="W5" s="100"/>
    </row>
    <row r="6" spans="1:23" s="85" customFormat="1" ht="20.100000000000001" customHeight="1">
      <c r="A6" s="80">
        <v>2</v>
      </c>
      <c r="B6" s="81" t="e">
        <f>VLOOKUP($A6,#REF!,2,FALSE)</f>
        <v>#REF!</v>
      </c>
      <c r="C6" s="82" t="e">
        <f>VLOOKUP($A6,#REF!,3,FALSE)</f>
        <v>#REF!</v>
      </c>
      <c r="D6" s="82" t="e">
        <f>VLOOKUP($A6,#REF!,4,FALSE)</f>
        <v>#REF!</v>
      </c>
      <c r="E6" s="82" t="e">
        <f>VLOOKUP($A6,#REF!,5,FALSE)</f>
        <v>#REF!</v>
      </c>
      <c r="F6" s="83" t="e">
        <f>VLOOKUP($A6,#REF!,6,FALSE)</f>
        <v>#REF!</v>
      </c>
      <c r="G6" s="83" t="e">
        <f>VLOOKUP($A6,#REF!,7,FALSE)</f>
        <v>#REF!</v>
      </c>
      <c r="H6" s="84">
        <f t="shared" si="0"/>
        <v>0</v>
      </c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116"/>
      <c r="U6" s="99"/>
      <c r="V6" s="98"/>
      <c r="W6" s="100"/>
    </row>
    <row r="7" spans="1:23" ht="20.100000000000001" customHeight="1">
      <c r="A7" s="80">
        <v>3</v>
      </c>
      <c r="B7" s="81" t="e">
        <f>VLOOKUP($A7,#REF!,2,FALSE)</f>
        <v>#REF!</v>
      </c>
      <c r="C7" s="82" t="e">
        <f>VLOOKUP($A7,#REF!,3,FALSE)</f>
        <v>#REF!</v>
      </c>
      <c r="D7" s="82" t="e">
        <f>VLOOKUP($A7,#REF!,4,FALSE)</f>
        <v>#REF!</v>
      </c>
      <c r="E7" s="82" t="e">
        <f>VLOOKUP($A7,#REF!,5,FALSE)</f>
        <v>#REF!</v>
      </c>
      <c r="F7" s="83" t="e">
        <f>VLOOKUP($A7,#REF!,6,FALSE)</f>
        <v>#REF!</v>
      </c>
      <c r="G7" s="83" t="e">
        <f>VLOOKUP($A7,#REF!,7,FALSE)</f>
        <v>#REF!</v>
      </c>
      <c r="H7" s="84">
        <f t="shared" si="0"/>
        <v>0</v>
      </c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116"/>
      <c r="U7" s="99"/>
      <c r="V7" s="98"/>
      <c r="W7" s="100"/>
    </row>
    <row r="8" spans="1:23" ht="20.100000000000001" customHeight="1">
      <c r="A8" s="80">
        <v>4</v>
      </c>
      <c r="B8" s="81" t="e">
        <f>VLOOKUP($A8,#REF!,2,FALSE)</f>
        <v>#REF!</v>
      </c>
      <c r="C8" s="82" t="e">
        <f>VLOOKUP($A8,#REF!,3,FALSE)</f>
        <v>#REF!</v>
      </c>
      <c r="D8" s="82" t="e">
        <f>VLOOKUP($A8,#REF!,4,FALSE)</f>
        <v>#REF!</v>
      </c>
      <c r="E8" s="82" t="e">
        <f>VLOOKUP($A8,#REF!,5,FALSE)</f>
        <v>#REF!</v>
      </c>
      <c r="F8" s="83" t="e">
        <f>VLOOKUP($A8,#REF!,6,FALSE)</f>
        <v>#REF!</v>
      </c>
      <c r="G8" s="83" t="e">
        <f>VLOOKUP($A8,#REF!,7,FALSE)</f>
        <v>#REF!</v>
      </c>
      <c r="H8" s="84">
        <f t="shared" si="0"/>
        <v>0</v>
      </c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116"/>
      <c r="U8" s="99"/>
      <c r="V8" s="98"/>
      <c r="W8" s="100"/>
    </row>
    <row r="9" spans="1:23" ht="20.100000000000001" customHeight="1">
      <c r="A9" s="86">
        <v>5</v>
      </c>
      <c r="B9" s="81" t="e">
        <f>VLOOKUP($A9,#REF!,2,FALSE)</f>
        <v>#REF!</v>
      </c>
      <c r="C9" s="82" t="e">
        <f>VLOOKUP($A9,#REF!,3,FALSE)</f>
        <v>#REF!</v>
      </c>
      <c r="D9" s="82" t="e">
        <f>VLOOKUP($A9,#REF!,4,FALSE)</f>
        <v>#REF!</v>
      </c>
      <c r="E9" s="82" t="e">
        <f>VLOOKUP($A9,#REF!,5,FALSE)</f>
        <v>#REF!</v>
      </c>
      <c r="F9" s="83" t="e">
        <f>VLOOKUP($A9,#REF!,6,FALSE)</f>
        <v>#REF!</v>
      </c>
      <c r="G9" s="83" t="e">
        <f>VLOOKUP($A9,#REF!,7,FALSE)</f>
        <v>#REF!</v>
      </c>
      <c r="H9" s="84">
        <f t="shared" si="0"/>
        <v>0</v>
      </c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116"/>
      <c r="U9" s="99"/>
      <c r="V9" s="98"/>
      <c r="W9" s="100"/>
    </row>
    <row r="10" spans="1:23" ht="20.100000000000001" customHeight="1">
      <c r="A10" s="80">
        <v>6</v>
      </c>
      <c r="B10" s="81" t="e">
        <f>VLOOKUP($A10,#REF!,2,FALSE)</f>
        <v>#REF!</v>
      </c>
      <c r="C10" s="82" t="e">
        <f>VLOOKUP($A10,#REF!,3,FALSE)</f>
        <v>#REF!</v>
      </c>
      <c r="D10" s="82" t="e">
        <f>VLOOKUP($A10,#REF!,4,FALSE)</f>
        <v>#REF!</v>
      </c>
      <c r="E10" s="82" t="e">
        <f>VLOOKUP($A10,#REF!,5,FALSE)</f>
        <v>#REF!</v>
      </c>
      <c r="F10" s="83" t="e">
        <f>VLOOKUP($A10,#REF!,6,FALSE)</f>
        <v>#REF!</v>
      </c>
      <c r="G10" s="83" t="e">
        <f>VLOOKUP($A10,#REF!,7,FALSE)</f>
        <v>#REF!</v>
      </c>
      <c r="H10" s="84">
        <f t="shared" si="0"/>
        <v>0</v>
      </c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116"/>
      <c r="U10" s="99"/>
      <c r="V10" s="98"/>
      <c r="W10" s="100"/>
    </row>
    <row r="11" spans="1:23" ht="20.100000000000001" customHeight="1">
      <c r="A11" s="87">
        <v>7</v>
      </c>
      <c r="B11" s="81" t="e">
        <f>VLOOKUP($A11,#REF!,2,FALSE)</f>
        <v>#REF!</v>
      </c>
      <c r="C11" s="82" t="e">
        <f>VLOOKUP($A11,#REF!,3,FALSE)</f>
        <v>#REF!</v>
      </c>
      <c r="D11" s="82" t="e">
        <f>VLOOKUP($A11,#REF!,4,FALSE)</f>
        <v>#REF!</v>
      </c>
      <c r="E11" s="82" t="e">
        <f>VLOOKUP($A11,#REF!,5,FALSE)</f>
        <v>#REF!</v>
      </c>
      <c r="F11" s="83" t="e">
        <f>VLOOKUP($A11,#REF!,6,FALSE)</f>
        <v>#REF!</v>
      </c>
      <c r="G11" s="83" t="e">
        <f>VLOOKUP($A11,#REF!,7,FALSE)</f>
        <v>#REF!</v>
      </c>
      <c r="H11" s="84">
        <f t="shared" si="0"/>
        <v>0</v>
      </c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116"/>
      <c r="U11" s="99"/>
      <c r="V11" s="98"/>
      <c r="W11" s="100"/>
    </row>
    <row r="12" spans="1:23" ht="20.100000000000001" customHeight="1">
      <c r="A12" s="80">
        <v>8</v>
      </c>
      <c r="B12" s="81" t="e">
        <f>VLOOKUP($A12,#REF!,2,FALSE)</f>
        <v>#REF!</v>
      </c>
      <c r="C12" s="82" t="e">
        <f>VLOOKUP($A12,#REF!,3,FALSE)</f>
        <v>#REF!</v>
      </c>
      <c r="D12" s="82" t="e">
        <f>VLOOKUP($A12,#REF!,4,FALSE)</f>
        <v>#REF!</v>
      </c>
      <c r="E12" s="82" t="e">
        <f>VLOOKUP($A12,#REF!,5,FALSE)</f>
        <v>#REF!</v>
      </c>
      <c r="F12" s="83" t="e">
        <f>VLOOKUP($A12,#REF!,6,FALSE)</f>
        <v>#REF!</v>
      </c>
      <c r="G12" s="83" t="e">
        <f>VLOOKUP($A12,#REF!,7,FALSE)</f>
        <v>#REF!</v>
      </c>
      <c r="H12" s="84">
        <f t="shared" si="0"/>
        <v>0</v>
      </c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116"/>
      <c r="U12" s="99"/>
      <c r="V12" s="98"/>
      <c r="W12" s="100"/>
    </row>
    <row r="13" spans="1:23" ht="20.100000000000001" customHeight="1">
      <c r="A13" s="80">
        <v>9</v>
      </c>
      <c r="B13" s="81" t="e">
        <f>VLOOKUP($A13,#REF!,2,FALSE)</f>
        <v>#REF!</v>
      </c>
      <c r="C13" s="82" t="e">
        <f>VLOOKUP($A13,#REF!,3,FALSE)</f>
        <v>#REF!</v>
      </c>
      <c r="D13" s="82" t="e">
        <f>VLOOKUP($A13,#REF!,4,FALSE)</f>
        <v>#REF!</v>
      </c>
      <c r="E13" s="82" t="e">
        <f>VLOOKUP($A13,#REF!,5,FALSE)</f>
        <v>#REF!</v>
      </c>
      <c r="F13" s="83" t="e">
        <f>VLOOKUP($A13,#REF!,6,FALSE)</f>
        <v>#REF!</v>
      </c>
      <c r="G13" s="83" t="e">
        <f>VLOOKUP($A13,#REF!,7,FALSE)</f>
        <v>#REF!</v>
      </c>
      <c r="H13" s="84">
        <f t="shared" si="0"/>
        <v>0</v>
      </c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116"/>
      <c r="U13" s="99"/>
      <c r="V13" s="98"/>
      <c r="W13" s="100"/>
    </row>
    <row r="14" spans="1:23" ht="20.100000000000001" customHeight="1">
      <c r="A14" s="80">
        <v>10</v>
      </c>
      <c r="B14" s="81" t="e">
        <f>VLOOKUP($A14,#REF!,2,FALSE)</f>
        <v>#REF!</v>
      </c>
      <c r="C14" s="82" t="e">
        <f>VLOOKUP($A14,#REF!,3,FALSE)</f>
        <v>#REF!</v>
      </c>
      <c r="D14" s="82" t="e">
        <f>VLOOKUP($A14,#REF!,4,FALSE)</f>
        <v>#REF!</v>
      </c>
      <c r="E14" s="82" t="e">
        <f>VLOOKUP($A14,#REF!,5,FALSE)</f>
        <v>#REF!</v>
      </c>
      <c r="F14" s="83" t="e">
        <f>VLOOKUP($A14,#REF!,6,FALSE)</f>
        <v>#REF!</v>
      </c>
      <c r="G14" s="83" t="e">
        <f>VLOOKUP($A14,#REF!,7,FALSE)</f>
        <v>#REF!</v>
      </c>
      <c r="H14" s="84">
        <f t="shared" si="0"/>
        <v>0</v>
      </c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116"/>
      <c r="U14" s="99"/>
      <c r="V14" s="98"/>
      <c r="W14" s="100"/>
    </row>
    <row r="15" spans="1:23" ht="20.100000000000001" customHeight="1">
      <c r="A15" s="86">
        <v>11</v>
      </c>
      <c r="B15" s="81" t="e">
        <f>VLOOKUP($A15,#REF!,2,FALSE)</f>
        <v>#REF!</v>
      </c>
      <c r="C15" s="82" t="e">
        <f>VLOOKUP($A15,#REF!,3,FALSE)</f>
        <v>#REF!</v>
      </c>
      <c r="D15" s="82" t="e">
        <f>VLOOKUP($A15,#REF!,4,FALSE)</f>
        <v>#REF!</v>
      </c>
      <c r="E15" s="82" t="e">
        <f>VLOOKUP($A15,#REF!,5,FALSE)</f>
        <v>#REF!</v>
      </c>
      <c r="F15" s="83" t="e">
        <f>VLOOKUP($A15,#REF!,6,FALSE)</f>
        <v>#REF!</v>
      </c>
      <c r="G15" s="83" t="e">
        <f>VLOOKUP($A15,#REF!,7,FALSE)</f>
        <v>#REF!</v>
      </c>
      <c r="H15" s="84">
        <f t="shared" si="0"/>
        <v>0</v>
      </c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116"/>
      <c r="U15" s="99"/>
      <c r="V15" s="98"/>
      <c r="W15" s="100"/>
    </row>
    <row r="16" spans="1:23" ht="20.100000000000001" customHeight="1">
      <c r="A16" s="80">
        <v>12</v>
      </c>
      <c r="B16" s="81" t="e">
        <f>VLOOKUP($A16,#REF!,2,FALSE)</f>
        <v>#REF!</v>
      </c>
      <c r="C16" s="82" t="e">
        <f>VLOOKUP($A16,#REF!,3,FALSE)</f>
        <v>#REF!</v>
      </c>
      <c r="D16" s="82" t="e">
        <f>VLOOKUP($A16,#REF!,4,FALSE)</f>
        <v>#REF!</v>
      </c>
      <c r="E16" s="82" t="e">
        <f>VLOOKUP($A16,#REF!,5,FALSE)</f>
        <v>#REF!</v>
      </c>
      <c r="F16" s="83" t="e">
        <f>VLOOKUP($A16,#REF!,6,FALSE)</f>
        <v>#REF!</v>
      </c>
      <c r="G16" s="83" t="e">
        <f>VLOOKUP($A16,#REF!,7,FALSE)</f>
        <v>#REF!</v>
      </c>
      <c r="H16" s="84">
        <f t="shared" si="0"/>
        <v>0</v>
      </c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116"/>
      <c r="U16" s="99"/>
      <c r="V16" s="98"/>
      <c r="W16" s="100"/>
    </row>
    <row r="17" spans="1:23" ht="20.100000000000001" customHeight="1">
      <c r="A17" s="86">
        <v>13</v>
      </c>
      <c r="B17" s="81" t="e">
        <f>VLOOKUP($A17,#REF!,2,FALSE)</f>
        <v>#REF!</v>
      </c>
      <c r="C17" s="82" t="e">
        <f>VLOOKUP($A17,#REF!,3,FALSE)</f>
        <v>#REF!</v>
      </c>
      <c r="D17" s="82" t="e">
        <f>VLOOKUP($A17,#REF!,4,FALSE)</f>
        <v>#REF!</v>
      </c>
      <c r="E17" s="82" t="e">
        <f>VLOOKUP($A17,#REF!,5,FALSE)</f>
        <v>#REF!</v>
      </c>
      <c r="F17" s="83" t="e">
        <f>VLOOKUP($A17,#REF!,6,FALSE)</f>
        <v>#REF!</v>
      </c>
      <c r="G17" s="83" t="e">
        <f>VLOOKUP($A17,#REF!,7,FALSE)</f>
        <v>#REF!</v>
      </c>
      <c r="H17" s="84">
        <f t="shared" si="0"/>
        <v>0</v>
      </c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116"/>
      <c r="U17" s="99"/>
      <c r="V17" s="98"/>
      <c r="W17" s="100"/>
    </row>
    <row r="18" spans="1:23" ht="20.100000000000001" customHeight="1">
      <c r="A18" s="80">
        <v>14</v>
      </c>
      <c r="B18" s="81" t="e">
        <f>VLOOKUP($A18,#REF!,2,FALSE)</f>
        <v>#REF!</v>
      </c>
      <c r="C18" s="82" t="e">
        <f>VLOOKUP($A18,#REF!,3,FALSE)</f>
        <v>#REF!</v>
      </c>
      <c r="D18" s="82" t="e">
        <f>VLOOKUP($A18,#REF!,4,FALSE)</f>
        <v>#REF!</v>
      </c>
      <c r="E18" s="82" t="e">
        <f>VLOOKUP($A18,#REF!,5,FALSE)</f>
        <v>#REF!</v>
      </c>
      <c r="F18" s="83" t="e">
        <f>VLOOKUP($A18,#REF!,6,FALSE)</f>
        <v>#REF!</v>
      </c>
      <c r="G18" s="83" t="e">
        <f>VLOOKUP($A18,#REF!,7,FALSE)</f>
        <v>#REF!</v>
      </c>
      <c r="H18" s="84">
        <f t="shared" si="0"/>
        <v>0</v>
      </c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116"/>
      <c r="U18" s="99"/>
      <c r="V18" s="98"/>
      <c r="W18" s="100"/>
    </row>
    <row r="19" spans="1:23" ht="20.100000000000001" customHeight="1">
      <c r="A19" s="80">
        <v>15</v>
      </c>
      <c r="B19" s="81" t="e">
        <f>VLOOKUP($A19,#REF!,2,FALSE)</f>
        <v>#REF!</v>
      </c>
      <c r="C19" s="82" t="e">
        <f>VLOOKUP($A19,#REF!,3,FALSE)</f>
        <v>#REF!</v>
      </c>
      <c r="D19" s="82" t="e">
        <f>VLOOKUP($A19,#REF!,4,FALSE)</f>
        <v>#REF!</v>
      </c>
      <c r="E19" s="82" t="e">
        <f>VLOOKUP($A19,#REF!,5,FALSE)</f>
        <v>#REF!</v>
      </c>
      <c r="F19" s="83" t="e">
        <f>VLOOKUP($A19,#REF!,6,FALSE)</f>
        <v>#REF!</v>
      </c>
      <c r="G19" s="83" t="e">
        <f>VLOOKUP($A19,#REF!,7,FALSE)</f>
        <v>#REF!</v>
      </c>
      <c r="H19" s="84">
        <f t="shared" si="0"/>
        <v>0</v>
      </c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116"/>
      <c r="U19" s="99"/>
      <c r="V19" s="98"/>
      <c r="W19" s="100"/>
    </row>
    <row r="20" spans="1:23" ht="20.100000000000001" customHeight="1">
      <c r="A20" s="80">
        <v>16</v>
      </c>
      <c r="B20" s="81" t="e">
        <f>VLOOKUP($A20,#REF!,2,FALSE)</f>
        <v>#REF!</v>
      </c>
      <c r="C20" s="82" t="e">
        <f>VLOOKUP($A20,#REF!,3,FALSE)</f>
        <v>#REF!</v>
      </c>
      <c r="D20" s="82" t="e">
        <f>VLOOKUP($A20,#REF!,4,FALSE)</f>
        <v>#REF!</v>
      </c>
      <c r="E20" s="82" t="e">
        <f>VLOOKUP($A20,#REF!,5,FALSE)</f>
        <v>#REF!</v>
      </c>
      <c r="F20" s="83" t="e">
        <f>VLOOKUP($A20,#REF!,6,FALSE)</f>
        <v>#REF!</v>
      </c>
      <c r="G20" s="83" t="e">
        <f>VLOOKUP($A20,#REF!,7,FALSE)</f>
        <v>#REF!</v>
      </c>
      <c r="H20" s="84">
        <f t="shared" si="0"/>
        <v>0</v>
      </c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116"/>
      <c r="U20" s="99"/>
      <c r="V20" s="98"/>
      <c r="W20" s="100"/>
    </row>
    <row r="21" spans="1:23" ht="20.100000000000001" customHeight="1">
      <c r="A21" s="80">
        <v>17</v>
      </c>
      <c r="B21" s="81" t="e">
        <f>VLOOKUP($A21,#REF!,2,FALSE)</f>
        <v>#REF!</v>
      </c>
      <c r="C21" s="82" t="e">
        <f>VLOOKUP($A21,#REF!,3,FALSE)</f>
        <v>#REF!</v>
      </c>
      <c r="D21" s="82" t="e">
        <f>VLOOKUP($A21,#REF!,4,FALSE)</f>
        <v>#REF!</v>
      </c>
      <c r="E21" s="82" t="e">
        <f>VLOOKUP($A21,#REF!,5,FALSE)</f>
        <v>#REF!</v>
      </c>
      <c r="F21" s="83" t="e">
        <f>VLOOKUP($A21,#REF!,6,FALSE)</f>
        <v>#REF!</v>
      </c>
      <c r="G21" s="83" t="e">
        <f>VLOOKUP($A21,#REF!,7,FALSE)</f>
        <v>#REF!</v>
      </c>
      <c r="H21" s="84">
        <f t="shared" si="0"/>
        <v>0</v>
      </c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116"/>
      <c r="U21" s="99"/>
      <c r="V21" s="98"/>
      <c r="W21" s="100"/>
    </row>
    <row r="22" spans="1:23" ht="20.100000000000001" customHeight="1">
      <c r="A22" s="87">
        <v>18</v>
      </c>
      <c r="B22" s="81" t="e">
        <f>VLOOKUP($A22,#REF!,2,FALSE)</f>
        <v>#REF!</v>
      </c>
      <c r="C22" s="82" t="e">
        <f>VLOOKUP($A22,#REF!,3,FALSE)</f>
        <v>#REF!</v>
      </c>
      <c r="D22" s="82" t="e">
        <f>VLOOKUP($A22,#REF!,4,FALSE)</f>
        <v>#REF!</v>
      </c>
      <c r="E22" s="82" t="e">
        <f>VLOOKUP($A22,#REF!,5,FALSE)</f>
        <v>#REF!</v>
      </c>
      <c r="F22" s="83" t="e">
        <f>VLOOKUP($A22,#REF!,6,FALSE)</f>
        <v>#REF!</v>
      </c>
      <c r="G22" s="83" t="e">
        <f>VLOOKUP($A22,#REF!,7,FALSE)</f>
        <v>#REF!</v>
      </c>
      <c r="H22" s="84">
        <f t="shared" si="0"/>
        <v>0</v>
      </c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116"/>
      <c r="U22" s="99"/>
      <c r="V22" s="98"/>
      <c r="W22" s="100"/>
    </row>
    <row r="23" spans="1:23" ht="20.100000000000001" customHeight="1">
      <c r="A23" s="80">
        <v>19</v>
      </c>
      <c r="B23" s="81" t="e">
        <f>VLOOKUP($A23,#REF!,2,FALSE)</f>
        <v>#REF!</v>
      </c>
      <c r="C23" s="82" t="e">
        <f>VLOOKUP($A23,#REF!,3,FALSE)</f>
        <v>#REF!</v>
      </c>
      <c r="D23" s="82" t="e">
        <f>VLOOKUP($A23,#REF!,4,FALSE)</f>
        <v>#REF!</v>
      </c>
      <c r="E23" s="82" t="e">
        <f>VLOOKUP($A23,#REF!,5,FALSE)</f>
        <v>#REF!</v>
      </c>
      <c r="F23" s="83" t="e">
        <f>VLOOKUP($A23,#REF!,6,FALSE)</f>
        <v>#REF!</v>
      </c>
      <c r="G23" s="83" t="e">
        <f>VLOOKUP($A23,#REF!,7,FALSE)</f>
        <v>#REF!</v>
      </c>
      <c r="H23" s="84">
        <f t="shared" si="0"/>
        <v>0</v>
      </c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116"/>
      <c r="U23" s="99"/>
      <c r="V23" s="98"/>
      <c r="W23" s="100"/>
    </row>
    <row r="24" spans="1:23" ht="20.100000000000001" customHeight="1">
      <c r="A24" s="86">
        <v>20</v>
      </c>
      <c r="B24" s="81" t="e">
        <f>VLOOKUP($A24,#REF!,2,FALSE)</f>
        <v>#REF!</v>
      </c>
      <c r="C24" s="82" t="e">
        <f>VLOOKUP($A24,#REF!,3,FALSE)</f>
        <v>#REF!</v>
      </c>
      <c r="D24" s="82" t="e">
        <f>VLOOKUP($A24,#REF!,4,FALSE)</f>
        <v>#REF!</v>
      </c>
      <c r="E24" s="82" t="e">
        <f>VLOOKUP($A24,#REF!,5,FALSE)</f>
        <v>#REF!</v>
      </c>
      <c r="F24" s="83" t="e">
        <f>VLOOKUP($A24,#REF!,6,FALSE)</f>
        <v>#REF!</v>
      </c>
      <c r="G24" s="83" t="e">
        <f>VLOOKUP($A24,#REF!,7,FALSE)</f>
        <v>#REF!</v>
      </c>
      <c r="H24" s="84">
        <f t="shared" si="0"/>
        <v>0</v>
      </c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116"/>
      <c r="U24" s="99"/>
      <c r="V24" s="98"/>
      <c r="W24" s="100"/>
    </row>
    <row r="25" spans="1:23" ht="20.100000000000001" customHeight="1">
      <c r="A25" s="80">
        <v>21</v>
      </c>
      <c r="B25" s="81" t="e">
        <f>VLOOKUP($A25,#REF!,2,FALSE)</f>
        <v>#REF!</v>
      </c>
      <c r="C25" s="82" t="e">
        <f>VLOOKUP($A25,#REF!,3,FALSE)</f>
        <v>#REF!</v>
      </c>
      <c r="D25" s="82" t="e">
        <f>VLOOKUP($A25,#REF!,4,FALSE)</f>
        <v>#REF!</v>
      </c>
      <c r="E25" s="82" t="e">
        <f>VLOOKUP($A25,#REF!,5,FALSE)</f>
        <v>#REF!</v>
      </c>
      <c r="F25" s="83" t="e">
        <f>VLOOKUP($A25,#REF!,6,FALSE)</f>
        <v>#REF!</v>
      </c>
      <c r="G25" s="83" t="e">
        <f>VLOOKUP($A25,#REF!,7,FALSE)</f>
        <v>#REF!</v>
      </c>
      <c r="H25" s="84">
        <f t="shared" si="0"/>
        <v>0</v>
      </c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116"/>
      <c r="U25" s="99"/>
      <c r="V25" s="98"/>
      <c r="W25" s="100"/>
    </row>
    <row r="26" spans="1:23" ht="20.100000000000001" customHeight="1">
      <c r="A26" s="87">
        <v>22</v>
      </c>
      <c r="B26" s="81" t="e">
        <f>VLOOKUP($A26,#REF!,2,FALSE)</f>
        <v>#REF!</v>
      </c>
      <c r="C26" s="82" t="e">
        <f>VLOOKUP($A26,#REF!,3,FALSE)</f>
        <v>#REF!</v>
      </c>
      <c r="D26" s="82" t="e">
        <f>VLOOKUP($A26,#REF!,4,FALSE)</f>
        <v>#REF!</v>
      </c>
      <c r="E26" s="82" t="e">
        <f>VLOOKUP($A26,#REF!,5,FALSE)</f>
        <v>#REF!</v>
      </c>
      <c r="F26" s="83" t="e">
        <f>VLOOKUP($A26,#REF!,6,FALSE)</f>
        <v>#REF!</v>
      </c>
      <c r="G26" s="83" t="e">
        <f>VLOOKUP($A26,#REF!,7,FALSE)</f>
        <v>#REF!</v>
      </c>
      <c r="H26" s="84">
        <f t="shared" si="0"/>
        <v>0</v>
      </c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116"/>
      <c r="U26" s="99"/>
      <c r="V26" s="98"/>
      <c r="W26" s="100"/>
    </row>
    <row r="27" spans="1:23" ht="20.100000000000001" customHeight="1">
      <c r="A27" s="80">
        <v>23</v>
      </c>
      <c r="B27" s="81" t="e">
        <f>VLOOKUP($A27,#REF!,2,FALSE)</f>
        <v>#REF!</v>
      </c>
      <c r="C27" s="82" t="e">
        <f>VLOOKUP($A27,#REF!,3,FALSE)</f>
        <v>#REF!</v>
      </c>
      <c r="D27" s="82" t="e">
        <f>VLOOKUP($A27,#REF!,4,FALSE)</f>
        <v>#REF!</v>
      </c>
      <c r="E27" s="82" t="e">
        <f>VLOOKUP($A27,#REF!,5,FALSE)</f>
        <v>#REF!</v>
      </c>
      <c r="F27" s="83" t="e">
        <f>VLOOKUP($A27,#REF!,6,FALSE)</f>
        <v>#REF!</v>
      </c>
      <c r="G27" s="83" t="e">
        <f>VLOOKUP($A27,#REF!,7,FALSE)</f>
        <v>#REF!</v>
      </c>
      <c r="H27" s="84">
        <f t="shared" si="0"/>
        <v>0</v>
      </c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116"/>
      <c r="U27" s="99"/>
      <c r="V27" s="98"/>
      <c r="W27" s="100"/>
    </row>
    <row r="28" spans="1:23" ht="20.100000000000001" customHeight="1">
      <c r="A28" s="86">
        <v>24</v>
      </c>
      <c r="B28" s="81" t="e">
        <f>VLOOKUP($A28,#REF!,2,FALSE)</f>
        <v>#REF!</v>
      </c>
      <c r="C28" s="82" t="e">
        <f>VLOOKUP($A28,#REF!,3,FALSE)</f>
        <v>#REF!</v>
      </c>
      <c r="D28" s="82" t="e">
        <f>VLOOKUP($A28,#REF!,4,FALSE)</f>
        <v>#REF!</v>
      </c>
      <c r="E28" s="82" t="e">
        <f>VLOOKUP($A28,#REF!,5,FALSE)</f>
        <v>#REF!</v>
      </c>
      <c r="F28" s="83" t="e">
        <f>VLOOKUP($A28,#REF!,6,FALSE)</f>
        <v>#REF!</v>
      </c>
      <c r="G28" s="83" t="e">
        <f>VLOOKUP($A28,#REF!,7,FALSE)</f>
        <v>#REF!</v>
      </c>
      <c r="H28" s="84">
        <f t="shared" si="0"/>
        <v>0</v>
      </c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116"/>
      <c r="U28" s="99"/>
      <c r="V28" s="98"/>
      <c r="W28" s="100"/>
    </row>
    <row r="29" spans="1:23" ht="20.100000000000001" customHeight="1">
      <c r="A29" s="80">
        <v>25</v>
      </c>
      <c r="B29" s="81" t="e">
        <f>VLOOKUP($A29,#REF!,2,FALSE)</f>
        <v>#REF!</v>
      </c>
      <c r="C29" s="82" t="e">
        <f>VLOOKUP($A29,#REF!,3,FALSE)</f>
        <v>#REF!</v>
      </c>
      <c r="D29" s="82" t="e">
        <f>VLOOKUP($A29,#REF!,4,FALSE)</f>
        <v>#REF!</v>
      </c>
      <c r="E29" s="82" t="e">
        <f>VLOOKUP($A29,#REF!,5,FALSE)</f>
        <v>#REF!</v>
      </c>
      <c r="F29" s="83" t="e">
        <f>VLOOKUP($A29,#REF!,6,FALSE)</f>
        <v>#REF!</v>
      </c>
      <c r="G29" s="83" t="e">
        <f>VLOOKUP($A29,#REF!,7,FALSE)</f>
        <v>#REF!</v>
      </c>
      <c r="H29" s="84">
        <f t="shared" si="0"/>
        <v>0</v>
      </c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116"/>
      <c r="U29" s="99"/>
      <c r="V29" s="98"/>
      <c r="W29" s="100"/>
    </row>
    <row r="30" spans="1:23" ht="20.100000000000001" customHeight="1">
      <c r="A30" s="80">
        <v>26</v>
      </c>
      <c r="B30" s="81" t="e">
        <f>VLOOKUP($A30,#REF!,2,FALSE)</f>
        <v>#REF!</v>
      </c>
      <c r="C30" s="82" t="e">
        <f>VLOOKUP($A30,#REF!,3,FALSE)</f>
        <v>#REF!</v>
      </c>
      <c r="D30" s="82" t="e">
        <f>VLOOKUP($A30,#REF!,4,FALSE)</f>
        <v>#REF!</v>
      </c>
      <c r="E30" s="82" t="e">
        <f>VLOOKUP($A30,#REF!,5,FALSE)</f>
        <v>#REF!</v>
      </c>
      <c r="F30" s="83" t="e">
        <f>VLOOKUP($A30,#REF!,6,FALSE)</f>
        <v>#REF!</v>
      </c>
      <c r="G30" s="83" t="e">
        <f>VLOOKUP($A30,#REF!,7,FALSE)</f>
        <v>#REF!</v>
      </c>
      <c r="H30" s="84">
        <f t="shared" si="0"/>
        <v>0</v>
      </c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116"/>
      <c r="U30" s="99"/>
      <c r="V30" s="98"/>
      <c r="W30" s="100"/>
    </row>
    <row r="31" spans="1:23" s="88" customFormat="1" ht="20.100000000000001" customHeight="1">
      <c r="A31" s="80">
        <v>27</v>
      </c>
      <c r="B31" s="81" t="e">
        <f>VLOOKUP($A31,#REF!,2,FALSE)</f>
        <v>#REF!</v>
      </c>
      <c r="C31" s="82" t="e">
        <f>VLOOKUP($A31,#REF!,3,FALSE)</f>
        <v>#REF!</v>
      </c>
      <c r="D31" s="82" t="e">
        <f>VLOOKUP($A31,#REF!,4,FALSE)</f>
        <v>#REF!</v>
      </c>
      <c r="E31" s="82" t="e">
        <f>VLOOKUP($A31,#REF!,5,FALSE)</f>
        <v>#REF!</v>
      </c>
      <c r="F31" s="83" t="e">
        <f>VLOOKUP($A31,#REF!,6,FALSE)</f>
        <v>#REF!</v>
      </c>
      <c r="G31" s="83" t="e">
        <f>VLOOKUP($A31,#REF!,7,FALSE)</f>
        <v>#REF!</v>
      </c>
      <c r="H31" s="84">
        <f t="shared" si="0"/>
        <v>0</v>
      </c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116"/>
      <c r="U31" s="99"/>
      <c r="V31" s="98"/>
      <c r="W31" s="100"/>
    </row>
    <row r="32" spans="1:23" s="85" customFormat="1" ht="20.100000000000001" customHeight="1">
      <c r="A32" s="80">
        <v>28</v>
      </c>
      <c r="B32" s="81" t="e">
        <f>VLOOKUP($A32,#REF!,2,FALSE)</f>
        <v>#REF!</v>
      </c>
      <c r="C32" s="82" t="e">
        <f>VLOOKUP($A32,#REF!,3,FALSE)</f>
        <v>#REF!</v>
      </c>
      <c r="D32" s="82" t="e">
        <f>VLOOKUP($A32,#REF!,4,FALSE)</f>
        <v>#REF!</v>
      </c>
      <c r="E32" s="82" t="e">
        <f>VLOOKUP($A32,#REF!,5,FALSE)</f>
        <v>#REF!</v>
      </c>
      <c r="F32" s="83" t="e">
        <f>VLOOKUP($A32,#REF!,6,FALSE)</f>
        <v>#REF!</v>
      </c>
      <c r="G32" s="83" t="e">
        <f>VLOOKUP($A32,#REF!,7,FALSE)</f>
        <v>#REF!</v>
      </c>
      <c r="H32" s="84">
        <f t="shared" si="0"/>
        <v>0</v>
      </c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116"/>
      <c r="U32" s="99"/>
      <c r="V32" s="98"/>
      <c r="W32" s="100"/>
    </row>
    <row r="33" spans="1:23" ht="20.100000000000001" customHeight="1">
      <c r="A33" s="80">
        <v>29</v>
      </c>
      <c r="B33" s="81" t="e">
        <f>VLOOKUP($A33,#REF!,2,FALSE)</f>
        <v>#REF!</v>
      </c>
      <c r="C33" s="82" t="e">
        <f>VLOOKUP($A33,#REF!,3,FALSE)</f>
        <v>#REF!</v>
      </c>
      <c r="D33" s="82" t="e">
        <f>VLOOKUP($A33,#REF!,4,FALSE)</f>
        <v>#REF!</v>
      </c>
      <c r="E33" s="82" t="e">
        <f>VLOOKUP($A33,#REF!,5,FALSE)</f>
        <v>#REF!</v>
      </c>
      <c r="F33" s="83" t="e">
        <f>VLOOKUP($A33,#REF!,6,FALSE)</f>
        <v>#REF!</v>
      </c>
      <c r="G33" s="83" t="e">
        <f>VLOOKUP($A33,#REF!,7,FALSE)</f>
        <v>#REF!</v>
      </c>
      <c r="H33" s="84">
        <f t="shared" si="0"/>
        <v>0</v>
      </c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116"/>
      <c r="U33" s="99"/>
      <c r="V33" s="98"/>
      <c r="W33" s="100"/>
    </row>
    <row r="34" spans="1:23" ht="20.100000000000001" customHeight="1">
      <c r="A34" s="80">
        <v>30</v>
      </c>
      <c r="B34" s="81" t="e">
        <f>VLOOKUP($A34,#REF!,2,FALSE)</f>
        <v>#REF!</v>
      </c>
      <c r="C34" s="82" t="e">
        <f>VLOOKUP($A34,#REF!,3,FALSE)</f>
        <v>#REF!</v>
      </c>
      <c r="D34" s="82" t="e">
        <f>VLOOKUP($A34,#REF!,4,FALSE)</f>
        <v>#REF!</v>
      </c>
      <c r="E34" s="82" t="e">
        <f>VLOOKUP($A34,#REF!,5,FALSE)</f>
        <v>#REF!</v>
      </c>
      <c r="F34" s="83" t="e">
        <f>VLOOKUP($A34,#REF!,6,FALSE)</f>
        <v>#REF!</v>
      </c>
      <c r="G34" s="83" t="e">
        <f>VLOOKUP($A34,#REF!,7,FALSE)</f>
        <v>#REF!</v>
      </c>
      <c r="H34" s="84">
        <f t="shared" si="0"/>
        <v>0</v>
      </c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116"/>
      <c r="U34" s="99"/>
      <c r="V34" s="98"/>
      <c r="W34" s="100"/>
    </row>
    <row r="35" spans="1:23" ht="20.100000000000001" customHeight="1">
      <c r="A35" s="80">
        <v>31</v>
      </c>
      <c r="B35" s="81" t="e">
        <f>VLOOKUP($A35,#REF!,2,FALSE)</f>
        <v>#REF!</v>
      </c>
      <c r="C35" s="82" t="e">
        <f>VLOOKUP($A35,#REF!,3,FALSE)</f>
        <v>#REF!</v>
      </c>
      <c r="D35" s="82" t="e">
        <f>VLOOKUP($A35,#REF!,4,FALSE)</f>
        <v>#REF!</v>
      </c>
      <c r="E35" s="82" t="e">
        <f>VLOOKUP($A35,#REF!,5,FALSE)</f>
        <v>#REF!</v>
      </c>
      <c r="F35" s="83" t="e">
        <f>VLOOKUP($A35,#REF!,6,FALSE)</f>
        <v>#REF!</v>
      </c>
      <c r="G35" s="83" t="e">
        <f>VLOOKUP($A35,#REF!,7,FALSE)</f>
        <v>#REF!</v>
      </c>
      <c r="H35" s="84">
        <f t="shared" si="0"/>
        <v>0</v>
      </c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116"/>
      <c r="U35" s="99"/>
      <c r="V35" s="98"/>
      <c r="W35" s="100"/>
    </row>
    <row r="36" spans="1:23" ht="20.100000000000001" customHeight="1">
      <c r="A36" s="80">
        <v>32</v>
      </c>
      <c r="B36" s="81" t="e">
        <f>VLOOKUP($A36,#REF!,2,FALSE)</f>
        <v>#REF!</v>
      </c>
      <c r="C36" s="82" t="e">
        <f>VLOOKUP($A36,#REF!,3,FALSE)</f>
        <v>#REF!</v>
      </c>
      <c r="D36" s="82" t="e">
        <f>VLOOKUP($A36,#REF!,4,FALSE)</f>
        <v>#REF!</v>
      </c>
      <c r="E36" s="82" t="e">
        <f>VLOOKUP($A36,#REF!,5,FALSE)</f>
        <v>#REF!</v>
      </c>
      <c r="F36" s="83" t="e">
        <f>VLOOKUP($A36,#REF!,6,FALSE)</f>
        <v>#REF!</v>
      </c>
      <c r="G36" s="83" t="e">
        <f>VLOOKUP($A36,#REF!,7,FALSE)</f>
        <v>#REF!</v>
      </c>
      <c r="H36" s="84">
        <f t="shared" si="0"/>
        <v>0</v>
      </c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116"/>
      <c r="U36" s="99"/>
      <c r="V36" s="98"/>
      <c r="W36" s="100"/>
    </row>
    <row r="37" spans="1:23" ht="20.100000000000001" customHeight="1">
      <c r="A37" s="80">
        <v>33</v>
      </c>
      <c r="B37" s="81" t="e">
        <f>VLOOKUP($A37,#REF!,2,FALSE)</f>
        <v>#REF!</v>
      </c>
      <c r="C37" s="82" t="e">
        <f>VLOOKUP($A37,#REF!,3,FALSE)</f>
        <v>#REF!</v>
      </c>
      <c r="D37" s="82" t="e">
        <f>VLOOKUP($A37,#REF!,4,FALSE)</f>
        <v>#REF!</v>
      </c>
      <c r="E37" s="82" t="e">
        <f>VLOOKUP($A37,#REF!,5,FALSE)</f>
        <v>#REF!</v>
      </c>
      <c r="F37" s="83" t="e">
        <f>VLOOKUP($A37,#REF!,6,FALSE)</f>
        <v>#REF!</v>
      </c>
      <c r="G37" s="83" t="e">
        <f>VLOOKUP($A37,#REF!,7,FALSE)</f>
        <v>#REF!</v>
      </c>
      <c r="H37" s="84">
        <f t="shared" si="0"/>
        <v>0</v>
      </c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116"/>
      <c r="U37" s="99"/>
      <c r="V37" s="98"/>
      <c r="W37" s="100"/>
    </row>
    <row r="38" spans="1:23" ht="20.100000000000001" customHeight="1">
      <c r="A38" s="80">
        <v>34</v>
      </c>
      <c r="B38" s="81" t="e">
        <f>VLOOKUP($A38,#REF!,2,FALSE)</f>
        <v>#REF!</v>
      </c>
      <c r="C38" s="82" t="e">
        <f>VLOOKUP($A38,#REF!,3,FALSE)</f>
        <v>#REF!</v>
      </c>
      <c r="D38" s="82" t="e">
        <f>VLOOKUP($A38,#REF!,4,FALSE)</f>
        <v>#REF!</v>
      </c>
      <c r="E38" s="82" t="e">
        <f>VLOOKUP($A38,#REF!,5,FALSE)</f>
        <v>#REF!</v>
      </c>
      <c r="F38" s="83" t="e">
        <f>VLOOKUP($A38,#REF!,6,FALSE)</f>
        <v>#REF!</v>
      </c>
      <c r="G38" s="83" t="e">
        <f>VLOOKUP($A38,#REF!,7,FALSE)</f>
        <v>#REF!</v>
      </c>
      <c r="H38" s="84">
        <f t="shared" si="0"/>
        <v>0</v>
      </c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116"/>
      <c r="U38" s="99"/>
      <c r="V38" s="98"/>
      <c r="W38" s="100"/>
    </row>
    <row r="39" spans="1:23" ht="20.100000000000001" customHeight="1">
      <c r="A39" s="80">
        <v>35</v>
      </c>
      <c r="B39" s="81" t="e">
        <f>VLOOKUP($A39,#REF!,2,FALSE)</f>
        <v>#REF!</v>
      </c>
      <c r="C39" s="82" t="e">
        <f>VLOOKUP($A39,#REF!,3,FALSE)</f>
        <v>#REF!</v>
      </c>
      <c r="D39" s="82" t="e">
        <f>VLOOKUP($A39,#REF!,4,FALSE)</f>
        <v>#REF!</v>
      </c>
      <c r="E39" s="82" t="e">
        <f>VLOOKUP($A39,#REF!,5,FALSE)</f>
        <v>#REF!</v>
      </c>
      <c r="F39" s="83" t="e">
        <f>VLOOKUP($A39,#REF!,6,FALSE)</f>
        <v>#REF!</v>
      </c>
      <c r="G39" s="83" t="e">
        <f>VLOOKUP($A39,#REF!,7,FALSE)</f>
        <v>#REF!</v>
      </c>
      <c r="H39" s="84">
        <f t="shared" si="0"/>
        <v>0</v>
      </c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116"/>
      <c r="U39" s="99"/>
      <c r="V39" s="98"/>
      <c r="W39" s="100"/>
    </row>
    <row r="40" spans="1:23" ht="20.100000000000001" customHeight="1">
      <c r="A40" s="80">
        <v>36</v>
      </c>
      <c r="B40" s="81" t="e">
        <f>VLOOKUP($A40,#REF!,2,FALSE)</f>
        <v>#REF!</v>
      </c>
      <c r="C40" s="82" t="e">
        <f>VLOOKUP($A40,#REF!,3,FALSE)</f>
        <v>#REF!</v>
      </c>
      <c r="D40" s="82" t="e">
        <f>VLOOKUP($A40,#REF!,4,FALSE)</f>
        <v>#REF!</v>
      </c>
      <c r="E40" s="82" t="e">
        <f>VLOOKUP($A40,#REF!,5,FALSE)</f>
        <v>#REF!</v>
      </c>
      <c r="F40" s="83" t="e">
        <f>VLOOKUP($A40,#REF!,6,FALSE)</f>
        <v>#REF!</v>
      </c>
      <c r="G40" s="83" t="e">
        <f>VLOOKUP($A40,#REF!,7,FALSE)</f>
        <v>#REF!</v>
      </c>
      <c r="H40" s="84">
        <f t="shared" si="0"/>
        <v>0</v>
      </c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116"/>
      <c r="U40" s="99"/>
      <c r="V40" s="98"/>
      <c r="W40" s="100"/>
    </row>
    <row r="41" spans="1:23" ht="20.100000000000001" customHeight="1">
      <c r="A41" s="80">
        <v>37</v>
      </c>
      <c r="B41" s="81" t="e">
        <f>VLOOKUP($A41,#REF!,2,FALSE)</f>
        <v>#REF!</v>
      </c>
      <c r="C41" s="82" t="e">
        <f>VLOOKUP($A41,#REF!,3,FALSE)</f>
        <v>#REF!</v>
      </c>
      <c r="D41" s="82" t="e">
        <f>VLOOKUP($A41,#REF!,4,FALSE)</f>
        <v>#REF!</v>
      </c>
      <c r="E41" s="82" t="e">
        <f>VLOOKUP($A41,#REF!,5,FALSE)</f>
        <v>#REF!</v>
      </c>
      <c r="F41" s="83" t="e">
        <f>VLOOKUP($A41,#REF!,6,FALSE)</f>
        <v>#REF!</v>
      </c>
      <c r="G41" s="83" t="e">
        <f>VLOOKUP($A41,#REF!,7,FALSE)</f>
        <v>#REF!</v>
      </c>
      <c r="H41" s="84">
        <f t="shared" si="0"/>
        <v>0</v>
      </c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116"/>
      <c r="U41" s="99"/>
      <c r="V41" s="98"/>
      <c r="W41" s="100"/>
    </row>
    <row r="42" spans="1:23" ht="20.100000000000001" customHeight="1">
      <c r="A42" s="80">
        <v>38</v>
      </c>
      <c r="B42" s="81" t="e">
        <f>VLOOKUP($A42,#REF!,2,FALSE)</f>
        <v>#REF!</v>
      </c>
      <c r="C42" s="82" t="e">
        <f>VLOOKUP($A42,#REF!,3,FALSE)</f>
        <v>#REF!</v>
      </c>
      <c r="D42" s="82" t="e">
        <f>VLOOKUP($A42,#REF!,4,FALSE)</f>
        <v>#REF!</v>
      </c>
      <c r="E42" s="82" t="e">
        <f>VLOOKUP($A42,#REF!,5,FALSE)</f>
        <v>#REF!</v>
      </c>
      <c r="F42" s="83" t="e">
        <f>VLOOKUP($A42,#REF!,6,FALSE)</f>
        <v>#REF!</v>
      </c>
      <c r="G42" s="83" t="e">
        <f>VLOOKUP($A42,#REF!,7,FALSE)</f>
        <v>#REF!</v>
      </c>
      <c r="H42" s="84">
        <f t="shared" si="0"/>
        <v>0</v>
      </c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116"/>
      <c r="U42" s="99"/>
      <c r="V42" s="98"/>
      <c r="W42" s="100"/>
    </row>
    <row r="43" spans="1:23" ht="20.100000000000001" customHeight="1">
      <c r="A43" s="80">
        <v>39</v>
      </c>
      <c r="B43" s="81" t="e">
        <f>VLOOKUP($A43,#REF!,2,FALSE)</f>
        <v>#REF!</v>
      </c>
      <c r="C43" s="82" t="e">
        <f>VLOOKUP($A43,#REF!,3,FALSE)</f>
        <v>#REF!</v>
      </c>
      <c r="D43" s="82" t="e">
        <f>VLOOKUP($A43,#REF!,4,FALSE)</f>
        <v>#REF!</v>
      </c>
      <c r="E43" s="82" t="e">
        <f>VLOOKUP($A43,#REF!,5,FALSE)</f>
        <v>#REF!</v>
      </c>
      <c r="F43" s="83" t="e">
        <f>VLOOKUP($A43,#REF!,6,FALSE)</f>
        <v>#REF!</v>
      </c>
      <c r="G43" s="83" t="e">
        <f>VLOOKUP($A43,#REF!,7,FALSE)</f>
        <v>#REF!</v>
      </c>
      <c r="H43" s="84">
        <f t="shared" si="0"/>
        <v>0</v>
      </c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116"/>
      <c r="U43" s="99"/>
      <c r="V43" s="98"/>
      <c r="W43" s="100"/>
    </row>
    <row r="44" spans="1:23" ht="20.100000000000001" customHeight="1">
      <c r="A44" s="80">
        <v>40</v>
      </c>
      <c r="B44" s="81" t="e">
        <f>VLOOKUP($A44,#REF!,2,FALSE)</f>
        <v>#REF!</v>
      </c>
      <c r="C44" s="82" t="e">
        <f>VLOOKUP($A44,#REF!,3,FALSE)</f>
        <v>#REF!</v>
      </c>
      <c r="D44" s="82" t="e">
        <f>VLOOKUP($A44,#REF!,4,FALSE)</f>
        <v>#REF!</v>
      </c>
      <c r="E44" s="82" t="e">
        <f>VLOOKUP($A44,#REF!,5,FALSE)</f>
        <v>#REF!</v>
      </c>
      <c r="F44" s="83" t="e">
        <f>VLOOKUP($A44,#REF!,6,FALSE)</f>
        <v>#REF!</v>
      </c>
      <c r="G44" s="83" t="e">
        <f>VLOOKUP($A44,#REF!,7,FALSE)</f>
        <v>#REF!</v>
      </c>
      <c r="H44" s="84">
        <f t="shared" si="0"/>
        <v>0</v>
      </c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116"/>
      <c r="U44" s="99"/>
      <c r="V44" s="98"/>
      <c r="W44" s="100"/>
    </row>
    <row r="45" spans="1:23" ht="20.100000000000001" customHeight="1">
      <c r="A45" s="80">
        <v>41</v>
      </c>
      <c r="B45" s="81" t="e">
        <f>VLOOKUP($A45,#REF!,2,FALSE)</f>
        <v>#REF!</v>
      </c>
      <c r="C45" s="82" t="e">
        <f>VLOOKUP($A45,#REF!,3,FALSE)</f>
        <v>#REF!</v>
      </c>
      <c r="D45" s="82" t="e">
        <f>VLOOKUP($A45,#REF!,4,FALSE)</f>
        <v>#REF!</v>
      </c>
      <c r="E45" s="82" t="e">
        <f>VLOOKUP($A45,#REF!,5,FALSE)</f>
        <v>#REF!</v>
      </c>
      <c r="F45" s="83" t="e">
        <f>VLOOKUP($A45,#REF!,6,FALSE)</f>
        <v>#REF!</v>
      </c>
      <c r="G45" s="83" t="e">
        <f>VLOOKUP($A45,#REF!,7,FALSE)</f>
        <v>#REF!</v>
      </c>
      <c r="H45" s="84">
        <f t="shared" si="0"/>
        <v>0</v>
      </c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116"/>
      <c r="U45" s="99"/>
      <c r="V45" s="98"/>
      <c r="W45" s="100"/>
    </row>
    <row r="46" spans="1:23" ht="20.100000000000001" customHeight="1">
      <c r="A46" s="80">
        <v>42</v>
      </c>
      <c r="B46" s="81" t="e">
        <f>VLOOKUP($A46,#REF!,2,FALSE)</f>
        <v>#REF!</v>
      </c>
      <c r="C46" s="82" t="e">
        <f>VLOOKUP($A46,#REF!,3,FALSE)</f>
        <v>#REF!</v>
      </c>
      <c r="D46" s="82" t="e">
        <f>VLOOKUP($A46,#REF!,4,FALSE)</f>
        <v>#REF!</v>
      </c>
      <c r="E46" s="82" t="e">
        <f>VLOOKUP($A46,#REF!,5,FALSE)</f>
        <v>#REF!</v>
      </c>
      <c r="F46" s="83" t="e">
        <f>VLOOKUP($A46,#REF!,6,FALSE)</f>
        <v>#REF!</v>
      </c>
      <c r="G46" s="83" t="e">
        <f>VLOOKUP($A46,#REF!,7,FALSE)</f>
        <v>#REF!</v>
      </c>
      <c r="H46" s="84">
        <f t="shared" si="0"/>
        <v>0</v>
      </c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116"/>
      <c r="U46" s="99"/>
      <c r="V46" s="98"/>
      <c r="W46" s="100"/>
    </row>
    <row r="47" spans="1:23" ht="20.100000000000001" customHeight="1">
      <c r="A47" s="80">
        <v>43</v>
      </c>
      <c r="B47" s="81" t="e">
        <f>VLOOKUP($A47,#REF!,2,FALSE)</f>
        <v>#REF!</v>
      </c>
      <c r="C47" s="82" t="e">
        <f>VLOOKUP($A47,#REF!,3,FALSE)</f>
        <v>#REF!</v>
      </c>
      <c r="D47" s="82" t="e">
        <f>VLOOKUP($A47,#REF!,4,FALSE)</f>
        <v>#REF!</v>
      </c>
      <c r="E47" s="82" t="e">
        <f>VLOOKUP($A47,#REF!,5,FALSE)</f>
        <v>#REF!</v>
      </c>
      <c r="F47" s="83" t="e">
        <f>VLOOKUP($A47,#REF!,6,FALSE)</f>
        <v>#REF!</v>
      </c>
      <c r="G47" s="83" t="e">
        <f>VLOOKUP($A47,#REF!,7,FALSE)</f>
        <v>#REF!</v>
      </c>
      <c r="H47" s="84">
        <f t="shared" si="0"/>
        <v>0</v>
      </c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116"/>
      <c r="U47" s="99"/>
      <c r="V47" s="98"/>
      <c r="W47" s="100"/>
    </row>
    <row r="48" spans="1:23" ht="20.100000000000001" customHeight="1">
      <c r="A48" s="80">
        <v>44</v>
      </c>
      <c r="B48" s="81" t="e">
        <f>VLOOKUP($A48,#REF!,2,FALSE)</f>
        <v>#REF!</v>
      </c>
      <c r="C48" s="82" t="e">
        <f>VLOOKUP($A48,#REF!,3,FALSE)</f>
        <v>#REF!</v>
      </c>
      <c r="D48" s="82" t="e">
        <f>VLOOKUP($A48,#REF!,4,FALSE)</f>
        <v>#REF!</v>
      </c>
      <c r="E48" s="82" t="e">
        <f>VLOOKUP($A48,#REF!,5,FALSE)</f>
        <v>#REF!</v>
      </c>
      <c r="F48" s="83" t="e">
        <f>VLOOKUP($A48,#REF!,6,FALSE)</f>
        <v>#REF!</v>
      </c>
      <c r="G48" s="83" t="e">
        <f>VLOOKUP($A48,#REF!,7,FALSE)</f>
        <v>#REF!</v>
      </c>
      <c r="H48" s="84">
        <f t="shared" si="0"/>
        <v>0</v>
      </c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116"/>
      <c r="U48" s="99"/>
      <c r="V48" s="98"/>
      <c r="W48" s="100"/>
    </row>
    <row r="49" spans="1:23" ht="20.100000000000001" customHeight="1">
      <c r="A49" s="80">
        <v>45</v>
      </c>
      <c r="B49" s="81" t="e">
        <f>VLOOKUP($A49,#REF!,2,FALSE)</f>
        <v>#REF!</v>
      </c>
      <c r="C49" s="82" t="e">
        <f>VLOOKUP($A49,#REF!,3,FALSE)</f>
        <v>#REF!</v>
      </c>
      <c r="D49" s="82" t="e">
        <f>VLOOKUP($A49,#REF!,4,FALSE)</f>
        <v>#REF!</v>
      </c>
      <c r="E49" s="82" t="e">
        <f>VLOOKUP($A49,#REF!,5,FALSE)</f>
        <v>#REF!</v>
      </c>
      <c r="F49" s="83" t="e">
        <f>VLOOKUP($A49,#REF!,6,FALSE)</f>
        <v>#REF!</v>
      </c>
      <c r="G49" s="83" t="e">
        <f>VLOOKUP($A49,#REF!,7,FALSE)</f>
        <v>#REF!</v>
      </c>
      <c r="H49" s="84">
        <f t="shared" si="0"/>
        <v>0</v>
      </c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116"/>
      <c r="U49" s="99"/>
      <c r="V49" s="98"/>
      <c r="W49" s="100"/>
    </row>
    <row r="50" spans="1:23" ht="20.100000000000001" customHeight="1">
      <c r="A50" s="80">
        <v>46</v>
      </c>
      <c r="B50" s="81" t="e">
        <f>VLOOKUP($A50,#REF!,2,FALSE)</f>
        <v>#REF!</v>
      </c>
      <c r="C50" s="82" t="e">
        <f>VLOOKUP($A50,#REF!,3,FALSE)</f>
        <v>#REF!</v>
      </c>
      <c r="D50" s="82" t="e">
        <f>VLOOKUP($A50,#REF!,4,FALSE)</f>
        <v>#REF!</v>
      </c>
      <c r="E50" s="82" t="e">
        <f>VLOOKUP($A50,#REF!,5,FALSE)</f>
        <v>#REF!</v>
      </c>
      <c r="F50" s="83" t="e">
        <f>VLOOKUP($A50,#REF!,6,FALSE)</f>
        <v>#REF!</v>
      </c>
      <c r="G50" s="83" t="e">
        <f>VLOOKUP($A50,#REF!,7,FALSE)</f>
        <v>#REF!</v>
      </c>
      <c r="H50" s="84">
        <f t="shared" si="0"/>
        <v>0</v>
      </c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116"/>
      <c r="U50" s="99"/>
      <c r="V50" s="98"/>
      <c r="W50" s="100"/>
    </row>
    <row r="51" spans="1:23" ht="20.100000000000001" customHeight="1">
      <c r="A51" s="80">
        <v>47</v>
      </c>
      <c r="B51" s="81" t="e">
        <f>VLOOKUP($A51,#REF!,2,FALSE)</f>
        <v>#REF!</v>
      </c>
      <c r="C51" s="82" t="e">
        <f>VLOOKUP($A51,#REF!,3,FALSE)</f>
        <v>#REF!</v>
      </c>
      <c r="D51" s="82" t="e">
        <f>VLOOKUP($A51,#REF!,4,FALSE)</f>
        <v>#REF!</v>
      </c>
      <c r="E51" s="82" t="e">
        <f>VLOOKUP($A51,#REF!,5,FALSE)</f>
        <v>#REF!</v>
      </c>
      <c r="F51" s="83" t="e">
        <f>VLOOKUP($A51,#REF!,6,FALSE)</f>
        <v>#REF!</v>
      </c>
      <c r="G51" s="83" t="e">
        <f>VLOOKUP($A51,#REF!,7,FALSE)</f>
        <v>#REF!</v>
      </c>
      <c r="H51" s="84">
        <f t="shared" si="0"/>
        <v>0</v>
      </c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116"/>
      <c r="U51" s="99"/>
      <c r="V51" s="98"/>
      <c r="W51" s="100"/>
    </row>
    <row r="52" spans="1:23" ht="20.100000000000001" customHeight="1">
      <c r="A52" s="80">
        <v>48</v>
      </c>
      <c r="B52" s="81" t="e">
        <f>VLOOKUP($A52,#REF!,2,FALSE)</f>
        <v>#REF!</v>
      </c>
      <c r="C52" s="82" t="e">
        <f>VLOOKUP($A52,#REF!,3,FALSE)</f>
        <v>#REF!</v>
      </c>
      <c r="D52" s="82" t="e">
        <f>VLOOKUP($A52,#REF!,4,FALSE)</f>
        <v>#REF!</v>
      </c>
      <c r="E52" s="82" t="e">
        <f>VLOOKUP($A52,#REF!,5,FALSE)</f>
        <v>#REF!</v>
      </c>
      <c r="F52" s="83" t="e">
        <f>VLOOKUP($A52,#REF!,6,FALSE)</f>
        <v>#REF!</v>
      </c>
      <c r="G52" s="83" t="e">
        <f>VLOOKUP($A52,#REF!,7,FALSE)</f>
        <v>#REF!</v>
      </c>
      <c r="H52" s="84">
        <f t="shared" si="0"/>
        <v>0</v>
      </c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116"/>
      <c r="U52" s="99"/>
      <c r="V52" s="98"/>
      <c r="W52" s="100"/>
    </row>
    <row r="53" spans="1:23" ht="20.100000000000001" customHeight="1">
      <c r="A53" s="80">
        <v>49</v>
      </c>
      <c r="B53" s="81" t="e">
        <f>VLOOKUP($A53,#REF!,2,FALSE)</f>
        <v>#REF!</v>
      </c>
      <c r="C53" s="82" t="e">
        <f>VLOOKUP($A53,#REF!,3,FALSE)</f>
        <v>#REF!</v>
      </c>
      <c r="D53" s="82" t="e">
        <f>VLOOKUP($A53,#REF!,4,FALSE)</f>
        <v>#REF!</v>
      </c>
      <c r="E53" s="82" t="e">
        <f>VLOOKUP($A53,#REF!,5,FALSE)</f>
        <v>#REF!</v>
      </c>
      <c r="F53" s="83" t="e">
        <f>VLOOKUP($A53,#REF!,6,FALSE)</f>
        <v>#REF!</v>
      </c>
      <c r="G53" s="83" t="e">
        <f>VLOOKUP($A53,#REF!,7,FALSE)</f>
        <v>#REF!</v>
      </c>
      <c r="H53" s="84">
        <f t="shared" si="0"/>
        <v>0</v>
      </c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116"/>
      <c r="U53" s="99"/>
      <c r="V53" s="98"/>
      <c r="W53" s="100"/>
    </row>
    <row r="54" spans="1:23" ht="20.100000000000001" customHeight="1">
      <c r="A54" s="80">
        <v>50</v>
      </c>
      <c r="B54" s="81" t="e">
        <f>VLOOKUP($A54,#REF!,2,FALSE)</f>
        <v>#REF!</v>
      </c>
      <c r="C54" s="82" t="e">
        <f>VLOOKUP($A54,#REF!,3,FALSE)</f>
        <v>#REF!</v>
      </c>
      <c r="D54" s="82" t="e">
        <f>VLOOKUP($A54,#REF!,4,FALSE)</f>
        <v>#REF!</v>
      </c>
      <c r="E54" s="82" t="e">
        <f>VLOOKUP($A54,#REF!,5,FALSE)</f>
        <v>#REF!</v>
      </c>
      <c r="F54" s="83" t="e">
        <f>VLOOKUP($A54,#REF!,6,FALSE)</f>
        <v>#REF!</v>
      </c>
      <c r="G54" s="83" t="e">
        <f>VLOOKUP($A54,#REF!,7,FALSE)</f>
        <v>#REF!</v>
      </c>
      <c r="H54" s="84">
        <f t="shared" si="0"/>
        <v>0</v>
      </c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116"/>
      <c r="U54" s="99"/>
      <c r="V54" s="98"/>
      <c r="W54" s="100"/>
    </row>
    <row r="55" spans="1:23" ht="20.100000000000001" customHeight="1">
      <c r="A55" s="80">
        <v>51</v>
      </c>
      <c r="B55" s="81" t="e">
        <f>VLOOKUP($A55,#REF!,2,FALSE)</f>
        <v>#REF!</v>
      </c>
      <c r="C55" s="82" t="e">
        <f>VLOOKUP($A55,#REF!,3,FALSE)</f>
        <v>#REF!</v>
      </c>
      <c r="D55" s="82" t="e">
        <f>VLOOKUP($A55,#REF!,4,FALSE)</f>
        <v>#REF!</v>
      </c>
      <c r="E55" s="82" t="e">
        <f>VLOOKUP($A55,#REF!,5,FALSE)</f>
        <v>#REF!</v>
      </c>
      <c r="F55" s="83" t="e">
        <f>VLOOKUP($A55,#REF!,6,FALSE)</f>
        <v>#REF!</v>
      </c>
      <c r="G55" s="83" t="e">
        <f>VLOOKUP($A55,#REF!,7,FALSE)</f>
        <v>#REF!</v>
      </c>
      <c r="H55" s="84">
        <f t="shared" si="0"/>
        <v>0</v>
      </c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116"/>
      <c r="U55" s="99"/>
      <c r="V55" s="98"/>
      <c r="W55" s="100"/>
    </row>
    <row r="56" spans="1:23" ht="20.100000000000001" customHeight="1">
      <c r="A56" s="80">
        <v>52</v>
      </c>
      <c r="B56" s="81" t="e">
        <f>VLOOKUP($A56,#REF!,2,FALSE)</f>
        <v>#REF!</v>
      </c>
      <c r="C56" s="82" t="e">
        <f>VLOOKUP($A56,#REF!,3,FALSE)</f>
        <v>#REF!</v>
      </c>
      <c r="D56" s="82" t="e">
        <f>VLOOKUP($A56,#REF!,4,FALSE)</f>
        <v>#REF!</v>
      </c>
      <c r="E56" s="82" t="e">
        <f>VLOOKUP($A56,#REF!,5,FALSE)</f>
        <v>#REF!</v>
      </c>
      <c r="F56" s="83" t="e">
        <f>VLOOKUP($A56,#REF!,6,FALSE)</f>
        <v>#REF!</v>
      </c>
      <c r="G56" s="83" t="e">
        <f>VLOOKUP($A56,#REF!,7,FALSE)</f>
        <v>#REF!</v>
      </c>
      <c r="H56" s="84">
        <f t="shared" si="0"/>
        <v>0</v>
      </c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116"/>
      <c r="U56" s="99"/>
      <c r="V56" s="98"/>
      <c r="W56" s="100"/>
    </row>
    <row r="57" spans="1:23" ht="20.100000000000001" customHeight="1">
      <c r="A57" s="80">
        <v>53</v>
      </c>
      <c r="B57" s="81" t="e">
        <f>VLOOKUP($A57,#REF!,2,FALSE)</f>
        <v>#REF!</v>
      </c>
      <c r="C57" s="82" t="e">
        <f>VLOOKUP($A57,#REF!,3,FALSE)</f>
        <v>#REF!</v>
      </c>
      <c r="D57" s="82" t="e">
        <f>VLOOKUP($A57,#REF!,4,FALSE)</f>
        <v>#REF!</v>
      </c>
      <c r="E57" s="82" t="e">
        <f>VLOOKUP($A57,#REF!,5,FALSE)</f>
        <v>#REF!</v>
      </c>
      <c r="F57" s="83" t="e">
        <f>VLOOKUP($A57,#REF!,6,FALSE)</f>
        <v>#REF!</v>
      </c>
      <c r="G57" s="83" t="e">
        <f>VLOOKUP($A57,#REF!,7,FALSE)</f>
        <v>#REF!</v>
      </c>
      <c r="H57" s="84">
        <f t="shared" si="0"/>
        <v>0</v>
      </c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116"/>
      <c r="U57" s="99"/>
      <c r="V57" s="98"/>
      <c r="W57" s="100"/>
    </row>
    <row r="58" spans="1:23" ht="20.100000000000001" customHeight="1">
      <c r="A58" s="80">
        <v>54</v>
      </c>
      <c r="B58" s="81" t="e">
        <f>VLOOKUP($A58,#REF!,2,FALSE)</f>
        <v>#REF!</v>
      </c>
      <c r="C58" s="82" t="e">
        <f>VLOOKUP($A58,#REF!,3,FALSE)</f>
        <v>#REF!</v>
      </c>
      <c r="D58" s="82" t="e">
        <f>VLOOKUP($A58,#REF!,4,FALSE)</f>
        <v>#REF!</v>
      </c>
      <c r="E58" s="82" t="e">
        <f>VLOOKUP($A58,#REF!,5,FALSE)</f>
        <v>#REF!</v>
      </c>
      <c r="F58" s="83" t="e">
        <f>VLOOKUP($A58,#REF!,6,FALSE)</f>
        <v>#REF!</v>
      </c>
      <c r="G58" s="83" t="e">
        <f>VLOOKUP($A58,#REF!,7,FALSE)</f>
        <v>#REF!</v>
      </c>
      <c r="H58" s="84">
        <f t="shared" si="0"/>
        <v>0</v>
      </c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116"/>
      <c r="U58" s="99"/>
      <c r="V58" s="98"/>
      <c r="W58" s="100"/>
    </row>
    <row r="59" spans="1:23" ht="20.100000000000001" customHeight="1">
      <c r="A59" s="80">
        <v>55</v>
      </c>
      <c r="B59" s="81" t="e">
        <f>VLOOKUP($A59,#REF!,2,FALSE)</f>
        <v>#REF!</v>
      </c>
      <c r="C59" s="82" t="e">
        <f>VLOOKUP($A59,#REF!,3,FALSE)</f>
        <v>#REF!</v>
      </c>
      <c r="D59" s="82" t="e">
        <f>VLOOKUP($A59,#REF!,4,FALSE)</f>
        <v>#REF!</v>
      </c>
      <c r="E59" s="82" t="e">
        <f>VLOOKUP($A59,#REF!,5,FALSE)</f>
        <v>#REF!</v>
      </c>
      <c r="F59" s="83" t="e">
        <f>VLOOKUP($A59,#REF!,6,FALSE)</f>
        <v>#REF!</v>
      </c>
      <c r="G59" s="83" t="e">
        <f>VLOOKUP($A59,#REF!,7,FALSE)</f>
        <v>#REF!</v>
      </c>
      <c r="H59" s="84">
        <f t="shared" si="0"/>
        <v>0</v>
      </c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116"/>
      <c r="U59" s="99"/>
      <c r="V59" s="98"/>
      <c r="W59" s="100"/>
    </row>
    <row r="60" spans="1:23" ht="20.100000000000001" customHeight="1">
      <c r="A60" s="80">
        <v>56</v>
      </c>
      <c r="B60" s="81" t="e">
        <f>VLOOKUP($A60,#REF!,2,FALSE)</f>
        <v>#REF!</v>
      </c>
      <c r="C60" s="82" t="e">
        <f>VLOOKUP($A60,#REF!,3,FALSE)</f>
        <v>#REF!</v>
      </c>
      <c r="D60" s="82" t="e">
        <f>VLOOKUP($A60,#REF!,4,FALSE)</f>
        <v>#REF!</v>
      </c>
      <c r="E60" s="82" t="e">
        <f>VLOOKUP($A60,#REF!,5,FALSE)</f>
        <v>#REF!</v>
      </c>
      <c r="F60" s="83" t="e">
        <f>VLOOKUP($A60,#REF!,6,FALSE)</f>
        <v>#REF!</v>
      </c>
      <c r="G60" s="83" t="e">
        <f>VLOOKUP($A60,#REF!,7,FALSE)</f>
        <v>#REF!</v>
      </c>
      <c r="H60" s="84">
        <f t="shared" si="0"/>
        <v>0</v>
      </c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116"/>
      <c r="U60" s="99"/>
      <c r="V60" s="98"/>
      <c r="W60" s="100"/>
    </row>
    <row r="61" spans="1:23" ht="20.100000000000001" customHeight="1">
      <c r="A61" s="80">
        <v>57</v>
      </c>
      <c r="B61" s="81" t="e">
        <f>VLOOKUP($A61,#REF!,2,FALSE)</f>
        <v>#REF!</v>
      </c>
      <c r="C61" s="82" t="e">
        <f>VLOOKUP($A61,#REF!,3,FALSE)</f>
        <v>#REF!</v>
      </c>
      <c r="D61" s="82" t="e">
        <f>VLOOKUP($A61,#REF!,4,FALSE)</f>
        <v>#REF!</v>
      </c>
      <c r="E61" s="82" t="e">
        <f>VLOOKUP($A61,#REF!,5,FALSE)</f>
        <v>#REF!</v>
      </c>
      <c r="F61" s="83" t="e">
        <f>VLOOKUP($A61,#REF!,6,FALSE)</f>
        <v>#REF!</v>
      </c>
      <c r="G61" s="83" t="e">
        <f>VLOOKUP($A61,#REF!,7,FALSE)</f>
        <v>#REF!</v>
      </c>
      <c r="H61" s="84">
        <f t="shared" si="0"/>
        <v>0</v>
      </c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116"/>
      <c r="U61" s="99"/>
      <c r="V61" s="98"/>
      <c r="W61" s="100"/>
    </row>
    <row r="62" spans="1:23" ht="20.100000000000001" customHeight="1">
      <c r="A62" s="80">
        <v>58</v>
      </c>
      <c r="B62" s="81" t="e">
        <f>VLOOKUP($A62,#REF!,2,FALSE)</f>
        <v>#REF!</v>
      </c>
      <c r="C62" s="82" t="e">
        <f>VLOOKUP($A62,#REF!,3,FALSE)</f>
        <v>#REF!</v>
      </c>
      <c r="D62" s="82" t="e">
        <f>VLOOKUP($A62,#REF!,4,FALSE)</f>
        <v>#REF!</v>
      </c>
      <c r="E62" s="82" t="e">
        <f>VLOOKUP($A62,#REF!,5,FALSE)</f>
        <v>#REF!</v>
      </c>
      <c r="F62" s="83" t="e">
        <f>VLOOKUP($A62,#REF!,6,FALSE)</f>
        <v>#REF!</v>
      </c>
      <c r="G62" s="83" t="e">
        <f>VLOOKUP($A62,#REF!,7,FALSE)</f>
        <v>#REF!</v>
      </c>
      <c r="H62" s="84">
        <f t="shared" si="0"/>
        <v>0</v>
      </c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116"/>
      <c r="U62" s="99"/>
      <c r="V62" s="98"/>
      <c r="W62" s="100"/>
    </row>
    <row r="63" spans="1:23" ht="20.100000000000001" customHeight="1">
      <c r="A63" s="87">
        <v>59</v>
      </c>
      <c r="B63" s="81" t="e">
        <f>VLOOKUP($A63,#REF!,2,FALSE)</f>
        <v>#REF!</v>
      </c>
      <c r="C63" s="82" t="e">
        <f>VLOOKUP($A63,#REF!,3,FALSE)</f>
        <v>#REF!</v>
      </c>
      <c r="D63" s="82" t="e">
        <f>VLOOKUP($A63,#REF!,4,FALSE)</f>
        <v>#REF!</v>
      </c>
      <c r="E63" s="82" t="e">
        <f>VLOOKUP($A63,#REF!,5,FALSE)</f>
        <v>#REF!</v>
      </c>
      <c r="F63" s="83" t="e">
        <f>VLOOKUP($A63,#REF!,6,FALSE)</f>
        <v>#REF!</v>
      </c>
      <c r="G63" s="83" t="e">
        <f>VLOOKUP($A63,#REF!,7,FALSE)</f>
        <v>#REF!</v>
      </c>
      <c r="H63" s="84">
        <f t="shared" si="0"/>
        <v>0</v>
      </c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116"/>
      <c r="U63" s="99"/>
      <c r="V63" s="98"/>
      <c r="W63" s="100"/>
    </row>
    <row r="64" spans="1:23" ht="20.100000000000001" customHeight="1">
      <c r="A64" s="80">
        <v>60</v>
      </c>
      <c r="B64" s="81" t="e">
        <f>VLOOKUP($A64,#REF!,2,FALSE)</f>
        <v>#REF!</v>
      </c>
      <c r="C64" s="82" t="e">
        <f>VLOOKUP($A64,#REF!,3,FALSE)</f>
        <v>#REF!</v>
      </c>
      <c r="D64" s="82" t="e">
        <f>VLOOKUP($A64,#REF!,4,FALSE)</f>
        <v>#REF!</v>
      </c>
      <c r="E64" s="82" t="e">
        <f>VLOOKUP($A64,#REF!,5,FALSE)</f>
        <v>#REF!</v>
      </c>
      <c r="F64" s="83" t="e">
        <f>VLOOKUP($A64,#REF!,6,FALSE)</f>
        <v>#REF!</v>
      </c>
      <c r="G64" s="83" t="e">
        <f>VLOOKUP($A64,#REF!,7,FALSE)</f>
        <v>#REF!</v>
      </c>
      <c r="H64" s="84">
        <f t="shared" si="0"/>
        <v>0</v>
      </c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116"/>
      <c r="U64" s="99"/>
      <c r="V64" s="98"/>
      <c r="W64" s="100"/>
    </row>
    <row r="65" spans="1:23" ht="20.100000000000001" customHeight="1">
      <c r="A65" s="86">
        <v>61</v>
      </c>
      <c r="B65" s="81" t="e">
        <f>VLOOKUP($A65,#REF!,2,FALSE)</f>
        <v>#REF!</v>
      </c>
      <c r="C65" s="82" t="e">
        <f>VLOOKUP($A65,#REF!,3,FALSE)</f>
        <v>#REF!</v>
      </c>
      <c r="D65" s="82" t="e">
        <f>VLOOKUP($A65,#REF!,4,FALSE)</f>
        <v>#REF!</v>
      </c>
      <c r="E65" s="82" t="e">
        <f>VLOOKUP($A65,#REF!,5,FALSE)</f>
        <v>#REF!</v>
      </c>
      <c r="F65" s="83" t="e">
        <f>VLOOKUP($A65,#REF!,6,FALSE)</f>
        <v>#REF!</v>
      </c>
      <c r="G65" s="83" t="e">
        <f>VLOOKUP($A65,#REF!,7,FALSE)</f>
        <v>#REF!</v>
      </c>
      <c r="H65" s="84">
        <f t="shared" si="0"/>
        <v>0</v>
      </c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116"/>
      <c r="U65" s="99"/>
      <c r="V65" s="98"/>
      <c r="W65" s="100"/>
    </row>
    <row r="66" spans="1:23" ht="20.100000000000001" customHeight="1">
      <c r="A66" s="80">
        <v>62</v>
      </c>
      <c r="B66" s="81" t="e">
        <f>VLOOKUP($A66,#REF!,2,FALSE)</f>
        <v>#REF!</v>
      </c>
      <c r="C66" s="82" t="e">
        <f>VLOOKUP($A66,#REF!,3,FALSE)</f>
        <v>#REF!</v>
      </c>
      <c r="D66" s="82" t="e">
        <f>VLOOKUP($A66,#REF!,4,FALSE)</f>
        <v>#REF!</v>
      </c>
      <c r="E66" s="82" t="e">
        <f>VLOOKUP($A66,#REF!,5,FALSE)</f>
        <v>#REF!</v>
      </c>
      <c r="F66" s="83" t="e">
        <f>VLOOKUP($A66,#REF!,6,FALSE)</f>
        <v>#REF!</v>
      </c>
      <c r="G66" s="83" t="e">
        <f>VLOOKUP($A66,#REF!,7,FALSE)</f>
        <v>#REF!</v>
      </c>
      <c r="H66" s="84">
        <f t="shared" si="0"/>
        <v>0</v>
      </c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116"/>
      <c r="U66" s="99"/>
      <c r="V66" s="98"/>
      <c r="W66" s="100"/>
    </row>
    <row r="67" spans="1:23" ht="20.100000000000001" customHeight="1">
      <c r="A67" s="80">
        <v>63</v>
      </c>
      <c r="B67" s="81" t="e">
        <f>VLOOKUP($A67,#REF!,2,FALSE)</f>
        <v>#REF!</v>
      </c>
      <c r="C67" s="82" t="e">
        <f>VLOOKUP($A67,#REF!,3,FALSE)</f>
        <v>#REF!</v>
      </c>
      <c r="D67" s="82" t="e">
        <f>VLOOKUP($A67,#REF!,4,FALSE)</f>
        <v>#REF!</v>
      </c>
      <c r="E67" s="82" t="e">
        <f>VLOOKUP($A67,#REF!,5,FALSE)</f>
        <v>#REF!</v>
      </c>
      <c r="F67" s="83" t="e">
        <f>VLOOKUP($A67,#REF!,6,FALSE)</f>
        <v>#REF!</v>
      </c>
      <c r="G67" s="83" t="e">
        <f>VLOOKUP($A67,#REF!,7,FALSE)</f>
        <v>#REF!</v>
      </c>
      <c r="H67" s="84">
        <f t="shared" si="0"/>
        <v>0</v>
      </c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116"/>
      <c r="U67" s="99"/>
      <c r="V67" s="98"/>
      <c r="W67" s="100"/>
    </row>
    <row r="68" spans="1:23" ht="20.100000000000001" customHeight="1">
      <c r="A68" s="87">
        <v>64</v>
      </c>
      <c r="B68" s="81" t="e">
        <f>VLOOKUP($A68,#REF!,2,FALSE)</f>
        <v>#REF!</v>
      </c>
      <c r="C68" s="82" t="e">
        <f>VLOOKUP($A68,#REF!,3,FALSE)</f>
        <v>#REF!</v>
      </c>
      <c r="D68" s="82" t="e">
        <f>VLOOKUP($A68,#REF!,4,FALSE)</f>
        <v>#REF!</v>
      </c>
      <c r="E68" s="82" t="e">
        <f>VLOOKUP($A68,#REF!,5,FALSE)</f>
        <v>#REF!</v>
      </c>
      <c r="F68" s="83" t="e">
        <f>VLOOKUP($A68,#REF!,6,FALSE)</f>
        <v>#REF!</v>
      </c>
      <c r="G68" s="83" t="e">
        <f>VLOOKUP($A68,#REF!,7,FALSE)</f>
        <v>#REF!</v>
      </c>
      <c r="H68" s="84">
        <f t="shared" si="0"/>
        <v>0</v>
      </c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116"/>
      <c r="U68" s="99"/>
      <c r="V68" s="98"/>
      <c r="W68" s="100"/>
    </row>
    <row r="69" spans="1:23" ht="20.100000000000001" customHeight="1">
      <c r="A69" s="86">
        <v>65</v>
      </c>
      <c r="B69" s="81" t="e">
        <f>VLOOKUP($A69,#REF!,2,FALSE)</f>
        <v>#REF!</v>
      </c>
      <c r="C69" s="82" t="e">
        <f>VLOOKUP($A69,#REF!,3,FALSE)</f>
        <v>#REF!</v>
      </c>
      <c r="D69" s="82" t="e">
        <f>VLOOKUP($A69,#REF!,4,FALSE)</f>
        <v>#REF!</v>
      </c>
      <c r="E69" s="82" t="e">
        <f>VLOOKUP($A69,#REF!,5,FALSE)</f>
        <v>#REF!</v>
      </c>
      <c r="F69" s="83" t="e">
        <f>VLOOKUP($A69,#REF!,6,FALSE)</f>
        <v>#REF!</v>
      </c>
      <c r="G69" s="83" t="e">
        <f>VLOOKUP($A69,#REF!,7,FALSE)</f>
        <v>#REF!</v>
      </c>
      <c r="H69" s="84">
        <f t="shared" ref="H69:H132" si="1">SUM(I69:W69)</f>
        <v>0</v>
      </c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116"/>
      <c r="U69" s="99"/>
      <c r="V69" s="98"/>
      <c r="W69" s="100"/>
    </row>
    <row r="70" spans="1:23" ht="20.100000000000001" customHeight="1">
      <c r="A70" s="80">
        <v>66</v>
      </c>
      <c r="B70" s="81" t="e">
        <f>VLOOKUP($A70,#REF!,2,FALSE)</f>
        <v>#REF!</v>
      </c>
      <c r="C70" s="82" t="e">
        <f>VLOOKUP($A70,#REF!,3,FALSE)</f>
        <v>#REF!</v>
      </c>
      <c r="D70" s="82" t="e">
        <f>VLOOKUP($A70,#REF!,4,FALSE)</f>
        <v>#REF!</v>
      </c>
      <c r="E70" s="82" t="e">
        <f>VLOOKUP($A70,#REF!,5,FALSE)</f>
        <v>#REF!</v>
      </c>
      <c r="F70" s="83" t="e">
        <f>VLOOKUP($A70,#REF!,6,FALSE)</f>
        <v>#REF!</v>
      </c>
      <c r="G70" s="83" t="e">
        <f>VLOOKUP($A70,#REF!,7,FALSE)</f>
        <v>#REF!</v>
      </c>
      <c r="H70" s="84">
        <f t="shared" si="1"/>
        <v>0</v>
      </c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116"/>
      <c r="U70" s="99"/>
      <c r="V70" s="98"/>
      <c r="W70" s="100"/>
    </row>
    <row r="71" spans="1:23" ht="20.100000000000001" customHeight="1">
      <c r="A71" s="80">
        <v>67</v>
      </c>
      <c r="B71" s="81" t="e">
        <f>VLOOKUP($A71,#REF!,2,FALSE)</f>
        <v>#REF!</v>
      </c>
      <c r="C71" s="82" t="e">
        <f>VLOOKUP($A71,#REF!,3,FALSE)</f>
        <v>#REF!</v>
      </c>
      <c r="D71" s="82" t="e">
        <f>VLOOKUP($A71,#REF!,4,FALSE)</f>
        <v>#REF!</v>
      </c>
      <c r="E71" s="82" t="e">
        <f>VLOOKUP($A71,#REF!,5,FALSE)</f>
        <v>#REF!</v>
      </c>
      <c r="F71" s="83" t="e">
        <f>VLOOKUP($A71,#REF!,6,FALSE)</f>
        <v>#REF!</v>
      </c>
      <c r="G71" s="83" t="e">
        <f>VLOOKUP($A71,#REF!,7,FALSE)</f>
        <v>#REF!</v>
      </c>
      <c r="H71" s="84">
        <f t="shared" si="1"/>
        <v>0</v>
      </c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116"/>
      <c r="U71" s="99"/>
      <c r="V71" s="98"/>
      <c r="W71" s="100"/>
    </row>
    <row r="72" spans="1:23" ht="20.100000000000001" customHeight="1">
      <c r="A72" s="80">
        <v>68</v>
      </c>
      <c r="B72" s="81" t="e">
        <f>VLOOKUP($A72,#REF!,2,FALSE)</f>
        <v>#REF!</v>
      </c>
      <c r="C72" s="82" t="e">
        <f>VLOOKUP($A72,#REF!,3,FALSE)</f>
        <v>#REF!</v>
      </c>
      <c r="D72" s="82" t="e">
        <f>VLOOKUP($A72,#REF!,4,FALSE)</f>
        <v>#REF!</v>
      </c>
      <c r="E72" s="82" t="e">
        <f>VLOOKUP($A72,#REF!,5,FALSE)</f>
        <v>#REF!</v>
      </c>
      <c r="F72" s="83" t="e">
        <f>VLOOKUP($A72,#REF!,6,FALSE)</f>
        <v>#REF!</v>
      </c>
      <c r="G72" s="83" t="e">
        <f>VLOOKUP($A72,#REF!,7,FALSE)</f>
        <v>#REF!</v>
      </c>
      <c r="H72" s="84">
        <f t="shared" si="1"/>
        <v>0</v>
      </c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116"/>
      <c r="U72" s="99"/>
      <c r="V72" s="98"/>
      <c r="W72" s="100"/>
    </row>
    <row r="73" spans="1:23" ht="20.100000000000001" customHeight="1">
      <c r="A73" s="80">
        <v>69</v>
      </c>
      <c r="B73" s="81" t="e">
        <f>VLOOKUP($A73,#REF!,2,FALSE)</f>
        <v>#REF!</v>
      </c>
      <c r="C73" s="82" t="e">
        <f>VLOOKUP($A73,#REF!,3,FALSE)</f>
        <v>#REF!</v>
      </c>
      <c r="D73" s="82" t="e">
        <f>VLOOKUP($A73,#REF!,4,FALSE)</f>
        <v>#REF!</v>
      </c>
      <c r="E73" s="82" t="e">
        <f>VLOOKUP($A73,#REF!,5,FALSE)</f>
        <v>#REF!</v>
      </c>
      <c r="F73" s="83" t="e">
        <f>VLOOKUP($A73,#REF!,6,FALSE)</f>
        <v>#REF!</v>
      </c>
      <c r="G73" s="83" t="e">
        <f>VLOOKUP($A73,#REF!,7,FALSE)</f>
        <v>#REF!</v>
      </c>
      <c r="H73" s="84">
        <f t="shared" si="1"/>
        <v>0</v>
      </c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116"/>
      <c r="U73" s="99"/>
      <c r="V73" s="98"/>
      <c r="W73" s="100"/>
    </row>
    <row r="74" spans="1:23" ht="20.100000000000001" customHeight="1">
      <c r="A74" s="80">
        <v>70</v>
      </c>
      <c r="B74" s="81" t="e">
        <f>VLOOKUP($A74,#REF!,2,FALSE)</f>
        <v>#REF!</v>
      </c>
      <c r="C74" s="82" t="e">
        <f>VLOOKUP($A74,#REF!,3,FALSE)</f>
        <v>#REF!</v>
      </c>
      <c r="D74" s="82" t="e">
        <f>VLOOKUP($A74,#REF!,4,FALSE)</f>
        <v>#REF!</v>
      </c>
      <c r="E74" s="82" t="e">
        <f>VLOOKUP($A74,#REF!,5,FALSE)</f>
        <v>#REF!</v>
      </c>
      <c r="F74" s="83" t="e">
        <f>VLOOKUP($A74,#REF!,6,FALSE)</f>
        <v>#REF!</v>
      </c>
      <c r="G74" s="83" t="e">
        <f>VLOOKUP($A74,#REF!,7,FALSE)</f>
        <v>#REF!</v>
      </c>
      <c r="H74" s="84">
        <f t="shared" si="1"/>
        <v>0</v>
      </c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116"/>
      <c r="U74" s="99"/>
      <c r="V74" s="98"/>
      <c r="W74" s="100"/>
    </row>
    <row r="75" spans="1:23" ht="20.100000000000001" customHeight="1">
      <c r="A75" s="80">
        <v>71</v>
      </c>
      <c r="B75" s="81" t="e">
        <f>VLOOKUP($A75,#REF!,2,FALSE)</f>
        <v>#REF!</v>
      </c>
      <c r="C75" s="82" t="e">
        <f>VLOOKUP($A75,#REF!,3,FALSE)</f>
        <v>#REF!</v>
      </c>
      <c r="D75" s="82" t="e">
        <f>VLOOKUP($A75,#REF!,4,FALSE)</f>
        <v>#REF!</v>
      </c>
      <c r="E75" s="82" t="e">
        <f>VLOOKUP($A75,#REF!,5,FALSE)</f>
        <v>#REF!</v>
      </c>
      <c r="F75" s="83" t="e">
        <f>VLOOKUP($A75,#REF!,6,FALSE)</f>
        <v>#REF!</v>
      </c>
      <c r="G75" s="83" t="e">
        <f>VLOOKUP($A75,#REF!,7,FALSE)</f>
        <v>#REF!</v>
      </c>
      <c r="H75" s="84">
        <f t="shared" si="1"/>
        <v>0</v>
      </c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116"/>
      <c r="U75" s="99"/>
      <c r="V75" s="98"/>
      <c r="W75" s="100"/>
    </row>
    <row r="76" spans="1:23" ht="20.100000000000001" customHeight="1">
      <c r="A76" s="80">
        <v>72</v>
      </c>
      <c r="B76" s="81" t="e">
        <f>VLOOKUP($A76,#REF!,2,FALSE)</f>
        <v>#REF!</v>
      </c>
      <c r="C76" s="82" t="e">
        <f>VLOOKUP($A76,#REF!,3,FALSE)</f>
        <v>#REF!</v>
      </c>
      <c r="D76" s="82" t="e">
        <f>VLOOKUP($A76,#REF!,4,FALSE)</f>
        <v>#REF!</v>
      </c>
      <c r="E76" s="82" t="e">
        <f>VLOOKUP($A76,#REF!,5,FALSE)</f>
        <v>#REF!</v>
      </c>
      <c r="F76" s="83" t="e">
        <f>VLOOKUP($A76,#REF!,6,FALSE)</f>
        <v>#REF!</v>
      </c>
      <c r="G76" s="83" t="e">
        <f>VLOOKUP($A76,#REF!,7,FALSE)</f>
        <v>#REF!</v>
      </c>
      <c r="H76" s="84">
        <f t="shared" si="1"/>
        <v>0</v>
      </c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116"/>
      <c r="U76" s="99"/>
      <c r="V76" s="98"/>
      <c r="W76" s="100"/>
    </row>
    <row r="77" spans="1:23" ht="20.100000000000001" customHeight="1">
      <c r="A77" s="80">
        <v>73</v>
      </c>
      <c r="B77" s="81" t="e">
        <f>VLOOKUP($A77,#REF!,2,FALSE)</f>
        <v>#REF!</v>
      </c>
      <c r="C77" s="82" t="e">
        <f>VLOOKUP($A77,#REF!,3,FALSE)</f>
        <v>#REF!</v>
      </c>
      <c r="D77" s="82" t="e">
        <f>VLOOKUP($A77,#REF!,4,FALSE)</f>
        <v>#REF!</v>
      </c>
      <c r="E77" s="82" t="e">
        <f>VLOOKUP($A77,#REF!,5,FALSE)</f>
        <v>#REF!</v>
      </c>
      <c r="F77" s="83" t="e">
        <f>VLOOKUP($A77,#REF!,6,FALSE)</f>
        <v>#REF!</v>
      </c>
      <c r="G77" s="83" t="e">
        <f>VLOOKUP($A77,#REF!,7,FALSE)</f>
        <v>#REF!</v>
      </c>
      <c r="H77" s="84">
        <f t="shared" si="1"/>
        <v>0</v>
      </c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116"/>
      <c r="U77" s="99"/>
      <c r="V77" s="98"/>
      <c r="W77" s="100"/>
    </row>
    <row r="78" spans="1:23" ht="20.100000000000001" customHeight="1">
      <c r="A78" s="80">
        <v>74</v>
      </c>
      <c r="B78" s="81" t="e">
        <f>VLOOKUP($A78,#REF!,2,FALSE)</f>
        <v>#REF!</v>
      </c>
      <c r="C78" s="82" t="e">
        <f>VLOOKUP($A78,#REF!,3,FALSE)</f>
        <v>#REF!</v>
      </c>
      <c r="D78" s="82" t="e">
        <f>VLOOKUP($A78,#REF!,4,FALSE)</f>
        <v>#REF!</v>
      </c>
      <c r="E78" s="82" t="e">
        <f>VLOOKUP($A78,#REF!,5,FALSE)</f>
        <v>#REF!</v>
      </c>
      <c r="F78" s="83" t="e">
        <f>VLOOKUP($A78,#REF!,6,FALSE)</f>
        <v>#REF!</v>
      </c>
      <c r="G78" s="83" t="e">
        <f>VLOOKUP($A78,#REF!,7,FALSE)</f>
        <v>#REF!</v>
      </c>
      <c r="H78" s="84">
        <f t="shared" si="1"/>
        <v>0</v>
      </c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116"/>
      <c r="U78" s="99"/>
      <c r="V78" s="98"/>
      <c r="W78" s="100"/>
    </row>
    <row r="79" spans="1:23" ht="20.100000000000001" customHeight="1">
      <c r="A79" s="80">
        <v>75</v>
      </c>
      <c r="B79" s="81" t="e">
        <f>VLOOKUP($A79,#REF!,2,FALSE)</f>
        <v>#REF!</v>
      </c>
      <c r="C79" s="82" t="e">
        <f>VLOOKUP($A79,#REF!,3,FALSE)</f>
        <v>#REF!</v>
      </c>
      <c r="D79" s="82" t="e">
        <f>VLOOKUP($A79,#REF!,4,FALSE)</f>
        <v>#REF!</v>
      </c>
      <c r="E79" s="82" t="e">
        <f>VLOOKUP($A79,#REF!,5,FALSE)</f>
        <v>#REF!</v>
      </c>
      <c r="F79" s="83" t="e">
        <f>VLOOKUP($A79,#REF!,6,FALSE)</f>
        <v>#REF!</v>
      </c>
      <c r="G79" s="83" t="e">
        <f>VLOOKUP($A79,#REF!,7,FALSE)</f>
        <v>#REF!</v>
      </c>
      <c r="H79" s="84">
        <f t="shared" si="1"/>
        <v>0</v>
      </c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116"/>
      <c r="U79" s="99"/>
      <c r="V79" s="98"/>
      <c r="W79" s="100"/>
    </row>
    <row r="80" spans="1:23" ht="20.100000000000001" customHeight="1">
      <c r="A80" s="80">
        <v>76</v>
      </c>
      <c r="B80" s="81" t="e">
        <f>VLOOKUP($A80,#REF!,2,FALSE)</f>
        <v>#REF!</v>
      </c>
      <c r="C80" s="82" t="e">
        <f>VLOOKUP($A80,#REF!,3,FALSE)</f>
        <v>#REF!</v>
      </c>
      <c r="D80" s="82" t="e">
        <f>VLOOKUP($A80,#REF!,4,FALSE)</f>
        <v>#REF!</v>
      </c>
      <c r="E80" s="82" t="e">
        <f>VLOOKUP($A80,#REF!,5,FALSE)</f>
        <v>#REF!</v>
      </c>
      <c r="F80" s="83" t="e">
        <f>VLOOKUP($A80,#REF!,6,FALSE)</f>
        <v>#REF!</v>
      </c>
      <c r="G80" s="83" t="e">
        <f>VLOOKUP($A80,#REF!,7,FALSE)</f>
        <v>#REF!</v>
      </c>
      <c r="H80" s="84">
        <f t="shared" si="1"/>
        <v>0</v>
      </c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116"/>
      <c r="U80" s="99"/>
      <c r="V80" s="98"/>
      <c r="W80" s="100"/>
    </row>
    <row r="81" spans="1:23" ht="20.100000000000001" customHeight="1">
      <c r="A81" s="80">
        <v>77</v>
      </c>
      <c r="B81" s="81" t="e">
        <f>VLOOKUP($A81,#REF!,2,FALSE)</f>
        <v>#REF!</v>
      </c>
      <c r="C81" s="82" t="e">
        <f>VLOOKUP($A81,#REF!,3,FALSE)</f>
        <v>#REF!</v>
      </c>
      <c r="D81" s="82" t="e">
        <f>VLOOKUP($A81,#REF!,4,FALSE)</f>
        <v>#REF!</v>
      </c>
      <c r="E81" s="82" t="e">
        <f>VLOOKUP($A81,#REF!,5,FALSE)</f>
        <v>#REF!</v>
      </c>
      <c r="F81" s="83" t="e">
        <f>VLOOKUP($A81,#REF!,6,FALSE)</f>
        <v>#REF!</v>
      </c>
      <c r="G81" s="83" t="e">
        <f>VLOOKUP($A81,#REF!,7,FALSE)</f>
        <v>#REF!</v>
      </c>
      <c r="H81" s="84">
        <f t="shared" si="1"/>
        <v>0</v>
      </c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116"/>
      <c r="U81" s="99"/>
      <c r="V81" s="98"/>
      <c r="W81" s="100"/>
    </row>
    <row r="82" spans="1:23" ht="20.100000000000001" customHeight="1">
      <c r="A82" s="87">
        <v>78</v>
      </c>
      <c r="B82" s="81" t="e">
        <f>VLOOKUP($A82,#REF!,2,FALSE)</f>
        <v>#REF!</v>
      </c>
      <c r="C82" s="82" t="e">
        <f>VLOOKUP($A82,#REF!,3,FALSE)</f>
        <v>#REF!</v>
      </c>
      <c r="D82" s="82" t="e">
        <f>VLOOKUP($A82,#REF!,4,FALSE)</f>
        <v>#REF!</v>
      </c>
      <c r="E82" s="82" t="e">
        <f>VLOOKUP($A82,#REF!,5,FALSE)</f>
        <v>#REF!</v>
      </c>
      <c r="F82" s="83" t="e">
        <f>VLOOKUP($A82,#REF!,6,FALSE)</f>
        <v>#REF!</v>
      </c>
      <c r="G82" s="83" t="e">
        <f>VLOOKUP($A82,#REF!,7,FALSE)</f>
        <v>#REF!</v>
      </c>
      <c r="H82" s="84">
        <f t="shared" si="1"/>
        <v>0</v>
      </c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116"/>
      <c r="U82" s="99"/>
      <c r="V82" s="98"/>
      <c r="W82" s="100"/>
    </row>
    <row r="83" spans="1:23" ht="20.100000000000001" customHeight="1">
      <c r="A83" s="80">
        <v>79</v>
      </c>
      <c r="B83" s="81" t="e">
        <f>VLOOKUP($A83,#REF!,2,FALSE)</f>
        <v>#REF!</v>
      </c>
      <c r="C83" s="82" t="e">
        <f>VLOOKUP($A83,#REF!,3,FALSE)</f>
        <v>#REF!</v>
      </c>
      <c r="D83" s="82" t="e">
        <f>VLOOKUP($A83,#REF!,4,FALSE)</f>
        <v>#REF!</v>
      </c>
      <c r="E83" s="82" t="e">
        <f>VLOOKUP($A83,#REF!,5,FALSE)</f>
        <v>#REF!</v>
      </c>
      <c r="F83" s="83" t="e">
        <f>VLOOKUP($A83,#REF!,6,FALSE)</f>
        <v>#REF!</v>
      </c>
      <c r="G83" s="83" t="e">
        <f>VLOOKUP($A83,#REF!,7,FALSE)</f>
        <v>#REF!</v>
      </c>
      <c r="H83" s="84">
        <f t="shared" si="1"/>
        <v>0</v>
      </c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116"/>
      <c r="U83" s="99"/>
      <c r="V83" s="98"/>
      <c r="W83" s="100"/>
    </row>
    <row r="84" spans="1:23" ht="20.100000000000001" customHeight="1">
      <c r="A84" s="86">
        <v>80</v>
      </c>
      <c r="B84" s="81" t="e">
        <f>VLOOKUP($A84,#REF!,2,FALSE)</f>
        <v>#REF!</v>
      </c>
      <c r="C84" s="82" t="e">
        <f>VLOOKUP($A84,#REF!,3,FALSE)</f>
        <v>#REF!</v>
      </c>
      <c r="D84" s="82" t="e">
        <f>VLOOKUP($A84,#REF!,4,FALSE)</f>
        <v>#REF!</v>
      </c>
      <c r="E84" s="82" t="e">
        <f>VLOOKUP($A84,#REF!,5,FALSE)</f>
        <v>#REF!</v>
      </c>
      <c r="F84" s="83" t="e">
        <f>VLOOKUP($A84,#REF!,6,FALSE)</f>
        <v>#REF!</v>
      </c>
      <c r="G84" s="83" t="e">
        <f>VLOOKUP($A84,#REF!,7,FALSE)</f>
        <v>#REF!</v>
      </c>
      <c r="H84" s="84">
        <f t="shared" si="1"/>
        <v>0</v>
      </c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116"/>
      <c r="U84" s="99"/>
      <c r="V84" s="98"/>
      <c r="W84" s="100"/>
    </row>
    <row r="85" spans="1:23" ht="20.100000000000001" customHeight="1">
      <c r="A85" s="80">
        <v>81</v>
      </c>
      <c r="B85" s="81" t="e">
        <f>VLOOKUP($A85,#REF!,2,FALSE)</f>
        <v>#REF!</v>
      </c>
      <c r="C85" s="82" t="e">
        <f>VLOOKUP($A85,#REF!,3,FALSE)</f>
        <v>#REF!</v>
      </c>
      <c r="D85" s="82" t="e">
        <f>VLOOKUP($A85,#REF!,4,FALSE)</f>
        <v>#REF!</v>
      </c>
      <c r="E85" s="82" t="e">
        <f>VLOOKUP($A85,#REF!,5,FALSE)</f>
        <v>#REF!</v>
      </c>
      <c r="F85" s="83" t="e">
        <f>VLOOKUP($A85,#REF!,6,FALSE)</f>
        <v>#REF!</v>
      </c>
      <c r="G85" s="83" t="e">
        <f>VLOOKUP($A85,#REF!,7,FALSE)</f>
        <v>#REF!</v>
      </c>
      <c r="H85" s="84">
        <f t="shared" si="1"/>
        <v>0</v>
      </c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116"/>
      <c r="U85" s="99"/>
      <c r="V85" s="98"/>
      <c r="W85" s="100"/>
    </row>
    <row r="86" spans="1:23" ht="20.100000000000001" customHeight="1">
      <c r="A86" s="80">
        <v>82</v>
      </c>
      <c r="B86" s="81" t="e">
        <f>VLOOKUP($A86,#REF!,2,FALSE)</f>
        <v>#REF!</v>
      </c>
      <c r="C86" s="82" t="e">
        <f>VLOOKUP($A86,#REF!,3,FALSE)</f>
        <v>#REF!</v>
      </c>
      <c r="D86" s="82" t="e">
        <f>VLOOKUP($A86,#REF!,4,FALSE)</f>
        <v>#REF!</v>
      </c>
      <c r="E86" s="82" t="e">
        <f>VLOOKUP($A86,#REF!,5,FALSE)</f>
        <v>#REF!</v>
      </c>
      <c r="F86" s="83" t="e">
        <f>VLOOKUP($A86,#REF!,6,FALSE)</f>
        <v>#REF!</v>
      </c>
      <c r="G86" s="83" t="e">
        <f>VLOOKUP($A86,#REF!,7,FALSE)</f>
        <v>#REF!</v>
      </c>
      <c r="H86" s="84">
        <f t="shared" si="1"/>
        <v>0</v>
      </c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116"/>
      <c r="U86" s="99"/>
      <c r="V86" s="98"/>
      <c r="W86" s="100"/>
    </row>
    <row r="87" spans="1:23" ht="20.100000000000001" customHeight="1">
      <c r="A87" s="87">
        <v>83</v>
      </c>
      <c r="B87" s="81" t="e">
        <f>VLOOKUP($A87,#REF!,2,FALSE)</f>
        <v>#REF!</v>
      </c>
      <c r="C87" s="82" t="e">
        <f>VLOOKUP($A87,#REF!,3,FALSE)</f>
        <v>#REF!</v>
      </c>
      <c r="D87" s="82" t="e">
        <f>VLOOKUP($A87,#REF!,4,FALSE)</f>
        <v>#REF!</v>
      </c>
      <c r="E87" s="82" t="e">
        <f>VLOOKUP($A87,#REF!,5,FALSE)</f>
        <v>#REF!</v>
      </c>
      <c r="F87" s="83" t="e">
        <f>VLOOKUP($A87,#REF!,6,FALSE)</f>
        <v>#REF!</v>
      </c>
      <c r="G87" s="83" t="e">
        <f>VLOOKUP($A87,#REF!,7,FALSE)</f>
        <v>#REF!</v>
      </c>
      <c r="H87" s="84">
        <f t="shared" si="1"/>
        <v>0</v>
      </c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116"/>
      <c r="U87" s="99"/>
      <c r="V87" s="98"/>
      <c r="W87" s="100"/>
    </row>
    <row r="88" spans="1:23" ht="20.100000000000001" customHeight="1">
      <c r="A88" s="86">
        <v>84</v>
      </c>
      <c r="B88" s="81" t="e">
        <f>VLOOKUP($A88,#REF!,2,FALSE)</f>
        <v>#REF!</v>
      </c>
      <c r="C88" s="82" t="e">
        <f>VLOOKUP($A88,#REF!,3,FALSE)</f>
        <v>#REF!</v>
      </c>
      <c r="D88" s="82" t="e">
        <f>VLOOKUP($A88,#REF!,4,FALSE)</f>
        <v>#REF!</v>
      </c>
      <c r="E88" s="82" t="e">
        <f>VLOOKUP($A88,#REF!,5,FALSE)</f>
        <v>#REF!</v>
      </c>
      <c r="F88" s="83" t="e">
        <f>VLOOKUP($A88,#REF!,6,FALSE)</f>
        <v>#REF!</v>
      </c>
      <c r="G88" s="83" t="e">
        <f>VLOOKUP($A88,#REF!,7,FALSE)</f>
        <v>#REF!</v>
      </c>
      <c r="H88" s="84">
        <f t="shared" si="1"/>
        <v>0</v>
      </c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116"/>
      <c r="U88" s="99"/>
      <c r="V88" s="98"/>
      <c r="W88" s="100"/>
    </row>
    <row r="89" spans="1:23" ht="20.100000000000001" customHeight="1">
      <c r="A89" s="80">
        <v>85</v>
      </c>
      <c r="B89" s="81" t="e">
        <f>VLOOKUP($A89,#REF!,2,FALSE)</f>
        <v>#REF!</v>
      </c>
      <c r="C89" s="82" t="e">
        <f>VLOOKUP($A89,#REF!,3,FALSE)</f>
        <v>#REF!</v>
      </c>
      <c r="D89" s="82" t="e">
        <f>VLOOKUP($A89,#REF!,4,FALSE)</f>
        <v>#REF!</v>
      </c>
      <c r="E89" s="82" t="e">
        <f>VLOOKUP($A89,#REF!,5,FALSE)</f>
        <v>#REF!</v>
      </c>
      <c r="F89" s="83" t="e">
        <f>VLOOKUP($A89,#REF!,6,FALSE)</f>
        <v>#REF!</v>
      </c>
      <c r="G89" s="83" t="e">
        <f>VLOOKUP($A89,#REF!,7,FALSE)</f>
        <v>#REF!</v>
      </c>
      <c r="H89" s="84">
        <f t="shared" si="1"/>
        <v>0</v>
      </c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116"/>
      <c r="U89" s="99"/>
      <c r="V89" s="98"/>
      <c r="W89" s="100"/>
    </row>
    <row r="90" spans="1:23" ht="20.100000000000001" customHeight="1">
      <c r="A90" s="80">
        <v>86</v>
      </c>
      <c r="B90" s="81" t="e">
        <f>VLOOKUP($A90,#REF!,2,FALSE)</f>
        <v>#REF!</v>
      </c>
      <c r="C90" s="82" t="e">
        <f>VLOOKUP($A90,#REF!,3,FALSE)</f>
        <v>#REF!</v>
      </c>
      <c r="D90" s="82" t="e">
        <f>VLOOKUP($A90,#REF!,4,FALSE)</f>
        <v>#REF!</v>
      </c>
      <c r="E90" s="82" t="e">
        <f>VLOOKUP($A90,#REF!,5,FALSE)</f>
        <v>#REF!</v>
      </c>
      <c r="F90" s="83" t="e">
        <f>VLOOKUP($A90,#REF!,6,FALSE)</f>
        <v>#REF!</v>
      </c>
      <c r="G90" s="83" t="e">
        <f>VLOOKUP($A90,#REF!,7,FALSE)</f>
        <v>#REF!</v>
      </c>
      <c r="H90" s="84">
        <f t="shared" si="1"/>
        <v>0</v>
      </c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116"/>
      <c r="U90" s="99"/>
      <c r="V90" s="98"/>
      <c r="W90" s="100"/>
    </row>
    <row r="91" spans="1:23" ht="20.100000000000001" customHeight="1">
      <c r="A91" s="80">
        <v>87</v>
      </c>
      <c r="B91" s="81" t="e">
        <f>VLOOKUP($A91,#REF!,2,FALSE)</f>
        <v>#REF!</v>
      </c>
      <c r="C91" s="82" t="e">
        <f>VLOOKUP($A91,#REF!,3,FALSE)</f>
        <v>#REF!</v>
      </c>
      <c r="D91" s="82" t="e">
        <f>VLOOKUP($A91,#REF!,4,FALSE)</f>
        <v>#REF!</v>
      </c>
      <c r="E91" s="82" t="e">
        <f>VLOOKUP($A91,#REF!,5,FALSE)</f>
        <v>#REF!</v>
      </c>
      <c r="F91" s="83" t="e">
        <f>VLOOKUP($A91,#REF!,6,FALSE)</f>
        <v>#REF!</v>
      </c>
      <c r="G91" s="83" t="e">
        <f>VLOOKUP($A91,#REF!,7,FALSE)</f>
        <v>#REF!</v>
      </c>
      <c r="H91" s="84">
        <f t="shared" si="1"/>
        <v>0</v>
      </c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116"/>
      <c r="U91" s="99"/>
      <c r="V91" s="98"/>
      <c r="W91" s="100"/>
    </row>
    <row r="92" spans="1:23" ht="20.100000000000001" customHeight="1">
      <c r="A92" s="80">
        <v>88</v>
      </c>
      <c r="B92" s="81" t="e">
        <f>VLOOKUP($A92,#REF!,2,FALSE)</f>
        <v>#REF!</v>
      </c>
      <c r="C92" s="82" t="e">
        <f>VLOOKUP($A92,#REF!,3,FALSE)</f>
        <v>#REF!</v>
      </c>
      <c r="D92" s="82" t="e">
        <f>VLOOKUP($A92,#REF!,4,FALSE)</f>
        <v>#REF!</v>
      </c>
      <c r="E92" s="82" t="e">
        <f>VLOOKUP($A92,#REF!,5,FALSE)</f>
        <v>#REF!</v>
      </c>
      <c r="F92" s="83" t="e">
        <f>VLOOKUP($A92,#REF!,6,FALSE)</f>
        <v>#REF!</v>
      </c>
      <c r="G92" s="83" t="e">
        <f>VLOOKUP($A92,#REF!,7,FALSE)</f>
        <v>#REF!</v>
      </c>
      <c r="H92" s="84">
        <f t="shared" si="1"/>
        <v>0</v>
      </c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116"/>
      <c r="U92" s="99"/>
      <c r="V92" s="98"/>
      <c r="W92" s="100"/>
    </row>
    <row r="93" spans="1:23" ht="20.100000000000001" customHeight="1">
      <c r="A93" s="80">
        <v>89</v>
      </c>
      <c r="B93" s="81" t="e">
        <f>VLOOKUP($A93,#REF!,2,FALSE)</f>
        <v>#REF!</v>
      </c>
      <c r="C93" s="82" t="e">
        <f>VLOOKUP($A93,#REF!,3,FALSE)</f>
        <v>#REF!</v>
      </c>
      <c r="D93" s="82" t="e">
        <f>VLOOKUP($A93,#REF!,4,FALSE)</f>
        <v>#REF!</v>
      </c>
      <c r="E93" s="82" t="e">
        <f>VLOOKUP($A93,#REF!,5,FALSE)</f>
        <v>#REF!</v>
      </c>
      <c r="F93" s="83" t="e">
        <f>VLOOKUP($A93,#REF!,6,FALSE)</f>
        <v>#REF!</v>
      </c>
      <c r="G93" s="83" t="e">
        <f>VLOOKUP($A93,#REF!,7,FALSE)</f>
        <v>#REF!</v>
      </c>
      <c r="H93" s="84">
        <f t="shared" si="1"/>
        <v>0</v>
      </c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116"/>
      <c r="U93" s="99"/>
      <c r="V93" s="98"/>
      <c r="W93" s="100"/>
    </row>
    <row r="94" spans="1:23" ht="20.100000000000001" customHeight="1">
      <c r="A94" s="80">
        <v>90</v>
      </c>
      <c r="B94" s="81" t="e">
        <f>VLOOKUP($A94,#REF!,2,FALSE)</f>
        <v>#REF!</v>
      </c>
      <c r="C94" s="82" t="e">
        <f>VLOOKUP($A94,#REF!,3,FALSE)</f>
        <v>#REF!</v>
      </c>
      <c r="D94" s="82" t="e">
        <f>VLOOKUP($A94,#REF!,4,FALSE)</f>
        <v>#REF!</v>
      </c>
      <c r="E94" s="82" t="e">
        <f>VLOOKUP($A94,#REF!,5,FALSE)</f>
        <v>#REF!</v>
      </c>
      <c r="F94" s="83" t="e">
        <f>VLOOKUP($A94,#REF!,6,FALSE)</f>
        <v>#REF!</v>
      </c>
      <c r="G94" s="83" t="e">
        <f>VLOOKUP($A94,#REF!,7,FALSE)</f>
        <v>#REF!</v>
      </c>
      <c r="H94" s="84">
        <f t="shared" si="1"/>
        <v>0</v>
      </c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116"/>
      <c r="U94" s="99"/>
      <c r="V94" s="98"/>
      <c r="W94" s="100"/>
    </row>
    <row r="95" spans="1:23" ht="20.100000000000001" customHeight="1">
      <c r="A95" s="80">
        <v>91</v>
      </c>
      <c r="B95" s="81" t="e">
        <f>VLOOKUP($A95,#REF!,2,FALSE)</f>
        <v>#REF!</v>
      </c>
      <c r="C95" s="82" t="e">
        <f>VLOOKUP($A95,#REF!,3,FALSE)</f>
        <v>#REF!</v>
      </c>
      <c r="D95" s="82" t="e">
        <f>VLOOKUP($A95,#REF!,4,FALSE)</f>
        <v>#REF!</v>
      </c>
      <c r="E95" s="82" t="e">
        <f>VLOOKUP($A95,#REF!,5,FALSE)</f>
        <v>#REF!</v>
      </c>
      <c r="F95" s="83" t="e">
        <f>VLOOKUP($A95,#REF!,6,FALSE)</f>
        <v>#REF!</v>
      </c>
      <c r="G95" s="83" t="e">
        <f>VLOOKUP($A95,#REF!,7,FALSE)</f>
        <v>#REF!</v>
      </c>
      <c r="H95" s="84">
        <f t="shared" si="1"/>
        <v>0</v>
      </c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116"/>
      <c r="U95" s="99"/>
      <c r="V95" s="98"/>
      <c r="W95" s="100"/>
    </row>
    <row r="96" spans="1:23" ht="20.100000000000001" customHeight="1">
      <c r="A96" s="80">
        <v>92</v>
      </c>
      <c r="B96" s="81" t="e">
        <f>VLOOKUP($A96,#REF!,2,FALSE)</f>
        <v>#REF!</v>
      </c>
      <c r="C96" s="82" t="e">
        <f>VLOOKUP($A96,#REF!,3,FALSE)</f>
        <v>#REF!</v>
      </c>
      <c r="D96" s="82" t="e">
        <f>VLOOKUP($A96,#REF!,4,FALSE)</f>
        <v>#REF!</v>
      </c>
      <c r="E96" s="82" t="e">
        <f>VLOOKUP($A96,#REF!,5,FALSE)</f>
        <v>#REF!</v>
      </c>
      <c r="F96" s="83" t="e">
        <f>VLOOKUP($A96,#REF!,6,FALSE)</f>
        <v>#REF!</v>
      </c>
      <c r="G96" s="83" t="e">
        <f>VLOOKUP($A96,#REF!,7,FALSE)</f>
        <v>#REF!</v>
      </c>
      <c r="H96" s="84">
        <f t="shared" si="1"/>
        <v>0</v>
      </c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116"/>
      <c r="U96" s="99"/>
      <c r="V96" s="98"/>
      <c r="W96" s="100"/>
    </row>
    <row r="97" spans="1:23" ht="20.100000000000001" customHeight="1">
      <c r="A97" s="80">
        <v>93</v>
      </c>
      <c r="B97" s="81" t="e">
        <f>VLOOKUP($A97,#REF!,2,FALSE)</f>
        <v>#REF!</v>
      </c>
      <c r="C97" s="82" t="e">
        <f>VLOOKUP($A97,#REF!,3,FALSE)</f>
        <v>#REF!</v>
      </c>
      <c r="D97" s="82" t="e">
        <f>VLOOKUP($A97,#REF!,4,FALSE)</f>
        <v>#REF!</v>
      </c>
      <c r="E97" s="82" t="e">
        <f>VLOOKUP($A97,#REF!,5,FALSE)</f>
        <v>#REF!</v>
      </c>
      <c r="F97" s="83" t="e">
        <f>VLOOKUP($A97,#REF!,6,FALSE)</f>
        <v>#REF!</v>
      </c>
      <c r="G97" s="83" t="e">
        <f>VLOOKUP($A97,#REF!,7,FALSE)</f>
        <v>#REF!</v>
      </c>
      <c r="H97" s="84">
        <f t="shared" si="1"/>
        <v>0</v>
      </c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116"/>
      <c r="U97" s="99"/>
      <c r="V97" s="98"/>
      <c r="W97" s="100"/>
    </row>
    <row r="98" spans="1:23" ht="20.100000000000001" customHeight="1">
      <c r="A98" s="80">
        <v>94</v>
      </c>
      <c r="B98" s="81" t="e">
        <f>VLOOKUP($A98,#REF!,2,FALSE)</f>
        <v>#REF!</v>
      </c>
      <c r="C98" s="82" t="e">
        <f>VLOOKUP($A98,#REF!,3,FALSE)</f>
        <v>#REF!</v>
      </c>
      <c r="D98" s="82" t="e">
        <f>VLOOKUP($A98,#REF!,4,FALSE)</f>
        <v>#REF!</v>
      </c>
      <c r="E98" s="82" t="e">
        <f>VLOOKUP($A98,#REF!,5,FALSE)</f>
        <v>#REF!</v>
      </c>
      <c r="F98" s="83" t="e">
        <f>VLOOKUP($A98,#REF!,6,FALSE)</f>
        <v>#REF!</v>
      </c>
      <c r="G98" s="83" t="e">
        <f>VLOOKUP($A98,#REF!,7,FALSE)</f>
        <v>#REF!</v>
      </c>
      <c r="H98" s="84">
        <f t="shared" si="1"/>
        <v>0</v>
      </c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116"/>
      <c r="U98" s="99"/>
      <c r="V98" s="98"/>
      <c r="W98" s="100"/>
    </row>
    <row r="99" spans="1:23" ht="20.100000000000001" customHeight="1">
      <c r="A99" s="80">
        <v>95</v>
      </c>
      <c r="B99" s="81" t="e">
        <f>VLOOKUP($A99,#REF!,2,FALSE)</f>
        <v>#REF!</v>
      </c>
      <c r="C99" s="82" t="e">
        <f>VLOOKUP($A99,#REF!,3,FALSE)</f>
        <v>#REF!</v>
      </c>
      <c r="D99" s="82" t="e">
        <f>VLOOKUP($A99,#REF!,4,FALSE)</f>
        <v>#REF!</v>
      </c>
      <c r="E99" s="82" t="e">
        <f>VLOOKUP($A99,#REF!,5,FALSE)</f>
        <v>#REF!</v>
      </c>
      <c r="F99" s="83" t="e">
        <f>VLOOKUP($A99,#REF!,6,FALSE)</f>
        <v>#REF!</v>
      </c>
      <c r="G99" s="83" t="e">
        <f>VLOOKUP($A99,#REF!,7,FALSE)</f>
        <v>#REF!</v>
      </c>
      <c r="H99" s="84">
        <f t="shared" si="1"/>
        <v>0</v>
      </c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116"/>
      <c r="U99" s="99"/>
      <c r="V99" s="98"/>
      <c r="W99" s="100"/>
    </row>
    <row r="100" spans="1:23" ht="20.100000000000001" customHeight="1">
      <c r="A100" s="80">
        <v>96</v>
      </c>
      <c r="B100" s="81" t="e">
        <f>VLOOKUP($A100,#REF!,2,FALSE)</f>
        <v>#REF!</v>
      </c>
      <c r="C100" s="82" t="e">
        <f>VLOOKUP($A100,#REF!,3,FALSE)</f>
        <v>#REF!</v>
      </c>
      <c r="D100" s="82" t="e">
        <f>VLOOKUP($A100,#REF!,4,FALSE)</f>
        <v>#REF!</v>
      </c>
      <c r="E100" s="82" t="e">
        <f>VLOOKUP($A100,#REF!,5,FALSE)</f>
        <v>#REF!</v>
      </c>
      <c r="F100" s="83" t="e">
        <f>VLOOKUP($A100,#REF!,6,FALSE)</f>
        <v>#REF!</v>
      </c>
      <c r="G100" s="83" t="e">
        <f>VLOOKUP($A100,#REF!,7,FALSE)</f>
        <v>#REF!</v>
      </c>
      <c r="H100" s="84">
        <f t="shared" si="1"/>
        <v>0</v>
      </c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116"/>
      <c r="U100" s="99"/>
      <c r="V100" s="98"/>
      <c r="W100" s="100"/>
    </row>
    <row r="101" spans="1:23" ht="20.100000000000001" customHeight="1">
      <c r="A101" s="87">
        <v>97</v>
      </c>
      <c r="B101" s="81" t="e">
        <f>VLOOKUP($A101,#REF!,2,FALSE)</f>
        <v>#REF!</v>
      </c>
      <c r="C101" s="82" t="e">
        <f>VLOOKUP($A101,#REF!,3,FALSE)</f>
        <v>#REF!</v>
      </c>
      <c r="D101" s="82" t="e">
        <f>VLOOKUP($A101,#REF!,4,FALSE)</f>
        <v>#REF!</v>
      </c>
      <c r="E101" s="82" t="e">
        <f>VLOOKUP($A101,#REF!,5,FALSE)</f>
        <v>#REF!</v>
      </c>
      <c r="F101" s="83" t="e">
        <f>VLOOKUP($A101,#REF!,6,FALSE)</f>
        <v>#REF!</v>
      </c>
      <c r="G101" s="83" t="e">
        <f>VLOOKUP($A101,#REF!,7,FALSE)</f>
        <v>#REF!</v>
      </c>
      <c r="H101" s="84">
        <f t="shared" si="1"/>
        <v>0</v>
      </c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116"/>
      <c r="U101" s="99"/>
      <c r="V101" s="98"/>
      <c r="W101" s="100"/>
    </row>
    <row r="102" spans="1:23" ht="20.100000000000001" customHeight="1">
      <c r="A102" s="80">
        <v>98</v>
      </c>
      <c r="B102" s="81" t="e">
        <f>VLOOKUP($A102,#REF!,2,FALSE)</f>
        <v>#REF!</v>
      </c>
      <c r="C102" s="82" t="e">
        <f>VLOOKUP($A102,#REF!,3,FALSE)</f>
        <v>#REF!</v>
      </c>
      <c r="D102" s="82" t="e">
        <f>VLOOKUP($A102,#REF!,4,FALSE)</f>
        <v>#REF!</v>
      </c>
      <c r="E102" s="82" t="e">
        <f>VLOOKUP($A102,#REF!,5,FALSE)</f>
        <v>#REF!</v>
      </c>
      <c r="F102" s="83" t="e">
        <f>VLOOKUP($A102,#REF!,6,FALSE)</f>
        <v>#REF!</v>
      </c>
      <c r="G102" s="83" t="e">
        <f>VLOOKUP($A102,#REF!,7,FALSE)</f>
        <v>#REF!</v>
      </c>
      <c r="H102" s="84">
        <f t="shared" si="1"/>
        <v>0</v>
      </c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116"/>
      <c r="U102" s="99"/>
      <c r="V102" s="98"/>
      <c r="W102" s="100"/>
    </row>
    <row r="103" spans="1:23" ht="20.100000000000001" customHeight="1">
      <c r="A103" s="86">
        <v>99</v>
      </c>
      <c r="B103" s="81" t="e">
        <f>VLOOKUP($A103,#REF!,2,FALSE)</f>
        <v>#REF!</v>
      </c>
      <c r="C103" s="82" t="e">
        <f>VLOOKUP($A103,#REF!,3,FALSE)</f>
        <v>#REF!</v>
      </c>
      <c r="D103" s="82" t="e">
        <f>VLOOKUP($A103,#REF!,4,FALSE)</f>
        <v>#REF!</v>
      </c>
      <c r="E103" s="82" t="e">
        <f>VLOOKUP($A103,#REF!,5,FALSE)</f>
        <v>#REF!</v>
      </c>
      <c r="F103" s="83" t="e">
        <f>VLOOKUP($A103,#REF!,6,FALSE)</f>
        <v>#REF!</v>
      </c>
      <c r="G103" s="83" t="e">
        <f>VLOOKUP($A103,#REF!,7,FALSE)</f>
        <v>#REF!</v>
      </c>
      <c r="H103" s="84">
        <f t="shared" si="1"/>
        <v>0</v>
      </c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116"/>
      <c r="U103" s="99"/>
      <c r="V103" s="98"/>
      <c r="W103" s="100"/>
    </row>
    <row r="104" spans="1:23" ht="20.100000000000001" customHeight="1">
      <c r="A104" s="80">
        <v>100</v>
      </c>
      <c r="B104" s="81" t="e">
        <f>VLOOKUP($A104,#REF!,2,FALSE)</f>
        <v>#REF!</v>
      </c>
      <c r="C104" s="82" t="e">
        <f>VLOOKUP($A104,#REF!,3,FALSE)</f>
        <v>#REF!</v>
      </c>
      <c r="D104" s="82" t="e">
        <f>VLOOKUP($A104,#REF!,4,FALSE)</f>
        <v>#REF!</v>
      </c>
      <c r="E104" s="82" t="e">
        <f>VLOOKUP($A104,#REF!,5,FALSE)</f>
        <v>#REF!</v>
      </c>
      <c r="F104" s="83" t="e">
        <f>VLOOKUP($A104,#REF!,6,FALSE)</f>
        <v>#REF!</v>
      </c>
      <c r="G104" s="83" t="e">
        <f>VLOOKUP($A104,#REF!,7,FALSE)</f>
        <v>#REF!</v>
      </c>
      <c r="H104" s="84">
        <f t="shared" si="1"/>
        <v>0</v>
      </c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116"/>
      <c r="U104" s="99"/>
      <c r="V104" s="98"/>
      <c r="W104" s="100"/>
    </row>
    <row r="105" spans="1:23" ht="20.100000000000001" customHeight="1">
      <c r="A105" s="80">
        <v>101</v>
      </c>
      <c r="B105" s="81" t="e">
        <f>VLOOKUP($A105,#REF!,2,FALSE)</f>
        <v>#REF!</v>
      </c>
      <c r="C105" s="82" t="e">
        <f>VLOOKUP($A105,#REF!,3,FALSE)</f>
        <v>#REF!</v>
      </c>
      <c r="D105" s="82" t="e">
        <f>VLOOKUP($A105,#REF!,4,FALSE)</f>
        <v>#REF!</v>
      </c>
      <c r="E105" s="82" t="e">
        <f>VLOOKUP($A105,#REF!,5,FALSE)</f>
        <v>#REF!</v>
      </c>
      <c r="F105" s="83" t="e">
        <f>VLOOKUP($A105,#REF!,6,FALSE)</f>
        <v>#REF!</v>
      </c>
      <c r="G105" s="83" t="e">
        <f>VLOOKUP($A105,#REF!,7,FALSE)</f>
        <v>#REF!</v>
      </c>
      <c r="H105" s="84">
        <f t="shared" si="1"/>
        <v>0</v>
      </c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116"/>
      <c r="U105" s="99"/>
      <c r="V105" s="98"/>
      <c r="W105" s="100"/>
    </row>
    <row r="106" spans="1:23" ht="20.100000000000001" customHeight="1">
      <c r="A106" s="87">
        <v>102</v>
      </c>
      <c r="B106" s="81" t="e">
        <f>VLOOKUP($A106,#REF!,2,FALSE)</f>
        <v>#REF!</v>
      </c>
      <c r="C106" s="82" t="e">
        <f>VLOOKUP($A106,#REF!,3,FALSE)</f>
        <v>#REF!</v>
      </c>
      <c r="D106" s="82" t="e">
        <f>VLOOKUP($A106,#REF!,4,FALSE)</f>
        <v>#REF!</v>
      </c>
      <c r="E106" s="82" t="e">
        <f>VLOOKUP($A106,#REF!,5,FALSE)</f>
        <v>#REF!</v>
      </c>
      <c r="F106" s="83" t="e">
        <f>VLOOKUP($A106,#REF!,6,FALSE)</f>
        <v>#REF!</v>
      </c>
      <c r="G106" s="83" t="e">
        <f>VLOOKUP($A106,#REF!,7,FALSE)</f>
        <v>#REF!</v>
      </c>
      <c r="H106" s="84">
        <f t="shared" si="1"/>
        <v>0</v>
      </c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116"/>
      <c r="U106" s="99"/>
      <c r="V106" s="98"/>
      <c r="W106" s="100"/>
    </row>
    <row r="107" spans="1:23" ht="20.100000000000001" customHeight="1">
      <c r="A107" s="86">
        <v>103</v>
      </c>
      <c r="B107" s="81" t="e">
        <f>VLOOKUP($A107,#REF!,2,FALSE)</f>
        <v>#REF!</v>
      </c>
      <c r="C107" s="82" t="e">
        <f>VLOOKUP($A107,#REF!,3,FALSE)</f>
        <v>#REF!</v>
      </c>
      <c r="D107" s="82" t="e">
        <f>VLOOKUP($A107,#REF!,4,FALSE)</f>
        <v>#REF!</v>
      </c>
      <c r="E107" s="82" t="e">
        <f>VLOOKUP($A107,#REF!,5,FALSE)</f>
        <v>#REF!</v>
      </c>
      <c r="F107" s="83" t="e">
        <f>VLOOKUP($A107,#REF!,6,FALSE)</f>
        <v>#REF!</v>
      </c>
      <c r="G107" s="83" t="e">
        <f>VLOOKUP($A107,#REF!,7,FALSE)</f>
        <v>#REF!</v>
      </c>
      <c r="H107" s="84">
        <f t="shared" si="1"/>
        <v>0</v>
      </c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116"/>
      <c r="U107" s="99"/>
      <c r="V107" s="98"/>
      <c r="W107" s="100"/>
    </row>
    <row r="108" spans="1:23" ht="20.100000000000001" customHeight="1">
      <c r="A108" s="80">
        <v>104</v>
      </c>
      <c r="B108" s="81" t="e">
        <f>VLOOKUP($A108,#REF!,2,FALSE)</f>
        <v>#REF!</v>
      </c>
      <c r="C108" s="82" t="e">
        <f>VLOOKUP($A108,#REF!,3,FALSE)</f>
        <v>#REF!</v>
      </c>
      <c r="D108" s="82" t="e">
        <f>VLOOKUP($A108,#REF!,4,FALSE)</f>
        <v>#REF!</v>
      </c>
      <c r="E108" s="82" t="e">
        <f>VLOOKUP($A108,#REF!,5,FALSE)</f>
        <v>#REF!</v>
      </c>
      <c r="F108" s="83" t="e">
        <f>VLOOKUP($A108,#REF!,6,FALSE)</f>
        <v>#REF!</v>
      </c>
      <c r="G108" s="83" t="e">
        <f>VLOOKUP($A108,#REF!,7,FALSE)</f>
        <v>#REF!</v>
      </c>
      <c r="H108" s="84">
        <f t="shared" si="1"/>
        <v>0</v>
      </c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116"/>
      <c r="U108" s="99"/>
      <c r="V108" s="98"/>
      <c r="W108" s="100"/>
    </row>
    <row r="109" spans="1:23" ht="20.100000000000001" customHeight="1">
      <c r="A109" s="80">
        <v>105</v>
      </c>
      <c r="B109" s="81" t="e">
        <f>VLOOKUP($A109,#REF!,2,FALSE)</f>
        <v>#REF!</v>
      </c>
      <c r="C109" s="82" t="e">
        <f>VLOOKUP($A109,#REF!,3,FALSE)</f>
        <v>#REF!</v>
      </c>
      <c r="D109" s="82" t="e">
        <f>VLOOKUP($A109,#REF!,4,FALSE)</f>
        <v>#REF!</v>
      </c>
      <c r="E109" s="82" t="e">
        <f>VLOOKUP($A109,#REF!,5,FALSE)</f>
        <v>#REF!</v>
      </c>
      <c r="F109" s="83" t="e">
        <f>VLOOKUP($A109,#REF!,6,FALSE)</f>
        <v>#REF!</v>
      </c>
      <c r="G109" s="83" t="e">
        <f>VLOOKUP($A109,#REF!,7,FALSE)</f>
        <v>#REF!</v>
      </c>
      <c r="H109" s="84">
        <f t="shared" si="1"/>
        <v>0</v>
      </c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116"/>
      <c r="U109" s="99"/>
      <c r="V109" s="98"/>
      <c r="W109" s="100"/>
    </row>
    <row r="110" spans="1:23" ht="20.100000000000001" customHeight="1">
      <c r="A110" s="80">
        <v>106</v>
      </c>
      <c r="B110" s="81" t="e">
        <f>VLOOKUP($A110,#REF!,2,FALSE)</f>
        <v>#REF!</v>
      </c>
      <c r="C110" s="82" t="e">
        <f>VLOOKUP($A110,#REF!,3,FALSE)</f>
        <v>#REF!</v>
      </c>
      <c r="D110" s="82" t="e">
        <f>VLOOKUP($A110,#REF!,4,FALSE)</f>
        <v>#REF!</v>
      </c>
      <c r="E110" s="82" t="e">
        <f>VLOOKUP($A110,#REF!,5,FALSE)</f>
        <v>#REF!</v>
      </c>
      <c r="F110" s="83" t="e">
        <f>VLOOKUP($A110,#REF!,6,FALSE)</f>
        <v>#REF!</v>
      </c>
      <c r="G110" s="83" t="e">
        <f>VLOOKUP($A110,#REF!,7,FALSE)</f>
        <v>#REF!</v>
      </c>
      <c r="H110" s="84">
        <f t="shared" si="1"/>
        <v>0</v>
      </c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116"/>
      <c r="U110" s="99"/>
      <c r="V110" s="98"/>
      <c r="W110" s="100"/>
    </row>
    <row r="111" spans="1:23" ht="20.100000000000001" customHeight="1">
      <c r="A111" s="80">
        <v>107</v>
      </c>
      <c r="B111" s="81" t="e">
        <f>VLOOKUP($A111,#REF!,2,FALSE)</f>
        <v>#REF!</v>
      </c>
      <c r="C111" s="82" t="e">
        <f>VLOOKUP($A111,#REF!,3,FALSE)</f>
        <v>#REF!</v>
      </c>
      <c r="D111" s="82" t="e">
        <f>VLOOKUP($A111,#REF!,4,FALSE)</f>
        <v>#REF!</v>
      </c>
      <c r="E111" s="82" t="e">
        <f>VLOOKUP($A111,#REF!,5,FALSE)</f>
        <v>#REF!</v>
      </c>
      <c r="F111" s="83" t="e">
        <f>VLOOKUP($A111,#REF!,6,FALSE)</f>
        <v>#REF!</v>
      </c>
      <c r="G111" s="83" t="e">
        <f>VLOOKUP($A111,#REF!,7,FALSE)</f>
        <v>#REF!</v>
      </c>
      <c r="H111" s="84">
        <f t="shared" si="1"/>
        <v>0</v>
      </c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116"/>
      <c r="U111" s="99"/>
      <c r="V111" s="98"/>
      <c r="W111" s="100"/>
    </row>
    <row r="112" spans="1:23" ht="20.100000000000001" customHeight="1">
      <c r="A112" s="80">
        <v>108</v>
      </c>
      <c r="B112" s="81" t="e">
        <f>VLOOKUP($A112,#REF!,2,FALSE)</f>
        <v>#REF!</v>
      </c>
      <c r="C112" s="82" t="e">
        <f>VLOOKUP($A112,#REF!,3,FALSE)</f>
        <v>#REF!</v>
      </c>
      <c r="D112" s="82" t="e">
        <f>VLOOKUP($A112,#REF!,4,FALSE)</f>
        <v>#REF!</v>
      </c>
      <c r="E112" s="82" t="e">
        <f>VLOOKUP($A112,#REF!,5,FALSE)</f>
        <v>#REF!</v>
      </c>
      <c r="F112" s="83" t="e">
        <f>VLOOKUP($A112,#REF!,6,FALSE)</f>
        <v>#REF!</v>
      </c>
      <c r="G112" s="83" t="e">
        <f>VLOOKUP($A112,#REF!,7,FALSE)</f>
        <v>#REF!</v>
      </c>
      <c r="H112" s="84">
        <f t="shared" si="1"/>
        <v>0</v>
      </c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116"/>
      <c r="U112" s="99"/>
      <c r="V112" s="98"/>
      <c r="W112" s="100"/>
    </row>
    <row r="113" spans="1:23" ht="20.100000000000001" customHeight="1">
      <c r="A113" s="80">
        <v>109</v>
      </c>
      <c r="B113" s="81" t="e">
        <f>VLOOKUP($A113,#REF!,2,FALSE)</f>
        <v>#REF!</v>
      </c>
      <c r="C113" s="82" t="e">
        <f>VLOOKUP($A113,#REF!,3,FALSE)</f>
        <v>#REF!</v>
      </c>
      <c r="D113" s="82" t="e">
        <f>VLOOKUP($A113,#REF!,4,FALSE)</f>
        <v>#REF!</v>
      </c>
      <c r="E113" s="82" t="e">
        <f>VLOOKUP($A113,#REF!,5,FALSE)</f>
        <v>#REF!</v>
      </c>
      <c r="F113" s="83" t="e">
        <f>VLOOKUP($A113,#REF!,6,FALSE)</f>
        <v>#REF!</v>
      </c>
      <c r="G113" s="83" t="e">
        <f>VLOOKUP($A113,#REF!,7,FALSE)</f>
        <v>#REF!</v>
      </c>
      <c r="H113" s="84">
        <f t="shared" si="1"/>
        <v>0</v>
      </c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116"/>
      <c r="U113" s="99"/>
      <c r="V113" s="98"/>
      <c r="W113" s="100"/>
    </row>
    <row r="114" spans="1:23" ht="20.100000000000001" customHeight="1">
      <c r="A114" s="80">
        <v>110</v>
      </c>
      <c r="B114" s="81" t="e">
        <f>VLOOKUP($A114,#REF!,2,FALSE)</f>
        <v>#REF!</v>
      </c>
      <c r="C114" s="82" t="e">
        <f>VLOOKUP($A114,#REF!,3,FALSE)</f>
        <v>#REF!</v>
      </c>
      <c r="D114" s="82" t="e">
        <f>VLOOKUP($A114,#REF!,4,FALSE)</f>
        <v>#REF!</v>
      </c>
      <c r="E114" s="82" t="e">
        <f>VLOOKUP($A114,#REF!,5,FALSE)</f>
        <v>#REF!</v>
      </c>
      <c r="F114" s="83" t="e">
        <f>VLOOKUP($A114,#REF!,6,FALSE)</f>
        <v>#REF!</v>
      </c>
      <c r="G114" s="83" t="e">
        <f>VLOOKUP($A114,#REF!,7,FALSE)</f>
        <v>#REF!</v>
      </c>
      <c r="H114" s="84">
        <f t="shared" si="1"/>
        <v>0</v>
      </c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116"/>
      <c r="U114" s="99"/>
      <c r="V114" s="98"/>
      <c r="W114" s="100"/>
    </row>
    <row r="115" spans="1:23" ht="20.100000000000001" customHeight="1">
      <c r="A115" s="80">
        <v>111</v>
      </c>
      <c r="B115" s="81" t="e">
        <f>VLOOKUP($A115,#REF!,2,FALSE)</f>
        <v>#REF!</v>
      </c>
      <c r="C115" s="82" t="e">
        <f>VLOOKUP($A115,#REF!,3,FALSE)</f>
        <v>#REF!</v>
      </c>
      <c r="D115" s="82" t="e">
        <f>VLOOKUP($A115,#REF!,4,FALSE)</f>
        <v>#REF!</v>
      </c>
      <c r="E115" s="82" t="e">
        <f>VLOOKUP($A115,#REF!,5,FALSE)</f>
        <v>#REF!</v>
      </c>
      <c r="F115" s="83" t="e">
        <f>VLOOKUP($A115,#REF!,6,FALSE)</f>
        <v>#REF!</v>
      </c>
      <c r="G115" s="83" t="e">
        <f>VLOOKUP($A115,#REF!,7,FALSE)</f>
        <v>#REF!</v>
      </c>
      <c r="H115" s="84">
        <f t="shared" si="1"/>
        <v>0</v>
      </c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116"/>
      <c r="U115" s="99"/>
      <c r="V115" s="98"/>
      <c r="W115" s="100"/>
    </row>
    <row r="116" spans="1:23" ht="20.100000000000001" customHeight="1">
      <c r="A116" s="80">
        <v>112</v>
      </c>
      <c r="B116" s="81" t="e">
        <f>VLOOKUP($A116,#REF!,2,FALSE)</f>
        <v>#REF!</v>
      </c>
      <c r="C116" s="82" t="e">
        <f>VLOOKUP($A116,#REF!,3,FALSE)</f>
        <v>#REF!</v>
      </c>
      <c r="D116" s="82" t="e">
        <f>VLOOKUP($A116,#REF!,4,FALSE)</f>
        <v>#REF!</v>
      </c>
      <c r="E116" s="82" t="e">
        <f>VLOOKUP($A116,#REF!,5,FALSE)</f>
        <v>#REF!</v>
      </c>
      <c r="F116" s="83" t="e">
        <f>VLOOKUP($A116,#REF!,6,FALSE)</f>
        <v>#REF!</v>
      </c>
      <c r="G116" s="83" t="e">
        <f>VLOOKUP($A116,#REF!,7,FALSE)</f>
        <v>#REF!</v>
      </c>
      <c r="H116" s="84">
        <f t="shared" si="1"/>
        <v>0</v>
      </c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116"/>
      <c r="U116" s="99"/>
      <c r="V116" s="98"/>
      <c r="W116" s="100"/>
    </row>
    <row r="117" spans="1:23" ht="20.100000000000001" customHeight="1">
      <c r="A117" s="80">
        <v>113</v>
      </c>
      <c r="B117" s="81" t="e">
        <f>VLOOKUP($A117,#REF!,2,FALSE)</f>
        <v>#REF!</v>
      </c>
      <c r="C117" s="82" t="e">
        <f>VLOOKUP($A117,#REF!,3,FALSE)</f>
        <v>#REF!</v>
      </c>
      <c r="D117" s="82" t="e">
        <f>VLOOKUP($A117,#REF!,4,FALSE)</f>
        <v>#REF!</v>
      </c>
      <c r="E117" s="82" t="e">
        <f>VLOOKUP($A117,#REF!,5,FALSE)</f>
        <v>#REF!</v>
      </c>
      <c r="F117" s="83" t="e">
        <f>VLOOKUP($A117,#REF!,6,FALSE)</f>
        <v>#REF!</v>
      </c>
      <c r="G117" s="83" t="e">
        <f>VLOOKUP($A117,#REF!,7,FALSE)</f>
        <v>#REF!</v>
      </c>
      <c r="H117" s="84">
        <f t="shared" si="1"/>
        <v>0</v>
      </c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116"/>
      <c r="U117" s="99"/>
      <c r="V117" s="98"/>
      <c r="W117" s="100"/>
    </row>
    <row r="118" spans="1:23" ht="20.100000000000001" customHeight="1">
      <c r="A118" s="80">
        <v>114</v>
      </c>
      <c r="B118" s="81" t="e">
        <f>VLOOKUP($A118,#REF!,2,FALSE)</f>
        <v>#REF!</v>
      </c>
      <c r="C118" s="82" t="e">
        <f>VLOOKUP($A118,#REF!,3,FALSE)</f>
        <v>#REF!</v>
      </c>
      <c r="D118" s="82" t="e">
        <f>VLOOKUP($A118,#REF!,4,FALSE)</f>
        <v>#REF!</v>
      </c>
      <c r="E118" s="82" t="e">
        <f>VLOOKUP($A118,#REF!,5,FALSE)</f>
        <v>#REF!</v>
      </c>
      <c r="F118" s="83" t="e">
        <f>VLOOKUP($A118,#REF!,6,FALSE)</f>
        <v>#REF!</v>
      </c>
      <c r="G118" s="83" t="e">
        <f>VLOOKUP($A118,#REF!,7,FALSE)</f>
        <v>#REF!</v>
      </c>
      <c r="H118" s="84">
        <f t="shared" si="1"/>
        <v>0</v>
      </c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116"/>
      <c r="U118" s="99"/>
      <c r="V118" s="98"/>
      <c r="W118" s="100"/>
    </row>
    <row r="119" spans="1:23" ht="20.100000000000001" customHeight="1">
      <c r="A119" s="80">
        <v>115</v>
      </c>
      <c r="B119" s="81" t="e">
        <f>VLOOKUP($A119,#REF!,2,FALSE)</f>
        <v>#REF!</v>
      </c>
      <c r="C119" s="82" t="e">
        <f>VLOOKUP($A119,#REF!,3,FALSE)</f>
        <v>#REF!</v>
      </c>
      <c r="D119" s="82" t="e">
        <f>VLOOKUP($A119,#REF!,4,FALSE)</f>
        <v>#REF!</v>
      </c>
      <c r="E119" s="82" t="e">
        <f>VLOOKUP($A119,#REF!,5,FALSE)</f>
        <v>#REF!</v>
      </c>
      <c r="F119" s="83" t="e">
        <f>VLOOKUP($A119,#REF!,6,FALSE)</f>
        <v>#REF!</v>
      </c>
      <c r="G119" s="83" t="e">
        <f>VLOOKUP($A119,#REF!,7,FALSE)</f>
        <v>#REF!</v>
      </c>
      <c r="H119" s="84">
        <f t="shared" si="1"/>
        <v>0</v>
      </c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116"/>
      <c r="U119" s="99"/>
      <c r="V119" s="98"/>
      <c r="W119" s="100"/>
    </row>
    <row r="120" spans="1:23" ht="20.100000000000001" customHeight="1">
      <c r="A120" s="80">
        <v>116</v>
      </c>
      <c r="B120" s="81" t="e">
        <f>VLOOKUP($A120,#REF!,2,FALSE)</f>
        <v>#REF!</v>
      </c>
      <c r="C120" s="82" t="e">
        <f>VLOOKUP($A120,#REF!,3,FALSE)</f>
        <v>#REF!</v>
      </c>
      <c r="D120" s="82" t="e">
        <f>VLOOKUP($A120,#REF!,4,FALSE)</f>
        <v>#REF!</v>
      </c>
      <c r="E120" s="82" t="e">
        <f>VLOOKUP($A120,#REF!,5,FALSE)</f>
        <v>#REF!</v>
      </c>
      <c r="F120" s="83" t="e">
        <f>VLOOKUP($A120,#REF!,6,FALSE)</f>
        <v>#REF!</v>
      </c>
      <c r="G120" s="83" t="e">
        <f>VLOOKUP($A120,#REF!,7,FALSE)</f>
        <v>#REF!</v>
      </c>
      <c r="H120" s="84">
        <f t="shared" si="1"/>
        <v>0</v>
      </c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116"/>
      <c r="U120" s="99"/>
      <c r="V120" s="98"/>
      <c r="W120" s="100"/>
    </row>
    <row r="121" spans="1:23" ht="20.100000000000001" customHeight="1">
      <c r="A121" s="87">
        <v>117</v>
      </c>
      <c r="B121" s="81" t="e">
        <f>VLOOKUP($A121,#REF!,2,FALSE)</f>
        <v>#REF!</v>
      </c>
      <c r="C121" s="82" t="e">
        <f>VLOOKUP($A121,#REF!,3,FALSE)</f>
        <v>#REF!</v>
      </c>
      <c r="D121" s="82" t="e">
        <f>VLOOKUP($A121,#REF!,4,FALSE)</f>
        <v>#REF!</v>
      </c>
      <c r="E121" s="82" t="e">
        <f>VLOOKUP($A121,#REF!,5,FALSE)</f>
        <v>#REF!</v>
      </c>
      <c r="F121" s="83" t="e">
        <f>VLOOKUP($A121,#REF!,6,FALSE)</f>
        <v>#REF!</v>
      </c>
      <c r="G121" s="83" t="e">
        <f>VLOOKUP($A121,#REF!,7,FALSE)</f>
        <v>#REF!</v>
      </c>
      <c r="H121" s="84">
        <f t="shared" si="1"/>
        <v>0</v>
      </c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116"/>
      <c r="U121" s="99"/>
      <c r="V121" s="98"/>
      <c r="W121" s="100"/>
    </row>
    <row r="122" spans="1:23" ht="20.100000000000001" customHeight="1">
      <c r="A122" s="80">
        <v>118</v>
      </c>
      <c r="B122" s="81" t="e">
        <f>VLOOKUP($A122,#REF!,2,FALSE)</f>
        <v>#REF!</v>
      </c>
      <c r="C122" s="82" t="e">
        <f>VLOOKUP($A122,#REF!,3,FALSE)</f>
        <v>#REF!</v>
      </c>
      <c r="D122" s="82" t="e">
        <f>VLOOKUP($A122,#REF!,4,FALSE)</f>
        <v>#REF!</v>
      </c>
      <c r="E122" s="82" t="e">
        <f>VLOOKUP($A122,#REF!,5,FALSE)</f>
        <v>#REF!</v>
      </c>
      <c r="F122" s="83" t="e">
        <f>VLOOKUP($A122,#REF!,6,FALSE)</f>
        <v>#REF!</v>
      </c>
      <c r="G122" s="83" t="e">
        <f>VLOOKUP($A122,#REF!,7,FALSE)</f>
        <v>#REF!</v>
      </c>
      <c r="H122" s="84">
        <f t="shared" si="1"/>
        <v>0</v>
      </c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116"/>
      <c r="U122" s="99"/>
      <c r="V122" s="98"/>
      <c r="W122" s="100"/>
    </row>
    <row r="123" spans="1:23" ht="20.100000000000001" customHeight="1">
      <c r="A123" s="86">
        <v>119</v>
      </c>
      <c r="B123" s="81" t="e">
        <f>VLOOKUP($A123,#REF!,2,FALSE)</f>
        <v>#REF!</v>
      </c>
      <c r="C123" s="82" t="e">
        <f>VLOOKUP($A123,#REF!,3,FALSE)</f>
        <v>#REF!</v>
      </c>
      <c r="D123" s="82" t="e">
        <f>VLOOKUP($A123,#REF!,4,FALSE)</f>
        <v>#REF!</v>
      </c>
      <c r="E123" s="82" t="e">
        <f>VLOOKUP($A123,#REF!,5,FALSE)</f>
        <v>#REF!</v>
      </c>
      <c r="F123" s="83" t="e">
        <f>VLOOKUP($A123,#REF!,6,FALSE)</f>
        <v>#REF!</v>
      </c>
      <c r="G123" s="83" t="e">
        <f>VLOOKUP($A123,#REF!,7,FALSE)</f>
        <v>#REF!</v>
      </c>
      <c r="H123" s="84">
        <f t="shared" si="1"/>
        <v>0</v>
      </c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116"/>
      <c r="U123" s="99"/>
      <c r="V123" s="98"/>
      <c r="W123" s="100"/>
    </row>
    <row r="124" spans="1:23" ht="20.100000000000001" customHeight="1">
      <c r="A124" s="80">
        <v>120</v>
      </c>
      <c r="B124" s="81" t="e">
        <f>VLOOKUP($A124,#REF!,2,FALSE)</f>
        <v>#REF!</v>
      </c>
      <c r="C124" s="82" t="e">
        <f>VLOOKUP($A124,#REF!,3,FALSE)</f>
        <v>#REF!</v>
      </c>
      <c r="D124" s="82" t="e">
        <f>VLOOKUP($A124,#REF!,4,FALSE)</f>
        <v>#REF!</v>
      </c>
      <c r="E124" s="82" t="e">
        <f>VLOOKUP($A124,#REF!,5,FALSE)</f>
        <v>#REF!</v>
      </c>
      <c r="F124" s="83" t="e">
        <f>VLOOKUP($A124,#REF!,6,FALSE)</f>
        <v>#REF!</v>
      </c>
      <c r="G124" s="83" t="e">
        <f>VLOOKUP($A124,#REF!,7,FALSE)</f>
        <v>#REF!</v>
      </c>
      <c r="H124" s="84">
        <f t="shared" si="1"/>
        <v>0</v>
      </c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116"/>
      <c r="U124" s="99"/>
      <c r="V124" s="98"/>
      <c r="W124" s="100"/>
    </row>
    <row r="125" spans="1:23" ht="20.100000000000001" customHeight="1">
      <c r="A125" s="87">
        <v>121</v>
      </c>
      <c r="B125" s="81" t="e">
        <f>VLOOKUP($A125,#REF!,2,FALSE)</f>
        <v>#REF!</v>
      </c>
      <c r="C125" s="82" t="e">
        <f>VLOOKUP($A125,#REF!,3,FALSE)</f>
        <v>#REF!</v>
      </c>
      <c r="D125" s="82" t="e">
        <f>VLOOKUP($A125,#REF!,4,FALSE)</f>
        <v>#REF!</v>
      </c>
      <c r="E125" s="82" t="e">
        <f>VLOOKUP($A125,#REF!,5,FALSE)</f>
        <v>#REF!</v>
      </c>
      <c r="F125" s="83" t="e">
        <f>VLOOKUP($A125,#REF!,6,FALSE)</f>
        <v>#REF!</v>
      </c>
      <c r="G125" s="83" t="e">
        <f>VLOOKUP($A125,#REF!,7,FALSE)</f>
        <v>#REF!</v>
      </c>
      <c r="H125" s="84">
        <f t="shared" si="1"/>
        <v>0</v>
      </c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116"/>
      <c r="U125" s="99"/>
      <c r="V125" s="98"/>
      <c r="W125" s="100"/>
    </row>
    <row r="126" spans="1:23" ht="20.100000000000001" customHeight="1">
      <c r="A126" s="86">
        <v>122</v>
      </c>
      <c r="B126" s="81" t="e">
        <f>VLOOKUP($A126,#REF!,2,FALSE)</f>
        <v>#REF!</v>
      </c>
      <c r="C126" s="82" t="e">
        <f>VLOOKUP($A126,#REF!,3,FALSE)</f>
        <v>#REF!</v>
      </c>
      <c r="D126" s="82" t="e">
        <f>VLOOKUP($A126,#REF!,4,FALSE)</f>
        <v>#REF!</v>
      </c>
      <c r="E126" s="82" t="e">
        <f>VLOOKUP($A126,#REF!,5,FALSE)</f>
        <v>#REF!</v>
      </c>
      <c r="F126" s="83" t="e">
        <f>VLOOKUP($A126,#REF!,6,FALSE)</f>
        <v>#REF!</v>
      </c>
      <c r="G126" s="83" t="e">
        <f>VLOOKUP($A126,#REF!,7,FALSE)</f>
        <v>#REF!</v>
      </c>
      <c r="H126" s="84">
        <f t="shared" si="1"/>
        <v>0</v>
      </c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116"/>
      <c r="U126" s="99"/>
      <c r="V126" s="98"/>
      <c r="W126" s="100"/>
    </row>
    <row r="127" spans="1:23" ht="20.100000000000001" customHeight="1">
      <c r="A127" s="80">
        <v>123</v>
      </c>
      <c r="B127" s="81" t="e">
        <f>VLOOKUP($A127,#REF!,2,FALSE)</f>
        <v>#REF!</v>
      </c>
      <c r="C127" s="82" t="e">
        <f>VLOOKUP($A127,#REF!,3,FALSE)</f>
        <v>#REF!</v>
      </c>
      <c r="D127" s="82" t="e">
        <f>VLOOKUP($A127,#REF!,4,FALSE)</f>
        <v>#REF!</v>
      </c>
      <c r="E127" s="82" t="e">
        <f>VLOOKUP($A127,#REF!,5,FALSE)</f>
        <v>#REF!</v>
      </c>
      <c r="F127" s="83" t="e">
        <f>VLOOKUP($A127,#REF!,6,FALSE)</f>
        <v>#REF!</v>
      </c>
      <c r="G127" s="83" t="e">
        <f>VLOOKUP($A127,#REF!,7,FALSE)</f>
        <v>#REF!</v>
      </c>
      <c r="H127" s="84">
        <f t="shared" si="1"/>
        <v>0</v>
      </c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116"/>
      <c r="U127" s="99"/>
      <c r="V127" s="98"/>
      <c r="W127" s="100"/>
    </row>
    <row r="128" spans="1:23" s="85" customFormat="1" ht="20.100000000000001" customHeight="1">
      <c r="A128" s="80">
        <v>124</v>
      </c>
      <c r="B128" s="81" t="e">
        <f>VLOOKUP($A128,#REF!,2,FALSE)</f>
        <v>#REF!</v>
      </c>
      <c r="C128" s="82" t="e">
        <f>VLOOKUP($A128,#REF!,3,FALSE)</f>
        <v>#REF!</v>
      </c>
      <c r="D128" s="82" t="e">
        <f>VLOOKUP($A128,#REF!,4,FALSE)</f>
        <v>#REF!</v>
      </c>
      <c r="E128" s="82" t="e">
        <f>VLOOKUP($A128,#REF!,5,FALSE)</f>
        <v>#REF!</v>
      </c>
      <c r="F128" s="83" t="e">
        <f>VLOOKUP($A128,#REF!,6,FALSE)</f>
        <v>#REF!</v>
      </c>
      <c r="G128" s="83" t="e">
        <f>VLOOKUP($A128,#REF!,7,FALSE)</f>
        <v>#REF!</v>
      </c>
      <c r="H128" s="84">
        <f t="shared" si="1"/>
        <v>0</v>
      </c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116"/>
      <c r="U128" s="99"/>
      <c r="V128" s="98"/>
      <c r="W128" s="100"/>
    </row>
    <row r="129" spans="1:23" s="85" customFormat="1" ht="20.100000000000001" customHeight="1">
      <c r="A129" s="80">
        <v>125</v>
      </c>
      <c r="B129" s="81" t="e">
        <f>VLOOKUP($A129,#REF!,2,FALSE)</f>
        <v>#REF!</v>
      </c>
      <c r="C129" s="82" t="e">
        <f>VLOOKUP($A129,#REF!,3,FALSE)</f>
        <v>#REF!</v>
      </c>
      <c r="D129" s="82" t="e">
        <f>VLOOKUP($A129,#REF!,4,FALSE)</f>
        <v>#REF!</v>
      </c>
      <c r="E129" s="82" t="e">
        <f>VLOOKUP($A129,#REF!,5,FALSE)</f>
        <v>#REF!</v>
      </c>
      <c r="F129" s="83" t="e">
        <f>VLOOKUP($A129,#REF!,6,FALSE)</f>
        <v>#REF!</v>
      </c>
      <c r="G129" s="83" t="e">
        <f>VLOOKUP($A129,#REF!,7,FALSE)</f>
        <v>#REF!</v>
      </c>
      <c r="H129" s="84">
        <f t="shared" si="1"/>
        <v>0</v>
      </c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116"/>
      <c r="U129" s="99"/>
      <c r="V129" s="98"/>
      <c r="W129" s="100"/>
    </row>
    <row r="130" spans="1:23" s="88" customFormat="1" ht="20.100000000000001" customHeight="1">
      <c r="A130" s="80">
        <v>126</v>
      </c>
      <c r="B130" s="81" t="e">
        <f>VLOOKUP($A130,#REF!,2,FALSE)</f>
        <v>#REF!</v>
      </c>
      <c r="C130" s="82" t="e">
        <f>VLOOKUP($A130,#REF!,3,FALSE)</f>
        <v>#REF!</v>
      </c>
      <c r="D130" s="82" t="e">
        <f>VLOOKUP($A130,#REF!,4,FALSE)</f>
        <v>#REF!</v>
      </c>
      <c r="E130" s="82" t="e">
        <f>VLOOKUP($A130,#REF!,5,FALSE)</f>
        <v>#REF!</v>
      </c>
      <c r="F130" s="83" t="e">
        <f>VLOOKUP($A130,#REF!,6,FALSE)</f>
        <v>#REF!</v>
      </c>
      <c r="G130" s="83" t="e">
        <f>VLOOKUP($A130,#REF!,7,FALSE)</f>
        <v>#REF!</v>
      </c>
      <c r="H130" s="84">
        <f t="shared" si="1"/>
        <v>0</v>
      </c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116"/>
      <c r="U130" s="99"/>
      <c r="V130" s="98"/>
      <c r="W130" s="100"/>
    </row>
    <row r="131" spans="1:23" s="88" customFormat="1" ht="20.100000000000001" customHeight="1">
      <c r="A131" s="80">
        <v>127</v>
      </c>
      <c r="B131" s="81" t="e">
        <f>VLOOKUP($A131,#REF!,2,FALSE)</f>
        <v>#REF!</v>
      </c>
      <c r="C131" s="82" t="e">
        <f>VLOOKUP($A131,#REF!,3,FALSE)</f>
        <v>#REF!</v>
      </c>
      <c r="D131" s="82" t="e">
        <f>VLOOKUP($A131,#REF!,4,FALSE)</f>
        <v>#REF!</v>
      </c>
      <c r="E131" s="82" t="e">
        <f>VLOOKUP($A131,#REF!,5,FALSE)</f>
        <v>#REF!</v>
      </c>
      <c r="F131" s="83" t="e">
        <f>VLOOKUP($A131,#REF!,6,FALSE)</f>
        <v>#REF!</v>
      </c>
      <c r="G131" s="83" t="e">
        <f>VLOOKUP($A131,#REF!,7,FALSE)</f>
        <v>#REF!</v>
      </c>
      <c r="H131" s="84">
        <f t="shared" si="1"/>
        <v>0</v>
      </c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116"/>
      <c r="U131" s="99"/>
      <c r="V131" s="98"/>
      <c r="W131" s="100"/>
    </row>
    <row r="132" spans="1:23" ht="20.100000000000001" customHeight="1">
      <c r="A132" s="80">
        <v>128</v>
      </c>
      <c r="B132" s="81" t="e">
        <f>VLOOKUP($A132,#REF!,2,FALSE)</f>
        <v>#REF!</v>
      </c>
      <c r="C132" s="82" t="e">
        <f>VLOOKUP($A132,#REF!,3,FALSE)</f>
        <v>#REF!</v>
      </c>
      <c r="D132" s="82" t="e">
        <f>VLOOKUP($A132,#REF!,4,FALSE)</f>
        <v>#REF!</v>
      </c>
      <c r="E132" s="82" t="e">
        <f>VLOOKUP($A132,#REF!,5,FALSE)</f>
        <v>#REF!</v>
      </c>
      <c r="F132" s="83" t="e">
        <f>VLOOKUP($A132,#REF!,6,FALSE)</f>
        <v>#REF!</v>
      </c>
      <c r="G132" s="83" t="e">
        <f>VLOOKUP($A132,#REF!,7,FALSE)</f>
        <v>#REF!</v>
      </c>
      <c r="H132" s="84">
        <f t="shared" si="1"/>
        <v>0</v>
      </c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116"/>
      <c r="U132" s="99"/>
      <c r="V132" s="98"/>
      <c r="W132" s="100"/>
    </row>
    <row r="133" spans="1:23" ht="20.100000000000001" customHeight="1">
      <c r="A133" s="80">
        <v>129</v>
      </c>
      <c r="B133" s="81" t="e">
        <f>VLOOKUP($A133,#REF!,2,FALSE)</f>
        <v>#REF!</v>
      </c>
      <c r="C133" s="82" t="e">
        <f>VLOOKUP($A133,#REF!,3,FALSE)</f>
        <v>#REF!</v>
      </c>
      <c r="D133" s="82" t="e">
        <f>VLOOKUP($A133,#REF!,4,FALSE)</f>
        <v>#REF!</v>
      </c>
      <c r="E133" s="82" t="e">
        <f>VLOOKUP($A133,#REF!,5,FALSE)</f>
        <v>#REF!</v>
      </c>
      <c r="F133" s="83" t="e">
        <f>VLOOKUP($A133,#REF!,6,FALSE)</f>
        <v>#REF!</v>
      </c>
      <c r="G133" s="83" t="e">
        <f>VLOOKUP($A133,#REF!,7,FALSE)</f>
        <v>#REF!</v>
      </c>
      <c r="H133" s="84">
        <f t="shared" ref="H133:H196" si="2">SUM(I133:W133)</f>
        <v>0</v>
      </c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116"/>
      <c r="U133" s="99"/>
      <c r="V133" s="98"/>
      <c r="W133" s="100"/>
    </row>
    <row r="134" spans="1:23" ht="20.100000000000001" customHeight="1">
      <c r="A134" s="80">
        <v>130</v>
      </c>
      <c r="B134" s="81" t="e">
        <f>VLOOKUP($A134,#REF!,2,FALSE)</f>
        <v>#REF!</v>
      </c>
      <c r="C134" s="82" t="e">
        <f>VLOOKUP($A134,#REF!,3,FALSE)</f>
        <v>#REF!</v>
      </c>
      <c r="D134" s="82" t="e">
        <f>VLOOKUP($A134,#REF!,4,FALSE)</f>
        <v>#REF!</v>
      </c>
      <c r="E134" s="82" t="e">
        <f>VLOOKUP($A134,#REF!,5,FALSE)</f>
        <v>#REF!</v>
      </c>
      <c r="F134" s="83" t="e">
        <f>VLOOKUP($A134,#REF!,6,FALSE)</f>
        <v>#REF!</v>
      </c>
      <c r="G134" s="83" t="e">
        <f>VLOOKUP($A134,#REF!,7,FALSE)</f>
        <v>#REF!</v>
      </c>
      <c r="H134" s="84">
        <f t="shared" si="2"/>
        <v>0</v>
      </c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116"/>
      <c r="U134" s="99"/>
      <c r="V134" s="98"/>
      <c r="W134" s="100"/>
    </row>
    <row r="135" spans="1:23" ht="20.100000000000001" customHeight="1">
      <c r="A135" s="80">
        <v>131</v>
      </c>
      <c r="B135" s="81" t="e">
        <f>VLOOKUP($A135,#REF!,2,FALSE)</f>
        <v>#REF!</v>
      </c>
      <c r="C135" s="82" t="e">
        <f>VLOOKUP($A135,#REF!,3,FALSE)</f>
        <v>#REF!</v>
      </c>
      <c r="D135" s="82" t="e">
        <f>VLOOKUP($A135,#REF!,4,FALSE)</f>
        <v>#REF!</v>
      </c>
      <c r="E135" s="82" t="e">
        <f>VLOOKUP($A135,#REF!,5,FALSE)</f>
        <v>#REF!</v>
      </c>
      <c r="F135" s="83" t="e">
        <f>VLOOKUP($A135,#REF!,6,FALSE)</f>
        <v>#REF!</v>
      </c>
      <c r="G135" s="83" t="e">
        <f>VLOOKUP($A135,#REF!,7,FALSE)</f>
        <v>#REF!</v>
      </c>
      <c r="H135" s="84">
        <f t="shared" si="2"/>
        <v>0</v>
      </c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116"/>
      <c r="U135" s="99"/>
      <c r="V135" s="98"/>
      <c r="W135" s="100"/>
    </row>
    <row r="136" spans="1:23" ht="20.100000000000001" customHeight="1">
      <c r="A136" s="80">
        <v>132</v>
      </c>
      <c r="B136" s="81" t="e">
        <f>VLOOKUP($A136,#REF!,2,FALSE)</f>
        <v>#REF!</v>
      </c>
      <c r="C136" s="82" t="e">
        <f>VLOOKUP($A136,#REF!,3,FALSE)</f>
        <v>#REF!</v>
      </c>
      <c r="D136" s="82" t="e">
        <f>VLOOKUP($A136,#REF!,4,FALSE)</f>
        <v>#REF!</v>
      </c>
      <c r="E136" s="82" t="e">
        <f>VLOOKUP($A136,#REF!,5,FALSE)</f>
        <v>#REF!</v>
      </c>
      <c r="F136" s="83" t="e">
        <f>VLOOKUP($A136,#REF!,6,FALSE)</f>
        <v>#REF!</v>
      </c>
      <c r="G136" s="83" t="e">
        <f>VLOOKUP($A136,#REF!,7,FALSE)</f>
        <v>#REF!</v>
      </c>
      <c r="H136" s="84">
        <f t="shared" si="2"/>
        <v>0</v>
      </c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116"/>
      <c r="U136" s="99"/>
      <c r="V136" s="98"/>
      <c r="W136" s="100"/>
    </row>
    <row r="137" spans="1:23" ht="20.100000000000001" customHeight="1">
      <c r="A137" s="80">
        <v>133</v>
      </c>
      <c r="B137" s="81" t="e">
        <f>VLOOKUP($A137,#REF!,2,FALSE)</f>
        <v>#REF!</v>
      </c>
      <c r="C137" s="82" t="e">
        <f>VLOOKUP($A137,#REF!,3,FALSE)</f>
        <v>#REF!</v>
      </c>
      <c r="D137" s="82" t="e">
        <f>VLOOKUP($A137,#REF!,4,FALSE)</f>
        <v>#REF!</v>
      </c>
      <c r="E137" s="82" t="e">
        <f>VLOOKUP($A137,#REF!,5,FALSE)</f>
        <v>#REF!</v>
      </c>
      <c r="F137" s="83" t="e">
        <f>VLOOKUP($A137,#REF!,6,FALSE)</f>
        <v>#REF!</v>
      </c>
      <c r="G137" s="83" t="e">
        <f>VLOOKUP($A137,#REF!,7,FALSE)</f>
        <v>#REF!</v>
      </c>
      <c r="H137" s="84">
        <f t="shared" si="2"/>
        <v>0</v>
      </c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116"/>
      <c r="U137" s="99"/>
      <c r="V137" s="98"/>
      <c r="W137" s="100"/>
    </row>
    <row r="138" spans="1:23" s="85" customFormat="1" ht="20.100000000000001" customHeight="1">
      <c r="A138" s="80">
        <v>134</v>
      </c>
      <c r="B138" s="81" t="e">
        <f>VLOOKUP($A138,#REF!,2,FALSE)</f>
        <v>#REF!</v>
      </c>
      <c r="C138" s="82" t="e">
        <f>VLOOKUP($A138,#REF!,3,FALSE)</f>
        <v>#REF!</v>
      </c>
      <c r="D138" s="82" t="e">
        <f>VLOOKUP($A138,#REF!,4,FALSE)</f>
        <v>#REF!</v>
      </c>
      <c r="E138" s="82" t="e">
        <f>VLOOKUP($A138,#REF!,5,FALSE)</f>
        <v>#REF!</v>
      </c>
      <c r="F138" s="83" t="e">
        <f>VLOOKUP($A138,#REF!,6,FALSE)</f>
        <v>#REF!</v>
      </c>
      <c r="G138" s="83" t="e">
        <f>VLOOKUP($A138,#REF!,7,FALSE)</f>
        <v>#REF!</v>
      </c>
      <c r="H138" s="84">
        <f t="shared" si="2"/>
        <v>0</v>
      </c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116"/>
      <c r="U138" s="99"/>
      <c r="V138" s="98"/>
      <c r="W138" s="100"/>
    </row>
    <row r="139" spans="1:23" s="85" customFormat="1" ht="20.100000000000001" customHeight="1">
      <c r="A139" s="80">
        <v>135</v>
      </c>
      <c r="B139" s="81" t="e">
        <f>VLOOKUP($A139,#REF!,2,FALSE)</f>
        <v>#REF!</v>
      </c>
      <c r="C139" s="82" t="e">
        <f>VLOOKUP($A139,#REF!,3,FALSE)</f>
        <v>#REF!</v>
      </c>
      <c r="D139" s="82" t="e">
        <f>VLOOKUP($A139,#REF!,4,FALSE)</f>
        <v>#REF!</v>
      </c>
      <c r="E139" s="82" t="e">
        <f>VLOOKUP($A139,#REF!,5,FALSE)</f>
        <v>#REF!</v>
      </c>
      <c r="F139" s="83" t="e">
        <f>VLOOKUP($A139,#REF!,6,FALSE)</f>
        <v>#REF!</v>
      </c>
      <c r="G139" s="83" t="e">
        <f>VLOOKUP($A139,#REF!,7,FALSE)</f>
        <v>#REF!</v>
      </c>
      <c r="H139" s="84">
        <f t="shared" si="2"/>
        <v>0</v>
      </c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116"/>
      <c r="U139" s="99"/>
      <c r="V139" s="98"/>
      <c r="W139" s="100"/>
    </row>
    <row r="140" spans="1:23" s="88" customFormat="1" ht="20.100000000000001" customHeight="1">
      <c r="A140" s="80">
        <v>136</v>
      </c>
      <c r="B140" s="81" t="e">
        <f>VLOOKUP($A140,#REF!,2,FALSE)</f>
        <v>#REF!</v>
      </c>
      <c r="C140" s="82" t="e">
        <f>VLOOKUP($A140,#REF!,3,FALSE)</f>
        <v>#REF!</v>
      </c>
      <c r="D140" s="82" t="e">
        <f>VLOOKUP($A140,#REF!,4,FALSE)</f>
        <v>#REF!</v>
      </c>
      <c r="E140" s="82" t="e">
        <f>VLOOKUP($A140,#REF!,5,FALSE)</f>
        <v>#REF!</v>
      </c>
      <c r="F140" s="83" t="e">
        <f>VLOOKUP($A140,#REF!,6,FALSE)</f>
        <v>#REF!</v>
      </c>
      <c r="G140" s="83" t="e">
        <f>VLOOKUP($A140,#REF!,7,FALSE)</f>
        <v>#REF!</v>
      </c>
      <c r="H140" s="84">
        <f t="shared" si="2"/>
        <v>0</v>
      </c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116"/>
      <c r="U140" s="99"/>
      <c r="V140" s="98"/>
      <c r="W140" s="100"/>
    </row>
    <row r="141" spans="1:23" ht="20.100000000000001" customHeight="1">
      <c r="A141" s="80">
        <v>137</v>
      </c>
      <c r="B141" s="81" t="e">
        <f>VLOOKUP($A141,#REF!,2,FALSE)</f>
        <v>#REF!</v>
      </c>
      <c r="C141" s="82" t="e">
        <f>VLOOKUP($A141,#REF!,3,FALSE)</f>
        <v>#REF!</v>
      </c>
      <c r="D141" s="82" t="e">
        <f>VLOOKUP($A141,#REF!,4,FALSE)</f>
        <v>#REF!</v>
      </c>
      <c r="E141" s="82" t="e">
        <f>VLOOKUP($A141,#REF!,5,FALSE)</f>
        <v>#REF!</v>
      </c>
      <c r="F141" s="83" t="e">
        <f>VLOOKUP($A141,#REF!,6,FALSE)</f>
        <v>#REF!</v>
      </c>
      <c r="G141" s="83" t="e">
        <f>VLOOKUP($A141,#REF!,7,FALSE)</f>
        <v>#REF!</v>
      </c>
      <c r="H141" s="84">
        <f t="shared" si="2"/>
        <v>0</v>
      </c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116"/>
      <c r="U141" s="99"/>
      <c r="V141" s="98"/>
      <c r="W141" s="100"/>
    </row>
    <row r="142" spans="1:23" ht="20.100000000000001" customHeight="1">
      <c r="A142" s="80">
        <v>138</v>
      </c>
      <c r="B142" s="81" t="e">
        <f>VLOOKUP($A142,#REF!,2,FALSE)</f>
        <v>#REF!</v>
      </c>
      <c r="C142" s="82" t="e">
        <f>VLOOKUP($A142,#REF!,3,FALSE)</f>
        <v>#REF!</v>
      </c>
      <c r="D142" s="82" t="e">
        <f>VLOOKUP($A142,#REF!,4,FALSE)</f>
        <v>#REF!</v>
      </c>
      <c r="E142" s="82" t="e">
        <f>VLOOKUP($A142,#REF!,5,FALSE)</f>
        <v>#REF!</v>
      </c>
      <c r="F142" s="83" t="e">
        <f>VLOOKUP($A142,#REF!,6,FALSE)</f>
        <v>#REF!</v>
      </c>
      <c r="G142" s="83" t="e">
        <f>VLOOKUP($A142,#REF!,7,FALSE)</f>
        <v>#REF!</v>
      </c>
      <c r="H142" s="84">
        <f t="shared" si="2"/>
        <v>0</v>
      </c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116"/>
      <c r="U142" s="99"/>
      <c r="V142" s="98"/>
      <c r="W142" s="100"/>
    </row>
    <row r="143" spans="1:23" ht="20.100000000000001" customHeight="1">
      <c r="A143" s="80">
        <v>139</v>
      </c>
      <c r="B143" s="81" t="e">
        <f>VLOOKUP($A143,#REF!,2,FALSE)</f>
        <v>#REF!</v>
      </c>
      <c r="C143" s="82" t="e">
        <f>VLOOKUP($A143,#REF!,3,FALSE)</f>
        <v>#REF!</v>
      </c>
      <c r="D143" s="82" t="e">
        <f>VLOOKUP($A143,#REF!,4,FALSE)</f>
        <v>#REF!</v>
      </c>
      <c r="E143" s="82" t="e">
        <f>VLOOKUP($A143,#REF!,5,FALSE)</f>
        <v>#REF!</v>
      </c>
      <c r="F143" s="83" t="e">
        <f>VLOOKUP($A143,#REF!,6,FALSE)</f>
        <v>#REF!</v>
      </c>
      <c r="G143" s="83" t="e">
        <f>VLOOKUP($A143,#REF!,7,FALSE)</f>
        <v>#REF!</v>
      </c>
      <c r="H143" s="84">
        <f t="shared" si="2"/>
        <v>0</v>
      </c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116"/>
      <c r="U143" s="99"/>
      <c r="V143" s="98"/>
      <c r="W143" s="100"/>
    </row>
    <row r="144" spans="1:23" ht="20.100000000000001" customHeight="1">
      <c r="A144" s="80">
        <v>140</v>
      </c>
      <c r="B144" s="81" t="e">
        <f>VLOOKUP($A144,#REF!,2,FALSE)</f>
        <v>#REF!</v>
      </c>
      <c r="C144" s="82" t="e">
        <f>VLOOKUP($A144,#REF!,3,FALSE)</f>
        <v>#REF!</v>
      </c>
      <c r="D144" s="82" t="e">
        <f>VLOOKUP($A144,#REF!,4,FALSE)</f>
        <v>#REF!</v>
      </c>
      <c r="E144" s="82" t="e">
        <f>VLOOKUP($A144,#REF!,5,FALSE)</f>
        <v>#REF!</v>
      </c>
      <c r="F144" s="83" t="e">
        <f>VLOOKUP($A144,#REF!,6,FALSE)</f>
        <v>#REF!</v>
      </c>
      <c r="G144" s="83" t="e">
        <f>VLOOKUP($A144,#REF!,7,FALSE)</f>
        <v>#REF!</v>
      </c>
      <c r="H144" s="84">
        <f t="shared" si="2"/>
        <v>0</v>
      </c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116"/>
      <c r="U144" s="99"/>
      <c r="V144" s="98"/>
      <c r="W144" s="100"/>
    </row>
    <row r="145" spans="1:23" ht="20.100000000000001" customHeight="1">
      <c r="A145" s="80">
        <v>141</v>
      </c>
      <c r="B145" s="81" t="e">
        <f>VLOOKUP($A145,#REF!,2,FALSE)</f>
        <v>#REF!</v>
      </c>
      <c r="C145" s="82" t="e">
        <f>VLOOKUP($A145,#REF!,3,FALSE)</f>
        <v>#REF!</v>
      </c>
      <c r="D145" s="82" t="e">
        <f>VLOOKUP($A145,#REF!,4,FALSE)</f>
        <v>#REF!</v>
      </c>
      <c r="E145" s="82" t="e">
        <f>VLOOKUP($A145,#REF!,5,FALSE)</f>
        <v>#REF!</v>
      </c>
      <c r="F145" s="83" t="e">
        <f>VLOOKUP($A145,#REF!,6,FALSE)</f>
        <v>#REF!</v>
      </c>
      <c r="G145" s="83" t="e">
        <f>VLOOKUP($A145,#REF!,7,FALSE)</f>
        <v>#REF!</v>
      </c>
      <c r="H145" s="84">
        <f t="shared" si="2"/>
        <v>0</v>
      </c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116"/>
      <c r="U145" s="99"/>
      <c r="V145" s="98"/>
      <c r="W145" s="100"/>
    </row>
    <row r="146" spans="1:23" ht="20.100000000000001" customHeight="1">
      <c r="A146" s="80">
        <v>142</v>
      </c>
      <c r="B146" s="81" t="e">
        <f>VLOOKUP($A146,#REF!,2,FALSE)</f>
        <v>#REF!</v>
      </c>
      <c r="C146" s="82" t="e">
        <f>VLOOKUP($A146,#REF!,3,FALSE)</f>
        <v>#REF!</v>
      </c>
      <c r="D146" s="82" t="e">
        <f>VLOOKUP($A146,#REF!,4,FALSE)</f>
        <v>#REF!</v>
      </c>
      <c r="E146" s="82" t="e">
        <f>VLOOKUP($A146,#REF!,5,FALSE)</f>
        <v>#REF!</v>
      </c>
      <c r="F146" s="83" t="e">
        <f>VLOOKUP($A146,#REF!,6,FALSE)</f>
        <v>#REF!</v>
      </c>
      <c r="G146" s="83" t="e">
        <f>VLOOKUP($A146,#REF!,7,FALSE)</f>
        <v>#REF!</v>
      </c>
      <c r="H146" s="84">
        <f t="shared" si="2"/>
        <v>0</v>
      </c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116"/>
      <c r="U146" s="99"/>
      <c r="V146" s="98"/>
      <c r="W146" s="100"/>
    </row>
    <row r="147" spans="1:23" ht="20.100000000000001" customHeight="1">
      <c r="A147" s="80">
        <v>143</v>
      </c>
      <c r="B147" s="81" t="e">
        <f>VLOOKUP($A147,#REF!,2,FALSE)</f>
        <v>#REF!</v>
      </c>
      <c r="C147" s="82" t="e">
        <f>VLOOKUP($A147,#REF!,3,FALSE)</f>
        <v>#REF!</v>
      </c>
      <c r="D147" s="82" t="e">
        <f>VLOOKUP($A147,#REF!,4,FALSE)</f>
        <v>#REF!</v>
      </c>
      <c r="E147" s="82" t="e">
        <f>VLOOKUP($A147,#REF!,5,FALSE)</f>
        <v>#REF!</v>
      </c>
      <c r="F147" s="83" t="e">
        <f>VLOOKUP($A147,#REF!,6,FALSE)</f>
        <v>#REF!</v>
      </c>
      <c r="G147" s="83" t="e">
        <f>VLOOKUP($A147,#REF!,7,FALSE)</f>
        <v>#REF!</v>
      </c>
      <c r="H147" s="84">
        <f t="shared" si="2"/>
        <v>0</v>
      </c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116"/>
      <c r="U147" s="99"/>
      <c r="V147" s="98"/>
      <c r="W147" s="100"/>
    </row>
    <row r="148" spans="1:23" ht="20.100000000000001" customHeight="1">
      <c r="A148" s="80">
        <v>144</v>
      </c>
      <c r="B148" s="81" t="e">
        <f>VLOOKUP($A148,#REF!,2,FALSE)</f>
        <v>#REF!</v>
      </c>
      <c r="C148" s="82" t="e">
        <f>VLOOKUP($A148,#REF!,3,FALSE)</f>
        <v>#REF!</v>
      </c>
      <c r="D148" s="82" t="e">
        <f>VLOOKUP($A148,#REF!,4,FALSE)</f>
        <v>#REF!</v>
      </c>
      <c r="E148" s="82" t="e">
        <f>VLOOKUP($A148,#REF!,5,FALSE)</f>
        <v>#REF!</v>
      </c>
      <c r="F148" s="83" t="e">
        <f>VLOOKUP($A148,#REF!,6,FALSE)</f>
        <v>#REF!</v>
      </c>
      <c r="G148" s="83" t="e">
        <f>VLOOKUP($A148,#REF!,7,FALSE)</f>
        <v>#REF!</v>
      </c>
      <c r="H148" s="84">
        <f t="shared" si="2"/>
        <v>0</v>
      </c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116"/>
      <c r="U148" s="99"/>
      <c r="V148" s="98"/>
      <c r="W148" s="100"/>
    </row>
    <row r="149" spans="1:23" ht="20.100000000000001" customHeight="1">
      <c r="A149" s="80">
        <v>145</v>
      </c>
      <c r="B149" s="81" t="e">
        <f>VLOOKUP($A149,#REF!,2,FALSE)</f>
        <v>#REF!</v>
      </c>
      <c r="C149" s="82" t="e">
        <f>VLOOKUP($A149,#REF!,3,FALSE)</f>
        <v>#REF!</v>
      </c>
      <c r="D149" s="82" t="e">
        <f>VLOOKUP($A149,#REF!,4,FALSE)</f>
        <v>#REF!</v>
      </c>
      <c r="E149" s="82" t="e">
        <f>VLOOKUP($A149,#REF!,5,FALSE)</f>
        <v>#REF!</v>
      </c>
      <c r="F149" s="83" t="e">
        <f>VLOOKUP($A149,#REF!,6,FALSE)</f>
        <v>#REF!</v>
      </c>
      <c r="G149" s="83" t="e">
        <f>VLOOKUP($A149,#REF!,7,FALSE)</f>
        <v>#REF!</v>
      </c>
      <c r="H149" s="84">
        <f t="shared" si="2"/>
        <v>0</v>
      </c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116"/>
      <c r="U149" s="99"/>
      <c r="V149" s="98"/>
      <c r="W149" s="100"/>
    </row>
    <row r="150" spans="1:23" ht="20.100000000000001" customHeight="1">
      <c r="A150" s="80">
        <v>146</v>
      </c>
      <c r="B150" s="81" t="e">
        <f>VLOOKUP($A150,#REF!,2,FALSE)</f>
        <v>#REF!</v>
      </c>
      <c r="C150" s="82" t="e">
        <f>VLOOKUP($A150,#REF!,3,FALSE)</f>
        <v>#REF!</v>
      </c>
      <c r="D150" s="82" t="e">
        <f>VLOOKUP($A150,#REF!,4,FALSE)</f>
        <v>#REF!</v>
      </c>
      <c r="E150" s="82" t="e">
        <f>VLOOKUP($A150,#REF!,5,FALSE)</f>
        <v>#REF!</v>
      </c>
      <c r="F150" s="83" t="e">
        <f>VLOOKUP($A150,#REF!,6,FALSE)</f>
        <v>#REF!</v>
      </c>
      <c r="G150" s="83" t="e">
        <f>VLOOKUP($A150,#REF!,7,FALSE)</f>
        <v>#REF!</v>
      </c>
      <c r="H150" s="84">
        <f t="shared" si="2"/>
        <v>0</v>
      </c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116"/>
      <c r="U150" s="99"/>
      <c r="V150" s="98"/>
      <c r="W150" s="100"/>
    </row>
    <row r="151" spans="1:23" ht="20.100000000000001" customHeight="1">
      <c r="A151" s="80">
        <v>147</v>
      </c>
      <c r="B151" s="81" t="e">
        <f>VLOOKUP($A151,#REF!,2,FALSE)</f>
        <v>#REF!</v>
      </c>
      <c r="C151" s="82" t="e">
        <f>VLOOKUP($A151,#REF!,3,FALSE)</f>
        <v>#REF!</v>
      </c>
      <c r="D151" s="82" t="e">
        <f>VLOOKUP($A151,#REF!,4,FALSE)</f>
        <v>#REF!</v>
      </c>
      <c r="E151" s="82" t="e">
        <f>VLOOKUP($A151,#REF!,5,FALSE)</f>
        <v>#REF!</v>
      </c>
      <c r="F151" s="83" t="e">
        <f>VLOOKUP($A151,#REF!,6,FALSE)</f>
        <v>#REF!</v>
      </c>
      <c r="G151" s="83" t="e">
        <f>VLOOKUP($A151,#REF!,7,FALSE)</f>
        <v>#REF!</v>
      </c>
      <c r="H151" s="84">
        <f t="shared" si="2"/>
        <v>0</v>
      </c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116"/>
      <c r="U151" s="99"/>
      <c r="V151" s="98"/>
      <c r="W151" s="100"/>
    </row>
    <row r="152" spans="1:23" ht="20.100000000000001" customHeight="1">
      <c r="A152" s="80">
        <v>148</v>
      </c>
      <c r="B152" s="81" t="e">
        <f>VLOOKUP($A152,#REF!,2,FALSE)</f>
        <v>#REF!</v>
      </c>
      <c r="C152" s="82" t="e">
        <f>VLOOKUP($A152,#REF!,3,FALSE)</f>
        <v>#REF!</v>
      </c>
      <c r="D152" s="82" t="e">
        <f>VLOOKUP($A152,#REF!,4,FALSE)</f>
        <v>#REF!</v>
      </c>
      <c r="E152" s="82" t="e">
        <f>VLOOKUP($A152,#REF!,5,FALSE)</f>
        <v>#REF!</v>
      </c>
      <c r="F152" s="83" t="e">
        <f>VLOOKUP($A152,#REF!,6,FALSE)</f>
        <v>#REF!</v>
      </c>
      <c r="G152" s="83" t="e">
        <f>VLOOKUP($A152,#REF!,7,FALSE)</f>
        <v>#REF!</v>
      </c>
      <c r="H152" s="84">
        <f t="shared" si="2"/>
        <v>0</v>
      </c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116"/>
      <c r="U152" s="99"/>
      <c r="V152" s="98"/>
      <c r="W152" s="100"/>
    </row>
    <row r="153" spans="1:23" ht="20.100000000000001" customHeight="1">
      <c r="A153" s="80">
        <v>149</v>
      </c>
      <c r="B153" s="81" t="e">
        <f>VLOOKUP($A153,#REF!,2,FALSE)</f>
        <v>#REF!</v>
      </c>
      <c r="C153" s="82" t="e">
        <f>VLOOKUP($A153,#REF!,3,FALSE)</f>
        <v>#REF!</v>
      </c>
      <c r="D153" s="82" t="e">
        <f>VLOOKUP($A153,#REF!,4,FALSE)</f>
        <v>#REF!</v>
      </c>
      <c r="E153" s="82" t="e">
        <f>VLOOKUP($A153,#REF!,5,FALSE)</f>
        <v>#REF!</v>
      </c>
      <c r="F153" s="83" t="e">
        <f>VLOOKUP($A153,#REF!,6,FALSE)</f>
        <v>#REF!</v>
      </c>
      <c r="G153" s="83" t="e">
        <f>VLOOKUP($A153,#REF!,7,FALSE)</f>
        <v>#REF!</v>
      </c>
      <c r="H153" s="84">
        <f t="shared" si="2"/>
        <v>0</v>
      </c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116"/>
      <c r="U153" s="99"/>
      <c r="V153" s="98"/>
      <c r="W153" s="100"/>
    </row>
    <row r="154" spans="1:23" ht="20.100000000000001" customHeight="1">
      <c r="A154" s="80">
        <v>150</v>
      </c>
      <c r="B154" s="81" t="e">
        <f>VLOOKUP($A154,#REF!,2,FALSE)</f>
        <v>#REF!</v>
      </c>
      <c r="C154" s="82" t="e">
        <f>VLOOKUP($A154,#REF!,3,FALSE)</f>
        <v>#REF!</v>
      </c>
      <c r="D154" s="82" t="e">
        <f>VLOOKUP($A154,#REF!,4,FALSE)</f>
        <v>#REF!</v>
      </c>
      <c r="E154" s="82" t="e">
        <f>VLOOKUP($A154,#REF!,5,FALSE)</f>
        <v>#REF!</v>
      </c>
      <c r="F154" s="83" t="e">
        <f>VLOOKUP($A154,#REF!,6,FALSE)</f>
        <v>#REF!</v>
      </c>
      <c r="G154" s="83" t="e">
        <f>VLOOKUP($A154,#REF!,7,FALSE)</f>
        <v>#REF!</v>
      </c>
      <c r="H154" s="84">
        <f t="shared" si="2"/>
        <v>0</v>
      </c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116"/>
      <c r="U154" s="99"/>
      <c r="V154" s="98"/>
      <c r="W154" s="100"/>
    </row>
    <row r="155" spans="1:23" s="88" customFormat="1" ht="20.100000000000001" customHeight="1">
      <c r="A155" s="80">
        <v>151</v>
      </c>
      <c r="B155" s="81" t="e">
        <f>VLOOKUP($A155,#REF!,2,FALSE)</f>
        <v>#REF!</v>
      </c>
      <c r="C155" s="82" t="e">
        <f>VLOOKUP($A155,#REF!,3,FALSE)</f>
        <v>#REF!</v>
      </c>
      <c r="D155" s="82" t="e">
        <f>VLOOKUP($A155,#REF!,4,FALSE)</f>
        <v>#REF!</v>
      </c>
      <c r="E155" s="82" t="e">
        <f>VLOOKUP($A155,#REF!,5,FALSE)</f>
        <v>#REF!</v>
      </c>
      <c r="F155" s="83" t="e">
        <f>VLOOKUP($A155,#REF!,6,FALSE)</f>
        <v>#REF!</v>
      </c>
      <c r="G155" s="83" t="e">
        <f>VLOOKUP($A155,#REF!,7,FALSE)</f>
        <v>#REF!</v>
      </c>
      <c r="H155" s="84">
        <f t="shared" si="2"/>
        <v>0</v>
      </c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116"/>
      <c r="U155" s="99"/>
      <c r="V155" s="98"/>
      <c r="W155" s="100"/>
    </row>
    <row r="156" spans="1:23" s="88" customFormat="1" ht="20.100000000000001" customHeight="1">
      <c r="A156" s="80">
        <v>152</v>
      </c>
      <c r="B156" s="81" t="e">
        <f>VLOOKUP($A156,#REF!,2,FALSE)</f>
        <v>#REF!</v>
      </c>
      <c r="C156" s="82" t="e">
        <f>VLOOKUP($A156,#REF!,3,FALSE)</f>
        <v>#REF!</v>
      </c>
      <c r="D156" s="82" t="e">
        <f>VLOOKUP($A156,#REF!,4,FALSE)</f>
        <v>#REF!</v>
      </c>
      <c r="E156" s="82" t="e">
        <f>VLOOKUP($A156,#REF!,5,FALSE)</f>
        <v>#REF!</v>
      </c>
      <c r="F156" s="83" t="e">
        <f>VLOOKUP($A156,#REF!,6,FALSE)</f>
        <v>#REF!</v>
      </c>
      <c r="G156" s="83" t="e">
        <f>VLOOKUP($A156,#REF!,7,FALSE)</f>
        <v>#REF!</v>
      </c>
      <c r="H156" s="84">
        <f t="shared" si="2"/>
        <v>0</v>
      </c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116"/>
      <c r="U156" s="99"/>
      <c r="V156" s="98"/>
      <c r="W156" s="100"/>
    </row>
    <row r="157" spans="1:23" s="85" customFormat="1" ht="20.100000000000001" customHeight="1">
      <c r="A157" s="87">
        <v>153</v>
      </c>
      <c r="B157" s="81" t="e">
        <f>VLOOKUP($A157,#REF!,2,FALSE)</f>
        <v>#REF!</v>
      </c>
      <c r="C157" s="82" t="e">
        <f>VLOOKUP($A157,#REF!,3,FALSE)</f>
        <v>#REF!</v>
      </c>
      <c r="D157" s="82" t="e">
        <f>VLOOKUP($A157,#REF!,4,FALSE)</f>
        <v>#REF!</v>
      </c>
      <c r="E157" s="82" t="e">
        <f>VLOOKUP($A157,#REF!,5,FALSE)</f>
        <v>#REF!</v>
      </c>
      <c r="F157" s="83" t="e">
        <f>VLOOKUP($A157,#REF!,6,FALSE)</f>
        <v>#REF!</v>
      </c>
      <c r="G157" s="83" t="e">
        <f>VLOOKUP($A157,#REF!,7,FALSE)</f>
        <v>#REF!</v>
      </c>
      <c r="H157" s="84">
        <f t="shared" si="2"/>
        <v>0</v>
      </c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116"/>
      <c r="U157" s="99"/>
      <c r="V157" s="98"/>
      <c r="W157" s="100"/>
    </row>
    <row r="158" spans="1:23" s="85" customFormat="1" ht="20.100000000000001" customHeight="1">
      <c r="A158" s="86">
        <v>154</v>
      </c>
      <c r="B158" s="81" t="e">
        <f>VLOOKUP($A158,#REF!,2,FALSE)</f>
        <v>#REF!</v>
      </c>
      <c r="C158" s="82" t="e">
        <f>VLOOKUP($A158,#REF!,3,FALSE)</f>
        <v>#REF!</v>
      </c>
      <c r="D158" s="82" t="e">
        <f>VLOOKUP($A158,#REF!,4,FALSE)</f>
        <v>#REF!</v>
      </c>
      <c r="E158" s="82" t="e">
        <f>VLOOKUP($A158,#REF!,5,FALSE)</f>
        <v>#REF!</v>
      </c>
      <c r="F158" s="83" t="e">
        <f>VLOOKUP($A158,#REF!,6,FALSE)</f>
        <v>#REF!</v>
      </c>
      <c r="G158" s="83" t="e">
        <f>VLOOKUP($A158,#REF!,7,FALSE)</f>
        <v>#REF!</v>
      </c>
      <c r="H158" s="84">
        <f t="shared" si="2"/>
        <v>0</v>
      </c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116"/>
      <c r="U158" s="99"/>
      <c r="V158" s="98"/>
      <c r="W158" s="100"/>
    </row>
    <row r="159" spans="1:23" s="88" customFormat="1" ht="20.100000000000001" customHeight="1">
      <c r="A159" s="80">
        <v>155</v>
      </c>
      <c r="B159" s="81" t="e">
        <f>VLOOKUP($A159,#REF!,2,FALSE)</f>
        <v>#REF!</v>
      </c>
      <c r="C159" s="82" t="e">
        <f>VLOOKUP($A159,#REF!,3,FALSE)</f>
        <v>#REF!</v>
      </c>
      <c r="D159" s="82" t="e">
        <f>VLOOKUP($A159,#REF!,4,FALSE)</f>
        <v>#REF!</v>
      </c>
      <c r="E159" s="82" t="e">
        <f>VLOOKUP($A159,#REF!,5,FALSE)</f>
        <v>#REF!</v>
      </c>
      <c r="F159" s="83" t="e">
        <f>VLOOKUP($A159,#REF!,6,FALSE)</f>
        <v>#REF!</v>
      </c>
      <c r="G159" s="83" t="e">
        <f>VLOOKUP($A159,#REF!,7,FALSE)</f>
        <v>#REF!</v>
      </c>
      <c r="H159" s="84">
        <f t="shared" si="2"/>
        <v>0</v>
      </c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116"/>
      <c r="U159" s="99"/>
      <c r="V159" s="98"/>
      <c r="W159" s="100"/>
    </row>
    <row r="160" spans="1:23" ht="20.100000000000001" customHeight="1">
      <c r="A160" s="80">
        <v>156</v>
      </c>
      <c r="B160" s="81" t="e">
        <f>VLOOKUP($A160,#REF!,2,FALSE)</f>
        <v>#REF!</v>
      </c>
      <c r="C160" s="82" t="e">
        <f>VLOOKUP($A160,#REF!,3,FALSE)</f>
        <v>#REF!</v>
      </c>
      <c r="D160" s="82" t="e">
        <f>VLOOKUP($A160,#REF!,4,FALSE)</f>
        <v>#REF!</v>
      </c>
      <c r="E160" s="82" t="e">
        <f>VLOOKUP($A160,#REF!,5,FALSE)</f>
        <v>#REF!</v>
      </c>
      <c r="F160" s="83" t="e">
        <f>VLOOKUP($A160,#REF!,6,FALSE)</f>
        <v>#REF!</v>
      </c>
      <c r="G160" s="83" t="e">
        <f>VLOOKUP($A160,#REF!,7,FALSE)</f>
        <v>#REF!</v>
      </c>
      <c r="H160" s="84">
        <f t="shared" si="2"/>
        <v>0</v>
      </c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116"/>
      <c r="U160" s="99"/>
      <c r="V160" s="98"/>
      <c r="W160" s="100"/>
    </row>
    <row r="161" spans="1:23" ht="20.100000000000001" customHeight="1">
      <c r="A161" s="80">
        <v>157</v>
      </c>
      <c r="B161" s="81" t="e">
        <f>VLOOKUP($A161,#REF!,2,FALSE)</f>
        <v>#REF!</v>
      </c>
      <c r="C161" s="82" t="e">
        <f>VLOOKUP($A161,#REF!,3,FALSE)</f>
        <v>#REF!</v>
      </c>
      <c r="D161" s="82" t="e">
        <f>VLOOKUP($A161,#REF!,4,FALSE)</f>
        <v>#REF!</v>
      </c>
      <c r="E161" s="82" t="e">
        <f>VLOOKUP($A161,#REF!,5,FALSE)</f>
        <v>#REF!</v>
      </c>
      <c r="F161" s="83" t="e">
        <f>VLOOKUP($A161,#REF!,6,FALSE)</f>
        <v>#REF!</v>
      </c>
      <c r="G161" s="83" t="e">
        <f>VLOOKUP($A161,#REF!,7,FALSE)</f>
        <v>#REF!</v>
      </c>
      <c r="H161" s="84">
        <f t="shared" si="2"/>
        <v>0</v>
      </c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116"/>
      <c r="U161" s="99"/>
      <c r="V161" s="98"/>
      <c r="W161" s="100"/>
    </row>
    <row r="162" spans="1:23" ht="20.100000000000001" customHeight="1">
      <c r="A162" s="80">
        <v>158</v>
      </c>
      <c r="B162" s="81" t="e">
        <f>VLOOKUP($A162,#REF!,2,FALSE)</f>
        <v>#REF!</v>
      </c>
      <c r="C162" s="82" t="e">
        <f>VLOOKUP($A162,#REF!,3,FALSE)</f>
        <v>#REF!</v>
      </c>
      <c r="D162" s="82" t="e">
        <f>VLOOKUP($A162,#REF!,4,FALSE)</f>
        <v>#REF!</v>
      </c>
      <c r="E162" s="82" t="e">
        <f>VLOOKUP($A162,#REF!,5,FALSE)</f>
        <v>#REF!</v>
      </c>
      <c r="F162" s="83" t="e">
        <f>VLOOKUP($A162,#REF!,6,FALSE)</f>
        <v>#REF!</v>
      </c>
      <c r="G162" s="83" t="e">
        <f>VLOOKUP($A162,#REF!,7,FALSE)</f>
        <v>#REF!</v>
      </c>
      <c r="H162" s="84">
        <f t="shared" si="2"/>
        <v>0</v>
      </c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116"/>
      <c r="U162" s="99"/>
      <c r="V162" s="98"/>
      <c r="W162" s="100"/>
    </row>
    <row r="163" spans="1:23" ht="20.100000000000001" customHeight="1">
      <c r="A163" s="80">
        <v>159</v>
      </c>
      <c r="B163" s="81" t="e">
        <f>VLOOKUP($A163,#REF!,2,FALSE)</f>
        <v>#REF!</v>
      </c>
      <c r="C163" s="82" t="e">
        <f>VLOOKUP($A163,#REF!,3,FALSE)</f>
        <v>#REF!</v>
      </c>
      <c r="D163" s="82" t="e">
        <f>VLOOKUP($A163,#REF!,4,FALSE)</f>
        <v>#REF!</v>
      </c>
      <c r="E163" s="82" t="e">
        <f>VLOOKUP($A163,#REF!,5,FALSE)</f>
        <v>#REF!</v>
      </c>
      <c r="F163" s="83" t="e">
        <f>VLOOKUP($A163,#REF!,6,FALSE)</f>
        <v>#REF!</v>
      </c>
      <c r="G163" s="83" t="e">
        <f>VLOOKUP($A163,#REF!,7,FALSE)</f>
        <v>#REF!</v>
      </c>
      <c r="H163" s="84">
        <f t="shared" si="2"/>
        <v>0</v>
      </c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116"/>
      <c r="U163" s="99"/>
      <c r="V163" s="98"/>
      <c r="W163" s="100"/>
    </row>
    <row r="164" spans="1:23" ht="20.100000000000001" customHeight="1">
      <c r="A164" s="80">
        <v>160</v>
      </c>
      <c r="B164" s="81" t="e">
        <f>VLOOKUP($A164,#REF!,2,FALSE)</f>
        <v>#REF!</v>
      </c>
      <c r="C164" s="82" t="e">
        <f>VLOOKUP($A164,#REF!,3,FALSE)</f>
        <v>#REF!</v>
      </c>
      <c r="D164" s="82" t="e">
        <f>VLOOKUP($A164,#REF!,4,FALSE)</f>
        <v>#REF!</v>
      </c>
      <c r="E164" s="82" t="e">
        <f>VLOOKUP($A164,#REF!,5,FALSE)</f>
        <v>#REF!</v>
      </c>
      <c r="F164" s="83" t="e">
        <f>VLOOKUP($A164,#REF!,6,FALSE)</f>
        <v>#REF!</v>
      </c>
      <c r="G164" s="83" t="e">
        <f>VLOOKUP($A164,#REF!,7,FALSE)</f>
        <v>#REF!</v>
      </c>
      <c r="H164" s="84">
        <f t="shared" si="2"/>
        <v>0</v>
      </c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116"/>
      <c r="U164" s="99"/>
      <c r="V164" s="98"/>
      <c r="W164" s="100"/>
    </row>
    <row r="165" spans="1:23" ht="20.100000000000001" customHeight="1">
      <c r="A165" s="87">
        <v>161</v>
      </c>
      <c r="B165" s="81" t="e">
        <f>VLOOKUP($A165,#REF!,2,FALSE)</f>
        <v>#REF!</v>
      </c>
      <c r="C165" s="82" t="e">
        <f>VLOOKUP($A165,#REF!,3,FALSE)</f>
        <v>#REF!</v>
      </c>
      <c r="D165" s="82" t="e">
        <f>VLOOKUP($A165,#REF!,4,FALSE)</f>
        <v>#REF!</v>
      </c>
      <c r="E165" s="82" t="e">
        <f>VLOOKUP($A165,#REF!,5,FALSE)</f>
        <v>#REF!</v>
      </c>
      <c r="F165" s="83" t="e">
        <f>VLOOKUP($A165,#REF!,6,FALSE)</f>
        <v>#REF!</v>
      </c>
      <c r="G165" s="83" t="e">
        <f>VLOOKUP($A165,#REF!,7,FALSE)</f>
        <v>#REF!</v>
      </c>
      <c r="H165" s="84">
        <f t="shared" si="2"/>
        <v>0</v>
      </c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116"/>
      <c r="U165" s="99"/>
      <c r="V165" s="98"/>
      <c r="W165" s="100"/>
    </row>
    <row r="166" spans="1:23" ht="20.100000000000001" customHeight="1">
      <c r="A166" s="86">
        <v>162</v>
      </c>
      <c r="B166" s="81" t="e">
        <f>VLOOKUP($A166,#REF!,2,FALSE)</f>
        <v>#REF!</v>
      </c>
      <c r="C166" s="82" t="e">
        <f>VLOOKUP($A166,#REF!,3,FALSE)</f>
        <v>#REF!</v>
      </c>
      <c r="D166" s="82" t="e">
        <f>VLOOKUP($A166,#REF!,4,FALSE)</f>
        <v>#REF!</v>
      </c>
      <c r="E166" s="82" t="e">
        <f>VLOOKUP($A166,#REF!,5,FALSE)</f>
        <v>#REF!</v>
      </c>
      <c r="F166" s="83" t="e">
        <f>VLOOKUP($A166,#REF!,6,FALSE)</f>
        <v>#REF!</v>
      </c>
      <c r="G166" s="83" t="e">
        <f>VLOOKUP($A166,#REF!,7,FALSE)</f>
        <v>#REF!</v>
      </c>
      <c r="H166" s="84">
        <f t="shared" si="2"/>
        <v>0</v>
      </c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116"/>
      <c r="U166" s="99"/>
      <c r="V166" s="98"/>
      <c r="W166" s="100"/>
    </row>
    <row r="167" spans="1:23" ht="20.100000000000001" customHeight="1">
      <c r="A167" s="80">
        <v>163</v>
      </c>
      <c r="B167" s="81" t="e">
        <f>VLOOKUP($A167,#REF!,2,FALSE)</f>
        <v>#REF!</v>
      </c>
      <c r="C167" s="82" t="e">
        <f>VLOOKUP($A167,#REF!,3,FALSE)</f>
        <v>#REF!</v>
      </c>
      <c r="D167" s="82" t="e">
        <f>VLOOKUP($A167,#REF!,4,FALSE)</f>
        <v>#REF!</v>
      </c>
      <c r="E167" s="82" t="e">
        <f>VLOOKUP($A167,#REF!,5,FALSE)</f>
        <v>#REF!</v>
      </c>
      <c r="F167" s="83" t="e">
        <f>VLOOKUP($A167,#REF!,6,FALSE)</f>
        <v>#REF!</v>
      </c>
      <c r="G167" s="83" t="e">
        <f>VLOOKUP($A167,#REF!,7,FALSE)</f>
        <v>#REF!</v>
      </c>
      <c r="H167" s="84">
        <f t="shared" si="2"/>
        <v>0</v>
      </c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116"/>
      <c r="U167" s="99"/>
      <c r="V167" s="98"/>
      <c r="W167" s="100"/>
    </row>
    <row r="168" spans="1:23" ht="20.100000000000001" customHeight="1">
      <c r="A168" s="80">
        <v>164</v>
      </c>
      <c r="B168" s="81" t="e">
        <f>VLOOKUP($A168,#REF!,2,FALSE)</f>
        <v>#REF!</v>
      </c>
      <c r="C168" s="82" t="e">
        <f>VLOOKUP($A168,#REF!,3,FALSE)</f>
        <v>#REF!</v>
      </c>
      <c r="D168" s="82" t="e">
        <f>VLOOKUP($A168,#REF!,4,FALSE)</f>
        <v>#REF!</v>
      </c>
      <c r="E168" s="82" t="e">
        <f>VLOOKUP($A168,#REF!,5,FALSE)</f>
        <v>#REF!</v>
      </c>
      <c r="F168" s="83" t="e">
        <f>VLOOKUP($A168,#REF!,6,FALSE)</f>
        <v>#REF!</v>
      </c>
      <c r="G168" s="83" t="e">
        <f>VLOOKUP($A168,#REF!,7,FALSE)</f>
        <v>#REF!</v>
      </c>
      <c r="H168" s="84">
        <f t="shared" si="2"/>
        <v>0</v>
      </c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116"/>
      <c r="U168" s="99"/>
      <c r="V168" s="98"/>
      <c r="W168" s="100"/>
    </row>
    <row r="169" spans="1:23" ht="20.100000000000001" customHeight="1">
      <c r="A169" s="80">
        <v>165</v>
      </c>
      <c r="B169" s="81" t="e">
        <f>VLOOKUP($A169,#REF!,2,FALSE)</f>
        <v>#REF!</v>
      </c>
      <c r="C169" s="82" t="e">
        <f>VLOOKUP($A169,#REF!,3,FALSE)</f>
        <v>#REF!</v>
      </c>
      <c r="D169" s="82" t="e">
        <f>VLOOKUP($A169,#REF!,4,FALSE)</f>
        <v>#REF!</v>
      </c>
      <c r="E169" s="82" t="e">
        <f>VLOOKUP($A169,#REF!,5,FALSE)</f>
        <v>#REF!</v>
      </c>
      <c r="F169" s="83" t="e">
        <f>VLOOKUP($A169,#REF!,6,FALSE)</f>
        <v>#REF!</v>
      </c>
      <c r="G169" s="83" t="e">
        <f>VLOOKUP($A169,#REF!,7,FALSE)</f>
        <v>#REF!</v>
      </c>
      <c r="H169" s="84">
        <f t="shared" si="2"/>
        <v>0</v>
      </c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116"/>
      <c r="U169" s="99"/>
      <c r="V169" s="98"/>
      <c r="W169" s="100"/>
    </row>
    <row r="170" spans="1:23" ht="20.100000000000001" customHeight="1">
      <c r="A170" s="80">
        <v>166</v>
      </c>
      <c r="B170" s="81" t="e">
        <f>VLOOKUP($A170,#REF!,2,FALSE)</f>
        <v>#REF!</v>
      </c>
      <c r="C170" s="82" t="e">
        <f>VLOOKUP($A170,#REF!,3,FALSE)</f>
        <v>#REF!</v>
      </c>
      <c r="D170" s="82" t="e">
        <f>VLOOKUP($A170,#REF!,4,FALSE)</f>
        <v>#REF!</v>
      </c>
      <c r="E170" s="82" t="e">
        <f>VLOOKUP($A170,#REF!,5,FALSE)</f>
        <v>#REF!</v>
      </c>
      <c r="F170" s="83" t="e">
        <f>VLOOKUP($A170,#REF!,6,FALSE)</f>
        <v>#REF!</v>
      </c>
      <c r="G170" s="83" t="e">
        <f>VLOOKUP($A170,#REF!,7,FALSE)</f>
        <v>#REF!</v>
      </c>
      <c r="H170" s="84">
        <f t="shared" si="2"/>
        <v>0</v>
      </c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116"/>
      <c r="U170" s="99"/>
      <c r="V170" s="98"/>
      <c r="W170" s="100"/>
    </row>
    <row r="171" spans="1:23" ht="20.100000000000001" customHeight="1">
      <c r="A171" s="80">
        <v>167</v>
      </c>
      <c r="B171" s="81" t="e">
        <f>VLOOKUP($A171,#REF!,2,FALSE)</f>
        <v>#REF!</v>
      </c>
      <c r="C171" s="82" t="e">
        <f>VLOOKUP($A171,#REF!,3,FALSE)</f>
        <v>#REF!</v>
      </c>
      <c r="D171" s="82" t="e">
        <f>VLOOKUP($A171,#REF!,4,FALSE)</f>
        <v>#REF!</v>
      </c>
      <c r="E171" s="82" t="e">
        <f>VLOOKUP($A171,#REF!,5,FALSE)</f>
        <v>#REF!</v>
      </c>
      <c r="F171" s="83" t="e">
        <f>VLOOKUP($A171,#REF!,6,FALSE)</f>
        <v>#REF!</v>
      </c>
      <c r="G171" s="83" t="e">
        <f>VLOOKUP($A171,#REF!,7,FALSE)</f>
        <v>#REF!</v>
      </c>
      <c r="H171" s="84">
        <f t="shared" si="2"/>
        <v>0</v>
      </c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116"/>
      <c r="U171" s="99"/>
      <c r="V171" s="98"/>
      <c r="W171" s="100"/>
    </row>
    <row r="172" spans="1:23" ht="20.100000000000001" customHeight="1">
      <c r="A172" s="80">
        <v>168</v>
      </c>
      <c r="B172" s="81" t="e">
        <f>VLOOKUP($A172,#REF!,2,FALSE)</f>
        <v>#REF!</v>
      </c>
      <c r="C172" s="82" t="e">
        <f>VLOOKUP($A172,#REF!,3,FALSE)</f>
        <v>#REF!</v>
      </c>
      <c r="D172" s="82" t="e">
        <f>VLOOKUP($A172,#REF!,4,FALSE)</f>
        <v>#REF!</v>
      </c>
      <c r="E172" s="82" t="e">
        <f>VLOOKUP($A172,#REF!,5,FALSE)</f>
        <v>#REF!</v>
      </c>
      <c r="F172" s="83" t="e">
        <f>VLOOKUP($A172,#REF!,6,FALSE)</f>
        <v>#REF!</v>
      </c>
      <c r="G172" s="83" t="e">
        <f>VLOOKUP($A172,#REF!,7,FALSE)</f>
        <v>#REF!</v>
      </c>
      <c r="H172" s="84">
        <f t="shared" si="2"/>
        <v>0</v>
      </c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116"/>
      <c r="U172" s="99"/>
      <c r="V172" s="98"/>
      <c r="W172" s="100"/>
    </row>
    <row r="173" spans="1:23" ht="20.100000000000001" customHeight="1">
      <c r="A173" s="80">
        <v>169</v>
      </c>
      <c r="B173" s="81" t="e">
        <f>VLOOKUP($A173,#REF!,2,FALSE)</f>
        <v>#REF!</v>
      </c>
      <c r="C173" s="82" t="e">
        <f>VLOOKUP($A173,#REF!,3,FALSE)</f>
        <v>#REF!</v>
      </c>
      <c r="D173" s="82" t="e">
        <f>VLOOKUP($A173,#REF!,4,FALSE)</f>
        <v>#REF!</v>
      </c>
      <c r="E173" s="82" t="e">
        <f>VLOOKUP($A173,#REF!,5,FALSE)</f>
        <v>#REF!</v>
      </c>
      <c r="F173" s="83" t="e">
        <f>VLOOKUP($A173,#REF!,6,FALSE)</f>
        <v>#REF!</v>
      </c>
      <c r="G173" s="83" t="e">
        <f>VLOOKUP($A173,#REF!,7,FALSE)</f>
        <v>#REF!</v>
      </c>
      <c r="H173" s="84">
        <f t="shared" si="2"/>
        <v>0</v>
      </c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116"/>
      <c r="U173" s="99"/>
      <c r="V173" s="98"/>
      <c r="W173" s="100"/>
    </row>
    <row r="174" spans="1:23" ht="20.100000000000001" customHeight="1">
      <c r="A174" s="80">
        <v>170</v>
      </c>
      <c r="B174" s="81" t="e">
        <f>VLOOKUP($A174,#REF!,2,FALSE)</f>
        <v>#REF!</v>
      </c>
      <c r="C174" s="82" t="e">
        <f>VLOOKUP($A174,#REF!,3,FALSE)</f>
        <v>#REF!</v>
      </c>
      <c r="D174" s="82" t="e">
        <f>VLOOKUP($A174,#REF!,4,FALSE)</f>
        <v>#REF!</v>
      </c>
      <c r="E174" s="82" t="e">
        <f>VLOOKUP($A174,#REF!,5,FALSE)</f>
        <v>#REF!</v>
      </c>
      <c r="F174" s="83" t="e">
        <f>VLOOKUP($A174,#REF!,6,FALSE)</f>
        <v>#REF!</v>
      </c>
      <c r="G174" s="83" t="e">
        <f>VLOOKUP($A174,#REF!,7,FALSE)</f>
        <v>#REF!</v>
      </c>
      <c r="H174" s="84">
        <f t="shared" si="2"/>
        <v>0</v>
      </c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116"/>
      <c r="U174" s="99"/>
      <c r="V174" s="98"/>
      <c r="W174" s="100"/>
    </row>
    <row r="175" spans="1:23" ht="20.100000000000001" customHeight="1">
      <c r="A175" s="80">
        <v>171</v>
      </c>
      <c r="B175" s="81" t="e">
        <f>VLOOKUP($A175,#REF!,2,FALSE)</f>
        <v>#REF!</v>
      </c>
      <c r="C175" s="82" t="e">
        <f>VLOOKUP($A175,#REF!,3,FALSE)</f>
        <v>#REF!</v>
      </c>
      <c r="D175" s="82" t="e">
        <f>VLOOKUP($A175,#REF!,4,FALSE)</f>
        <v>#REF!</v>
      </c>
      <c r="E175" s="82" t="e">
        <f>VLOOKUP($A175,#REF!,5,FALSE)</f>
        <v>#REF!</v>
      </c>
      <c r="F175" s="83" t="e">
        <f>VLOOKUP($A175,#REF!,6,FALSE)</f>
        <v>#REF!</v>
      </c>
      <c r="G175" s="83" t="e">
        <f>VLOOKUP($A175,#REF!,7,FALSE)</f>
        <v>#REF!</v>
      </c>
      <c r="H175" s="84">
        <f t="shared" si="2"/>
        <v>0</v>
      </c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116"/>
      <c r="U175" s="99"/>
      <c r="V175" s="98"/>
      <c r="W175" s="100"/>
    </row>
    <row r="176" spans="1:23" ht="20.100000000000001" customHeight="1">
      <c r="A176" s="80">
        <v>172</v>
      </c>
      <c r="B176" s="81" t="e">
        <f>VLOOKUP($A176,#REF!,2,FALSE)</f>
        <v>#REF!</v>
      </c>
      <c r="C176" s="82" t="e">
        <f>VLOOKUP($A176,#REF!,3,FALSE)</f>
        <v>#REF!</v>
      </c>
      <c r="D176" s="82" t="e">
        <f>VLOOKUP($A176,#REF!,4,FALSE)</f>
        <v>#REF!</v>
      </c>
      <c r="E176" s="82" t="e">
        <f>VLOOKUP($A176,#REF!,5,FALSE)</f>
        <v>#REF!</v>
      </c>
      <c r="F176" s="83" t="e">
        <f>VLOOKUP($A176,#REF!,6,FALSE)</f>
        <v>#REF!</v>
      </c>
      <c r="G176" s="83" t="e">
        <f>VLOOKUP($A176,#REF!,7,FALSE)</f>
        <v>#REF!</v>
      </c>
      <c r="H176" s="84">
        <f t="shared" si="2"/>
        <v>0</v>
      </c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116"/>
      <c r="U176" s="99"/>
      <c r="V176" s="98"/>
      <c r="W176" s="100"/>
    </row>
    <row r="177" spans="1:23" ht="20.100000000000001" customHeight="1">
      <c r="A177" s="80">
        <v>173</v>
      </c>
      <c r="B177" s="81" t="e">
        <f>VLOOKUP($A177,#REF!,2,FALSE)</f>
        <v>#REF!</v>
      </c>
      <c r="C177" s="82" t="e">
        <f>VLOOKUP($A177,#REF!,3,FALSE)</f>
        <v>#REF!</v>
      </c>
      <c r="D177" s="82" t="e">
        <f>VLOOKUP($A177,#REF!,4,FALSE)</f>
        <v>#REF!</v>
      </c>
      <c r="E177" s="82" t="e">
        <f>VLOOKUP($A177,#REF!,5,FALSE)</f>
        <v>#REF!</v>
      </c>
      <c r="F177" s="83" t="e">
        <f>VLOOKUP($A177,#REF!,6,FALSE)</f>
        <v>#REF!</v>
      </c>
      <c r="G177" s="83" t="e">
        <f>VLOOKUP($A177,#REF!,7,FALSE)</f>
        <v>#REF!</v>
      </c>
      <c r="H177" s="84">
        <f t="shared" si="2"/>
        <v>0</v>
      </c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116"/>
      <c r="U177" s="99"/>
      <c r="V177" s="98"/>
      <c r="W177" s="100"/>
    </row>
    <row r="178" spans="1:23" ht="20.100000000000001" customHeight="1">
      <c r="A178" s="80">
        <v>174</v>
      </c>
      <c r="B178" s="81" t="e">
        <f>VLOOKUP($A178,#REF!,2,FALSE)</f>
        <v>#REF!</v>
      </c>
      <c r="C178" s="82" t="e">
        <f>VLOOKUP($A178,#REF!,3,FALSE)</f>
        <v>#REF!</v>
      </c>
      <c r="D178" s="82" t="e">
        <f>VLOOKUP($A178,#REF!,4,FALSE)</f>
        <v>#REF!</v>
      </c>
      <c r="E178" s="82" t="e">
        <f>VLOOKUP($A178,#REF!,5,FALSE)</f>
        <v>#REF!</v>
      </c>
      <c r="F178" s="83" t="e">
        <f>VLOOKUP($A178,#REF!,6,FALSE)</f>
        <v>#REF!</v>
      </c>
      <c r="G178" s="83" t="e">
        <f>VLOOKUP($A178,#REF!,7,FALSE)</f>
        <v>#REF!</v>
      </c>
      <c r="H178" s="84">
        <f t="shared" si="2"/>
        <v>0</v>
      </c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116"/>
      <c r="U178" s="99"/>
      <c r="V178" s="98"/>
      <c r="W178" s="100"/>
    </row>
    <row r="179" spans="1:23" ht="20.100000000000001" customHeight="1">
      <c r="A179" s="80">
        <v>175</v>
      </c>
      <c r="B179" s="81" t="e">
        <f>VLOOKUP($A179,#REF!,2,FALSE)</f>
        <v>#REF!</v>
      </c>
      <c r="C179" s="82" t="e">
        <f>VLOOKUP($A179,#REF!,3,FALSE)</f>
        <v>#REF!</v>
      </c>
      <c r="D179" s="82" t="e">
        <f>VLOOKUP($A179,#REF!,4,FALSE)</f>
        <v>#REF!</v>
      </c>
      <c r="E179" s="82" t="e">
        <f>VLOOKUP($A179,#REF!,5,FALSE)</f>
        <v>#REF!</v>
      </c>
      <c r="F179" s="83" t="e">
        <f>VLOOKUP($A179,#REF!,6,FALSE)</f>
        <v>#REF!</v>
      </c>
      <c r="G179" s="83" t="e">
        <f>VLOOKUP($A179,#REF!,7,FALSE)</f>
        <v>#REF!</v>
      </c>
      <c r="H179" s="84">
        <f t="shared" si="2"/>
        <v>0</v>
      </c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116"/>
      <c r="U179" s="99"/>
      <c r="V179" s="98"/>
      <c r="W179" s="100"/>
    </row>
    <row r="180" spans="1:23" ht="20.100000000000001" customHeight="1">
      <c r="A180" s="80">
        <v>176</v>
      </c>
      <c r="B180" s="81" t="e">
        <f>VLOOKUP($A180,#REF!,2,FALSE)</f>
        <v>#REF!</v>
      </c>
      <c r="C180" s="82" t="e">
        <f>VLOOKUP($A180,#REF!,3,FALSE)</f>
        <v>#REF!</v>
      </c>
      <c r="D180" s="82" t="e">
        <f>VLOOKUP($A180,#REF!,4,FALSE)</f>
        <v>#REF!</v>
      </c>
      <c r="E180" s="82" t="e">
        <f>VLOOKUP($A180,#REF!,5,FALSE)</f>
        <v>#REF!</v>
      </c>
      <c r="F180" s="83" t="e">
        <f>VLOOKUP($A180,#REF!,6,FALSE)</f>
        <v>#REF!</v>
      </c>
      <c r="G180" s="83" t="e">
        <f>VLOOKUP($A180,#REF!,7,FALSE)</f>
        <v>#REF!</v>
      </c>
      <c r="H180" s="84">
        <f t="shared" si="2"/>
        <v>0</v>
      </c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116"/>
      <c r="U180" s="99"/>
      <c r="V180" s="98"/>
      <c r="W180" s="100"/>
    </row>
    <row r="181" spans="1:23" ht="20.100000000000001" customHeight="1">
      <c r="A181" s="80">
        <v>177</v>
      </c>
      <c r="B181" s="81" t="e">
        <f>VLOOKUP($A181,#REF!,2,FALSE)</f>
        <v>#REF!</v>
      </c>
      <c r="C181" s="82" t="e">
        <f>VLOOKUP($A181,#REF!,3,FALSE)</f>
        <v>#REF!</v>
      </c>
      <c r="D181" s="82" t="e">
        <f>VLOOKUP($A181,#REF!,4,FALSE)</f>
        <v>#REF!</v>
      </c>
      <c r="E181" s="82" t="e">
        <f>VLOOKUP($A181,#REF!,5,FALSE)</f>
        <v>#REF!</v>
      </c>
      <c r="F181" s="83" t="e">
        <f>VLOOKUP($A181,#REF!,6,FALSE)</f>
        <v>#REF!</v>
      </c>
      <c r="G181" s="83" t="e">
        <f>VLOOKUP($A181,#REF!,7,FALSE)</f>
        <v>#REF!</v>
      </c>
      <c r="H181" s="84">
        <f t="shared" si="2"/>
        <v>0</v>
      </c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116"/>
      <c r="U181" s="99"/>
      <c r="V181" s="98"/>
      <c r="W181" s="100"/>
    </row>
    <row r="182" spans="1:23" ht="20.100000000000001" customHeight="1">
      <c r="A182" s="80">
        <v>178</v>
      </c>
      <c r="B182" s="81" t="e">
        <f>VLOOKUP($A182,#REF!,2,FALSE)</f>
        <v>#REF!</v>
      </c>
      <c r="C182" s="82" t="e">
        <f>VLOOKUP($A182,#REF!,3,FALSE)</f>
        <v>#REF!</v>
      </c>
      <c r="D182" s="82" t="e">
        <f>VLOOKUP($A182,#REF!,4,FALSE)</f>
        <v>#REF!</v>
      </c>
      <c r="E182" s="82" t="e">
        <f>VLOOKUP($A182,#REF!,5,FALSE)</f>
        <v>#REF!</v>
      </c>
      <c r="F182" s="83" t="e">
        <f>VLOOKUP($A182,#REF!,6,FALSE)</f>
        <v>#REF!</v>
      </c>
      <c r="G182" s="83" t="e">
        <f>VLOOKUP($A182,#REF!,7,FALSE)</f>
        <v>#REF!</v>
      </c>
      <c r="H182" s="84">
        <f t="shared" si="2"/>
        <v>0</v>
      </c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116"/>
      <c r="U182" s="99"/>
      <c r="V182" s="98"/>
      <c r="W182" s="100"/>
    </row>
    <row r="183" spans="1:23" ht="20.100000000000001" customHeight="1">
      <c r="A183" s="80">
        <v>179</v>
      </c>
      <c r="B183" s="81" t="e">
        <f>VLOOKUP($A183,#REF!,2,FALSE)</f>
        <v>#REF!</v>
      </c>
      <c r="C183" s="82" t="e">
        <f>VLOOKUP($A183,#REF!,3,FALSE)</f>
        <v>#REF!</v>
      </c>
      <c r="D183" s="82" t="e">
        <f>VLOOKUP($A183,#REF!,4,FALSE)</f>
        <v>#REF!</v>
      </c>
      <c r="E183" s="82" t="e">
        <f>VLOOKUP($A183,#REF!,5,FALSE)</f>
        <v>#REF!</v>
      </c>
      <c r="F183" s="83" t="e">
        <f>VLOOKUP($A183,#REF!,6,FALSE)</f>
        <v>#REF!</v>
      </c>
      <c r="G183" s="83" t="e">
        <f>VLOOKUP($A183,#REF!,7,FALSE)</f>
        <v>#REF!</v>
      </c>
      <c r="H183" s="84">
        <f t="shared" si="2"/>
        <v>0</v>
      </c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116"/>
      <c r="U183" s="99"/>
      <c r="V183" s="98"/>
      <c r="W183" s="100"/>
    </row>
    <row r="184" spans="1:23" s="88" customFormat="1" ht="20.100000000000001" customHeight="1">
      <c r="A184" s="80">
        <v>180</v>
      </c>
      <c r="B184" s="81" t="e">
        <f>VLOOKUP($A184,#REF!,2,FALSE)</f>
        <v>#REF!</v>
      </c>
      <c r="C184" s="82" t="e">
        <f>VLOOKUP($A184,#REF!,3,FALSE)</f>
        <v>#REF!</v>
      </c>
      <c r="D184" s="82" t="e">
        <f>VLOOKUP($A184,#REF!,4,FALSE)</f>
        <v>#REF!</v>
      </c>
      <c r="E184" s="82" t="e">
        <f>VLOOKUP($A184,#REF!,5,FALSE)</f>
        <v>#REF!</v>
      </c>
      <c r="F184" s="83" t="e">
        <f>VLOOKUP($A184,#REF!,6,FALSE)</f>
        <v>#REF!</v>
      </c>
      <c r="G184" s="83" t="e">
        <f>VLOOKUP($A184,#REF!,7,FALSE)</f>
        <v>#REF!</v>
      </c>
      <c r="H184" s="84">
        <f t="shared" si="2"/>
        <v>0</v>
      </c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116"/>
      <c r="U184" s="99"/>
      <c r="V184" s="98"/>
      <c r="W184" s="100"/>
    </row>
    <row r="185" spans="1:23" ht="20.100000000000001" customHeight="1">
      <c r="A185" s="80">
        <v>181</v>
      </c>
      <c r="B185" s="81" t="e">
        <f>VLOOKUP($A185,#REF!,2,FALSE)</f>
        <v>#REF!</v>
      </c>
      <c r="C185" s="82" t="e">
        <f>VLOOKUP($A185,#REF!,3,FALSE)</f>
        <v>#REF!</v>
      </c>
      <c r="D185" s="82" t="e">
        <f>VLOOKUP($A185,#REF!,4,FALSE)</f>
        <v>#REF!</v>
      </c>
      <c r="E185" s="82" t="e">
        <f>VLOOKUP($A185,#REF!,5,FALSE)</f>
        <v>#REF!</v>
      </c>
      <c r="F185" s="83" t="e">
        <f>VLOOKUP($A185,#REF!,6,FALSE)</f>
        <v>#REF!</v>
      </c>
      <c r="G185" s="83" t="e">
        <f>VLOOKUP($A185,#REF!,7,FALSE)</f>
        <v>#REF!</v>
      </c>
      <c r="H185" s="84">
        <f t="shared" si="2"/>
        <v>0</v>
      </c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116"/>
      <c r="U185" s="99"/>
      <c r="V185" s="98"/>
      <c r="W185" s="100"/>
    </row>
    <row r="186" spans="1:23" ht="20.100000000000001" customHeight="1">
      <c r="A186" s="80">
        <v>182</v>
      </c>
      <c r="B186" s="81" t="e">
        <f>VLOOKUP($A186,#REF!,2,FALSE)</f>
        <v>#REF!</v>
      </c>
      <c r="C186" s="82" t="e">
        <f>VLOOKUP($A186,#REF!,3,FALSE)</f>
        <v>#REF!</v>
      </c>
      <c r="D186" s="82" t="e">
        <f>VLOOKUP($A186,#REF!,4,FALSE)</f>
        <v>#REF!</v>
      </c>
      <c r="E186" s="82" t="e">
        <f>VLOOKUP($A186,#REF!,5,FALSE)</f>
        <v>#REF!</v>
      </c>
      <c r="F186" s="83" t="e">
        <f>VLOOKUP($A186,#REF!,6,FALSE)</f>
        <v>#REF!</v>
      </c>
      <c r="G186" s="83" t="e">
        <f>VLOOKUP($A186,#REF!,7,FALSE)</f>
        <v>#REF!</v>
      </c>
      <c r="H186" s="84">
        <f t="shared" si="2"/>
        <v>0</v>
      </c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116"/>
      <c r="U186" s="99"/>
      <c r="V186" s="98"/>
      <c r="W186" s="100"/>
    </row>
    <row r="187" spans="1:23" ht="20.100000000000001" customHeight="1">
      <c r="A187" s="80">
        <v>183</v>
      </c>
      <c r="B187" s="81" t="e">
        <f>VLOOKUP($A187,#REF!,2,FALSE)</f>
        <v>#REF!</v>
      </c>
      <c r="C187" s="82" t="e">
        <f>VLOOKUP($A187,#REF!,3,FALSE)</f>
        <v>#REF!</v>
      </c>
      <c r="D187" s="82" t="e">
        <f>VLOOKUP($A187,#REF!,4,FALSE)</f>
        <v>#REF!</v>
      </c>
      <c r="E187" s="82" t="e">
        <f>VLOOKUP($A187,#REF!,5,FALSE)</f>
        <v>#REF!</v>
      </c>
      <c r="F187" s="83" t="e">
        <f>VLOOKUP($A187,#REF!,6,FALSE)</f>
        <v>#REF!</v>
      </c>
      <c r="G187" s="83" t="e">
        <f>VLOOKUP($A187,#REF!,7,FALSE)</f>
        <v>#REF!</v>
      </c>
      <c r="H187" s="84">
        <f t="shared" si="2"/>
        <v>0</v>
      </c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116"/>
      <c r="U187" s="99"/>
      <c r="V187" s="98"/>
      <c r="W187" s="100"/>
    </row>
    <row r="188" spans="1:23" s="85" customFormat="1" ht="20.100000000000001" customHeight="1">
      <c r="A188" s="80">
        <v>184</v>
      </c>
      <c r="B188" s="81" t="e">
        <f>VLOOKUP($A188,#REF!,2,FALSE)</f>
        <v>#REF!</v>
      </c>
      <c r="C188" s="82" t="e">
        <f>VLOOKUP($A188,#REF!,3,FALSE)</f>
        <v>#REF!</v>
      </c>
      <c r="D188" s="82" t="e">
        <f>VLOOKUP($A188,#REF!,4,FALSE)</f>
        <v>#REF!</v>
      </c>
      <c r="E188" s="82" t="e">
        <f>VLOOKUP($A188,#REF!,5,FALSE)</f>
        <v>#REF!</v>
      </c>
      <c r="F188" s="83" t="e">
        <f>VLOOKUP($A188,#REF!,6,FALSE)</f>
        <v>#REF!</v>
      </c>
      <c r="G188" s="83" t="e">
        <f>VLOOKUP($A188,#REF!,7,FALSE)</f>
        <v>#REF!</v>
      </c>
      <c r="H188" s="84">
        <f t="shared" si="2"/>
        <v>0</v>
      </c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116"/>
      <c r="U188" s="99"/>
      <c r="V188" s="98"/>
      <c r="W188" s="100"/>
    </row>
    <row r="189" spans="1:23" s="111" customFormat="1" ht="20.100000000000001" customHeight="1">
      <c r="A189" s="80">
        <v>185</v>
      </c>
      <c r="B189" s="108" t="e">
        <f>VLOOKUP($A189,#REF!,2,FALSE)</f>
        <v>#REF!</v>
      </c>
      <c r="C189" s="109" t="e">
        <f>VLOOKUP($A189,#REF!,3,FALSE)</f>
        <v>#REF!</v>
      </c>
      <c r="D189" s="109" t="e">
        <f>VLOOKUP($A189,#REF!,4,FALSE)</f>
        <v>#REF!</v>
      </c>
      <c r="E189" s="109" t="e">
        <f>VLOOKUP($A189,#REF!,5,FALSE)</f>
        <v>#REF!</v>
      </c>
      <c r="F189" s="110" t="e">
        <f>VLOOKUP($A189,#REF!,6,FALSE)</f>
        <v>#REF!</v>
      </c>
      <c r="G189" s="110" t="e">
        <f>VLOOKUP($A189,#REF!,7,FALSE)</f>
        <v>#REF!</v>
      </c>
      <c r="H189" s="101">
        <f t="shared" si="2"/>
        <v>0</v>
      </c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17"/>
      <c r="U189" s="103"/>
      <c r="V189" s="102"/>
      <c r="W189" s="104"/>
    </row>
    <row r="190" spans="1:23" s="111" customFormat="1" ht="20.100000000000001" customHeight="1">
      <c r="A190" s="80">
        <v>186</v>
      </c>
      <c r="B190" s="108" t="e">
        <f>VLOOKUP($A190,#REF!,2,FALSE)</f>
        <v>#REF!</v>
      </c>
      <c r="C190" s="109" t="e">
        <f>VLOOKUP($A190,#REF!,3,FALSE)</f>
        <v>#REF!</v>
      </c>
      <c r="D190" s="109" t="e">
        <f>VLOOKUP($A190,#REF!,4,FALSE)</f>
        <v>#REF!</v>
      </c>
      <c r="E190" s="109" t="e">
        <f>VLOOKUP($A190,#REF!,5,FALSE)</f>
        <v>#REF!</v>
      </c>
      <c r="F190" s="110" t="e">
        <f>VLOOKUP($A190,#REF!,6,FALSE)</f>
        <v>#REF!</v>
      </c>
      <c r="G190" s="110" t="e">
        <f>VLOOKUP($A190,#REF!,7,FALSE)</f>
        <v>#REF!</v>
      </c>
      <c r="H190" s="101">
        <f t="shared" si="2"/>
        <v>0</v>
      </c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17"/>
      <c r="U190" s="103"/>
      <c r="V190" s="102"/>
      <c r="W190" s="104"/>
    </row>
    <row r="191" spans="1:23" s="111" customFormat="1" ht="20.100000000000001" customHeight="1">
      <c r="A191" s="80">
        <v>187</v>
      </c>
      <c r="B191" s="108" t="e">
        <f>VLOOKUP($A191,#REF!,2,FALSE)</f>
        <v>#REF!</v>
      </c>
      <c r="C191" s="109" t="e">
        <f>VLOOKUP($A191,#REF!,3,FALSE)</f>
        <v>#REF!</v>
      </c>
      <c r="D191" s="109" t="e">
        <f>VLOOKUP($A191,#REF!,4,FALSE)</f>
        <v>#REF!</v>
      </c>
      <c r="E191" s="109" t="e">
        <f>VLOOKUP($A191,#REF!,5,FALSE)</f>
        <v>#REF!</v>
      </c>
      <c r="F191" s="110" t="e">
        <f>VLOOKUP($A191,#REF!,6,FALSE)</f>
        <v>#REF!</v>
      </c>
      <c r="G191" s="110" t="e">
        <f>VLOOKUP($A191,#REF!,7,FALSE)</f>
        <v>#REF!</v>
      </c>
      <c r="H191" s="101">
        <f t="shared" si="2"/>
        <v>0</v>
      </c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17"/>
      <c r="U191" s="103"/>
      <c r="V191" s="102"/>
      <c r="W191" s="104"/>
    </row>
    <row r="192" spans="1:23" s="111" customFormat="1" ht="20.100000000000001" customHeight="1">
      <c r="A192" s="80">
        <v>188</v>
      </c>
      <c r="B192" s="108" t="e">
        <f>VLOOKUP($A192,#REF!,2,FALSE)</f>
        <v>#REF!</v>
      </c>
      <c r="C192" s="109" t="e">
        <f>VLOOKUP($A192,#REF!,3,FALSE)</f>
        <v>#REF!</v>
      </c>
      <c r="D192" s="109" t="e">
        <f>VLOOKUP($A192,#REF!,4,FALSE)</f>
        <v>#REF!</v>
      </c>
      <c r="E192" s="109" t="e">
        <f>VLOOKUP($A192,#REF!,5,FALSE)</f>
        <v>#REF!</v>
      </c>
      <c r="F192" s="110" t="e">
        <f>VLOOKUP($A192,#REF!,6,FALSE)</f>
        <v>#REF!</v>
      </c>
      <c r="G192" s="110" t="e">
        <f>VLOOKUP($A192,#REF!,7,FALSE)</f>
        <v>#REF!</v>
      </c>
      <c r="H192" s="101">
        <f t="shared" si="2"/>
        <v>0</v>
      </c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17"/>
      <c r="U192" s="103"/>
      <c r="V192" s="102"/>
      <c r="W192" s="104"/>
    </row>
    <row r="193" spans="1:23" s="111" customFormat="1" ht="20.100000000000001" customHeight="1">
      <c r="A193" s="80">
        <v>189</v>
      </c>
      <c r="B193" s="108" t="e">
        <f>VLOOKUP($A193,#REF!,2,FALSE)</f>
        <v>#REF!</v>
      </c>
      <c r="C193" s="109" t="e">
        <f>VLOOKUP($A193,#REF!,3,FALSE)</f>
        <v>#REF!</v>
      </c>
      <c r="D193" s="109" t="e">
        <f>VLOOKUP($A193,#REF!,4,FALSE)</f>
        <v>#REF!</v>
      </c>
      <c r="E193" s="109" t="e">
        <f>VLOOKUP($A193,#REF!,5,FALSE)</f>
        <v>#REF!</v>
      </c>
      <c r="F193" s="110" t="e">
        <f>VLOOKUP($A193,#REF!,6,FALSE)</f>
        <v>#REF!</v>
      </c>
      <c r="G193" s="110" t="e">
        <f>VLOOKUP($A193,#REF!,7,FALSE)</f>
        <v>#REF!</v>
      </c>
      <c r="H193" s="101">
        <f t="shared" si="2"/>
        <v>0</v>
      </c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17"/>
      <c r="U193" s="103"/>
      <c r="V193" s="102"/>
      <c r="W193" s="104"/>
    </row>
    <row r="194" spans="1:23" s="111" customFormat="1" ht="20.100000000000001" customHeight="1">
      <c r="A194" s="80">
        <v>190</v>
      </c>
      <c r="B194" s="108" t="e">
        <f>VLOOKUP($A194,#REF!,2,FALSE)</f>
        <v>#REF!</v>
      </c>
      <c r="C194" s="109" t="e">
        <f>VLOOKUP($A194,#REF!,3,FALSE)</f>
        <v>#REF!</v>
      </c>
      <c r="D194" s="109" t="e">
        <f>VLOOKUP($A194,#REF!,4,FALSE)</f>
        <v>#REF!</v>
      </c>
      <c r="E194" s="109" t="e">
        <f>VLOOKUP($A194,#REF!,5,FALSE)</f>
        <v>#REF!</v>
      </c>
      <c r="F194" s="110" t="e">
        <f>VLOOKUP($A194,#REF!,6,FALSE)</f>
        <v>#REF!</v>
      </c>
      <c r="G194" s="110" t="e">
        <f>VLOOKUP($A194,#REF!,7,FALSE)</f>
        <v>#REF!</v>
      </c>
      <c r="H194" s="101">
        <f t="shared" si="2"/>
        <v>0</v>
      </c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17"/>
      <c r="U194" s="103"/>
      <c r="V194" s="102"/>
      <c r="W194" s="104"/>
    </row>
    <row r="195" spans="1:23" s="111" customFormat="1" ht="20.100000000000001" customHeight="1">
      <c r="A195" s="80">
        <v>191</v>
      </c>
      <c r="B195" s="108" t="e">
        <f>VLOOKUP($A195,#REF!,2,FALSE)</f>
        <v>#REF!</v>
      </c>
      <c r="C195" s="109" t="e">
        <f>VLOOKUP($A195,#REF!,3,FALSE)</f>
        <v>#REF!</v>
      </c>
      <c r="D195" s="109" t="e">
        <f>VLOOKUP($A195,#REF!,4,FALSE)</f>
        <v>#REF!</v>
      </c>
      <c r="E195" s="109" t="e">
        <f>VLOOKUP($A195,#REF!,5,FALSE)</f>
        <v>#REF!</v>
      </c>
      <c r="F195" s="110" t="e">
        <f>VLOOKUP($A195,#REF!,6,FALSE)</f>
        <v>#REF!</v>
      </c>
      <c r="G195" s="110" t="e">
        <f>VLOOKUP($A195,#REF!,7,FALSE)</f>
        <v>#REF!</v>
      </c>
      <c r="H195" s="101">
        <f t="shared" si="2"/>
        <v>0</v>
      </c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17"/>
      <c r="U195" s="103"/>
      <c r="V195" s="102"/>
      <c r="W195" s="104"/>
    </row>
    <row r="196" spans="1:23" s="115" customFormat="1" ht="20.100000000000001" customHeight="1">
      <c r="A196" s="80">
        <v>192</v>
      </c>
      <c r="B196" s="112" t="e">
        <f>VLOOKUP($A196,#REF!,2,FALSE)</f>
        <v>#REF!</v>
      </c>
      <c r="C196" s="113" t="e">
        <f>VLOOKUP($A196,#REF!,3,FALSE)</f>
        <v>#REF!</v>
      </c>
      <c r="D196" s="113" t="e">
        <f>VLOOKUP($A196,#REF!,4,FALSE)</f>
        <v>#REF!</v>
      </c>
      <c r="E196" s="113" t="e">
        <f>VLOOKUP($A196,#REF!,5,FALSE)</f>
        <v>#REF!</v>
      </c>
      <c r="F196" s="114" t="e">
        <f>VLOOKUP($A196,#REF!,6,FALSE)</f>
        <v>#REF!</v>
      </c>
      <c r="G196" s="114" t="e">
        <f>VLOOKUP($A196,#REF!,7,FALSE)</f>
        <v>#REF!</v>
      </c>
      <c r="H196" s="101">
        <f t="shared" si="2"/>
        <v>0</v>
      </c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17"/>
      <c r="U196" s="103"/>
      <c r="V196" s="102"/>
      <c r="W196" s="104"/>
    </row>
    <row r="197" spans="1:23" s="115" customFormat="1" ht="20.100000000000001" customHeight="1">
      <c r="A197" s="80">
        <v>193</v>
      </c>
      <c r="B197" s="112" t="e">
        <f>VLOOKUP($A197,#REF!,2,FALSE)</f>
        <v>#REF!</v>
      </c>
      <c r="C197" s="113" t="e">
        <f>VLOOKUP($A197,#REF!,3,FALSE)</f>
        <v>#REF!</v>
      </c>
      <c r="D197" s="113" t="e">
        <f>VLOOKUP($A197,#REF!,4,FALSE)</f>
        <v>#REF!</v>
      </c>
      <c r="E197" s="113" t="e">
        <f>VLOOKUP($A197,#REF!,5,FALSE)</f>
        <v>#REF!</v>
      </c>
      <c r="F197" s="114" t="e">
        <f>VLOOKUP($A197,#REF!,6,FALSE)</f>
        <v>#REF!</v>
      </c>
      <c r="G197" s="114" t="e">
        <f>VLOOKUP($A197,#REF!,7,FALSE)</f>
        <v>#REF!</v>
      </c>
      <c r="H197" s="101">
        <f t="shared" ref="H197:H260" si="3">SUM(I197:W197)</f>
        <v>0</v>
      </c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17"/>
      <c r="U197" s="103"/>
      <c r="V197" s="102"/>
      <c r="W197" s="104"/>
    </row>
    <row r="198" spans="1:23" s="115" customFormat="1" ht="20.100000000000001" customHeight="1">
      <c r="A198" s="80">
        <v>194</v>
      </c>
      <c r="B198" s="112" t="e">
        <f>VLOOKUP($A198,#REF!,2,FALSE)</f>
        <v>#REF!</v>
      </c>
      <c r="C198" s="113" t="e">
        <f>VLOOKUP($A198,#REF!,3,FALSE)</f>
        <v>#REF!</v>
      </c>
      <c r="D198" s="113" t="e">
        <f>VLOOKUP($A198,#REF!,4,FALSE)</f>
        <v>#REF!</v>
      </c>
      <c r="E198" s="113" t="e">
        <f>VLOOKUP($A198,#REF!,5,FALSE)</f>
        <v>#REF!</v>
      </c>
      <c r="F198" s="114" t="e">
        <f>VLOOKUP($A198,#REF!,6,FALSE)</f>
        <v>#REF!</v>
      </c>
      <c r="G198" s="114" t="e">
        <f>VLOOKUP($A198,#REF!,7,FALSE)</f>
        <v>#REF!</v>
      </c>
      <c r="H198" s="101">
        <f t="shared" si="3"/>
        <v>0</v>
      </c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17"/>
      <c r="U198" s="103"/>
      <c r="V198" s="102"/>
      <c r="W198" s="104"/>
    </row>
    <row r="199" spans="1:23" s="115" customFormat="1" ht="20.100000000000001" customHeight="1">
      <c r="A199" s="80">
        <v>195</v>
      </c>
      <c r="B199" s="112" t="e">
        <f>VLOOKUP($A199,#REF!,2,FALSE)</f>
        <v>#REF!</v>
      </c>
      <c r="C199" s="113" t="e">
        <f>VLOOKUP($A199,#REF!,3,FALSE)</f>
        <v>#REF!</v>
      </c>
      <c r="D199" s="113" t="e">
        <f>VLOOKUP($A199,#REF!,4,FALSE)</f>
        <v>#REF!</v>
      </c>
      <c r="E199" s="113" t="e">
        <f>VLOOKUP($A199,#REF!,5,FALSE)</f>
        <v>#REF!</v>
      </c>
      <c r="F199" s="114" t="e">
        <f>VLOOKUP($A199,#REF!,6,FALSE)</f>
        <v>#REF!</v>
      </c>
      <c r="G199" s="114" t="e">
        <f>VLOOKUP($A199,#REF!,7,FALSE)</f>
        <v>#REF!</v>
      </c>
      <c r="H199" s="101">
        <f t="shared" si="3"/>
        <v>0</v>
      </c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17"/>
      <c r="U199" s="103"/>
      <c r="V199" s="102"/>
      <c r="W199" s="104"/>
    </row>
    <row r="200" spans="1:23" s="115" customFormat="1" ht="20.100000000000001" customHeight="1">
      <c r="A200" s="80">
        <v>196</v>
      </c>
      <c r="B200" s="112" t="e">
        <f>VLOOKUP($A200,#REF!,2,FALSE)</f>
        <v>#REF!</v>
      </c>
      <c r="C200" s="113" t="e">
        <f>VLOOKUP($A200,#REF!,3,FALSE)</f>
        <v>#REF!</v>
      </c>
      <c r="D200" s="113" t="e">
        <f>VLOOKUP($A200,#REF!,4,FALSE)</f>
        <v>#REF!</v>
      </c>
      <c r="E200" s="113" t="e">
        <f>VLOOKUP($A200,#REF!,5,FALSE)</f>
        <v>#REF!</v>
      </c>
      <c r="F200" s="114" t="e">
        <f>VLOOKUP($A200,#REF!,6,FALSE)</f>
        <v>#REF!</v>
      </c>
      <c r="G200" s="114" t="e">
        <f>VLOOKUP($A200,#REF!,7,FALSE)</f>
        <v>#REF!</v>
      </c>
      <c r="H200" s="101">
        <f t="shared" si="3"/>
        <v>0</v>
      </c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17"/>
      <c r="U200" s="103"/>
      <c r="V200" s="102"/>
      <c r="W200" s="104"/>
    </row>
    <row r="201" spans="1:23" s="115" customFormat="1" ht="20.100000000000001" customHeight="1">
      <c r="A201" s="80">
        <v>197</v>
      </c>
      <c r="B201" s="112" t="e">
        <f>VLOOKUP($A201,#REF!,2,FALSE)</f>
        <v>#REF!</v>
      </c>
      <c r="C201" s="113" t="e">
        <f>VLOOKUP($A201,#REF!,3,FALSE)</f>
        <v>#REF!</v>
      </c>
      <c r="D201" s="113" t="e">
        <f>VLOOKUP($A201,#REF!,4,FALSE)</f>
        <v>#REF!</v>
      </c>
      <c r="E201" s="113" t="e">
        <f>VLOOKUP($A201,#REF!,5,FALSE)</f>
        <v>#REF!</v>
      </c>
      <c r="F201" s="114" t="e">
        <f>VLOOKUP($A201,#REF!,6,FALSE)</f>
        <v>#REF!</v>
      </c>
      <c r="G201" s="114" t="e">
        <f>VLOOKUP($A201,#REF!,7,FALSE)</f>
        <v>#REF!</v>
      </c>
      <c r="H201" s="101">
        <f t="shared" si="3"/>
        <v>0</v>
      </c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17"/>
      <c r="U201" s="103"/>
      <c r="V201" s="102"/>
      <c r="W201" s="104"/>
    </row>
    <row r="202" spans="1:23" s="115" customFormat="1" ht="20.100000000000001" customHeight="1">
      <c r="A202" s="80">
        <v>198</v>
      </c>
      <c r="B202" s="112" t="e">
        <f>VLOOKUP($A202,#REF!,2,FALSE)</f>
        <v>#REF!</v>
      </c>
      <c r="C202" s="113" t="e">
        <f>VLOOKUP($A202,#REF!,3,FALSE)</f>
        <v>#REF!</v>
      </c>
      <c r="D202" s="113" t="e">
        <f>VLOOKUP($A202,#REF!,4,FALSE)</f>
        <v>#REF!</v>
      </c>
      <c r="E202" s="113" t="e">
        <f>VLOOKUP($A202,#REF!,5,FALSE)</f>
        <v>#REF!</v>
      </c>
      <c r="F202" s="114" t="e">
        <f>VLOOKUP($A202,#REF!,6,FALSE)</f>
        <v>#REF!</v>
      </c>
      <c r="G202" s="114" t="e">
        <f>VLOOKUP($A202,#REF!,7,FALSE)</f>
        <v>#REF!</v>
      </c>
      <c r="H202" s="101">
        <f t="shared" si="3"/>
        <v>0</v>
      </c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17"/>
      <c r="U202" s="103"/>
      <c r="V202" s="102"/>
      <c r="W202" s="104"/>
    </row>
    <row r="203" spans="1:23" s="115" customFormat="1" ht="20.100000000000001" customHeight="1">
      <c r="A203" s="80">
        <v>199</v>
      </c>
      <c r="B203" s="112" t="e">
        <f>VLOOKUP($A203,#REF!,2,FALSE)</f>
        <v>#REF!</v>
      </c>
      <c r="C203" s="113" t="e">
        <f>VLOOKUP($A203,#REF!,3,FALSE)</f>
        <v>#REF!</v>
      </c>
      <c r="D203" s="113" t="e">
        <f>VLOOKUP($A203,#REF!,4,FALSE)</f>
        <v>#REF!</v>
      </c>
      <c r="E203" s="113" t="e">
        <f>VLOOKUP($A203,#REF!,5,FALSE)</f>
        <v>#REF!</v>
      </c>
      <c r="F203" s="114" t="e">
        <f>VLOOKUP($A203,#REF!,6,FALSE)</f>
        <v>#REF!</v>
      </c>
      <c r="G203" s="114" t="e">
        <f>VLOOKUP($A203,#REF!,7,FALSE)</f>
        <v>#REF!</v>
      </c>
      <c r="H203" s="101">
        <f t="shared" si="3"/>
        <v>0</v>
      </c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17"/>
      <c r="U203" s="103"/>
      <c r="V203" s="102"/>
      <c r="W203" s="104"/>
    </row>
    <row r="204" spans="1:23" ht="20.100000000000001" customHeight="1">
      <c r="A204" s="80">
        <v>200</v>
      </c>
      <c r="B204" s="81" t="e">
        <f>VLOOKUP($A204,#REF!,2,FALSE)</f>
        <v>#REF!</v>
      </c>
      <c r="C204" s="82" t="e">
        <f>VLOOKUP($A204,#REF!,3,FALSE)</f>
        <v>#REF!</v>
      </c>
      <c r="D204" s="82" t="e">
        <f>VLOOKUP($A204,#REF!,4,FALSE)</f>
        <v>#REF!</v>
      </c>
      <c r="E204" s="82" t="e">
        <f>VLOOKUP($A204,#REF!,5,FALSE)</f>
        <v>#REF!</v>
      </c>
      <c r="F204" s="83" t="e">
        <f>VLOOKUP($A204,#REF!,6,FALSE)</f>
        <v>#REF!</v>
      </c>
      <c r="G204" s="83" t="e">
        <f>VLOOKUP($A204,#REF!,7,FALSE)</f>
        <v>#REF!</v>
      </c>
      <c r="H204" s="84">
        <f t="shared" si="3"/>
        <v>0</v>
      </c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116"/>
      <c r="U204" s="99"/>
      <c r="V204" s="98"/>
      <c r="W204" s="100"/>
    </row>
    <row r="205" spans="1:23" ht="20.100000000000001" customHeight="1">
      <c r="A205" s="80">
        <v>201</v>
      </c>
      <c r="B205" s="81" t="e">
        <f>VLOOKUP($A205,#REF!,2,FALSE)</f>
        <v>#REF!</v>
      </c>
      <c r="C205" s="82" t="e">
        <f>VLOOKUP($A205,#REF!,3,FALSE)</f>
        <v>#REF!</v>
      </c>
      <c r="D205" s="82" t="e">
        <f>VLOOKUP($A205,#REF!,4,FALSE)</f>
        <v>#REF!</v>
      </c>
      <c r="E205" s="82" t="e">
        <f>VLOOKUP($A205,#REF!,5,FALSE)</f>
        <v>#REF!</v>
      </c>
      <c r="F205" s="83" t="e">
        <f>VLOOKUP($A205,#REF!,6,FALSE)</f>
        <v>#REF!</v>
      </c>
      <c r="G205" s="83" t="e">
        <f>VLOOKUP($A205,#REF!,7,FALSE)</f>
        <v>#REF!</v>
      </c>
      <c r="H205" s="84">
        <f t="shared" si="3"/>
        <v>0</v>
      </c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116"/>
      <c r="U205" s="99"/>
      <c r="V205" s="98"/>
      <c r="W205" s="100"/>
    </row>
    <row r="206" spans="1:23" ht="20.100000000000001" customHeight="1">
      <c r="A206" s="80">
        <v>202</v>
      </c>
      <c r="B206" s="81" t="e">
        <f>VLOOKUP($A206,#REF!,2,FALSE)</f>
        <v>#REF!</v>
      </c>
      <c r="C206" s="82" t="e">
        <f>VLOOKUP($A206,#REF!,3,FALSE)</f>
        <v>#REF!</v>
      </c>
      <c r="D206" s="82" t="e">
        <f>VLOOKUP($A206,#REF!,4,FALSE)</f>
        <v>#REF!</v>
      </c>
      <c r="E206" s="82" t="e">
        <f>VLOOKUP($A206,#REF!,5,FALSE)</f>
        <v>#REF!</v>
      </c>
      <c r="F206" s="83" t="e">
        <f>VLOOKUP($A206,#REF!,6,FALSE)</f>
        <v>#REF!</v>
      </c>
      <c r="G206" s="83" t="e">
        <f>VLOOKUP($A206,#REF!,7,FALSE)</f>
        <v>#REF!</v>
      </c>
      <c r="H206" s="84">
        <f t="shared" si="3"/>
        <v>0</v>
      </c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116"/>
      <c r="U206" s="99"/>
      <c r="V206" s="98"/>
      <c r="W206" s="100"/>
    </row>
    <row r="207" spans="1:23" ht="20.100000000000001" customHeight="1">
      <c r="A207" s="87">
        <v>203</v>
      </c>
      <c r="B207" s="81" t="e">
        <f>VLOOKUP($A207,#REF!,2,FALSE)</f>
        <v>#REF!</v>
      </c>
      <c r="C207" s="82" t="e">
        <f>VLOOKUP($A207,#REF!,3,FALSE)</f>
        <v>#REF!</v>
      </c>
      <c r="D207" s="82" t="e">
        <f>VLOOKUP($A207,#REF!,4,FALSE)</f>
        <v>#REF!</v>
      </c>
      <c r="E207" s="82" t="e">
        <f>VLOOKUP($A207,#REF!,5,FALSE)</f>
        <v>#REF!</v>
      </c>
      <c r="F207" s="83" t="e">
        <f>VLOOKUP($A207,#REF!,6,FALSE)</f>
        <v>#REF!</v>
      </c>
      <c r="G207" s="83" t="e">
        <f>VLOOKUP($A207,#REF!,7,FALSE)</f>
        <v>#REF!</v>
      </c>
      <c r="H207" s="84">
        <f t="shared" si="3"/>
        <v>0</v>
      </c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116"/>
      <c r="U207" s="99"/>
      <c r="V207" s="98"/>
      <c r="W207" s="100"/>
    </row>
    <row r="208" spans="1:23" ht="20.100000000000001" customHeight="1">
      <c r="A208" s="86">
        <v>204</v>
      </c>
      <c r="B208" s="81" t="e">
        <f>VLOOKUP($A208,#REF!,2,FALSE)</f>
        <v>#REF!</v>
      </c>
      <c r="C208" s="82" t="e">
        <f>VLOOKUP($A208,#REF!,3,FALSE)</f>
        <v>#REF!</v>
      </c>
      <c r="D208" s="82" t="e">
        <f>VLOOKUP($A208,#REF!,4,FALSE)</f>
        <v>#REF!</v>
      </c>
      <c r="E208" s="82" t="e">
        <f>VLOOKUP($A208,#REF!,5,FALSE)</f>
        <v>#REF!</v>
      </c>
      <c r="F208" s="83" t="e">
        <f>VLOOKUP($A208,#REF!,6,FALSE)</f>
        <v>#REF!</v>
      </c>
      <c r="G208" s="83" t="e">
        <f>VLOOKUP($A208,#REF!,7,FALSE)</f>
        <v>#REF!</v>
      </c>
      <c r="H208" s="84">
        <f t="shared" si="3"/>
        <v>0</v>
      </c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116"/>
      <c r="U208" s="99"/>
      <c r="V208" s="98"/>
      <c r="W208" s="100"/>
    </row>
    <row r="209" spans="1:23" ht="20.100000000000001" customHeight="1">
      <c r="A209" s="86">
        <v>205</v>
      </c>
      <c r="B209" s="81" t="e">
        <f>VLOOKUP($A209,#REF!,2,FALSE)</f>
        <v>#REF!</v>
      </c>
      <c r="C209" s="82" t="e">
        <f>VLOOKUP($A209,#REF!,3,FALSE)</f>
        <v>#REF!</v>
      </c>
      <c r="D209" s="82" t="e">
        <f>VLOOKUP($A209,#REF!,4,FALSE)</f>
        <v>#REF!</v>
      </c>
      <c r="E209" s="82" t="e">
        <f>VLOOKUP($A209,#REF!,5,FALSE)</f>
        <v>#REF!</v>
      </c>
      <c r="F209" s="83" t="e">
        <f>VLOOKUP($A209,#REF!,6,FALSE)</f>
        <v>#REF!</v>
      </c>
      <c r="G209" s="83" t="e">
        <f>VLOOKUP($A209,#REF!,7,FALSE)</f>
        <v>#REF!</v>
      </c>
      <c r="H209" s="84">
        <f t="shared" si="3"/>
        <v>0</v>
      </c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116"/>
      <c r="U209" s="99"/>
      <c r="V209" s="98"/>
      <c r="W209" s="100"/>
    </row>
    <row r="210" spans="1:23" ht="20.100000000000001" customHeight="1">
      <c r="A210" s="86">
        <v>206</v>
      </c>
      <c r="B210" s="81" t="e">
        <f>VLOOKUP($A210,#REF!,2,FALSE)</f>
        <v>#REF!</v>
      </c>
      <c r="C210" s="82" t="e">
        <f>VLOOKUP($A210,#REF!,3,FALSE)</f>
        <v>#REF!</v>
      </c>
      <c r="D210" s="82" t="e">
        <f>VLOOKUP($A210,#REF!,4,FALSE)</f>
        <v>#REF!</v>
      </c>
      <c r="E210" s="82" t="e">
        <f>VLOOKUP($A210,#REF!,5,FALSE)</f>
        <v>#REF!</v>
      </c>
      <c r="F210" s="83" t="e">
        <f>VLOOKUP($A210,#REF!,6,FALSE)</f>
        <v>#REF!</v>
      </c>
      <c r="G210" s="83" t="e">
        <f>VLOOKUP($A210,#REF!,7,FALSE)</f>
        <v>#REF!</v>
      </c>
      <c r="H210" s="84">
        <f t="shared" si="3"/>
        <v>0</v>
      </c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116"/>
      <c r="U210" s="99"/>
      <c r="V210" s="98"/>
      <c r="W210" s="100"/>
    </row>
    <row r="211" spans="1:23" ht="20.100000000000001" customHeight="1">
      <c r="A211" s="86">
        <v>207</v>
      </c>
      <c r="B211" s="81" t="e">
        <f>VLOOKUP($A211,#REF!,2,FALSE)</f>
        <v>#REF!</v>
      </c>
      <c r="C211" s="82" t="e">
        <f>VLOOKUP($A211,#REF!,3,FALSE)</f>
        <v>#REF!</v>
      </c>
      <c r="D211" s="82" t="e">
        <f>VLOOKUP($A211,#REF!,4,FALSE)</f>
        <v>#REF!</v>
      </c>
      <c r="E211" s="82" t="e">
        <f>VLOOKUP($A211,#REF!,5,FALSE)</f>
        <v>#REF!</v>
      </c>
      <c r="F211" s="83" t="e">
        <f>VLOOKUP($A211,#REF!,6,FALSE)</f>
        <v>#REF!</v>
      </c>
      <c r="G211" s="83" t="e">
        <f>VLOOKUP($A211,#REF!,7,FALSE)</f>
        <v>#REF!</v>
      </c>
      <c r="H211" s="84">
        <f t="shared" si="3"/>
        <v>0</v>
      </c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116"/>
      <c r="U211" s="99"/>
      <c r="V211" s="98"/>
      <c r="W211" s="100"/>
    </row>
    <row r="212" spans="1:23" ht="20.100000000000001" customHeight="1">
      <c r="A212" s="86">
        <v>208</v>
      </c>
      <c r="B212" s="81" t="e">
        <f>VLOOKUP($A212,#REF!,2,FALSE)</f>
        <v>#REF!</v>
      </c>
      <c r="C212" s="82" t="e">
        <f>VLOOKUP($A212,#REF!,3,FALSE)</f>
        <v>#REF!</v>
      </c>
      <c r="D212" s="82" t="e">
        <f>VLOOKUP($A212,#REF!,4,FALSE)</f>
        <v>#REF!</v>
      </c>
      <c r="E212" s="82" t="e">
        <f>VLOOKUP($A212,#REF!,5,FALSE)</f>
        <v>#REF!</v>
      </c>
      <c r="F212" s="83" t="e">
        <f>VLOOKUP($A212,#REF!,6,FALSE)</f>
        <v>#REF!</v>
      </c>
      <c r="G212" s="83" t="e">
        <f>VLOOKUP($A212,#REF!,7,FALSE)</f>
        <v>#REF!</v>
      </c>
      <c r="H212" s="84">
        <f t="shared" si="3"/>
        <v>0</v>
      </c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116"/>
      <c r="U212" s="99"/>
      <c r="V212" s="98"/>
      <c r="W212" s="100"/>
    </row>
    <row r="213" spans="1:23" ht="20.100000000000001" customHeight="1">
      <c r="A213" s="86">
        <v>209</v>
      </c>
      <c r="B213" s="81" t="e">
        <f>VLOOKUP($A213,#REF!,2,FALSE)</f>
        <v>#REF!</v>
      </c>
      <c r="C213" s="82" t="e">
        <f>VLOOKUP($A213,#REF!,3,FALSE)</f>
        <v>#REF!</v>
      </c>
      <c r="D213" s="82" t="e">
        <f>VLOOKUP($A213,#REF!,4,FALSE)</f>
        <v>#REF!</v>
      </c>
      <c r="E213" s="82" t="e">
        <f>VLOOKUP($A213,#REF!,5,FALSE)</f>
        <v>#REF!</v>
      </c>
      <c r="F213" s="83" t="e">
        <f>VLOOKUP($A213,#REF!,6,FALSE)</f>
        <v>#REF!</v>
      </c>
      <c r="G213" s="83" t="e">
        <f>VLOOKUP($A213,#REF!,7,FALSE)</f>
        <v>#REF!</v>
      </c>
      <c r="H213" s="84">
        <f t="shared" si="3"/>
        <v>0</v>
      </c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116"/>
      <c r="U213" s="99"/>
      <c r="V213" s="98"/>
      <c r="W213" s="100"/>
    </row>
    <row r="214" spans="1:23" ht="20.100000000000001" customHeight="1">
      <c r="A214" s="86">
        <v>210</v>
      </c>
      <c r="B214" s="81" t="e">
        <f>VLOOKUP($A214,#REF!,2,FALSE)</f>
        <v>#REF!</v>
      </c>
      <c r="C214" s="82" t="e">
        <f>VLOOKUP($A214,#REF!,3,FALSE)</f>
        <v>#REF!</v>
      </c>
      <c r="D214" s="82" t="e">
        <f>VLOOKUP($A214,#REF!,4,FALSE)</f>
        <v>#REF!</v>
      </c>
      <c r="E214" s="82" t="e">
        <f>VLOOKUP($A214,#REF!,5,FALSE)</f>
        <v>#REF!</v>
      </c>
      <c r="F214" s="83" t="e">
        <f>VLOOKUP($A214,#REF!,6,FALSE)</f>
        <v>#REF!</v>
      </c>
      <c r="G214" s="83" t="e">
        <f>VLOOKUP($A214,#REF!,7,FALSE)</f>
        <v>#REF!</v>
      </c>
      <c r="H214" s="84">
        <f t="shared" si="3"/>
        <v>0</v>
      </c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116"/>
      <c r="U214" s="99"/>
      <c r="V214" s="98"/>
      <c r="W214" s="100"/>
    </row>
    <row r="215" spans="1:23" ht="20.100000000000001" customHeight="1">
      <c r="A215" s="86">
        <v>211</v>
      </c>
      <c r="B215" s="81" t="e">
        <f>VLOOKUP($A215,#REF!,2,FALSE)</f>
        <v>#REF!</v>
      </c>
      <c r="C215" s="82" t="e">
        <f>VLOOKUP($A215,#REF!,3,FALSE)</f>
        <v>#REF!</v>
      </c>
      <c r="D215" s="82" t="e">
        <f>VLOOKUP($A215,#REF!,4,FALSE)</f>
        <v>#REF!</v>
      </c>
      <c r="E215" s="82" t="e">
        <f>VLOOKUP($A215,#REF!,5,FALSE)</f>
        <v>#REF!</v>
      </c>
      <c r="F215" s="83" t="e">
        <f>VLOOKUP($A215,#REF!,6,FALSE)</f>
        <v>#REF!</v>
      </c>
      <c r="G215" s="83" t="e">
        <f>VLOOKUP($A215,#REF!,7,FALSE)</f>
        <v>#REF!</v>
      </c>
      <c r="H215" s="84">
        <f t="shared" si="3"/>
        <v>0</v>
      </c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116"/>
      <c r="U215" s="99"/>
      <c r="V215" s="98"/>
      <c r="W215" s="100"/>
    </row>
    <row r="216" spans="1:23" ht="20.100000000000001" customHeight="1">
      <c r="A216" s="86">
        <v>212</v>
      </c>
      <c r="B216" s="81" t="e">
        <f>VLOOKUP($A216,#REF!,2,FALSE)</f>
        <v>#REF!</v>
      </c>
      <c r="C216" s="82" t="e">
        <f>VLOOKUP($A216,#REF!,3,FALSE)</f>
        <v>#REF!</v>
      </c>
      <c r="D216" s="82" t="e">
        <f>VLOOKUP($A216,#REF!,4,FALSE)</f>
        <v>#REF!</v>
      </c>
      <c r="E216" s="82" t="e">
        <f>VLOOKUP($A216,#REF!,5,FALSE)</f>
        <v>#REF!</v>
      </c>
      <c r="F216" s="83" t="e">
        <f>VLOOKUP($A216,#REF!,6,FALSE)</f>
        <v>#REF!</v>
      </c>
      <c r="G216" s="83" t="e">
        <f>VLOOKUP($A216,#REF!,7,FALSE)</f>
        <v>#REF!</v>
      </c>
      <c r="H216" s="84">
        <f t="shared" si="3"/>
        <v>0</v>
      </c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116"/>
      <c r="U216" s="99"/>
      <c r="V216" s="98"/>
      <c r="W216" s="100"/>
    </row>
    <row r="217" spans="1:23" ht="20.100000000000001" customHeight="1">
      <c r="A217" s="86">
        <v>213</v>
      </c>
      <c r="B217" s="81" t="e">
        <f>VLOOKUP($A217,#REF!,2,FALSE)</f>
        <v>#REF!</v>
      </c>
      <c r="C217" s="82" t="e">
        <f>VLOOKUP($A217,#REF!,3,FALSE)</f>
        <v>#REF!</v>
      </c>
      <c r="D217" s="82" t="e">
        <f>VLOOKUP($A217,#REF!,4,FALSE)</f>
        <v>#REF!</v>
      </c>
      <c r="E217" s="82" t="e">
        <f>VLOOKUP($A217,#REF!,5,FALSE)</f>
        <v>#REF!</v>
      </c>
      <c r="F217" s="83" t="e">
        <f>VLOOKUP($A217,#REF!,6,FALSE)</f>
        <v>#REF!</v>
      </c>
      <c r="G217" s="83" t="e">
        <f>VLOOKUP($A217,#REF!,7,FALSE)</f>
        <v>#REF!</v>
      </c>
      <c r="H217" s="84">
        <f t="shared" si="3"/>
        <v>0</v>
      </c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116"/>
      <c r="U217" s="99"/>
      <c r="V217" s="98"/>
      <c r="W217" s="100"/>
    </row>
    <row r="218" spans="1:23" ht="20.100000000000001" customHeight="1">
      <c r="A218" s="86">
        <v>214</v>
      </c>
      <c r="B218" s="81" t="e">
        <f>VLOOKUP($A218,#REF!,2,FALSE)</f>
        <v>#REF!</v>
      </c>
      <c r="C218" s="82" t="e">
        <f>VLOOKUP($A218,#REF!,3,FALSE)</f>
        <v>#REF!</v>
      </c>
      <c r="D218" s="82" t="e">
        <f>VLOOKUP($A218,#REF!,4,FALSE)</f>
        <v>#REF!</v>
      </c>
      <c r="E218" s="82" t="e">
        <f>VLOOKUP($A218,#REF!,5,FALSE)</f>
        <v>#REF!</v>
      </c>
      <c r="F218" s="83" t="e">
        <f>VLOOKUP($A218,#REF!,6,FALSE)</f>
        <v>#REF!</v>
      </c>
      <c r="G218" s="83" t="e">
        <f>VLOOKUP($A218,#REF!,7,FALSE)</f>
        <v>#REF!</v>
      </c>
      <c r="H218" s="84">
        <f t="shared" si="3"/>
        <v>0</v>
      </c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116"/>
      <c r="U218" s="99"/>
      <c r="V218" s="98"/>
      <c r="W218" s="100"/>
    </row>
    <row r="219" spans="1:23" ht="20.100000000000001" customHeight="1">
      <c r="A219" s="86">
        <v>215</v>
      </c>
      <c r="B219" s="81" t="e">
        <f>VLOOKUP($A219,#REF!,2,FALSE)</f>
        <v>#REF!</v>
      </c>
      <c r="C219" s="82" t="e">
        <f>VLOOKUP($A219,#REF!,3,FALSE)</f>
        <v>#REF!</v>
      </c>
      <c r="D219" s="82" t="e">
        <f>VLOOKUP($A219,#REF!,4,FALSE)</f>
        <v>#REF!</v>
      </c>
      <c r="E219" s="82" t="e">
        <f>VLOOKUP($A219,#REF!,5,FALSE)</f>
        <v>#REF!</v>
      </c>
      <c r="F219" s="83" t="e">
        <f>VLOOKUP($A219,#REF!,6,FALSE)</f>
        <v>#REF!</v>
      </c>
      <c r="G219" s="83" t="e">
        <f>VLOOKUP($A219,#REF!,7,FALSE)</f>
        <v>#REF!</v>
      </c>
      <c r="H219" s="84">
        <f t="shared" si="3"/>
        <v>0</v>
      </c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116"/>
      <c r="U219" s="99"/>
      <c r="V219" s="98"/>
      <c r="W219" s="100"/>
    </row>
    <row r="220" spans="1:23" ht="20.100000000000001" customHeight="1">
      <c r="A220" s="86">
        <v>216</v>
      </c>
      <c r="B220" s="81" t="e">
        <f>VLOOKUP($A220,#REF!,2,FALSE)</f>
        <v>#REF!</v>
      </c>
      <c r="C220" s="82" t="e">
        <f>VLOOKUP($A220,#REF!,3,FALSE)</f>
        <v>#REF!</v>
      </c>
      <c r="D220" s="82" t="e">
        <f>VLOOKUP($A220,#REF!,4,FALSE)</f>
        <v>#REF!</v>
      </c>
      <c r="E220" s="82" t="e">
        <f>VLOOKUP($A220,#REF!,5,FALSE)</f>
        <v>#REF!</v>
      </c>
      <c r="F220" s="83" t="e">
        <f>VLOOKUP($A220,#REF!,6,FALSE)</f>
        <v>#REF!</v>
      </c>
      <c r="G220" s="83" t="e">
        <f>VLOOKUP($A220,#REF!,7,FALSE)</f>
        <v>#REF!</v>
      </c>
      <c r="H220" s="84">
        <f t="shared" si="3"/>
        <v>0</v>
      </c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116"/>
      <c r="U220" s="99"/>
      <c r="V220" s="98"/>
      <c r="W220" s="100"/>
    </row>
    <row r="221" spans="1:23" ht="20.100000000000001" customHeight="1">
      <c r="A221" s="87">
        <v>217</v>
      </c>
      <c r="B221" s="81" t="e">
        <f>VLOOKUP($A221,#REF!,2,FALSE)</f>
        <v>#REF!</v>
      </c>
      <c r="C221" s="82" t="e">
        <f>VLOOKUP($A221,#REF!,3,FALSE)</f>
        <v>#REF!</v>
      </c>
      <c r="D221" s="82" t="e">
        <f>VLOOKUP($A221,#REF!,4,FALSE)</f>
        <v>#REF!</v>
      </c>
      <c r="E221" s="82" t="e">
        <f>VLOOKUP($A221,#REF!,5,FALSE)</f>
        <v>#REF!</v>
      </c>
      <c r="F221" s="83" t="e">
        <f>VLOOKUP($A221,#REF!,6,FALSE)</f>
        <v>#REF!</v>
      </c>
      <c r="G221" s="83" t="e">
        <f>VLOOKUP($A221,#REF!,7,FALSE)</f>
        <v>#REF!</v>
      </c>
      <c r="H221" s="84">
        <f t="shared" si="3"/>
        <v>0</v>
      </c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116"/>
      <c r="U221" s="99"/>
      <c r="V221" s="98"/>
      <c r="W221" s="100"/>
    </row>
    <row r="222" spans="1:23" ht="20.100000000000001" customHeight="1">
      <c r="A222" s="87">
        <v>218</v>
      </c>
      <c r="B222" s="81" t="e">
        <f>VLOOKUP($A222,#REF!,2,FALSE)</f>
        <v>#REF!</v>
      </c>
      <c r="C222" s="82" t="e">
        <f>VLOOKUP($A222,#REF!,3,FALSE)</f>
        <v>#REF!</v>
      </c>
      <c r="D222" s="82" t="e">
        <f>VLOOKUP($A222,#REF!,4,FALSE)</f>
        <v>#REF!</v>
      </c>
      <c r="E222" s="82" t="e">
        <f>VLOOKUP($A222,#REF!,5,FALSE)</f>
        <v>#REF!</v>
      </c>
      <c r="F222" s="83" t="e">
        <f>VLOOKUP($A222,#REF!,6,FALSE)</f>
        <v>#REF!</v>
      </c>
      <c r="G222" s="83" t="e">
        <f>VLOOKUP($A222,#REF!,7,FALSE)</f>
        <v>#REF!</v>
      </c>
      <c r="H222" s="84">
        <f t="shared" si="3"/>
        <v>0</v>
      </c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116"/>
      <c r="U222" s="99"/>
      <c r="V222" s="98"/>
      <c r="W222" s="100"/>
    </row>
    <row r="223" spans="1:23" ht="20.100000000000001" customHeight="1">
      <c r="A223" s="87">
        <v>219</v>
      </c>
      <c r="B223" s="81" t="e">
        <f>VLOOKUP($A223,#REF!,2,FALSE)</f>
        <v>#REF!</v>
      </c>
      <c r="C223" s="82" t="e">
        <f>VLOOKUP($A223,#REF!,3,FALSE)</f>
        <v>#REF!</v>
      </c>
      <c r="D223" s="82" t="e">
        <f>VLOOKUP($A223,#REF!,4,FALSE)</f>
        <v>#REF!</v>
      </c>
      <c r="E223" s="82" t="e">
        <f>VLOOKUP($A223,#REF!,5,FALSE)</f>
        <v>#REF!</v>
      </c>
      <c r="F223" s="83" t="e">
        <f>VLOOKUP($A223,#REF!,6,FALSE)</f>
        <v>#REF!</v>
      </c>
      <c r="G223" s="83" t="e">
        <f>VLOOKUP($A223,#REF!,7,FALSE)</f>
        <v>#REF!</v>
      </c>
      <c r="H223" s="84">
        <f t="shared" si="3"/>
        <v>0</v>
      </c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116"/>
      <c r="U223" s="99"/>
      <c r="V223" s="98"/>
      <c r="W223" s="100"/>
    </row>
    <row r="224" spans="1:23" ht="20.100000000000001" customHeight="1">
      <c r="A224" s="87">
        <v>220</v>
      </c>
      <c r="B224" s="81" t="e">
        <f>VLOOKUP($A224,#REF!,2,FALSE)</f>
        <v>#REF!</v>
      </c>
      <c r="C224" s="82" t="e">
        <f>VLOOKUP($A224,#REF!,3,FALSE)</f>
        <v>#REF!</v>
      </c>
      <c r="D224" s="82" t="e">
        <f>VLOOKUP($A224,#REF!,4,FALSE)</f>
        <v>#REF!</v>
      </c>
      <c r="E224" s="82" t="e">
        <f>VLOOKUP($A224,#REF!,5,FALSE)</f>
        <v>#REF!</v>
      </c>
      <c r="F224" s="83" t="e">
        <f>VLOOKUP($A224,#REF!,6,FALSE)</f>
        <v>#REF!</v>
      </c>
      <c r="G224" s="83" t="e">
        <f>VLOOKUP($A224,#REF!,7,FALSE)</f>
        <v>#REF!</v>
      </c>
      <c r="H224" s="84">
        <f t="shared" si="3"/>
        <v>0</v>
      </c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116"/>
      <c r="U224" s="99"/>
      <c r="V224" s="98"/>
      <c r="W224" s="100"/>
    </row>
    <row r="225" spans="1:23" ht="20.100000000000001" customHeight="1">
      <c r="A225" s="87">
        <v>221</v>
      </c>
      <c r="B225" s="81" t="e">
        <f>VLOOKUP($A225,#REF!,2,FALSE)</f>
        <v>#REF!</v>
      </c>
      <c r="C225" s="82" t="e">
        <f>VLOOKUP($A225,#REF!,3,FALSE)</f>
        <v>#REF!</v>
      </c>
      <c r="D225" s="82" t="e">
        <f>VLOOKUP($A225,#REF!,4,FALSE)</f>
        <v>#REF!</v>
      </c>
      <c r="E225" s="82" t="e">
        <f>VLOOKUP($A225,#REF!,5,FALSE)</f>
        <v>#REF!</v>
      </c>
      <c r="F225" s="83" t="e">
        <f>VLOOKUP($A225,#REF!,6,FALSE)</f>
        <v>#REF!</v>
      </c>
      <c r="G225" s="83" t="e">
        <f>VLOOKUP($A225,#REF!,7,FALSE)</f>
        <v>#REF!</v>
      </c>
      <c r="H225" s="84">
        <f t="shared" si="3"/>
        <v>0</v>
      </c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116"/>
      <c r="U225" s="99"/>
      <c r="V225" s="98"/>
      <c r="W225" s="100"/>
    </row>
    <row r="226" spans="1:23" ht="20.100000000000001" customHeight="1">
      <c r="A226" s="87">
        <v>222</v>
      </c>
      <c r="B226" s="81" t="e">
        <f>VLOOKUP($A226,#REF!,2,FALSE)</f>
        <v>#REF!</v>
      </c>
      <c r="C226" s="82" t="e">
        <f>VLOOKUP($A226,#REF!,3,FALSE)</f>
        <v>#REF!</v>
      </c>
      <c r="D226" s="82" t="e">
        <f>VLOOKUP($A226,#REF!,4,FALSE)</f>
        <v>#REF!</v>
      </c>
      <c r="E226" s="82" t="e">
        <f>VLOOKUP($A226,#REF!,5,FALSE)</f>
        <v>#REF!</v>
      </c>
      <c r="F226" s="83" t="e">
        <f>VLOOKUP($A226,#REF!,6,FALSE)</f>
        <v>#REF!</v>
      </c>
      <c r="G226" s="83" t="e">
        <f>VLOOKUP($A226,#REF!,7,FALSE)</f>
        <v>#REF!</v>
      </c>
      <c r="H226" s="84">
        <f t="shared" si="3"/>
        <v>0</v>
      </c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116"/>
      <c r="U226" s="99"/>
      <c r="V226" s="98"/>
      <c r="W226" s="100"/>
    </row>
    <row r="227" spans="1:23" ht="20.100000000000001" customHeight="1">
      <c r="A227" s="87">
        <v>223</v>
      </c>
      <c r="B227" s="81" t="e">
        <f>VLOOKUP($A227,#REF!,2,FALSE)</f>
        <v>#REF!</v>
      </c>
      <c r="C227" s="82" t="e">
        <f>VLOOKUP($A227,#REF!,3,FALSE)</f>
        <v>#REF!</v>
      </c>
      <c r="D227" s="82" t="e">
        <f>VLOOKUP($A227,#REF!,4,FALSE)</f>
        <v>#REF!</v>
      </c>
      <c r="E227" s="82" t="e">
        <f>VLOOKUP($A227,#REF!,5,FALSE)</f>
        <v>#REF!</v>
      </c>
      <c r="F227" s="83" t="e">
        <f>VLOOKUP($A227,#REF!,6,FALSE)</f>
        <v>#REF!</v>
      </c>
      <c r="G227" s="83" t="e">
        <f>VLOOKUP($A227,#REF!,7,FALSE)</f>
        <v>#REF!</v>
      </c>
      <c r="H227" s="84">
        <f t="shared" si="3"/>
        <v>0</v>
      </c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116"/>
      <c r="U227" s="99"/>
      <c r="V227" s="98"/>
      <c r="W227" s="100"/>
    </row>
    <row r="228" spans="1:23" ht="20.100000000000001" customHeight="1">
      <c r="A228" s="87">
        <v>224</v>
      </c>
      <c r="B228" s="81" t="e">
        <f>VLOOKUP($A228,#REF!,2,FALSE)</f>
        <v>#REF!</v>
      </c>
      <c r="C228" s="82" t="e">
        <f>VLOOKUP($A228,#REF!,3,FALSE)</f>
        <v>#REF!</v>
      </c>
      <c r="D228" s="82" t="e">
        <f>VLOOKUP($A228,#REF!,4,FALSE)</f>
        <v>#REF!</v>
      </c>
      <c r="E228" s="82" t="e">
        <f>VLOOKUP($A228,#REF!,5,FALSE)</f>
        <v>#REF!</v>
      </c>
      <c r="F228" s="83" t="e">
        <f>VLOOKUP($A228,#REF!,6,FALSE)</f>
        <v>#REF!</v>
      </c>
      <c r="G228" s="83" t="e">
        <f>VLOOKUP($A228,#REF!,7,FALSE)</f>
        <v>#REF!</v>
      </c>
      <c r="H228" s="84">
        <f t="shared" si="3"/>
        <v>0</v>
      </c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116"/>
      <c r="U228" s="99"/>
      <c r="V228" s="98"/>
      <c r="W228" s="100"/>
    </row>
    <row r="229" spans="1:23" ht="20.100000000000001" customHeight="1">
      <c r="A229" s="87">
        <v>225</v>
      </c>
      <c r="B229" s="81" t="e">
        <f>VLOOKUP($A229,#REF!,2,FALSE)</f>
        <v>#REF!</v>
      </c>
      <c r="C229" s="82" t="e">
        <f>VLOOKUP($A229,#REF!,3,FALSE)</f>
        <v>#REF!</v>
      </c>
      <c r="D229" s="82" t="e">
        <f>VLOOKUP($A229,#REF!,4,FALSE)</f>
        <v>#REF!</v>
      </c>
      <c r="E229" s="82" t="e">
        <f>VLOOKUP($A229,#REF!,5,FALSE)</f>
        <v>#REF!</v>
      </c>
      <c r="F229" s="83" t="e">
        <f>VLOOKUP($A229,#REF!,6,FALSE)</f>
        <v>#REF!</v>
      </c>
      <c r="G229" s="83" t="e">
        <f>VLOOKUP($A229,#REF!,7,FALSE)</f>
        <v>#REF!</v>
      </c>
      <c r="H229" s="84">
        <f t="shared" si="3"/>
        <v>0</v>
      </c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116"/>
      <c r="U229" s="99"/>
      <c r="V229" s="98"/>
      <c r="W229" s="100"/>
    </row>
    <row r="230" spans="1:23" ht="20.100000000000001" customHeight="1">
      <c r="A230" s="87">
        <v>226</v>
      </c>
      <c r="B230" s="81" t="e">
        <f>VLOOKUP($A230,#REF!,2,FALSE)</f>
        <v>#REF!</v>
      </c>
      <c r="C230" s="82" t="e">
        <f>VLOOKUP($A230,#REF!,3,FALSE)</f>
        <v>#REF!</v>
      </c>
      <c r="D230" s="82" t="e">
        <f>VLOOKUP($A230,#REF!,4,FALSE)</f>
        <v>#REF!</v>
      </c>
      <c r="E230" s="82" t="e">
        <f>VLOOKUP($A230,#REF!,5,FALSE)</f>
        <v>#REF!</v>
      </c>
      <c r="F230" s="83" t="e">
        <f>VLOOKUP($A230,#REF!,6,FALSE)</f>
        <v>#REF!</v>
      </c>
      <c r="G230" s="83" t="e">
        <f>VLOOKUP($A230,#REF!,7,FALSE)</f>
        <v>#REF!</v>
      </c>
      <c r="H230" s="84">
        <f t="shared" si="3"/>
        <v>0</v>
      </c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116"/>
      <c r="U230" s="99"/>
      <c r="V230" s="98"/>
      <c r="W230" s="100"/>
    </row>
    <row r="231" spans="1:23" ht="20.100000000000001" customHeight="1">
      <c r="A231" s="87">
        <v>227</v>
      </c>
      <c r="B231" s="81" t="e">
        <f>VLOOKUP($A231,#REF!,2,FALSE)</f>
        <v>#REF!</v>
      </c>
      <c r="C231" s="82" t="e">
        <f>VLOOKUP($A231,#REF!,3,FALSE)</f>
        <v>#REF!</v>
      </c>
      <c r="D231" s="82" t="e">
        <f>VLOOKUP($A231,#REF!,4,FALSE)</f>
        <v>#REF!</v>
      </c>
      <c r="E231" s="82" t="e">
        <f>VLOOKUP($A231,#REF!,5,FALSE)</f>
        <v>#REF!</v>
      </c>
      <c r="F231" s="83" t="e">
        <f>VLOOKUP($A231,#REF!,6,FALSE)</f>
        <v>#REF!</v>
      </c>
      <c r="G231" s="83" t="e">
        <f>VLOOKUP($A231,#REF!,7,FALSE)</f>
        <v>#REF!</v>
      </c>
      <c r="H231" s="84">
        <f t="shared" si="3"/>
        <v>0</v>
      </c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116"/>
      <c r="U231" s="99"/>
      <c r="V231" s="98"/>
      <c r="W231" s="100"/>
    </row>
    <row r="232" spans="1:23" ht="20.100000000000001" customHeight="1">
      <c r="A232" s="80">
        <v>228</v>
      </c>
      <c r="B232" s="81" t="e">
        <f>VLOOKUP($A232,#REF!,2,FALSE)</f>
        <v>#REF!</v>
      </c>
      <c r="C232" s="82" t="e">
        <f>VLOOKUP($A232,#REF!,3,FALSE)</f>
        <v>#REF!</v>
      </c>
      <c r="D232" s="82" t="e">
        <f>VLOOKUP($A232,#REF!,4,FALSE)</f>
        <v>#REF!</v>
      </c>
      <c r="E232" s="82" t="e">
        <f>VLOOKUP($A232,#REF!,5,FALSE)</f>
        <v>#REF!</v>
      </c>
      <c r="F232" s="83" t="e">
        <f>VLOOKUP($A232,#REF!,6,FALSE)</f>
        <v>#REF!</v>
      </c>
      <c r="G232" s="83" t="e">
        <f>VLOOKUP($A232,#REF!,7,FALSE)</f>
        <v>#REF!</v>
      </c>
      <c r="H232" s="84">
        <f t="shared" si="3"/>
        <v>0</v>
      </c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116"/>
      <c r="U232" s="99"/>
      <c r="V232" s="98"/>
      <c r="W232" s="100"/>
    </row>
    <row r="233" spans="1:23" ht="20.100000000000001" customHeight="1">
      <c r="A233" s="80">
        <v>229</v>
      </c>
      <c r="B233" s="81" t="e">
        <f>VLOOKUP($A233,#REF!,2,FALSE)</f>
        <v>#REF!</v>
      </c>
      <c r="C233" s="82" t="e">
        <f>VLOOKUP($A233,#REF!,3,FALSE)</f>
        <v>#REF!</v>
      </c>
      <c r="D233" s="82" t="e">
        <f>VLOOKUP($A233,#REF!,4,FALSE)</f>
        <v>#REF!</v>
      </c>
      <c r="E233" s="82" t="e">
        <f>VLOOKUP($A233,#REF!,5,FALSE)</f>
        <v>#REF!</v>
      </c>
      <c r="F233" s="83" t="e">
        <f>VLOOKUP($A233,#REF!,6,FALSE)</f>
        <v>#REF!</v>
      </c>
      <c r="G233" s="83" t="e">
        <f>VLOOKUP($A233,#REF!,7,FALSE)</f>
        <v>#REF!</v>
      </c>
      <c r="H233" s="84">
        <f t="shared" si="3"/>
        <v>0</v>
      </c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116"/>
      <c r="U233" s="99"/>
      <c r="V233" s="98"/>
      <c r="W233" s="100"/>
    </row>
    <row r="234" spans="1:23" ht="20.100000000000001" customHeight="1">
      <c r="A234" s="80">
        <v>230</v>
      </c>
      <c r="B234" s="81" t="e">
        <f>VLOOKUP($A234,#REF!,2,FALSE)</f>
        <v>#REF!</v>
      </c>
      <c r="C234" s="82" t="e">
        <f>VLOOKUP($A234,#REF!,3,FALSE)</f>
        <v>#REF!</v>
      </c>
      <c r="D234" s="82" t="e">
        <f>VLOOKUP($A234,#REF!,4,FALSE)</f>
        <v>#REF!</v>
      </c>
      <c r="E234" s="82" t="e">
        <f>VLOOKUP($A234,#REF!,5,FALSE)</f>
        <v>#REF!</v>
      </c>
      <c r="F234" s="83" t="e">
        <f>VLOOKUP($A234,#REF!,6,FALSE)</f>
        <v>#REF!</v>
      </c>
      <c r="G234" s="83" t="e">
        <f>VLOOKUP($A234,#REF!,7,FALSE)</f>
        <v>#REF!</v>
      </c>
      <c r="H234" s="84">
        <f t="shared" si="3"/>
        <v>0</v>
      </c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116"/>
      <c r="U234" s="99"/>
      <c r="V234" s="98"/>
      <c r="W234" s="100"/>
    </row>
    <row r="235" spans="1:23" ht="20.100000000000001" customHeight="1">
      <c r="A235" s="80">
        <v>231</v>
      </c>
      <c r="B235" s="81" t="e">
        <f>VLOOKUP($A235,#REF!,2,FALSE)</f>
        <v>#REF!</v>
      </c>
      <c r="C235" s="82" t="e">
        <f>VLOOKUP($A235,#REF!,3,FALSE)</f>
        <v>#REF!</v>
      </c>
      <c r="D235" s="82" t="e">
        <f>VLOOKUP($A235,#REF!,4,FALSE)</f>
        <v>#REF!</v>
      </c>
      <c r="E235" s="82" t="e">
        <f>VLOOKUP($A235,#REF!,5,FALSE)</f>
        <v>#REF!</v>
      </c>
      <c r="F235" s="83" t="e">
        <f>VLOOKUP($A235,#REF!,6,FALSE)</f>
        <v>#REF!</v>
      </c>
      <c r="G235" s="83" t="e">
        <f>VLOOKUP($A235,#REF!,7,FALSE)</f>
        <v>#REF!</v>
      </c>
      <c r="H235" s="84">
        <f t="shared" si="3"/>
        <v>0</v>
      </c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116"/>
      <c r="U235" s="99"/>
      <c r="V235" s="98"/>
      <c r="W235" s="100"/>
    </row>
    <row r="236" spans="1:23" ht="20.100000000000001" customHeight="1">
      <c r="A236" s="80">
        <v>232</v>
      </c>
      <c r="B236" s="81" t="e">
        <f>VLOOKUP($A236,#REF!,2,FALSE)</f>
        <v>#REF!</v>
      </c>
      <c r="C236" s="82" t="e">
        <f>VLOOKUP($A236,#REF!,3,FALSE)</f>
        <v>#REF!</v>
      </c>
      <c r="D236" s="82" t="e">
        <f>VLOOKUP($A236,#REF!,4,FALSE)</f>
        <v>#REF!</v>
      </c>
      <c r="E236" s="82" t="e">
        <f>VLOOKUP($A236,#REF!,5,FALSE)</f>
        <v>#REF!</v>
      </c>
      <c r="F236" s="83" t="e">
        <f>VLOOKUP($A236,#REF!,6,FALSE)</f>
        <v>#REF!</v>
      </c>
      <c r="G236" s="83" t="e">
        <f>VLOOKUP($A236,#REF!,7,FALSE)</f>
        <v>#REF!</v>
      </c>
      <c r="H236" s="84">
        <f t="shared" si="3"/>
        <v>0</v>
      </c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116"/>
      <c r="U236" s="99"/>
      <c r="V236" s="98"/>
      <c r="W236" s="100"/>
    </row>
    <row r="237" spans="1:23" ht="20.100000000000001" customHeight="1">
      <c r="A237" s="80">
        <v>233</v>
      </c>
      <c r="B237" s="81" t="e">
        <f>VLOOKUP($A237,#REF!,2,FALSE)</f>
        <v>#REF!</v>
      </c>
      <c r="C237" s="82" t="e">
        <f>VLOOKUP($A237,#REF!,3,FALSE)</f>
        <v>#REF!</v>
      </c>
      <c r="D237" s="82" t="e">
        <f>VLOOKUP($A237,#REF!,4,FALSE)</f>
        <v>#REF!</v>
      </c>
      <c r="E237" s="82" t="e">
        <f>VLOOKUP($A237,#REF!,5,FALSE)</f>
        <v>#REF!</v>
      </c>
      <c r="F237" s="83" t="e">
        <f>VLOOKUP($A237,#REF!,6,FALSE)</f>
        <v>#REF!</v>
      </c>
      <c r="G237" s="83" t="e">
        <f>VLOOKUP($A237,#REF!,7,FALSE)</f>
        <v>#REF!</v>
      </c>
      <c r="H237" s="84">
        <f t="shared" si="3"/>
        <v>0</v>
      </c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116"/>
      <c r="U237" s="99"/>
      <c r="V237" s="98"/>
      <c r="W237" s="100"/>
    </row>
    <row r="238" spans="1:23" ht="20.100000000000001" customHeight="1">
      <c r="A238" s="80">
        <v>234</v>
      </c>
      <c r="B238" s="81" t="e">
        <f>VLOOKUP($A238,#REF!,2,FALSE)</f>
        <v>#REF!</v>
      </c>
      <c r="C238" s="82" t="e">
        <f>VLOOKUP($A238,#REF!,3,FALSE)</f>
        <v>#REF!</v>
      </c>
      <c r="D238" s="82" t="e">
        <f>VLOOKUP($A238,#REF!,4,FALSE)</f>
        <v>#REF!</v>
      </c>
      <c r="E238" s="82" t="e">
        <f>VLOOKUP($A238,#REF!,5,FALSE)</f>
        <v>#REF!</v>
      </c>
      <c r="F238" s="83" t="e">
        <f>VLOOKUP($A238,#REF!,6,FALSE)</f>
        <v>#REF!</v>
      </c>
      <c r="G238" s="83" t="e">
        <f>VLOOKUP($A238,#REF!,7,FALSE)</f>
        <v>#REF!</v>
      </c>
      <c r="H238" s="84">
        <f t="shared" si="3"/>
        <v>0</v>
      </c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116"/>
      <c r="U238" s="99"/>
      <c r="V238" s="98"/>
      <c r="W238" s="100"/>
    </row>
    <row r="239" spans="1:23" ht="20.100000000000001" customHeight="1">
      <c r="A239" s="80">
        <v>235</v>
      </c>
      <c r="B239" s="81" t="e">
        <f>VLOOKUP($A239,#REF!,2,FALSE)</f>
        <v>#REF!</v>
      </c>
      <c r="C239" s="82" t="e">
        <f>VLOOKUP($A239,#REF!,3,FALSE)</f>
        <v>#REF!</v>
      </c>
      <c r="D239" s="82" t="e">
        <f>VLOOKUP($A239,#REF!,4,FALSE)</f>
        <v>#REF!</v>
      </c>
      <c r="E239" s="82" t="e">
        <f>VLOOKUP($A239,#REF!,5,FALSE)</f>
        <v>#REF!</v>
      </c>
      <c r="F239" s="83" t="e">
        <f>VLOOKUP($A239,#REF!,6,FALSE)</f>
        <v>#REF!</v>
      </c>
      <c r="G239" s="83" t="e">
        <f>VLOOKUP($A239,#REF!,7,FALSE)</f>
        <v>#REF!</v>
      </c>
      <c r="H239" s="84">
        <f t="shared" si="3"/>
        <v>0</v>
      </c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116"/>
      <c r="U239" s="99"/>
      <c r="V239" s="98"/>
      <c r="W239" s="100"/>
    </row>
    <row r="240" spans="1:23" ht="20.100000000000001" customHeight="1">
      <c r="A240" s="80">
        <v>236</v>
      </c>
      <c r="B240" s="81" t="e">
        <f>VLOOKUP($A240,#REF!,2,FALSE)</f>
        <v>#REF!</v>
      </c>
      <c r="C240" s="82" t="e">
        <f>VLOOKUP($A240,#REF!,3,FALSE)</f>
        <v>#REF!</v>
      </c>
      <c r="D240" s="82" t="e">
        <f>VLOOKUP($A240,#REF!,4,FALSE)</f>
        <v>#REF!</v>
      </c>
      <c r="E240" s="82" t="e">
        <f>VLOOKUP($A240,#REF!,5,FALSE)</f>
        <v>#REF!</v>
      </c>
      <c r="F240" s="83" t="e">
        <f>VLOOKUP($A240,#REF!,6,FALSE)</f>
        <v>#REF!</v>
      </c>
      <c r="G240" s="83" t="e">
        <f>VLOOKUP($A240,#REF!,7,FALSE)</f>
        <v>#REF!</v>
      </c>
      <c r="H240" s="84">
        <f t="shared" si="3"/>
        <v>0</v>
      </c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116"/>
      <c r="U240" s="99"/>
      <c r="V240" s="98"/>
      <c r="W240" s="100"/>
    </row>
    <row r="241" spans="1:23" ht="20.100000000000001" customHeight="1">
      <c r="A241" s="80">
        <v>237</v>
      </c>
      <c r="B241" s="81" t="e">
        <f>VLOOKUP($A241,#REF!,2,FALSE)</f>
        <v>#REF!</v>
      </c>
      <c r="C241" s="82" t="e">
        <f>VLOOKUP($A241,#REF!,3,FALSE)</f>
        <v>#REF!</v>
      </c>
      <c r="D241" s="82" t="e">
        <f>VLOOKUP($A241,#REF!,4,FALSE)</f>
        <v>#REF!</v>
      </c>
      <c r="E241" s="82" t="e">
        <f>VLOOKUP($A241,#REF!,5,FALSE)</f>
        <v>#REF!</v>
      </c>
      <c r="F241" s="83" t="e">
        <f>VLOOKUP($A241,#REF!,6,FALSE)</f>
        <v>#REF!</v>
      </c>
      <c r="G241" s="83" t="e">
        <f>VLOOKUP($A241,#REF!,7,FALSE)</f>
        <v>#REF!</v>
      </c>
      <c r="H241" s="84">
        <f t="shared" si="3"/>
        <v>0</v>
      </c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116"/>
      <c r="U241" s="99"/>
      <c r="V241" s="98"/>
      <c r="W241" s="100"/>
    </row>
    <row r="242" spans="1:23" ht="20.100000000000001" customHeight="1">
      <c r="A242" s="80">
        <v>238</v>
      </c>
      <c r="B242" s="81" t="e">
        <f>VLOOKUP($A242,#REF!,2,FALSE)</f>
        <v>#REF!</v>
      </c>
      <c r="C242" s="82" t="e">
        <f>VLOOKUP($A242,#REF!,3,FALSE)</f>
        <v>#REF!</v>
      </c>
      <c r="D242" s="82" t="e">
        <f>VLOOKUP($A242,#REF!,4,FALSE)</f>
        <v>#REF!</v>
      </c>
      <c r="E242" s="82" t="e">
        <f>VLOOKUP($A242,#REF!,5,FALSE)</f>
        <v>#REF!</v>
      </c>
      <c r="F242" s="83" t="e">
        <f>VLOOKUP($A242,#REF!,6,FALSE)</f>
        <v>#REF!</v>
      </c>
      <c r="G242" s="83" t="e">
        <f>VLOOKUP($A242,#REF!,7,FALSE)</f>
        <v>#REF!</v>
      </c>
      <c r="H242" s="84">
        <f t="shared" si="3"/>
        <v>0</v>
      </c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116"/>
      <c r="U242" s="99"/>
      <c r="V242" s="98"/>
      <c r="W242" s="100"/>
    </row>
    <row r="243" spans="1:23" ht="20.100000000000001" customHeight="1">
      <c r="A243" s="80">
        <v>239</v>
      </c>
      <c r="B243" s="81" t="e">
        <f>VLOOKUP($A243,#REF!,2,FALSE)</f>
        <v>#REF!</v>
      </c>
      <c r="C243" s="82" t="e">
        <f>VLOOKUP($A243,#REF!,3,FALSE)</f>
        <v>#REF!</v>
      </c>
      <c r="D243" s="82" t="e">
        <f>VLOOKUP($A243,#REF!,4,FALSE)</f>
        <v>#REF!</v>
      </c>
      <c r="E243" s="82" t="e">
        <f>VLOOKUP($A243,#REF!,5,FALSE)</f>
        <v>#REF!</v>
      </c>
      <c r="F243" s="83" t="e">
        <f>VLOOKUP($A243,#REF!,6,FALSE)</f>
        <v>#REF!</v>
      </c>
      <c r="G243" s="83" t="e">
        <f>VLOOKUP($A243,#REF!,7,FALSE)</f>
        <v>#REF!</v>
      </c>
      <c r="H243" s="84">
        <f t="shared" si="3"/>
        <v>0</v>
      </c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116"/>
      <c r="U243" s="99"/>
      <c r="V243" s="98"/>
      <c r="W243" s="100"/>
    </row>
    <row r="244" spans="1:23" ht="20.100000000000001" customHeight="1">
      <c r="A244" s="80">
        <v>240</v>
      </c>
      <c r="B244" s="81" t="e">
        <f>VLOOKUP($A244,#REF!,2,FALSE)</f>
        <v>#REF!</v>
      </c>
      <c r="C244" s="82" t="e">
        <f>VLOOKUP($A244,#REF!,3,FALSE)</f>
        <v>#REF!</v>
      </c>
      <c r="D244" s="82" t="e">
        <f>VLOOKUP($A244,#REF!,4,FALSE)</f>
        <v>#REF!</v>
      </c>
      <c r="E244" s="82" t="e">
        <f>VLOOKUP($A244,#REF!,5,FALSE)</f>
        <v>#REF!</v>
      </c>
      <c r="F244" s="83" t="e">
        <f>VLOOKUP($A244,#REF!,6,FALSE)</f>
        <v>#REF!</v>
      </c>
      <c r="G244" s="83" t="e">
        <f>VLOOKUP($A244,#REF!,7,FALSE)</f>
        <v>#REF!</v>
      </c>
      <c r="H244" s="84">
        <f t="shared" si="3"/>
        <v>0</v>
      </c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116"/>
      <c r="U244" s="99"/>
      <c r="V244" s="98"/>
      <c r="W244" s="100"/>
    </row>
    <row r="245" spans="1:23" ht="20.100000000000001" customHeight="1">
      <c r="A245" s="80">
        <v>241</v>
      </c>
      <c r="B245" s="81" t="e">
        <f>VLOOKUP($A245,#REF!,2,FALSE)</f>
        <v>#REF!</v>
      </c>
      <c r="C245" s="82" t="e">
        <f>VLOOKUP($A245,#REF!,3,FALSE)</f>
        <v>#REF!</v>
      </c>
      <c r="D245" s="82" t="e">
        <f>VLOOKUP($A245,#REF!,4,FALSE)</f>
        <v>#REF!</v>
      </c>
      <c r="E245" s="82" t="e">
        <f>VLOOKUP($A245,#REF!,5,FALSE)</f>
        <v>#REF!</v>
      </c>
      <c r="F245" s="83" t="e">
        <f>VLOOKUP($A245,#REF!,6,FALSE)</f>
        <v>#REF!</v>
      </c>
      <c r="G245" s="83" t="e">
        <f>VLOOKUP($A245,#REF!,7,FALSE)</f>
        <v>#REF!</v>
      </c>
      <c r="H245" s="84">
        <f t="shared" si="3"/>
        <v>0</v>
      </c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116"/>
      <c r="U245" s="99"/>
      <c r="V245" s="98"/>
      <c r="W245" s="100"/>
    </row>
    <row r="246" spans="1:23" ht="20.100000000000001" customHeight="1">
      <c r="A246" s="80">
        <v>242</v>
      </c>
      <c r="B246" s="81" t="e">
        <f>VLOOKUP($A246,#REF!,2,FALSE)</f>
        <v>#REF!</v>
      </c>
      <c r="C246" s="82" t="e">
        <f>VLOOKUP($A246,#REF!,3,FALSE)</f>
        <v>#REF!</v>
      </c>
      <c r="D246" s="82" t="e">
        <f>VLOOKUP($A246,#REF!,4,FALSE)</f>
        <v>#REF!</v>
      </c>
      <c r="E246" s="82" t="e">
        <f>VLOOKUP($A246,#REF!,5,FALSE)</f>
        <v>#REF!</v>
      </c>
      <c r="F246" s="83" t="e">
        <f>VLOOKUP($A246,#REF!,6,FALSE)</f>
        <v>#REF!</v>
      </c>
      <c r="G246" s="83" t="e">
        <f>VLOOKUP($A246,#REF!,7,FALSE)</f>
        <v>#REF!</v>
      </c>
      <c r="H246" s="84">
        <f t="shared" si="3"/>
        <v>0</v>
      </c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116"/>
      <c r="U246" s="99"/>
      <c r="V246" s="98"/>
      <c r="W246" s="100"/>
    </row>
    <row r="247" spans="1:23" ht="20.100000000000001" customHeight="1">
      <c r="A247" s="80">
        <v>243</v>
      </c>
      <c r="B247" s="81" t="e">
        <f>VLOOKUP($A247,#REF!,2,FALSE)</f>
        <v>#REF!</v>
      </c>
      <c r="C247" s="82" t="e">
        <f>VLOOKUP($A247,#REF!,3,FALSE)</f>
        <v>#REF!</v>
      </c>
      <c r="D247" s="82" t="e">
        <f>VLOOKUP($A247,#REF!,4,FALSE)</f>
        <v>#REF!</v>
      </c>
      <c r="E247" s="82" t="e">
        <f>VLOOKUP($A247,#REF!,5,FALSE)</f>
        <v>#REF!</v>
      </c>
      <c r="F247" s="83" t="e">
        <f>VLOOKUP($A247,#REF!,6,FALSE)</f>
        <v>#REF!</v>
      </c>
      <c r="G247" s="83" t="e">
        <f>VLOOKUP($A247,#REF!,7,FALSE)</f>
        <v>#REF!</v>
      </c>
      <c r="H247" s="84">
        <f t="shared" si="3"/>
        <v>0</v>
      </c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116"/>
      <c r="U247" s="99"/>
      <c r="V247" s="98"/>
      <c r="W247" s="100"/>
    </row>
    <row r="248" spans="1:23" ht="20.100000000000001" customHeight="1">
      <c r="A248" s="80">
        <v>244</v>
      </c>
      <c r="B248" s="81" t="e">
        <f>VLOOKUP($A248,#REF!,2,FALSE)</f>
        <v>#REF!</v>
      </c>
      <c r="C248" s="82" t="e">
        <f>VLOOKUP($A248,#REF!,3,FALSE)</f>
        <v>#REF!</v>
      </c>
      <c r="D248" s="82" t="e">
        <f>VLOOKUP($A248,#REF!,4,FALSE)</f>
        <v>#REF!</v>
      </c>
      <c r="E248" s="82" t="e">
        <f>VLOOKUP($A248,#REF!,5,FALSE)</f>
        <v>#REF!</v>
      </c>
      <c r="F248" s="83" t="e">
        <f>VLOOKUP($A248,#REF!,6,FALSE)</f>
        <v>#REF!</v>
      </c>
      <c r="G248" s="83" t="e">
        <f>VLOOKUP($A248,#REF!,7,FALSE)</f>
        <v>#REF!</v>
      </c>
      <c r="H248" s="84">
        <f t="shared" si="3"/>
        <v>0</v>
      </c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116"/>
      <c r="U248" s="99"/>
      <c r="V248" s="98"/>
      <c r="W248" s="100"/>
    </row>
    <row r="249" spans="1:23" ht="20.100000000000001" customHeight="1">
      <c r="A249" s="80">
        <v>245</v>
      </c>
      <c r="B249" s="81" t="e">
        <f>VLOOKUP($A249,#REF!,2,FALSE)</f>
        <v>#REF!</v>
      </c>
      <c r="C249" s="82" t="e">
        <f>VLOOKUP($A249,#REF!,3,FALSE)</f>
        <v>#REF!</v>
      </c>
      <c r="D249" s="82" t="e">
        <f>VLOOKUP($A249,#REF!,4,FALSE)</f>
        <v>#REF!</v>
      </c>
      <c r="E249" s="82" t="e">
        <f>VLOOKUP($A249,#REF!,5,FALSE)</f>
        <v>#REF!</v>
      </c>
      <c r="F249" s="83" t="e">
        <f>VLOOKUP($A249,#REF!,6,FALSE)</f>
        <v>#REF!</v>
      </c>
      <c r="G249" s="83" t="e">
        <f>VLOOKUP($A249,#REF!,7,FALSE)</f>
        <v>#REF!</v>
      </c>
      <c r="H249" s="84">
        <f t="shared" si="3"/>
        <v>0</v>
      </c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116"/>
      <c r="U249" s="99"/>
      <c r="V249" s="98"/>
      <c r="W249" s="100"/>
    </row>
    <row r="250" spans="1:23" ht="20.100000000000001" customHeight="1">
      <c r="A250" s="80">
        <v>246</v>
      </c>
      <c r="B250" s="81" t="e">
        <f>VLOOKUP($A250,#REF!,2,FALSE)</f>
        <v>#REF!</v>
      </c>
      <c r="C250" s="82" t="e">
        <f>VLOOKUP($A250,#REF!,3,FALSE)</f>
        <v>#REF!</v>
      </c>
      <c r="D250" s="82" t="e">
        <f>VLOOKUP($A250,#REF!,4,FALSE)</f>
        <v>#REF!</v>
      </c>
      <c r="E250" s="82" t="e">
        <f>VLOOKUP($A250,#REF!,5,FALSE)</f>
        <v>#REF!</v>
      </c>
      <c r="F250" s="83" t="e">
        <f>VLOOKUP($A250,#REF!,6,FALSE)</f>
        <v>#REF!</v>
      </c>
      <c r="G250" s="83" t="e">
        <f>VLOOKUP($A250,#REF!,7,FALSE)</f>
        <v>#REF!</v>
      </c>
      <c r="H250" s="84">
        <f t="shared" si="3"/>
        <v>0</v>
      </c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116"/>
      <c r="U250" s="99"/>
      <c r="V250" s="98"/>
      <c r="W250" s="100"/>
    </row>
    <row r="251" spans="1:23" ht="20.100000000000001" customHeight="1">
      <c r="A251" s="80">
        <v>247</v>
      </c>
      <c r="B251" s="81" t="e">
        <f>VLOOKUP($A251,#REF!,2,FALSE)</f>
        <v>#REF!</v>
      </c>
      <c r="C251" s="82" t="e">
        <f>VLOOKUP($A251,#REF!,3,FALSE)</f>
        <v>#REF!</v>
      </c>
      <c r="D251" s="82" t="e">
        <f>VLOOKUP($A251,#REF!,4,FALSE)</f>
        <v>#REF!</v>
      </c>
      <c r="E251" s="82" t="e">
        <f>VLOOKUP($A251,#REF!,5,FALSE)</f>
        <v>#REF!</v>
      </c>
      <c r="F251" s="83" t="e">
        <f>VLOOKUP($A251,#REF!,6,FALSE)</f>
        <v>#REF!</v>
      </c>
      <c r="G251" s="83" t="e">
        <f>VLOOKUP($A251,#REF!,7,FALSE)</f>
        <v>#REF!</v>
      </c>
      <c r="H251" s="84">
        <f t="shared" si="3"/>
        <v>0</v>
      </c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116"/>
      <c r="U251" s="99"/>
      <c r="V251" s="98"/>
      <c r="W251" s="100"/>
    </row>
    <row r="252" spans="1:23" ht="20.100000000000001" customHeight="1">
      <c r="A252" s="80">
        <v>248</v>
      </c>
      <c r="B252" s="81" t="e">
        <f>VLOOKUP($A252,#REF!,2,FALSE)</f>
        <v>#REF!</v>
      </c>
      <c r="C252" s="82" t="e">
        <f>VLOOKUP($A252,#REF!,3,FALSE)</f>
        <v>#REF!</v>
      </c>
      <c r="D252" s="82" t="e">
        <f>VLOOKUP($A252,#REF!,4,FALSE)</f>
        <v>#REF!</v>
      </c>
      <c r="E252" s="82" t="e">
        <f>VLOOKUP($A252,#REF!,5,FALSE)</f>
        <v>#REF!</v>
      </c>
      <c r="F252" s="83" t="e">
        <f>VLOOKUP($A252,#REF!,6,FALSE)</f>
        <v>#REF!</v>
      </c>
      <c r="G252" s="83" t="e">
        <f>VLOOKUP($A252,#REF!,7,FALSE)</f>
        <v>#REF!</v>
      </c>
      <c r="H252" s="84">
        <f t="shared" si="3"/>
        <v>0</v>
      </c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116"/>
      <c r="U252" s="99"/>
      <c r="V252" s="98"/>
      <c r="W252" s="100"/>
    </row>
    <row r="253" spans="1:23" ht="20.100000000000001" customHeight="1">
      <c r="A253" s="80">
        <v>249</v>
      </c>
      <c r="B253" s="81" t="e">
        <f>VLOOKUP($A253,#REF!,2,FALSE)</f>
        <v>#REF!</v>
      </c>
      <c r="C253" s="82" t="e">
        <f>VLOOKUP($A253,#REF!,3,FALSE)</f>
        <v>#REF!</v>
      </c>
      <c r="D253" s="82" t="e">
        <f>VLOOKUP($A253,#REF!,4,FALSE)</f>
        <v>#REF!</v>
      </c>
      <c r="E253" s="82" t="e">
        <f>VLOOKUP($A253,#REF!,5,FALSE)</f>
        <v>#REF!</v>
      </c>
      <c r="F253" s="83" t="e">
        <f>VLOOKUP($A253,#REF!,6,FALSE)</f>
        <v>#REF!</v>
      </c>
      <c r="G253" s="83" t="e">
        <f>VLOOKUP($A253,#REF!,7,FALSE)</f>
        <v>#REF!</v>
      </c>
      <c r="H253" s="84">
        <f t="shared" si="3"/>
        <v>0</v>
      </c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116"/>
      <c r="U253" s="99"/>
      <c r="V253" s="98"/>
      <c r="W253" s="100"/>
    </row>
    <row r="254" spans="1:23" ht="20.100000000000001" customHeight="1">
      <c r="A254" s="80">
        <v>250</v>
      </c>
      <c r="B254" s="81" t="e">
        <f>VLOOKUP($A254,#REF!,2,FALSE)</f>
        <v>#REF!</v>
      </c>
      <c r="C254" s="82" t="e">
        <f>VLOOKUP($A254,#REF!,3,FALSE)</f>
        <v>#REF!</v>
      </c>
      <c r="D254" s="82" t="e">
        <f>VLOOKUP($A254,#REF!,4,FALSE)</f>
        <v>#REF!</v>
      </c>
      <c r="E254" s="82" t="e">
        <f>VLOOKUP($A254,#REF!,5,FALSE)</f>
        <v>#REF!</v>
      </c>
      <c r="F254" s="83" t="e">
        <f>VLOOKUP($A254,#REF!,6,FALSE)</f>
        <v>#REF!</v>
      </c>
      <c r="G254" s="83" t="e">
        <f>VLOOKUP($A254,#REF!,7,FALSE)</f>
        <v>#REF!</v>
      </c>
      <c r="H254" s="84">
        <f t="shared" si="3"/>
        <v>0</v>
      </c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116"/>
      <c r="U254" s="99"/>
      <c r="V254" s="98"/>
      <c r="W254" s="100"/>
    </row>
    <row r="255" spans="1:23" ht="20.100000000000001" customHeight="1">
      <c r="A255" s="80">
        <v>251</v>
      </c>
      <c r="B255" s="81" t="e">
        <f>VLOOKUP($A255,#REF!,2,FALSE)</f>
        <v>#REF!</v>
      </c>
      <c r="C255" s="82" t="e">
        <f>VLOOKUP($A255,#REF!,3,FALSE)</f>
        <v>#REF!</v>
      </c>
      <c r="D255" s="82" t="e">
        <f>VLOOKUP($A255,#REF!,4,FALSE)</f>
        <v>#REF!</v>
      </c>
      <c r="E255" s="82" t="e">
        <f>VLOOKUP($A255,#REF!,5,FALSE)</f>
        <v>#REF!</v>
      </c>
      <c r="F255" s="83" t="e">
        <f>VLOOKUP($A255,#REF!,6,FALSE)</f>
        <v>#REF!</v>
      </c>
      <c r="G255" s="83" t="e">
        <f>VLOOKUP($A255,#REF!,7,FALSE)</f>
        <v>#REF!</v>
      </c>
      <c r="H255" s="84">
        <f t="shared" si="3"/>
        <v>0</v>
      </c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116"/>
      <c r="U255" s="99"/>
      <c r="V255" s="98"/>
      <c r="W255" s="100"/>
    </row>
    <row r="256" spans="1:23" ht="20.100000000000001" customHeight="1">
      <c r="A256" s="80">
        <v>252</v>
      </c>
      <c r="B256" s="81" t="e">
        <f>VLOOKUP($A256,#REF!,2,FALSE)</f>
        <v>#REF!</v>
      </c>
      <c r="C256" s="82" t="e">
        <f>VLOOKUP($A256,#REF!,3,FALSE)</f>
        <v>#REF!</v>
      </c>
      <c r="D256" s="82" t="e">
        <f>VLOOKUP($A256,#REF!,4,FALSE)</f>
        <v>#REF!</v>
      </c>
      <c r="E256" s="82" t="e">
        <f>VLOOKUP($A256,#REF!,5,FALSE)</f>
        <v>#REF!</v>
      </c>
      <c r="F256" s="83" t="e">
        <f>VLOOKUP($A256,#REF!,6,FALSE)</f>
        <v>#REF!</v>
      </c>
      <c r="G256" s="83" t="e">
        <f>VLOOKUP($A256,#REF!,7,FALSE)</f>
        <v>#REF!</v>
      </c>
      <c r="H256" s="84">
        <f t="shared" si="3"/>
        <v>0</v>
      </c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116"/>
      <c r="U256" s="99"/>
      <c r="V256" s="98"/>
      <c r="W256" s="100"/>
    </row>
    <row r="257" spans="1:23" ht="20.100000000000001" customHeight="1">
      <c r="A257" s="80">
        <v>253</v>
      </c>
      <c r="B257" s="81" t="e">
        <f>VLOOKUP($A257,#REF!,2,FALSE)</f>
        <v>#REF!</v>
      </c>
      <c r="C257" s="82" t="e">
        <f>VLOOKUP($A257,#REF!,3,FALSE)</f>
        <v>#REF!</v>
      </c>
      <c r="D257" s="82" t="e">
        <f>VLOOKUP($A257,#REF!,4,FALSE)</f>
        <v>#REF!</v>
      </c>
      <c r="E257" s="82" t="e">
        <f>VLOOKUP($A257,#REF!,5,FALSE)</f>
        <v>#REF!</v>
      </c>
      <c r="F257" s="83" t="e">
        <f>VLOOKUP($A257,#REF!,6,FALSE)</f>
        <v>#REF!</v>
      </c>
      <c r="G257" s="83" t="e">
        <f>VLOOKUP($A257,#REF!,7,FALSE)</f>
        <v>#REF!</v>
      </c>
      <c r="H257" s="84">
        <f t="shared" si="3"/>
        <v>0</v>
      </c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116"/>
      <c r="U257" s="99"/>
      <c r="V257" s="98"/>
      <c r="W257" s="100"/>
    </row>
    <row r="258" spans="1:23" ht="20.100000000000001" customHeight="1">
      <c r="A258" s="80">
        <v>254</v>
      </c>
      <c r="B258" s="81" t="e">
        <f>VLOOKUP($A258,#REF!,2,FALSE)</f>
        <v>#REF!</v>
      </c>
      <c r="C258" s="82" t="e">
        <f>VLOOKUP($A258,#REF!,3,FALSE)</f>
        <v>#REF!</v>
      </c>
      <c r="D258" s="82" t="e">
        <f>VLOOKUP($A258,#REF!,4,FALSE)</f>
        <v>#REF!</v>
      </c>
      <c r="E258" s="82" t="e">
        <f>VLOOKUP($A258,#REF!,5,FALSE)</f>
        <v>#REF!</v>
      </c>
      <c r="F258" s="83" t="e">
        <f>VLOOKUP($A258,#REF!,6,FALSE)</f>
        <v>#REF!</v>
      </c>
      <c r="G258" s="83" t="e">
        <f>VLOOKUP($A258,#REF!,7,FALSE)</f>
        <v>#REF!</v>
      </c>
      <c r="H258" s="84">
        <f t="shared" si="3"/>
        <v>0</v>
      </c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116"/>
      <c r="U258" s="99"/>
      <c r="V258" s="98"/>
      <c r="W258" s="100"/>
    </row>
    <row r="259" spans="1:23" ht="20.100000000000001" customHeight="1">
      <c r="A259" s="80">
        <v>255</v>
      </c>
      <c r="B259" s="81" t="e">
        <f>VLOOKUP($A259,#REF!,2,FALSE)</f>
        <v>#REF!</v>
      </c>
      <c r="C259" s="82" t="e">
        <f>VLOOKUP($A259,#REF!,3,FALSE)</f>
        <v>#REF!</v>
      </c>
      <c r="D259" s="82" t="e">
        <f>VLOOKUP($A259,#REF!,4,FALSE)</f>
        <v>#REF!</v>
      </c>
      <c r="E259" s="82" t="e">
        <f>VLOOKUP($A259,#REF!,5,FALSE)</f>
        <v>#REF!</v>
      </c>
      <c r="F259" s="83" t="e">
        <f>VLOOKUP($A259,#REF!,6,FALSE)</f>
        <v>#REF!</v>
      </c>
      <c r="G259" s="83" t="e">
        <f>VLOOKUP($A259,#REF!,7,FALSE)</f>
        <v>#REF!</v>
      </c>
      <c r="H259" s="84">
        <f t="shared" si="3"/>
        <v>0</v>
      </c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116"/>
      <c r="U259" s="99"/>
      <c r="V259" s="98"/>
      <c r="W259" s="100"/>
    </row>
    <row r="260" spans="1:23" ht="20.100000000000001" customHeight="1">
      <c r="A260" s="80">
        <v>256</v>
      </c>
      <c r="B260" s="81" t="e">
        <f>VLOOKUP($A260,#REF!,2,FALSE)</f>
        <v>#REF!</v>
      </c>
      <c r="C260" s="82" t="e">
        <f>VLOOKUP($A260,#REF!,3,FALSE)</f>
        <v>#REF!</v>
      </c>
      <c r="D260" s="82" t="e">
        <f>VLOOKUP($A260,#REF!,4,FALSE)</f>
        <v>#REF!</v>
      </c>
      <c r="E260" s="82" t="e">
        <f>VLOOKUP($A260,#REF!,5,FALSE)</f>
        <v>#REF!</v>
      </c>
      <c r="F260" s="83" t="e">
        <f>VLOOKUP($A260,#REF!,6,FALSE)</f>
        <v>#REF!</v>
      </c>
      <c r="G260" s="83" t="e">
        <f>VLOOKUP($A260,#REF!,7,FALSE)</f>
        <v>#REF!</v>
      </c>
      <c r="H260" s="84">
        <f t="shared" si="3"/>
        <v>0</v>
      </c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116"/>
      <c r="U260" s="99"/>
      <c r="V260" s="98"/>
      <c r="W260" s="100"/>
    </row>
    <row r="261" spans="1:23" ht="20.100000000000001" customHeight="1">
      <c r="A261" s="80">
        <v>257</v>
      </c>
      <c r="B261" s="81" t="e">
        <f>VLOOKUP($A261,#REF!,2,FALSE)</f>
        <v>#REF!</v>
      </c>
      <c r="C261" s="82" t="e">
        <f>VLOOKUP($A261,#REF!,3,FALSE)</f>
        <v>#REF!</v>
      </c>
      <c r="D261" s="82" t="e">
        <f>VLOOKUP($A261,#REF!,4,FALSE)</f>
        <v>#REF!</v>
      </c>
      <c r="E261" s="82" t="e">
        <f>VLOOKUP($A261,#REF!,5,FALSE)</f>
        <v>#REF!</v>
      </c>
      <c r="F261" s="83" t="e">
        <f>VLOOKUP($A261,#REF!,6,FALSE)</f>
        <v>#REF!</v>
      </c>
      <c r="G261" s="83" t="e">
        <f>VLOOKUP($A261,#REF!,7,FALSE)</f>
        <v>#REF!</v>
      </c>
      <c r="H261" s="84">
        <f t="shared" ref="H261:H324" si="4">SUM(I261:W261)</f>
        <v>0</v>
      </c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116"/>
      <c r="U261" s="99"/>
      <c r="V261" s="98"/>
      <c r="W261" s="100"/>
    </row>
    <row r="262" spans="1:23" ht="20.100000000000001" customHeight="1">
      <c r="A262" s="80">
        <v>258</v>
      </c>
      <c r="B262" s="81" t="e">
        <f>VLOOKUP($A262,#REF!,2,FALSE)</f>
        <v>#REF!</v>
      </c>
      <c r="C262" s="82" t="e">
        <f>VLOOKUP($A262,#REF!,3,FALSE)</f>
        <v>#REF!</v>
      </c>
      <c r="D262" s="82" t="e">
        <f>VLOOKUP($A262,#REF!,4,FALSE)</f>
        <v>#REF!</v>
      </c>
      <c r="E262" s="82" t="e">
        <f>VLOOKUP($A262,#REF!,5,FALSE)</f>
        <v>#REF!</v>
      </c>
      <c r="F262" s="83" t="e">
        <f>VLOOKUP($A262,#REF!,6,FALSE)</f>
        <v>#REF!</v>
      </c>
      <c r="G262" s="83" t="e">
        <f>VLOOKUP($A262,#REF!,7,FALSE)</f>
        <v>#REF!</v>
      </c>
      <c r="H262" s="84">
        <f t="shared" si="4"/>
        <v>0</v>
      </c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116"/>
      <c r="U262" s="99"/>
      <c r="V262" s="98"/>
      <c r="W262" s="100"/>
    </row>
    <row r="263" spans="1:23" ht="20.100000000000001" customHeight="1">
      <c r="A263" s="80">
        <v>259</v>
      </c>
      <c r="B263" s="81" t="e">
        <f>VLOOKUP($A263,#REF!,2,FALSE)</f>
        <v>#REF!</v>
      </c>
      <c r="C263" s="82" t="e">
        <f>VLOOKUP($A263,#REF!,3,FALSE)</f>
        <v>#REF!</v>
      </c>
      <c r="D263" s="82" t="e">
        <f>VLOOKUP($A263,#REF!,4,FALSE)</f>
        <v>#REF!</v>
      </c>
      <c r="E263" s="82" t="e">
        <f>VLOOKUP($A263,#REF!,5,FALSE)</f>
        <v>#REF!</v>
      </c>
      <c r="F263" s="83" t="e">
        <f>VLOOKUP($A263,#REF!,6,FALSE)</f>
        <v>#REF!</v>
      </c>
      <c r="G263" s="83" t="e">
        <f>VLOOKUP($A263,#REF!,7,FALSE)</f>
        <v>#REF!</v>
      </c>
      <c r="H263" s="84">
        <f t="shared" si="4"/>
        <v>0</v>
      </c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116"/>
      <c r="U263" s="99"/>
      <c r="V263" s="98"/>
      <c r="W263" s="100"/>
    </row>
    <row r="264" spans="1:23" ht="20.100000000000001" customHeight="1">
      <c r="A264" s="80">
        <v>260</v>
      </c>
      <c r="B264" s="81" t="e">
        <f>VLOOKUP($A264,#REF!,2,FALSE)</f>
        <v>#REF!</v>
      </c>
      <c r="C264" s="82" t="e">
        <f>VLOOKUP($A264,#REF!,3,FALSE)</f>
        <v>#REF!</v>
      </c>
      <c r="D264" s="82" t="e">
        <f>VLOOKUP($A264,#REF!,4,FALSE)</f>
        <v>#REF!</v>
      </c>
      <c r="E264" s="82" t="e">
        <f>VLOOKUP($A264,#REF!,5,FALSE)</f>
        <v>#REF!</v>
      </c>
      <c r="F264" s="83" t="e">
        <f>VLOOKUP($A264,#REF!,6,FALSE)</f>
        <v>#REF!</v>
      </c>
      <c r="G264" s="83" t="e">
        <f>VLOOKUP($A264,#REF!,7,FALSE)</f>
        <v>#REF!</v>
      </c>
      <c r="H264" s="84">
        <f t="shared" si="4"/>
        <v>0</v>
      </c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116"/>
      <c r="U264" s="99"/>
      <c r="V264" s="98"/>
      <c r="W264" s="100"/>
    </row>
    <row r="265" spans="1:23" ht="20.100000000000001" customHeight="1">
      <c r="A265" s="80">
        <v>261</v>
      </c>
      <c r="B265" s="81" t="e">
        <f>VLOOKUP($A265,#REF!,2,FALSE)</f>
        <v>#REF!</v>
      </c>
      <c r="C265" s="82" t="e">
        <f>VLOOKUP($A265,#REF!,3,FALSE)</f>
        <v>#REF!</v>
      </c>
      <c r="D265" s="82" t="e">
        <f>VLOOKUP($A265,#REF!,4,FALSE)</f>
        <v>#REF!</v>
      </c>
      <c r="E265" s="82" t="e">
        <f>VLOOKUP($A265,#REF!,5,FALSE)</f>
        <v>#REF!</v>
      </c>
      <c r="F265" s="83" t="e">
        <f>VLOOKUP($A265,#REF!,6,FALSE)</f>
        <v>#REF!</v>
      </c>
      <c r="G265" s="83" t="e">
        <f>VLOOKUP($A265,#REF!,7,FALSE)</f>
        <v>#REF!</v>
      </c>
      <c r="H265" s="84">
        <f t="shared" si="4"/>
        <v>0</v>
      </c>
      <c r="I265" s="98"/>
      <c r="J265" s="98"/>
      <c r="K265" s="98"/>
      <c r="L265" s="98"/>
      <c r="M265" s="98"/>
      <c r="N265" s="98"/>
      <c r="O265" s="98"/>
      <c r="P265" s="98"/>
      <c r="Q265" s="98"/>
      <c r="R265" s="98"/>
      <c r="S265" s="98"/>
      <c r="T265" s="116"/>
      <c r="U265" s="99"/>
      <c r="V265" s="98"/>
      <c r="W265" s="100"/>
    </row>
    <row r="266" spans="1:23" ht="20.100000000000001" customHeight="1">
      <c r="A266" s="80">
        <v>262</v>
      </c>
      <c r="B266" s="81" t="e">
        <f>VLOOKUP($A266,#REF!,2,FALSE)</f>
        <v>#REF!</v>
      </c>
      <c r="C266" s="82" t="e">
        <f>VLOOKUP($A266,#REF!,3,FALSE)</f>
        <v>#REF!</v>
      </c>
      <c r="D266" s="82" t="e">
        <f>VLOOKUP($A266,#REF!,4,FALSE)</f>
        <v>#REF!</v>
      </c>
      <c r="E266" s="82" t="e">
        <f>VLOOKUP($A266,#REF!,5,FALSE)</f>
        <v>#REF!</v>
      </c>
      <c r="F266" s="83" t="e">
        <f>VLOOKUP($A266,#REF!,6,FALSE)</f>
        <v>#REF!</v>
      </c>
      <c r="G266" s="83" t="e">
        <f>VLOOKUP($A266,#REF!,7,FALSE)</f>
        <v>#REF!</v>
      </c>
      <c r="H266" s="84">
        <f t="shared" si="4"/>
        <v>0</v>
      </c>
      <c r="I266" s="98"/>
      <c r="J266" s="98"/>
      <c r="K266" s="98"/>
      <c r="L266" s="98"/>
      <c r="M266" s="98"/>
      <c r="N266" s="98"/>
      <c r="O266" s="98"/>
      <c r="P266" s="98"/>
      <c r="Q266" s="98"/>
      <c r="R266" s="98"/>
      <c r="S266" s="98"/>
      <c r="T266" s="116"/>
      <c r="U266" s="99"/>
      <c r="V266" s="98"/>
      <c r="W266" s="100"/>
    </row>
    <row r="267" spans="1:23" ht="20.100000000000001" customHeight="1">
      <c r="A267" s="80">
        <v>263</v>
      </c>
      <c r="B267" s="81" t="e">
        <f>VLOOKUP($A267,#REF!,2,FALSE)</f>
        <v>#REF!</v>
      </c>
      <c r="C267" s="82" t="e">
        <f>VLOOKUP($A267,#REF!,3,FALSE)</f>
        <v>#REF!</v>
      </c>
      <c r="D267" s="82" t="e">
        <f>VLOOKUP($A267,#REF!,4,FALSE)</f>
        <v>#REF!</v>
      </c>
      <c r="E267" s="82" t="e">
        <f>VLOOKUP($A267,#REF!,5,FALSE)</f>
        <v>#REF!</v>
      </c>
      <c r="F267" s="83" t="e">
        <f>VLOOKUP($A267,#REF!,6,FALSE)</f>
        <v>#REF!</v>
      </c>
      <c r="G267" s="83" t="e">
        <f>VLOOKUP($A267,#REF!,7,FALSE)</f>
        <v>#REF!</v>
      </c>
      <c r="H267" s="84">
        <f t="shared" si="4"/>
        <v>0</v>
      </c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116"/>
      <c r="U267" s="99"/>
      <c r="V267" s="98"/>
      <c r="W267" s="100"/>
    </row>
    <row r="268" spans="1:23" ht="20.100000000000001" customHeight="1">
      <c r="A268" s="80">
        <v>264</v>
      </c>
      <c r="B268" s="81" t="e">
        <f>VLOOKUP($A268,#REF!,2,FALSE)</f>
        <v>#REF!</v>
      </c>
      <c r="C268" s="82" t="e">
        <f>VLOOKUP($A268,#REF!,3,FALSE)</f>
        <v>#REF!</v>
      </c>
      <c r="D268" s="82" t="e">
        <f>VLOOKUP($A268,#REF!,4,FALSE)</f>
        <v>#REF!</v>
      </c>
      <c r="E268" s="82" t="e">
        <f>VLOOKUP($A268,#REF!,5,FALSE)</f>
        <v>#REF!</v>
      </c>
      <c r="F268" s="83" t="e">
        <f>VLOOKUP($A268,#REF!,6,FALSE)</f>
        <v>#REF!</v>
      </c>
      <c r="G268" s="83" t="e">
        <f>VLOOKUP($A268,#REF!,7,FALSE)</f>
        <v>#REF!</v>
      </c>
      <c r="H268" s="84">
        <f t="shared" si="4"/>
        <v>0</v>
      </c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116"/>
      <c r="U268" s="99"/>
      <c r="V268" s="98"/>
      <c r="W268" s="100"/>
    </row>
    <row r="269" spans="1:23" ht="20.100000000000001" customHeight="1">
      <c r="A269" s="80">
        <v>265</v>
      </c>
      <c r="B269" s="81" t="e">
        <f>VLOOKUP($A269,#REF!,2,FALSE)</f>
        <v>#REF!</v>
      </c>
      <c r="C269" s="82" t="e">
        <f>VLOOKUP($A269,#REF!,3,FALSE)</f>
        <v>#REF!</v>
      </c>
      <c r="D269" s="82" t="e">
        <f>VLOOKUP($A269,#REF!,4,FALSE)</f>
        <v>#REF!</v>
      </c>
      <c r="E269" s="82" t="e">
        <f>VLOOKUP($A269,#REF!,5,FALSE)</f>
        <v>#REF!</v>
      </c>
      <c r="F269" s="83" t="e">
        <f>VLOOKUP($A269,#REF!,6,FALSE)</f>
        <v>#REF!</v>
      </c>
      <c r="G269" s="83" t="e">
        <f>VLOOKUP($A269,#REF!,7,FALSE)</f>
        <v>#REF!</v>
      </c>
      <c r="H269" s="84">
        <f t="shared" si="4"/>
        <v>0</v>
      </c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116"/>
      <c r="U269" s="99"/>
      <c r="V269" s="98"/>
      <c r="W269" s="100"/>
    </row>
    <row r="270" spans="1:23" ht="20.100000000000001" customHeight="1">
      <c r="A270" s="80">
        <v>266</v>
      </c>
      <c r="B270" s="81" t="e">
        <f>VLOOKUP($A270,#REF!,2,FALSE)</f>
        <v>#REF!</v>
      </c>
      <c r="C270" s="82" t="e">
        <f>VLOOKUP($A270,#REF!,3,FALSE)</f>
        <v>#REF!</v>
      </c>
      <c r="D270" s="82" t="e">
        <f>VLOOKUP($A270,#REF!,4,FALSE)</f>
        <v>#REF!</v>
      </c>
      <c r="E270" s="82" t="e">
        <f>VLOOKUP($A270,#REF!,5,FALSE)</f>
        <v>#REF!</v>
      </c>
      <c r="F270" s="83" t="e">
        <f>VLOOKUP($A270,#REF!,6,FALSE)</f>
        <v>#REF!</v>
      </c>
      <c r="G270" s="83" t="e">
        <f>VLOOKUP($A270,#REF!,7,FALSE)</f>
        <v>#REF!</v>
      </c>
      <c r="H270" s="84">
        <f t="shared" si="4"/>
        <v>0</v>
      </c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116"/>
      <c r="U270" s="99"/>
      <c r="V270" s="98"/>
      <c r="W270" s="100"/>
    </row>
    <row r="271" spans="1:23" ht="20.100000000000001" customHeight="1">
      <c r="A271" s="80">
        <v>267</v>
      </c>
      <c r="B271" s="81" t="e">
        <f>VLOOKUP($A271,#REF!,2,FALSE)</f>
        <v>#REF!</v>
      </c>
      <c r="C271" s="82" t="e">
        <f>VLOOKUP($A271,#REF!,3,FALSE)</f>
        <v>#REF!</v>
      </c>
      <c r="D271" s="82" t="e">
        <f>VLOOKUP($A271,#REF!,4,FALSE)</f>
        <v>#REF!</v>
      </c>
      <c r="E271" s="82" t="e">
        <f>VLOOKUP($A271,#REF!,5,FALSE)</f>
        <v>#REF!</v>
      </c>
      <c r="F271" s="83" t="e">
        <f>VLOOKUP($A271,#REF!,6,FALSE)</f>
        <v>#REF!</v>
      </c>
      <c r="G271" s="83" t="e">
        <f>VLOOKUP($A271,#REF!,7,FALSE)</f>
        <v>#REF!</v>
      </c>
      <c r="H271" s="84">
        <f t="shared" si="4"/>
        <v>0</v>
      </c>
      <c r="I271" s="98"/>
      <c r="J271" s="98"/>
      <c r="K271" s="98"/>
      <c r="L271" s="98"/>
      <c r="M271" s="98"/>
      <c r="N271" s="98"/>
      <c r="O271" s="98"/>
      <c r="P271" s="98"/>
      <c r="Q271" s="98"/>
      <c r="R271" s="98"/>
      <c r="S271" s="98"/>
      <c r="T271" s="116"/>
      <c r="U271" s="99"/>
      <c r="V271" s="98"/>
      <c r="W271" s="100"/>
    </row>
    <row r="272" spans="1:23" ht="20.100000000000001" customHeight="1">
      <c r="A272" s="80">
        <v>268</v>
      </c>
      <c r="B272" s="81" t="e">
        <f>VLOOKUP($A272,#REF!,2,FALSE)</f>
        <v>#REF!</v>
      </c>
      <c r="C272" s="82" t="e">
        <f>VLOOKUP($A272,#REF!,3,FALSE)</f>
        <v>#REF!</v>
      </c>
      <c r="D272" s="82" t="e">
        <f>VLOOKUP($A272,#REF!,4,FALSE)</f>
        <v>#REF!</v>
      </c>
      <c r="E272" s="82" t="e">
        <f>VLOOKUP($A272,#REF!,5,FALSE)</f>
        <v>#REF!</v>
      </c>
      <c r="F272" s="83" t="e">
        <f>VLOOKUP($A272,#REF!,6,FALSE)</f>
        <v>#REF!</v>
      </c>
      <c r="G272" s="83" t="e">
        <f>VLOOKUP($A272,#REF!,7,FALSE)</f>
        <v>#REF!</v>
      </c>
      <c r="H272" s="84">
        <f t="shared" si="4"/>
        <v>0</v>
      </c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116"/>
      <c r="U272" s="99"/>
      <c r="V272" s="98"/>
      <c r="W272" s="100"/>
    </row>
    <row r="273" spans="1:23" ht="20.100000000000001" customHeight="1">
      <c r="A273" s="80">
        <v>269</v>
      </c>
      <c r="B273" s="81" t="e">
        <f>VLOOKUP($A273,#REF!,2,FALSE)</f>
        <v>#REF!</v>
      </c>
      <c r="C273" s="82" t="e">
        <f>VLOOKUP($A273,#REF!,3,FALSE)</f>
        <v>#REF!</v>
      </c>
      <c r="D273" s="82" t="e">
        <f>VLOOKUP($A273,#REF!,4,FALSE)</f>
        <v>#REF!</v>
      </c>
      <c r="E273" s="82" t="e">
        <f>VLOOKUP($A273,#REF!,5,FALSE)</f>
        <v>#REF!</v>
      </c>
      <c r="F273" s="83" t="e">
        <f>VLOOKUP($A273,#REF!,6,FALSE)</f>
        <v>#REF!</v>
      </c>
      <c r="G273" s="83" t="e">
        <f>VLOOKUP($A273,#REF!,7,FALSE)</f>
        <v>#REF!</v>
      </c>
      <c r="H273" s="84">
        <f t="shared" si="4"/>
        <v>0</v>
      </c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116"/>
      <c r="U273" s="99"/>
      <c r="V273" s="98"/>
      <c r="W273" s="100"/>
    </row>
    <row r="274" spans="1:23" ht="20.100000000000001" customHeight="1">
      <c r="A274" s="80">
        <v>270</v>
      </c>
      <c r="B274" s="81" t="e">
        <f>VLOOKUP($A274,#REF!,2,FALSE)</f>
        <v>#REF!</v>
      </c>
      <c r="C274" s="82" t="e">
        <f>VLOOKUP($A274,#REF!,3,FALSE)</f>
        <v>#REF!</v>
      </c>
      <c r="D274" s="82" t="e">
        <f>VLOOKUP($A274,#REF!,4,FALSE)</f>
        <v>#REF!</v>
      </c>
      <c r="E274" s="82" t="e">
        <f>VLOOKUP($A274,#REF!,5,FALSE)</f>
        <v>#REF!</v>
      </c>
      <c r="F274" s="83" t="e">
        <f>VLOOKUP($A274,#REF!,6,FALSE)</f>
        <v>#REF!</v>
      </c>
      <c r="G274" s="83" t="e">
        <f>VLOOKUP($A274,#REF!,7,FALSE)</f>
        <v>#REF!</v>
      </c>
      <c r="H274" s="84">
        <f t="shared" si="4"/>
        <v>0</v>
      </c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116"/>
      <c r="U274" s="99"/>
      <c r="V274" s="98"/>
      <c r="W274" s="100"/>
    </row>
    <row r="275" spans="1:23" ht="20.100000000000001" customHeight="1">
      <c r="A275" s="80">
        <v>271</v>
      </c>
      <c r="B275" s="81" t="e">
        <f>VLOOKUP($A275,#REF!,2,FALSE)</f>
        <v>#REF!</v>
      </c>
      <c r="C275" s="82" t="e">
        <f>VLOOKUP($A275,#REF!,3,FALSE)</f>
        <v>#REF!</v>
      </c>
      <c r="D275" s="82" t="e">
        <f>VLOOKUP($A275,#REF!,4,FALSE)</f>
        <v>#REF!</v>
      </c>
      <c r="E275" s="82" t="e">
        <f>VLOOKUP($A275,#REF!,5,FALSE)</f>
        <v>#REF!</v>
      </c>
      <c r="F275" s="83" t="e">
        <f>VLOOKUP($A275,#REF!,6,FALSE)</f>
        <v>#REF!</v>
      </c>
      <c r="G275" s="83" t="e">
        <f>VLOOKUP($A275,#REF!,7,FALSE)</f>
        <v>#REF!</v>
      </c>
      <c r="H275" s="84">
        <f t="shared" si="4"/>
        <v>0</v>
      </c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116"/>
      <c r="U275" s="99"/>
      <c r="V275" s="98"/>
      <c r="W275" s="100"/>
    </row>
    <row r="276" spans="1:23" ht="20.100000000000001" customHeight="1">
      <c r="A276" s="80">
        <v>272</v>
      </c>
      <c r="B276" s="81" t="e">
        <f>VLOOKUP($A276,#REF!,2,FALSE)</f>
        <v>#REF!</v>
      </c>
      <c r="C276" s="82" t="e">
        <f>VLOOKUP($A276,#REF!,3,FALSE)</f>
        <v>#REF!</v>
      </c>
      <c r="D276" s="82" t="e">
        <f>VLOOKUP($A276,#REF!,4,FALSE)</f>
        <v>#REF!</v>
      </c>
      <c r="E276" s="82" t="e">
        <f>VLOOKUP($A276,#REF!,5,FALSE)</f>
        <v>#REF!</v>
      </c>
      <c r="F276" s="83" t="e">
        <f>VLOOKUP($A276,#REF!,6,FALSE)</f>
        <v>#REF!</v>
      </c>
      <c r="G276" s="83" t="e">
        <f>VLOOKUP($A276,#REF!,7,FALSE)</f>
        <v>#REF!</v>
      </c>
      <c r="H276" s="84">
        <f t="shared" si="4"/>
        <v>0</v>
      </c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116"/>
      <c r="U276" s="99"/>
      <c r="V276" s="98"/>
      <c r="W276" s="100"/>
    </row>
    <row r="277" spans="1:23" s="85" customFormat="1" ht="20.100000000000001" customHeight="1">
      <c r="A277" s="80">
        <v>273</v>
      </c>
      <c r="B277" s="81" t="e">
        <f>VLOOKUP($A277,#REF!,2,FALSE)</f>
        <v>#REF!</v>
      </c>
      <c r="C277" s="82" t="e">
        <f>VLOOKUP($A277,#REF!,3,FALSE)</f>
        <v>#REF!</v>
      </c>
      <c r="D277" s="82" t="e">
        <f>VLOOKUP($A277,#REF!,4,FALSE)</f>
        <v>#REF!</v>
      </c>
      <c r="E277" s="82" t="e">
        <f>VLOOKUP($A277,#REF!,5,FALSE)</f>
        <v>#REF!</v>
      </c>
      <c r="F277" s="83" t="e">
        <f>VLOOKUP($A277,#REF!,6,FALSE)</f>
        <v>#REF!</v>
      </c>
      <c r="G277" s="83" t="e">
        <f>VLOOKUP($A277,#REF!,7,FALSE)</f>
        <v>#REF!</v>
      </c>
      <c r="H277" s="84">
        <f t="shared" si="4"/>
        <v>0</v>
      </c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116"/>
      <c r="U277" s="99"/>
      <c r="V277" s="98"/>
      <c r="W277" s="100"/>
    </row>
    <row r="278" spans="1:23" ht="20.100000000000001" customHeight="1">
      <c r="A278" s="80">
        <v>274</v>
      </c>
      <c r="B278" s="81" t="e">
        <f>VLOOKUP($A278,#REF!,2,FALSE)</f>
        <v>#REF!</v>
      </c>
      <c r="C278" s="82" t="e">
        <f>VLOOKUP($A278,#REF!,3,FALSE)</f>
        <v>#REF!</v>
      </c>
      <c r="D278" s="82" t="e">
        <f>VLOOKUP($A278,#REF!,4,FALSE)</f>
        <v>#REF!</v>
      </c>
      <c r="E278" s="82" t="e">
        <f>VLOOKUP($A278,#REF!,5,FALSE)</f>
        <v>#REF!</v>
      </c>
      <c r="F278" s="83" t="e">
        <f>VLOOKUP($A278,#REF!,6,FALSE)</f>
        <v>#REF!</v>
      </c>
      <c r="G278" s="83" t="e">
        <f>VLOOKUP($A278,#REF!,7,FALSE)</f>
        <v>#REF!</v>
      </c>
      <c r="H278" s="84">
        <f t="shared" si="4"/>
        <v>0</v>
      </c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116"/>
      <c r="U278" s="99"/>
      <c r="V278" s="98"/>
      <c r="W278" s="100"/>
    </row>
    <row r="279" spans="1:23" ht="20.100000000000001" customHeight="1">
      <c r="A279" s="80">
        <v>275</v>
      </c>
      <c r="B279" s="81" t="e">
        <f>VLOOKUP($A279,#REF!,2,FALSE)</f>
        <v>#REF!</v>
      </c>
      <c r="C279" s="82" t="e">
        <f>VLOOKUP($A279,#REF!,3,FALSE)</f>
        <v>#REF!</v>
      </c>
      <c r="D279" s="82" t="e">
        <f>VLOOKUP($A279,#REF!,4,FALSE)</f>
        <v>#REF!</v>
      </c>
      <c r="E279" s="82" t="e">
        <f>VLOOKUP($A279,#REF!,5,FALSE)</f>
        <v>#REF!</v>
      </c>
      <c r="F279" s="83" t="e">
        <f>VLOOKUP($A279,#REF!,6,FALSE)</f>
        <v>#REF!</v>
      </c>
      <c r="G279" s="83" t="e">
        <f>VLOOKUP($A279,#REF!,7,FALSE)</f>
        <v>#REF!</v>
      </c>
      <c r="H279" s="84">
        <f t="shared" si="4"/>
        <v>0</v>
      </c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116"/>
      <c r="U279" s="99"/>
      <c r="V279" s="98"/>
      <c r="W279" s="100"/>
    </row>
    <row r="280" spans="1:23" ht="20.100000000000001" customHeight="1">
      <c r="A280" s="80">
        <v>276</v>
      </c>
      <c r="B280" s="81" t="e">
        <f>VLOOKUP($A280,#REF!,2,FALSE)</f>
        <v>#REF!</v>
      </c>
      <c r="C280" s="82" t="e">
        <f>VLOOKUP($A280,#REF!,3,FALSE)</f>
        <v>#REF!</v>
      </c>
      <c r="D280" s="82" t="e">
        <f>VLOOKUP($A280,#REF!,4,FALSE)</f>
        <v>#REF!</v>
      </c>
      <c r="E280" s="82" t="e">
        <f>VLOOKUP($A280,#REF!,5,FALSE)</f>
        <v>#REF!</v>
      </c>
      <c r="F280" s="83" t="e">
        <f>VLOOKUP($A280,#REF!,6,FALSE)</f>
        <v>#REF!</v>
      </c>
      <c r="G280" s="83" t="e">
        <f>VLOOKUP($A280,#REF!,7,FALSE)</f>
        <v>#REF!</v>
      </c>
      <c r="H280" s="84">
        <f t="shared" si="4"/>
        <v>0</v>
      </c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116"/>
      <c r="U280" s="99"/>
      <c r="V280" s="98"/>
      <c r="W280" s="100"/>
    </row>
    <row r="281" spans="1:23" ht="20.100000000000001" customHeight="1">
      <c r="A281" s="80">
        <v>277</v>
      </c>
      <c r="B281" s="81" t="e">
        <f>VLOOKUP($A281,#REF!,2,FALSE)</f>
        <v>#REF!</v>
      </c>
      <c r="C281" s="82" t="e">
        <f>VLOOKUP($A281,#REF!,3,FALSE)</f>
        <v>#REF!</v>
      </c>
      <c r="D281" s="82" t="e">
        <f>VLOOKUP($A281,#REF!,4,FALSE)</f>
        <v>#REF!</v>
      </c>
      <c r="E281" s="82" t="e">
        <f>VLOOKUP($A281,#REF!,5,FALSE)</f>
        <v>#REF!</v>
      </c>
      <c r="F281" s="83" t="e">
        <f>VLOOKUP($A281,#REF!,6,FALSE)</f>
        <v>#REF!</v>
      </c>
      <c r="G281" s="83" t="e">
        <f>VLOOKUP($A281,#REF!,7,FALSE)</f>
        <v>#REF!</v>
      </c>
      <c r="H281" s="84">
        <f t="shared" si="4"/>
        <v>0</v>
      </c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116"/>
      <c r="U281" s="99"/>
      <c r="V281" s="98"/>
      <c r="W281" s="100"/>
    </row>
    <row r="282" spans="1:23" ht="20.100000000000001" customHeight="1">
      <c r="A282" s="80">
        <v>278</v>
      </c>
      <c r="B282" s="81" t="e">
        <f>VLOOKUP($A282,#REF!,2,FALSE)</f>
        <v>#REF!</v>
      </c>
      <c r="C282" s="82" t="e">
        <f>VLOOKUP($A282,#REF!,3,FALSE)</f>
        <v>#REF!</v>
      </c>
      <c r="D282" s="82" t="e">
        <f>VLOOKUP($A282,#REF!,4,FALSE)</f>
        <v>#REF!</v>
      </c>
      <c r="E282" s="82" t="e">
        <f>VLOOKUP($A282,#REF!,5,FALSE)</f>
        <v>#REF!</v>
      </c>
      <c r="F282" s="83" t="e">
        <f>VLOOKUP($A282,#REF!,6,FALSE)</f>
        <v>#REF!</v>
      </c>
      <c r="G282" s="83" t="e">
        <f>VLOOKUP($A282,#REF!,7,FALSE)</f>
        <v>#REF!</v>
      </c>
      <c r="H282" s="84">
        <f t="shared" si="4"/>
        <v>0</v>
      </c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116"/>
      <c r="U282" s="99"/>
      <c r="V282" s="98"/>
      <c r="W282" s="100"/>
    </row>
    <row r="283" spans="1:23" ht="20.100000000000001" customHeight="1">
      <c r="A283" s="80">
        <v>279</v>
      </c>
      <c r="B283" s="81" t="e">
        <f>VLOOKUP($A283,#REF!,2,FALSE)</f>
        <v>#REF!</v>
      </c>
      <c r="C283" s="82" t="e">
        <f>VLOOKUP($A283,#REF!,3,FALSE)</f>
        <v>#REF!</v>
      </c>
      <c r="D283" s="82" t="e">
        <f>VLOOKUP($A283,#REF!,4,FALSE)</f>
        <v>#REF!</v>
      </c>
      <c r="E283" s="82" t="e">
        <f>VLOOKUP($A283,#REF!,5,FALSE)</f>
        <v>#REF!</v>
      </c>
      <c r="F283" s="83" t="e">
        <f>VLOOKUP($A283,#REF!,6,FALSE)</f>
        <v>#REF!</v>
      </c>
      <c r="G283" s="83" t="e">
        <f>VLOOKUP($A283,#REF!,7,FALSE)</f>
        <v>#REF!</v>
      </c>
      <c r="H283" s="84">
        <f t="shared" si="4"/>
        <v>0</v>
      </c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116"/>
      <c r="U283" s="99"/>
      <c r="V283" s="98"/>
      <c r="W283" s="100"/>
    </row>
    <row r="284" spans="1:23" ht="20.100000000000001" customHeight="1">
      <c r="A284" s="80">
        <v>280</v>
      </c>
      <c r="B284" s="81" t="e">
        <f>VLOOKUP($A284,#REF!,2,FALSE)</f>
        <v>#REF!</v>
      </c>
      <c r="C284" s="82" t="e">
        <f>VLOOKUP($A284,#REF!,3,FALSE)</f>
        <v>#REF!</v>
      </c>
      <c r="D284" s="82" t="e">
        <f>VLOOKUP($A284,#REF!,4,FALSE)</f>
        <v>#REF!</v>
      </c>
      <c r="E284" s="82" t="e">
        <f>VLOOKUP($A284,#REF!,5,FALSE)</f>
        <v>#REF!</v>
      </c>
      <c r="F284" s="83" t="e">
        <f>VLOOKUP($A284,#REF!,6,FALSE)</f>
        <v>#REF!</v>
      </c>
      <c r="G284" s="83" t="e">
        <f>VLOOKUP($A284,#REF!,7,FALSE)</f>
        <v>#REF!</v>
      </c>
      <c r="H284" s="84">
        <f t="shared" si="4"/>
        <v>0</v>
      </c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116"/>
      <c r="U284" s="99"/>
      <c r="V284" s="98"/>
      <c r="W284" s="100"/>
    </row>
    <row r="285" spans="1:23" ht="20.100000000000001" customHeight="1">
      <c r="A285" s="80">
        <v>281</v>
      </c>
      <c r="B285" s="81" t="e">
        <f>VLOOKUP($A285,#REF!,2,FALSE)</f>
        <v>#REF!</v>
      </c>
      <c r="C285" s="82" t="e">
        <f>VLOOKUP($A285,#REF!,3,FALSE)</f>
        <v>#REF!</v>
      </c>
      <c r="D285" s="82" t="e">
        <f>VLOOKUP($A285,#REF!,4,FALSE)</f>
        <v>#REF!</v>
      </c>
      <c r="E285" s="82" t="e">
        <f>VLOOKUP($A285,#REF!,5,FALSE)</f>
        <v>#REF!</v>
      </c>
      <c r="F285" s="83" t="e">
        <f>VLOOKUP($A285,#REF!,6,FALSE)</f>
        <v>#REF!</v>
      </c>
      <c r="G285" s="83" t="e">
        <f>VLOOKUP($A285,#REF!,7,FALSE)</f>
        <v>#REF!</v>
      </c>
      <c r="H285" s="84">
        <f t="shared" si="4"/>
        <v>0</v>
      </c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116"/>
      <c r="U285" s="99"/>
      <c r="V285" s="98"/>
      <c r="W285" s="100"/>
    </row>
    <row r="286" spans="1:23" ht="20.100000000000001" customHeight="1">
      <c r="A286" s="80">
        <v>282</v>
      </c>
      <c r="B286" s="81" t="e">
        <f>VLOOKUP($A286,#REF!,2,FALSE)</f>
        <v>#REF!</v>
      </c>
      <c r="C286" s="82" t="e">
        <f>VLOOKUP($A286,#REF!,3,FALSE)</f>
        <v>#REF!</v>
      </c>
      <c r="D286" s="82" t="e">
        <f>VLOOKUP($A286,#REF!,4,FALSE)</f>
        <v>#REF!</v>
      </c>
      <c r="E286" s="82" t="e">
        <f>VLOOKUP($A286,#REF!,5,FALSE)</f>
        <v>#REF!</v>
      </c>
      <c r="F286" s="83" t="e">
        <f>VLOOKUP($A286,#REF!,6,FALSE)</f>
        <v>#REF!</v>
      </c>
      <c r="G286" s="83" t="e">
        <f>VLOOKUP($A286,#REF!,7,FALSE)</f>
        <v>#REF!</v>
      </c>
      <c r="H286" s="84">
        <f t="shared" si="4"/>
        <v>0</v>
      </c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116"/>
      <c r="U286" s="99"/>
      <c r="V286" s="98"/>
      <c r="W286" s="100"/>
    </row>
    <row r="287" spans="1:23" ht="20.100000000000001" customHeight="1">
      <c r="A287" s="80">
        <v>283</v>
      </c>
      <c r="B287" s="81" t="e">
        <f>VLOOKUP($A287,#REF!,2,FALSE)</f>
        <v>#REF!</v>
      </c>
      <c r="C287" s="82" t="e">
        <f>VLOOKUP($A287,#REF!,3,FALSE)</f>
        <v>#REF!</v>
      </c>
      <c r="D287" s="82" t="e">
        <f>VLOOKUP($A287,#REF!,4,FALSE)</f>
        <v>#REF!</v>
      </c>
      <c r="E287" s="82" t="e">
        <f>VLOOKUP($A287,#REF!,5,FALSE)</f>
        <v>#REF!</v>
      </c>
      <c r="F287" s="83" t="e">
        <f>VLOOKUP($A287,#REF!,6,FALSE)</f>
        <v>#REF!</v>
      </c>
      <c r="G287" s="83" t="e">
        <f>VLOOKUP($A287,#REF!,7,FALSE)</f>
        <v>#REF!</v>
      </c>
      <c r="H287" s="84">
        <f t="shared" si="4"/>
        <v>0</v>
      </c>
      <c r="I287" s="98"/>
      <c r="J287" s="98"/>
      <c r="K287" s="98"/>
      <c r="L287" s="98"/>
      <c r="M287" s="98"/>
      <c r="N287" s="98"/>
      <c r="O287" s="98"/>
      <c r="P287" s="98"/>
      <c r="Q287" s="98"/>
      <c r="R287" s="98"/>
      <c r="S287" s="98"/>
      <c r="T287" s="116"/>
      <c r="U287" s="99"/>
      <c r="V287" s="98"/>
      <c r="W287" s="100"/>
    </row>
    <row r="288" spans="1:23" ht="20.100000000000001" customHeight="1">
      <c r="A288" s="80">
        <v>284</v>
      </c>
      <c r="B288" s="81" t="e">
        <f>VLOOKUP($A288,#REF!,2,FALSE)</f>
        <v>#REF!</v>
      </c>
      <c r="C288" s="82" t="e">
        <f>VLOOKUP($A288,#REF!,3,FALSE)</f>
        <v>#REF!</v>
      </c>
      <c r="D288" s="82" t="e">
        <f>VLOOKUP($A288,#REF!,4,FALSE)</f>
        <v>#REF!</v>
      </c>
      <c r="E288" s="82" t="e">
        <f>VLOOKUP($A288,#REF!,5,FALSE)</f>
        <v>#REF!</v>
      </c>
      <c r="F288" s="83" t="e">
        <f>VLOOKUP($A288,#REF!,6,FALSE)</f>
        <v>#REF!</v>
      </c>
      <c r="G288" s="83" t="e">
        <f>VLOOKUP($A288,#REF!,7,FALSE)</f>
        <v>#REF!</v>
      </c>
      <c r="H288" s="84">
        <f t="shared" si="4"/>
        <v>0</v>
      </c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116"/>
      <c r="U288" s="99"/>
      <c r="V288" s="98"/>
      <c r="W288" s="100"/>
    </row>
    <row r="289" spans="1:23" ht="20.100000000000001" customHeight="1">
      <c r="A289" s="80">
        <v>285</v>
      </c>
      <c r="B289" s="81" t="e">
        <f>VLOOKUP($A289,#REF!,2,FALSE)</f>
        <v>#REF!</v>
      </c>
      <c r="C289" s="82" t="e">
        <f>VLOOKUP($A289,#REF!,3,FALSE)</f>
        <v>#REF!</v>
      </c>
      <c r="D289" s="82" t="e">
        <f>VLOOKUP($A289,#REF!,4,FALSE)</f>
        <v>#REF!</v>
      </c>
      <c r="E289" s="82" t="e">
        <f>VLOOKUP($A289,#REF!,5,FALSE)</f>
        <v>#REF!</v>
      </c>
      <c r="F289" s="83" t="e">
        <f>VLOOKUP($A289,#REF!,6,FALSE)</f>
        <v>#REF!</v>
      </c>
      <c r="G289" s="83" t="e">
        <f>VLOOKUP($A289,#REF!,7,FALSE)</f>
        <v>#REF!</v>
      </c>
      <c r="H289" s="84">
        <f t="shared" si="4"/>
        <v>0</v>
      </c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116"/>
      <c r="U289" s="99"/>
      <c r="V289" s="98"/>
      <c r="W289" s="100"/>
    </row>
    <row r="290" spans="1:23" ht="20.100000000000001" customHeight="1">
      <c r="A290" s="80">
        <v>286</v>
      </c>
      <c r="B290" s="81" t="e">
        <f>VLOOKUP($A290,#REF!,2,FALSE)</f>
        <v>#REF!</v>
      </c>
      <c r="C290" s="82" t="e">
        <f>VLOOKUP($A290,#REF!,3,FALSE)</f>
        <v>#REF!</v>
      </c>
      <c r="D290" s="82" t="e">
        <f>VLOOKUP($A290,#REF!,4,FALSE)</f>
        <v>#REF!</v>
      </c>
      <c r="E290" s="82" t="e">
        <f>VLOOKUP($A290,#REF!,5,FALSE)</f>
        <v>#REF!</v>
      </c>
      <c r="F290" s="83" t="e">
        <f>VLOOKUP($A290,#REF!,6,FALSE)</f>
        <v>#REF!</v>
      </c>
      <c r="G290" s="83" t="e">
        <f>VLOOKUP($A290,#REF!,7,FALSE)</f>
        <v>#REF!</v>
      </c>
      <c r="H290" s="84">
        <f t="shared" si="4"/>
        <v>0</v>
      </c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116"/>
      <c r="U290" s="99"/>
      <c r="V290" s="98"/>
      <c r="W290" s="100"/>
    </row>
    <row r="291" spans="1:23" ht="20.100000000000001" customHeight="1">
      <c r="A291" s="80">
        <v>287</v>
      </c>
      <c r="B291" s="81" t="e">
        <f>VLOOKUP($A291,#REF!,2,FALSE)</f>
        <v>#REF!</v>
      </c>
      <c r="C291" s="82" t="e">
        <f>VLOOKUP($A291,#REF!,3,FALSE)</f>
        <v>#REF!</v>
      </c>
      <c r="D291" s="82" t="e">
        <f>VLOOKUP($A291,#REF!,4,FALSE)</f>
        <v>#REF!</v>
      </c>
      <c r="E291" s="82" t="e">
        <f>VLOOKUP($A291,#REF!,5,FALSE)</f>
        <v>#REF!</v>
      </c>
      <c r="F291" s="83" t="e">
        <f>VLOOKUP($A291,#REF!,6,FALSE)</f>
        <v>#REF!</v>
      </c>
      <c r="G291" s="83" t="e">
        <f>VLOOKUP($A291,#REF!,7,FALSE)</f>
        <v>#REF!</v>
      </c>
      <c r="H291" s="84">
        <f t="shared" si="4"/>
        <v>0</v>
      </c>
      <c r="I291" s="98"/>
      <c r="J291" s="98"/>
      <c r="K291" s="98"/>
      <c r="L291" s="98"/>
      <c r="M291" s="98"/>
      <c r="N291" s="98"/>
      <c r="O291" s="98"/>
      <c r="P291" s="98"/>
      <c r="Q291" s="98"/>
      <c r="R291" s="98"/>
      <c r="S291" s="98"/>
      <c r="T291" s="116"/>
      <c r="U291" s="99"/>
      <c r="V291" s="98"/>
      <c r="W291" s="100"/>
    </row>
    <row r="292" spans="1:23" ht="20.100000000000001" customHeight="1">
      <c r="A292" s="80">
        <v>288</v>
      </c>
      <c r="B292" s="81" t="e">
        <f>VLOOKUP($A292,#REF!,2,FALSE)</f>
        <v>#REF!</v>
      </c>
      <c r="C292" s="82" t="e">
        <f>VLOOKUP($A292,#REF!,3,FALSE)</f>
        <v>#REF!</v>
      </c>
      <c r="D292" s="82" t="e">
        <f>VLOOKUP($A292,#REF!,4,FALSE)</f>
        <v>#REF!</v>
      </c>
      <c r="E292" s="82" t="e">
        <f>VLOOKUP($A292,#REF!,5,FALSE)</f>
        <v>#REF!</v>
      </c>
      <c r="F292" s="83" t="e">
        <f>VLOOKUP($A292,#REF!,6,FALSE)</f>
        <v>#REF!</v>
      </c>
      <c r="G292" s="83" t="e">
        <f>VLOOKUP($A292,#REF!,7,FALSE)</f>
        <v>#REF!</v>
      </c>
      <c r="H292" s="84">
        <f t="shared" si="4"/>
        <v>0</v>
      </c>
      <c r="I292" s="98"/>
      <c r="J292" s="98"/>
      <c r="K292" s="98"/>
      <c r="L292" s="98"/>
      <c r="M292" s="98"/>
      <c r="N292" s="98"/>
      <c r="O292" s="98"/>
      <c r="P292" s="98"/>
      <c r="Q292" s="98"/>
      <c r="R292" s="98"/>
      <c r="S292" s="98"/>
      <c r="T292" s="116"/>
      <c r="U292" s="99"/>
      <c r="V292" s="98"/>
      <c r="W292" s="100"/>
    </row>
    <row r="293" spans="1:23" ht="20.100000000000001" customHeight="1">
      <c r="A293" s="80">
        <v>289</v>
      </c>
      <c r="B293" s="81" t="e">
        <f>VLOOKUP($A293,#REF!,2,FALSE)</f>
        <v>#REF!</v>
      </c>
      <c r="C293" s="82" t="e">
        <f>VLOOKUP($A293,#REF!,3,FALSE)</f>
        <v>#REF!</v>
      </c>
      <c r="D293" s="82" t="e">
        <f>VLOOKUP($A293,#REF!,4,FALSE)</f>
        <v>#REF!</v>
      </c>
      <c r="E293" s="82" t="e">
        <f>VLOOKUP($A293,#REF!,5,FALSE)</f>
        <v>#REF!</v>
      </c>
      <c r="F293" s="83" t="e">
        <f>VLOOKUP($A293,#REF!,6,FALSE)</f>
        <v>#REF!</v>
      </c>
      <c r="G293" s="83" t="e">
        <f>VLOOKUP($A293,#REF!,7,FALSE)</f>
        <v>#REF!</v>
      </c>
      <c r="H293" s="84">
        <f t="shared" si="4"/>
        <v>0</v>
      </c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116"/>
      <c r="U293" s="99"/>
      <c r="V293" s="98"/>
      <c r="W293" s="100"/>
    </row>
    <row r="294" spans="1:23" ht="20.100000000000001" customHeight="1">
      <c r="A294" s="80">
        <v>290</v>
      </c>
      <c r="B294" s="81" t="e">
        <f>VLOOKUP($A294,#REF!,2,FALSE)</f>
        <v>#REF!</v>
      </c>
      <c r="C294" s="82" t="e">
        <f>VLOOKUP($A294,#REF!,3,FALSE)</f>
        <v>#REF!</v>
      </c>
      <c r="D294" s="82" t="e">
        <f>VLOOKUP($A294,#REF!,4,FALSE)</f>
        <v>#REF!</v>
      </c>
      <c r="E294" s="82" t="e">
        <f>VLOOKUP($A294,#REF!,5,FALSE)</f>
        <v>#REF!</v>
      </c>
      <c r="F294" s="83" t="e">
        <f>VLOOKUP($A294,#REF!,6,FALSE)</f>
        <v>#REF!</v>
      </c>
      <c r="G294" s="83" t="e">
        <f>VLOOKUP($A294,#REF!,7,FALSE)</f>
        <v>#REF!</v>
      </c>
      <c r="H294" s="84">
        <f t="shared" si="4"/>
        <v>0</v>
      </c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116"/>
      <c r="U294" s="99"/>
      <c r="V294" s="98"/>
      <c r="W294" s="100"/>
    </row>
    <row r="295" spans="1:23" ht="20.100000000000001" customHeight="1">
      <c r="A295" s="80">
        <v>291</v>
      </c>
      <c r="B295" s="81" t="e">
        <f>VLOOKUP($A295,#REF!,2,FALSE)</f>
        <v>#REF!</v>
      </c>
      <c r="C295" s="82" t="e">
        <f>VLOOKUP($A295,#REF!,3,FALSE)</f>
        <v>#REF!</v>
      </c>
      <c r="D295" s="82" t="e">
        <f>VLOOKUP($A295,#REF!,4,FALSE)</f>
        <v>#REF!</v>
      </c>
      <c r="E295" s="82" t="e">
        <f>VLOOKUP($A295,#REF!,5,FALSE)</f>
        <v>#REF!</v>
      </c>
      <c r="F295" s="83" t="e">
        <f>VLOOKUP($A295,#REF!,6,FALSE)</f>
        <v>#REF!</v>
      </c>
      <c r="G295" s="83" t="e">
        <f>VLOOKUP($A295,#REF!,7,FALSE)</f>
        <v>#REF!</v>
      </c>
      <c r="H295" s="84">
        <f t="shared" si="4"/>
        <v>0</v>
      </c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116"/>
      <c r="U295" s="99"/>
      <c r="V295" s="98"/>
      <c r="W295" s="100"/>
    </row>
    <row r="296" spans="1:23" ht="20.100000000000001" customHeight="1">
      <c r="A296" s="80">
        <v>292</v>
      </c>
      <c r="B296" s="81" t="e">
        <f>VLOOKUP($A296,#REF!,2,FALSE)</f>
        <v>#REF!</v>
      </c>
      <c r="C296" s="82" t="e">
        <f>VLOOKUP($A296,#REF!,3,FALSE)</f>
        <v>#REF!</v>
      </c>
      <c r="D296" s="82" t="e">
        <f>VLOOKUP($A296,#REF!,4,FALSE)</f>
        <v>#REF!</v>
      </c>
      <c r="E296" s="82" t="e">
        <f>VLOOKUP($A296,#REF!,5,FALSE)</f>
        <v>#REF!</v>
      </c>
      <c r="F296" s="83" t="e">
        <f>VLOOKUP($A296,#REF!,6,FALSE)</f>
        <v>#REF!</v>
      </c>
      <c r="G296" s="83" t="e">
        <f>VLOOKUP($A296,#REF!,7,FALSE)</f>
        <v>#REF!</v>
      </c>
      <c r="H296" s="84">
        <f t="shared" si="4"/>
        <v>0</v>
      </c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116"/>
      <c r="U296" s="99"/>
      <c r="V296" s="98"/>
      <c r="W296" s="100"/>
    </row>
    <row r="297" spans="1:23" ht="20.100000000000001" customHeight="1">
      <c r="A297" s="80">
        <v>293</v>
      </c>
      <c r="B297" s="81" t="e">
        <f>VLOOKUP($A297,#REF!,2,FALSE)</f>
        <v>#REF!</v>
      </c>
      <c r="C297" s="82" t="e">
        <f>VLOOKUP($A297,#REF!,3,FALSE)</f>
        <v>#REF!</v>
      </c>
      <c r="D297" s="82" t="e">
        <f>VLOOKUP($A297,#REF!,4,FALSE)</f>
        <v>#REF!</v>
      </c>
      <c r="E297" s="82" t="e">
        <f>VLOOKUP($A297,#REF!,5,FALSE)</f>
        <v>#REF!</v>
      </c>
      <c r="F297" s="83" t="e">
        <f>VLOOKUP($A297,#REF!,6,FALSE)</f>
        <v>#REF!</v>
      </c>
      <c r="G297" s="83" t="e">
        <f>VLOOKUP($A297,#REF!,7,FALSE)</f>
        <v>#REF!</v>
      </c>
      <c r="H297" s="84">
        <f t="shared" si="4"/>
        <v>0</v>
      </c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116"/>
      <c r="U297" s="99"/>
      <c r="V297" s="98"/>
      <c r="W297" s="100"/>
    </row>
    <row r="298" spans="1:23" ht="20.100000000000001" customHeight="1">
      <c r="A298" s="80">
        <v>294</v>
      </c>
      <c r="B298" s="81" t="e">
        <f>VLOOKUP($A298,#REF!,2,FALSE)</f>
        <v>#REF!</v>
      </c>
      <c r="C298" s="82" t="e">
        <f>VLOOKUP($A298,#REF!,3,FALSE)</f>
        <v>#REF!</v>
      </c>
      <c r="D298" s="82" t="e">
        <f>VLOOKUP($A298,#REF!,4,FALSE)</f>
        <v>#REF!</v>
      </c>
      <c r="E298" s="82" t="e">
        <f>VLOOKUP($A298,#REF!,5,FALSE)</f>
        <v>#REF!</v>
      </c>
      <c r="F298" s="83" t="e">
        <f>VLOOKUP($A298,#REF!,6,FALSE)</f>
        <v>#REF!</v>
      </c>
      <c r="G298" s="83" t="e">
        <f>VLOOKUP($A298,#REF!,7,FALSE)</f>
        <v>#REF!</v>
      </c>
      <c r="H298" s="84">
        <f t="shared" si="4"/>
        <v>0</v>
      </c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116"/>
      <c r="U298" s="99"/>
      <c r="V298" s="98"/>
      <c r="W298" s="100"/>
    </row>
    <row r="299" spans="1:23" ht="20.100000000000001" customHeight="1">
      <c r="A299" s="80">
        <v>295</v>
      </c>
      <c r="B299" s="81" t="e">
        <f>VLOOKUP($A299,#REF!,2,FALSE)</f>
        <v>#REF!</v>
      </c>
      <c r="C299" s="82" t="e">
        <f>VLOOKUP($A299,#REF!,3,FALSE)</f>
        <v>#REF!</v>
      </c>
      <c r="D299" s="82" t="e">
        <f>VLOOKUP($A299,#REF!,4,FALSE)</f>
        <v>#REF!</v>
      </c>
      <c r="E299" s="82" t="e">
        <f>VLOOKUP($A299,#REF!,5,FALSE)</f>
        <v>#REF!</v>
      </c>
      <c r="F299" s="83" t="e">
        <f>VLOOKUP($A299,#REF!,6,FALSE)</f>
        <v>#REF!</v>
      </c>
      <c r="G299" s="83" t="e">
        <f>VLOOKUP($A299,#REF!,7,FALSE)</f>
        <v>#REF!</v>
      </c>
      <c r="H299" s="84">
        <f t="shared" si="4"/>
        <v>0</v>
      </c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116"/>
      <c r="U299" s="99"/>
      <c r="V299" s="98"/>
      <c r="W299" s="100"/>
    </row>
    <row r="300" spans="1:23" ht="20.100000000000001" customHeight="1">
      <c r="A300" s="80">
        <v>296</v>
      </c>
      <c r="B300" s="81" t="e">
        <f>VLOOKUP($A300,#REF!,2,FALSE)</f>
        <v>#REF!</v>
      </c>
      <c r="C300" s="82" t="e">
        <f>VLOOKUP($A300,#REF!,3,FALSE)</f>
        <v>#REF!</v>
      </c>
      <c r="D300" s="82" t="e">
        <f>VLOOKUP($A300,#REF!,4,FALSE)</f>
        <v>#REF!</v>
      </c>
      <c r="E300" s="82" t="e">
        <f>VLOOKUP($A300,#REF!,5,FALSE)</f>
        <v>#REF!</v>
      </c>
      <c r="F300" s="83" t="e">
        <f>VLOOKUP($A300,#REF!,6,FALSE)</f>
        <v>#REF!</v>
      </c>
      <c r="G300" s="83" t="e">
        <f>VLOOKUP($A300,#REF!,7,FALSE)</f>
        <v>#REF!</v>
      </c>
      <c r="H300" s="84">
        <f t="shared" si="4"/>
        <v>0</v>
      </c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116"/>
      <c r="U300" s="99"/>
      <c r="V300" s="98"/>
      <c r="W300" s="100"/>
    </row>
    <row r="301" spans="1:23" ht="20.100000000000001" customHeight="1">
      <c r="A301" s="80">
        <v>297</v>
      </c>
      <c r="B301" s="81" t="e">
        <f>VLOOKUP($A301,#REF!,2,FALSE)</f>
        <v>#REF!</v>
      </c>
      <c r="C301" s="82" t="e">
        <f>VLOOKUP($A301,#REF!,3,FALSE)</f>
        <v>#REF!</v>
      </c>
      <c r="D301" s="82" t="e">
        <f>VLOOKUP($A301,#REF!,4,FALSE)</f>
        <v>#REF!</v>
      </c>
      <c r="E301" s="82" t="e">
        <f>VLOOKUP($A301,#REF!,5,FALSE)</f>
        <v>#REF!</v>
      </c>
      <c r="F301" s="83" t="e">
        <f>VLOOKUP($A301,#REF!,6,FALSE)</f>
        <v>#REF!</v>
      </c>
      <c r="G301" s="83" t="e">
        <f>VLOOKUP($A301,#REF!,7,FALSE)</f>
        <v>#REF!</v>
      </c>
      <c r="H301" s="84">
        <f t="shared" si="4"/>
        <v>0</v>
      </c>
      <c r="I301" s="98"/>
      <c r="J301" s="98"/>
      <c r="K301" s="98"/>
      <c r="L301" s="98"/>
      <c r="M301" s="98"/>
      <c r="N301" s="98"/>
      <c r="O301" s="98"/>
      <c r="P301" s="98"/>
      <c r="Q301" s="98"/>
      <c r="R301" s="98"/>
      <c r="S301" s="98"/>
      <c r="T301" s="116"/>
      <c r="U301" s="99"/>
      <c r="V301" s="98"/>
      <c r="W301" s="100"/>
    </row>
    <row r="302" spans="1:23" ht="20.100000000000001" customHeight="1">
      <c r="A302" s="80">
        <v>298</v>
      </c>
      <c r="B302" s="81" t="e">
        <f>VLOOKUP($A302,#REF!,2,FALSE)</f>
        <v>#REF!</v>
      </c>
      <c r="C302" s="82" t="e">
        <f>VLOOKUP($A302,#REF!,3,FALSE)</f>
        <v>#REF!</v>
      </c>
      <c r="D302" s="82" t="e">
        <f>VLOOKUP($A302,#REF!,4,FALSE)</f>
        <v>#REF!</v>
      </c>
      <c r="E302" s="82" t="e">
        <f>VLOOKUP($A302,#REF!,5,FALSE)</f>
        <v>#REF!</v>
      </c>
      <c r="F302" s="83" t="e">
        <f>VLOOKUP($A302,#REF!,6,FALSE)</f>
        <v>#REF!</v>
      </c>
      <c r="G302" s="83" t="e">
        <f>VLOOKUP($A302,#REF!,7,FALSE)</f>
        <v>#REF!</v>
      </c>
      <c r="H302" s="84">
        <f t="shared" si="4"/>
        <v>0</v>
      </c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116"/>
      <c r="U302" s="99"/>
      <c r="V302" s="98"/>
      <c r="W302" s="100"/>
    </row>
    <row r="303" spans="1:23" ht="20.100000000000001" customHeight="1">
      <c r="A303" s="80">
        <v>299</v>
      </c>
      <c r="B303" s="81" t="e">
        <f>VLOOKUP($A303,#REF!,2,FALSE)</f>
        <v>#REF!</v>
      </c>
      <c r="C303" s="82" t="e">
        <f>VLOOKUP($A303,#REF!,3,FALSE)</f>
        <v>#REF!</v>
      </c>
      <c r="D303" s="82" t="e">
        <f>VLOOKUP($A303,#REF!,4,FALSE)</f>
        <v>#REF!</v>
      </c>
      <c r="E303" s="82" t="e">
        <f>VLOOKUP($A303,#REF!,5,FALSE)</f>
        <v>#REF!</v>
      </c>
      <c r="F303" s="83" t="e">
        <f>VLOOKUP($A303,#REF!,6,FALSE)</f>
        <v>#REF!</v>
      </c>
      <c r="G303" s="83" t="e">
        <f>VLOOKUP($A303,#REF!,7,FALSE)</f>
        <v>#REF!</v>
      </c>
      <c r="H303" s="84">
        <f t="shared" si="4"/>
        <v>0</v>
      </c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116"/>
      <c r="U303" s="99"/>
      <c r="V303" s="98"/>
      <c r="W303" s="100"/>
    </row>
    <row r="304" spans="1:23" ht="20.100000000000001" customHeight="1">
      <c r="A304" s="80">
        <v>300</v>
      </c>
      <c r="B304" s="81" t="e">
        <f>VLOOKUP($A304,#REF!,2,FALSE)</f>
        <v>#REF!</v>
      </c>
      <c r="C304" s="82" t="e">
        <f>VLOOKUP($A304,#REF!,3,FALSE)</f>
        <v>#REF!</v>
      </c>
      <c r="D304" s="82" t="e">
        <f>VLOOKUP($A304,#REF!,4,FALSE)</f>
        <v>#REF!</v>
      </c>
      <c r="E304" s="82" t="e">
        <f>VLOOKUP($A304,#REF!,5,FALSE)</f>
        <v>#REF!</v>
      </c>
      <c r="F304" s="83" t="e">
        <f>VLOOKUP($A304,#REF!,6,FALSE)</f>
        <v>#REF!</v>
      </c>
      <c r="G304" s="83" t="e">
        <f>VLOOKUP($A304,#REF!,7,FALSE)</f>
        <v>#REF!</v>
      </c>
      <c r="H304" s="84">
        <f t="shared" si="4"/>
        <v>0</v>
      </c>
      <c r="I304" s="98"/>
      <c r="J304" s="98"/>
      <c r="K304" s="98"/>
      <c r="L304" s="98"/>
      <c r="M304" s="98"/>
      <c r="N304" s="98"/>
      <c r="O304" s="98"/>
      <c r="P304" s="98"/>
      <c r="Q304" s="98"/>
      <c r="R304" s="98"/>
      <c r="S304" s="98"/>
      <c r="T304" s="116"/>
      <c r="U304" s="99"/>
      <c r="V304" s="98"/>
      <c r="W304" s="100"/>
    </row>
    <row r="305" spans="1:23" ht="20.100000000000001" customHeight="1">
      <c r="A305" s="80">
        <v>301</v>
      </c>
      <c r="B305" s="81" t="e">
        <f>VLOOKUP($A305,#REF!,2,FALSE)</f>
        <v>#REF!</v>
      </c>
      <c r="C305" s="82" t="e">
        <f>VLOOKUP($A305,#REF!,3,FALSE)</f>
        <v>#REF!</v>
      </c>
      <c r="D305" s="82" t="e">
        <f>VLOOKUP($A305,#REF!,4,FALSE)</f>
        <v>#REF!</v>
      </c>
      <c r="E305" s="82" t="e">
        <f>VLOOKUP($A305,#REF!,5,FALSE)</f>
        <v>#REF!</v>
      </c>
      <c r="F305" s="83" t="e">
        <f>VLOOKUP($A305,#REF!,6,FALSE)</f>
        <v>#REF!</v>
      </c>
      <c r="G305" s="83" t="e">
        <f>VLOOKUP($A305,#REF!,7,FALSE)</f>
        <v>#REF!</v>
      </c>
      <c r="H305" s="84">
        <f t="shared" si="4"/>
        <v>0</v>
      </c>
      <c r="I305" s="98"/>
      <c r="J305" s="98"/>
      <c r="K305" s="98"/>
      <c r="L305" s="98"/>
      <c r="M305" s="98"/>
      <c r="N305" s="98"/>
      <c r="O305" s="98"/>
      <c r="P305" s="98"/>
      <c r="Q305" s="98"/>
      <c r="R305" s="98"/>
      <c r="S305" s="98"/>
      <c r="T305" s="116"/>
      <c r="U305" s="99"/>
      <c r="V305" s="98"/>
      <c r="W305" s="100"/>
    </row>
    <row r="306" spans="1:23" ht="20.100000000000001" customHeight="1">
      <c r="A306" s="80">
        <v>302</v>
      </c>
      <c r="B306" s="81" t="e">
        <f>VLOOKUP($A306,#REF!,2,FALSE)</f>
        <v>#REF!</v>
      </c>
      <c r="C306" s="82" t="e">
        <f>VLOOKUP($A306,#REF!,3,FALSE)</f>
        <v>#REF!</v>
      </c>
      <c r="D306" s="82" t="e">
        <f>VLOOKUP($A306,#REF!,4,FALSE)</f>
        <v>#REF!</v>
      </c>
      <c r="E306" s="82" t="e">
        <f>VLOOKUP($A306,#REF!,5,FALSE)</f>
        <v>#REF!</v>
      </c>
      <c r="F306" s="83" t="e">
        <f>VLOOKUP($A306,#REF!,6,FALSE)</f>
        <v>#REF!</v>
      </c>
      <c r="G306" s="83" t="e">
        <f>VLOOKUP($A306,#REF!,7,FALSE)</f>
        <v>#REF!</v>
      </c>
      <c r="H306" s="84">
        <f t="shared" si="4"/>
        <v>0</v>
      </c>
      <c r="I306" s="98"/>
      <c r="J306" s="98"/>
      <c r="K306" s="98"/>
      <c r="L306" s="98"/>
      <c r="M306" s="98"/>
      <c r="N306" s="98"/>
      <c r="O306" s="98"/>
      <c r="P306" s="98"/>
      <c r="Q306" s="98"/>
      <c r="R306" s="98"/>
      <c r="S306" s="98"/>
      <c r="T306" s="116"/>
      <c r="U306" s="99"/>
      <c r="V306" s="98"/>
      <c r="W306" s="100"/>
    </row>
    <row r="307" spans="1:23" ht="20.100000000000001" customHeight="1">
      <c r="A307" s="80">
        <v>303</v>
      </c>
      <c r="B307" s="81" t="e">
        <f>VLOOKUP($A307,#REF!,2,FALSE)</f>
        <v>#REF!</v>
      </c>
      <c r="C307" s="82" t="e">
        <f>VLOOKUP($A307,#REF!,3,FALSE)</f>
        <v>#REF!</v>
      </c>
      <c r="D307" s="82" t="e">
        <f>VLOOKUP($A307,#REF!,4,FALSE)</f>
        <v>#REF!</v>
      </c>
      <c r="E307" s="82" t="e">
        <f>VLOOKUP($A307,#REF!,5,FALSE)</f>
        <v>#REF!</v>
      </c>
      <c r="F307" s="83" t="e">
        <f>VLOOKUP($A307,#REF!,6,FALSE)</f>
        <v>#REF!</v>
      </c>
      <c r="G307" s="83" t="e">
        <f>VLOOKUP($A307,#REF!,7,FALSE)</f>
        <v>#REF!</v>
      </c>
      <c r="H307" s="84">
        <f t="shared" si="4"/>
        <v>0</v>
      </c>
      <c r="I307" s="98"/>
      <c r="J307" s="98"/>
      <c r="K307" s="98"/>
      <c r="L307" s="98"/>
      <c r="M307" s="98"/>
      <c r="N307" s="98"/>
      <c r="O307" s="98"/>
      <c r="P307" s="98"/>
      <c r="Q307" s="98"/>
      <c r="R307" s="98"/>
      <c r="S307" s="98"/>
      <c r="T307" s="116"/>
      <c r="U307" s="99"/>
      <c r="V307" s="98"/>
      <c r="W307" s="100"/>
    </row>
    <row r="308" spans="1:23" ht="20.100000000000001" customHeight="1">
      <c r="A308" s="80">
        <v>304</v>
      </c>
      <c r="B308" s="81" t="e">
        <f>VLOOKUP($A308,#REF!,2,FALSE)</f>
        <v>#REF!</v>
      </c>
      <c r="C308" s="82" t="e">
        <f>VLOOKUP($A308,#REF!,3,FALSE)</f>
        <v>#REF!</v>
      </c>
      <c r="D308" s="82" t="e">
        <f>VLOOKUP($A308,#REF!,4,FALSE)</f>
        <v>#REF!</v>
      </c>
      <c r="E308" s="82" t="e">
        <f>VLOOKUP($A308,#REF!,5,FALSE)</f>
        <v>#REF!</v>
      </c>
      <c r="F308" s="83" t="e">
        <f>VLOOKUP($A308,#REF!,6,FALSE)</f>
        <v>#REF!</v>
      </c>
      <c r="G308" s="83" t="e">
        <f>VLOOKUP($A308,#REF!,7,FALSE)</f>
        <v>#REF!</v>
      </c>
      <c r="H308" s="84">
        <f t="shared" si="4"/>
        <v>0</v>
      </c>
      <c r="I308" s="98"/>
      <c r="J308" s="98"/>
      <c r="K308" s="98"/>
      <c r="L308" s="98"/>
      <c r="M308" s="98"/>
      <c r="N308" s="98"/>
      <c r="O308" s="98"/>
      <c r="P308" s="98"/>
      <c r="Q308" s="98"/>
      <c r="R308" s="98"/>
      <c r="S308" s="98"/>
      <c r="T308" s="116"/>
      <c r="U308" s="99"/>
      <c r="V308" s="98"/>
      <c r="W308" s="100"/>
    </row>
    <row r="309" spans="1:23" ht="20.100000000000001" customHeight="1">
      <c r="A309" s="80">
        <v>305</v>
      </c>
      <c r="B309" s="81" t="e">
        <f>VLOOKUP($A309,#REF!,2,FALSE)</f>
        <v>#REF!</v>
      </c>
      <c r="C309" s="82" t="e">
        <f>VLOOKUP($A309,#REF!,3,FALSE)</f>
        <v>#REF!</v>
      </c>
      <c r="D309" s="82" t="e">
        <f>VLOOKUP($A309,#REF!,4,FALSE)</f>
        <v>#REF!</v>
      </c>
      <c r="E309" s="82" t="e">
        <f>VLOOKUP($A309,#REF!,5,FALSE)</f>
        <v>#REF!</v>
      </c>
      <c r="F309" s="83" t="e">
        <f>VLOOKUP($A309,#REF!,6,FALSE)</f>
        <v>#REF!</v>
      </c>
      <c r="G309" s="83" t="e">
        <f>VLOOKUP($A309,#REF!,7,FALSE)</f>
        <v>#REF!</v>
      </c>
      <c r="H309" s="84">
        <f t="shared" si="4"/>
        <v>0</v>
      </c>
      <c r="I309" s="98"/>
      <c r="J309" s="98"/>
      <c r="K309" s="98"/>
      <c r="L309" s="98"/>
      <c r="M309" s="98"/>
      <c r="N309" s="98"/>
      <c r="O309" s="98"/>
      <c r="P309" s="98"/>
      <c r="Q309" s="98"/>
      <c r="R309" s="98"/>
      <c r="S309" s="98"/>
      <c r="T309" s="116"/>
      <c r="U309" s="99"/>
      <c r="V309" s="98"/>
      <c r="W309" s="100"/>
    </row>
    <row r="310" spans="1:23" ht="20.100000000000001" customHeight="1">
      <c r="A310" s="80">
        <v>306</v>
      </c>
      <c r="B310" s="81" t="e">
        <f>VLOOKUP($A310,#REF!,2,FALSE)</f>
        <v>#REF!</v>
      </c>
      <c r="C310" s="82" t="e">
        <f>VLOOKUP($A310,#REF!,3,FALSE)</f>
        <v>#REF!</v>
      </c>
      <c r="D310" s="82" t="e">
        <f>VLOOKUP($A310,#REF!,4,FALSE)</f>
        <v>#REF!</v>
      </c>
      <c r="E310" s="82" t="e">
        <f>VLOOKUP($A310,#REF!,5,FALSE)</f>
        <v>#REF!</v>
      </c>
      <c r="F310" s="83" t="e">
        <f>VLOOKUP($A310,#REF!,6,FALSE)</f>
        <v>#REF!</v>
      </c>
      <c r="G310" s="83" t="e">
        <f>VLOOKUP($A310,#REF!,7,FALSE)</f>
        <v>#REF!</v>
      </c>
      <c r="H310" s="84">
        <f t="shared" si="4"/>
        <v>0</v>
      </c>
      <c r="I310" s="98"/>
      <c r="J310" s="98"/>
      <c r="K310" s="98"/>
      <c r="L310" s="98"/>
      <c r="M310" s="98"/>
      <c r="N310" s="98"/>
      <c r="O310" s="98"/>
      <c r="P310" s="98"/>
      <c r="Q310" s="98"/>
      <c r="R310" s="98"/>
      <c r="S310" s="98"/>
      <c r="T310" s="116"/>
      <c r="U310" s="99"/>
      <c r="V310" s="98"/>
      <c r="W310" s="100"/>
    </row>
    <row r="311" spans="1:23" ht="20.100000000000001" customHeight="1">
      <c r="A311" s="80">
        <v>307</v>
      </c>
      <c r="B311" s="81" t="e">
        <f>VLOOKUP($A311,#REF!,2,FALSE)</f>
        <v>#REF!</v>
      </c>
      <c r="C311" s="82" t="e">
        <f>VLOOKUP($A311,#REF!,3,FALSE)</f>
        <v>#REF!</v>
      </c>
      <c r="D311" s="82" t="e">
        <f>VLOOKUP($A311,#REF!,4,FALSE)</f>
        <v>#REF!</v>
      </c>
      <c r="E311" s="82" t="e">
        <f>VLOOKUP($A311,#REF!,5,FALSE)</f>
        <v>#REF!</v>
      </c>
      <c r="F311" s="83" t="e">
        <f>VLOOKUP($A311,#REF!,6,FALSE)</f>
        <v>#REF!</v>
      </c>
      <c r="G311" s="83" t="e">
        <f>VLOOKUP($A311,#REF!,7,FALSE)</f>
        <v>#REF!</v>
      </c>
      <c r="H311" s="84">
        <f t="shared" si="4"/>
        <v>0</v>
      </c>
      <c r="I311" s="98"/>
      <c r="J311" s="98"/>
      <c r="K311" s="98"/>
      <c r="L311" s="98"/>
      <c r="M311" s="98"/>
      <c r="N311" s="98"/>
      <c r="O311" s="98"/>
      <c r="P311" s="98"/>
      <c r="Q311" s="98"/>
      <c r="R311" s="98"/>
      <c r="S311" s="98"/>
      <c r="T311" s="116"/>
      <c r="U311" s="99"/>
      <c r="V311" s="98"/>
      <c r="W311" s="100"/>
    </row>
    <row r="312" spans="1:23" ht="20.100000000000001" customHeight="1">
      <c r="A312" s="80">
        <v>308</v>
      </c>
      <c r="B312" s="81" t="e">
        <f>VLOOKUP($A312,#REF!,2,FALSE)</f>
        <v>#REF!</v>
      </c>
      <c r="C312" s="82" t="e">
        <f>VLOOKUP($A312,#REF!,3,FALSE)</f>
        <v>#REF!</v>
      </c>
      <c r="D312" s="82" t="e">
        <f>VLOOKUP($A312,#REF!,4,FALSE)</f>
        <v>#REF!</v>
      </c>
      <c r="E312" s="82" t="e">
        <f>VLOOKUP($A312,#REF!,5,FALSE)</f>
        <v>#REF!</v>
      </c>
      <c r="F312" s="83" t="e">
        <f>VLOOKUP($A312,#REF!,6,FALSE)</f>
        <v>#REF!</v>
      </c>
      <c r="G312" s="83" t="e">
        <f>VLOOKUP($A312,#REF!,7,FALSE)</f>
        <v>#REF!</v>
      </c>
      <c r="H312" s="84">
        <f t="shared" si="4"/>
        <v>0</v>
      </c>
      <c r="I312" s="98"/>
      <c r="J312" s="98"/>
      <c r="K312" s="98"/>
      <c r="L312" s="98"/>
      <c r="M312" s="98"/>
      <c r="N312" s="98"/>
      <c r="O312" s="98"/>
      <c r="P312" s="98"/>
      <c r="Q312" s="98"/>
      <c r="R312" s="98"/>
      <c r="S312" s="98"/>
      <c r="T312" s="116"/>
      <c r="U312" s="99"/>
      <c r="V312" s="98"/>
      <c r="W312" s="100"/>
    </row>
    <row r="313" spans="1:23" ht="20.100000000000001" customHeight="1">
      <c r="A313" s="80">
        <v>309</v>
      </c>
      <c r="B313" s="81" t="e">
        <f>VLOOKUP($A313,#REF!,2,FALSE)</f>
        <v>#REF!</v>
      </c>
      <c r="C313" s="82" t="e">
        <f>VLOOKUP($A313,#REF!,3,FALSE)</f>
        <v>#REF!</v>
      </c>
      <c r="D313" s="82" t="e">
        <f>VLOOKUP($A313,#REF!,4,FALSE)</f>
        <v>#REF!</v>
      </c>
      <c r="E313" s="82" t="e">
        <f>VLOOKUP($A313,#REF!,5,FALSE)</f>
        <v>#REF!</v>
      </c>
      <c r="F313" s="83" t="e">
        <f>VLOOKUP($A313,#REF!,6,FALSE)</f>
        <v>#REF!</v>
      </c>
      <c r="G313" s="83" t="e">
        <f>VLOOKUP($A313,#REF!,7,FALSE)</f>
        <v>#REF!</v>
      </c>
      <c r="H313" s="84">
        <f t="shared" si="4"/>
        <v>0</v>
      </c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116"/>
      <c r="U313" s="99"/>
      <c r="V313" s="98"/>
      <c r="W313" s="100"/>
    </row>
    <row r="314" spans="1:23" ht="20.100000000000001" customHeight="1">
      <c r="A314" s="87">
        <v>310</v>
      </c>
      <c r="B314" s="81" t="e">
        <f>VLOOKUP($A314,#REF!,2,FALSE)</f>
        <v>#REF!</v>
      </c>
      <c r="C314" s="82" t="e">
        <f>VLOOKUP($A314,#REF!,3,FALSE)</f>
        <v>#REF!</v>
      </c>
      <c r="D314" s="82" t="e">
        <f>VLOOKUP($A314,#REF!,4,FALSE)</f>
        <v>#REF!</v>
      </c>
      <c r="E314" s="82" t="e">
        <f>VLOOKUP($A314,#REF!,5,FALSE)</f>
        <v>#REF!</v>
      </c>
      <c r="F314" s="83" t="e">
        <f>VLOOKUP($A314,#REF!,6,FALSE)</f>
        <v>#REF!</v>
      </c>
      <c r="G314" s="83" t="e">
        <f>VLOOKUP($A314,#REF!,7,FALSE)</f>
        <v>#REF!</v>
      </c>
      <c r="H314" s="84">
        <f t="shared" si="4"/>
        <v>0</v>
      </c>
      <c r="I314" s="98"/>
      <c r="J314" s="98"/>
      <c r="K314" s="98"/>
      <c r="L314" s="98"/>
      <c r="M314" s="98"/>
      <c r="N314" s="98"/>
      <c r="O314" s="98"/>
      <c r="P314" s="98"/>
      <c r="Q314" s="98"/>
      <c r="R314" s="98"/>
      <c r="S314" s="98"/>
      <c r="T314" s="116"/>
      <c r="U314" s="99"/>
      <c r="V314" s="98"/>
      <c r="W314" s="100"/>
    </row>
    <row r="315" spans="1:23" ht="20.100000000000001" customHeight="1">
      <c r="A315" s="86">
        <v>311</v>
      </c>
      <c r="B315" s="81" t="e">
        <f>VLOOKUP($A315,#REF!,2,FALSE)</f>
        <v>#REF!</v>
      </c>
      <c r="C315" s="82" t="e">
        <f>VLOOKUP($A315,#REF!,3,FALSE)</f>
        <v>#REF!</v>
      </c>
      <c r="D315" s="82" t="e">
        <f>VLOOKUP($A315,#REF!,4,FALSE)</f>
        <v>#REF!</v>
      </c>
      <c r="E315" s="82" t="e">
        <f>VLOOKUP($A315,#REF!,5,FALSE)</f>
        <v>#REF!</v>
      </c>
      <c r="F315" s="83" t="e">
        <f>VLOOKUP($A315,#REF!,6,FALSE)</f>
        <v>#REF!</v>
      </c>
      <c r="G315" s="83" t="e">
        <f>VLOOKUP($A315,#REF!,7,FALSE)</f>
        <v>#REF!</v>
      </c>
      <c r="H315" s="84">
        <f t="shared" si="4"/>
        <v>0</v>
      </c>
      <c r="I315" s="98"/>
      <c r="J315" s="98"/>
      <c r="K315" s="98"/>
      <c r="L315" s="98"/>
      <c r="M315" s="98"/>
      <c r="N315" s="98"/>
      <c r="O315" s="98"/>
      <c r="P315" s="98"/>
      <c r="Q315" s="98"/>
      <c r="R315" s="98"/>
      <c r="S315" s="98"/>
      <c r="T315" s="116"/>
      <c r="U315" s="99"/>
      <c r="V315" s="98"/>
      <c r="W315" s="100"/>
    </row>
    <row r="316" spans="1:23" ht="20.100000000000001" customHeight="1">
      <c r="A316" s="86">
        <v>312</v>
      </c>
      <c r="B316" s="81" t="e">
        <f>VLOOKUP($A316,#REF!,2,FALSE)</f>
        <v>#REF!</v>
      </c>
      <c r="C316" s="82" t="e">
        <f>VLOOKUP($A316,#REF!,3,FALSE)</f>
        <v>#REF!</v>
      </c>
      <c r="D316" s="82" t="e">
        <f>VLOOKUP($A316,#REF!,4,FALSE)</f>
        <v>#REF!</v>
      </c>
      <c r="E316" s="82" t="e">
        <f>VLOOKUP($A316,#REF!,5,FALSE)</f>
        <v>#REF!</v>
      </c>
      <c r="F316" s="83" t="e">
        <f>VLOOKUP($A316,#REF!,6,FALSE)</f>
        <v>#REF!</v>
      </c>
      <c r="G316" s="83" t="e">
        <f>VLOOKUP($A316,#REF!,7,FALSE)</f>
        <v>#REF!</v>
      </c>
      <c r="H316" s="84">
        <f t="shared" si="4"/>
        <v>0</v>
      </c>
      <c r="I316" s="98"/>
      <c r="J316" s="98"/>
      <c r="K316" s="98"/>
      <c r="L316" s="98"/>
      <c r="M316" s="98"/>
      <c r="N316" s="98"/>
      <c r="O316" s="98"/>
      <c r="P316" s="98"/>
      <c r="Q316" s="98"/>
      <c r="R316" s="98"/>
      <c r="S316" s="98"/>
      <c r="T316" s="116"/>
      <c r="U316" s="99"/>
      <c r="V316" s="98"/>
      <c r="W316" s="100"/>
    </row>
    <row r="317" spans="1:23" ht="20.100000000000001" customHeight="1">
      <c r="A317" s="87">
        <v>313</v>
      </c>
      <c r="B317" s="81" t="e">
        <f>VLOOKUP($A317,#REF!,2,FALSE)</f>
        <v>#REF!</v>
      </c>
      <c r="C317" s="82" t="e">
        <f>VLOOKUP($A317,#REF!,3,FALSE)</f>
        <v>#REF!</v>
      </c>
      <c r="D317" s="82" t="e">
        <f>VLOOKUP($A317,#REF!,4,FALSE)</f>
        <v>#REF!</v>
      </c>
      <c r="E317" s="82" t="e">
        <f>VLOOKUP($A317,#REF!,5,FALSE)</f>
        <v>#REF!</v>
      </c>
      <c r="F317" s="83" t="e">
        <f>VLOOKUP($A317,#REF!,6,FALSE)</f>
        <v>#REF!</v>
      </c>
      <c r="G317" s="83" t="e">
        <f>VLOOKUP($A317,#REF!,7,FALSE)</f>
        <v>#REF!</v>
      </c>
      <c r="H317" s="84">
        <f t="shared" si="4"/>
        <v>0</v>
      </c>
      <c r="I317" s="98"/>
      <c r="J317" s="98"/>
      <c r="K317" s="98"/>
      <c r="L317" s="98"/>
      <c r="M317" s="98"/>
      <c r="N317" s="98"/>
      <c r="O317" s="98"/>
      <c r="P317" s="98"/>
      <c r="Q317" s="98"/>
      <c r="R317" s="98"/>
      <c r="S317" s="98"/>
      <c r="T317" s="116"/>
      <c r="U317" s="99"/>
      <c r="V317" s="98"/>
      <c r="W317" s="100"/>
    </row>
    <row r="318" spans="1:23" ht="20.100000000000001" customHeight="1">
      <c r="A318" s="87">
        <v>314</v>
      </c>
      <c r="B318" s="81" t="e">
        <f>VLOOKUP($A318,#REF!,2,FALSE)</f>
        <v>#REF!</v>
      </c>
      <c r="C318" s="82" t="e">
        <f>VLOOKUP($A318,#REF!,3,FALSE)</f>
        <v>#REF!</v>
      </c>
      <c r="D318" s="82" t="e">
        <f>VLOOKUP($A318,#REF!,4,FALSE)</f>
        <v>#REF!</v>
      </c>
      <c r="E318" s="82" t="e">
        <f>VLOOKUP($A318,#REF!,5,FALSE)</f>
        <v>#REF!</v>
      </c>
      <c r="F318" s="83" t="e">
        <f>VLOOKUP($A318,#REF!,6,FALSE)</f>
        <v>#REF!</v>
      </c>
      <c r="G318" s="83" t="e">
        <f>VLOOKUP($A318,#REF!,7,FALSE)</f>
        <v>#REF!</v>
      </c>
      <c r="H318" s="84">
        <f t="shared" si="4"/>
        <v>0</v>
      </c>
      <c r="I318" s="98"/>
      <c r="J318" s="98"/>
      <c r="K318" s="98"/>
      <c r="L318" s="98"/>
      <c r="M318" s="98"/>
      <c r="N318" s="98"/>
      <c r="O318" s="98"/>
      <c r="P318" s="98"/>
      <c r="Q318" s="98"/>
      <c r="R318" s="98"/>
      <c r="S318" s="98"/>
      <c r="T318" s="116"/>
      <c r="U318" s="99"/>
      <c r="V318" s="98"/>
      <c r="W318" s="100"/>
    </row>
    <row r="319" spans="1:23" ht="20.100000000000001" customHeight="1">
      <c r="A319" s="86">
        <v>315</v>
      </c>
      <c r="B319" s="81" t="e">
        <f>VLOOKUP($A319,#REF!,2,FALSE)</f>
        <v>#REF!</v>
      </c>
      <c r="C319" s="82" t="e">
        <f>VLOOKUP($A319,#REF!,3,FALSE)</f>
        <v>#REF!</v>
      </c>
      <c r="D319" s="82" t="e">
        <f>VLOOKUP($A319,#REF!,4,FALSE)</f>
        <v>#REF!</v>
      </c>
      <c r="E319" s="82" t="e">
        <f>VLOOKUP($A319,#REF!,5,FALSE)</f>
        <v>#REF!</v>
      </c>
      <c r="F319" s="83" t="e">
        <f>VLOOKUP($A319,#REF!,6,FALSE)</f>
        <v>#REF!</v>
      </c>
      <c r="G319" s="83" t="e">
        <f>VLOOKUP($A319,#REF!,7,FALSE)</f>
        <v>#REF!</v>
      </c>
      <c r="H319" s="84">
        <f t="shared" si="4"/>
        <v>0</v>
      </c>
      <c r="I319" s="98"/>
      <c r="J319" s="98"/>
      <c r="K319" s="98"/>
      <c r="L319" s="98"/>
      <c r="M319" s="98"/>
      <c r="N319" s="98"/>
      <c r="O319" s="98"/>
      <c r="P319" s="98"/>
      <c r="Q319" s="98"/>
      <c r="R319" s="98"/>
      <c r="S319" s="98"/>
      <c r="T319" s="116"/>
      <c r="U319" s="99"/>
      <c r="V319" s="98"/>
      <c r="W319" s="100"/>
    </row>
    <row r="320" spans="1:23" ht="20.100000000000001" customHeight="1">
      <c r="A320" s="86">
        <v>316</v>
      </c>
      <c r="B320" s="81" t="e">
        <f>VLOOKUP($A320,#REF!,2,FALSE)</f>
        <v>#REF!</v>
      </c>
      <c r="C320" s="82" t="e">
        <f>VLOOKUP($A320,#REF!,3,FALSE)</f>
        <v>#REF!</v>
      </c>
      <c r="D320" s="82" t="e">
        <f>VLOOKUP($A320,#REF!,4,FALSE)</f>
        <v>#REF!</v>
      </c>
      <c r="E320" s="82" t="e">
        <f>VLOOKUP($A320,#REF!,5,FALSE)</f>
        <v>#REF!</v>
      </c>
      <c r="F320" s="83" t="e">
        <f>VLOOKUP($A320,#REF!,6,FALSE)</f>
        <v>#REF!</v>
      </c>
      <c r="G320" s="83" t="e">
        <f>VLOOKUP($A320,#REF!,7,FALSE)</f>
        <v>#REF!</v>
      </c>
      <c r="H320" s="84">
        <f t="shared" si="4"/>
        <v>0</v>
      </c>
      <c r="I320" s="98"/>
      <c r="J320" s="98"/>
      <c r="K320" s="98"/>
      <c r="L320" s="98"/>
      <c r="M320" s="98"/>
      <c r="N320" s="98"/>
      <c r="O320" s="98"/>
      <c r="P320" s="98"/>
      <c r="Q320" s="98"/>
      <c r="R320" s="98"/>
      <c r="S320" s="98"/>
      <c r="T320" s="116"/>
      <c r="U320" s="99"/>
      <c r="V320" s="98"/>
      <c r="W320" s="100"/>
    </row>
    <row r="321" spans="1:23" ht="20.100000000000001" customHeight="1">
      <c r="A321" s="80">
        <v>317</v>
      </c>
      <c r="B321" s="81" t="e">
        <f>VLOOKUP($A321,#REF!,2,FALSE)</f>
        <v>#REF!</v>
      </c>
      <c r="C321" s="82" t="e">
        <f>VLOOKUP($A321,#REF!,3,FALSE)</f>
        <v>#REF!</v>
      </c>
      <c r="D321" s="82" t="e">
        <f>VLOOKUP($A321,#REF!,4,FALSE)</f>
        <v>#REF!</v>
      </c>
      <c r="E321" s="82" t="e">
        <f>VLOOKUP($A321,#REF!,5,FALSE)</f>
        <v>#REF!</v>
      </c>
      <c r="F321" s="83" t="e">
        <f>VLOOKUP($A321,#REF!,6,FALSE)</f>
        <v>#REF!</v>
      </c>
      <c r="G321" s="83" t="e">
        <f>VLOOKUP($A321,#REF!,7,FALSE)</f>
        <v>#REF!</v>
      </c>
      <c r="H321" s="84">
        <f t="shared" si="4"/>
        <v>0</v>
      </c>
      <c r="I321" s="98"/>
      <c r="J321" s="98"/>
      <c r="K321" s="98"/>
      <c r="L321" s="98"/>
      <c r="M321" s="98"/>
      <c r="N321" s="98"/>
      <c r="O321" s="98"/>
      <c r="P321" s="98"/>
      <c r="Q321" s="98"/>
      <c r="R321" s="98"/>
      <c r="S321" s="98"/>
      <c r="T321" s="116"/>
      <c r="U321" s="99"/>
      <c r="V321" s="98"/>
      <c r="W321" s="100"/>
    </row>
    <row r="322" spans="1:23" ht="20.100000000000001" customHeight="1">
      <c r="A322" s="80">
        <v>318</v>
      </c>
      <c r="B322" s="81" t="e">
        <f>VLOOKUP($A322,#REF!,2,FALSE)</f>
        <v>#REF!</v>
      </c>
      <c r="C322" s="82" t="e">
        <f>VLOOKUP($A322,#REF!,3,FALSE)</f>
        <v>#REF!</v>
      </c>
      <c r="D322" s="82" t="e">
        <f>VLOOKUP($A322,#REF!,4,FALSE)</f>
        <v>#REF!</v>
      </c>
      <c r="E322" s="82" t="e">
        <f>VLOOKUP($A322,#REF!,5,FALSE)</f>
        <v>#REF!</v>
      </c>
      <c r="F322" s="83" t="e">
        <f>VLOOKUP($A322,#REF!,6,FALSE)</f>
        <v>#REF!</v>
      </c>
      <c r="G322" s="83" t="e">
        <f>VLOOKUP($A322,#REF!,7,FALSE)</f>
        <v>#REF!</v>
      </c>
      <c r="H322" s="84">
        <f t="shared" si="4"/>
        <v>0</v>
      </c>
      <c r="I322" s="98"/>
      <c r="J322" s="98"/>
      <c r="K322" s="98"/>
      <c r="L322" s="98"/>
      <c r="M322" s="98"/>
      <c r="N322" s="98"/>
      <c r="O322" s="98"/>
      <c r="P322" s="98"/>
      <c r="Q322" s="98"/>
      <c r="R322" s="98"/>
      <c r="S322" s="98"/>
      <c r="T322" s="116"/>
      <c r="U322" s="99"/>
      <c r="V322" s="98"/>
      <c r="W322" s="100"/>
    </row>
    <row r="323" spans="1:23" ht="20.100000000000001" customHeight="1">
      <c r="A323" s="80">
        <v>319</v>
      </c>
      <c r="B323" s="81" t="e">
        <f>VLOOKUP($A323,#REF!,2,FALSE)</f>
        <v>#REF!</v>
      </c>
      <c r="C323" s="82" t="e">
        <f>VLOOKUP($A323,#REF!,3,FALSE)</f>
        <v>#REF!</v>
      </c>
      <c r="D323" s="82" t="e">
        <f>VLOOKUP($A323,#REF!,4,FALSE)</f>
        <v>#REF!</v>
      </c>
      <c r="E323" s="82" t="e">
        <f>VLOOKUP($A323,#REF!,5,FALSE)</f>
        <v>#REF!</v>
      </c>
      <c r="F323" s="83" t="e">
        <f>VLOOKUP($A323,#REF!,6,FALSE)</f>
        <v>#REF!</v>
      </c>
      <c r="G323" s="83" t="e">
        <f>VLOOKUP($A323,#REF!,7,FALSE)</f>
        <v>#REF!</v>
      </c>
      <c r="H323" s="84">
        <f t="shared" si="4"/>
        <v>0</v>
      </c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116"/>
      <c r="U323" s="99"/>
      <c r="V323" s="98"/>
      <c r="W323" s="100"/>
    </row>
    <row r="324" spans="1:23" ht="20.100000000000001" customHeight="1">
      <c r="A324" s="87">
        <v>320</v>
      </c>
      <c r="B324" s="81" t="e">
        <f>VLOOKUP($A324,#REF!,2,FALSE)</f>
        <v>#REF!</v>
      </c>
      <c r="C324" s="82" t="e">
        <f>VLOOKUP($A324,#REF!,3,FALSE)</f>
        <v>#REF!</v>
      </c>
      <c r="D324" s="82" t="e">
        <f>VLOOKUP($A324,#REF!,4,FALSE)</f>
        <v>#REF!</v>
      </c>
      <c r="E324" s="82" t="e">
        <f>VLOOKUP($A324,#REF!,5,FALSE)</f>
        <v>#REF!</v>
      </c>
      <c r="F324" s="83" t="e">
        <f>VLOOKUP($A324,#REF!,6,FALSE)</f>
        <v>#REF!</v>
      </c>
      <c r="G324" s="83" t="e">
        <f>VLOOKUP($A324,#REF!,7,FALSE)</f>
        <v>#REF!</v>
      </c>
      <c r="H324" s="84">
        <f t="shared" si="4"/>
        <v>0</v>
      </c>
      <c r="I324" s="98"/>
      <c r="J324" s="98"/>
      <c r="K324" s="98"/>
      <c r="L324" s="98"/>
      <c r="M324" s="98"/>
      <c r="N324" s="98"/>
      <c r="O324" s="98"/>
      <c r="P324" s="98"/>
      <c r="Q324" s="98"/>
      <c r="R324" s="98"/>
      <c r="S324" s="98"/>
      <c r="T324" s="116"/>
      <c r="U324" s="99"/>
      <c r="V324" s="98"/>
      <c r="W324" s="100"/>
    </row>
    <row r="325" spans="1:23" ht="20.100000000000001" customHeight="1">
      <c r="A325" s="86">
        <v>321</v>
      </c>
      <c r="B325" s="81" t="e">
        <f>VLOOKUP($A325,#REF!,2,FALSE)</f>
        <v>#REF!</v>
      </c>
      <c r="C325" s="82" t="e">
        <f>VLOOKUP($A325,#REF!,3,FALSE)</f>
        <v>#REF!</v>
      </c>
      <c r="D325" s="82" t="e">
        <f>VLOOKUP($A325,#REF!,4,FALSE)</f>
        <v>#REF!</v>
      </c>
      <c r="E325" s="82" t="e">
        <f>VLOOKUP($A325,#REF!,5,FALSE)</f>
        <v>#REF!</v>
      </c>
      <c r="F325" s="83" t="e">
        <f>VLOOKUP($A325,#REF!,6,FALSE)</f>
        <v>#REF!</v>
      </c>
      <c r="G325" s="83" t="e">
        <f>VLOOKUP($A325,#REF!,7,FALSE)</f>
        <v>#REF!</v>
      </c>
      <c r="H325" s="84">
        <f t="shared" ref="H325:H388" si="5">SUM(I325:W325)</f>
        <v>0</v>
      </c>
      <c r="I325" s="98"/>
      <c r="J325" s="98"/>
      <c r="K325" s="98"/>
      <c r="L325" s="98"/>
      <c r="M325" s="98"/>
      <c r="N325" s="98"/>
      <c r="O325" s="98"/>
      <c r="P325" s="98"/>
      <c r="Q325" s="98"/>
      <c r="R325" s="98"/>
      <c r="S325" s="98"/>
      <c r="T325" s="116"/>
      <c r="U325" s="99"/>
      <c r="V325" s="98"/>
      <c r="W325" s="100"/>
    </row>
    <row r="326" spans="1:23" ht="20.100000000000001" customHeight="1">
      <c r="A326" s="86">
        <v>322</v>
      </c>
      <c r="B326" s="81" t="e">
        <f>VLOOKUP($A326,#REF!,2,FALSE)</f>
        <v>#REF!</v>
      </c>
      <c r="C326" s="82" t="e">
        <f>VLOOKUP($A326,#REF!,3,FALSE)</f>
        <v>#REF!</v>
      </c>
      <c r="D326" s="82" t="e">
        <f>VLOOKUP($A326,#REF!,4,FALSE)</f>
        <v>#REF!</v>
      </c>
      <c r="E326" s="82" t="e">
        <f>VLOOKUP($A326,#REF!,5,FALSE)</f>
        <v>#REF!</v>
      </c>
      <c r="F326" s="83" t="e">
        <f>VLOOKUP($A326,#REF!,6,FALSE)</f>
        <v>#REF!</v>
      </c>
      <c r="G326" s="83" t="e">
        <f>VLOOKUP($A326,#REF!,7,FALSE)</f>
        <v>#REF!</v>
      </c>
      <c r="H326" s="84">
        <f t="shared" si="5"/>
        <v>0</v>
      </c>
      <c r="I326" s="98"/>
      <c r="J326" s="98"/>
      <c r="K326" s="98"/>
      <c r="L326" s="98"/>
      <c r="M326" s="98"/>
      <c r="N326" s="98"/>
      <c r="O326" s="98"/>
      <c r="P326" s="98"/>
      <c r="Q326" s="98"/>
      <c r="R326" s="98"/>
      <c r="S326" s="98"/>
      <c r="T326" s="116"/>
      <c r="U326" s="99"/>
      <c r="V326" s="98"/>
      <c r="W326" s="100"/>
    </row>
    <row r="327" spans="1:23" ht="20.100000000000001" customHeight="1">
      <c r="A327" s="80">
        <v>323</v>
      </c>
      <c r="B327" s="81" t="e">
        <f>VLOOKUP($A327,#REF!,2,FALSE)</f>
        <v>#REF!</v>
      </c>
      <c r="C327" s="82" t="e">
        <f>VLOOKUP($A327,#REF!,3,FALSE)</f>
        <v>#REF!</v>
      </c>
      <c r="D327" s="82" t="e">
        <f>VLOOKUP($A327,#REF!,4,FALSE)</f>
        <v>#REF!</v>
      </c>
      <c r="E327" s="82" t="e">
        <f>VLOOKUP($A327,#REF!,5,FALSE)</f>
        <v>#REF!</v>
      </c>
      <c r="F327" s="83" t="e">
        <f>VLOOKUP($A327,#REF!,6,FALSE)</f>
        <v>#REF!</v>
      </c>
      <c r="G327" s="83" t="e">
        <f>VLOOKUP($A327,#REF!,7,FALSE)</f>
        <v>#REF!</v>
      </c>
      <c r="H327" s="84">
        <f t="shared" si="5"/>
        <v>0</v>
      </c>
      <c r="I327" s="98"/>
      <c r="J327" s="98"/>
      <c r="K327" s="98"/>
      <c r="L327" s="98"/>
      <c r="M327" s="98"/>
      <c r="N327" s="98"/>
      <c r="O327" s="98"/>
      <c r="P327" s="98"/>
      <c r="Q327" s="98"/>
      <c r="R327" s="98"/>
      <c r="S327" s="98"/>
      <c r="T327" s="116"/>
      <c r="U327" s="99"/>
      <c r="V327" s="98"/>
      <c r="W327" s="100"/>
    </row>
    <row r="328" spans="1:23" ht="20.100000000000001" customHeight="1">
      <c r="A328" s="80">
        <v>324</v>
      </c>
      <c r="B328" s="81" t="e">
        <f>VLOOKUP($A328,#REF!,2,FALSE)</f>
        <v>#REF!</v>
      </c>
      <c r="C328" s="82" t="e">
        <f>VLOOKUP($A328,#REF!,3,FALSE)</f>
        <v>#REF!</v>
      </c>
      <c r="D328" s="82" t="e">
        <f>VLOOKUP($A328,#REF!,4,FALSE)</f>
        <v>#REF!</v>
      </c>
      <c r="E328" s="82" t="e">
        <f>VLOOKUP($A328,#REF!,5,FALSE)</f>
        <v>#REF!</v>
      </c>
      <c r="F328" s="83" t="e">
        <f>VLOOKUP($A328,#REF!,6,FALSE)</f>
        <v>#REF!</v>
      </c>
      <c r="G328" s="83" t="e">
        <f>VLOOKUP($A328,#REF!,7,FALSE)</f>
        <v>#REF!</v>
      </c>
      <c r="H328" s="84">
        <f t="shared" si="5"/>
        <v>0</v>
      </c>
      <c r="I328" s="98"/>
      <c r="J328" s="98"/>
      <c r="K328" s="98"/>
      <c r="L328" s="98"/>
      <c r="M328" s="98"/>
      <c r="N328" s="98"/>
      <c r="O328" s="98"/>
      <c r="P328" s="98"/>
      <c r="Q328" s="98"/>
      <c r="R328" s="98"/>
      <c r="S328" s="98"/>
      <c r="T328" s="116"/>
      <c r="U328" s="99"/>
      <c r="V328" s="98"/>
      <c r="W328" s="100"/>
    </row>
    <row r="329" spans="1:23" ht="20.100000000000001" customHeight="1">
      <c r="A329" s="80">
        <v>325</v>
      </c>
      <c r="B329" s="81" t="e">
        <f>VLOOKUP($A329,#REF!,2,FALSE)</f>
        <v>#REF!</v>
      </c>
      <c r="C329" s="82" t="e">
        <f>VLOOKUP($A329,#REF!,3,FALSE)</f>
        <v>#REF!</v>
      </c>
      <c r="D329" s="82" t="e">
        <f>VLOOKUP($A329,#REF!,4,FALSE)</f>
        <v>#REF!</v>
      </c>
      <c r="E329" s="82" t="e">
        <f>VLOOKUP($A329,#REF!,5,FALSE)</f>
        <v>#REF!</v>
      </c>
      <c r="F329" s="83" t="e">
        <f>VLOOKUP($A329,#REF!,6,FALSE)</f>
        <v>#REF!</v>
      </c>
      <c r="G329" s="83" t="e">
        <f>VLOOKUP($A329,#REF!,7,FALSE)</f>
        <v>#REF!</v>
      </c>
      <c r="H329" s="84">
        <f t="shared" si="5"/>
        <v>0</v>
      </c>
      <c r="I329" s="98"/>
      <c r="J329" s="98"/>
      <c r="K329" s="98"/>
      <c r="L329" s="98"/>
      <c r="M329" s="98"/>
      <c r="N329" s="98"/>
      <c r="O329" s="98"/>
      <c r="P329" s="98"/>
      <c r="Q329" s="98"/>
      <c r="R329" s="98"/>
      <c r="S329" s="98"/>
      <c r="T329" s="116"/>
      <c r="U329" s="99"/>
      <c r="V329" s="98"/>
      <c r="W329" s="100"/>
    </row>
    <row r="330" spans="1:23" ht="20.100000000000001" customHeight="1">
      <c r="A330" s="80">
        <v>326</v>
      </c>
      <c r="B330" s="81" t="e">
        <f>VLOOKUP($A330,#REF!,2,FALSE)</f>
        <v>#REF!</v>
      </c>
      <c r="C330" s="82" t="e">
        <f>VLOOKUP($A330,#REF!,3,FALSE)</f>
        <v>#REF!</v>
      </c>
      <c r="D330" s="82" t="e">
        <f>VLOOKUP($A330,#REF!,4,FALSE)</f>
        <v>#REF!</v>
      </c>
      <c r="E330" s="82" t="e">
        <f>VLOOKUP($A330,#REF!,5,FALSE)</f>
        <v>#REF!</v>
      </c>
      <c r="F330" s="83" t="e">
        <f>VLOOKUP($A330,#REF!,6,FALSE)</f>
        <v>#REF!</v>
      </c>
      <c r="G330" s="83" t="e">
        <f>VLOOKUP($A330,#REF!,7,FALSE)</f>
        <v>#REF!</v>
      </c>
      <c r="H330" s="84">
        <f t="shared" si="5"/>
        <v>0</v>
      </c>
      <c r="I330" s="98"/>
      <c r="J330" s="98"/>
      <c r="K330" s="98"/>
      <c r="L330" s="98"/>
      <c r="M330" s="98"/>
      <c r="N330" s="98"/>
      <c r="O330" s="98"/>
      <c r="P330" s="98"/>
      <c r="Q330" s="98"/>
      <c r="R330" s="98"/>
      <c r="S330" s="98"/>
      <c r="T330" s="116"/>
      <c r="U330" s="99"/>
      <c r="V330" s="98"/>
      <c r="W330" s="100"/>
    </row>
    <row r="331" spans="1:23" ht="20.100000000000001" customHeight="1">
      <c r="A331" s="80">
        <v>327</v>
      </c>
      <c r="B331" s="81" t="e">
        <f>VLOOKUP($A331,#REF!,2,FALSE)</f>
        <v>#REF!</v>
      </c>
      <c r="C331" s="82" t="e">
        <f>VLOOKUP($A331,#REF!,3,FALSE)</f>
        <v>#REF!</v>
      </c>
      <c r="D331" s="82" t="e">
        <f>VLOOKUP($A331,#REF!,4,FALSE)</f>
        <v>#REF!</v>
      </c>
      <c r="E331" s="82" t="e">
        <f>VLOOKUP($A331,#REF!,5,FALSE)</f>
        <v>#REF!</v>
      </c>
      <c r="F331" s="83" t="e">
        <f>VLOOKUP($A331,#REF!,6,FALSE)</f>
        <v>#REF!</v>
      </c>
      <c r="G331" s="83" t="e">
        <f>VLOOKUP($A331,#REF!,7,FALSE)</f>
        <v>#REF!</v>
      </c>
      <c r="H331" s="84">
        <f t="shared" si="5"/>
        <v>0</v>
      </c>
      <c r="I331" s="98"/>
      <c r="J331" s="98"/>
      <c r="K331" s="98"/>
      <c r="L331" s="98"/>
      <c r="M331" s="98"/>
      <c r="N331" s="98"/>
      <c r="O331" s="98"/>
      <c r="P331" s="98"/>
      <c r="Q331" s="98"/>
      <c r="R331" s="98"/>
      <c r="S331" s="98"/>
      <c r="T331" s="116"/>
      <c r="U331" s="99"/>
      <c r="V331" s="98"/>
      <c r="W331" s="100"/>
    </row>
    <row r="332" spans="1:23" ht="20.100000000000001" customHeight="1">
      <c r="A332" s="80">
        <v>328</v>
      </c>
      <c r="B332" s="81" t="e">
        <f>VLOOKUP($A332,#REF!,2,FALSE)</f>
        <v>#REF!</v>
      </c>
      <c r="C332" s="82" t="e">
        <f>VLOOKUP($A332,#REF!,3,FALSE)</f>
        <v>#REF!</v>
      </c>
      <c r="D332" s="82" t="e">
        <f>VLOOKUP($A332,#REF!,4,FALSE)</f>
        <v>#REF!</v>
      </c>
      <c r="E332" s="82" t="e">
        <f>VLOOKUP($A332,#REF!,5,FALSE)</f>
        <v>#REF!</v>
      </c>
      <c r="F332" s="83" t="e">
        <f>VLOOKUP($A332,#REF!,6,FALSE)</f>
        <v>#REF!</v>
      </c>
      <c r="G332" s="83" t="e">
        <f>VLOOKUP($A332,#REF!,7,FALSE)</f>
        <v>#REF!</v>
      </c>
      <c r="H332" s="84">
        <f t="shared" si="5"/>
        <v>0</v>
      </c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8"/>
      <c r="T332" s="116"/>
      <c r="U332" s="99"/>
      <c r="V332" s="98"/>
      <c r="W332" s="100"/>
    </row>
    <row r="333" spans="1:23" ht="20.100000000000001" customHeight="1">
      <c r="A333" s="80">
        <v>329</v>
      </c>
      <c r="B333" s="81" t="e">
        <f>VLOOKUP($A333,#REF!,2,FALSE)</f>
        <v>#REF!</v>
      </c>
      <c r="C333" s="82" t="e">
        <f>VLOOKUP($A333,#REF!,3,FALSE)</f>
        <v>#REF!</v>
      </c>
      <c r="D333" s="82" t="e">
        <f>VLOOKUP($A333,#REF!,4,FALSE)</f>
        <v>#REF!</v>
      </c>
      <c r="E333" s="82" t="e">
        <f>VLOOKUP($A333,#REF!,5,FALSE)</f>
        <v>#REF!</v>
      </c>
      <c r="F333" s="83" t="e">
        <f>VLOOKUP($A333,#REF!,6,FALSE)</f>
        <v>#REF!</v>
      </c>
      <c r="G333" s="83" t="e">
        <f>VLOOKUP($A333,#REF!,7,FALSE)</f>
        <v>#REF!</v>
      </c>
      <c r="H333" s="84">
        <f t="shared" si="5"/>
        <v>0</v>
      </c>
      <c r="I333" s="98"/>
      <c r="J333" s="98"/>
      <c r="K333" s="98"/>
      <c r="L333" s="98"/>
      <c r="M333" s="98"/>
      <c r="N333" s="98"/>
      <c r="O333" s="98"/>
      <c r="P333" s="98"/>
      <c r="Q333" s="98"/>
      <c r="R333" s="98"/>
      <c r="S333" s="98"/>
      <c r="T333" s="116"/>
      <c r="U333" s="99"/>
      <c r="V333" s="98"/>
      <c r="W333" s="100"/>
    </row>
    <row r="334" spans="1:23" ht="20.100000000000001" customHeight="1">
      <c r="A334" s="80">
        <v>330</v>
      </c>
      <c r="B334" s="81" t="e">
        <f>VLOOKUP($A334,#REF!,2,FALSE)</f>
        <v>#REF!</v>
      </c>
      <c r="C334" s="82" t="e">
        <f>VLOOKUP($A334,#REF!,3,FALSE)</f>
        <v>#REF!</v>
      </c>
      <c r="D334" s="82" t="e">
        <f>VLOOKUP($A334,#REF!,4,FALSE)</f>
        <v>#REF!</v>
      </c>
      <c r="E334" s="82" t="e">
        <f>VLOOKUP($A334,#REF!,5,FALSE)</f>
        <v>#REF!</v>
      </c>
      <c r="F334" s="83" t="e">
        <f>VLOOKUP($A334,#REF!,6,FALSE)</f>
        <v>#REF!</v>
      </c>
      <c r="G334" s="83" t="e">
        <f>VLOOKUP($A334,#REF!,7,FALSE)</f>
        <v>#REF!</v>
      </c>
      <c r="H334" s="84">
        <f t="shared" si="5"/>
        <v>0</v>
      </c>
      <c r="I334" s="98"/>
      <c r="J334" s="98"/>
      <c r="K334" s="98"/>
      <c r="L334" s="98"/>
      <c r="M334" s="98"/>
      <c r="N334" s="98"/>
      <c r="O334" s="98"/>
      <c r="P334" s="98"/>
      <c r="Q334" s="98"/>
      <c r="R334" s="98"/>
      <c r="S334" s="98"/>
      <c r="T334" s="116"/>
      <c r="U334" s="99"/>
      <c r="V334" s="98"/>
      <c r="W334" s="100"/>
    </row>
    <row r="335" spans="1:23" ht="20.100000000000001" customHeight="1">
      <c r="A335" s="80">
        <v>331</v>
      </c>
      <c r="B335" s="81" t="e">
        <f>VLOOKUP($A335,#REF!,2,FALSE)</f>
        <v>#REF!</v>
      </c>
      <c r="C335" s="82" t="e">
        <f>VLOOKUP($A335,#REF!,3,FALSE)</f>
        <v>#REF!</v>
      </c>
      <c r="D335" s="82" t="e">
        <f>VLOOKUP($A335,#REF!,4,FALSE)</f>
        <v>#REF!</v>
      </c>
      <c r="E335" s="82" t="e">
        <f>VLOOKUP($A335,#REF!,5,FALSE)</f>
        <v>#REF!</v>
      </c>
      <c r="F335" s="83" t="e">
        <f>VLOOKUP($A335,#REF!,6,FALSE)</f>
        <v>#REF!</v>
      </c>
      <c r="G335" s="83" t="e">
        <f>VLOOKUP($A335,#REF!,7,FALSE)</f>
        <v>#REF!</v>
      </c>
      <c r="H335" s="84">
        <f t="shared" si="5"/>
        <v>0</v>
      </c>
      <c r="I335" s="98"/>
      <c r="J335" s="98"/>
      <c r="K335" s="98"/>
      <c r="L335" s="98"/>
      <c r="M335" s="98"/>
      <c r="N335" s="98"/>
      <c r="O335" s="98"/>
      <c r="P335" s="98"/>
      <c r="Q335" s="98"/>
      <c r="R335" s="98"/>
      <c r="S335" s="98"/>
      <c r="T335" s="116"/>
      <c r="U335" s="99"/>
      <c r="V335" s="98"/>
      <c r="W335" s="100"/>
    </row>
    <row r="336" spans="1:23" ht="20.100000000000001" customHeight="1">
      <c r="A336" s="80">
        <v>332</v>
      </c>
      <c r="B336" s="81" t="e">
        <f>VLOOKUP($A336,#REF!,2,FALSE)</f>
        <v>#REF!</v>
      </c>
      <c r="C336" s="82" t="e">
        <f>VLOOKUP($A336,#REF!,3,FALSE)</f>
        <v>#REF!</v>
      </c>
      <c r="D336" s="82" t="e">
        <f>VLOOKUP($A336,#REF!,4,FALSE)</f>
        <v>#REF!</v>
      </c>
      <c r="E336" s="82" t="e">
        <f>VLOOKUP($A336,#REF!,5,FALSE)</f>
        <v>#REF!</v>
      </c>
      <c r="F336" s="83" t="e">
        <f>VLOOKUP($A336,#REF!,6,FALSE)</f>
        <v>#REF!</v>
      </c>
      <c r="G336" s="83" t="e">
        <f>VLOOKUP($A336,#REF!,7,FALSE)</f>
        <v>#REF!</v>
      </c>
      <c r="H336" s="84">
        <f t="shared" si="5"/>
        <v>0</v>
      </c>
      <c r="I336" s="98"/>
      <c r="J336" s="98"/>
      <c r="K336" s="98"/>
      <c r="L336" s="98"/>
      <c r="M336" s="98"/>
      <c r="N336" s="98"/>
      <c r="O336" s="98"/>
      <c r="P336" s="98"/>
      <c r="Q336" s="98"/>
      <c r="R336" s="98"/>
      <c r="S336" s="98"/>
      <c r="T336" s="116"/>
      <c r="U336" s="99"/>
      <c r="V336" s="98"/>
      <c r="W336" s="100"/>
    </row>
    <row r="337" spans="1:23" ht="20.100000000000001" customHeight="1">
      <c r="A337" s="80">
        <v>333</v>
      </c>
      <c r="B337" s="81" t="e">
        <f>VLOOKUP($A337,#REF!,2,FALSE)</f>
        <v>#REF!</v>
      </c>
      <c r="C337" s="82" t="e">
        <f>VLOOKUP($A337,#REF!,3,FALSE)</f>
        <v>#REF!</v>
      </c>
      <c r="D337" s="82" t="e">
        <f>VLOOKUP($A337,#REF!,4,FALSE)</f>
        <v>#REF!</v>
      </c>
      <c r="E337" s="82" t="e">
        <f>VLOOKUP($A337,#REF!,5,FALSE)</f>
        <v>#REF!</v>
      </c>
      <c r="F337" s="83" t="e">
        <f>VLOOKUP($A337,#REF!,6,FALSE)</f>
        <v>#REF!</v>
      </c>
      <c r="G337" s="83" t="e">
        <f>VLOOKUP($A337,#REF!,7,FALSE)</f>
        <v>#REF!</v>
      </c>
      <c r="H337" s="84">
        <f t="shared" si="5"/>
        <v>0</v>
      </c>
      <c r="I337" s="98"/>
      <c r="J337" s="98"/>
      <c r="K337" s="98"/>
      <c r="L337" s="98"/>
      <c r="M337" s="98"/>
      <c r="N337" s="98"/>
      <c r="O337" s="98"/>
      <c r="P337" s="98"/>
      <c r="Q337" s="98"/>
      <c r="R337" s="98"/>
      <c r="S337" s="98"/>
      <c r="T337" s="116"/>
      <c r="U337" s="99"/>
      <c r="V337" s="98"/>
      <c r="W337" s="100"/>
    </row>
    <row r="338" spans="1:23" ht="20.100000000000001" customHeight="1">
      <c r="A338" s="87">
        <v>334</v>
      </c>
      <c r="B338" s="81" t="e">
        <f>VLOOKUP($A338,#REF!,2,FALSE)</f>
        <v>#REF!</v>
      </c>
      <c r="C338" s="82" t="e">
        <f>VLOOKUP($A338,#REF!,3,FALSE)</f>
        <v>#REF!</v>
      </c>
      <c r="D338" s="82" t="e">
        <f>VLOOKUP($A338,#REF!,4,FALSE)</f>
        <v>#REF!</v>
      </c>
      <c r="E338" s="82" t="e">
        <f>VLOOKUP($A338,#REF!,5,FALSE)</f>
        <v>#REF!</v>
      </c>
      <c r="F338" s="83" t="e">
        <f>VLOOKUP($A338,#REF!,6,FALSE)</f>
        <v>#REF!</v>
      </c>
      <c r="G338" s="83" t="e">
        <f>VLOOKUP($A338,#REF!,7,FALSE)</f>
        <v>#REF!</v>
      </c>
      <c r="H338" s="84">
        <f t="shared" si="5"/>
        <v>0</v>
      </c>
      <c r="I338" s="98"/>
      <c r="J338" s="98"/>
      <c r="K338" s="98"/>
      <c r="L338" s="98"/>
      <c r="M338" s="98"/>
      <c r="N338" s="98"/>
      <c r="O338" s="98"/>
      <c r="P338" s="98"/>
      <c r="Q338" s="98"/>
      <c r="R338" s="98"/>
      <c r="S338" s="98"/>
      <c r="T338" s="116"/>
      <c r="U338" s="99"/>
      <c r="V338" s="98"/>
      <c r="W338" s="100"/>
    </row>
    <row r="339" spans="1:23" ht="20.100000000000001" customHeight="1">
      <c r="A339" s="86">
        <v>335</v>
      </c>
      <c r="B339" s="81" t="e">
        <f>VLOOKUP($A339,#REF!,2,FALSE)</f>
        <v>#REF!</v>
      </c>
      <c r="C339" s="82" t="e">
        <f>VLOOKUP($A339,#REF!,3,FALSE)</f>
        <v>#REF!</v>
      </c>
      <c r="D339" s="82" t="e">
        <f>VLOOKUP($A339,#REF!,4,FALSE)</f>
        <v>#REF!</v>
      </c>
      <c r="E339" s="82" t="e">
        <f>VLOOKUP($A339,#REF!,5,FALSE)</f>
        <v>#REF!</v>
      </c>
      <c r="F339" s="83" t="e">
        <f>VLOOKUP($A339,#REF!,6,FALSE)</f>
        <v>#REF!</v>
      </c>
      <c r="G339" s="83" t="e">
        <f>VLOOKUP($A339,#REF!,7,FALSE)</f>
        <v>#REF!</v>
      </c>
      <c r="H339" s="84">
        <f t="shared" si="5"/>
        <v>0</v>
      </c>
      <c r="I339" s="98"/>
      <c r="J339" s="98"/>
      <c r="K339" s="98"/>
      <c r="L339" s="98"/>
      <c r="M339" s="98"/>
      <c r="N339" s="98"/>
      <c r="O339" s="98"/>
      <c r="P339" s="98"/>
      <c r="Q339" s="98"/>
      <c r="R339" s="98"/>
      <c r="S339" s="98"/>
      <c r="T339" s="116"/>
      <c r="U339" s="99"/>
      <c r="V339" s="98"/>
      <c r="W339" s="100"/>
    </row>
    <row r="340" spans="1:23" ht="20.100000000000001" customHeight="1">
      <c r="A340" s="86">
        <v>336</v>
      </c>
      <c r="B340" s="81" t="e">
        <f>VLOOKUP($A340,#REF!,2,FALSE)</f>
        <v>#REF!</v>
      </c>
      <c r="C340" s="82" t="e">
        <f>VLOOKUP($A340,#REF!,3,FALSE)</f>
        <v>#REF!</v>
      </c>
      <c r="D340" s="82" t="e">
        <f>VLOOKUP($A340,#REF!,4,FALSE)</f>
        <v>#REF!</v>
      </c>
      <c r="E340" s="82" t="e">
        <f>VLOOKUP($A340,#REF!,5,FALSE)</f>
        <v>#REF!</v>
      </c>
      <c r="F340" s="83" t="e">
        <f>VLOOKUP($A340,#REF!,6,FALSE)</f>
        <v>#REF!</v>
      </c>
      <c r="G340" s="83" t="e">
        <f>VLOOKUP($A340,#REF!,7,FALSE)</f>
        <v>#REF!</v>
      </c>
      <c r="H340" s="84">
        <f t="shared" si="5"/>
        <v>0</v>
      </c>
      <c r="I340" s="98"/>
      <c r="J340" s="98"/>
      <c r="K340" s="98"/>
      <c r="L340" s="98"/>
      <c r="M340" s="98"/>
      <c r="N340" s="98"/>
      <c r="O340" s="98"/>
      <c r="P340" s="98"/>
      <c r="Q340" s="98"/>
      <c r="R340" s="98"/>
      <c r="S340" s="98"/>
      <c r="T340" s="116"/>
      <c r="U340" s="99"/>
      <c r="V340" s="98"/>
      <c r="W340" s="100"/>
    </row>
    <row r="341" spans="1:23" ht="20.100000000000001" customHeight="1">
      <c r="A341" s="87">
        <v>337</v>
      </c>
      <c r="B341" s="81" t="e">
        <f>VLOOKUP($A341,#REF!,2,FALSE)</f>
        <v>#REF!</v>
      </c>
      <c r="C341" s="82" t="e">
        <f>VLOOKUP($A341,#REF!,3,FALSE)</f>
        <v>#REF!</v>
      </c>
      <c r="D341" s="82" t="e">
        <f>VLOOKUP($A341,#REF!,4,FALSE)</f>
        <v>#REF!</v>
      </c>
      <c r="E341" s="82" t="e">
        <f>VLOOKUP($A341,#REF!,5,FALSE)</f>
        <v>#REF!</v>
      </c>
      <c r="F341" s="83" t="e">
        <f>VLOOKUP($A341,#REF!,6,FALSE)</f>
        <v>#REF!</v>
      </c>
      <c r="G341" s="83" t="e">
        <f>VLOOKUP($A341,#REF!,7,FALSE)</f>
        <v>#REF!</v>
      </c>
      <c r="H341" s="84">
        <f t="shared" si="5"/>
        <v>0</v>
      </c>
      <c r="I341" s="98"/>
      <c r="J341" s="98"/>
      <c r="K341" s="98"/>
      <c r="L341" s="98"/>
      <c r="M341" s="98"/>
      <c r="N341" s="98"/>
      <c r="O341" s="98"/>
      <c r="P341" s="98"/>
      <c r="Q341" s="98"/>
      <c r="R341" s="98"/>
      <c r="S341" s="98"/>
      <c r="T341" s="116"/>
      <c r="U341" s="99"/>
      <c r="V341" s="98"/>
      <c r="W341" s="100"/>
    </row>
    <row r="342" spans="1:23" ht="20.100000000000001" customHeight="1">
      <c r="A342" s="87">
        <v>338</v>
      </c>
      <c r="B342" s="81" t="e">
        <f>VLOOKUP($A342,#REF!,2,FALSE)</f>
        <v>#REF!</v>
      </c>
      <c r="C342" s="82" t="e">
        <f>VLOOKUP($A342,#REF!,3,FALSE)</f>
        <v>#REF!</v>
      </c>
      <c r="D342" s="82" t="e">
        <f>VLOOKUP($A342,#REF!,4,FALSE)</f>
        <v>#REF!</v>
      </c>
      <c r="E342" s="82" t="e">
        <f>VLOOKUP($A342,#REF!,5,FALSE)</f>
        <v>#REF!</v>
      </c>
      <c r="F342" s="83" t="e">
        <f>VLOOKUP($A342,#REF!,6,FALSE)</f>
        <v>#REF!</v>
      </c>
      <c r="G342" s="83" t="e">
        <f>VLOOKUP($A342,#REF!,7,FALSE)</f>
        <v>#REF!</v>
      </c>
      <c r="H342" s="84">
        <f t="shared" si="5"/>
        <v>0</v>
      </c>
      <c r="I342" s="98"/>
      <c r="J342" s="98"/>
      <c r="K342" s="98"/>
      <c r="L342" s="98"/>
      <c r="M342" s="98"/>
      <c r="N342" s="98"/>
      <c r="O342" s="98"/>
      <c r="P342" s="98"/>
      <c r="Q342" s="98"/>
      <c r="R342" s="98"/>
      <c r="S342" s="98"/>
      <c r="T342" s="116"/>
      <c r="U342" s="99"/>
      <c r="V342" s="98"/>
      <c r="W342" s="100"/>
    </row>
    <row r="343" spans="1:23" ht="20.100000000000001" customHeight="1">
      <c r="A343" s="87">
        <v>339</v>
      </c>
      <c r="B343" s="81" t="e">
        <f>VLOOKUP($A343,#REF!,2,FALSE)</f>
        <v>#REF!</v>
      </c>
      <c r="C343" s="82" t="e">
        <f>VLOOKUP($A343,#REF!,3,FALSE)</f>
        <v>#REF!</v>
      </c>
      <c r="D343" s="82" t="e">
        <f>VLOOKUP($A343,#REF!,4,FALSE)</f>
        <v>#REF!</v>
      </c>
      <c r="E343" s="82" t="e">
        <f>VLOOKUP($A343,#REF!,5,FALSE)</f>
        <v>#REF!</v>
      </c>
      <c r="F343" s="83" t="e">
        <f>VLOOKUP($A343,#REF!,6,FALSE)</f>
        <v>#REF!</v>
      </c>
      <c r="G343" s="83" t="e">
        <f>VLOOKUP($A343,#REF!,7,FALSE)</f>
        <v>#REF!</v>
      </c>
      <c r="H343" s="84">
        <f t="shared" si="5"/>
        <v>0</v>
      </c>
      <c r="I343" s="98"/>
      <c r="J343" s="98"/>
      <c r="K343" s="98"/>
      <c r="L343" s="98"/>
      <c r="M343" s="98"/>
      <c r="N343" s="98"/>
      <c r="O343" s="98"/>
      <c r="P343" s="98"/>
      <c r="Q343" s="98"/>
      <c r="R343" s="98"/>
      <c r="S343" s="98"/>
      <c r="T343" s="116"/>
      <c r="U343" s="99"/>
      <c r="V343" s="98"/>
      <c r="W343" s="100"/>
    </row>
    <row r="344" spans="1:23" ht="20.100000000000001" customHeight="1">
      <c r="A344" s="87">
        <v>340</v>
      </c>
      <c r="B344" s="81" t="e">
        <f>VLOOKUP($A344,#REF!,2,FALSE)</f>
        <v>#REF!</v>
      </c>
      <c r="C344" s="82" t="e">
        <f>VLOOKUP($A344,#REF!,3,FALSE)</f>
        <v>#REF!</v>
      </c>
      <c r="D344" s="82" t="e">
        <f>VLOOKUP($A344,#REF!,4,FALSE)</f>
        <v>#REF!</v>
      </c>
      <c r="E344" s="82" t="e">
        <f>VLOOKUP($A344,#REF!,5,FALSE)</f>
        <v>#REF!</v>
      </c>
      <c r="F344" s="83" t="e">
        <f>VLOOKUP($A344,#REF!,6,FALSE)</f>
        <v>#REF!</v>
      </c>
      <c r="G344" s="83" t="e">
        <f>VLOOKUP($A344,#REF!,7,FALSE)</f>
        <v>#REF!</v>
      </c>
      <c r="H344" s="84">
        <f t="shared" si="5"/>
        <v>0</v>
      </c>
      <c r="I344" s="98"/>
      <c r="J344" s="98"/>
      <c r="K344" s="98"/>
      <c r="L344" s="98"/>
      <c r="M344" s="98"/>
      <c r="N344" s="98"/>
      <c r="O344" s="98"/>
      <c r="P344" s="98"/>
      <c r="Q344" s="98"/>
      <c r="R344" s="98"/>
      <c r="S344" s="98"/>
      <c r="T344" s="116"/>
      <c r="U344" s="99"/>
      <c r="V344" s="98"/>
      <c r="W344" s="100"/>
    </row>
    <row r="345" spans="1:23" ht="20.100000000000001" customHeight="1">
      <c r="A345" s="87">
        <v>341</v>
      </c>
      <c r="B345" s="81" t="e">
        <f>VLOOKUP($A345,#REF!,2,FALSE)</f>
        <v>#REF!</v>
      </c>
      <c r="C345" s="82" t="e">
        <f>VLOOKUP($A345,#REF!,3,FALSE)</f>
        <v>#REF!</v>
      </c>
      <c r="D345" s="82" t="e">
        <f>VLOOKUP($A345,#REF!,4,FALSE)</f>
        <v>#REF!</v>
      </c>
      <c r="E345" s="82" t="e">
        <f>VLOOKUP($A345,#REF!,5,FALSE)</f>
        <v>#REF!</v>
      </c>
      <c r="F345" s="83" t="e">
        <f>VLOOKUP($A345,#REF!,6,FALSE)</f>
        <v>#REF!</v>
      </c>
      <c r="G345" s="83" t="e">
        <f>VLOOKUP($A345,#REF!,7,FALSE)</f>
        <v>#REF!</v>
      </c>
      <c r="H345" s="84">
        <f t="shared" si="5"/>
        <v>0</v>
      </c>
      <c r="I345" s="98"/>
      <c r="J345" s="98"/>
      <c r="K345" s="98"/>
      <c r="L345" s="98"/>
      <c r="M345" s="98"/>
      <c r="N345" s="98"/>
      <c r="O345" s="98"/>
      <c r="P345" s="98"/>
      <c r="Q345" s="98"/>
      <c r="R345" s="98"/>
      <c r="S345" s="98"/>
      <c r="T345" s="116"/>
      <c r="U345" s="99"/>
      <c r="V345" s="98"/>
      <c r="W345" s="100"/>
    </row>
    <row r="346" spans="1:23" ht="20.100000000000001" customHeight="1">
      <c r="A346" s="86">
        <v>342</v>
      </c>
      <c r="B346" s="81" t="e">
        <f>VLOOKUP($A346,#REF!,2,FALSE)</f>
        <v>#REF!</v>
      </c>
      <c r="C346" s="82" t="e">
        <f>VLOOKUP($A346,#REF!,3,FALSE)</f>
        <v>#REF!</v>
      </c>
      <c r="D346" s="82" t="e">
        <f>VLOOKUP($A346,#REF!,4,FALSE)</f>
        <v>#REF!</v>
      </c>
      <c r="E346" s="82" t="e">
        <f>VLOOKUP($A346,#REF!,5,FALSE)</f>
        <v>#REF!</v>
      </c>
      <c r="F346" s="83" t="e">
        <f>VLOOKUP($A346,#REF!,6,FALSE)</f>
        <v>#REF!</v>
      </c>
      <c r="G346" s="83" t="e">
        <f>VLOOKUP($A346,#REF!,7,FALSE)</f>
        <v>#REF!</v>
      </c>
      <c r="H346" s="84">
        <f t="shared" si="5"/>
        <v>0</v>
      </c>
      <c r="I346" s="98"/>
      <c r="J346" s="98"/>
      <c r="K346" s="98"/>
      <c r="L346" s="98"/>
      <c r="M346" s="98"/>
      <c r="N346" s="98"/>
      <c r="O346" s="98"/>
      <c r="P346" s="98"/>
      <c r="Q346" s="98"/>
      <c r="R346" s="98"/>
      <c r="S346" s="98"/>
      <c r="T346" s="116"/>
      <c r="U346" s="99"/>
      <c r="V346" s="98"/>
      <c r="W346" s="100"/>
    </row>
    <row r="347" spans="1:23" ht="20.100000000000001" customHeight="1">
      <c r="A347" s="86">
        <v>343</v>
      </c>
      <c r="B347" s="81" t="e">
        <f>VLOOKUP($A347,#REF!,2,FALSE)</f>
        <v>#REF!</v>
      </c>
      <c r="C347" s="82" t="e">
        <f>VLOOKUP($A347,#REF!,3,FALSE)</f>
        <v>#REF!</v>
      </c>
      <c r="D347" s="82" t="e">
        <f>VLOOKUP($A347,#REF!,4,FALSE)</f>
        <v>#REF!</v>
      </c>
      <c r="E347" s="82" t="e">
        <f>VLOOKUP($A347,#REF!,5,FALSE)</f>
        <v>#REF!</v>
      </c>
      <c r="F347" s="83" t="e">
        <f>VLOOKUP($A347,#REF!,6,FALSE)</f>
        <v>#REF!</v>
      </c>
      <c r="G347" s="83" t="e">
        <f>VLOOKUP($A347,#REF!,7,FALSE)</f>
        <v>#REF!</v>
      </c>
      <c r="H347" s="84">
        <f t="shared" si="5"/>
        <v>0</v>
      </c>
      <c r="I347" s="98"/>
      <c r="J347" s="98"/>
      <c r="K347" s="98"/>
      <c r="L347" s="98"/>
      <c r="M347" s="98"/>
      <c r="N347" s="98"/>
      <c r="O347" s="98"/>
      <c r="P347" s="98"/>
      <c r="Q347" s="98"/>
      <c r="R347" s="98"/>
      <c r="S347" s="98"/>
      <c r="T347" s="116"/>
      <c r="U347" s="99"/>
      <c r="V347" s="98"/>
      <c r="W347" s="100"/>
    </row>
    <row r="348" spans="1:23" ht="20.100000000000001" customHeight="1">
      <c r="A348" s="86">
        <v>344</v>
      </c>
      <c r="B348" s="81" t="e">
        <f>VLOOKUP($A348,#REF!,2,FALSE)</f>
        <v>#REF!</v>
      </c>
      <c r="C348" s="82" t="e">
        <f>VLOOKUP($A348,#REF!,3,FALSE)</f>
        <v>#REF!</v>
      </c>
      <c r="D348" s="82" t="e">
        <f>VLOOKUP($A348,#REF!,4,FALSE)</f>
        <v>#REF!</v>
      </c>
      <c r="E348" s="82" t="e">
        <f>VLOOKUP($A348,#REF!,5,FALSE)</f>
        <v>#REF!</v>
      </c>
      <c r="F348" s="83" t="e">
        <f>VLOOKUP($A348,#REF!,6,FALSE)</f>
        <v>#REF!</v>
      </c>
      <c r="G348" s="83" t="e">
        <f>VLOOKUP($A348,#REF!,7,FALSE)</f>
        <v>#REF!</v>
      </c>
      <c r="H348" s="84">
        <f t="shared" si="5"/>
        <v>0</v>
      </c>
      <c r="I348" s="98"/>
      <c r="J348" s="98"/>
      <c r="K348" s="98"/>
      <c r="L348" s="98"/>
      <c r="M348" s="98"/>
      <c r="N348" s="98"/>
      <c r="O348" s="98"/>
      <c r="P348" s="98"/>
      <c r="Q348" s="98"/>
      <c r="R348" s="98"/>
      <c r="S348" s="98"/>
      <c r="T348" s="116"/>
      <c r="U348" s="99"/>
      <c r="V348" s="98"/>
      <c r="W348" s="100"/>
    </row>
    <row r="349" spans="1:23" ht="20.100000000000001" customHeight="1">
      <c r="A349" s="86">
        <v>345</v>
      </c>
      <c r="B349" s="81" t="e">
        <f>VLOOKUP($A349,#REF!,2,FALSE)</f>
        <v>#REF!</v>
      </c>
      <c r="C349" s="82" t="e">
        <f>VLOOKUP($A349,#REF!,3,FALSE)</f>
        <v>#REF!</v>
      </c>
      <c r="D349" s="82" t="e">
        <f>VLOOKUP($A349,#REF!,4,FALSE)</f>
        <v>#REF!</v>
      </c>
      <c r="E349" s="82" t="e">
        <f>VLOOKUP($A349,#REF!,5,FALSE)</f>
        <v>#REF!</v>
      </c>
      <c r="F349" s="83" t="e">
        <f>VLOOKUP($A349,#REF!,6,FALSE)</f>
        <v>#REF!</v>
      </c>
      <c r="G349" s="83" t="e">
        <f>VLOOKUP($A349,#REF!,7,FALSE)</f>
        <v>#REF!</v>
      </c>
      <c r="H349" s="84">
        <f t="shared" si="5"/>
        <v>0</v>
      </c>
      <c r="I349" s="98"/>
      <c r="J349" s="98"/>
      <c r="K349" s="98"/>
      <c r="L349" s="98"/>
      <c r="M349" s="98"/>
      <c r="N349" s="98"/>
      <c r="O349" s="98"/>
      <c r="P349" s="98"/>
      <c r="Q349" s="98"/>
      <c r="R349" s="98"/>
      <c r="S349" s="98"/>
      <c r="T349" s="116"/>
      <c r="U349" s="99"/>
      <c r="V349" s="98"/>
      <c r="W349" s="100"/>
    </row>
    <row r="350" spans="1:23" ht="20.100000000000001" customHeight="1">
      <c r="A350" s="86">
        <v>346</v>
      </c>
      <c r="B350" s="81" t="e">
        <f>VLOOKUP($A350,#REF!,2,FALSE)</f>
        <v>#REF!</v>
      </c>
      <c r="C350" s="82" t="e">
        <f>VLOOKUP($A350,#REF!,3,FALSE)</f>
        <v>#REF!</v>
      </c>
      <c r="D350" s="82" t="e">
        <f>VLOOKUP($A350,#REF!,4,FALSE)</f>
        <v>#REF!</v>
      </c>
      <c r="E350" s="82" t="e">
        <f>VLOOKUP($A350,#REF!,5,FALSE)</f>
        <v>#REF!</v>
      </c>
      <c r="F350" s="83" t="e">
        <f>VLOOKUP($A350,#REF!,6,FALSE)</f>
        <v>#REF!</v>
      </c>
      <c r="G350" s="83" t="e">
        <f>VLOOKUP($A350,#REF!,7,FALSE)</f>
        <v>#REF!</v>
      </c>
      <c r="H350" s="84">
        <f t="shared" si="5"/>
        <v>0</v>
      </c>
      <c r="I350" s="98"/>
      <c r="J350" s="98"/>
      <c r="K350" s="98"/>
      <c r="L350" s="98"/>
      <c r="M350" s="98"/>
      <c r="N350" s="98"/>
      <c r="O350" s="98"/>
      <c r="P350" s="98"/>
      <c r="Q350" s="98"/>
      <c r="R350" s="98"/>
      <c r="S350" s="98"/>
      <c r="T350" s="116"/>
      <c r="U350" s="99"/>
      <c r="V350" s="98"/>
      <c r="W350" s="100"/>
    </row>
    <row r="351" spans="1:23" ht="20.100000000000001" customHeight="1">
      <c r="A351" s="86">
        <v>347</v>
      </c>
      <c r="B351" s="81" t="e">
        <f>VLOOKUP($A351,#REF!,2,FALSE)</f>
        <v>#REF!</v>
      </c>
      <c r="C351" s="82" t="e">
        <f>VLOOKUP($A351,#REF!,3,FALSE)</f>
        <v>#REF!</v>
      </c>
      <c r="D351" s="82" t="e">
        <f>VLOOKUP($A351,#REF!,4,FALSE)</f>
        <v>#REF!</v>
      </c>
      <c r="E351" s="82" t="e">
        <f>VLOOKUP($A351,#REF!,5,FALSE)</f>
        <v>#REF!</v>
      </c>
      <c r="F351" s="83" t="e">
        <f>VLOOKUP($A351,#REF!,6,FALSE)</f>
        <v>#REF!</v>
      </c>
      <c r="G351" s="83" t="e">
        <f>VLOOKUP($A351,#REF!,7,FALSE)</f>
        <v>#REF!</v>
      </c>
      <c r="H351" s="84">
        <f t="shared" si="5"/>
        <v>0</v>
      </c>
      <c r="I351" s="98"/>
      <c r="J351" s="98"/>
      <c r="K351" s="98"/>
      <c r="L351" s="98"/>
      <c r="M351" s="98"/>
      <c r="N351" s="98"/>
      <c r="O351" s="98"/>
      <c r="P351" s="98"/>
      <c r="Q351" s="98"/>
      <c r="R351" s="98"/>
      <c r="S351" s="98"/>
      <c r="T351" s="116"/>
      <c r="U351" s="99"/>
      <c r="V351" s="98"/>
      <c r="W351" s="100"/>
    </row>
    <row r="352" spans="1:23" ht="20.100000000000001" customHeight="1">
      <c r="A352" s="86">
        <v>348</v>
      </c>
      <c r="B352" s="81" t="e">
        <f>VLOOKUP($A352,#REF!,2,FALSE)</f>
        <v>#REF!</v>
      </c>
      <c r="C352" s="82" t="e">
        <f>VLOOKUP($A352,#REF!,3,FALSE)</f>
        <v>#REF!</v>
      </c>
      <c r="D352" s="82" t="e">
        <f>VLOOKUP($A352,#REF!,4,FALSE)</f>
        <v>#REF!</v>
      </c>
      <c r="E352" s="82" t="e">
        <f>VLOOKUP($A352,#REF!,5,FALSE)</f>
        <v>#REF!</v>
      </c>
      <c r="F352" s="83" t="e">
        <f>VLOOKUP($A352,#REF!,6,FALSE)</f>
        <v>#REF!</v>
      </c>
      <c r="G352" s="83" t="e">
        <f>VLOOKUP($A352,#REF!,7,FALSE)</f>
        <v>#REF!</v>
      </c>
      <c r="H352" s="84">
        <f t="shared" si="5"/>
        <v>0</v>
      </c>
      <c r="I352" s="98"/>
      <c r="J352" s="98"/>
      <c r="K352" s="98"/>
      <c r="L352" s="98"/>
      <c r="M352" s="98"/>
      <c r="N352" s="98"/>
      <c r="O352" s="98"/>
      <c r="P352" s="98"/>
      <c r="Q352" s="98"/>
      <c r="R352" s="98"/>
      <c r="S352" s="98"/>
      <c r="T352" s="116"/>
      <c r="U352" s="99"/>
      <c r="V352" s="98"/>
      <c r="W352" s="100"/>
    </row>
    <row r="353" spans="1:23" ht="20.100000000000001" customHeight="1">
      <c r="A353" s="86">
        <v>349</v>
      </c>
      <c r="B353" s="81" t="e">
        <f>VLOOKUP($A353,#REF!,2,FALSE)</f>
        <v>#REF!</v>
      </c>
      <c r="C353" s="82" t="e">
        <f>VLOOKUP($A353,#REF!,3,FALSE)</f>
        <v>#REF!</v>
      </c>
      <c r="D353" s="82" t="e">
        <f>VLOOKUP($A353,#REF!,4,FALSE)</f>
        <v>#REF!</v>
      </c>
      <c r="E353" s="82" t="e">
        <f>VLOOKUP($A353,#REF!,5,FALSE)</f>
        <v>#REF!</v>
      </c>
      <c r="F353" s="83" t="e">
        <f>VLOOKUP($A353,#REF!,6,FALSE)</f>
        <v>#REF!</v>
      </c>
      <c r="G353" s="83" t="e">
        <f>VLOOKUP($A353,#REF!,7,FALSE)</f>
        <v>#REF!</v>
      </c>
      <c r="H353" s="84">
        <f t="shared" si="5"/>
        <v>0</v>
      </c>
      <c r="I353" s="98"/>
      <c r="J353" s="98"/>
      <c r="K353" s="98"/>
      <c r="L353" s="98"/>
      <c r="M353" s="98"/>
      <c r="N353" s="98"/>
      <c r="O353" s="98"/>
      <c r="P353" s="98"/>
      <c r="Q353" s="98"/>
      <c r="R353" s="98"/>
      <c r="S353" s="98"/>
      <c r="T353" s="116"/>
      <c r="U353" s="99"/>
      <c r="V353" s="98"/>
      <c r="W353" s="100"/>
    </row>
    <row r="354" spans="1:23" ht="20.100000000000001" customHeight="1">
      <c r="A354" s="86">
        <v>350</v>
      </c>
      <c r="B354" s="81" t="e">
        <f>VLOOKUP($A354,#REF!,2,FALSE)</f>
        <v>#REF!</v>
      </c>
      <c r="C354" s="82" t="e">
        <f>VLOOKUP($A354,#REF!,3,FALSE)</f>
        <v>#REF!</v>
      </c>
      <c r="D354" s="82" t="e">
        <f>VLOOKUP($A354,#REF!,4,FALSE)</f>
        <v>#REF!</v>
      </c>
      <c r="E354" s="82" t="e">
        <f>VLOOKUP($A354,#REF!,5,FALSE)</f>
        <v>#REF!</v>
      </c>
      <c r="F354" s="83" t="e">
        <f>VLOOKUP($A354,#REF!,6,FALSE)</f>
        <v>#REF!</v>
      </c>
      <c r="G354" s="83" t="e">
        <f>VLOOKUP($A354,#REF!,7,FALSE)</f>
        <v>#REF!</v>
      </c>
      <c r="H354" s="84">
        <f t="shared" si="5"/>
        <v>0</v>
      </c>
      <c r="I354" s="98"/>
      <c r="J354" s="98"/>
      <c r="K354" s="98"/>
      <c r="L354" s="98"/>
      <c r="M354" s="98"/>
      <c r="N354" s="98"/>
      <c r="O354" s="98"/>
      <c r="P354" s="98"/>
      <c r="Q354" s="98"/>
      <c r="R354" s="98"/>
      <c r="S354" s="98"/>
      <c r="T354" s="116"/>
      <c r="U354" s="99"/>
      <c r="V354" s="98"/>
      <c r="W354" s="100"/>
    </row>
    <row r="355" spans="1:23" ht="20.100000000000001" customHeight="1">
      <c r="A355" s="86">
        <v>351</v>
      </c>
      <c r="B355" s="81" t="e">
        <f>VLOOKUP($A355,#REF!,2,FALSE)</f>
        <v>#REF!</v>
      </c>
      <c r="C355" s="82" t="e">
        <f>VLOOKUP($A355,#REF!,3,FALSE)</f>
        <v>#REF!</v>
      </c>
      <c r="D355" s="82" t="e">
        <f>VLOOKUP($A355,#REF!,4,FALSE)</f>
        <v>#REF!</v>
      </c>
      <c r="E355" s="82" t="e">
        <f>VLOOKUP($A355,#REF!,5,FALSE)</f>
        <v>#REF!</v>
      </c>
      <c r="F355" s="83" t="e">
        <f>VLOOKUP($A355,#REF!,6,FALSE)</f>
        <v>#REF!</v>
      </c>
      <c r="G355" s="83" t="e">
        <f>VLOOKUP($A355,#REF!,7,FALSE)</f>
        <v>#REF!</v>
      </c>
      <c r="H355" s="84">
        <f t="shared" si="5"/>
        <v>0</v>
      </c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116"/>
      <c r="U355" s="99"/>
      <c r="V355" s="98"/>
      <c r="W355" s="100"/>
    </row>
    <row r="356" spans="1:23" ht="20.100000000000001" customHeight="1">
      <c r="A356" s="86">
        <v>352</v>
      </c>
      <c r="B356" s="81" t="e">
        <f>VLOOKUP($A356,#REF!,2,FALSE)</f>
        <v>#REF!</v>
      </c>
      <c r="C356" s="82" t="e">
        <f>VLOOKUP($A356,#REF!,3,FALSE)</f>
        <v>#REF!</v>
      </c>
      <c r="D356" s="82" t="e">
        <f>VLOOKUP($A356,#REF!,4,FALSE)</f>
        <v>#REF!</v>
      </c>
      <c r="E356" s="82" t="e">
        <f>VLOOKUP($A356,#REF!,5,FALSE)</f>
        <v>#REF!</v>
      </c>
      <c r="F356" s="83" t="e">
        <f>VLOOKUP($A356,#REF!,6,FALSE)</f>
        <v>#REF!</v>
      </c>
      <c r="G356" s="83" t="e">
        <f>VLOOKUP($A356,#REF!,7,FALSE)</f>
        <v>#REF!</v>
      </c>
      <c r="H356" s="84">
        <f t="shared" si="5"/>
        <v>0</v>
      </c>
      <c r="I356" s="98"/>
      <c r="J356" s="98"/>
      <c r="K356" s="98"/>
      <c r="L356" s="98"/>
      <c r="M356" s="98"/>
      <c r="N356" s="98"/>
      <c r="O356" s="98"/>
      <c r="P356" s="98"/>
      <c r="Q356" s="98"/>
      <c r="R356" s="98"/>
      <c r="S356" s="98"/>
      <c r="T356" s="116"/>
      <c r="U356" s="99"/>
      <c r="V356" s="98"/>
      <c r="W356" s="100"/>
    </row>
    <row r="357" spans="1:23" ht="20.100000000000001" customHeight="1">
      <c r="A357" s="86">
        <v>353</v>
      </c>
      <c r="B357" s="81" t="e">
        <f>VLOOKUP($A357,#REF!,2,FALSE)</f>
        <v>#REF!</v>
      </c>
      <c r="C357" s="82" t="e">
        <f>VLOOKUP($A357,#REF!,3,FALSE)</f>
        <v>#REF!</v>
      </c>
      <c r="D357" s="82" t="e">
        <f>VLOOKUP($A357,#REF!,4,FALSE)</f>
        <v>#REF!</v>
      </c>
      <c r="E357" s="82" t="e">
        <f>VLOOKUP($A357,#REF!,5,FALSE)</f>
        <v>#REF!</v>
      </c>
      <c r="F357" s="83" t="e">
        <f>VLOOKUP($A357,#REF!,6,FALSE)</f>
        <v>#REF!</v>
      </c>
      <c r="G357" s="83" t="e">
        <f>VLOOKUP($A357,#REF!,7,FALSE)</f>
        <v>#REF!</v>
      </c>
      <c r="H357" s="84">
        <f t="shared" si="5"/>
        <v>0</v>
      </c>
      <c r="I357" s="98"/>
      <c r="J357" s="98"/>
      <c r="K357" s="98"/>
      <c r="L357" s="98"/>
      <c r="M357" s="98"/>
      <c r="N357" s="98"/>
      <c r="O357" s="98"/>
      <c r="P357" s="98"/>
      <c r="Q357" s="98"/>
      <c r="R357" s="98"/>
      <c r="S357" s="98"/>
      <c r="T357" s="116"/>
      <c r="U357" s="99"/>
      <c r="V357" s="98"/>
      <c r="W357" s="100"/>
    </row>
    <row r="358" spans="1:23" ht="20.100000000000001" customHeight="1">
      <c r="A358" s="86">
        <v>354</v>
      </c>
      <c r="B358" s="81" t="e">
        <f>VLOOKUP($A358,#REF!,2,FALSE)</f>
        <v>#REF!</v>
      </c>
      <c r="C358" s="82" t="e">
        <f>VLOOKUP($A358,#REF!,3,FALSE)</f>
        <v>#REF!</v>
      </c>
      <c r="D358" s="82" t="e">
        <f>VLOOKUP($A358,#REF!,4,FALSE)</f>
        <v>#REF!</v>
      </c>
      <c r="E358" s="82" t="e">
        <f>VLOOKUP($A358,#REF!,5,FALSE)</f>
        <v>#REF!</v>
      </c>
      <c r="F358" s="83" t="e">
        <f>VLOOKUP($A358,#REF!,6,FALSE)</f>
        <v>#REF!</v>
      </c>
      <c r="G358" s="83" t="e">
        <f>VLOOKUP($A358,#REF!,7,FALSE)</f>
        <v>#REF!</v>
      </c>
      <c r="H358" s="84">
        <f t="shared" si="5"/>
        <v>0</v>
      </c>
      <c r="I358" s="98"/>
      <c r="J358" s="98"/>
      <c r="K358" s="98"/>
      <c r="L358" s="98"/>
      <c r="M358" s="98"/>
      <c r="N358" s="98"/>
      <c r="O358" s="98"/>
      <c r="P358" s="98"/>
      <c r="Q358" s="98"/>
      <c r="R358" s="98"/>
      <c r="S358" s="98"/>
      <c r="T358" s="116"/>
      <c r="U358" s="99"/>
      <c r="V358" s="98"/>
      <c r="W358" s="100"/>
    </row>
    <row r="359" spans="1:23" ht="20.100000000000001" customHeight="1">
      <c r="A359" s="86">
        <v>355</v>
      </c>
      <c r="B359" s="81" t="e">
        <f>VLOOKUP($A359,#REF!,2,FALSE)</f>
        <v>#REF!</v>
      </c>
      <c r="C359" s="82" t="e">
        <f>VLOOKUP($A359,#REF!,3,FALSE)</f>
        <v>#REF!</v>
      </c>
      <c r="D359" s="82" t="e">
        <f>VLOOKUP($A359,#REF!,4,FALSE)</f>
        <v>#REF!</v>
      </c>
      <c r="E359" s="82" t="e">
        <f>VLOOKUP($A359,#REF!,5,FALSE)</f>
        <v>#REF!</v>
      </c>
      <c r="F359" s="83" t="e">
        <f>VLOOKUP($A359,#REF!,6,FALSE)</f>
        <v>#REF!</v>
      </c>
      <c r="G359" s="83" t="e">
        <f>VLOOKUP($A359,#REF!,7,FALSE)</f>
        <v>#REF!</v>
      </c>
      <c r="H359" s="84">
        <f t="shared" si="5"/>
        <v>0</v>
      </c>
      <c r="I359" s="98"/>
      <c r="J359" s="98"/>
      <c r="K359" s="98"/>
      <c r="L359" s="98"/>
      <c r="M359" s="98"/>
      <c r="N359" s="98"/>
      <c r="O359" s="98"/>
      <c r="P359" s="98"/>
      <c r="Q359" s="98"/>
      <c r="R359" s="98"/>
      <c r="S359" s="98"/>
      <c r="T359" s="116"/>
      <c r="U359" s="99"/>
      <c r="V359" s="98"/>
      <c r="W359" s="100"/>
    </row>
    <row r="360" spans="1:23" ht="20.100000000000001" customHeight="1">
      <c r="A360" s="86">
        <v>356</v>
      </c>
      <c r="B360" s="81" t="e">
        <f>VLOOKUP($A360,#REF!,2,FALSE)</f>
        <v>#REF!</v>
      </c>
      <c r="C360" s="82" t="e">
        <f>VLOOKUP($A360,#REF!,3,FALSE)</f>
        <v>#REF!</v>
      </c>
      <c r="D360" s="82" t="e">
        <f>VLOOKUP($A360,#REF!,4,FALSE)</f>
        <v>#REF!</v>
      </c>
      <c r="E360" s="82" t="e">
        <f>VLOOKUP($A360,#REF!,5,FALSE)</f>
        <v>#REF!</v>
      </c>
      <c r="F360" s="83" t="e">
        <f>VLOOKUP($A360,#REF!,6,FALSE)</f>
        <v>#REF!</v>
      </c>
      <c r="G360" s="83" t="e">
        <f>VLOOKUP($A360,#REF!,7,FALSE)</f>
        <v>#REF!</v>
      </c>
      <c r="H360" s="84">
        <f t="shared" si="5"/>
        <v>0</v>
      </c>
      <c r="I360" s="98"/>
      <c r="J360" s="98"/>
      <c r="K360" s="98"/>
      <c r="L360" s="98"/>
      <c r="M360" s="98"/>
      <c r="N360" s="98"/>
      <c r="O360" s="98"/>
      <c r="P360" s="98"/>
      <c r="Q360" s="98"/>
      <c r="R360" s="98"/>
      <c r="S360" s="98"/>
      <c r="T360" s="116"/>
      <c r="U360" s="99"/>
      <c r="V360" s="98"/>
      <c r="W360" s="100"/>
    </row>
    <row r="361" spans="1:23" ht="20.100000000000001" customHeight="1">
      <c r="A361" s="86">
        <v>357</v>
      </c>
      <c r="B361" s="81" t="e">
        <f>VLOOKUP($A361,#REF!,2,FALSE)</f>
        <v>#REF!</v>
      </c>
      <c r="C361" s="82" t="e">
        <f>VLOOKUP($A361,#REF!,3,FALSE)</f>
        <v>#REF!</v>
      </c>
      <c r="D361" s="82" t="e">
        <f>VLOOKUP($A361,#REF!,4,FALSE)</f>
        <v>#REF!</v>
      </c>
      <c r="E361" s="82" t="e">
        <f>VLOOKUP($A361,#REF!,5,FALSE)</f>
        <v>#REF!</v>
      </c>
      <c r="F361" s="83" t="e">
        <f>VLOOKUP($A361,#REF!,6,FALSE)</f>
        <v>#REF!</v>
      </c>
      <c r="G361" s="83" t="e">
        <f>VLOOKUP($A361,#REF!,7,FALSE)</f>
        <v>#REF!</v>
      </c>
      <c r="H361" s="84">
        <f t="shared" si="5"/>
        <v>0</v>
      </c>
      <c r="I361" s="98"/>
      <c r="J361" s="98"/>
      <c r="K361" s="98"/>
      <c r="L361" s="98"/>
      <c r="M361" s="98"/>
      <c r="N361" s="98"/>
      <c r="O361" s="98"/>
      <c r="P361" s="98"/>
      <c r="Q361" s="98"/>
      <c r="R361" s="98"/>
      <c r="S361" s="98"/>
      <c r="T361" s="116"/>
      <c r="U361" s="99"/>
      <c r="V361" s="98"/>
      <c r="W361" s="100"/>
    </row>
    <row r="362" spans="1:23" ht="20.100000000000001" customHeight="1">
      <c r="A362" s="86">
        <v>358</v>
      </c>
      <c r="B362" s="81" t="e">
        <f>VLOOKUP($A362,#REF!,2,FALSE)</f>
        <v>#REF!</v>
      </c>
      <c r="C362" s="82" t="e">
        <f>VLOOKUP($A362,#REF!,3,FALSE)</f>
        <v>#REF!</v>
      </c>
      <c r="D362" s="82" t="e">
        <f>VLOOKUP($A362,#REF!,4,FALSE)</f>
        <v>#REF!</v>
      </c>
      <c r="E362" s="82" t="e">
        <f>VLOOKUP($A362,#REF!,5,FALSE)</f>
        <v>#REF!</v>
      </c>
      <c r="F362" s="83" t="e">
        <f>VLOOKUP($A362,#REF!,6,FALSE)</f>
        <v>#REF!</v>
      </c>
      <c r="G362" s="83" t="e">
        <f>VLOOKUP($A362,#REF!,7,FALSE)</f>
        <v>#REF!</v>
      </c>
      <c r="H362" s="84">
        <f t="shared" si="5"/>
        <v>0</v>
      </c>
      <c r="I362" s="98"/>
      <c r="J362" s="98"/>
      <c r="K362" s="98"/>
      <c r="L362" s="98"/>
      <c r="M362" s="98"/>
      <c r="N362" s="98"/>
      <c r="O362" s="98"/>
      <c r="P362" s="98"/>
      <c r="Q362" s="98"/>
      <c r="R362" s="98"/>
      <c r="S362" s="98"/>
      <c r="T362" s="116"/>
      <c r="U362" s="99"/>
      <c r="V362" s="98"/>
      <c r="W362" s="100"/>
    </row>
    <row r="363" spans="1:23" ht="20.100000000000001" customHeight="1">
      <c r="A363" s="86">
        <v>359</v>
      </c>
      <c r="B363" s="81" t="e">
        <f>VLOOKUP($A363,#REF!,2,FALSE)</f>
        <v>#REF!</v>
      </c>
      <c r="C363" s="82" t="e">
        <f>VLOOKUP($A363,#REF!,3,FALSE)</f>
        <v>#REF!</v>
      </c>
      <c r="D363" s="82" t="e">
        <f>VLOOKUP($A363,#REF!,4,FALSE)</f>
        <v>#REF!</v>
      </c>
      <c r="E363" s="82" t="e">
        <f>VLOOKUP($A363,#REF!,5,FALSE)</f>
        <v>#REF!</v>
      </c>
      <c r="F363" s="83" t="e">
        <f>VLOOKUP($A363,#REF!,6,FALSE)</f>
        <v>#REF!</v>
      </c>
      <c r="G363" s="83" t="e">
        <f>VLOOKUP($A363,#REF!,7,FALSE)</f>
        <v>#REF!</v>
      </c>
      <c r="H363" s="84">
        <f t="shared" si="5"/>
        <v>0</v>
      </c>
      <c r="I363" s="98"/>
      <c r="J363" s="98"/>
      <c r="K363" s="98"/>
      <c r="L363" s="98"/>
      <c r="M363" s="98"/>
      <c r="N363" s="98"/>
      <c r="O363" s="98"/>
      <c r="P363" s="98"/>
      <c r="Q363" s="98"/>
      <c r="R363" s="98"/>
      <c r="S363" s="98"/>
      <c r="T363" s="116"/>
      <c r="U363" s="99"/>
      <c r="V363" s="98"/>
      <c r="W363" s="100"/>
    </row>
    <row r="364" spans="1:23" ht="20.100000000000001" customHeight="1">
      <c r="A364" s="86">
        <v>360</v>
      </c>
      <c r="B364" s="81" t="e">
        <f>VLOOKUP($A364,#REF!,2,FALSE)</f>
        <v>#REF!</v>
      </c>
      <c r="C364" s="82" t="e">
        <f>VLOOKUP($A364,#REF!,3,FALSE)</f>
        <v>#REF!</v>
      </c>
      <c r="D364" s="82" t="e">
        <f>VLOOKUP($A364,#REF!,4,FALSE)</f>
        <v>#REF!</v>
      </c>
      <c r="E364" s="82" t="e">
        <f>VLOOKUP($A364,#REF!,5,FALSE)</f>
        <v>#REF!</v>
      </c>
      <c r="F364" s="83" t="e">
        <f>VLOOKUP($A364,#REF!,6,FALSE)</f>
        <v>#REF!</v>
      </c>
      <c r="G364" s="83" t="e">
        <f>VLOOKUP($A364,#REF!,7,FALSE)</f>
        <v>#REF!</v>
      </c>
      <c r="H364" s="84">
        <f t="shared" si="5"/>
        <v>0</v>
      </c>
      <c r="I364" s="98"/>
      <c r="J364" s="98"/>
      <c r="K364" s="98"/>
      <c r="L364" s="98"/>
      <c r="M364" s="98"/>
      <c r="N364" s="98"/>
      <c r="O364" s="98"/>
      <c r="P364" s="98"/>
      <c r="Q364" s="98"/>
      <c r="R364" s="98"/>
      <c r="S364" s="98"/>
      <c r="T364" s="116"/>
      <c r="U364" s="99"/>
      <c r="V364" s="98"/>
      <c r="W364" s="100"/>
    </row>
    <row r="365" spans="1:23" ht="20.100000000000001" customHeight="1">
      <c r="A365" s="86">
        <v>361</v>
      </c>
      <c r="B365" s="81" t="e">
        <f>VLOOKUP($A365,#REF!,2,FALSE)</f>
        <v>#REF!</v>
      </c>
      <c r="C365" s="82" t="e">
        <f>VLOOKUP($A365,#REF!,3,FALSE)</f>
        <v>#REF!</v>
      </c>
      <c r="D365" s="82" t="e">
        <f>VLOOKUP($A365,#REF!,4,FALSE)</f>
        <v>#REF!</v>
      </c>
      <c r="E365" s="82" t="e">
        <f>VLOOKUP($A365,#REF!,5,FALSE)</f>
        <v>#REF!</v>
      </c>
      <c r="F365" s="83" t="e">
        <f>VLOOKUP($A365,#REF!,6,FALSE)</f>
        <v>#REF!</v>
      </c>
      <c r="G365" s="83" t="e">
        <f>VLOOKUP($A365,#REF!,7,FALSE)</f>
        <v>#REF!</v>
      </c>
      <c r="H365" s="84">
        <f t="shared" si="5"/>
        <v>0</v>
      </c>
      <c r="I365" s="98"/>
      <c r="J365" s="98"/>
      <c r="K365" s="98"/>
      <c r="L365" s="98"/>
      <c r="M365" s="98"/>
      <c r="N365" s="98"/>
      <c r="O365" s="98"/>
      <c r="P365" s="98"/>
      <c r="Q365" s="98"/>
      <c r="R365" s="98"/>
      <c r="S365" s="98"/>
      <c r="T365" s="116"/>
      <c r="U365" s="99"/>
      <c r="V365" s="98"/>
      <c r="W365" s="100"/>
    </row>
    <row r="366" spans="1:23" ht="20.100000000000001" customHeight="1">
      <c r="A366" s="86">
        <v>362</v>
      </c>
      <c r="B366" s="81" t="e">
        <f>VLOOKUP($A366,#REF!,2,FALSE)</f>
        <v>#REF!</v>
      </c>
      <c r="C366" s="82" t="e">
        <f>VLOOKUP($A366,#REF!,3,FALSE)</f>
        <v>#REF!</v>
      </c>
      <c r="D366" s="82" t="e">
        <f>VLOOKUP($A366,#REF!,4,FALSE)</f>
        <v>#REF!</v>
      </c>
      <c r="E366" s="82" t="e">
        <f>VLOOKUP($A366,#REF!,5,FALSE)</f>
        <v>#REF!</v>
      </c>
      <c r="F366" s="83" t="e">
        <f>VLOOKUP($A366,#REF!,6,FALSE)</f>
        <v>#REF!</v>
      </c>
      <c r="G366" s="83" t="e">
        <f>VLOOKUP($A366,#REF!,7,FALSE)</f>
        <v>#REF!</v>
      </c>
      <c r="H366" s="84">
        <f t="shared" si="5"/>
        <v>0</v>
      </c>
      <c r="I366" s="98"/>
      <c r="J366" s="98"/>
      <c r="K366" s="98"/>
      <c r="L366" s="98"/>
      <c r="M366" s="98"/>
      <c r="N366" s="98"/>
      <c r="O366" s="98"/>
      <c r="P366" s="98"/>
      <c r="Q366" s="98"/>
      <c r="R366" s="98"/>
      <c r="S366" s="98"/>
      <c r="T366" s="116"/>
      <c r="U366" s="99"/>
      <c r="V366" s="98"/>
      <c r="W366" s="100"/>
    </row>
    <row r="367" spans="1:23" ht="20.100000000000001" customHeight="1">
      <c r="A367" s="87">
        <v>363</v>
      </c>
      <c r="B367" s="81" t="e">
        <f>VLOOKUP($A367,#REF!,2,FALSE)</f>
        <v>#REF!</v>
      </c>
      <c r="C367" s="82" t="e">
        <f>VLOOKUP($A367,#REF!,3,FALSE)</f>
        <v>#REF!</v>
      </c>
      <c r="D367" s="82" t="e">
        <f>VLOOKUP($A367,#REF!,4,FALSE)</f>
        <v>#REF!</v>
      </c>
      <c r="E367" s="82" t="e">
        <f>VLOOKUP($A367,#REF!,5,FALSE)</f>
        <v>#REF!</v>
      </c>
      <c r="F367" s="83" t="e">
        <f>VLOOKUP($A367,#REF!,6,FALSE)</f>
        <v>#REF!</v>
      </c>
      <c r="G367" s="83" t="e">
        <f>VLOOKUP($A367,#REF!,7,FALSE)</f>
        <v>#REF!</v>
      </c>
      <c r="H367" s="84">
        <f t="shared" si="5"/>
        <v>0</v>
      </c>
      <c r="I367" s="98"/>
      <c r="J367" s="98"/>
      <c r="K367" s="98"/>
      <c r="L367" s="98"/>
      <c r="M367" s="98"/>
      <c r="N367" s="98"/>
      <c r="O367" s="98"/>
      <c r="P367" s="98"/>
      <c r="Q367" s="98"/>
      <c r="R367" s="98"/>
      <c r="S367" s="98"/>
      <c r="T367" s="116"/>
      <c r="U367" s="99"/>
      <c r="V367" s="98"/>
      <c r="W367" s="100"/>
    </row>
    <row r="368" spans="1:23" ht="20.100000000000001" customHeight="1">
      <c r="A368" s="87">
        <v>364</v>
      </c>
      <c r="B368" s="81" t="e">
        <f>VLOOKUP($A368,#REF!,2,FALSE)</f>
        <v>#REF!</v>
      </c>
      <c r="C368" s="82" t="e">
        <f>VLOOKUP($A368,#REF!,3,FALSE)</f>
        <v>#REF!</v>
      </c>
      <c r="D368" s="82" t="e">
        <f>VLOOKUP($A368,#REF!,4,FALSE)</f>
        <v>#REF!</v>
      </c>
      <c r="E368" s="82" t="e">
        <f>VLOOKUP($A368,#REF!,5,FALSE)</f>
        <v>#REF!</v>
      </c>
      <c r="F368" s="83" t="e">
        <f>VLOOKUP($A368,#REF!,6,FALSE)</f>
        <v>#REF!</v>
      </c>
      <c r="G368" s="83" t="e">
        <f>VLOOKUP($A368,#REF!,7,FALSE)</f>
        <v>#REF!</v>
      </c>
      <c r="H368" s="84">
        <f t="shared" si="5"/>
        <v>0</v>
      </c>
      <c r="I368" s="98"/>
      <c r="J368" s="98"/>
      <c r="K368" s="98"/>
      <c r="L368" s="98"/>
      <c r="M368" s="98"/>
      <c r="N368" s="98"/>
      <c r="O368" s="98"/>
      <c r="P368" s="98"/>
      <c r="Q368" s="98"/>
      <c r="R368" s="98"/>
      <c r="S368" s="98"/>
      <c r="T368" s="116"/>
      <c r="U368" s="99"/>
      <c r="V368" s="98"/>
      <c r="W368" s="100"/>
    </row>
    <row r="369" spans="1:23" ht="20.100000000000001" customHeight="1">
      <c r="A369" s="87">
        <v>365</v>
      </c>
      <c r="B369" s="81" t="e">
        <f>VLOOKUP($A369,#REF!,2,FALSE)</f>
        <v>#REF!</v>
      </c>
      <c r="C369" s="82" t="e">
        <f>VLOOKUP($A369,#REF!,3,FALSE)</f>
        <v>#REF!</v>
      </c>
      <c r="D369" s="82" t="e">
        <f>VLOOKUP($A369,#REF!,4,FALSE)</f>
        <v>#REF!</v>
      </c>
      <c r="E369" s="82" t="e">
        <f>VLOOKUP($A369,#REF!,5,FALSE)</f>
        <v>#REF!</v>
      </c>
      <c r="F369" s="83" t="e">
        <f>VLOOKUP($A369,#REF!,6,FALSE)</f>
        <v>#REF!</v>
      </c>
      <c r="G369" s="83" t="e">
        <f>VLOOKUP($A369,#REF!,7,FALSE)</f>
        <v>#REF!</v>
      </c>
      <c r="H369" s="84">
        <f t="shared" si="5"/>
        <v>0</v>
      </c>
      <c r="I369" s="98"/>
      <c r="J369" s="98"/>
      <c r="K369" s="98"/>
      <c r="L369" s="98"/>
      <c r="M369" s="98"/>
      <c r="N369" s="98"/>
      <c r="O369" s="98"/>
      <c r="P369" s="98"/>
      <c r="Q369" s="98"/>
      <c r="R369" s="98"/>
      <c r="S369" s="98"/>
      <c r="T369" s="116"/>
      <c r="U369" s="99"/>
      <c r="V369" s="98"/>
      <c r="W369" s="100"/>
    </row>
    <row r="370" spans="1:23" ht="20.100000000000001" customHeight="1">
      <c r="A370" s="87">
        <v>366</v>
      </c>
      <c r="B370" s="81" t="e">
        <f>VLOOKUP($A370,#REF!,2,FALSE)</f>
        <v>#REF!</v>
      </c>
      <c r="C370" s="82" t="e">
        <f>VLOOKUP($A370,#REF!,3,FALSE)</f>
        <v>#REF!</v>
      </c>
      <c r="D370" s="82" t="e">
        <f>VLOOKUP($A370,#REF!,4,FALSE)</f>
        <v>#REF!</v>
      </c>
      <c r="E370" s="82" t="e">
        <f>VLOOKUP($A370,#REF!,5,FALSE)</f>
        <v>#REF!</v>
      </c>
      <c r="F370" s="83" t="e">
        <f>VLOOKUP($A370,#REF!,6,FALSE)</f>
        <v>#REF!</v>
      </c>
      <c r="G370" s="83" t="e">
        <f>VLOOKUP($A370,#REF!,7,FALSE)</f>
        <v>#REF!</v>
      </c>
      <c r="H370" s="84">
        <f t="shared" si="5"/>
        <v>0</v>
      </c>
      <c r="I370" s="98"/>
      <c r="J370" s="98"/>
      <c r="K370" s="98"/>
      <c r="L370" s="98"/>
      <c r="M370" s="98"/>
      <c r="N370" s="98"/>
      <c r="O370" s="98"/>
      <c r="P370" s="98"/>
      <c r="Q370" s="98"/>
      <c r="R370" s="98"/>
      <c r="S370" s="98"/>
      <c r="T370" s="116"/>
      <c r="U370" s="99"/>
      <c r="V370" s="98"/>
      <c r="W370" s="100"/>
    </row>
    <row r="371" spans="1:23" ht="20.100000000000001" customHeight="1">
      <c r="A371" s="87">
        <v>367</v>
      </c>
      <c r="B371" s="81" t="e">
        <f>VLOOKUP($A371,#REF!,2,FALSE)</f>
        <v>#REF!</v>
      </c>
      <c r="C371" s="82" t="e">
        <f>VLOOKUP($A371,#REF!,3,FALSE)</f>
        <v>#REF!</v>
      </c>
      <c r="D371" s="82" t="e">
        <f>VLOOKUP($A371,#REF!,4,FALSE)</f>
        <v>#REF!</v>
      </c>
      <c r="E371" s="82" t="e">
        <f>VLOOKUP($A371,#REF!,5,FALSE)</f>
        <v>#REF!</v>
      </c>
      <c r="F371" s="83" t="e">
        <f>VLOOKUP($A371,#REF!,6,FALSE)</f>
        <v>#REF!</v>
      </c>
      <c r="G371" s="83" t="e">
        <f>VLOOKUP($A371,#REF!,7,FALSE)</f>
        <v>#REF!</v>
      </c>
      <c r="H371" s="84">
        <f t="shared" si="5"/>
        <v>0</v>
      </c>
      <c r="I371" s="98"/>
      <c r="J371" s="98"/>
      <c r="K371" s="98"/>
      <c r="L371" s="98"/>
      <c r="M371" s="98"/>
      <c r="N371" s="98"/>
      <c r="O371" s="98"/>
      <c r="P371" s="98"/>
      <c r="Q371" s="98"/>
      <c r="R371" s="98"/>
      <c r="S371" s="98"/>
      <c r="T371" s="116"/>
      <c r="U371" s="99"/>
      <c r="V371" s="98"/>
      <c r="W371" s="100"/>
    </row>
    <row r="372" spans="1:23" ht="20.100000000000001" customHeight="1">
      <c r="A372" s="87">
        <v>368</v>
      </c>
      <c r="B372" s="81" t="e">
        <f>VLOOKUP($A372,#REF!,2,FALSE)</f>
        <v>#REF!</v>
      </c>
      <c r="C372" s="82" t="e">
        <f>VLOOKUP($A372,#REF!,3,FALSE)</f>
        <v>#REF!</v>
      </c>
      <c r="D372" s="82" t="e">
        <f>VLOOKUP($A372,#REF!,4,FALSE)</f>
        <v>#REF!</v>
      </c>
      <c r="E372" s="82" t="e">
        <f>VLOOKUP($A372,#REF!,5,FALSE)</f>
        <v>#REF!</v>
      </c>
      <c r="F372" s="83" t="e">
        <f>VLOOKUP($A372,#REF!,6,FALSE)</f>
        <v>#REF!</v>
      </c>
      <c r="G372" s="83" t="e">
        <f>VLOOKUP($A372,#REF!,7,FALSE)</f>
        <v>#REF!</v>
      </c>
      <c r="H372" s="84">
        <f t="shared" si="5"/>
        <v>0</v>
      </c>
      <c r="I372" s="98"/>
      <c r="J372" s="98"/>
      <c r="K372" s="98"/>
      <c r="L372" s="98"/>
      <c r="M372" s="98"/>
      <c r="N372" s="98"/>
      <c r="O372" s="98"/>
      <c r="P372" s="98"/>
      <c r="Q372" s="98"/>
      <c r="R372" s="98"/>
      <c r="S372" s="98"/>
      <c r="T372" s="116"/>
      <c r="U372" s="99"/>
      <c r="V372" s="98"/>
      <c r="W372" s="100"/>
    </row>
    <row r="373" spans="1:23" ht="20.100000000000001" customHeight="1">
      <c r="A373" s="87">
        <v>369</v>
      </c>
      <c r="B373" s="81" t="e">
        <f>VLOOKUP($A373,#REF!,2,FALSE)</f>
        <v>#REF!</v>
      </c>
      <c r="C373" s="82" t="e">
        <f>VLOOKUP($A373,#REF!,3,FALSE)</f>
        <v>#REF!</v>
      </c>
      <c r="D373" s="82" t="e">
        <f>VLOOKUP($A373,#REF!,4,FALSE)</f>
        <v>#REF!</v>
      </c>
      <c r="E373" s="82" t="e">
        <f>VLOOKUP($A373,#REF!,5,FALSE)</f>
        <v>#REF!</v>
      </c>
      <c r="F373" s="83" t="e">
        <f>VLOOKUP($A373,#REF!,6,FALSE)</f>
        <v>#REF!</v>
      </c>
      <c r="G373" s="83" t="e">
        <f>VLOOKUP($A373,#REF!,7,FALSE)</f>
        <v>#REF!</v>
      </c>
      <c r="H373" s="84">
        <f t="shared" si="5"/>
        <v>0</v>
      </c>
      <c r="I373" s="98"/>
      <c r="J373" s="98"/>
      <c r="K373" s="98"/>
      <c r="L373" s="98"/>
      <c r="M373" s="98"/>
      <c r="N373" s="98"/>
      <c r="O373" s="98"/>
      <c r="P373" s="98"/>
      <c r="Q373" s="98"/>
      <c r="R373" s="98"/>
      <c r="S373" s="98"/>
      <c r="T373" s="116"/>
      <c r="U373" s="99"/>
      <c r="V373" s="98"/>
      <c r="W373" s="100"/>
    </row>
    <row r="374" spans="1:23" ht="20.100000000000001" customHeight="1">
      <c r="A374" s="87">
        <v>370</v>
      </c>
      <c r="B374" s="81" t="e">
        <f>VLOOKUP($A374,#REF!,2,FALSE)</f>
        <v>#REF!</v>
      </c>
      <c r="C374" s="82" t="e">
        <f>VLOOKUP($A374,#REF!,3,FALSE)</f>
        <v>#REF!</v>
      </c>
      <c r="D374" s="82" t="e">
        <f>VLOOKUP($A374,#REF!,4,FALSE)</f>
        <v>#REF!</v>
      </c>
      <c r="E374" s="82" t="e">
        <f>VLOOKUP($A374,#REF!,5,FALSE)</f>
        <v>#REF!</v>
      </c>
      <c r="F374" s="83" t="e">
        <f>VLOOKUP($A374,#REF!,6,FALSE)</f>
        <v>#REF!</v>
      </c>
      <c r="G374" s="83" t="e">
        <f>VLOOKUP($A374,#REF!,7,FALSE)</f>
        <v>#REF!</v>
      </c>
      <c r="H374" s="84">
        <f t="shared" si="5"/>
        <v>0</v>
      </c>
      <c r="I374" s="98"/>
      <c r="J374" s="98"/>
      <c r="K374" s="98"/>
      <c r="L374" s="98"/>
      <c r="M374" s="98"/>
      <c r="N374" s="98"/>
      <c r="O374" s="98"/>
      <c r="P374" s="98"/>
      <c r="Q374" s="98"/>
      <c r="R374" s="98"/>
      <c r="S374" s="98"/>
      <c r="T374" s="116"/>
      <c r="U374" s="99"/>
      <c r="V374" s="98"/>
      <c r="W374" s="100"/>
    </row>
    <row r="375" spans="1:23" ht="20.100000000000001" customHeight="1">
      <c r="A375" s="87">
        <v>371</v>
      </c>
      <c r="B375" s="81" t="e">
        <f>VLOOKUP($A375,#REF!,2,FALSE)</f>
        <v>#REF!</v>
      </c>
      <c r="C375" s="82" t="e">
        <f>VLOOKUP($A375,#REF!,3,FALSE)</f>
        <v>#REF!</v>
      </c>
      <c r="D375" s="82" t="e">
        <f>VLOOKUP($A375,#REF!,4,FALSE)</f>
        <v>#REF!</v>
      </c>
      <c r="E375" s="82" t="e">
        <f>VLOOKUP($A375,#REF!,5,FALSE)</f>
        <v>#REF!</v>
      </c>
      <c r="F375" s="83" t="e">
        <f>VLOOKUP($A375,#REF!,6,FALSE)</f>
        <v>#REF!</v>
      </c>
      <c r="G375" s="83" t="e">
        <f>VLOOKUP($A375,#REF!,7,FALSE)</f>
        <v>#REF!</v>
      </c>
      <c r="H375" s="84">
        <f t="shared" si="5"/>
        <v>0</v>
      </c>
      <c r="I375" s="98"/>
      <c r="J375" s="98"/>
      <c r="K375" s="98"/>
      <c r="L375" s="98"/>
      <c r="M375" s="98"/>
      <c r="N375" s="98"/>
      <c r="O375" s="98"/>
      <c r="P375" s="98"/>
      <c r="Q375" s="98"/>
      <c r="R375" s="98"/>
      <c r="S375" s="98"/>
      <c r="T375" s="116"/>
      <c r="U375" s="99"/>
      <c r="V375" s="98"/>
      <c r="W375" s="100"/>
    </row>
    <row r="376" spans="1:23" ht="20.100000000000001" customHeight="1">
      <c r="A376" s="87">
        <v>372</v>
      </c>
      <c r="B376" s="81" t="e">
        <f>VLOOKUP($A376,#REF!,2,FALSE)</f>
        <v>#REF!</v>
      </c>
      <c r="C376" s="82" t="e">
        <f>VLOOKUP($A376,#REF!,3,FALSE)</f>
        <v>#REF!</v>
      </c>
      <c r="D376" s="82" t="e">
        <f>VLOOKUP($A376,#REF!,4,FALSE)</f>
        <v>#REF!</v>
      </c>
      <c r="E376" s="82" t="e">
        <f>VLOOKUP($A376,#REF!,5,FALSE)</f>
        <v>#REF!</v>
      </c>
      <c r="F376" s="83" t="e">
        <f>VLOOKUP($A376,#REF!,6,FALSE)</f>
        <v>#REF!</v>
      </c>
      <c r="G376" s="83" t="e">
        <f>VLOOKUP($A376,#REF!,7,FALSE)</f>
        <v>#REF!</v>
      </c>
      <c r="H376" s="84">
        <f t="shared" si="5"/>
        <v>0</v>
      </c>
      <c r="I376" s="98"/>
      <c r="J376" s="98"/>
      <c r="K376" s="98"/>
      <c r="L376" s="98"/>
      <c r="M376" s="98"/>
      <c r="N376" s="98"/>
      <c r="O376" s="98"/>
      <c r="P376" s="98"/>
      <c r="Q376" s="98"/>
      <c r="R376" s="98"/>
      <c r="S376" s="98"/>
      <c r="T376" s="116"/>
      <c r="U376" s="99"/>
      <c r="V376" s="98"/>
      <c r="W376" s="100"/>
    </row>
    <row r="377" spans="1:23" s="85" customFormat="1" ht="20.100000000000001" customHeight="1">
      <c r="A377" s="87">
        <v>373</v>
      </c>
      <c r="B377" s="81" t="e">
        <f>VLOOKUP($A377,#REF!,2,FALSE)</f>
        <v>#REF!</v>
      </c>
      <c r="C377" s="82" t="e">
        <f>VLOOKUP($A377,#REF!,3,FALSE)</f>
        <v>#REF!</v>
      </c>
      <c r="D377" s="82" t="e">
        <f>VLOOKUP($A377,#REF!,4,FALSE)</f>
        <v>#REF!</v>
      </c>
      <c r="E377" s="82" t="e">
        <f>VLOOKUP($A377,#REF!,5,FALSE)</f>
        <v>#REF!</v>
      </c>
      <c r="F377" s="83" t="e">
        <f>VLOOKUP($A377,#REF!,6,FALSE)</f>
        <v>#REF!</v>
      </c>
      <c r="G377" s="83" t="e">
        <f>VLOOKUP($A377,#REF!,7,FALSE)</f>
        <v>#REF!</v>
      </c>
      <c r="H377" s="84">
        <f t="shared" si="5"/>
        <v>0</v>
      </c>
      <c r="I377" s="98"/>
      <c r="J377" s="98"/>
      <c r="K377" s="98"/>
      <c r="L377" s="98"/>
      <c r="M377" s="98"/>
      <c r="N377" s="98"/>
      <c r="O377" s="98"/>
      <c r="P377" s="98"/>
      <c r="Q377" s="98"/>
      <c r="R377" s="98"/>
      <c r="S377" s="98"/>
      <c r="T377" s="116"/>
      <c r="U377" s="99"/>
      <c r="V377" s="98"/>
      <c r="W377" s="100"/>
    </row>
    <row r="378" spans="1:23" ht="20.100000000000001" customHeight="1">
      <c r="A378" s="87">
        <v>374</v>
      </c>
      <c r="B378" s="81" t="e">
        <f>VLOOKUP($A378,#REF!,2,FALSE)</f>
        <v>#REF!</v>
      </c>
      <c r="C378" s="82" t="e">
        <f>VLOOKUP($A378,#REF!,3,FALSE)</f>
        <v>#REF!</v>
      </c>
      <c r="D378" s="82" t="e">
        <f>VLOOKUP($A378,#REF!,4,FALSE)</f>
        <v>#REF!</v>
      </c>
      <c r="E378" s="82" t="e">
        <f>VLOOKUP($A378,#REF!,5,FALSE)</f>
        <v>#REF!</v>
      </c>
      <c r="F378" s="83" t="e">
        <f>VLOOKUP($A378,#REF!,6,FALSE)</f>
        <v>#REF!</v>
      </c>
      <c r="G378" s="83" t="e">
        <f>VLOOKUP($A378,#REF!,7,FALSE)</f>
        <v>#REF!</v>
      </c>
      <c r="H378" s="84">
        <f t="shared" si="5"/>
        <v>0</v>
      </c>
      <c r="I378" s="98"/>
      <c r="J378" s="98"/>
      <c r="K378" s="98"/>
      <c r="L378" s="98"/>
      <c r="M378" s="98"/>
      <c r="N378" s="98"/>
      <c r="O378" s="98"/>
      <c r="P378" s="98"/>
      <c r="Q378" s="98"/>
      <c r="R378" s="98"/>
      <c r="S378" s="98"/>
      <c r="T378" s="116"/>
      <c r="U378" s="99"/>
      <c r="V378" s="98"/>
      <c r="W378" s="100"/>
    </row>
    <row r="379" spans="1:23" ht="20.100000000000001" customHeight="1">
      <c r="A379" s="87">
        <v>375</v>
      </c>
      <c r="B379" s="81" t="e">
        <f>VLOOKUP($A379,#REF!,2,FALSE)</f>
        <v>#REF!</v>
      </c>
      <c r="C379" s="82" t="e">
        <f>VLOOKUP($A379,#REF!,3,FALSE)</f>
        <v>#REF!</v>
      </c>
      <c r="D379" s="82" t="e">
        <f>VLOOKUP($A379,#REF!,4,FALSE)</f>
        <v>#REF!</v>
      </c>
      <c r="E379" s="82" t="e">
        <f>VLOOKUP($A379,#REF!,5,FALSE)</f>
        <v>#REF!</v>
      </c>
      <c r="F379" s="83" t="e">
        <f>VLOOKUP($A379,#REF!,6,FALSE)</f>
        <v>#REF!</v>
      </c>
      <c r="G379" s="83" t="e">
        <f>VLOOKUP($A379,#REF!,7,FALSE)</f>
        <v>#REF!</v>
      </c>
      <c r="H379" s="84">
        <f t="shared" si="5"/>
        <v>0</v>
      </c>
      <c r="I379" s="98"/>
      <c r="J379" s="98"/>
      <c r="K379" s="98"/>
      <c r="L379" s="98"/>
      <c r="M379" s="98"/>
      <c r="N379" s="98"/>
      <c r="O379" s="98"/>
      <c r="P379" s="98"/>
      <c r="Q379" s="98"/>
      <c r="R379" s="98"/>
      <c r="S379" s="98"/>
      <c r="T379" s="116"/>
      <c r="U379" s="99"/>
      <c r="V379" s="98"/>
      <c r="W379" s="100"/>
    </row>
    <row r="380" spans="1:23" ht="20.100000000000001" customHeight="1">
      <c r="A380" s="87">
        <v>376</v>
      </c>
      <c r="B380" s="81" t="e">
        <f>VLOOKUP($A380,#REF!,2,FALSE)</f>
        <v>#REF!</v>
      </c>
      <c r="C380" s="82" t="e">
        <f>VLOOKUP($A380,#REF!,3,FALSE)</f>
        <v>#REF!</v>
      </c>
      <c r="D380" s="82" t="e">
        <f>VLOOKUP($A380,#REF!,4,FALSE)</f>
        <v>#REF!</v>
      </c>
      <c r="E380" s="82" t="e">
        <f>VLOOKUP($A380,#REF!,5,FALSE)</f>
        <v>#REF!</v>
      </c>
      <c r="F380" s="83" t="e">
        <f>VLOOKUP($A380,#REF!,6,FALSE)</f>
        <v>#REF!</v>
      </c>
      <c r="G380" s="83" t="e">
        <f>VLOOKUP($A380,#REF!,7,FALSE)</f>
        <v>#REF!</v>
      </c>
      <c r="H380" s="84">
        <f t="shared" si="5"/>
        <v>0</v>
      </c>
      <c r="I380" s="98"/>
      <c r="J380" s="98"/>
      <c r="K380" s="98"/>
      <c r="L380" s="98"/>
      <c r="M380" s="98"/>
      <c r="N380" s="98"/>
      <c r="O380" s="98"/>
      <c r="P380" s="98"/>
      <c r="Q380" s="98"/>
      <c r="R380" s="98"/>
      <c r="S380" s="98"/>
      <c r="T380" s="116"/>
      <c r="U380" s="99"/>
      <c r="V380" s="98"/>
      <c r="W380" s="100"/>
    </row>
    <row r="381" spans="1:23" ht="20.100000000000001" customHeight="1">
      <c r="A381" s="87">
        <v>377</v>
      </c>
      <c r="B381" s="81" t="e">
        <f>VLOOKUP($A381,#REF!,2,FALSE)</f>
        <v>#REF!</v>
      </c>
      <c r="C381" s="82" t="e">
        <f>VLOOKUP($A381,#REF!,3,FALSE)</f>
        <v>#REF!</v>
      </c>
      <c r="D381" s="82" t="e">
        <f>VLOOKUP($A381,#REF!,4,FALSE)</f>
        <v>#REF!</v>
      </c>
      <c r="E381" s="82" t="e">
        <f>VLOOKUP($A381,#REF!,5,FALSE)</f>
        <v>#REF!</v>
      </c>
      <c r="F381" s="83" t="e">
        <f>VLOOKUP($A381,#REF!,6,FALSE)</f>
        <v>#REF!</v>
      </c>
      <c r="G381" s="83" t="e">
        <f>VLOOKUP($A381,#REF!,7,FALSE)</f>
        <v>#REF!</v>
      </c>
      <c r="H381" s="84">
        <f t="shared" si="5"/>
        <v>0</v>
      </c>
      <c r="I381" s="98"/>
      <c r="J381" s="98"/>
      <c r="K381" s="98"/>
      <c r="L381" s="98"/>
      <c r="M381" s="98"/>
      <c r="N381" s="98"/>
      <c r="O381" s="98"/>
      <c r="P381" s="98"/>
      <c r="Q381" s="98"/>
      <c r="R381" s="98"/>
      <c r="S381" s="98"/>
      <c r="T381" s="116"/>
      <c r="U381" s="99"/>
      <c r="V381" s="98"/>
      <c r="W381" s="100"/>
    </row>
    <row r="382" spans="1:23" s="88" customFormat="1" ht="20.100000000000001" customHeight="1">
      <c r="A382" s="87">
        <v>378</v>
      </c>
      <c r="B382" s="81" t="e">
        <f>VLOOKUP($A382,#REF!,2,FALSE)</f>
        <v>#REF!</v>
      </c>
      <c r="C382" s="82" t="e">
        <f>VLOOKUP($A382,#REF!,3,FALSE)</f>
        <v>#REF!</v>
      </c>
      <c r="D382" s="82" t="e">
        <f>VLOOKUP($A382,#REF!,4,FALSE)</f>
        <v>#REF!</v>
      </c>
      <c r="E382" s="82" t="e">
        <f>VLOOKUP($A382,#REF!,5,FALSE)</f>
        <v>#REF!</v>
      </c>
      <c r="F382" s="83" t="e">
        <f>VLOOKUP($A382,#REF!,6,FALSE)</f>
        <v>#REF!</v>
      </c>
      <c r="G382" s="83" t="e">
        <f>VLOOKUP($A382,#REF!,7,FALSE)</f>
        <v>#REF!</v>
      </c>
      <c r="H382" s="84">
        <f t="shared" si="5"/>
        <v>0</v>
      </c>
      <c r="I382" s="98"/>
      <c r="J382" s="98"/>
      <c r="K382" s="98"/>
      <c r="L382" s="98"/>
      <c r="M382" s="98"/>
      <c r="N382" s="98"/>
      <c r="O382" s="98"/>
      <c r="P382" s="98"/>
      <c r="Q382" s="98"/>
      <c r="R382" s="98"/>
      <c r="S382" s="98"/>
      <c r="T382" s="116"/>
      <c r="U382" s="99"/>
      <c r="V382" s="98"/>
      <c r="W382" s="100"/>
    </row>
    <row r="383" spans="1:23" ht="20.100000000000001" customHeight="1">
      <c r="A383" s="87">
        <v>379</v>
      </c>
      <c r="B383" s="81" t="e">
        <f>VLOOKUP($A383,#REF!,2,FALSE)</f>
        <v>#REF!</v>
      </c>
      <c r="C383" s="82" t="e">
        <f>VLOOKUP($A383,#REF!,3,FALSE)</f>
        <v>#REF!</v>
      </c>
      <c r="D383" s="82" t="e">
        <f>VLOOKUP($A383,#REF!,4,FALSE)</f>
        <v>#REF!</v>
      </c>
      <c r="E383" s="82" t="e">
        <f>VLOOKUP($A383,#REF!,5,FALSE)</f>
        <v>#REF!</v>
      </c>
      <c r="F383" s="83" t="e">
        <f>VLOOKUP($A383,#REF!,6,FALSE)</f>
        <v>#REF!</v>
      </c>
      <c r="G383" s="83" t="e">
        <f>VLOOKUP($A383,#REF!,7,FALSE)</f>
        <v>#REF!</v>
      </c>
      <c r="H383" s="84">
        <f t="shared" si="5"/>
        <v>0</v>
      </c>
      <c r="I383" s="98"/>
      <c r="J383" s="98"/>
      <c r="K383" s="98"/>
      <c r="L383" s="98"/>
      <c r="M383" s="98"/>
      <c r="N383" s="98"/>
      <c r="O383" s="98"/>
      <c r="P383" s="98"/>
      <c r="Q383" s="98"/>
      <c r="R383" s="98"/>
      <c r="S383" s="98"/>
      <c r="T383" s="116"/>
      <c r="U383" s="99"/>
      <c r="V383" s="98"/>
      <c r="W383" s="100"/>
    </row>
    <row r="384" spans="1:23" ht="20.100000000000001" customHeight="1">
      <c r="A384" s="87">
        <v>380</v>
      </c>
      <c r="B384" s="81" t="e">
        <f>VLOOKUP($A384,#REF!,2,FALSE)</f>
        <v>#REF!</v>
      </c>
      <c r="C384" s="82" t="e">
        <f>VLOOKUP($A384,#REF!,3,FALSE)</f>
        <v>#REF!</v>
      </c>
      <c r="D384" s="82" t="e">
        <f>VLOOKUP($A384,#REF!,4,FALSE)</f>
        <v>#REF!</v>
      </c>
      <c r="E384" s="82" t="e">
        <f>VLOOKUP($A384,#REF!,5,FALSE)</f>
        <v>#REF!</v>
      </c>
      <c r="F384" s="83" t="e">
        <f>VLOOKUP($A384,#REF!,6,FALSE)</f>
        <v>#REF!</v>
      </c>
      <c r="G384" s="83" t="e">
        <f>VLOOKUP($A384,#REF!,7,FALSE)</f>
        <v>#REF!</v>
      </c>
      <c r="H384" s="84">
        <f t="shared" si="5"/>
        <v>0</v>
      </c>
      <c r="I384" s="98"/>
      <c r="J384" s="98"/>
      <c r="K384" s="98"/>
      <c r="L384" s="98"/>
      <c r="M384" s="98"/>
      <c r="N384" s="98"/>
      <c r="O384" s="98"/>
      <c r="P384" s="98"/>
      <c r="Q384" s="98"/>
      <c r="R384" s="98"/>
      <c r="S384" s="98"/>
      <c r="T384" s="116"/>
      <c r="U384" s="99"/>
      <c r="V384" s="98"/>
      <c r="W384" s="100"/>
    </row>
    <row r="385" spans="1:23" ht="20.100000000000001" customHeight="1">
      <c r="A385" s="87">
        <v>381</v>
      </c>
      <c r="B385" s="81" t="e">
        <f>VLOOKUP($A385,#REF!,2,FALSE)</f>
        <v>#REF!</v>
      </c>
      <c r="C385" s="82" t="e">
        <f>VLOOKUP($A385,#REF!,3,FALSE)</f>
        <v>#REF!</v>
      </c>
      <c r="D385" s="82" t="e">
        <f>VLOOKUP($A385,#REF!,4,FALSE)</f>
        <v>#REF!</v>
      </c>
      <c r="E385" s="82" t="e">
        <f>VLOOKUP($A385,#REF!,5,FALSE)</f>
        <v>#REF!</v>
      </c>
      <c r="F385" s="83" t="e">
        <f>VLOOKUP($A385,#REF!,6,FALSE)</f>
        <v>#REF!</v>
      </c>
      <c r="G385" s="83" t="e">
        <f>VLOOKUP($A385,#REF!,7,FALSE)</f>
        <v>#REF!</v>
      </c>
      <c r="H385" s="84">
        <f t="shared" si="5"/>
        <v>0</v>
      </c>
      <c r="I385" s="98"/>
      <c r="J385" s="98"/>
      <c r="K385" s="98"/>
      <c r="L385" s="98"/>
      <c r="M385" s="98"/>
      <c r="N385" s="98"/>
      <c r="O385" s="98"/>
      <c r="P385" s="98"/>
      <c r="Q385" s="98"/>
      <c r="R385" s="98"/>
      <c r="S385" s="98"/>
      <c r="T385" s="116"/>
      <c r="U385" s="99"/>
      <c r="V385" s="98"/>
      <c r="W385" s="100"/>
    </row>
    <row r="386" spans="1:23" ht="20.100000000000001" customHeight="1">
      <c r="A386" s="87">
        <v>382</v>
      </c>
      <c r="B386" s="81" t="e">
        <f>VLOOKUP($A386,#REF!,2,FALSE)</f>
        <v>#REF!</v>
      </c>
      <c r="C386" s="82" t="e">
        <f>VLOOKUP($A386,#REF!,3,FALSE)</f>
        <v>#REF!</v>
      </c>
      <c r="D386" s="82" t="e">
        <f>VLOOKUP($A386,#REF!,4,FALSE)</f>
        <v>#REF!</v>
      </c>
      <c r="E386" s="82" t="e">
        <f>VLOOKUP($A386,#REF!,5,FALSE)</f>
        <v>#REF!</v>
      </c>
      <c r="F386" s="83" t="e">
        <f>VLOOKUP($A386,#REF!,6,FALSE)</f>
        <v>#REF!</v>
      </c>
      <c r="G386" s="83" t="e">
        <f>VLOOKUP($A386,#REF!,7,FALSE)</f>
        <v>#REF!</v>
      </c>
      <c r="H386" s="84">
        <f t="shared" si="5"/>
        <v>0</v>
      </c>
      <c r="I386" s="98"/>
      <c r="J386" s="98"/>
      <c r="K386" s="98"/>
      <c r="L386" s="98"/>
      <c r="M386" s="98"/>
      <c r="N386" s="98"/>
      <c r="O386" s="98"/>
      <c r="P386" s="98"/>
      <c r="Q386" s="98"/>
      <c r="R386" s="98"/>
      <c r="S386" s="98"/>
      <c r="T386" s="116"/>
      <c r="U386" s="99"/>
      <c r="V386" s="98"/>
      <c r="W386" s="100"/>
    </row>
    <row r="387" spans="1:23" s="88" customFormat="1" ht="20.100000000000001" customHeight="1">
      <c r="A387" s="87">
        <v>383</v>
      </c>
      <c r="B387" s="81" t="e">
        <f>VLOOKUP($A387,#REF!,2,FALSE)</f>
        <v>#REF!</v>
      </c>
      <c r="C387" s="82" t="e">
        <f>VLOOKUP($A387,#REF!,3,FALSE)</f>
        <v>#REF!</v>
      </c>
      <c r="D387" s="82" t="e">
        <f>VLOOKUP($A387,#REF!,4,FALSE)</f>
        <v>#REF!</v>
      </c>
      <c r="E387" s="82" t="e">
        <f>VLOOKUP($A387,#REF!,5,FALSE)</f>
        <v>#REF!</v>
      </c>
      <c r="F387" s="83" t="e">
        <f>VLOOKUP($A387,#REF!,6,FALSE)</f>
        <v>#REF!</v>
      </c>
      <c r="G387" s="83" t="e">
        <f>VLOOKUP($A387,#REF!,7,FALSE)</f>
        <v>#REF!</v>
      </c>
      <c r="H387" s="84">
        <f t="shared" si="5"/>
        <v>0</v>
      </c>
      <c r="I387" s="98"/>
      <c r="J387" s="98"/>
      <c r="K387" s="98"/>
      <c r="L387" s="98"/>
      <c r="M387" s="98"/>
      <c r="N387" s="98"/>
      <c r="O387" s="98"/>
      <c r="P387" s="98"/>
      <c r="Q387" s="98"/>
      <c r="R387" s="98"/>
      <c r="S387" s="98"/>
      <c r="T387" s="116"/>
      <c r="U387" s="99"/>
      <c r="V387" s="98"/>
      <c r="W387" s="100"/>
    </row>
    <row r="388" spans="1:23" s="88" customFormat="1" ht="20.100000000000001" customHeight="1">
      <c r="A388" s="87">
        <v>384</v>
      </c>
      <c r="B388" s="81" t="e">
        <f>VLOOKUP($A388,#REF!,2,FALSE)</f>
        <v>#REF!</v>
      </c>
      <c r="C388" s="82" t="e">
        <f>VLOOKUP($A388,#REF!,3,FALSE)</f>
        <v>#REF!</v>
      </c>
      <c r="D388" s="82" t="e">
        <f>VLOOKUP($A388,#REF!,4,FALSE)</f>
        <v>#REF!</v>
      </c>
      <c r="E388" s="82" t="e">
        <f>VLOOKUP($A388,#REF!,5,FALSE)</f>
        <v>#REF!</v>
      </c>
      <c r="F388" s="83" t="e">
        <f>VLOOKUP($A388,#REF!,6,FALSE)</f>
        <v>#REF!</v>
      </c>
      <c r="G388" s="83" t="e">
        <f>VLOOKUP($A388,#REF!,7,FALSE)</f>
        <v>#REF!</v>
      </c>
      <c r="H388" s="84">
        <f t="shared" si="5"/>
        <v>0</v>
      </c>
      <c r="I388" s="98"/>
      <c r="J388" s="98"/>
      <c r="K388" s="98"/>
      <c r="L388" s="98"/>
      <c r="M388" s="98"/>
      <c r="N388" s="98"/>
      <c r="O388" s="98"/>
      <c r="P388" s="98"/>
      <c r="Q388" s="98"/>
      <c r="R388" s="98"/>
      <c r="S388" s="98"/>
      <c r="T388" s="116"/>
      <c r="U388" s="99"/>
      <c r="V388" s="98"/>
      <c r="W388" s="100"/>
    </row>
    <row r="389" spans="1:23" s="85" customFormat="1" ht="20.100000000000001" customHeight="1">
      <c r="A389" s="87">
        <v>385</v>
      </c>
      <c r="B389" s="81" t="e">
        <f>VLOOKUP($A389,#REF!,2,FALSE)</f>
        <v>#REF!</v>
      </c>
      <c r="C389" s="82" t="e">
        <f>VLOOKUP($A389,#REF!,3,FALSE)</f>
        <v>#REF!</v>
      </c>
      <c r="D389" s="82" t="e">
        <f>VLOOKUP($A389,#REF!,4,FALSE)</f>
        <v>#REF!</v>
      </c>
      <c r="E389" s="82" t="e">
        <f>VLOOKUP($A389,#REF!,5,FALSE)</f>
        <v>#REF!</v>
      </c>
      <c r="F389" s="83" t="e">
        <f>VLOOKUP($A389,#REF!,6,FALSE)</f>
        <v>#REF!</v>
      </c>
      <c r="G389" s="83" t="e">
        <f>VLOOKUP($A389,#REF!,7,FALSE)</f>
        <v>#REF!</v>
      </c>
      <c r="H389" s="84">
        <f t="shared" ref="H389:H452" si="6">SUM(I389:W389)</f>
        <v>0</v>
      </c>
      <c r="I389" s="98"/>
      <c r="J389" s="98"/>
      <c r="K389" s="98"/>
      <c r="L389" s="98"/>
      <c r="M389" s="98"/>
      <c r="N389" s="98"/>
      <c r="O389" s="98"/>
      <c r="P389" s="98"/>
      <c r="Q389" s="98"/>
      <c r="R389" s="98"/>
      <c r="S389" s="98"/>
      <c r="T389" s="116"/>
      <c r="U389" s="99"/>
      <c r="V389" s="98"/>
      <c r="W389" s="100"/>
    </row>
    <row r="390" spans="1:23" s="85" customFormat="1" ht="20.100000000000001" customHeight="1">
      <c r="A390" s="87">
        <v>386</v>
      </c>
      <c r="B390" s="81" t="e">
        <f>VLOOKUP($A390,#REF!,2,FALSE)</f>
        <v>#REF!</v>
      </c>
      <c r="C390" s="82" t="e">
        <f>VLOOKUP($A390,#REF!,3,FALSE)</f>
        <v>#REF!</v>
      </c>
      <c r="D390" s="82" t="e">
        <f>VLOOKUP($A390,#REF!,4,FALSE)</f>
        <v>#REF!</v>
      </c>
      <c r="E390" s="82" t="e">
        <f>VLOOKUP($A390,#REF!,5,FALSE)</f>
        <v>#REF!</v>
      </c>
      <c r="F390" s="83" t="e">
        <f>VLOOKUP($A390,#REF!,6,FALSE)</f>
        <v>#REF!</v>
      </c>
      <c r="G390" s="83" t="e">
        <f>VLOOKUP($A390,#REF!,7,FALSE)</f>
        <v>#REF!</v>
      </c>
      <c r="H390" s="84">
        <f t="shared" si="6"/>
        <v>0</v>
      </c>
      <c r="I390" s="98"/>
      <c r="J390" s="98"/>
      <c r="K390" s="98"/>
      <c r="L390" s="98"/>
      <c r="M390" s="98"/>
      <c r="N390" s="98"/>
      <c r="O390" s="98"/>
      <c r="P390" s="98"/>
      <c r="Q390" s="98"/>
      <c r="R390" s="98"/>
      <c r="S390" s="98"/>
      <c r="T390" s="116"/>
      <c r="U390" s="99"/>
      <c r="V390" s="98"/>
      <c r="W390" s="100"/>
    </row>
    <row r="391" spans="1:23" s="85" customFormat="1" ht="20.100000000000001" customHeight="1">
      <c r="A391" s="87">
        <v>387</v>
      </c>
      <c r="B391" s="81" t="e">
        <f>VLOOKUP($A391,#REF!,2,FALSE)</f>
        <v>#REF!</v>
      </c>
      <c r="C391" s="82" t="e">
        <f>VLOOKUP($A391,#REF!,3,FALSE)</f>
        <v>#REF!</v>
      </c>
      <c r="D391" s="82" t="e">
        <f>VLOOKUP($A391,#REF!,4,FALSE)</f>
        <v>#REF!</v>
      </c>
      <c r="E391" s="82" t="e">
        <f>VLOOKUP($A391,#REF!,5,FALSE)</f>
        <v>#REF!</v>
      </c>
      <c r="F391" s="83" t="e">
        <f>VLOOKUP($A391,#REF!,6,FALSE)</f>
        <v>#REF!</v>
      </c>
      <c r="G391" s="83" t="e">
        <f>VLOOKUP($A391,#REF!,7,FALSE)</f>
        <v>#REF!</v>
      </c>
      <c r="H391" s="84">
        <f t="shared" si="6"/>
        <v>0</v>
      </c>
      <c r="I391" s="98"/>
      <c r="J391" s="98"/>
      <c r="K391" s="98"/>
      <c r="L391" s="98"/>
      <c r="M391" s="98"/>
      <c r="N391" s="98"/>
      <c r="O391" s="98"/>
      <c r="P391" s="98"/>
      <c r="Q391" s="98"/>
      <c r="R391" s="98"/>
      <c r="S391" s="98"/>
      <c r="T391" s="116"/>
      <c r="U391" s="99"/>
      <c r="V391" s="98"/>
      <c r="W391" s="100"/>
    </row>
    <row r="392" spans="1:23" s="85" customFormat="1" ht="20.100000000000001" customHeight="1">
      <c r="A392" s="87">
        <v>388</v>
      </c>
      <c r="B392" s="81" t="e">
        <f>VLOOKUP($A392,#REF!,2,FALSE)</f>
        <v>#REF!</v>
      </c>
      <c r="C392" s="82" t="e">
        <f>VLOOKUP($A392,#REF!,3,FALSE)</f>
        <v>#REF!</v>
      </c>
      <c r="D392" s="82" t="e">
        <f>VLOOKUP($A392,#REF!,4,FALSE)</f>
        <v>#REF!</v>
      </c>
      <c r="E392" s="82" t="e">
        <f>VLOOKUP($A392,#REF!,5,FALSE)</f>
        <v>#REF!</v>
      </c>
      <c r="F392" s="83" t="e">
        <f>VLOOKUP($A392,#REF!,6,FALSE)</f>
        <v>#REF!</v>
      </c>
      <c r="G392" s="83" t="e">
        <f>VLOOKUP($A392,#REF!,7,FALSE)</f>
        <v>#REF!</v>
      </c>
      <c r="H392" s="84">
        <f t="shared" si="6"/>
        <v>0</v>
      </c>
      <c r="I392" s="98"/>
      <c r="J392" s="98"/>
      <c r="K392" s="98"/>
      <c r="L392" s="98"/>
      <c r="M392" s="98"/>
      <c r="N392" s="98"/>
      <c r="O392" s="98"/>
      <c r="P392" s="98"/>
      <c r="Q392" s="98"/>
      <c r="R392" s="98"/>
      <c r="S392" s="98"/>
      <c r="T392" s="116"/>
      <c r="U392" s="99"/>
      <c r="V392" s="98"/>
      <c r="W392" s="100"/>
    </row>
    <row r="393" spans="1:23" s="85" customFormat="1" ht="20.100000000000001" customHeight="1">
      <c r="A393" s="87">
        <v>389</v>
      </c>
      <c r="B393" s="81" t="e">
        <f>VLOOKUP($A393,#REF!,2,FALSE)</f>
        <v>#REF!</v>
      </c>
      <c r="C393" s="82" t="e">
        <f>VLOOKUP($A393,#REF!,3,FALSE)</f>
        <v>#REF!</v>
      </c>
      <c r="D393" s="82" t="e">
        <f>VLOOKUP($A393,#REF!,4,FALSE)</f>
        <v>#REF!</v>
      </c>
      <c r="E393" s="82" t="e">
        <f>VLOOKUP($A393,#REF!,5,FALSE)</f>
        <v>#REF!</v>
      </c>
      <c r="F393" s="83" t="e">
        <f>VLOOKUP($A393,#REF!,6,FALSE)</f>
        <v>#REF!</v>
      </c>
      <c r="G393" s="83" t="e">
        <f>VLOOKUP($A393,#REF!,7,FALSE)</f>
        <v>#REF!</v>
      </c>
      <c r="H393" s="84">
        <f t="shared" si="6"/>
        <v>0</v>
      </c>
      <c r="I393" s="98"/>
      <c r="J393" s="98"/>
      <c r="K393" s="98"/>
      <c r="L393" s="98"/>
      <c r="M393" s="98"/>
      <c r="N393" s="98"/>
      <c r="O393" s="98"/>
      <c r="P393" s="98"/>
      <c r="Q393" s="98"/>
      <c r="R393" s="98"/>
      <c r="S393" s="98"/>
      <c r="T393" s="116"/>
      <c r="U393" s="99"/>
      <c r="V393" s="98"/>
      <c r="W393" s="100"/>
    </row>
    <row r="394" spans="1:23" s="85" customFormat="1" ht="20.100000000000001" customHeight="1">
      <c r="A394" s="87">
        <v>390</v>
      </c>
      <c r="B394" s="81" t="e">
        <f>VLOOKUP($A394,#REF!,2,FALSE)</f>
        <v>#REF!</v>
      </c>
      <c r="C394" s="82" t="e">
        <f>VLOOKUP($A394,#REF!,3,FALSE)</f>
        <v>#REF!</v>
      </c>
      <c r="D394" s="82" t="e">
        <f>VLOOKUP($A394,#REF!,4,FALSE)</f>
        <v>#REF!</v>
      </c>
      <c r="E394" s="82" t="e">
        <f>VLOOKUP($A394,#REF!,5,FALSE)</f>
        <v>#REF!</v>
      </c>
      <c r="F394" s="83" t="e">
        <f>VLOOKUP($A394,#REF!,6,FALSE)</f>
        <v>#REF!</v>
      </c>
      <c r="G394" s="83" t="e">
        <f>VLOOKUP($A394,#REF!,7,FALSE)</f>
        <v>#REF!</v>
      </c>
      <c r="H394" s="84">
        <f t="shared" si="6"/>
        <v>0</v>
      </c>
      <c r="I394" s="98"/>
      <c r="J394" s="98"/>
      <c r="K394" s="98"/>
      <c r="L394" s="98"/>
      <c r="M394" s="98"/>
      <c r="N394" s="98"/>
      <c r="O394" s="98"/>
      <c r="P394" s="98"/>
      <c r="Q394" s="98"/>
      <c r="R394" s="98"/>
      <c r="S394" s="98"/>
      <c r="T394" s="116"/>
      <c r="U394" s="99"/>
      <c r="V394" s="98"/>
      <c r="W394" s="100"/>
    </row>
    <row r="395" spans="1:23" ht="20.100000000000001" customHeight="1">
      <c r="A395" s="87">
        <v>391</v>
      </c>
      <c r="B395" s="81" t="e">
        <f>VLOOKUP($A395,#REF!,2,FALSE)</f>
        <v>#REF!</v>
      </c>
      <c r="C395" s="82" t="e">
        <f>VLOOKUP($A395,#REF!,3,FALSE)</f>
        <v>#REF!</v>
      </c>
      <c r="D395" s="82" t="e">
        <f>VLOOKUP($A395,#REF!,4,FALSE)</f>
        <v>#REF!</v>
      </c>
      <c r="E395" s="82" t="e">
        <f>VLOOKUP($A395,#REF!,5,FALSE)</f>
        <v>#REF!</v>
      </c>
      <c r="F395" s="83" t="e">
        <f>VLOOKUP($A395,#REF!,6,FALSE)</f>
        <v>#REF!</v>
      </c>
      <c r="G395" s="83" t="e">
        <f>VLOOKUP($A395,#REF!,7,FALSE)</f>
        <v>#REF!</v>
      </c>
      <c r="H395" s="84">
        <f t="shared" si="6"/>
        <v>0</v>
      </c>
      <c r="I395" s="98"/>
      <c r="J395" s="98"/>
      <c r="K395" s="98"/>
      <c r="L395" s="98"/>
      <c r="M395" s="98"/>
      <c r="N395" s="98"/>
      <c r="O395" s="98"/>
      <c r="P395" s="98"/>
      <c r="Q395" s="98"/>
      <c r="R395" s="98"/>
      <c r="S395" s="98"/>
      <c r="T395" s="116"/>
      <c r="U395" s="99"/>
      <c r="V395" s="98"/>
      <c r="W395" s="100"/>
    </row>
    <row r="396" spans="1:23" ht="20.100000000000001" customHeight="1">
      <c r="A396" s="87">
        <v>392</v>
      </c>
      <c r="B396" s="81" t="e">
        <f>VLOOKUP($A396,#REF!,2,FALSE)</f>
        <v>#REF!</v>
      </c>
      <c r="C396" s="82" t="e">
        <f>VLOOKUP($A396,#REF!,3,FALSE)</f>
        <v>#REF!</v>
      </c>
      <c r="D396" s="82" t="e">
        <f>VLOOKUP($A396,#REF!,4,FALSE)</f>
        <v>#REF!</v>
      </c>
      <c r="E396" s="82" t="e">
        <f>VLOOKUP($A396,#REF!,5,FALSE)</f>
        <v>#REF!</v>
      </c>
      <c r="F396" s="83" t="e">
        <f>VLOOKUP($A396,#REF!,6,FALSE)</f>
        <v>#REF!</v>
      </c>
      <c r="G396" s="83" t="e">
        <f>VLOOKUP($A396,#REF!,7,FALSE)</f>
        <v>#REF!</v>
      </c>
      <c r="H396" s="84">
        <f t="shared" si="6"/>
        <v>0</v>
      </c>
      <c r="I396" s="98"/>
      <c r="J396" s="98"/>
      <c r="K396" s="98"/>
      <c r="L396" s="98"/>
      <c r="M396" s="98"/>
      <c r="N396" s="98"/>
      <c r="O396" s="98"/>
      <c r="P396" s="98"/>
      <c r="Q396" s="98"/>
      <c r="R396" s="98"/>
      <c r="S396" s="98"/>
      <c r="T396" s="116"/>
      <c r="U396" s="99"/>
      <c r="V396" s="98"/>
      <c r="W396" s="100"/>
    </row>
    <row r="397" spans="1:23" ht="20.100000000000001" customHeight="1">
      <c r="A397" s="87">
        <v>393</v>
      </c>
      <c r="B397" s="81" t="e">
        <f>VLOOKUP($A397,#REF!,2,FALSE)</f>
        <v>#REF!</v>
      </c>
      <c r="C397" s="82" t="e">
        <f>VLOOKUP($A397,#REF!,3,FALSE)</f>
        <v>#REF!</v>
      </c>
      <c r="D397" s="82" t="e">
        <f>VLOOKUP($A397,#REF!,4,FALSE)</f>
        <v>#REF!</v>
      </c>
      <c r="E397" s="82" t="e">
        <f>VLOOKUP($A397,#REF!,5,FALSE)</f>
        <v>#REF!</v>
      </c>
      <c r="F397" s="83" t="e">
        <f>VLOOKUP($A397,#REF!,6,FALSE)</f>
        <v>#REF!</v>
      </c>
      <c r="G397" s="83" t="e">
        <f>VLOOKUP($A397,#REF!,7,FALSE)</f>
        <v>#REF!</v>
      </c>
      <c r="H397" s="84">
        <f t="shared" si="6"/>
        <v>0</v>
      </c>
      <c r="I397" s="98"/>
      <c r="J397" s="98"/>
      <c r="K397" s="98"/>
      <c r="L397" s="98"/>
      <c r="M397" s="98"/>
      <c r="N397" s="98"/>
      <c r="O397" s="98"/>
      <c r="P397" s="98"/>
      <c r="Q397" s="98"/>
      <c r="R397" s="98"/>
      <c r="S397" s="98"/>
      <c r="T397" s="116"/>
      <c r="U397" s="99"/>
      <c r="V397" s="98"/>
      <c r="W397" s="100"/>
    </row>
    <row r="398" spans="1:23" ht="20.100000000000001" customHeight="1">
      <c r="A398" s="87">
        <v>394</v>
      </c>
      <c r="B398" s="81" t="e">
        <f>VLOOKUP($A398,#REF!,2,FALSE)</f>
        <v>#REF!</v>
      </c>
      <c r="C398" s="82" t="e">
        <f>VLOOKUP($A398,#REF!,3,FALSE)</f>
        <v>#REF!</v>
      </c>
      <c r="D398" s="82" t="e">
        <f>VLOOKUP($A398,#REF!,4,FALSE)</f>
        <v>#REF!</v>
      </c>
      <c r="E398" s="82" t="e">
        <f>VLOOKUP($A398,#REF!,5,FALSE)</f>
        <v>#REF!</v>
      </c>
      <c r="F398" s="83" t="e">
        <f>VLOOKUP($A398,#REF!,6,FALSE)</f>
        <v>#REF!</v>
      </c>
      <c r="G398" s="83" t="e">
        <f>VLOOKUP($A398,#REF!,7,FALSE)</f>
        <v>#REF!</v>
      </c>
      <c r="H398" s="84">
        <f t="shared" si="6"/>
        <v>0</v>
      </c>
      <c r="I398" s="98"/>
      <c r="J398" s="98"/>
      <c r="K398" s="98"/>
      <c r="L398" s="98"/>
      <c r="M398" s="98"/>
      <c r="N398" s="98"/>
      <c r="O398" s="98"/>
      <c r="P398" s="98"/>
      <c r="Q398" s="98"/>
      <c r="R398" s="98"/>
      <c r="S398" s="98"/>
      <c r="T398" s="116"/>
      <c r="U398" s="99"/>
      <c r="V398" s="98"/>
      <c r="W398" s="100"/>
    </row>
    <row r="399" spans="1:23" ht="20.100000000000001" customHeight="1">
      <c r="A399" s="87">
        <v>395</v>
      </c>
      <c r="B399" s="81" t="e">
        <f>VLOOKUP($A399,#REF!,2,FALSE)</f>
        <v>#REF!</v>
      </c>
      <c r="C399" s="82" t="e">
        <f>VLOOKUP($A399,#REF!,3,FALSE)</f>
        <v>#REF!</v>
      </c>
      <c r="D399" s="82" t="e">
        <f>VLOOKUP($A399,#REF!,4,FALSE)</f>
        <v>#REF!</v>
      </c>
      <c r="E399" s="82" t="e">
        <f>VLOOKUP($A399,#REF!,5,FALSE)</f>
        <v>#REF!</v>
      </c>
      <c r="F399" s="83" t="e">
        <f>VLOOKUP($A399,#REF!,6,FALSE)</f>
        <v>#REF!</v>
      </c>
      <c r="G399" s="83" t="e">
        <f>VLOOKUP($A399,#REF!,7,FALSE)</f>
        <v>#REF!</v>
      </c>
      <c r="H399" s="84">
        <f t="shared" si="6"/>
        <v>0</v>
      </c>
      <c r="I399" s="98"/>
      <c r="J399" s="98"/>
      <c r="K399" s="98"/>
      <c r="L399" s="98"/>
      <c r="M399" s="98"/>
      <c r="N399" s="98"/>
      <c r="O399" s="98"/>
      <c r="P399" s="98"/>
      <c r="Q399" s="98"/>
      <c r="R399" s="98"/>
      <c r="S399" s="98"/>
      <c r="T399" s="116"/>
      <c r="U399" s="99"/>
      <c r="V399" s="98"/>
      <c r="W399" s="100"/>
    </row>
    <row r="400" spans="1:23" ht="20.100000000000001" customHeight="1">
      <c r="A400" s="87">
        <v>396</v>
      </c>
      <c r="B400" s="81" t="e">
        <f>VLOOKUP($A400,#REF!,2,FALSE)</f>
        <v>#REF!</v>
      </c>
      <c r="C400" s="82" t="e">
        <f>VLOOKUP($A400,#REF!,3,FALSE)</f>
        <v>#REF!</v>
      </c>
      <c r="D400" s="82" t="e">
        <f>VLOOKUP($A400,#REF!,4,FALSE)</f>
        <v>#REF!</v>
      </c>
      <c r="E400" s="82" t="e">
        <f>VLOOKUP($A400,#REF!,5,FALSE)</f>
        <v>#REF!</v>
      </c>
      <c r="F400" s="83" t="e">
        <f>VLOOKUP($A400,#REF!,6,FALSE)</f>
        <v>#REF!</v>
      </c>
      <c r="G400" s="83" t="e">
        <f>VLOOKUP($A400,#REF!,7,FALSE)</f>
        <v>#REF!</v>
      </c>
      <c r="H400" s="84">
        <f t="shared" si="6"/>
        <v>0</v>
      </c>
      <c r="I400" s="98"/>
      <c r="J400" s="98"/>
      <c r="K400" s="98"/>
      <c r="L400" s="98"/>
      <c r="M400" s="98"/>
      <c r="N400" s="98"/>
      <c r="O400" s="98"/>
      <c r="P400" s="98"/>
      <c r="Q400" s="98"/>
      <c r="R400" s="98"/>
      <c r="S400" s="98"/>
      <c r="T400" s="116"/>
      <c r="U400" s="99"/>
      <c r="V400" s="98"/>
      <c r="W400" s="100"/>
    </row>
    <row r="401" spans="1:23" ht="20.100000000000001" customHeight="1">
      <c r="A401" s="87">
        <v>397</v>
      </c>
      <c r="B401" s="81" t="e">
        <f>VLOOKUP($A401,#REF!,2,FALSE)</f>
        <v>#REF!</v>
      </c>
      <c r="C401" s="82" t="e">
        <f>VLOOKUP($A401,#REF!,3,FALSE)</f>
        <v>#REF!</v>
      </c>
      <c r="D401" s="82" t="e">
        <f>VLOOKUP($A401,#REF!,4,FALSE)</f>
        <v>#REF!</v>
      </c>
      <c r="E401" s="82" t="e">
        <f>VLOOKUP($A401,#REF!,5,FALSE)</f>
        <v>#REF!</v>
      </c>
      <c r="F401" s="83" t="e">
        <f>VLOOKUP($A401,#REF!,6,FALSE)</f>
        <v>#REF!</v>
      </c>
      <c r="G401" s="83" t="e">
        <f>VLOOKUP($A401,#REF!,7,FALSE)</f>
        <v>#REF!</v>
      </c>
      <c r="H401" s="84">
        <f t="shared" si="6"/>
        <v>0</v>
      </c>
      <c r="I401" s="98"/>
      <c r="J401" s="98"/>
      <c r="K401" s="98"/>
      <c r="L401" s="98"/>
      <c r="M401" s="98"/>
      <c r="N401" s="98"/>
      <c r="O401" s="98"/>
      <c r="P401" s="98"/>
      <c r="Q401" s="98"/>
      <c r="R401" s="98"/>
      <c r="S401" s="98"/>
      <c r="T401" s="116"/>
      <c r="U401" s="99"/>
      <c r="V401" s="98"/>
      <c r="W401" s="100"/>
    </row>
    <row r="402" spans="1:23" ht="20.100000000000001" customHeight="1">
      <c r="A402" s="87">
        <v>398</v>
      </c>
      <c r="B402" s="81" t="e">
        <f>VLOOKUP($A402,#REF!,2,FALSE)</f>
        <v>#REF!</v>
      </c>
      <c r="C402" s="82" t="e">
        <f>VLOOKUP($A402,#REF!,3,FALSE)</f>
        <v>#REF!</v>
      </c>
      <c r="D402" s="82" t="e">
        <f>VLOOKUP($A402,#REF!,4,FALSE)</f>
        <v>#REF!</v>
      </c>
      <c r="E402" s="82" t="e">
        <f>VLOOKUP($A402,#REF!,5,FALSE)</f>
        <v>#REF!</v>
      </c>
      <c r="F402" s="83" t="e">
        <f>VLOOKUP($A402,#REF!,6,FALSE)</f>
        <v>#REF!</v>
      </c>
      <c r="G402" s="83" t="e">
        <f>VLOOKUP($A402,#REF!,7,FALSE)</f>
        <v>#REF!</v>
      </c>
      <c r="H402" s="84">
        <f t="shared" si="6"/>
        <v>0</v>
      </c>
      <c r="I402" s="98"/>
      <c r="J402" s="98"/>
      <c r="K402" s="98"/>
      <c r="L402" s="98"/>
      <c r="M402" s="98"/>
      <c r="N402" s="98"/>
      <c r="O402" s="98"/>
      <c r="P402" s="98"/>
      <c r="Q402" s="98"/>
      <c r="R402" s="98"/>
      <c r="S402" s="98"/>
      <c r="T402" s="116"/>
      <c r="U402" s="99"/>
      <c r="V402" s="98"/>
      <c r="W402" s="100"/>
    </row>
    <row r="403" spans="1:23" ht="20.100000000000001" customHeight="1">
      <c r="A403" s="86">
        <v>399</v>
      </c>
      <c r="B403" s="81" t="e">
        <f>VLOOKUP($A403,#REF!,2,FALSE)</f>
        <v>#REF!</v>
      </c>
      <c r="C403" s="82" t="e">
        <f>VLOOKUP($A403,#REF!,3,FALSE)</f>
        <v>#REF!</v>
      </c>
      <c r="D403" s="82" t="e">
        <f>VLOOKUP($A403,#REF!,4,FALSE)</f>
        <v>#REF!</v>
      </c>
      <c r="E403" s="82" t="e">
        <f>VLOOKUP($A403,#REF!,5,FALSE)</f>
        <v>#REF!</v>
      </c>
      <c r="F403" s="83" t="e">
        <f>VLOOKUP($A403,#REF!,6,FALSE)</f>
        <v>#REF!</v>
      </c>
      <c r="G403" s="83" t="e">
        <f>VLOOKUP($A403,#REF!,7,FALSE)</f>
        <v>#REF!</v>
      </c>
      <c r="H403" s="84">
        <f t="shared" si="6"/>
        <v>0</v>
      </c>
      <c r="I403" s="98"/>
      <c r="J403" s="98"/>
      <c r="K403" s="98"/>
      <c r="L403" s="98"/>
      <c r="M403" s="98"/>
      <c r="N403" s="98"/>
      <c r="O403" s="98"/>
      <c r="P403" s="98"/>
      <c r="Q403" s="98"/>
      <c r="R403" s="98"/>
      <c r="S403" s="98"/>
      <c r="T403" s="116"/>
      <c r="U403" s="99"/>
      <c r="V403" s="98"/>
      <c r="W403" s="100"/>
    </row>
    <row r="404" spans="1:23" ht="20.100000000000001" customHeight="1">
      <c r="A404" s="86">
        <v>400</v>
      </c>
      <c r="B404" s="81" t="e">
        <f>VLOOKUP($A404,#REF!,2,FALSE)</f>
        <v>#REF!</v>
      </c>
      <c r="C404" s="82" t="e">
        <f>VLOOKUP($A404,#REF!,3,FALSE)</f>
        <v>#REF!</v>
      </c>
      <c r="D404" s="82" t="e">
        <f>VLOOKUP($A404,#REF!,4,FALSE)</f>
        <v>#REF!</v>
      </c>
      <c r="E404" s="82" t="e">
        <f>VLOOKUP($A404,#REF!,5,FALSE)</f>
        <v>#REF!</v>
      </c>
      <c r="F404" s="83" t="e">
        <f>VLOOKUP($A404,#REF!,6,FALSE)</f>
        <v>#REF!</v>
      </c>
      <c r="G404" s="83" t="e">
        <f>VLOOKUP($A404,#REF!,7,FALSE)</f>
        <v>#REF!</v>
      </c>
      <c r="H404" s="84">
        <f t="shared" si="6"/>
        <v>0</v>
      </c>
      <c r="I404" s="98"/>
      <c r="J404" s="98"/>
      <c r="K404" s="98"/>
      <c r="L404" s="98"/>
      <c r="M404" s="98"/>
      <c r="N404" s="98"/>
      <c r="O404" s="98"/>
      <c r="P404" s="98"/>
      <c r="Q404" s="98"/>
      <c r="R404" s="98"/>
      <c r="S404" s="98"/>
      <c r="T404" s="116"/>
      <c r="U404" s="99"/>
      <c r="V404" s="98"/>
      <c r="W404" s="100"/>
    </row>
    <row r="405" spans="1:23" ht="20.100000000000001" customHeight="1">
      <c r="A405" s="86">
        <v>401</v>
      </c>
      <c r="B405" s="81" t="e">
        <f>VLOOKUP($A405,#REF!,2,FALSE)</f>
        <v>#REF!</v>
      </c>
      <c r="C405" s="82" t="e">
        <f>VLOOKUP($A405,#REF!,3,FALSE)</f>
        <v>#REF!</v>
      </c>
      <c r="D405" s="82" t="e">
        <f>VLOOKUP($A405,#REF!,4,FALSE)</f>
        <v>#REF!</v>
      </c>
      <c r="E405" s="82" t="e">
        <f>VLOOKUP($A405,#REF!,5,FALSE)</f>
        <v>#REF!</v>
      </c>
      <c r="F405" s="83" t="e">
        <f>VLOOKUP($A405,#REF!,6,FALSE)</f>
        <v>#REF!</v>
      </c>
      <c r="G405" s="83" t="e">
        <f>VLOOKUP($A405,#REF!,7,FALSE)</f>
        <v>#REF!</v>
      </c>
      <c r="H405" s="84">
        <f t="shared" si="6"/>
        <v>0</v>
      </c>
      <c r="I405" s="98"/>
      <c r="J405" s="98"/>
      <c r="K405" s="98"/>
      <c r="L405" s="98"/>
      <c r="M405" s="98"/>
      <c r="N405" s="98"/>
      <c r="O405" s="98"/>
      <c r="P405" s="98"/>
      <c r="Q405" s="98"/>
      <c r="R405" s="98"/>
      <c r="S405" s="98"/>
      <c r="T405" s="116"/>
      <c r="U405" s="99"/>
      <c r="V405" s="98"/>
      <c r="W405" s="100"/>
    </row>
    <row r="406" spans="1:23" ht="20.100000000000001" customHeight="1">
      <c r="A406" s="86">
        <v>402</v>
      </c>
      <c r="B406" s="81" t="e">
        <f>VLOOKUP($A406,#REF!,2,FALSE)</f>
        <v>#REF!</v>
      </c>
      <c r="C406" s="82" t="e">
        <f>VLOOKUP($A406,#REF!,3,FALSE)</f>
        <v>#REF!</v>
      </c>
      <c r="D406" s="82" t="e">
        <f>VLOOKUP($A406,#REF!,4,FALSE)</f>
        <v>#REF!</v>
      </c>
      <c r="E406" s="82" t="e">
        <f>VLOOKUP($A406,#REF!,5,FALSE)</f>
        <v>#REF!</v>
      </c>
      <c r="F406" s="83" t="e">
        <f>VLOOKUP($A406,#REF!,6,FALSE)</f>
        <v>#REF!</v>
      </c>
      <c r="G406" s="83" t="e">
        <f>VLOOKUP($A406,#REF!,7,FALSE)</f>
        <v>#REF!</v>
      </c>
      <c r="H406" s="84">
        <f t="shared" si="6"/>
        <v>0</v>
      </c>
      <c r="I406" s="98"/>
      <c r="J406" s="98"/>
      <c r="K406" s="98"/>
      <c r="L406" s="98"/>
      <c r="M406" s="98"/>
      <c r="N406" s="98"/>
      <c r="O406" s="98"/>
      <c r="P406" s="98"/>
      <c r="Q406" s="98"/>
      <c r="R406" s="98"/>
      <c r="S406" s="98"/>
      <c r="T406" s="116"/>
      <c r="U406" s="99"/>
      <c r="V406" s="98"/>
      <c r="W406" s="100"/>
    </row>
    <row r="407" spans="1:23" ht="20.100000000000001" customHeight="1">
      <c r="A407" s="86">
        <v>403</v>
      </c>
      <c r="B407" s="81" t="e">
        <f>VLOOKUP($A407,#REF!,2,FALSE)</f>
        <v>#REF!</v>
      </c>
      <c r="C407" s="82" t="e">
        <f>VLOOKUP($A407,#REF!,3,FALSE)</f>
        <v>#REF!</v>
      </c>
      <c r="D407" s="82" t="e">
        <f>VLOOKUP($A407,#REF!,4,FALSE)</f>
        <v>#REF!</v>
      </c>
      <c r="E407" s="82" t="e">
        <f>VLOOKUP($A407,#REF!,5,FALSE)</f>
        <v>#REF!</v>
      </c>
      <c r="F407" s="83" t="e">
        <f>VLOOKUP($A407,#REF!,6,FALSE)</f>
        <v>#REF!</v>
      </c>
      <c r="G407" s="83" t="e">
        <f>VLOOKUP($A407,#REF!,7,FALSE)</f>
        <v>#REF!</v>
      </c>
      <c r="H407" s="84">
        <f t="shared" si="6"/>
        <v>0</v>
      </c>
      <c r="I407" s="98"/>
      <c r="J407" s="98"/>
      <c r="K407" s="98"/>
      <c r="L407" s="98"/>
      <c r="M407" s="98"/>
      <c r="N407" s="98"/>
      <c r="O407" s="98"/>
      <c r="P407" s="98"/>
      <c r="Q407" s="98"/>
      <c r="R407" s="98"/>
      <c r="S407" s="98"/>
      <c r="T407" s="116"/>
      <c r="U407" s="99"/>
      <c r="V407" s="98"/>
      <c r="W407" s="100"/>
    </row>
    <row r="408" spans="1:23" ht="20.100000000000001" customHeight="1">
      <c r="A408" s="87">
        <v>404</v>
      </c>
      <c r="B408" s="81" t="e">
        <f>VLOOKUP($A408,#REF!,2,FALSE)</f>
        <v>#REF!</v>
      </c>
      <c r="C408" s="82" t="e">
        <f>VLOOKUP($A408,#REF!,3,FALSE)</f>
        <v>#REF!</v>
      </c>
      <c r="D408" s="82" t="e">
        <f>VLOOKUP($A408,#REF!,4,FALSE)</f>
        <v>#REF!</v>
      </c>
      <c r="E408" s="82" t="e">
        <f>VLOOKUP($A408,#REF!,5,FALSE)</f>
        <v>#REF!</v>
      </c>
      <c r="F408" s="83" t="e">
        <f>VLOOKUP($A408,#REF!,6,FALSE)</f>
        <v>#REF!</v>
      </c>
      <c r="G408" s="83" t="e">
        <f>VLOOKUP($A408,#REF!,7,FALSE)</f>
        <v>#REF!</v>
      </c>
      <c r="H408" s="84">
        <f t="shared" si="6"/>
        <v>0</v>
      </c>
      <c r="I408" s="98"/>
      <c r="J408" s="98"/>
      <c r="K408" s="98"/>
      <c r="L408" s="98"/>
      <c r="M408" s="98"/>
      <c r="N408" s="98"/>
      <c r="O408" s="98"/>
      <c r="P408" s="98"/>
      <c r="Q408" s="98"/>
      <c r="R408" s="98"/>
      <c r="S408" s="98"/>
      <c r="T408" s="116"/>
      <c r="U408" s="99"/>
      <c r="V408" s="98"/>
      <c r="W408" s="100"/>
    </row>
    <row r="409" spans="1:23" ht="20.100000000000001" customHeight="1">
      <c r="A409" s="87">
        <v>405</v>
      </c>
      <c r="B409" s="81" t="e">
        <f>VLOOKUP($A409,#REF!,2,FALSE)</f>
        <v>#REF!</v>
      </c>
      <c r="C409" s="82" t="e">
        <f>VLOOKUP($A409,#REF!,3,FALSE)</f>
        <v>#REF!</v>
      </c>
      <c r="D409" s="82" t="e">
        <f>VLOOKUP($A409,#REF!,4,FALSE)</f>
        <v>#REF!</v>
      </c>
      <c r="E409" s="82" t="e">
        <f>VLOOKUP($A409,#REF!,5,FALSE)</f>
        <v>#REF!</v>
      </c>
      <c r="F409" s="83" t="e">
        <f>VLOOKUP($A409,#REF!,6,FALSE)</f>
        <v>#REF!</v>
      </c>
      <c r="G409" s="83" t="e">
        <f>VLOOKUP($A409,#REF!,7,FALSE)</f>
        <v>#REF!</v>
      </c>
      <c r="H409" s="84">
        <f t="shared" si="6"/>
        <v>0</v>
      </c>
      <c r="I409" s="98"/>
      <c r="J409" s="98"/>
      <c r="K409" s="98"/>
      <c r="L409" s="98"/>
      <c r="M409" s="98"/>
      <c r="N409" s="98"/>
      <c r="O409" s="98"/>
      <c r="P409" s="98"/>
      <c r="Q409" s="98"/>
      <c r="R409" s="98"/>
      <c r="S409" s="98"/>
      <c r="T409" s="116"/>
      <c r="U409" s="99"/>
      <c r="V409" s="98"/>
      <c r="W409" s="100"/>
    </row>
    <row r="410" spans="1:23" ht="20.100000000000001" customHeight="1">
      <c r="A410" s="87">
        <v>406</v>
      </c>
      <c r="B410" s="81" t="e">
        <f>VLOOKUP($A410,#REF!,2,FALSE)</f>
        <v>#REF!</v>
      </c>
      <c r="C410" s="82" t="e">
        <f>VLOOKUP($A410,#REF!,3,FALSE)</f>
        <v>#REF!</v>
      </c>
      <c r="D410" s="82" t="e">
        <f>VLOOKUP($A410,#REF!,4,FALSE)</f>
        <v>#REF!</v>
      </c>
      <c r="E410" s="82" t="e">
        <f>VLOOKUP($A410,#REF!,5,FALSE)</f>
        <v>#REF!</v>
      </c>
      <c r="F410" s="83" t="e">
        <f>VLOOKUP($A410,#REF!,6,FALSE)</f>
        <v>#REF!</v>
      </c>
      <c r="G410" s="83" t="e">
        <f>VLOOKUP($A410,#REF!,7,FALSE)</f>
        <v>#REF!</v>
      </c>
      <c r="H410" s="84">
        <f t="shared" si="6"/>
        <v>0</v>
      </c>
      <c r="I410" s="98"/>
      <c r="J410" s="98"/>
      <c r="K410" s="98"/>
      <c r="L410" s="98"/>
      <c r="M410" s="98"/>
      <c r="N410" s="98"/>
      <c r="O410" s="98"/>
      <c r="P410" s="98"/>
      <c r="Q410" s="98"/>
      <c r="R410" s="98"/>
      <c r="S410" s="98"/>
      <c r="T410" s="116"/>
      <c r="U410" s="99"/>
      <c r="V410" s="98"/>
      <c r="W410" s="100"/>
    </row>
    <row r="411" spans="1:23" ht="20.100000000000001" customHeight="1">
      <c r="A411" s="87">
        <v>407</v>
      </c>
      <c r="B411" s="81" t="e">
        <f>VLOOKUP($A411,#REF!,2,FALSE)</f>
        <v>#REF!</v>
      </c>
      <c r="C411" s="82" t="e">
        <f>VLOOKUP($A411,#REF!,3,FALSE)</f>
        <v>#REF!</v>
      </c>
      <c r="D411" s="82" t="e">
        <f>VLOOKUP($A411,#REF!,4,FALSE)</f>
        <v>#REF!</v>
      </c>
      <c r="E411" s="82" t="e">
        <f>VLOOKUP($A411,#REF!,5,FALSE)</f>
        <v>#REF!</v>
      </c>
      <c r="F411" s="83" t="e">
        <f>VLOOKUP($A411,#REF!,6,FALSE)</f>
        <v>#REF!</v>
      </c>
      <c r="G411" s="83" t="e">
        <f>VLOOKUP($A411,#REF!,7,FALSE)</f>
        <v>#REF!</v>
      </c>
      <c r="H411" s="84">
        <f t="shared" si="6"/>
        <v>0</v>
      </c>
      <c r="I411" s="98"/>
      <c r="J411" s="98"/>
      <c r="K411" s="98"/>
      <c r="L411" s="98"/>
      <c r="M411" s="98"/>
      <c r="N411" s="98"/>
      <c r="O411" s="98"/>
      <c r="P411" s="98"/>
      <c r="Q411" s="98"/>
      <c r="R411" s="98"/>
      <c r="S411" s="98"/>
      <c r="T411" s="116"/>
      <c r="U411" s="99"/>
      <c r="V411" s="98"/>
      <c r="W411" s="100"/>
    </row>
    <row r="412" spans="1:23" ht="20.100000000000001" customHeight="1">
      <c r="A412" s="87">
        <v>408</v>
      </c>
      <c r="B412" s="81" t="e">
        <f>VLOOKUP($A412,#REF!,2,FALSE)</f>
        <v>#REF!</v>
      </c>
      <c r="C412" s="82" t="e">
        <f>VLOOKUP($A412,#REF!,3,FALSE)</f>
        <v>#REF!</v>
      </c>
      <c r="D412" s="82" t="e">
        <f>VLOOKUP($A412,#REF!,4,FALSE)</f>
        <v>#REF!</v>
      </c>
      <c r="E412" s="82" t="e">
        <f>VLOOKUP($A412,#REF!,5,FALSE)</f>
        <v>#REF!</v>
      </c>
      <c r="F412" s="83" t="e">
        <f>VLOOKUP($A412,#REF!,6,FALSE)</f>
        <v>#REF!</v>
      </c>
      <c r="G412" s="83" t="e">
        <f>VLOOKUP($A412,#REF!,7,FALSE)</f>
        <v>#REF!</v>
      </c>
      <c r="H412" s="84">
        <f t="shared" si="6"/>
        <v>0</v>
      </c>
      <c r="I412" s="98"/>
      <c r="J412" s="98"/>
      <c r="K412" s="98"/>
      <c r="L412" s="98"/>
      <c r="M412" s="98"/>
      <c r="N412" s="98"/>
      <c r="O412" s="98"/>
      <c r="P412" s="98"/>
      <c r="Q412" s="98"/>
      <c r="R412" s="98"/>
      <c r="S412" s="98"/>
      <c r="T412" s="116"/>
      <c r="U412" s="99"/>
      <c r="V412" s="98"/>
      <c r="W412" s="100"/>
    </row>
    <row r="413" spans="1:23" ht="20.100000000000001" customHeight="1">
      <c r="A413" s="87">
        <v>409</v>
      </c>
      <c r="B413" s="81" t="e">
        <f>VLOOKUP($A413,#REF!,2,FALSE)</f>
        <v>#REF!</v>
      </c>
      <c r="C413" s="82" t="e">
        <f>VLOOKUP($A413,#REF!,3,FALSE)</f>
        <v>#REF!</v>
      </c>
      <c r="D413" s="82" t="e">
        <f>VLOOKUP($A413,#REF!,4,FALSE)</f>
        <v>#REF!</v>
      </c>
      <c r="E413" s="82" t="e">
        <f>VLOOKUP($A413,#REF!,5,FALSE)</f>
        <v>#REF!</v>
      </c>
      <c r="F413" s="83" t="e">
        <f>VLOOKUP($A413,#REF!,6,FALSE)</f>
        <v>#REF!</v>
      </c>
      <c r="G413" s="83" t="e">
        <f>VLOOKUP($A413,#REF!,7,FALSE)</f>
        <v>#REF!</v>
      </c>
      <c r="H413" s="84">
        <f t="shared" si="6"/>
        <v>0</v>
      </c>
      <c r="I413" s="98"/>
      <c r="J413" s="98"/>
      <c r="K413" s="98"/>
      <c r="L413" s="98"/>
      <c r="M413" s="98"/>
      <c r="N413" s="98"/>
      <c r="O413" s="98"/>
      <c r="P413" s="98"/>
      <c r="Q413" s="98"/>
      <c r="R413" s="98"/>
      <c r="S413" s="98"/>
      <c r="T413" s="116"/>
      <c r="U413" s="99"/>
      <c r="V413" s="98"/>
      <c r="W413" s="100"/>
    </row>
    <row r="414" spans="1:23" ht="20.100000000000001" customHeight="1">
      <c r="A414" s="87">
        <v>410</v>
      </c>
      <c r="B414" s="81" t="e">
        <f>VLOOKUP($A414,#REF!,2,FALSE)</f>
        <v>#REF!</v>
      </c>
      <c r="C414" s="82" t="e">
        <f>VLOOKUP($A414,#REF!,3,FALSE)</f>
        <v>#REF!</v>
      </c>
      <c r="D414" s="82" t="e">
        <f>VLOOKUP($A414,#REF!,4,FALSE)</f>
        <v>#REF!</v>
      </c>
      <c r="E414" s="82" t="e">
        <f>VLOOKUP($A414,#REF!,5,FALSE)</f>
        <v>#REF!</v>
      </c>
      <c r="F414" s="83" t="e">
        <f>VLOOKUP($A414,#REF!,6,FALSE)</f>
        <v>#REF!</v>
      </c>
      <c r="G414" s="83" t="e">
        <f>VLOOKUP($A414,#REF!,7,FALSE)</f>
        <v>#REF!</v>
      </c>
      <c r="H414" s="84">
        <f t="shared" si="6"/>
        <v>0</v>
      </c>
      <c r="I414" s="98"/>
      <c r="J414" s="98"/>
      <c r="K414" s="98"/>
      <c r="L414" s="98"/>
      <c r="M414" s="98"/>
      <c r="N414" s="98"/>
      <c r="O414" s="98"/>
      <c r="P414" s="98"/>
      <c r="Q414" s="98"/>
      <c r="R414" s="98"/>
      <c r="S414" s="98"/>
      <c r="T414" s="116"/>
      <c r="U414" s="99"/>
      <c r="V414" s="98"/>
      <c r="W414" s="100"/>
    </row>
    <row r="415" spans="1:23" ht="20.100000000000001" customHeight="1">
      <c r="A415" s="87">
        <v>411</v>
      </c>
      <c r="B415" s="81" t="e">
        <f>VLOOKUP($A415,#REF!,2,FALSE)</f>
        <v>#REF!</v>
      </c>
      <c r="C415" s="82" t="e">
        <f>VLOOKUP($A415,#REF!,3,FALSE)</f>
        <v>#REF!</v>
      </c>
      <c r="D415" s="82" t="e">
        <f>VLOOKUP($A415,#REF!,4,FALSE)</f>
        <v>#REF!</v>
      </c>
      <c r="E415" s="82" t="e">
        <f>VLOOKUP($A415,#REF!,5,FALSE)</f>
        <v>#REF!</v>
      </c>
      <c r="F415" s="83" t="e">
        <f>VLOOKUP($A415,#REF!,6,FALSE)</f>
        <v>#REF!</v>
      </c>
      <c r="G415" s="83" t="e">
        <f>VLOOKUP($A415,#REF!,7,FALSE)</f>
        <v>#REF!</v>
      </c>
      <c r="H415" s="84">
        <f t="shared" si="6"/>
        <v>0</v>
      </c>
      <c r="I415" s="98"/>
      <c r="J415" s="98"/>
      <c r="K415" s="98"/>
      <c r="L415" s="98"/>
      <c r="M415" s="98"/>
      <c r="N415" s="98"/>
      <c r="O415" s="98"/>
      <c r="P415" s="98"/>
      <c r="Q415" s="98"/>
      <c r="R415" s="98"/>
      <c r="S415" s="98"/>
      <c r="T415" s="116"/>
      <c r="U415" s="99"/>
      <c r="V415" s="98"/>
      <c r="W415" s="100"/>
    </row>
    <row r="416" spans="1:23" ht="20.100000000000001" customHeight="1">
      <c r="A416" s="87">
        <v>412</v>
      </c>
      <c r="B416" s="81" t="e">
        <f>VLOOKUP($A416,#REF!,2,FALSE)</f>
        <v>#REF!</v>
      </c>
      <c r="C416" s="82" t="e">
        <f>VLOOKUP($A416,#REF!,3,FALSE)</f>
        <v>#REF!</v>
      </c>
      <c r="D416" s="82" t="e">
        <f>VLOOKUP($A416,#REF!,4,FALSE)</f>
        <v>#REF!</v>
      </c>
      <c r="E416" s="82" t="e">
        <f>VLOOKUP($A416,#REF!,5,FALSE)</f>
        <v>#REF!</v>
      </c>
      <c r="F416" s="83" t="e">
        <f>VLOOKUP($A416,#REF!,6,FALSE)</f>
        <v>#REF!</v>
      </c>
      <c r="G416" s="83" t="e">
        <f>VLOOKUP($A416,#REF!,7,FALSE)</f>
        <v>#REF!</v>
      </c>
      <c r="H416" s="84">
        <f t="shared" si="6"/>
        <v>0</v>
      </c>
      <c r="I416" s="98"/>
      <c r="J416" s="98"/>
      <c r="K416" s="98"/>
      <c r="L416" s="98"/>
      <c r="M416" s="98"/>
      <c r="N416" s="98"/>
      <c r="O416" s="98"/>
      <c r="P416" s="98"/>
      <c r="Q416" s="98"/>
      <c r="R416" s="98"/>
      <c r="S416" s="98"/>
      <c r="T416" s="116"/>
      <c r="U416" s="99"/>
      <c r="V416" s="98"/>
      <c r="W416" s="100"/>
    </row>
    <row r="417" spans="1:23" ht="20.100000000000001" customHeight="1">
      <c r="A417" s="87">
        <v>413</v>
      </c>
      <c r="B417" s="81" t="e">
        <f>VLOOKUP($A417,#REF!,2,FALSE)</f>
        <v>#REF!</v>
      </c>
      <c r="C417" s="82" t="e">
        <f>VLOOKUP($A417,#REF!,3,FALSE)</f>
        <v>#REF!</v>
      </c>
      <c r="D417" s="82" t="e">
        <f>VLOOKUP($A417,#REF!,4,FALSE)</f>
        <v>#REF!</v>
      </c>
      <c r="E417" s="82" t="e">
        <f>VLOOKUP($A417,#REF!,5,FALSE)</f>
        <v>#REF!</v>
      </c>
      <c r="F417" s="83" t="e">
        <f>VLOOKUP($A417,#REF!,6,FALSE)</f>
        <v>#REF!</v>
      </c>
      <c r="G417" s="83" t="e">
        <f>VLOOKUP($A417,#REF!,7,FALSE)</f>
        <v>#REF!</v>
      </c>
      <c r="H417" s="84">
        <f t="shared" si="6"/>
        <v>0</v>
      </c>
      <c r="I417" s="98"/>
      <c r="J417" s="98"/>
      <c r="K417" s="98"/>
      <c r="L417" s="98"/>
      <c r="M417" s="98"/>
      <c r="N417" s="98"/>
      <c r="O417" s="98"/>
      <c r="P417" s="98"/>
      <c r="Q417" s="98"/>
      <c r="R417" s="98"/>
      <c r="S417" s="98"/>
      <c r="T417" s="116"/>
      <c r="U417" s="99"/>
      <c r="V417" s="98"/>
      <c r="W417" s="100"/>
    </row>
    <row r="418" spans="1:23" ht="20.100000000000001" customHeight="1">
      <c r="A418" s="87">
        <v>414</v>
      </c>
      <c r="B418" s="81" t="e">
        <f>VLOOKUP($A418,#REF!,2,FALSE)</f>
        <v>#REF!</v>
      </c>
      <c r="C418" s="82" t="e">
        <f>VLOOKUP($A418,#REF!,3,FALSE)</f>
        <v>#REF!</v>
      </c>
      <c r="D418" s="82" t="e">
        <f>VLOOKUP($A418,#REF!,4,FALSE)</f>
        <v>#REF!</v>
      </c>
      <c r="E418" s="82" t="e">
        <f>VLOOKUP($A418,#REF!,5,FALSE)</f>
        <v>#REF!</v>
      </c>
      <c r="F418" s="83" t="e">
        <f>VLOOKUP($A418,#REF!,6,FALSE)</f>
        <v>#REF!</v>
      </c>
      <c r="G418" s="83" t="e">
        <f>VLOOKUP($A418,#REF!,7,FALSE)</f>
        <v>#REF!</v>
      </c>
      <c r="H418" s="84">
        <f t="shared" si="6"/>
        <v>0</v>
      </c>
      <c r="I418" s="98"/>
      <c r="J418" s="98"/>
      <c r="K418" s="98"/>
      <c r="L418" s="98"/>
      <c r="M418" s="98"/>
      <c r="N418" s="98"/>
      <c r="O418" s="98"/>
      <c r="P418" s="98"/>
      <c r="Q418" s="98"/>
      <c r="R418" s="98"/>
      <c r="S418" s="98"/>
      <c r="T418" s="116"/>
      <c r="U418" s="99"/>
      <c r="V418" s="98"/>
      <c r="W418" s="100"/>
    </row>
    <row r="419" spans="1:23" ht="20.100000000000001" customHeight="1">
      <c r="A419" s="87">
        <v>415</v>
      </c>
      <c r="B419" s="81" t="e">
        <f>VLOOKUP($A419,#REF!,2,FALSE)</f>
        <v>#REF!</v>
      </c>
      <c r="C419" s="82" t="e">
        <f>VLOOKUP($A419,#REF!,3,FALSE)</f>
        <v>#REF!</v>
      </c>
      <c r="D419" s="82" t="e">
        <f>VLOOKUP($A419,#REF!,4,FALSE)</f>
        <v>#REF!</v>
      </c>
      <c r="E419" s="82" t="e">
        <f>VLOOKUP($A419,#REF!,5,FALSE)</f>
        <v>#REF!</v>
      </c>
      <c r="F419" s="83" t="e">
        <f>VLOOKUP($A419,#REF!,6,FALSE)</f>
        <v>#REF!</v>
      </c>
      <c r="G419" s="83" t="e">
        <f>VLOOKUP($A419,#REF!,7,FALSE)</f>
        <v>#REF!</v>
      </c>
      <c r="H419" s="84">
        <f t="shared" si="6"/>
        <v>0</v>
      </c>
      <c r="I419" s="98"/>
      <c r="J419" s="98"/>
      <c r="K419" s="98"/>
      <c r="L419" s="98"/>
      <c r="M419" s="98"/>
      <c r="N419" s="98"/>
      <c r="O419" s="98"/>
      <c r="P419" s="98"/>
      <c r="Q419" s="98"/>
      <c r="R419" s="98"/>
      <c r="S419" s="98"/>
      <c r="T419" s="116"/>
      <c r="U419" s="99"/>
      <c r="V419" s="98"/>
      <c r="W419" s="100"/>
    </row>
    <row r="420" spans="1:23" ht="20.100000000000001" customHeight="1">
      <c r="A420" s="87">
        <v>416</v>
      </c>
      <c r="B420" s="81" t="e">
        <f>VLOOKUP($A420,#REF!,2,FALSE)</f>
        <v>#REF!</v>
      </c>
      <c r="C420" s="82" t="e">
        <f>VLOOKUP($A420,#REF!,3,FALSE)</f>
        <v>#REF!</v>
      </c>
      <c r="D420" s="82" t="e">
        <f>VLOOKUP($A420,#REF!,4,FALSE)</f>
        <v>#REF!</v>
      </c>
      <c r="E420" s="82" t="e">
        <f>VLOOKUP($A420,#REF!,5,FALSE)</f>
        <v>#REF!</v>
      </c>
      <c r="F420" s="83" t="e">
        <f>VLOOKUP($A420,#REF!,6,FALSE)</f>
        <v>#REF!</v>
      </c>
      <c r="G420" s="83" t="e">
        <f>VLOOKUP($A420,#REF!,7,FALSE)</f>
        <v>#REF!</v>
      </c>
      <c r="H420" s="84">
        <f t="shared" si="6"/>
        <v>0</v>
      </c>
      <c r="I420" s="98"/>
      <c r="J420" s="98"/>
      <c r="K420" s="98"/>
      <c r="L420" s="98"/>
      <c r="M420" s="98"/>
      <c r="N420" s="98"/>
      <c r="O420" s="98"/>
      <c r="P420" s="98"/>
      <c r="Q420" s="98"/>
      <c r="R420" s="98"/>
      <c r="S420" s="98"/>
      <c r="T420" s="116"/>
      <c r="U420" s="99"/>
      <c r="V420" s="98"/>
      <c r="W420" s="100"/>
    </row>
    <row r="421" spans="1:23" ht="20.100000000000001" customHeight="1">
      <c r="A421" s="87">
        <v>417</v>
      </c>
      <c r="B421" s="81" t="e">
        <f>VLOOKUP($A421,#REF!,2,FALSE)</f>
        <v>#REF!</v>
      </c>
      <c r="C421" s="82" t="e">
        <f>VLOOKUP($A421,#REF!,3,FALSE)</f>
        <v>#REF!</v>
      </c>
      <c r="D421" s="82" t="e">
        <f>VLOOKUP($A421,#REF!,4,FALSE)</f>
        <v>#REF!</v>
      </c>
      <c r="E421" s="82" t="e">
        <f>VLOOKUP($A421,#REF!,5,FALSE)</f>
        <v>#REF!</v>
      </c>
      <c r="F421" s="83" t="e">
        <f>VLOOKUP($A421,#REF!,6,FALSE)</f>
        <v>#REF!</v>
      </c>
      <c r="G421" s="83" t="e">
        <f>VLOOKUP($A421,#REF!,7,FALSE)</f>
        <v>#REF!</v>
      </c>
      <c r="H421" s="84">
        <f t="shared" si="6"/>
        <v>0</v>
      </c>
      <c r="I421" s="98"/>
      <c r="J421" s="98"/>
      <c r="K421" s="98"/>
      <c r="L421" s="98"/>
      <c r="M421" s="98"/>
      <c r="N421" s="98"/>
      <c r="O421" s="98"/>
      <c r="P421" s="98"/>
      <c r="Q421" s="98"/>
      <c r="R421" s="98"/>
      <c r="S421" s="98"/>
      <c r="T421" s="116"/>
      <c r="U421" s="99"/>
      <c r="V421" s="98"/>
      <c r="W421" s="100"/>
    </row>
    <row r="422" spans="1:23" ht="20.100000000000001" customHeight="1">
      <c r="A422" s="87">
        <v>418</v>
      </c>
      <c r="B422" s="81" t="e">
        <f>VLOOKUP($A422,#REF!,2,FALSE)</f>
        <v>#REF!</v>
      </c>
      <c r="C422" s="82" t="e">
        <f>VLOOKUP($A422,#REF!,3,FALSE)</f>
        <v>#REF!</v>
      </c>
      <c r="D422" s="82" t="e">
        <f>VLOOKUP($A422,#REF!,4,FALSE)</f>
        <v>#REF!</v>
      </c>
      <c r="E422" s="82" t="e">
        <f>VLOOKUP($A422,#REF!,5,FALSE)</f>
        <v>#REF!</v>
      </c>
      <c r="F422" s="83" t="e">
        <f>VLOOKUP($A422,#REF!,6,FALSE)</f>
        <v>#REF!</v>
      </c>
      <c r="G422" s="83" t="e">
        <f>VLOOKUP($A422,#REF!,7,FALSE)</f>
        <v>#REF!</v>
      </c>
      <c r="H422" s="84">
        <f t="shared" si="6"/>
        <v>0</v>
      </c>
      <c r="I422" s="98"/>
      <c r="J422" s="98"/>
      <c r="K422" s="98"/>
      <c r="L422" s="98"/>
      <c r="M422" s="98"/>
      <c r="N422" s="98"/>
      <c r="O422" s="98"/>
      <c r="P422" s="98"/>
      <c r="Q422" s="98"/>
      <c r="R422" s="98"/>
      <c r="S422" s="98"/>
      <c r="T422" s="116"/>
      <c r="U422" s="99"/>
      <c r="V422" s="98"/>
      <c r="W422" s="100"/>
    </row>
    <row r="423" spans="1:23" ht="20.100000000000001" customHeight="1">
      <c r="A423" s="87">
        <v>419</v>
      </c>
      <c r="B423" s="81" t="e">
        <f>VLOOKUP($A423,#REF!,2,FALSE)</f>
        <v>#REF!</v>
      </c>
      <c r="C423" s="82" t="e">
        <f>VLOOKUP($A423,#REF!,3,FALSE)</f>
        <v>#REF!</v>
      </c>
      <c r="D423" s="82" t="e">
        <f>VLOOKUP($A423,#REF!,4,FALSE)</f>
        <v>#REF!</v>
      </c>
      <c r="E423" s="82" t="e">
        <f>VLOOKUP($A423,#REF!,5,FALSE)</f>
        <v>#REF!</v>
      </c>
      <c r="F423" s="83" t="e">
        <f>VLOOKUP($A423,#REF!,6,FALSE)</f>
        <v>#REF!</v>
      </c>
      <c r="G423" s="83" t="e">
        <f>VLOOKUP($A423,#REF!,7,FALSE)</f>
        <v>#REF!</v>
      </c>
      <c r="H423" s="84">
        <f t="shared" si="6"/>
        <v>0</v>
      </c>
      <c r="I423" s="98"/>
      <c r="J423" s="98"/>
      <c r="K423" s="98"/>
      <c r="L423" s="98"/>
      <c r="M423" s="98"/>
      <c r="N423" s="98"/>
      <c r="O423" s="98"/>
      <c r="P423" s="98"/>
      <c r="Q423" s="98"/>
      <c r="R423" s="98"/>
      <c r="S423" s="98"/>
      <c r="T423" s="116"/>
      <c r="U423" s="99"/>
      <c r="V423" s="98"/>
      <c r="W423" s="100"/>
    </row>
    <row r="424" spans="1:23" ht="20.100000000000001" customHeight="1">
      <c r="A424" s="87">
        <v>420</v>
      </c>
      <c r="B424" s="81" t="e">
        <f>VLOOKUP($A424,#REF!,2,FALSE)</f>
        <v>#REF!</v>
      </c>
      <c r="C424" s="82" t="e">
        <f>VLOOKUP($A424,#REF!,3,FALSE)</f>
        <v>#REF!</v>
      </c>
      <c r="D424" s="82" t="e">
        <f>VLOOKUP($A424,#REF!,4,FALSE)</f>
        <v>#REF!</v>
      </c>
      <c r="E424" s="82" t="e">
        <f>VLOOKUP($A424,#REF!,5,FALSE)</f>
        <v>#REF!</v>
      </c>
      <c r="F424" s="83" t="e">
        <f>VLOOKUP($A424,#REF!,6,FALSE)</f>
        <v>#REF!</v>
      </c>
      <c r="G424" s="83" t="e">
        <f>VLOOKUP($A424,#REF!,7,FALSE)</f>
        <v>#REF!</v>
      </c>
      <c r="H424" s="84">
        <f t="shared" si="6"/>
        <v>0</v>
      </c>
      <c r="I424" s="98"/>
      <c r="J424" s="98"/>
      <c r="K424" s="98"/>
      <c r="L424" s="98"/>
      <c r="M424" s="98"/>
      <c r="N424" s="98"/>
      <c r="O424" s="98"/>
      <c r="P424" s="98"/>
      <c r="Q424" s="98"/>
      <c r="R424" s="98"/>
      <c r="S424" s="98"/>
      <c r="T424" s="116"/>
      <c r="U424" s="99"/>
      <c r="V424" s="98"/>
      <c r="W424" s="100"/>
    </row>
    <row r="425" spans="1:23" ht="20.100000000000001" customHeight="1">
      <c r="A425" s="87">
        <v>421</v>
      </c>
      <c r="B425" s="81" t="e">
        <f>VLOOKUP($A425,#REF!,2,FALSE)</f>
        <v>#REF!</v>
      </c>
      <c r="C425" s="82" t="e">
        <f>VLOOKUP($A425,#REF!,3,FALSE)</f>
        <v>#REF!</v>
      </c>
      <c r="D425" s="82" t="e">
        <f>VLOOKUP($A425,#REF!,4,FALSE)</f>
        <v>#REF!</v>
      </c>
      <c r="E425" s="82" t="e">
        <f>VLOOKUP($A425,#REF!,5,FALSE)</f>
        <v>#REF!</v>
      </c>
      <c r="F425" s="83" t="e">
        <f>VLOOKUP($A425,#REF!,6,FALSE)</f>
        <v>#REF!</v>
      </c>
      <c r="G425" s="83" t="e">
        <f>VLOOKUP($A425,#REF!,7,FALSE)</f>
        <v>#REF!</v>
      </c>
      <c r="H425" s="84">
        <f t="shared" si="6"/>
        <v>0</v>
      </c>
      <c r="I425" s="98"/>
      <c r="J425" s="98"/>
      <c r="K425" s="98"/>
      <c r="L425" s="98"/>
      <c r="M425" s="98"/>
      <c r="N425" s="98"/>
      <c r="O425" s="98"/>
      <c r="P425" s="98"/>
      <c r="Q425" s="98"/>
      <c r="R425" s="98"/>
      <c r="S425" s="98"/>
      <c r="T425" s="116"/>
      <c r="U425" s="99"/>
      <c r="V425" s="98"/>
      <c r="W425" s="100"/>
    </row>
    <row r="426" spans="1:23" ht="20.100000000000001" customHeight="1">
      <c r="A426" s="87">
        <v>422</v>
      </c>
      <c r="B426" s="81" t="e">
        <f>VLOOKUP($A426,#REF!,2,FALSE)</f>
        <v>#REF!</v>
      </c>
      <c r="C426" s="82" t="e">
        <f>VLOOKUP($A426,#REF!,3,FALSE)</f>
        <v>#REF!</v>
      </c>
      <c r="D426" s="82" t="e">
        <f>VLOOKUP($A426,#REF!,4,FALSE)</f>
        <v>#REF!</v>
      </c>
      <c r="E426" s="82" t="e">
        <f>VLOOKUP($A426,#REF!,5,FALSE)</f>
        <v>#REF!</v>
      </c>
      <c r="F426" s="83" t="e">
        <f>VLOOKUP($A426,#REF!,6,FALSE)</f>
        <v>#REF!</v>
      </c>
      <c r="G426" s="83" t="e">
        <f>VLOOKUP($A426,#REF!,7,FALSE)</f>
        <v>#REF!</v>
      </c>
      <c r="H426" s="84">
        <f t="shared" si="6"/>
        <v>0</v>
      </c>
      <c r="I426" s="98"/>
      <c r="J426" s="98"/>
      <c r="K426" s="98"/>
      <c r="L426" s="98"/>
      <c r="M426" s="98"/>
      <c r="N426" s="98"/>
      <c r="O426" s="98"/>
      <c r="P426" s="98"/>
      <c r="Q426" s="98"/>
      <c r="R426" s="98"/>
      <c r="S426" s="98"/>
      <c r="T426" s="116"/>
      <c r="U426" s="99"/>
      <c r="V426" s="98"/>
      <c r="W426" s="100"/>
    </row>
    <row r="427" spans="1:23" ht="20.100000000000001" customHeight="1">
      <c r="A427" s="87">
        <v>423</v>
      </c>
      <c r="B427" s="81" t="e">
        <f>VLOOKUP($A427,#REF!,2,FALSE)</f>
        <v>#REF!</v>
      </c>
      <c r="C427" s="82" t="e">
        <f>VLOOKUP($A427,#REF!,3,FALSE)</f>
        <v>#REF!</v>
      </c>
      <c r="D427" s="82" t="e">
        <f>VLOOKUP($A427,#REF!,4,FALSE)</f>
        <v>#REF!</v>
      </c>
      <c r="E427" s="82" t="e">
        <f>VLOOKUP($A427,#REF!,5,FALSE)</f>
        <v>#REF!</v>
      </c>
      <c r="F427" s="83" t="e">
        <f>VLOOKUP($A427,#REF!,6,FALSE)</f>
        <v>#REF!</v>
      </c>
      <c r="G427" s="83" t="e">
        <f>VLOOKUP($A427,#REF!,7,FALSE)</f>
        <v>#REF!</v>
      </c>
      <c r="H427" s="84">
        <f t="shared" si="6"/>
        <v>0</v>
      </c>
      <c r="I427" s="98"/>
      <c r="J427" s="98"/>
      <c r="K427" s="98"/>
      <c r="L427" s="98"/>
      <c r="M427" s="98"/>
      <c r="N427" s="98"/>
      <c r="O427" s="98"/>
      <c r="P427" s="98"/>
      <c r="Q427" s="98"/>
      <c r="R427" s="98"/>
      <c r="S427" s="98"/>
      <c r="T427" s="116"/>
      <c r="U427" s="99"/>
      <c r="V427" s="98"/>
      <c r="W427" s="100"/>
    </row>
    <row r="428" spans="1:23" ht="20.100000000000001" customHeight="1">
      <c r="A428" s="87">
        <v>424</v>
      </c>
      <c r="B428" s="81" t="e">
        <f>VLOOKUP($A428,#REF!,2,FALSE)</f>
        <v>#REF!</v>
      </c>
      <c r="C428" s="82" t="e">
        <f>VLOOKUP($A428,#REF!,3,FALSE)</f>
        <v>#REF!</v>
      </c>
      <c r="D428" s="82" t="e">
        <f>VLOOKUP($A428,#REF!,4,FALSE)</f>
        <v>#REF!</v>
      </c>
      <c r="E428" s="82" t="e">
        <f>VLOOKUP($A428,#REF!,5,FALSE)</f>
        <v>#REF!</v>
      </c>
      <c r="F428" s="83" t="e">
        <f>VLOOKUP($A428,#REF!,6,FALSE)</f>
        <v>#REF!</v>
      </c>
      <c r="G428" s="83" t="e">
        <f>VLOOKUP($A428,#REF!,7,FALSE)</f>
        <v>#REF!</v>
      </c>
      <c r="H428" s="84">
        <f t="shared" si="6"/>
        <v>0</v>
      </c>
      <c r="I428" s="98"/>
      <c r="J428" s="98"/>
      <c r="K428" s="98"/>
      <c r="L428" s="98"/>
      <c r="M428" s="98"/>
      <c r="N428" s="98"/>
      <c r="O428" s="98"/>
      <c r="P428" s="98"/>
      <c r="Q428" s="98"/>
      <c r="R428" s="98"/>
      <c r="S428" s="98"/>
      <c r="T428" s="116"/>
      <c r="U428" s="99"/>
      <c r="V428" s="98"/>
      <c r="W428" s="100"/>
    </row>
    <row r="429" spans="1:23" ht="20.100000000000001" customHeight="1">
      <c r="A429" s="87">
        <v>425</v>
      </c>
      <c r="B429" s="81" t="e">
        <f>VLOOKUP($A429,#REF!,2,FALSE)</f>
        <v>#REF!</v>
      </c>
      <c r="C429" s="82" t="e">
        <f>VLOOKUP($A429,#REF!,3,FALSE)</f>
        <v>#REF!</v>
      </c>
      <c r="D429" s="82" t="e">
        <f>VLOOKUP($A429,#REF!,4,FALSE)</f>
        <v>#REF!</v>
      </c>
      <c r="E429" s="82" t="e">
        <f>VLOOKUP($A429,#REF!,5,FALSE)</f>
        <v>#REF!</v>
      </c>
      <c r="F429" s="83" t="e">
        <f>VLOOKUP($A429,#REF!,6,FALSE)</f>
        <v>#REF!</v>
      </c>
      <c r="G429" s="83" t="e">
        <f>VLOOKUP($A429,#REF!,7,FALSE)</f>
        <v>#REF!</v>
      </c>
      <c r="H429" s="84">
        <f t="shared" si="6"/>
        <v>0</v>
      </c>
      <c r="I429" s="98"/>
      <c r="J429" s="98"/>
      <c r="K429" s="98"/>
      <c r="L429" s="98"/>
      <c r="M429" s="98"/>
      <c r="N429" s="98"/>
      <c r="O429" s="98"/>
      <c r="P429" s="98"/>
      <c r="Q429" s="98"/>
      <c r="R429" s="98"/>
      <c r="S429" s="98"/>
      <c r="T429" s="116"/>
      <c r="U429" s="99"/>
      <c r="V429" s="98"/>
      <c r="W429" s="100"/>
    </row>
    <row r="430" spans="1:23" ht="20.100000000000001" customHeight="1">
      <c r="A430" s="87">
        <v>426</v>
      </c>
      <c r="B430" s="81" t="e">
        <f>VLOOKUP($A430,#REF!,2,FALSE)</f>
        <v>#REF!</v>
      </c>
      <c r="C430" s="82" t="e">
        <f>VLOOKUP($A430,#REF!,3,FALSE)</f>
        <v>#REF!</v>
      </c>
      <c r="D430" s="82" t="e">
        <f>VLOOKUP($A430,#REF!,4,FALSE)</f>
        <v>#REF!</v>
      </c>
      <c r="E430" s="82" t="e">
        <f>VLOOKUP($A430,#REF!,5,FALSE)</f>
        <v>#REF!</v>
      </c>
      <c r="F430" s="83" t="e">
        <f>VLOOKUP($A430,#REF!,6,FALSE)</f>
        <v>#REF!</v>
      </c>
      <c r="G430" s="83" t="e">
        <f>VLOOKUP($A430,#REF!,7,FALSE)</f>
        <v>#REF!</v>
      </c>
      <c r="H430" s="84">
        <f t="shared" si="6"/>
        <v>0</v>
      </c>
      <c r="I430" s="98"/>
      <c r="J430" s="98"/>
      <c r="K430" s="98"/>
      <c r="L430" s="98"/>
      <c r="M430" s="98"/>
      <c r="N430" s="98"/>
      <c r="O430" s="98"/>
      <c r="P430" s="98"/>
      <c r="Q430" s="98"/>
      <c r="R430" s="98"/>
      <c r="S430" s="98"/>
      <c r="T430" s="116"/>
      <c r="U430" s="99"/>
      <c r="V430" s="98"/>
      <c r="W430" s="100"/>
    </row>
    <row r="431" spans="1:23" ht="20.100000000000001" customHeight="1">
      <c r="A431" s="87">
        <v>427</v>
      </c>
      <c r="B431" s="81" t="e">
        <f>VLOOKUP($A431,#REF!,2,FALSE)</f>
        <v>#REF!</v>
      </c>
      <c r="C431" s="82" t="e">
        <f>VLOOKUP($A431,#REF!,3,FALSE)</f>
        <v>#REF!</v>
      </c>
      <c r="D431" s="82" t="e">
        <f>VLOOKUP($A431,#REF!,4,FALSE)</f>
        <v>#REF!</v>
      </c>
      <c r="E431" s="82" t="e">
        <f>VLOOKUP($A431,#REF!,5,FALSE)</f>
        <v>#REF!</v>
      </c>
      <c r="F431" s="83" t="e">
        <f>VLOOKUP($A431,#REF!,6,FALSE)</f>
        <v>#REF!</v>
      </c>
      <c r="G431" s="83" t="e">
        <f>VLOOKUP($A431,#REF!,7,FALSE)</f>
        <v>#REF!</v>
      </c>
      <c r="H431" s="84">
        <f t="shared" si="6"/>
        <v>0</v>
      </c>
      <c r="I431" s="98"/>
      <c r="J431" s="98"/>
      <c r="K431" s="98"/>
      <c r="L431" s="98"/>
      <c r="M431" s="98"/>
      <c r="N431" s="98"/>
      <c r="O431" s="98"/>
      <c r="P431" s="98"/>
      <c r="Q431" s="98"/>
      <c r="R431" s="98"/>
      <c r="S431" s="98"/>
      <c r="T431" s="116"/>
      <c r="U431" s="99"/>
      <c r="V431" s="98"/>
      <c r="W431" s="100"/>
    </row>
    <row r="432" spans="1:23" ht="20.100000000000001" customHeight="1">
      <c r="A432" s="86">
        <v>428</v>
      </c>
      <c r="B432" s="81" t="e">
        <f>VLOOKUP($A432,#REF!,2,FALSE)</f>
        <v>#REF!</v>
      </c>
      <c r="C432" s="82" t="e">
        <f>VLOOKUP($A432,#REF!,3,FALSE)</f>
        <v>#REF!</v>
      </c>
      <c r="D432" s="82" t="e">
        <f>VLOOKUP($A432,#REF!,4,FALSE)</f>
        <v>#REF!</v>
      </c>
      <c r="E432" s="82" t="e">
        <f>VLOOKUP($A432,#REF!,5,FALSE)</f>
        <v>#REF!</v>
      </c>
      <c r="F432" s="83" t="e">
        <f>VLOOKUP($A432,#REF!,6,FALSE)</f>
        <v>#REF!</v>
      </c>
      <c r="G432" s="83" t="e">
        <f>VLOOKUP($A432,#REF!,7,FALSE)</f>
        <v>#REF!</v>
      </c>
      <c r="H432" s="84">
        <f t="shared" si="6"/>
        <v>0</v>
      </c>
      <c r="I432" s="98"/>
      <c r="J432" s="98"/>
      <c r="K432" s="98"/>
      <c r="L432" s="98"/>
      <c r="M432" s="98"/>
      <c r="N432" s="98"/>
      <c r="O432" s="98"/>
      <c r="P432" s="98"/>
      <c r="Q432" s="98"/>
      <c r="R432" s="98"/>
      <c r="S432" s="98"/>
      <c r="T432" s="116"/>
      <c r="U432" s="99"/>
      <c r="V432" s="98"/>
      <c r="W432" s="100"/>
    </row>
    <row r="433" spans="1:23" ht="20.100000000000001" customHeight="1">
      <c r="A433" s="86">
        <v>429</v>
      </c>
      <c r="B433" s="81" t="e">
        <f>VLOOKUP($A433,#REF!,2,FALSE)</f>
        <v>#REF!</v>
      </c>
      <c r="C433" s="82" t="e">
        <f>VLOOKUP($A433,#REF!,3,FALSE)</f>
        <v>#REF!</v>
      </c>
      <c r="D433" s="82" t="e">
        <f>VLOOKUP($A433,#REF!,4,FALSE)</f>
        <v>#REF!</v>
      </c>
      <c r="E433" s="82" t="e">
        <f>VLOOKUP($A433,#REF!,5,FALSE)</f>
        <v>#REF!</v>
      </c>
      <c r="F433" s="83" t="e">
        <f>VLOOKUP($A433,#REF!,6,FALSE)</f>
        <v>#REF!</v>
      </c>
      <c r="G433" s="83" t="e">
        <f>VLOOKUP($A433,#REF!,7,FALSE)</f>
        <v>#REF!</v>
      </c>
      <c r="H433" s="84">
        <f t="shared" si="6"/>
        <v>0</v>
      </c>
      <c r="I433" s="98"/>
      <c r="J433" s="98"/>
      <c r="K433" s="98"/>
      <c r="L433" s="98"/>
      <c r="M433" s="98"/>
      <c r="N433" s="98"/>
      <c r="O433" s="98"/>
      <c r="P433" s="98"/>
      <c r="Q433" s="98"/>
      <c r="R433" s="98"/>
      <c r="S433" s="98"/>
      <c r="T433" s="116"/>
      <c r="U433" s="99"/>
      <c r="V433" s="98"/>
      <c r="W433" s="100"/>
    </row>
    <row r="434" spans="1:23" ht="20.100000000000001" customHeight="1">
      <c r="A434" s="86">
        <v>430</v>
      </c>
      <c r="B434" s="81" t="e">
        <f>VLOOKUP($A434,#REF!,2,FALSE)</f>
        <v>#REF!</v>
      </c>
      <c r="C434" s="82" t="e">
        <f>VLOOKUP($A434,#REF!,3,FALSE)</f>
        <v>#REF!</v>
      </c>
      <c r="D434" s="82" t="e">
        <f>VLOOKUP($A434,#REF!,4,FALSE)</f>
        <v>#REF!</v>
      </c>
      <c r="E434" s="82" t="e">
        <f>VLOOKUP($A434,#REF!,5,FALSE)</f>
        <v>#REF!</v>
      </c>
      <c r="F434" s="83" t="e">
        <f>VLOOKUP($A434,#REF!,6,FALSE)</f>
        <v>#REF!</v>
      </c>
      <c r="G434" s="83" t="e">
        <f>VLOOKUP($A434,#REF!,7,FALSE)</f>
        <v>#REF!</v>
      </c>
      <c r="H434" s="84">
        <f t="shared" si="6"/>
        <v>0</v>
      </c>
      <c r="I434" s="98"/>
      <c r="J434" s="98"/>
      <c r="K434" s="98"/>
      <c r="L434" s="98"/>
      <c r="M434" s="98"/>
      <c r="N434" s="98"/>
      <c r="O434" s="98"/>
      <c r="P434" s="98"/>
      <c r="Q434" s="98"/>
      <c r="R434" s="98"/>
      <c r="S434" s="98"/>
      <c r="T434" s="116"/>
      <c r="U434" s="99"/>
      <c r="V434" s="98"/>
      <c r="W434" s="100"/>
    </row>
    <row r="435" spans="1:23" ht="20.100000000000001" customHeight="1">
      <c r="A435" s="86">
        <v>431</v>
      </c>
      <c r="B435" s="81" t="e">
        <f>VLOOKUP($A435,#REF!,2,FALSE)</f>
        <v>#REF!</v>
      </c>
      <c r="C435" s="82" t="e">
        <f>VLOOKUP($A435,#REF!,3,FALSE)</f>
        <v>#REF!</v>
      </c>
      <c r="D435" s="82" t="e">
        <f>VLOOKUP($A435,#REF!,4,FALSE)</f>
        <v>#REF!</v>
      </c>
      <c r="E435" s="82" t="e">
        <f>VLOOKUP($A435,#REF!,5,FALSE)</f>
        <v>#REF!</v>
      </c>
      <c r="F435" s="83" t="e">
        <f>VLOOKUP($A435,#REF!,6,FALSE)</f>
        <v>#REF!</v>
      </c>
      <c r="G435" s="83" t="e">
        <f>VLOOKUP($A435,#REF!,7,FALSE)</f>
        <v>#REF!</v>
      </c>
      <c r="H435" s="84">
        <f t="shared" si="6"/>
        <v>0</v>
      </c>
      <c r="I435" s="98"/>
      <c r="J435" s="98"/>
      <c r="K435" s="98"/>
      <c r="L435" s="98"/>
      <c r="M435" s="98"/>
      <c r="N435" s="98"/>
      <c r="O435" s="98"/>
      <c r="P435" s="98"/>
      <c r="Q435" s="98"/>
      <c r="R435" s="98"/>
      <c r="S435" s="98"/>
      <c r="T435" s="116"/>
      <c r="U435" s="99"/>
      <c r="V435" s="98"/>
      <c r="W435" s="100"/>
    </row>
    <row r="436" spans="1:23" ht="20.100000000000001" customHeight="1">
      <c r="A436" s="86">
        <v>432</v>
      </c>
      <c r="B436" s="81" t="e">
        <f>VLOOKUP($A436,#REF!,2,FALSE)</f>
        <v>#REF!</v>
      </c>
      <c r="C436" s="82" t="e">
        <f>VLOOKUP($A436,#REF!,3,FALSE)</f>
        <v>#REF!</v>
      </c>
      <c r="D436" s="82" t="e">
        <f>VLOOKUP($A436,#REF!,4,FALSE)</f>
        <v>#REF!</v>
      </c>
      <c r="E436" s="82" t="e">
        <f>VLOOKUP($A436,#REF!,5,FALSE)</f>
        <v>#REF!</v>
      </c>
      <c r="F436" s="83" t="e">
        <f>VLOOKUP($A436,#REF!,6,FALSE)</f>
        <v>#REF!</v>
      </c>
      <c r="G436" s="83" t="e">
        <f>VLOOKUP($A436,#REF!,7,FALSE)</f>
        <v>#REF!</v>
      </c>
      <c r="H436" s="84">
        <f t="shared" si="6"/>
        <v>0</v>
      </c>
      <c r="I436" s="98"/>
      <c r="J436" s="98"/>
      <c r="K436" s="98"/>
      <c r="L436" s="98"/>
      <c r="M436" s="98"/>
      <c r="N436" s="98"/>
      <c r="O436" s="98"/>
      <c r="P436" s="98"/>
      <c r="Q436" s="98"/>
      <c r="R436" s="98"/>
      <c r="S436" s="98"/>
      <c r="T436" s="116"/>
      <c r="U436" s="99"/>
      <c r="V436" s="98"/>
      <c r="W436" s="100"/>
    </row>
    <row r="437" spans="1:23" ht="20.100000000000001" customHeight="1">
      <c r="A437" s="86">
        <v>433</v>
      </c>
      <c r="B437" s="81" t="e">
        <f>VLOOKUP($A437,#REF!,2,FALSE)</f>
        <v>#REF!</v>
      </c>
      <c r="C437" s="82" t="e">
        <f>VLOOKUP($A437,#REF!,3,FALSE)</f>
        <v>#REF!</v>
      </c>
      <c r="D437" s="82" t="e">
        <f>VLOOKUP($A437,#REF!,4,FALSE)</f>
        <v>#REF!</v>
      </c>
      <c r="E437" s="82" t="e">
        <f>VLOOKUP($A437,#REF!,5,FALSE)</f>
        <v>#REF!</v>
      </c>
      <c r="F437" s="83" t="e">
        <f>VLOOKUP($A437,#REF!,6,FALSE)</f>
        <v>#REF!</v>
      </c>
      <c r="G437" s="83" t="e">
        <f>VLOOKUP($A437,#REF!,7,FALSE)</f>
        <v>#REF!</v>
      </c>
      <c r="H437" s="84">
        <f t="shared" si="6"/>
        <v>0</v>
      </c>
      <c r="I437" s="98"/>
      <c r="J437" s="98"/>
      <c r="K437" s="98"/>
      <c r="L437" s="98"/>
      <c r="M437" s="98"/>
      <c r="N437" s="98"/>
      <c r="O437" s="98"/>
      <c r="P437" s="98"/>
      <c r="Q437" s="98"/>
      <c r="R437" s="98"/>
      <c r="S437" s="98"/>
      <c r="T437" s="116"/>
      <c r="U437" s="99"/>
      <c r="V437" s="98"/>
      <c r="W437" s="100"/>
    </row>
    <row r="438" spans="1:23" ht="20.100000000000001" customHeight="1">
      <c r="A438" s="86">
        <v>434</v>
      </c>
      <c r="B438" s="81" t="e">
        <f>VLOOKUP($A438,#REF!,2,FALSE)</f>
        <v>#REF!</v>
      </c>
      <c r="C438" s="82" t="e">
        <f>VLOOKUP($A438,#REF!,3,FALSE)</f>
        <v>#REF!</v>
      </c>
      <c r="D438" s="82" t="e">
        <f>VLOOKUP($A438,#REF!,4,FALSE)</f>
        <v>#REF!</v>
      </c>
      <c r="E438" s="82" t="e">
        <f>VLOOKUP($A438,#REF!,5,FALSE)</f>
        <v>#REF!</v>
      </c>
      <c r="F438" s="83" t="e">
        <f>VLOOKUP($A438,#REF!,6,FALSE)</f>
        <v>#REF!</v>
      </c>
      <c r="G438" s="83" t="e">
        <f>VLOOKUP($A438,#REF!,7,FALSE)</f>
        <v>#REF!</v>
      </c>
      <c r="H438" s="84">
        <f t="shared" si="6"/>
        <v>0</v>
      </c>
      <c r="I438" s="98"/>
      <c r="J438" s="98"/>
      <c r="K438" s="98"/>
      <c r="L438" s="98"/>
      <c r="M438" s="98"/>
      <c r="N438" s="98"/>
      <c r="O438" s="98"/>
      <c r="P438" s="98"/>
      <c r="Q438" s="98"/>
      <c r="R438" s="98"/>
      <c r="S438" s="98"/>
      <c r="T438" s="116"/>
      <c r="U438" s="99"/>
      <c r="V438" s="98"/>
      <c r="W438" s="100"/>
    </row>
    <row r="439" spans="1:23" ht="20.100000000000001" customHeight="1">
      <c r="A439" s="86">
        <v>435</v>
      </c>
      <c r="B439" s="81" t="e">
        <f>VLOOKUP($A439,#REF!,2,FALSE)</f>
        <v>#REF!</v>
      </c>
      <c r="C439" s="82" t="e">
        <f>VLOOKUP($A439,#REF!,3,FALSE)</f>
        <v>#REF!</v>
      </c>
      <c r="D439" s="82" t="e">
        <f>VLOOKUP($A439,#REF!,4,FALSE)</f>
        <v>#REF!</v>
      </c>
      <c r="E439" s="82" t="e">
        <f>VLOOKUP($A439,#REF!,5,FALSE)</f>
        <v>#REF!</v>
      </c>
      <c r="F439" s="83" t="e">
        <f>VLOOKUP($A439,#REF!,6,FALSE)</f>
        <v>#REF!</v>
      </c>
      <c r="G439" s="83" t="e">
        <f>VLOOKUP($A439,#REF!,7,FALSE)</f>
        <v>#REF!</v>
      </c>
      <c r="H439" s="84">
        <f t="shared" si="6"/>
        <v>0</v>
      </c>
      <c r="I439" s="98"/>
      <c r="J439" s="98"/>
      <c r="K439" s="98"/>
      <c r="L439" s="98"/>
      <c r="M439" s="98"/>
      <c r="N439" s="98"/>
      <c r="O439" s="98"/>
      <c r="P439" s="98"/>
      <c r="Q439" s="98"/>
      <c r="R439" s="98"/>
      <c r="S439" s="98"/>
      <c r="T439" s="116"/>
      <c r="U439" s="99"/>
      <c r="V439" s="98"/>
      <c r="W439" s="100"/>
    </row>
    <row r="440" spans="1:23" ht="20.100000000000001" customHeight="1">
      <c r="A440" s="86">
        <v>436</v>
      </c>
      <c r="B440" s="81" t="e">
        <f>VLOOKUP($A440,#REF!,2,FALSE)</f>
        <v>#REF!</v>
      </c>
      <c r="C440" s="82" t="e">
        <f>VLOOKUP($A440,#REF!,3,FALSE)</f>
        <v>#REF!</v>
      </c>
      <c r="D440" s="82" t="e">
        <f>VLOOKUP($A440,#REF!,4,FALSE)</f>
        <v>#REF!</v>
      </c>
      <c r="E440" s="82" t="e">
        <f>VLOOKUP($A440,#REF!,5,FALSE)</f>
        <v>#REF!</v>
      </c>
      <c r="F440" s="83" t="e">
        <f>VLOOKUP($A440,#REF!,6,FALSE)</f>
        <v>#REF!</v>
      </c>
      <c r="G440" s="83" t="e">
        <f>VLOOKUP($A440,#REF!,7,FALSE)</f>
        <v>#REF!</v>
      </c>
      <c r="H440" s="84">
        <f t="shared" si="6"/>
        <v>0</v>
      </c>
      <c r="I440" s="98"/>
      <c r="J440" s="98"/>
      <c r="K440" s="98"/>
      <c r="L440" s="98"/>
      <c r="M440" s="98"/>
      <c r="N440" s="98"/>
      <c r="O440" s="98"/>
      <c r="P440" s="98"/>
      <c r="Q440" s="98"/>
      <c r="R440" s="98"/>
      <c r="S440" s="98"/>
      <c r="T440" s="116"/>
      <c r="U440" s="99"/>
      <c r="V440" s="98"/>
      <c r="W440" s="100"/>
    </row>
    <row r="441" spans="1:23" ht="20.100000000000001" customHeight="1">
      <c r="A441" s="87">
        <v>437</v>
      </c>
      <c r="B441" s="81" t="e">
        <f>VLOOKUP($A441,#REF!,2,FALSE)</f>
        <v>#REF!</v>
      </c>
      <c r="C441" s="82" t="e">
        <f>VLOOKUP($A441,#REF!,3,FALSE)</f>
        <v>#REF!</v>
      </c>
      <c r="D441" s="82" t="e">
        <f>VLOOKUP($A441,#REF!,4,FALSE)</f>
        <v>#REF!</v>
      </c>
      <c r="E441" s="82" t="e">
        <f>VLOOKUP($A441,#REF!,5,FALSE)</f>
        <v>#REF!</v>
      </c>
      <c r="F441" s="83" t="e">
        <f>VLOOKUP($A441,#REF!,6,FALSE)</f>
        <v>#REF!</v>
      </c>
      <c r="G441" s="83" t="e">
        <f>VLOOKUP($A441,#REF!,7,FALSE)</f>
        <v>#REF!</v>
      </c>
      <c r="H441" s="84">
        <f t="shared" si="6"/>
        <v>0</v>
      </c>
      <c r="I441" s="98"/>
      <c r="J441" s="98"/>
      <c r="K441" s="98"/>
      <c r="L441" s="98"/>
      <c r="M441" s="98"/>
      <c r="N441" s="98"/>
      <c r="O441" s="98"/>
      <c r="P441" s="98"/>
      <c r="Q441" s="98"/>
      <c r="R441" s="98"/>
      <c r="S441" s="98"/>
      <c r="T441" s="116"/>
      <c r="U441" s="99"/>
      <c r="V441" s="98"/>
      <c r="W441" s="100"/>
    </row>
    <row r="442" spans="1:23" ht="20.100000000000001" customHeight="1">
      <c r="A442" s="87">
        <v>438</v>
      </c>
      <c r="B442" s="81" t="e">
        <f>VLOOKUP($A442,#REF!,2,FALSE)</f>
        <v>#REF!</v>
      </c>
      <c r="C442" s="82" t="e">
        <f>VLOOKUP($A442,#REF!,3,FALSE)</f>
        <v>#REF!</v>
      </c>
      <c r="D442" s="82" t="e">
        <f>VLOOKUP($A442,#REF!,4,FALSE)</f>
        <v>#REF!</v>
      </c>
      <c r="E442" s="82" t="e">
        <f>VLOOKUP($A442,#REF!,5,FALSE)</f>
        <v>#REF!</v>
      </c>
      <c r="F442" s="83" t="e">
        <f>VLOOKUP($A442,#REF!,6,FALSE)</f>
        <v>#REF!</v>
      </c>
      <c r="G442" s="83" t="e">
        <f>VLOOKUP($A442,#REF!,7,FALSE)</f>
        <v>#REF!</v>
      </c>
      <c r="H442" s="84">
        <f t="shared" si="6"/>
        <v>0</v>
      </c>
      <c r="I442" s="98"/>
      <c r="J442" s="98"/>
      <c r="K442" s="98"/>
      <c r="L442" s="98"/>
      <c r="M442" s="98"/>
      <c r="N442" s="98"/>
      <c r="O442" s="98"/>
      <c r="P442" s="98"/>
      <c r="Q442" s="98"/>
      <c r="R442" s="98"/>
      <c r="S442" s="98"/>
      <c r="T442" s="116"/>
      <c r="U442" s="99"/>
      <c r="V442" s="98"/>
      <c r="W442" s="100"/>
    </row>
    <row r="443" spans="1:23" ht="20.100000000000001" customHeight="1">
      <c r="A443" s="87">
        <v>439</v>
      </c>
      <c r="B443" s="81" t="e">
        <f>VLOOKUP($A443,#REF!,2,FALSE)</f>
        <v>#REF!</v>
      </c>
      <c r="C443" s="82" t="e">
        <f>VLOOKUP($A443,#REF!,3,FALSE)</f>
        <v>#REF!</v>
      </c>
      <c r="D443" s="82" t="e">
        <f>VLOOKUP($A443,#REF!,4,FALSE)</f>
        <v>#REF!</v>
      </c>
      <c r="E443" s="82" t="e">
        <f>VLOOKUP($A443,#REF!,5,FALSE)</f>
        <v>#REF!</v>
      </c>
      <c r="F443" s="83" t="e">
        <f>VLOOKUP($A443,#REF!,6,FALSE)</f>
        <v>#REF!</v>
      </c>
      <c r="G443" s="83" t="e">
        <f>VLOOKUP($A443,#REF!,7,FALSE)</f>
        <v>#REF!</v>
      </c>
      <c r="H443" s="84">
        <f t="shared" si="6"/>
        <v>0</v>
      </c>
      <c r="I443" s="98"/>
      <c r="J443" s="98"/>
      <c r="K443" s="98"/>
      <c r="L443" s="98"/>
      <c r="M443" s="98"/>
      <c r="N443" s="98"/>
      <c r="O443" s="98"/>
      <c r="P443" s="98"/>
      <c r="Q443" s="98"/>
      <c r="R443" s="98"/>
      <c r="S443" s="98"/>
      <c r="T443" s="116"/>
      <c r="U443" s="99"/>
      <c r="V443" s="98"/>
      <c r="W443" s="100"/>
    </row>
    <row r="444" spans="1:23" ht="20.100000000000001" customHeight="1">
      <c r="A444" s="87">
        <v>440</v>
      </c>
      <c r="B444" s="81" t="e">
        <f>VLOOKUP($A444,#REF!,2,FALSE)</f>
        <v>#REF!</v>
      </c>
      <c r="C444" s="82" t="e">
        <f>VLOOKUP($A444,#REF!,3,FALSE)</f>
        <v>#REF!</v>
      </c>
      <c r="D444" s="82" t="e">
        <f>VLOOKUP($A444,#REF!,4,FALSE)</f>
        <v>#REF!</v>
      </c>
      <c r="E444" s="82" t="e">
        <f>VLOOKUP($A444,#REF!,5,FALSE)</f>
        <v>#REF!</v>
      </c>
      <c r="F444" s="83" t="e">
        <f>VLOOKUP($A444,#REF!,6,FALSE)</f>
        <v>#REF!</v>
      </c>
      <c r="G444" s="83" t="e">
        <f>VLOOKUP($A444,#REF!,7,FALSE)</f>
        <v>#REF!</v>
      </c>
      <c r="H444" s="84">
        <f t="shared" si="6"/>
        <v>0</v>
      </c>
      <c r="I444" s="98"/>
      <c r="J444" s="98"/>
      <c r="K444" s="98"/>
      <c r="L444" s="98"/>
      <c r="M444" s="98"/>
      <c r="N444" s="98"/>
      <c r="O444" s="98"/>
      <c r="P444" s="98"/>
      <c r="Q444" s="98"/>
      <c r="R444" s="98"/>
      <c r="S444" s="98"/>
      <c r="T444" s="116"/>
      <c r="U444" s="99"/>
      <c r="V444" s="98"/>
      <c r="W444" s="100"/>
    </row>
    <row r="445" spans="1:23" ht="20.100000000000001" customHeight="1">
      <c r="A445" s="87">
        <v>441</v>
      </c>
      <c r="B445" s="81" t="e">
        <f>VLOOKUP($A445,#REF!,2,FALSE)</f>
        <v>#REF!</v>
      </c>
      <c r="C445" s="82" t="e">
        <f>VLOOKUP($A445,#REF!,3,FALSE)</f>
        <v>#REF!</v>
      </c>
      <c r="D445" s="82" t="e">
        <f>VLOOKUP($A445,#REF!,4,FALSE)</f>
        <v>#REF!</v>
      </c>
      <c r="E445" s="82" t="e">
        <f>VLOOKUP($A445,#REF!,5,FALSE)</f>
        <v>#REF!</v>
      </c>
      <c r="F445" s="83" t="e">
        <f>VLOOKUP($A445,#REF!,6,FALSE)</f>
        <v>#REF!</v>
      </c>
      <c r="G445" s="83" t="e">
        <f>VLOOKUP($A445,#REF!,7,FALSE)</f>
        <v>#REF!</v>
      </c>
      <c r="H445" s="84">
        <f t="shared" si="6"/>
        <v>0</v>
      </c>
      <c r="I445" s="98"/>
      <c r="J445" s="98"/>
      <c r="K445" s="98"/>
      <c r="L445" s="98"/>
      <c r="M445" s="98"/>
      <c r="N445" s="98"/>
      <c r="O445" s="98"/>
      <c r="P445" s="98"/>
      <c r="Q445" s="98"/>
      <c r="R445" s="98"/>
      <c r="S445" s="98"/>
      <c r="T445" s="116"/>
      <c r="U445" s="99"/>
      <c r="V445" s="98"/>
      <c r="W445" s="100"/>
    </row>
    <row r="446" spans="1:23" ht="20.100000000000001" customHeight="1">
      <c r="A446" s="87">
        <v>442</v>
      </c>
      <c r="B446" s="81" t="e">
        <f>VLOOKUP($A446,#REF!,2,FALSE)</f>
        <v>#REF!</v>
      </c>
      <c r="C446" s="82" t="e">
        <f>VLOOKUP($A446,#REF!,3,FALSE)</f>
        <v>#REF!</v>
      </c>
      <c r="D446" s="82" t="e">
        <f>VLOOKUP($A446,#REF!,4,FALSE)</f>
        <v>#REF!</v>
      </c>
      <c r="E446" s="82" t="e">
        <f>VLOOKUP($A446,#REF!,5,FALSE)</f>
        <v>#REF!</v>
      </c>
      <c r="F446" s="83" t="e">
        <f>VLOOKUP($A446,#REF!,6,FALSE)</f>
        <v>#REF!</v>
      </c>
      <c r="G446" s="83" t="e">
        <f>VLOOKUP($A446,#REF!,7,FALSE)</f>
        <v>#REF!</v>
      </c>
      <c r="H446" s="84">
        <f t="shared" si="6"/>
        <v>0</v>
      </c>
      <c r="I446" s="98"/>
      <c r="J446" s="98"/>
      <c r="K446" s="98"/>
      <c r="L446" s="98"/>
      <c r="M446" s="98"/>
      <c r="N446" s="98"/>
      <c r="O446" s="98"/>
      <c r="P446" s="98"/>
      <c r="Q446" s="98"/>
      <c r="R446" s="98"/>
      <c r="S446" s="98"/>
      <c r="T446" s="116"/>
      <c r="U446" s="99"/>
      <c r="V446" s="98"/>
      <c r="W446" s="100"/>
    </row>
    <row r="447" spans="1:23" ht="20.100000000000001" customHeight="1">
      <c r="A447" s="87">
        <v>443</v>
      </c>
      <c r="B447" s="81" t="e">
        <f>VLOOKUP($A447,#REF!,2,FALSE)</f>
        <v>#REF!</v>
      </c>
      <c r="C447" s="82" t="e">
        <f>VLOOKUP($A447,#REF!,3,FALSE)</f>
        <v>#REF!</v>
      </c>
      <c r="D447" s="82" t="e">
        <f>VLOOKUP($A447,#REF!,4,FALSE)</f>
        <v>#REF!</v>
      </c>
      <c r="E447" s="82" t="e">
        <f>VLOOKUP($A447,#REF!,5,FALSE)</f>
        <v>#REF!</v>
      </c>
      <c r="F447" s="83" t="e">
        <f>VLOOKUP($A447,#REF!,6,FALSE)</f>
        <v>#REF!</v>
      </c>
      <c r="G447" s="83" t="e">
        <f>VLOOKUP($A447,#REF!,7,FALSE)</f>
        <v>#REF!</v>
      </c>
      <c r="H447" s="84">
        <f t="shared" si="6"/>
        <v>0</v>
      </c>
      <c r="I447" s="98"/>
      <c r="J447" s="98"/>
      <c r="K447" s="98"/>
      <c r="L447" s="98"/>
      <c r="M447" s="98"/>
      <c r="N447" s="98"/>
      <c r="O447" s="98"/>
      <c r="P447" s="98"/>
      <c r="Q447" s="98"/>
      <c r="R447" s="98"/>
      <c r="S447" s="98"/>
      <c r="T447" s="116"/>
      <c r="U447" s="99"/>
      <c r="V447" s="98"/>
      <c r="W447" s="100"/>
    </row>
    <row r="448" spans="1:23" ht="20.100000000000001" customHeight="1">
      <c r="A448" s="87">
        <v>444</v>
      </c>
      <c r="B448" s="81" t="e">
        <f>VLOOKUP($A448,#REF!,2,FALSE)</f>
        <v>#REF!</v>
      </c>
      <c r="C448" s="82" t="e">
        <f>VLOOKUP($A448,#REF!,3,FALSE)</f>
        <v>#REF!</v>
      </c>
      <c r="D448" s="82" t="e">
        <f>VLOOKUP($A448,#REF!,4,FALSE)</f>
        <v>#REF!</v>
      </c>
      <c r="E448" s="82" t="e">
        <f>VLOOKUP($A448,#REF!,5,FALSE)</f>
        <v>#REF!</v>
      </c>
      <c r="F448" s="83" t="e">
        <f>VLOOKUP($A448,#REF!,6,FALSE)</f>
        <v>#REF!</v>
      </c>
      <c r="G448" s="83" t="e">
        <f>VLOOKUP($A448,#REF!,7,FALSE)</f>
        <v>#REF!</v>
      </c>
      <c r="H448" s="84">
        <f t="shared" si="6"/>
        <v>0</v>
      </c>
      <c r="I448" s="98"/>
      <c r="J448" s="98"/>
      <c r="K448" s="98"/>
      <c r="L448" s="98"/>
      <c r="M448" s="98"/>
      <c r="N448" s="98"/>
      <c r="O448" s="98"/>
      <c r="P448" s="98"/>
      <c r="Q448" s="98"/>
      <c r="R448" s="98"/>
      <c r="S448" s="98"/>
      <c r="T448" s="116"/>
      <c r="U448" s="99"/>
      <c r="V448" s="98"/>
      <c r="W448" s="100"/>
    </row>
    <row r="449" spans="1:23" ht="20.100000000000001" customHeight="1">
      <c r="A449" s="87">
        <v>445</v>
      </c>
      <c r="B449" s="81" t="e">
        <f>VLOOKUP($A449,#REF!,2,FALSE)</f>
        <v>#REF!</v>
      </c>
      <c r="C449" s="82" t="e">
        <f>VLOOKUP($A449,#REF!,3,FALSE)</f>
        <v>#REF!</v>
      </c>
      <c r="D449" s="82" t="e">
        <f>VLOOKUP($A449,#REF!,4,FALSE)</f>
        <v>#REF!</v>
      </c>
      <c r="E449" s="82" t="e">
        <f>VLOOKUP($A449,#REF!,5,FALSE)</f>
        <v>#REF!</v>
      </c>
      <c r="F449" s="83" t="e">
        <f>VLOOKUP($A449,#REF!,6,FALSE)</f>
        <v>#REF!</v>
      </c>
      <c r="G449" s="83" t="e">
        <f>VLOOKUP($A449,#REF!,7,FALSE)</f>
        <v>#REF!</v>
      </c>
      <c r="H449" s="84">
        <f t="shared" si="6"/>
        <v>0</v>
      </c>
      <c r="I449" s="98"/>
      <c r="J449" s="98"/>
      <c r="K449" s="98"/>
      <c r="L449" s="98"/>
      <c r="M449" s="98"/>
      <c r="N449" s="98"/>
      <c r="O449" s="98"/>
      <c r="P449" s="98"/>
      <c r="Q449" s="98"/>
      <c r="R449" s="98"/>
      <c r="S449" s="98"/>
      <c r="T449" s="116"/>
      <c r="U449" s="99"/>
      <c r="V449" s="98"/>
      <c r="W449" s="100"/>
    </row>
    <row r="450" spans="1:23" ht="20.100000000000001" customHeight="1">
      <c r="A450" s="87">
        <v>446</v>
      </c>
      <c r="B450" s="81" t="e">
        <f>VLOOKUP($A450,#REF!,2,FALSE)</f>
        <v>#REF!</v>
      </c>
      <c r="C450" s="82" t="e">
        <f>VLOOKUP($A450,#REF!,3,FALSE)</f>
        <v>#REF!</v>
      </c>
      <c r="D450" s="82" t="e">
        <f>VLOOKUP($A450,#REF!,4,FALSE)</f>
        <v>#REF!</v>
      </c>
      <c r="E450" s="82" t="e">
        <f>VLOOKUP($A450,#REF!,5,FALSE)</f>
        <v>#REF!</v>
      </c>
      <c r="F450" s="83" t="e">
        <f>VLOOKUP($A450,#REF!,6,FALSE)</f>
        <v>#REF!</v>
      </c>
      <c r="G450" s="83" t="e">
        <f>VLOOKUP($A450,#REF!,7,FALSE)</f>
        <v>#REF!</v>
      </c>
      <c r="H450" s="84">
        <f t="shared" si="6"/>
        <v>0</v>
      </c>
      <c r="I450" s="98"/>
      <c r="J450" s="98"/>
      <c r="K450" s="98"/>
      <c r="L450" s="98"/>
      <c r="M450" s="98"/>
      <c r="N450" s="98"/>
      <c r="O450" s="98"/>
      <c r="P450" s="98"/>
      <c r="Q450" s="98"/>
      <c r="R450" s="98"/>
      <c r="S450" s="98"/>
      <c r="T450" s="116"/>
      <c r="U450" s="99"/>
      <c r="V450" s="98"/>
      <c r="W450" s="100"/>
    </row>
    <row r="451" spans="1:23" ht="20.100000000000001" customHeight="1">
      <c r="A451" s="87">
        <v>447</v>
      </c>
      <c r="B451" s="81" t="e">
        <f>VLOOKUP($A451,#REF!,2,FALSE)</f>
        <v>#REF!</v>
      </c>
      <c r="C451" s="82" t="e">
        <f>VLOOKUP($A451,#REF!,3,FALSE)</f>
        <v>#REF!</v>
      </c>
      <c r="D451" s="82" t="e">
        <f>VLOOKUP($A451,#REF!,4,FALSE)</f>
        <v>#REF!</v>
      </c>
      <c r="E451" s="82" t="e">
        <f>VLOOKUP($A451,#REF!,5,FALSE)</f>
        <v>#REF!</v>
      </c>
      <c r="F451" s="83" t="e">
        <f>VLOOKUP($A451,#REF!,6,FALSE)</f>
        <v>#REF!</v>
      </c>
      <c r="G451" s="83" t="e">
        <f>VLOOKUP($A451,#REF!,7,FALSE)</f>
        <v>#REF!</v>
      </c>
      <c r="H451" s="84">
        <f t="shared" si="6"/>
        <v>0</v>
      </c>
      <c r="I451" s="98"/>
      <c r="J451" s="98"/>
      <c r="K451" s="98"/>
      <c r="L451" s="98"/>
      <c r="M451" s="98"/>
      <c r="N451" s="98"/>
      <c r="O451" s="98"/>
      <c r="P451" s="98"/>
      <c r="Q451" s="98"/>
      <c r="R451" s="98"/>
      <c r="S451" s="98"/>
      <c r="T451" s="116"/>
      <c r="U451" s="99"/>
      <c r="V451" s="98"/>
      <c r="W451" s="100"/>
    </row>
    <row r="452" spans="1:23" ht="20.100000000000001" customHeight="1">
      <c r="A452" s="87">
        <v>448</v>
      </c>
      <c r="B452" s="81" t="e">
        <f>VLOOKUP($A452,#REF!,2,FALSE)</f>
        <v>#REF!</v>
      </c>
      <c r="C452" s="82" t="e">
        <f>VLOOKUP($A452,#REF!,3,FALSE)</f>
        <v>#REF!</v>
      </c>
      <c r="D452" s="82" t="e">
        <f>VLOOKUP($A452,#REF!,4,FALSE)</f>
        <v>#REF!</v>
      </c>
      <c r="E452" s="82" t="e">
        <f>VLOOKUP($A452,#REF!,5,FALSE)</f>
        <v>#REF!</v>
      </c>
      <c r="F452" s="83" t="e">
        <f>VLOOKUP($A452,#REF!,6,FALSE)</f>
        <v>#REF!</v>
      </c>
      <c r="G452" s="83" t="e">
        <f>VLOOKUP($A452,#REF!,7,FALSE)</f>
        <v>#REF!</v>
      </c>
      <c r="H452" s="84">
        <f t="shared" si="6"/>
        <v>0</v>
      </c>
      <c r="I452" s="98"/>
      <c r="J452" s="98"/>
      <c r="K452" s="98"/>
      <c r="L452" s="98"/>
      <c r="M452" s="98"/>
      <c r="N452" s="98"/>
      <c r="O452" s="98"/>
      <c r="P452" s="98"/>
      <c r="Q452" s="98"/>
      <c r="R452" s="98"/>
      <c r="S452" s="98"/>
      <c r="T452" s="116"/>
      <c r="U452" s="99"/>
      <c r="V452" s="98"/>
      <c r="W452" s="100"/>
    </row>
    <row r="453" spans="1:23" ht="20.100000000000001" customHeight="1">
      <c r="A453" s="87">
        <v>449</v>
      </c>
      <c r="B453" s="81" t="e">
        <f>VLOOKUP($A453,#REF!,2,FALSE)</f>
        <v>#REF!</v>
      </c>
      <c r="C453" s="82" t="e">
        <f>VLOOKUP($A453,#REF!,3,FALSE)</f>
        <v>#REF!</v>
      </c>
      <c r="D453" s="82" t="e">
        <f>VLOOKUP($A453,#REF!,4,FALSE)</f>
        <v>#REF!</v>
      </c>
      <c r="E453" s="82" t="e">
        <f>VLOOKUP($A453,#REF!,5,FALSE)</f>
        <v>#REF!</v>
      </c>
      <c r="F453" s="83" t="e">
        <f>VLOOKUP($A453,#REF!,6,FALSE)</f>
        <v>#REF!</v>
      </c>
      <c r="G453" s="83" t="e">
        <f>VLOOKUP($A453,#REF!,7,FALSE)</f>
        <v>#REF!</v>
      </c>
      <c r="H453" s="84">
        <f t="shared" ref="H453:H516" si="7">SUM(I453:W453)</f>
        <v>0</v>
      </c>
      <c r="I453" s="98"/>
      <c r="J453" s="98"/>
      <c r="K453" s="98"/>
      <c r="L453" s="98"/>
      <c r="M453" s="98"/>
      <c r="N453" s="98"/>
      <c r="O453" s="98"/>
      <c r="P453" s="98"/>
      <c r="Q453" s="98"/>
      <c r="R453" s="98"/>
      <c r="S453" s="98"/>
      <c r="T453" s="116"/>
      <c r="U453" s="99"/>
      <c r="V453" s="98"/>
      <c r="W453" s="100"/>
    </row>
    <row r="454" spans="1:23" ht="20.100000000000001" customHeight="1">
      <c r="A454" s="87">
        <v>450</v>
      </c>
      <c r="B454" s="81" t="e">
        <f>VLOOKUP($A454,#REF!,2,FALSE)</f>
        <v>#REF!</v>
      </c>
      <c r="C454" s="82" t="e">
        <f>VLOOKUP($A454,#REF!,3,FALSE)</f>
        <v>#REF!</v>
      </c>
      <c r="D454" s="82" t="e">
        <f>VLOOKUP($A454,#REF!,4,FALSE)</f>
        <v>#REF!</v>
      </c>
      <c r="E454" s="82" t="e">
        <f>VLOOKUP($A454,#REF!,5,FALSE)</f>
        <v>#REF!</v>
      </c>
      <c r="F454" s="83" t="e">
        <f>VLOOKUP($A454,#REF!,6,FALSE)</f>
        <v>#REF!</v>
      </c>
      <c r="G454" s="83" t="e">
        <f>VLOOKUP($A454,#REF!,7,FALSE)</f>
        <v>#REF!</v>
      </c>
      <c r="H454" s="84">
        <f t="shared" si="7"/>
        <v>0</v>
      </c>
      <c r="I454" s="98"/>
      <c r="J454" s="98"/>
      <c r="K454" s="98"/>
      <c r="L454" s="98"/>
      <c r="M454" s="98"/>
      <c r="N454" s="98"/>
      <c r="O454" s="98"/>
      <c r="P454" s="98"/>
      <c r="Q454" s="98"/>
      <c r="R454" s="98"/>
      <c r="S454" s="98"/>
      <c r="T454" s="116"/>
      <c r="U454" s="99"/>
      <c r="V454" s="98"/>
      <c r="W454" s="100"/>
    </row>
    <row r="455" spans="1:23" ht="20.100000000000001" customHeight="1">
      <c r="A455" s="87">
        <v>451</v>
      </c>
      <c r="B455" s="81" t="e">
        <f>VLOOKUP($A455,#REF!,2,FALSE)</f>
        <v>#REF!</v>
      </c>
      <c r="C455" s="82" t="e">
        <f>VLOOKUP($A455,#REF!,3,FALSE)</f>
        <v>#REF!</v>
      </c>
      <c r="D455" s="82" t="e">
        <f>VLOOKUP($A455,#REF!,4,FALSE)</f>
        <v>#REF!</v>
      </c>
      <c r="E455" s="82" t="e">
        <f>VLOOKUP($A455,#REF!,5,FALSE)</f>
        <v>#REF!</v>
      </c>
      <c r="F455" s="83" t="e">
        <f>VLOOKUP($A455,#REF!,6,FALSE)</f>
        <v>#REF!</v>
      </c>
      <c r="G455" s="83" t="e">
        <f>VLOOKUP($A455,#REF!,7,FALSE)</f>
        <v>#REF!</v>
      </c>
      <c r="H455" s="84">
        <f t="shared" si="7"/>
        <v>0</v>
      </c>
      <c r="I455" s="98"/>
      <c r="J455" s="98"/>
      <c r="K455" s="98"/>
      <c r="L455" s="98"/>
      <c r="M455" s="98"/>
      <c r="N455" s="98"/>
      <c r="O455" s="98"/>
      <c r="P455" s="98"/>
      <c r="Q455" s="98"/>
      <c r="R455" s="98"/>
      <c r="S455" s="98"/>
      <c r="T455" s="116"/>
      <c r="U455" s="99"/>
      <c r="V455" s="98"/>
      <c r="W455" s="100"/>
    </row>
    <row r="456" spans="1:23" ht="20.100000000000001" customHeight="1">
      <c r="A456" s="87">
        <v>452</v>
      </c>
      <c r="B456" s="81" t="e">
        <f>VLOOKUP($A456,#REF!,2,FALSE)</f>
        <v>#REF!</v>
      </c>
      <c r="C456" s="82" t="e">
        <f>VLOOKUP($A456,#REF!,3,FALSE)</f>
        <v>#REF!</v>
      </c>
      <c r="D456" s="82" t="e">
        <f>VLOOKUP($A456,#REF!,4,FALSE)</f>
        <v>#REF!</v>
      </c>
      <c r="E456" s="82" t="e">
        <f>VLOOKUP($A456,#REF!,5,FALSE)</f>
        <v>#REF!</v>
      </c>
      <c r="F456" s="83" t="e">
        <f>VLOOKUP($A456,#REF!,6,FALSE)</f>
        <v>#REF!</v>
      </c>
      <c r="G456" s="83" t="e">
        <f>VLOOKUP($A456,#REF!,7,FALSE)</f>
        <v>#REF!</v>
      </c>
      <c r="H456" s="84">
        <f t="shared" si="7"/>
        <v>0</v>
      </c>
      <c r="I456" s="98"/>
      <c r="J456" s="98"/>
      <c r="K456" s="98"/>
      <c r="L456" s="98"/>
      <c r="M456" s="98"/>
      <c r="N456" s="98"/>
      <c r="O456" s="98"/>
      <c r="P456" s="98"/>
      <c r="Q456" s="98"/>
      <c r="R456" s="98"/>
      <c r="S456" s="98"/>
      <c r="T456" s="116"/>
      <c r="U456" s="99"/>
      <c r="V456" s="98"/>
      <c r="W456" s="100"/>
    </row>
    <row r="457" spans="1:23" ht="20.100000000000001" customHeight="1">
      <c r="A457" s="87">
        <v>453</v>
      </c>
      <c r="B457" s="81" t="e">
        <f>VLOOKUP($A457,#REF!,2,FALSE)</f>
        <v>#REF!</v>
      </c>
      <c r="C457" s="82" t="e">
        <f>VLOOKUP($A457,#REF!,3,FALSE)</f>
        <v>#REF!</v>
      </c>
      <c r="D457" s="82" t="e">
        <f>VLOOKUP($A457,#REF!,4,FALSE)</f>
        <v>#REF!</v>
      </c>
      <c r="E457" s="82" t="e">
        <f>VLOOKUP($A457,#REF!,5,FALSE)</f>
        <v>#REF!</v>
      </c>
      <c r="F457" s="83" t="e">
        <f>VLOOKUP($A457,#REF!,6,FALSE)</f>
        <v>#REF!</v>
      </c>
      <c r="G457" s="83" t="e">
        <f>VLOOKUP($A457,#REF!,7,FALSE)</f>
        <v>#REF!</v>
      </c>
      <c r="H457" s="84">
        <f t="shared" si="7"/>
        <v>0</v>
      </c>
      <c r="I457" s="98"/>
      <c r="J457" s="98"/>
      <c r="K457" s="98"/>
      <c r="L457" s="98"/>
      <c r="M457" s="98"/>
      <c r="N457" s="98"/>
      <c r="O457" s="98"/>
      <c r="P457" s="98"/>
      <c r="Q457" s="98"/>
      <c r="R457" s="98"/>
      <c r="S457" s="98"/>
      <c r="T457" s="116"/>
      <c r="U457" s="99"/>
      <c r="V457" s="98"/>
      <c r="W457" s="100"/>
    </row>
    <row r="458" spans="1:23" ht="20.100000000000001" customHeight="1">
      <c r="A458" s="87">
        <v>454</v>
      </c>
      <c r="B458" s="81" t="e">
        <f>VLOOKUP($A458,#REF!,2,FALSE)</f>
        <v>#REF!</v>
      </c>
      <c r="C458" s="82" t="e">
        <f>VLOOKUP($A458,#REF!,3,FALSE)</f>
        <v>#REF!</v>
      </c>
      <c r="D458" s="82" t="e">
        <f>VLOOKUP($A458,#REF!,4,FALSE)</f>
        <v>#REF!</v>
      </c>
      <c r="E458" s="82" t="e">
        <f>VLOOKUP($A458,#REF!,5,FALSE)</f>
        <v>#REF!</v>
      </c>
      <c r="F458" s="83" t="e">
        <f>VLOOKUP($A458,#REF!,6,FALSE)</f>
        <v>#REF!</v>
      </c>
      <c r="G458" s="83" t="e">
        <f>VLOOKUP($A458,#REF!,7,FALSE)</f>
        <v>#REF!</v>
      </c>
      <c r="H458" s="84">
        <f t="shared" si="7"/>
        <v>0</v>
      </c>
      <c r="I458" s="98"/>
      <c r="J458" s="98"/>
      <c r="K458" s="98"/>
      <c r="L458" s="98"/>
      <c r="M458" s="98"/>
      <c r="N458" s="98"/>
      <c r="O458" s="98"/>
      <c r="P458" s="98"/>
      <c r="Q458" s="98"/>
      <c r="R458" s="98"/>
      <c r="S458" s="98"/>
      <c r="T458" s="116"/>
      <c r="U458" s="99"/>
      <c r="V458" s="98"/>
      <c r="W458" s="100"/>
    </row>
    <row r="459" spans="1:23" ht="20.100000000000001" customHeight="1">
      <c r="A459" s="87">
        <v>455</v>
      </c>
      <c r="B459" s="81" t="e">
        <f>VLOOKUP($A459,#REF!,2,FALSE)</f>
        <v>#REF!</v>
      </c>
      <c r="C459" s="82" t="e">
        <f>VLOOKUP($A459,#REF!,3,FALSE)</f>
        <v>#REF!</v>
      </c>
      <c r="D459" s="82" t="e">
        <f>VLOOKUP($A459,#REF!,4,FALSE)</f>
        <v>#REF!</v>
      </c>
      <c r="E459" s="82" t="e">
        <f>VLOOKUP($A459,#REF!,5,FALSE)</f>
        <v>#REF!</v>
      </c>
      <c r="F459" s="83" t="e">
        <f>VLOOKUP($A459,#REF!,6,FALSE)</f>
        <v>#REF!</v>
      </c>
      <c r="G459" s="83" t="e">
        <f>VLOOKUP($A459,#REF!,7,FALSE)</f>
        <v>#REF!</v>
      </c>
      <c r="H459" s="84">
        <f t="shared" si="7"/>
        <v>0</v>
      </c>
      <c r="I459" s="98"/>
      <c r="J459" s="98"/>
      <c r="K459" s="98"/>
      <c r="L459" s="98"/>
      <c r="M459" s="98"/>
      <c r="N459" s="98"/>
      <c r="O459" s="98"/>
      <c r="P459" s="98"/>
      <c r="Q459" s="98"/>
      <c r="R459" s="98"/>
      <c r="S459" s="98"/>
      <c r="T459" s="116"/>
      <c r="U459" s="99"/>
      <c r="V459" s="98"/>
      <c r="W459" s="100"/>
    </row>
    <row r="460" spans="1:23" ht="20.100000000000001" customHeight="1">
      <c r="A460" s="87">
        <v>456</v>
      </c>
      <c r="B460" s="81" t="e">
        <f>VLOOKUP($A460,#REF!,2,FALSE)</f>
        <v>#REF!</v>
      </c>
      <c r="C460" s="82" t="e">
        <f>VLOOKUP($A460,#REF!,3,FALSE)</f>
        <v>#REF!</v>
      </c>
      <c r="D460" s="82" t="e">
        <f>VLOOKUP($A460,#REF!,4,FALSE)</f>
        <v>#REF!</v>
      </c>
      <c r="E460" s="82" t="e">
        <f>VLOOKUP($A460,#REF!,5,FALSE)</f>
        <v>#REF!</v>
      </c>
      <c r="F460" s="83" t="e">
        <f>VLOOKUP($A460,#REF!,6,FALSE)</f>
        <v>#REF!</v>
      </c>
      <c r="G460" s="83" t="e">
        <f>VLOOKUP($A460,#REF!,7,FALSE)</f>
        <v>#REF!</v>
      </c>
      <c r="H460" s="84">
        <f t="shared" si="7"/>
        <v>0</v>
      </c>
      <c r="I460" s="98"/>
      <c r="J460" s="98"/>
      <c r="K460" s="98"/>
      <c r="L460" s="98"/>
      <c r="M460" s="98"/>
      <c r="N460" s="98"/>
      <c r="O460" s="98"/>
      <c r="P460" s="98"/>
      <c r="Q460" s="98"/>
      <c r="R460" s="98"/>
      <c r="S460" s="98"/>
      <c r="T460" s="116"/>
      <c r="U460" s="99"/>
      <c r="V460" s="98"/>
      <c r="W460" s="100"/>
    </row>
    <row r="461" spans="1:23" ht="20.100000000000001" customHeight="1">
      <c r="A461" s="87">
        <v>457</v>
      </c>
      <c r="B461" s="81" t="e">
        <f>VLOOKUP($A461,#REF!,2,FALSE)</f>
        <v>#REF!</v>
      </c>
      <c r="C461" s="82" t="e">
        <f>VLOOKUP($A461,#REF!,3,FALSE)</f>
        <v>#REF!</v>
      </c>
      <c r="D461" s="82" t="e">
        <f>VLOOKUP($A461,#REF!,4,FALSE)</f>
        <v>#REF!</v>
      </c>
      <c r="E461" s="82" t="e">
        <f>VLOOKUP($A461,#REF!,5,FALSE)</f>
        <v>#REF!</v>
      </c>
      <c r="F461" s="83" t="e">
        <f>VLOOKUP($A461,#REF!,6,FALSE)</f>
        <v>#REF!</v>
      </c>
      <c r="G461" s="83" t="e">
        <f>VLOOKUP($A461,#REF!,7,FALSE)</f>
        <v>#REF!</v>
      </c>
      <c r="H461" s="84">
        <f t="shared" si="7"/>
        <v>0</v>
      </c>
      <c r="I461" s="98"/>
      <c r="J461" s="98"/>
      <c r="K461" s="98"/>
      <c r="L461" s="98"/>
      <c r="M461" s="98"/>
      <c r="N461" s="98"/>
      <c r="O461" s="98"/>
      <c r="P461" s="98"/>
      <c r="Q461" s="98"/>
      <c r="R461" s="98"/>
      <c r="S461" s="98"/>
      <c r="T461" s="116"/>
      <c r="U461" s="99"/>
      <c r="V461" s="98"/>
      <c r="W461" s="100"/>
    </row>
    <row r="462" spans="1:23" ht="20.100000000000001" customHeight="1">
      <c r="A462" s="87">
        <v>458</v>
      </c>
      <c r="B462" s="81" t="e">
        <f>VLOOKUP($A462,#REF!,2,FALSE)</f>
        <v>#REF!</v>
      </c>
      <c r="C462" s="82" t="e">
        <f>VLOOKUP($A462,#REF!,3,FALSE)</f>
        <v>#REF!</v>
      </c>
      <c r="D462" s="82" t="e">
        <f>VLOOKUP($A462,#REF!,4,FALSE)</f>
        <v>#REF!</v>
      </c>
      <c r="E462" s="82" t="e">
        <f>VLOOKUP($A462,#REF!,5,FALSE)</f>
        <v>#REF!</v>
      </c>
      <c r="F462" s="83" t="e">
        <f>VLOOKUP($A462,#REF!,6,FALSE)</f>
        <v>#REF!</v>
      </c>
      <c r="G462" s="83" t="e">
        <f>VLOOKUP($A462,#REF!,7,FALSE)</f>
        <v>#REF!</v>
      </c>
      <c r="H462" s="84">
        <f t="shared" si="7"/>
        <v>0</v>
      </c>
      <c r="I462" s="98"/>
      <c r="J462" s="98"/>
      <c r="K462" s="98"/>
      <c r="L462" s="98"/>
      <c r="M462" s="98"/>
      <c r="N462" s="98"/>
      <c r="O462" s="98"/>
      <c r="P462" s="98"/>
      <c r="Q462" s="98"/>
      <c r="R462" s="98"/>
      <c r="S462" s="98"/>
      <c r="T462" s="116"/>
      <c r="U462" s="99"/>
      <c r="V462" s="98"/>
      <c r="W462" s="100"/>
    </row>
    <row r="463" spans="1:23" ht="20.100000000000001" customHeight="1">
      <c r="A463" s="87">
        <v>459</v>
      </c>
      <c r="B463" s="81" t="e">
        <f>VLOOKUP($A463,#REF!,2,FALSE)</f>
        <v>#REF!</v>
      </c>
      <c r="C463" s="82" t="e">
        <f>VLOOKUP($A463,#REF!,3,FALSE)</f>
        <v>#REF!</v>
      </c>
      <c r="D463" s="82" t="e">
        <f>VLOOKUP($A463,#REF!,4,FALSE)</f>
        <v>#REF!</v>
      </c>
      <c r="E463" s="82" t="e">
        <f>VLOOKUP($A463,#REF!,5,FALSE)</f>
        <v>#REF!</v>
      </c>
      <c r="F463" s="83" t="e">
        <f>VLOOKUP($A463,#REF!,6,FALSE)</f>
        <v>#REF!</v>
      </c>
      <c r="G463" s="83" t="e">
        <f>VLOOKUP($A463,#REF!,7,FALSE)</f>
        <v>#REF!</v>
      </c>
      <c r="H463" s="84">
        <f t="shared" si="7"/>
        <v>0</v>
      </c>
      <c r="I463" s="98"/>
      <c r="J463" s="98"/>
      <c r="K463" s="98"/>
      <c r="L463" s="98"/>
      <c r="M463" s="98"/>
      <c r="N463" s="98"/>
      <c r="O463" s="98"/>
      <c r="P463" s="98"/>
      <c r="Q463" s="98"/>
      <c r="R463" s="98"/>
      <c r="S463" s="98"/>
      <c r="T463" s="116"/>
      <c r="U463" s="99"/>
      <c r="V463" s="98"/>
      <c r="W463" s="100"/>
    </row>
    <row r="464" spans="1:23" ht="20.100000000000001" customHeight="1">
      <c r="A464" s="87">
        <v>460</v>
      </c>
      <c r="B464" s="81" t="e">
        <f>VLOOKUP($A464,#REF!,2,FALSE)</f>
        <v>#REF!</v>
      </c>
      <c r="C464" s="82" t="e">
        <f>VLOOKUP($A464,#REF!,3,FALSE)</f>
        <v>#REF!</v>
      </c>
      <c r="D464" s="82" t="e">
        <f>VLOOKUP($A464,#REF!,4,FALSE)</f>
        <v>#REF!</v>
      </c>
      <c r="E464" s="82" t="e">
        <f>VLOOKUP($A464,#REF!,5,FALSE)</f>
        <v>#REF!</v>
      </c>
      <c r="F464" s="83" t="e">
        <f>VLOOKUP($A464,#REF!,6,FALSE)</f>
        <v>#REF!</v>
      </c>
      <c r="G464" s="83" t="e">
        <f>VLOOKUP($A464,#REF!,7,FALSE)</f>
        <v>#REF!</v>
      </c>
      <c r="H464" s="84">
        <f t="shared" si="7"/>
        <v>0</v>
      </c>
      <c r="I464" s="98"/>
      <c r="J464" s="98"/>
      <c r="K464" s="98"/>
      <c r="L464" s="98"/>
      <c r="M464" s="98"/>
      <c r="N464" s="98"/>
      <c r="O464" s="98"/>
      <c r="P464" s="98"/>
      <c r="Q464" s="98"/>
      <c r="R464" s="98"/>
      <c r="S464" s="98"/>
      <c r="T464" s="116"/>
      <c r="U464" s="99"/>
      <c r="V464" s="98"/>
      <c r="W464" s="100"/>
    </row>
    <row r="465" spans="1:23" ht="20.100000000000001" customHeight="1">
      <c r="A465" s="87">
        <v>461</v>
      </c>
      <c r="B465" s="81" t="e">
        <f>VLOOKUP($A465,#REF!,2,FALSE)</f>
        <v>#REF!</v>
      </c>
      <c r="C465" s="82" t="e">
        <f>VLOOKUP($A465,#REF!,3,FALSE)</f>
        <v>#REF!</v>
      </c>
      <c r="D465" s="82" t="e">
        <f>VLOOKUP($A465,#REF!,4,FALSE)</f>
        <v>#REF!</v>
      </c>
      <c r="E465" s="82" t="e">
        <f>VLOOKUP($A465,#REF!,5,FALSE)</f>
        <v>#REF!</v>
      </c>
      <c r="F465" s="83" t="e">
        <f>VLOOKUP($A465,#REF!,6,FALSE)</f>
        <v>#REF!</v>
      </c>
      <c r="G465" s="83" t="e">
        <f>VLOOKUP($A465,#REF!,7,FALSE)</f>
        <v>#REF!</v>
      </c>
      <c r="H465" s="84">
        <f t="shared" si="7"/>
        <v>0</v>
      </c>
      <c r="I465" s="98"/>
      <c r="J465" s="98"/>
      <c r="K465" s="98"/>
      <c r="L465" s="98"/>
      <c r="M465" s="98"/>
      <c r="N465" s="98"/>
      <c r="O465" s="98"/>
      <c r="P465" s="98"/>
      <c r="Q465" s="98"/>
      <c r="R465" s="98"/>
      <c r="S465" s="98"/>
      <c r="T465" s="116"/>
      <c r="U465" s="99"/>
      <c r="V465" s="98"/>
      <c r="W465" s="100"/>
    </row>
    <row r="466" spans="1:23" ht="20.100000000000001" customHeight="1">
      <c r="A466" s="87">
        <v>462</v>
      </c>
      <c r="B466" s="81" t="e">
        <f>VLOOKUP($A466,#REF!,2,FALSE)</f>
        <v>#REF!</v>
      </c>
      <c r="C466" s="82" t="e">
        <f>VLOOKUP($A466,#REF!,3,FALSE)</f>
        <v>#REF!</v>
      </c>
      <c r="D466" s="82" t="e">
        <f>VLOOKUP($A466,#REF!,4,FALSE)</f>
        <v>#REF!</v>
      </c>
      <c r="E466" s="82" t="e">
        <f>VLOOKUP($A466,#REF!,5,FALSE)</f>
        <v>#REF!</v>
      </c>
      <c r="F466" s="83" t="e">
        <f>VLOOKUP($A466,#REF!,6,FALSE)</f>
        <v>#REF!</v>
      </c>
      <c r="G466" s="83" t="e">
        <f>VLOOKUP($A466,#REF!,7,FALSE)</f>
        <v>#REF!</v>
      </c>
      <c r="H466" s="84">
        <f t="shared" si="7"/>
        <v>0</v>
      </c>
      <c r="I466" s="98"/>
      <c r="J466" s="98"/>
      <c r="K466" s="98"/>
      <c r="L466" s="98"/>
      <c r="M466" s="98"/>
      <c r="N466" s="98"/>
      <c r="O466" s="98"/>
      <c r="P466" s="98"/>
      <c r="Q466" s="98"/>
      <c r="R466" s="98"/>
      <c r="S466" s="98"/>
      <c r="T466" s="116"/>
      <c r="U466" s="99"/>
      <c r="V466" s="98"/>
      <c r="W466" s="100"/>
    </row>
    <row r="467" spans="1:23" ht="20.100000000000001" customHeight="1">
      <c r="A467" s="87">
        <v>463</v>
      </c>
      <c r="B467" s="81" t="e">
        <f>VLOOKUP($A467,#REF!,2,FALSE)</f>
        <v>#REF!</v>
      </c>
      <c r="C467" s="82" t="e">
        <f>VLOOKUP($A467,#REF!,3,FALSE)</f>
        <v>#REF!</v>
      </c>
      <c r="D467" s="82" t="e">
        <f>VLOOKUP($A467,#REF!,4,FALSE)</f>
        <v>#REF!</v>
      </c>
      <c r="E467" s="82" t="e">
        <f>VLOOKUP($A467,#REF!,5,FALSE)</f>
        <v>#REF!</v>
      </c>
      <c r="F467" s="83" t="e">
        <f>VLOOKUP($A467,#REF!,6,FALSE)</f>
        <v>#REF!</v>
      </c>
      <c r="G467" s="83" t="e">
        <f>VLOOKUP($A467,#REF!,7,FALSE)</f>
        <v>#REF!</v>
      </c>
      <c r="H467" s="84">
        <f t="shared" si="7"/>
        <v>0</v>
      </c>
      <c r="I467" s="98"/>
      <c r="J467" s="98"/>
      <c r="K467" s="98"/>
      <c r="L467" s="98"/>
      <c r="M467" s="98"/>
      <c r="N467" s="98"/>
      <c r="O467" s="98"/>
      <c r="P467" s="98"/>
      <c r="Q467" s="98"/>
      <c r="R467" s="98"/>
      <c r="S467" s="98"/>
      <c r="T467" s="116"/>
      <c r="U467" s="99"/>
      <c r="V467" s="98"/>
      <c r="W467" s="100"/>
    </row>
    <row r="468" spans="1:23" ht="20.100000000000001" customHeight="1">
      <c r="A468" s="87">
        <v>464</v>
      </c>
      <c r="B468" s="81" t="e">
        <f>VLOOKUP($A468,#REF!,2,FALSE)</f>
        <v>#REF!</v>
      </c>
      <c r="C468" s="82" t="e">
        <f>VLOOKUP($A468,#REF!,3,FALSE)</f>
        <v>#REF!</v>
      </c>
      <c r="D468" s="82" t="e">
        <f>VLOOKUP($A468,#REF!,4,FALSE)</f>
        <v>#REF!</v>
      </c>
      <c r="E468" s="82" t="e">
        <f>VLOOKUP($A468,#REF!,5,FALSE)</f>
        <v>#REF!</v>
      </c>
      <c r="F468" s="83" t="e">
        <f>VLOOKUP($A468,#REF!,6,FALSE)</f>
        <v>#REF!</v>
      </c>
      <c r="G468" s="83" t="e">
        <f>VLOOKUP($A468,#REF!,7,FALSE)</f>
        <v>#REF!</v>
      </c>
      <c r="H468" s="84">
        <f t="shared" si="7"/>
        <v>0</v>
      </c>
      <c r="I468" s="98"/>
      <c r="J468" s="98"/>
      <c r="K468" s="98"/>
      <c r="L468" s="98"/>
      <c r="M468" s="98"/>
      <c r="N468" s="98"/>
      <c r="O468" s="98"/>
      <c r="P468" s="98"/>
      <c r="Q468" s="98"/>
      <c r="R468" s="98"/>
      <c r="S468" s="98"/>
      <c r="T468" s="116"/>
      <c r="U468" s="99"/>
      <c r="V468" s="98"/>
      <c r="W468" s="100"/>
    </row>
    <row r="469" spans="1:23" ht="20.100000000000001" customHeight="1">
      <c r="A469" s="87">
        <v>465</v>
      </c>
      <c r="B469" s="81" t="e">
        <f>VLOOKUP($A469,#REF!,2,FALSE)</f>
        <v>#REF!</v>
      </c>
      <c r="C469" s="82" t="e">
        <f>VLOOKUP($A469,#REF!,3,FALSE)</f>
        <v>#REF!</v>
      </c>
      <c r="D469" s="82" t="e">
        <f>VLOOKUP($A469,#REF!,4,FALSE)</f>
        <v>#REF!</v>
      </c>
      <c r="E469" s="82" t="e">
        <f>VLOOKUP($A469,#REF!,5,FALSE)</f>
        <v>#REF!</v>
      </c>
      <c r="F469" s="83" t="e">
        <f>VLOOKUP($A469,#REF!,6,FALSE)</f>
        <v>#REF!</v>
      </c>
      <c r="G469" s="83" t="e">
        <f>VLOOKUP($A469,#REF!,7,FALSE)</f>
        <v>#REF!</v>
      </c>
      <c r="H469" s="84">
        <f t="shared" si="7"/>
        <v>0</v>
      </c>
      <c r="I469" s="98"/>
      <c r="J469" s="98"/>
      <c r="K469" s="98"/>
      <c r="L469" s="98"/>
      <c r="M469" s="98"/>
      <c r="N469" s="98"/>
      <c r="O469" s="98"/>
      <c r="P469" s="98"/>
      <c r="Q469" s="98"/>
      <c r="R469" s="98"/>
      <c r="S469" s="98"/>
      <c r="T469" s="116"/>
      <c r="U469" s="99"/>
      <c r="V469" s="98"/>
      <c r="W469" s="100"/>
    </row>
    <row r="470" spans="1:23" ht="20.100000000000001" customHeight="1">
      <c r="A470" s="87">
        <v>466</v>
      </c>
      <c r="B470" s="81" t="e">
        <f>VLOOKUP($A470,#REF!,2,FALSE)</f>
        <v>#REF!</v>
      </c>
      <c r="C470" s="82" t="e">
        <f>VLOOKUP($A470,#REF!,3,FALSE)</f>
        <v>#REF!</v>
      </c>
      <c r="D470" s="82" t="e">
        <f>VLOOKUP($A470,#REF!,4,FALSE)</f>
        <v>#REF!</v>
      </c>
      <c r="E470" s="82" t="e">
        <f>VLOOKUP($A470,#REF!,5,FALSE)</f>
        <v>#REF!</v>
      </c>
      <c r="F470" s="83" t="e">
        <f>VLOOKUP($A470,#REF!,6,FALSE)</f>
        <v>#REF!</v>
      </c>
      <c r="G470" s="83" t="e">
        <f>VLOOKUP($A470,#REF!,7,FALSE)</f>
        <v>#REF!</v>
      </c>
      <c r="H470" s="84">
        <f t="shared" si="7"/>
        <v>0</v>
      </c>
      <c r="I470" s="98"/>
      <c r="J470" s="98"/>
      <c r="K470" s="98"/>
      <c r="L470" s="98"/>
      <c r="M470" s="98"/>
      <c r="N470" s="98"/>
      <c r="O470" s="98"/>
      <c r="P470" s="98"/>
      <c r="Q470" s="98"/>
      <c r="R470" s="98"/>
      <c r="S470" s="98"/>
      <c r="T470" s="116"/>
      <c r="U470" s="99"/>
      <c r="V470" s="98"/>
      <c r="W470" s="100"/>
    </row>
    <row r="471" spans="1:23" ht="20.100000000000001" customHeight="1">
      <c r="A471" s="87">
        <v>467</v>
      </c>
      <c r="B471" s="81" t="e">
        <f>VLOOKUP($A471,#REF!,2,FALSE)</f>
        <v>#REF!</v>
      </c>
      <c r="C471" s="82" t="e">
        <f>VLOOKUP($A471,#REF!,3,FALSE)</f>
        <v>#REF!</v>
      </c>
      <c r="D471" s="82" t="e">
        <f>VLOOKUP($A471,#REF!,4,FALSE)</f>
        <v>#REF!</v>
      </c>
      <c r="E471" s="82" t="e">
        <f>VLOOKUP($A471,#REF!,5,FALSE)</f>
        <v>#REF!</v>
      </c>
      <c r="F471" s="83" t="e">
        <f>VLOOKUP($A471,#REF!,6,FALSE)</f>
        <v>#REF!</v>
      </c>
      <c r="G471" s="83" t="e">
        <f>VLOOKUP($A471,#REF!,7,FALSE)</f>
        <v>#REF!</v>
      </c>
      <c r="H471" s="84">
        <f t="shared" si="7"/>
        <v>0</v>
      </c>
      <c r="I471" s="98"/>
      <c r="J471" s="98"/>
      <c r="K471" s="98"/>
      <c r="L471" s="98"/>
      <c r="M471" s="98"/>
      <c r="N471" s="98"/>
      <c r="O471" s="98"/>
      <c r="P471" s="98"/>
      <c r="Q471" s="98"/>
      <c r="R471" s="98"/>
      <c r="S471" s="98"/>
      <c r="T471" s="116"/>
      <c r="U471" s="99"/>
      <c r="V471" s="98"/>
      <c r="W471" s="100"/>
    </row>
    <row r="472" spans="1:23" ht="20.100000000000001" customHeight="1">
      <c r="A472" s="87">
        <v>468</v>
      </c>
      <c r="B472" s="81" t="e">
        <f>VLOOKUP($A472,#REF!,2,FALSE)</f>
        <v>#REF!</v>
      </c>
      <c r="C472" s="82" t="e">
        <f>VLOOKUP($A472,#REF!,3,FALSE)</f>
        <v>#REF!</v>
      </c>
      <c r="D472" s="82" t="e">
        <f>VLOOKUP($A472,#REF!,4,FALSE)</f>
        <v>#REF!</v>
      </c>
      <c r="E472" s="82" t="e">
        <f>VLOOKUP($A472,#REF!,5,FALSE)</f>
        <v>#REF!</v>
      </c>
      <c r="F472" s="83" t="e">
        <f>VLOOKUP($A472,#REF!,6,FALSE)</f>
        <v>#REF!</v>
      </c>
      <c r="G472" s="83" t="e">
        <f>VLOOKUP($A472,#REF!,7,FALSE)</f>
        <v>#REF!</v>
      </c>
      <c r="H472" s="84">
        <f t="shared" si="7"/>
        <v>0</v>
      </c>
      <c r="I472" s="98"/>
      <c r="J472" s="98"/>
      <c r="K472" s="98"/>
      <c r="L472" s="98"/>
      <c r="M472" s="98"/>
      <c r="N472" s="98"/>
      <c r="O472" s="98"/>
      <c r="P472" s="98"/>
      <c r="Q472" s="98"/>
      <c r="R472" s="98"/>
      <c r="S472" s="98"/>
      <c r="T472" s="116"/>
      <c r="U472" s="99"/>
      <c r="V472" s="98"/>
      <c r="W472" s="100"/>
    </row>
    <row r="473" spans="1:23" ht="20.100000000000001" customHeight="1">
      <c r="A473" s="87">
        <v>469</v>
      </c>
      <c r="B473" s="81" t="e">
        <f>VLOOKUP($A473,#REF!,2,FALSE)</f>
        <v>#REF!</v>
      </c>
      <c r="C473" s="82" t="e">
        <f>VLOOKUP($A473,#REF!,3,FALSE)</f>
        <v>#REF!</v>
      </c>
      <c r="D473" s="82" t="e">
        <f>VLOOKUP($A473,#REF!,4,FALSE)</f>
        <v>#REF!</v>
      </c>
      <c r="E473" s="82" t="e">
        <f>VLOOKUP($A473,#REF!,5,FALSE)</f>
        <v>#REF!</v>
      </c>
      <c r="F473" s="83" t="e">
        <f>VLOOKUP($A473,#REF!,6,FALSE)</f>
        <v>#REF!</v>
      </c>
      <c r="G473" s="83" t="e">
        <f>VLOOKUP($A473,#REF!,7,FALSE)</f>
        <v>#REF!</v>
      </c>
      <c r="H473" s="84">
        <f t="shared" si="7"/>
        <v>0</v>
      </c>
      <c r="I473" s="98"/>
      <c r="J473" s="98"/>
      <c r="K473" s="98"/>
      <c r="L473" s="98"/>
      <c r="M473" s="98"/>
      <c r="N473" s="98"/>
      <c r="O473" s="98"/>
      <c r="P473" s="98"/>
      <c r="Q473" s="98"/>
      <c r="R473" s="98"/>
      <c r="S473" s="98"/>
      <c r="T473" s="116"/>
      <c r="U473" s="99"/>
      <c r="V473" s="98"/>
      <c r="W473" s="100"/>
    </row>
    <row r="474" spans="1:23" ht="20.100000000000001" customHeight="1">
      <c r="A474" s="87">
        <v>470</v>
      </c>
      <c r="B474" s="81" t="e">
        <f>VLOOKUP($A474,#REF!,2,FALSE)</f>
        <v>#REF!</v>
      </c>
      <c r="C474" s="82" t="e">
        <f>VLOOKUP($A474,#REF!,3,FALSE)</f>
        <v>#REF!</v>
      </c>
      <c r="D474" s="82" t="e">
        <f>VLOOKUP($A474,#REF!,4,FALSE)</f>
        <v>#REF!</v>
      </c>
      <c r="E474" s="82" t="e">
        <f>VLOOKUP($A474,#REF!,5,FALSE)</f>
        <v>#REF!</v>
      </c>
      <c r="F474" s="83" t="e">
        <f>VLOOKUP($A474,#REF!,6,FALSE)</f>
        <v>#REF!</v>
      </c>
      <c r="G474" s="83" t="e">
        <f>VLOOKUP($A474,#REF!,7,FALSE)</f>
        <v>#REF!</v>
      </c>
      <c r="H474" s="84">
        <f t="shared" si="7"/>
        <v>0</v>
      </c>
      <c r="I474" s="98"/>
      <c r="J474" s="98"/>
      <c r="K474" s="98"/>
      <c r="L474" s="98"/>
      <c r="M474" s="98"/>
      <c r="N474" s="98"/>
      <c r="O474" s="98"/>
      <c r="P474" s="98"/>
      <c r="Q474" s="98"/>
      <c r="R474" s="98"/>
      <c r="S474" s="98"/>
      <c r="T474" s="116"/>
      <c r="U474" s="99"/>
      <c r="V474" s="98"/>
      <c r="W474" s="100"/>
    </row>
    <row r="475" spans="1:23" ht="20.100000000000001" customHeight="1">
      <c r="A475" s="87">
        <v>471</v>
      </c>
      <c r="B475" s="81" t="e">
        <f>VLOOKUP($A475,#REF!,2,FALSE)</f>
        <v>#REF!</v>
      </c>
      <c r="C475" s="82" t="e">
        <f>VLOOKUP($A475,#REF!,3,FALSE)</f>
        <v>#REF!</v>
      </c>
      <c r="D475" s="82" t="e">
        <f>VLOOKUP($A475,#REF!,4,FALSE)</f>
        <v>#REF!</v>
      </c>
      <c r="E475" s="82" t="e">
        <f>VLOOKUP($A475,#REF!,5,FALSE)</f>
        <v>#REF!</v>
      </c>
      <c r="F475" s="83" t="e">
        <f>VLOOKUP($A475,#REF!,6,FALSE)</f>
        <v>#REF!</v>
      </c>
      <c r="G475" s="83" t="e">
        <f>VLOOKUP($A475,#REF!,7,FALSE)</f>
        <v>#REF!</v>
      </c>
      <c r="H475" s="84">
        <f t="shared" si="7"/>
        <v>0</v>
      </c>
      <c r="I475" s="98"/>
      <c r="J475" s="98"/>
      <c r="K475" s="98"/>
      <c r="L475" s="98"/>
      <c r="M475" s="98"/>
      <c r="N475" s="98"/>
      <c r="O475" s="98"/>
      <c r="P475" s="98"/>
      <c r="Q475" s="98"/>
      <c r="R475" s="98"/>
      <c r="S475" s="98"/>
      <c r="T475" s="116"/>
      <c r="U475" s="99"/>
      <c r="V475" s="98"/>
      <c r="W475" s="100"/>
    </row>
    <row r="476" spans="1:23" ht="20.100000000000001" customHeight="1">
      <c r="A476" s="87">
        <v>472</v>
      </c>
      <c r="B476" s="81" t="e">
        <f>VLOOKUP($A476,#REF!,2,FALSE)</f>
        <v>#REF!</v>
      </c>
      <c r="C476" s="82" t="e">
        <f>VLOOKUP($A476,#REF!,3,FALSE)</f>
        <v>#REF!</v>
      </c>
      <c r="D476" s="82" t="e">
        <f>VLOOKUP($A476,#REF!,4,FALSE)</f>
        <v>#REF!</v>
      </c>
      <c r="E476" s="82" t="e">
        <f>VLOOKUP($A476,#REF!,5,FALSE)</f>
        <v>#REF!</v>
      </c>
      <c r="F476" s="83" t="e">
        <f>VLOOKUP($A476,#REF!,6,FALSE)</f>
        <v>#REF!</v>
      </c>
      <c r="G476" s="83" t="e">
        <f>VLOOKUP($A476,#REF!,7,FALSE)</f>
        <v>#REF!</v>
      </c>
      <c r="H476" s="84">
        <f t="shared" si="7"/>
        <v>0</v>
      </c>
      <c r="I476" s="98"/>
      <c r="J476" s="98"/>
      <c r="K476" s="98"/>
      <c r="L476" s="98"/>
      <c r="M476" s="98"/>
      <c r="N476" s="98"/>
      <c r="O476" s="98"/>
      <c r="P476" s="98"/>
      <c r="Q476" s="98"/>
      <c r="R476" s="98"/>
      <c r="S476" s="98"/>
      <c r="T476" s="116"/>
      <c r="U476" s="99"/>
      <c r="V476" s="98"/>
      <c r="W476" s="100"/>
    </row>
    <row r="477" spans="1:23" ht="20.100000000000001" customHeight="1">
      <c r="A477" s="87">
        <v>473</v>
      </c>
      <c r="B477" s="81" t="e">
        <f>VLOOKUP($A477,#REF!,2,FALSE)</f>
        <v>#REF!</v>
      </c>
      <c r="C477" s="82" t="e">
        <f>VLOOKUP($A477,#REF!,3,FALSE)</f>
        <v>#REF!</v>
      </c>
      <c r="D477" s="82" t="e">
        <f>VLOOKUP($A477,#REF!,4,FALSE)</f>
        <v>#REF!</v>
      </c>
      <c r="E477" s="82" t="e">
        <f>VLOOKUP($A477,#REF!,5,FALSE)</f>
        <v>#REF!</v>
      </c>
      <c r="F477" s="83" t="e">
        <f>VLOOKUP($A477,#REF!,6,FALSE)</f>
        <v>#REF!</v>
      </c>
      <c r="G477" s="83" t="e">
        <f>VLOOKUP($A477,#REF!,7,FALSE)</f>
        <v>#REF!</v>
      </c>
      <c r="H477" s="84">
        <f t="shared" si="7"/>
        <v>0</v>
      </c>
      <c r="I477" s="98"/>
      <c r="J477" s="98"/>
      <c r="K477" s="98"/>
      <c r="L477" s="98"/>
      <c r="M477" s="98"/>
      <c r="N477" s="98"/>
      <c r="O477" s="98"/>
      <c r="P477" s="98"/>
      <c r="Q477" s="98"/>
      <c r="R477" s="98"/>
      <c r="S477" s="98"/>
      <c r="T477" s="116"/>
      <c r="U477" s="99"/>
      <c r="V477" s="98"/>
      <c r="W477" s="100"/>
    </row>
    <row r="478" spans="1:23" ht="20.100000000000001" customHeight="1">
      <c r="A478" s="87">
        <v>474</v>
      </c>
      <c r="B478" s="81" t="e">
        <f>VLOOKUP($A478,#REF!,2,FALSE)</f>
        <v>#REF!</v>
      </c>
      <c r="C478" s="82" t="e">
        <f>VLOOKUP($A478,#REF!,3,FALSE)</f>
        <v>#REF!</v>
      </c>
      <c r="D478" s="82" t="e">
        <f>VLOOKUP($A478,#REF!,4,FALSE)</f>
        <v>#REF!</v>
      </c>
      <c r="E478" s="82" t="e">
        <f>VLOOKUP($A478,#REF!,5,FALSE)</f>
        <v>#REF!</v>
      </c>
      <c r="F478" s="83" t="e">
        <f>VLOOKUP($A478,#REF!,6,FALSE)</f>
        <v>#REF!</v>
      </c>
      <c r="G478" s="83" t="e">
        <f>VLOOKUP($A478,#REF!,7,FALSE)</f>
        <v>#REF!</v>
      </c>
      <c r="H478" s="84">
        <f t="shared" si="7"/>
        <v>0</v>
      </c>
      <c r="I478" s="98"/>
      <c r="J478" s="98"/>
      <c r="K478" s="98"/>
      <c r="L478" s="98"/>
      <c r="M478" s="98"/>
      <c r="N478" s="98"/>
      <c r="O478" s="98"/>
      <c r="P478" s="98"/>
      <c r="Q478" s="98"/>
      <c r="R478" s="98"/>
      <c r="S478" s="98"/>
      <c r="T478" s="116"/>
      <c r="U478" s="99"/>
      <c r="V478" s="98"/>
      <c r="W478" s="100"/>
    </row>
    <row r="479" spans="1:23" ht="20.100000000000001" customHeight="1">
      <c r="A479" s="87">
        <v>475</v>
      </c>
      <c r="B479" s="81" t="e">
        <f>VLOOKUP($A479,#REF!,2,FALSE)</f>
        <v>#REF!</v>
      </c>
      <c r="C479" s="82" t="e">
        <f>VLOOKUP($A479,#REF!,3,FALSE)</f>
        <v>#REF!</v>
      </c>
      <c r="D479" s="82" t="e">
        <f>VLOOKUP($A479,#REF!,4,FALSE)</f>
        <v>#REF!</v>
      </c>
      <c r="E479" s="82" t="e">
        <f>VLOOKUP($A479,#REF!,5,FALSE)</f>
        <v>#REF!</v>
      </c>
      <c r="F479" s="83" t="e">
        <f>VLOOKUP($A479,#REF!,6,FALSE)</f>
        <v>#REF!</v>
      </c>
      <c r="G479" s="83" t="e">
        <f>VLOOKUP($A479,#REF!,7,FALSE)</f>
        <v>#REF!</v>
      </c>
      <c r="H479" s="84">
        <f t="shared" si="7"/>
        <v>0</v>
      </c>
      <c r="I479" s="98"/>
      <c r="J479" s="98"/>
      <c r="K479" s="98"/>
      <c r="L479" s="98"/>
      <c r="M479" s="98"/>
      <c r="N479" s="98"/>
      <c r="O479" s="98"/>
      <c r="P479" s="98"/>
      <c r="Q479" s="98"/>
      <c r="R479" s="98"/>
      <c r="S479" s="98"/>
      <c r="T479" s="116"/>
      <c r="U479" s="99"/>
      <c r="V479" s="98"/>
      <c r="W479" s="100"/>
    </row>
    <row r="480" spans="1:23" ht="20.100000000000001" customHeight="1">
      <c r="A480" s="87">
        <v>476</v>
      </c>
      <c r="B480" s="81" t="e">
        <f>VLOOKUP($A480,#REF!,2,FALSE)</f>
        <v>#REF!</v>
      </c>
      <c r="C480" s="82" t="e">
        <f>VLOOKUP($A480,#REF!,3,FALSE)</f>
        <v>#REF!</v>
      </c>
      <c r="D480" s="82" t="e">
        <f>VLOOKUP($A480,#REF!,4,FALSE)</f>
        <v>#REF!</v>
      </c>
      <c r="E480" s="82" t="e">
        <f>VLOOKUP($A480,#REF!,5,FALSE)</f>
        <v>#REF!</v>
      </c>
      <c r="F480" s="83" t="e">
        <f>VLOOKUP($A480,#REF!,6,FALSE)</f>
        <v>#REF!</v>
      </c>
      <c r="G480" s="83" t="e">
        <f>VLOOKUP($A480,#REF!,7,FALSE)</f>
        <v>#REF!</v>
      </c>
      <c r="H480" s="84">
        <f t="shared" si="7"/>
        <v>0</v>
      </c>
      <c r="I480" s="98"/>
      <c r="J480" s="98"/>
      <c r="K480" s="98"/>
      <c r="L480" s="98"/>
      <c r="M480" s="98"/>
      <c r="N480" s="98"/>
      <c r="O480" s="98"/>
      <c r="P480" s="98"/>
      <c r="Q480" s="98"/>
      <c r="R480" s="98"/>
      <c r="S480" s="98"/>
      <c r="T480" s="116"/>
      <c r="U480" s="99"/>
      <c r="V480" s="98"/>
      <c r="W480" s="100"/>
    </row>
    <row r="481" spans="1:23" ht="20.100000000000001" customHeight="1">
      <c r="A481" s="87">
        <v>477</v>
      </c>
      <c r="B481" s="81" t="e">
        <f>VLOOKUP($A481,#REF!,2,FALSE)</f>
        <v>#REF!</v>
      </c>
      <c r="C481" s="82" t="e">
        <f>VLOOKUP($A481,#REF!,3,FALSE)</f>
        <v>#REF!</v>
      </c>
      <c r="D481" s="82" t="e">
        <f>VLOOKUP($A481,#REF!,4,FALSE)</f>
        <v>#REF!</v>
      </c>
      <c r="E481" s="82" t="e">
        <f>VLOOKUP($A481,#REF!,5,FALSE)</f>
        <v>#REF!</v>
      </c>
      <c r="F481" s="83" t="e">
        <f>VLOOKUP($A481,#REF!,6,FALSE)</f>
        <v>#REF!</v>
      </c>
      <c r="G481" s="83" t="e">
        <f>VLOOKUP($A481,#REF!,7,FALSE)</f>
        <v>#REF!</v>
      </c>
      <c r="H481" s="84">
        <f t="shared" si="7"/>
        <v>0</v>
      </c>
      <c r="I481" s="98"/>
      <c r="J481" s="98"/>
      <c r="K481" s="98"/>
      <c r="L481" s="98"/>
      <c r="M481" s="98"/>
      <c r="N481" s="98"/>
      <c r="O481" s="98"/>
      <c r="P481" s="98"/>
      <c r="Q481" s="98"/>
      <c r="R481" s="98"/>
      <c r="S481" s="98"/>
      <c r="T481" s="116"/>
      <c r="U481" s="99"/>
      <c r="V481" s="98"/>
      <c r="W481" s="100"/>
    </row>
    <row r="482" spans="1:23" ht="20.100000000000001" customHeight="1">
      <c r="A482" s="87">
        <v>478</v>
      </c>
      <c r="B482" s="81" t="e">
        <f>VLOOKUP($A482,#REF!,2,FALSE)</f>
        <v>#REF!</v>
      </c>
      <c r="C482" s="82" t="e">
        <f>VLOOKUP($A482,#REF!,3,FALSE)</f>
        <v>#REF!</v>
      </c>
      <c r="D482" s="82" t="e">
        <f>VLOOKUP($A482,#REF!,4,FALSE)</f>
        <v>#REF!</v>
      </c>
      <c r="E482" s="82" t="e">
        <f>VLOOKUP($A482,#REF!,5,FALSE)</f>
        <v>#REF!</v>
      </c>
      <c r="F482" s="83" t="e">
        <f>VLOOKUP($A482,#REF!,6,FALSE)</f>
        <v>#REF!</v>
      </c>
      <c r="G482" s="83" t="e">
        <f>VLOOKUP($A482,#REF!,7,FALSE)</f>
        <v>#REF!</v>
      </c>
      <c r="H482" s="84">
        <f t="shared" si="7"/>
        <v>0</v>
      </c>
      <c r="I482" s="98"/>
      <c r="J482" s="98"/>
      <c r="K482" s="98"/>
      <c r="L482" s="98"/>
      <c r="M482" s="98"/>
      <c r="N482" s="98"/>
      <c r="O482" s="98"/>
      <c r="P482" s="98"/>
      <c r="Q482" s="98"/>
      <c r="R482" s="98"/>
      <c r="S482" s="98"/>
      <c r="T482" s="116"/>
      <c r="U482" s="99"/>
      <c r="V482" s="98"/>
      <c r="W482" s="100"/>
    </row>
    <row r="483" spans="1:23" ht="20.100000000000001" customHeight="1">
      <c r="A483" s="87">
        <v>479</v>
      </c>
      <c r="B483" s="81" t="e">
        <f>VLOOKUP($A483,#REF!,2,FALSE)</f>
        <v>#REF!</v>
      </c>
      <c r="C483" s="82" t="e">
        <f>VLOOKUP($A483,#REF!,3,FALSE)</f>
        <v>#REF!</v>
      </c>
      <c r="D483" s="82" t="e">
        <f>VLOOKUP($A483,#REF!,4,FALSE)</f>
        <v>#REF!</v>
      </c>
      <c r="E483" s="82" t="e">
        <f>VLOOKUP($A483,#REF!,5,FALSE)</f>
        <v>#REF!</v>
      </c>
      <c r="F483" s="83" t="e">
        <f>VLOOKUP($A483,#REF!,6,FALSE)</f>
        <v>#REF!</v>
      </c>
      <c r="G483" s="83" t="e">
        <f>VLOOKUP($A483,#REF!,7,FALSE)</f>
        <v>#REF!</v>
      </c>
      <c r="H483" s="84">
        <f t="shared" si="7"/>
        <v>0</v>
      </c>
      <c r="I483" s="98"/>
      <c r="J483" s="98"/>
      <c r="K483" s="98"/>
      <c r="L483" s="98"/>
      <c r="M483" s="98"/>
      <c r="N483" s="98"/>
      <c r="O483" s="98"/>
      <c r="P483" s="98"/>
      <c r="Q483" s="98"/>
      <c r="R483" s="98"/>
      <c r="S483" s="98"/>
      <c r="T483" s="116"/>
      <c r="U483" s="99"/>
      <c r="V483" s="98"/>
      <c r="W483" s="100"/>
    </row>
    <row r="484" spans="1:23" ht="20.100000000000001" customHeight="1">
      <c r="A484" s="87">
        <v>480</v>
      </c>
      <c r="B484" s="81" t="e">
        <f>VLOOKUP($A484,#REF!,2,FALSE)</f>
        <v>#REF!</v>
      </c>
      <c r="C484" s="82" t="e">
        <f>VLOOKUP($A484,#REF!,3,FALSE)</f>
        <v>#REF!</v>
      </c>
      <c r="D484" s="82" t="e">
        <f>VLOOKUP($A484,#REF!,4,FALSE)</f>
        <v>#REF!</v>
      </c>
      <c r="E484" s="82" t="e">
        <f>VLOOKUP($A484,#REF!,5,FALSE)</f>
        <v>#REF!</v>
      </c>
      <c r="F484" s="83" t="e">
        <f>VLOOKUP($A484,#REF!,6,FALSE)</f>
        <v>#REF!</v>
      </c>
      <c r="G484" s="83" t="e">
        <f>VLOOKUP($A484,#REF!,7,FALSE)</f>
        <v>#REF!</v>
      </c>
      <c r="H484" s="84">
        <f t="shared" si="7"/>
        <v>0</v>
      </c>
      <c r="I484" s="98"/>
      <c r="J484" s="98"/>
      <c r="K484" s="98"/>
      <c r="L484" s="98"/>
      <c r="M484" s="98"/>
      <c r="N484" s="98"/>
      <c r="O484" s="98"/>
      <c r="P484" s="98"/>
      <c r="Q484" s="98"/>
      <c r="R484" s="98"/>
      <c r="S484" s="98"/>
      <c r="T484" s="116"/>
      <c r="U484" s="99"/>
      <c r="V484" s="98"/>
      <c r="W484" s="100"/>
    </row>
    <row r="485" spans="1:23" ht="20.100000000000001" customHeight="1">
      <c r="A485" s="87">
        <v>481</v>
      </c>
      <c r="B485" s="81" t="e">
        <f>VLOOKUP($A485,#REF!,2,FALSE)</f>
        <v>#REF!</v>
      </c>
      <c r="C485" s="82" t="e">
        <f>VLOOKUP($A485,#REF!,3,FALSE)</f>
        <v>#REF!</v>
      </c>
      <c r="D485" s="82" t="e">
        <f>VLOOKUP($A485,#REF!,4,FALSE)</f>
        <v>#REF!</v>
      </c>
      <c r="E485" s="82" t="e">
        <f>VLOOKUP($A485,#REF!,5,FALSE)</f>
        <v>#REF!</v>
      </c>
      <c r="F485" s="83" t="e">
        <f>VLOOKUP($A485,#REF!,6,FALSE)</f>
        <v>#REF!</v>
      </c>
      <c r="G485" s="83" t="e">
        <f>VLOOKUP($A485,#REF!,7,FALSE)</f>
        <v>#REF!</v>
      </c>
      <c r="H485" s="84">
        <f t="shared" si="7"/>
        <v>0</v>
      </c>
      <c r="I485" s="98"/>
      <c r="J485" s="98"/>
      <c r="K485" s="98"/>
      <c r="L485" s="98"/>
      <c r="M485" s="98"/>
      <c r="N485" s="98"/>
      <c r="O485" s="98"/>
      <c r="P485" s="98"/>
      <c r="Q485" s="98"/>
      <c r="R485" s="98"/>
      <c r="S485" s="98"/>
      <c r="T485" s="116"/>
      <c r="U485" s="99"/>
      <c r="V485" s="98"/>
      <c r="W485" s="100"/>
    </row>
    <row r="486" spans="1:23" ht="20.100000000000001" customHeight="1">
      <c r="A486" s="87">
        <v>482</v>
      </c>
      <c r="B486" s="81" t="e">
        <f>VLOOKUP($A486,#REF!,2,FALSE)</f>
        <v>#REF!</v>
      </c>
      <c r="C486" s="82" t="e">
        <f>VLOOKUP($A486,#REF!,3,FALSE)</f>
        <v>#REF!</v>
      </c>
      <c r="D486" s="82" t="e">
        <f>VLOOKUP($A486,#REF!,4,FALSE)</f>
        <v>#REF!</v>
      </c>
      <c r="E486" s="82" t="e">
        <f>VLOOKUP($A486,#REF!,5,FALSE)</f>
        <v>#REF!</v>
      </c>
      <c r="F486" s="83" t="e">
        <f>VLOOKUP($A486,#REF!,6,FALSE)</f>
        <v>#REF!</v>
      </c>
      <c r="G486" s="83" t="e">
        <f>VLOOKUP($A486,#REF!,7,FALSE)</f>
        <v>#REF!</v>
      </c>
      <c r="H486" s="84">
        <f t="shared" si="7"/>
        <v>0</v>
      </c>
      <c r="I486" s="98"/>
      <c r="J486" s="98"/>
      <c r="K486" s="98"/>
      <c r="L486" s="98"/>
      <c r="M486" s="98"/>
      <c r="N486" s="98"/>
      <c r="O486" s="98"/>
      <c r="P486" s="98"/>
      <c r="Q486" s="98"/>
      <c r="R486" s="98"/>
      <c r="S486" s="98"/>
      <c r="T486" s="116"/>
      <c r="U486" s="99"/>
      <c r="V486" s="98"/>
      <c r="W486" s="100"/>
    </row>
    <row r="487" spans="1:23" ht="20.100000000000001" customHeight="1">
      <c r="A487" s="87">
        <v>483</v>
      </c>
      <c r="B487" s="81" t="e">
        <f>VLOOKUP($A487,#REF!,2,FALSE)</f>
        <v>#REF!</v>
      </c>
      <c r="C487" s="82" t="e">
        <f>VLOOKUP($A487,#REF!,3,FALSE)</f>
        <v>#REF!</v>
      </c>
      <c r="D487" s="82" t="e">
        <f>VLOOKUP($A487,#REF!,4,FALSE)</f>
        <v>#REF!</v>
      </c>
      <c r="E487" s="82" t="e">
        <f>VLOOKUP($A487,#REF!,5,FALSE)</f>
        <v>#REF!</v>
      </c>
      <c r="F487" s="83" t="e">
        <f>VLOOKUP($A487,#REF!,6,FALSE)</f>
        <v>#REF!</v>
      </c>
      <c r="G487" s="83" t="e">
        <f>VLOOKUP($A487,#REF!,7,FALSE)</f>
        <v>#REF!</v>
      </c>
      <c r="H487" s="84">
        <f t="shared" si="7"/>
        <v>0</v>
      </c>
      <c r="I487" s="98"/>
      <c r="J487" s="98"/>
      <c r="K487" s="98"/>
      <c r="L487" s="98"/>
      <c r="M487" s="98"/>
      <c r="N487" s="98"/>
      <c r="O487" s="98"/>
      <c r="P487" s="98"/>
      <c r="Q487" s="98"/>
      <c r="R487" s="98"/>
      <c r="S487" s="98"/>
      <c r="T487" s="116"/>
      <c r="U487" s="99"/>
      <c r="V487" s="98"/>
      <c r="W487" s="100"/>
    </row>
    <row r="488" spans="1:23" ht="20.100000000000001" customHeight="1">
      <c r="A488" s="87">
        <v>484</v>
      </c>
      <c r="B488" s="81" t="e">
        <f>VLOOKUP($A488,#REF!,2,FALSE)</f>
        <v>#REF!</v>
      </c>
      <c r="C488" s="82" t="e">
        <f>VLOOKUP($A488,#REF!,3,FALSE)</f>
        <v>#REF!</v>
      </c>
      <c r="D488" s="82" t="e">
        <f>VLOOKUP($A488,#REF!,4,FALSE)</f>
        <v>#REF!</v>
      </c>
      <c r="E488" s="82" t="e">
        <f>VLOOKUP($A488,#REF!,5,FALSE)</f>
        <v>#REF!</v>
      </c>
      <c r="F488" s="83" t="e">
        <f>VLOOKUP($A488,#REF!,6,FALSE)</f>
        <v>#REF!</v>
      </c>
      <c r="G488" s="83" t="e">
        <f>VLOOKUP($A488,#REF!,7,FALSE)</f>
        <v>#REF!</v>
      </c>
      <c r="H488" s="84">
        <f t="shared" si="7"/>
        <v>0</v>
      </c>
      <c r="I488" s="98"/>
      <c r="J488" s="98"/>
      <c r="K488" s="98"/>
      <c r="L488" s="98"/>
      <c r="M488" s="98"/>
      <c r="N488" s="98"/>
      <c r="O488" s="98"/>
      <c r="P488" s="98"/>
      <c r="Q488" s="98"/>
      <c r="R488" s="98"/>
      <c r="S488" s="98"/>
      <c r="T488" s="116"/>
      <c r="U488" s="99"/>
      <c r="V488" s="98"/>
      <c r="W488" s="100"/>
    </row>
    <row r="489" spans="1:23" ht="20.100000000000001" customHeight="1">
      <c r="A489" s="87">
        <v>485</v>
      </c>
      <c r="B489" s="81" t="e">
        <f>VLOOKUP($A489,#REF!,2,FALSE)</f>
        <v>#REF!</v>
      </c>
      <c r="C489" s="82" t="e">
        <f>VLOOKUP($A489,#REF!,3,FALSE)</f>
        <v>#REF!</v>
      </c>
      <c r="D489" s="82" t="e">
        <f>VLOOKUP($A489,#REF!,4,FALSE)</f>
        <v>#REF!</v>
      </c>
      <c r="E489" s="82" t="e">
        <f>VLOOKUP($A489,#REF!,5,FALSE)</f>
        <v>#REF!</v>
      </c>
      <c r="F489" s="83" t="e">
        <f>VLOOKUP($A489,#REF!,6,FALSE)</f>
        <v>#REF!</v>
      </c>
      <c r="G489" s="83" t="e">
        <f>VLOOKUP($A489,#REF!,7,FALSE)</f>
        <v>#REF!</v>
      </c>
      <c r="H489" s="84">
        <f t="shared" si="7"/>
        <v>0</v>
      </c>
      <c r="I489" s="98"/>
      <c r="J489" s="98"/>
      <c r="K489" s="98"/>
      <c r="L489" s="98"/>
      <c r="M489" s="98"/>
      <c r="N489" s="98"/>
      <c r="O489" s="98"/>
      <c r="P489" s="98"/>
      <c r="Q489" s="98"/>
      <c r="R489" s="98"/>
      <c r="S489" s="98"/>
      <c r="T489" s="116"/>
      <c r="U489" s="99"/>
      <c r="V489" s="98"/>
      <c r="W489" s="100"/>
    </row>
    <row r="490" spans="1:23" ht="20.100000000000001" customHeight="1">
      <c r="A490" s="87">
        <v>486</v>
      </c>
      <c r="B490" s="81" t="e">
        <f>VLOOKUP($A490,#REF!,2,FALSE)</f>
        <v>#REF!</v>
      </c>
      <c r="C490" s="82" t="e">
        <f>VLOOKUP($A490,#REF!,3,FALSE)</f>
        <v>#REF!</v>
      </c>
      <c r="D490" s="82" t="e">
        <f>VLOOKUP($A490,#REF!,4,FALSE)</f>
        <v>#REF!</v>
      </c>
      <c r="E490" s="82" t="e">
        <f>VLOOKUP($A490,#REF!,5,FALSE)</f>
        <v>#REF!</v>
      </c>
      <c r="F490" s="83" t="e">
        <f>VLOOKUP($A490,#REF!,6,FALSE)</f>
        <v>#REF!</v>
      </c>
      <c r="G490" s="83" t="e">
        <f>VLOOKUP($A490,#REF!,7,FALSE)</f>
        <v>#REF!</v>
      </c>
      <c r="H490" s="84">
        <f t="shared" si="7"/>
        <v>0</v>
      </c>
      <c r="I490" s="98"/>
      <c r="J490" s="98"/>
      <c r="K490" s="98"/>
      <c r="L490" s="98"/>
      <c r="M490" s="98"/>
      <c r="N490" s="98"/>
      <c r="O490" s="98"/>
      <c r="P490" s="98"/>
      <c r="Q490" s="98"/>
      <c r="R490" s="98"/>
      <c r="S490" s="98"/>
      <c r="T490" s="116"/>
      <c r="U490" s="99"/>
      <c r="V490" s="98"/>
      <c r="W490" s="100"/>
    </row>
    <row r="491" spans="1:23" ht="20.100000000000001" customHeight="1">
      <c r="A491" s="87">
        <v>487</v>
      </c>
      <c r="B491" s="81" t="e">
        <f>VLOOKUP($A491,#REF!,2,FALSE)</f>
        <v>#REF!</v>
      </c>
      <c r="C491" s="82" t="e">
        <f>VLOOKUP($A491,#REF!,3,FALSE)</f>
        <v>#REF!</v>
      </c>
      <c r="D491" s="82" t="e">
        <f>VLOOKUP($A491,#REF!,4,FALSE)</f>
        <v>#REF!</v>
      </c>
      <c r="E491" s="82" t="e">
        <f>VLOOKUP($A491,#REF!,5,FALSE)</f>
        <v>#REF!</v>
      </c>
      <c r="F491" s="83" t="e">
        <f>VLOOKUP($A491,#REF!,6,FALSE)</f>
        <v>#REF!</v>
      </c>
      <c r="G491" s="83" t="e">
        <f>VLOOKUP($A491,#REF!,7,FALSE)</f>
        <v>#REF!</v>
      </c>
      <c r="H491" s="84">
        <f t="shared" si="7"/>
        <v>0</v>
      </c>
      <c r="I491" s="98"/>
      <c r="J491" s="98"/>
      <c r="K491" s="98"/>
      <c r="L491" s="98"/>
      <c r="M491" s="98"/>
      <c r="N491" s="98"/>
      <c r="O491" s="98"/>
      <c r="P491" s="98"/>
      <c r="Q491" s="98"/>
      <c r="R491" s="98"/>
      <c r="S491" s="98"/>
      <c r="T491" s="116"/>
      <c r="U491" s="99"/>
      <c r="V491" s="98"/>
      <c r="W491" s="100"/>
    </row>
    <row r="492" spans="1:23" ht="20.100000000000001" customHeight="1">
      <c r="A492" s="87">
        <v>488</v>
      </c>
      <c r="B492" s="81" t="e">
        <f>VLOOKUP($A492,#REF!,2,FALSE)</f>
        <v>#REF!</v>
      </c>
      <c r="C492" s="82" t="e">
        <f>VLOOKUP($A492,#REF!,3,FALSE)</f>
        <v>#REF!</v>
      </c>
      <c r="D492" s="82" t="e">
        <f>VLOOKUP($A492,#REF!,4,FALSE)</f>
        <v>#REF!</v>
      </c>
      <c r="E492" s="82" t="e">
        <f>VLOOKUP($A492,#REF!,5,FALSE)</f>
        <v>#REF!</v>
      </c>
      <c r="F492" s="83" t="e">
        <f>VLOOKUP($A492,#REF!,6,FALSE)</f>
        <v>#REF!</v>
      </c>
      <c r="G492" s="83" t="e">
        <f>VLOOKUP($A492,#REF!,7,FALSE)</f>
        <v>#REF!</v>
      </c>
      <c r="H492" s="84">
        <f t="shared" si="7"/>
        <v>0</v>
      </c>
      <c r="I492" s="98"/>
      <c r="J492" s="98"/>
      <c r="K492" s="98"/>
      <c r="L492" s="98"/>
      <c r="M492" s="98"/>
      <c r="N492" s="98"/>
      <c r="O492" s="98"/>
      <c r="P492" s="98"/>
      <c r="Q492" s="98"/>
      <c r="R492" s="98"/>
      <c r="S492" s="98"/>
      <c r="T492" s="116"/>
      <c r="U492" s="99"/>
      <c r="V492" s="98"/>
      <c r="W492" s="100"/>
    </row>
    <row r="493" spans="1:23" ht="20.100000000000001" customHeight="1">
      <c r="A493" s="87">
        <v>489</v>
      </c>
      <c r="B493" s="81" t="e">
        <f>VLOOKUP($A493,#REF!,2,FALSE)</f>
        <v>#REF!</v>
      </c>
      <c r="C493" s="82" t="e">
        <f>VLOOKUP($A493,#REF!,3,FALSE)</f>
        <v>#REF!</v>
      </c>
      <c r="D493" s="82" t="e">
        <f>VLOOKUP($A493,#REF!,4,FALSE)</f>
        <v>#REF!</v>
      </c>
      <c r="E493" s="82" t="e">
        <f>VLOOKUP($A493,#REF!,5,FALSE)</f>
        <v>#REF!</v>
      </c>
      <c r="F493" s="83" t="e">
        <f>VLOOKUP($A493,#REF!,6,FALSE)</f>
        <v>#REF!</v>
      </c>
      <c r="G493" s="83" t="e">
        <f>VLOOKUP($A493,#REF!,7,FALSE)</f>
        <v>#REF!</v>
      </c>
      <c r="H493" s="84">
        <f t="shared" si="7"/>
        <v>0</v>
      </c>
      <c r="I493" s="98"/>
      <c r="J493" s="98"/>
      <c r="K493" s="98"/>
      <c r="L493" s="98"/>
      <c r="M493" s="98"/>
      <c r="N493" s="98"/>
      <c r="O493" s="98"/>
      <c r="P493" s="98"/>
      <c r="Q493" s="98"/>
      <c r="R493" s="98"/>
      <c r="S493" s="98"/>
      <c r="T493" s="116"/>
      <c r="U493" s="99"/>
      <c r="V493" s="98"/>
      <c r="W493" s="100"/>
    </row>
    <row r="494" spans="1:23" ht="20.100000000000001" customHeight="1">
      <c r="A494" s="87">
        <v>490</v>
      </c>
      <c r="B494" s="81" t="e">
        <f>VLOOKUP($A494,#REF!,2,FALSE)</f>
        <v>#REF!</v>
      </c>
      <c r="C494" s="82" t="e">
        <f>VLOOKUP($A494,#REF!,3,FALSE)</f>
        <v>#REF!</v>
      </c>
      <c r="D494" s="82" t="e">
        <f>VLOOKUP($A494,#REF!,4,FALSE)</f>
        <v>#REF!</v>
      </c>
      <c r="E494" s="82" t="e">
        <f>VLOOKUP($A494,#REF!,5,FALSE)</f>
        <v>#REF!</v>
      </c>
      <c r="F494" s="83" t="e">
        <f>VLOOKUP($A494,#REF!,6,FALSE)</f>
        <v>#REF!</v>
      </c>
      <c r="G494" s="83" t="e">
        <f>VLOOKUP($A494,#REF!,7,FALSE)</f>
        <v>#REF!</v>
      </c>
      <c r="H494" s="84">
        <f t="shared" si="7"/>
        <v>0</v>
      </c>
      <c r="I494" s="98"/>
      <c r="J494" s="98"/>
      <c r="K494" s="98"/>
      <c r="L494" s="98"/>
      <c r="M494" s="98"/>
      <c r="N494" s="98"/>
      <c r="O494" s="98"/>
      <c r="P494" s="98"/>
      <c r="Q494" s="98"/>
      <c r="R494" s="98"/>
      <c r="S494" s="98"/>
      <c r="T494" s="116"/>
      <c r="U494" s="99"/>
      <c r="V494" s="98"/>
      <c r="W494" s="100"/>
    </row>
    <row r="495" spans="1:23" ht="20.100000000000001" customHeight="1">
      <c r="A495" s="87">
        <v>491</v>
      </c>
      <c r="B495" s="81" t="e">
        <f>VLOOKUP($A495,#REF!,2,FALSE)</f>
        <v>#REF!</v>
      </c>
      <c r="C495" s="82" t="e">
        <f>VLOOKUP($A495,#REF!,3,FALSE)</f>
        <v>#REF!</v>
      </c>
      <c r="D495" s="82" t="e">
        <f>VLOOKUP($A495,#REF!,4,FALSE)</f>
        <v>#REF!</v>
      </c>
      <c r="E495" s="82" t="e">
        <f>VLOOKUP($A495,#REF!,5,FALSE)</f>
        <v>#REF!</v>
      </c>
      <c r="F495" s="83" t="e">
        <f>VLOOKUP($A495,#REF!,6,FALSE)</f>
        <v>#REF!</v>
      </c>
      <c r="G495" s="83" t="e">
        <f>VLOOKUP($A495,#REF!,7,FALSE)</f>
        <v>#REF!</v>
      </c>
      <c r="H495" s="84">
        <f t="shared" si="7"/>
        <v>0</v>
      </c>
      <c r="I495" s="98"/>
      <c r="J495" s="98"/>
      <c r="K495" s="98"/>
      <c r="L495" s="98"/>
      <c r="M495" s="98"/>
      <c r="N495" s="98"/>
      <c r="O495" s="98"/>
      <c r="P495" s="98"/>
      <c r="Q495" s="98"/>
      <c r="R495" s="98"/>
      <c r="S495" s="98"/>
      <c r="T495" s="116"/>
      <c r="U495" s="99"/>
      <c r="V495" s="98"/>
      <c r="W495" s="100"/>
    </row>
    <row r="496" spans="1:23" ht="20.100000000000001" customHeight="1">
      <c r="A496" s="87">
        <v>492</v>
      </c>
      <c r="B496" s="81" t="e">
        <f>VLOOKUP($A496,#REF!,2,FALSE)</f>
        <v>#REF!</v>
      </c>
      <c r="C496" s="82" t="e">
        <f>VLOOKUP($A496,#REF!,3,FALSE)</f>
        <v>#REF!</v>
      </c>
      <c r="D496" s="82" t="e">
        <f>VLOOKUP($A496,#REF!,4,FALSE)</f>
        <v>#REF!</v>
      </c>
      <c r="E496" s="82" t="e">
        <f>VLOOKUP($A496,#REF!,5,FALSE)</f>
        <v>#REF!</v>
      </c>
      <c r="F496" s="83" t="e">
        <f>VLOOKUP($A496,#REF!,6,FALSE)</f>
        <v>#REF!</v>
      </c>
      <c r="G496" s="83" t="e">
        <f>VLOOKUP($A496,#REF!,7,FALSE)</f>
        <v>#REF!</v>
      </c>
      <c r="H496" s="84">
        <f t="shared" si="7"/>
        <v>0</v>
      </c>
      <c r="I496" s="98"/>
      <c r="J496" s="98"/>
      <c r="K496" s="98"/>
      <c r="L496" s="98"/>
      <c r="M496" s="98"/>
      <c r="N496" s="98"/>
      <c r="O496" s="98"/>
      <c r="P496" s="98"/>
      <c r="Q496" s="98"/>
      <c r="R496" s="98"/>
      <c r="S496" s="98"/>
      <c r="T496" s="116"/>
      <c r="U496" s="99"/>
      <c r="V496" s="98"/>
      <c r="W496" s="100"/>
    </row>
    <row r="497" spans="1:23" ht="20.100000000000001" customHeight="1">
      <c r="A497" s="87">
        <v>493</v>
      </c>
      <c r="B497" s="81" t="e">
        <f>VLOOKUP($A497,#REF!,2,FALSE)</f>
        <v>#REF!</v>
      </c>
      <c r="C497" s="82" t="e">
        <f>VLOOKUP($A497,#REF!,3,FALSE)</f>
        <v>#REF!</v>
      </c>
      <c r="D497" s="82" t="e">
        <f>VLOOKUP($A497,#REF!,4,FALSE)</f>
        <v>#REF!</v>
      </c>
      <c r="E497" s="82" t="e">
        <f>VLOOKUP($A497,#REF!,5,FALSE)</f>
        <v>#REF!</v>
      </c>
      <c r="F497" s="83" t="e">
        <f>VLOOKUP($A497,#REF!,6,FALSE)</f>
        <v>#REF!</v>
      </c>
      <c r="G497" s="83" t="e">
        <f>VLOOKUP($A497,#REF!,7,FALSE)</f>
        <v>#REF!</v>
      </c>
      <c r="H497" s="84">
        <f t="shared" si="7"/>
        <v>0</v>
      </c>
      <c r="I497" s="98"/>
      <c r="J497" s="98"/>
      <c r="K497" s="98"/>
      <c r="L497" s="98"/>
      <c r="M497" s="98"/>
      <c r="N497" s="98"/>
      <c r="O497" s="98"/>
      <c r="P497" s="98"/>
      <c r="Q497" s="98"/>
      <c r="R497" s="98"/>
      <c r="S497" s="98"/>
      <c r="T497" s="116"/>
      <c r="U497" s="99"/>
      <c r="V497" s="98"/>
      <c r="W497" s="100"/>
    </row>
    <row r="498" spans="1:23" ht="20.100000000000001" customHeight="1">
      <c r="A498" s="87">
        <v>494</v>
      </c>
      <c r="B498" s="81" t="e">
        <f>VLOOKUP($A498,#REF!,2,FALSE)</f>
        <v>#REF!</v>
      </c>
      <c r="C498" s="82" t="e">
        <f>VLOOKUP($A498,#REF!,3,FALSE)</f>
        <v>#REF!</v>
      </c>
      <c r="D498" s="82" t="e">
        <f>VLOOKUP($A498,#REF!,4,FALSE)</f>
        <v>#REF!</v>
      </c>
      <c r="E498" s="82" t="e">
        <f>VLOOKUP($A498,#REF!,5,FALSE)</f>
        <v>#REF!</v>
      </c>
      <c r="F498" s="83" t="e">
        <f>VLOOKUP($A498,#REF!,6,FALSE)</f>
        <v>#REF!</v>
      </c>
      <c r="G498" s="83" t="e">
        <f>VLOOKUP($A498,#REF!,7,FALSE)</f>
        <v>#REF!</v>
      </c>
      <c r="H498" s="84">
        <f t="shared" si="7"/>
        <v>0</v>
      </c>
      <c r="I498" s="98"/>
      <c r="J498" s="98"/>
      <c r="K498" s="98"/>
      <c r="L498" s="98"/>
      <c r="M498" s="98"/>
      <c r="N498" s="98"/>
      <c r="O498" s="98"/>
      <c r="P498" s="98"/>
      <c r="Q498" s="98"/>
      <c r="R498" s="98"/>
      <c r="S498" s="98"/>
      <c r="T498" s="116"/>
      <c r="U498" s="99"/>
      <c r="V498" s="98"/>
      <c r="W498" s="100"/>
    </row>
    <row r="499" spans="1:23" ht="20.100000000000001" customHeight="1">
      <c r="A499" s="87">
        <v>495</v>
      </c>
      <c r="B499" s="81" t="e">
        <f>VLOOKUP($A499,#REF!,2,FALSE)</f>
        <v>#REF!</v>
      </c>
      <c r="C499" s="82" t="e">
        <f>VLOOKUP($A499,#REF!,3,FALSE)</f>
        <v>#REF!</v>
      </c>
      <c r="D499" s="82" t="e">
        <f>VLOOKUP($A499,#REF!,4,FALSE)</f>
        <v>#REF!</v>
      </c>
      <c r="E499" s="82" t="e">
        <f>VLOOKUP($A499,#REF!,5,FALSE)</f>
        <v>#REF!</v>
      </c>
      <c r="F499" s="83" t="e">
        <f>VLOOKUP($A499,#REF!,6,FALSE)</f>
        <v>#REF!</v>
      </c>
      <c r="G499" s="83" t="e">
        <f>VLOOKUP($A499,#REF!,7,FALSE)</f>
        <v>#REF!</v>
      </c>
      <c r="H499" s="84">
        <f t="shared" si="7"/>
        <v>0</v>
      </c>
      <c r="I499" s="98"/>
      <c r="J499" s="98"/>
      <c r="K499" s="98"/>
      <c r="L499" s="98"/>
      <c r="M499" s="98"/>
      <c r="N499" s="98"/>
      <c r="O499" s="98"/>
      <c r="P499" s="98"/>
      <c r="Q499" s="98"/>
      <c r="R499" s="98"/>
      <c r="S499" s="98"/>
      <c r="T499" s="116"/>
      <c r="U499" s="99"/>
      <c r="V499" s="98"/>
      <c r="W499" s="100"/>
    </row>
    <row r="500" spans="1:23" ht="20.100000000000001" customHeight="1">
      <c r="A500" s="87">
        <v>496</v>
      </c>
      <c r="B500" s="81" t="e">
        <f>VLOOKUP($A500,#REF!,2,FALSE)</f>
        <v>#REF!</v>
      </c>
      <c r="C500" s="82" t="e">
        <f>VLOOKUP($A500,#REF!,3,FALSE)</f>
        <v>#REF!</v>
      </c>
      <c r="D500" s="82" t="e">
        <f>VLOOKUP($A500,#REF!,4,FALSE)</f>
        <v>#REF!</v>
      </c>
      <c r="E500" s="82" t="e">
        <f>VLOOKUP($A500,#REF!,5,FALSE)</f>
        <v>#REF!</v>
      </c>
      <c r="F500" s="83" t="e">
        <f>VLOOKUP($A500,#REF!,6,FALSE)</f>
        <v>#REF!</v>
      </c>
      <c r="G500" s="83" t="e">
        <f>VLOOKUP($A500,#REF!,7,FALSE)</f>
        <v>#REF!</v>
      </c>
      <c r="H500" s="84">
        <f t="shared" si="7"/>
        <v>0</v>
      </c>
      <c r="I500" s="98"/>
      <c r="J500" s="98"/>
      <c r="K500" s="98"/>
      <c r="L500" s="98"/>
      <c r="M500" s="98"/>
      <c r="N500" s="98"/>
      <c r="O500" s="98"/>
      <c r="P500" s="98"/>
      <c r="Q500" s="98"/>
      <c r="R500" s="98"/>
      <c r="S500" s="98"/>
      <c r="T500" s="116"/>
      <c r="U500" s="99"/>
      <c r="V500" s="98"/>
      <c r="W500" s="100"/>
    </row>
    <row r="501" spans="1:23" ht="20.100000000000001" customHeight="1">
      <c r="A501" s="87">
        <v>497</v>
      </c>
      <c r="B501" s="81" t="e">
        <f>VLOOKUP($A501,#REF!,2,FALSE)</f>
        <v>#REF!</v>
      </c>
      <c r="C501" s="82" t="e">
        <f>VLOOKUP($A501,#REF!,3,FALSE)</f>
        <v>#REF!</v>
      </c>
      <c r="D501" s="82" t="e">
        <f>VLOOKUP($A501,#REF!,4,FALSE)</f>
        <v>#REF!</v>
      </c>
      <c r="E501" s="82" t="e">
        <f>VLOOKUP($A501,#REF!,5,FALSE)</f>
        <v>#REF!</v>
      </c>
      <c r="F501" s="83" t="e">
        <f>VLOOKUP($A501,#REF!,6,FALSE)</f>
        <v>#REF!</v>
      </c>
      <c r="G501" s="83" t="e">
        <f>VLOOKUP($A501,#REF!,7,FALSE)</f>
        <v>#REF!</v>
      </c>
      <c r="H501" s="84">
        <f t="shared" si="7"/>
        <v>0</v>
      </c>
      <c r="I501" s="98"/>
      <c r="J501" s="98"/>
      <c r="K501" s="98"/>
      <c r="L501" s="98"/>
      <c r="M501" s="98"/>
      <c r="N501" s="98"/>
      <c r="O501" s="98"/>
      <c r="P501" s="98"/>
      <c r="Q501" s="98"/>
      <c r="R501" s="98"/>
      <c r="S501" s="98"/>
      <c r="T501" s="116"/>
      <c r="U501" s="99"/>
      <c r="V501" s="98"/>
      <c r="W501" s="100"/>
    </row>
    <row r="502" spans="1:23" ht="20.100000000000001" customHeight="1">
      <c r="A502" s="87">
        <v>498</v>
      </c>
      <c r="B502" s="81" t="e">
        <f>VLOOKUP($A502,#REF!,2,FALSE)</f>
        <v>#REF!</v>
      </c>
      <c r="C502" s="82" t="e">
        <f>VLOOKUP($A502,#REF!,3,FALSE)</f>
        <v>#REF!</v>
      </c>
      <c r="D502" s="82" t="e">
        <f>VLOOKUP($A502,#REF!,4,FALSE)</f>
        <v>#REF!</v>
      </c>
      <c r="E502" s="82" t="e">
        <f>VLOOKUP($A502,#REF!,5,FALSE)</f>
        <v>#REF!</v>
      </c>
      <c r="F502" s="83" t="e">
        <f>VLOOKUP($A502,#REF!,6,FALSE)</f>
        <v>#REF!</v>
      </c>
      <c r="G502" s="83" t="e">
        <f>VLOOKUP($A502,#REF!,7,FALSE)</f>
        <v>#REF!</v>
      </c>
      <c r="H502" s="84">
        <f t="shared" si="7"/>
        <v>0</v>
      </c>
      <c r="I502" s="98"/>
      <c r="J502" s="98"/>
      <c r="K502" s="98"/>
      <c r="L502" s="98"/>
      <c r="M502" s="98"/>
      <c r="N502" s="98"/>
      <c r="O502" s="98"/>
      <c r="P502" s="98"/>
      <c r="Q502" s="98"/>
      <c r="R502" s="98"/>
      <c r="S502" s="98"/>
      <c r="T502" s="116"/>
      <c r="U502" s="99"/>
      <c r="V502" s="98"/>
      <c r="W502" s="100"/>
    </row>
    <row r="503" spans="1:23" ht="20.100000000000001" customHeight="1">
      <c r="A503" s="87">
        <v>499</v>
      </c>
      <c r="B503" s="81" t="e">
        <f>VLOOKUP($A503,#REF!,2,FALSE)</f>
        <v>#REF!</v>
      </c>
      <c r="C503" s="82" t="e">
        <f>VLOOKUP($A503,#REF!,3,FALSE)</f>
        <v>#REF!</v>
      </c>
      <c r="D503" s="82" t="e">
        <f>VLOOKUP($A503,#REF!,4,FALSE)</f>
        <v>#REF!</v>
      </c>
      <c r="E503" s="82" t="e">
        <f>VLOOKUP($A503,#REF!,5,FALSE)</f>
        <v>#REF!</v>
      </c>
      <c r="F503" s="83" t="e">
        <f>VLOOKUP($A503,#REF!,6,FALSE)</f>
        <v>#REF!</v>
      </c>
      <c r="G503" s="83" t="e">
        <f>VLOOKUP($A503,#REF!,7,FALSE)</f>
        <v>#REF!</v>
      </c>
      <c r="H503" s="84">
        <f t="shared" si="7"/>
        <v>0</v>
      </c>
      <c r="I503" s="98"/>
      <c r="J503" s="98"/>
      <c r="K503" s="98"/>
      <c r="L503" s="98"/>
      <c r="M503" s="98"/>
      <c r="N503" s="98"/>
      <c r="O503" s="98"/>
      <c r="P503" s="98"/>
      <c r="Q503" s="98"/>
      <c r="R503" s="98"/>
      <c r="S503" s="98"/>
      <c r="T503" s="116"/>
      <c r="U503" s="99"/>
      <c r="V503" s="98"/>
      <c r="W503" s="100"/>
    </row>
    <row r="504" spans="1:23" ht="20.100000000000001" customHeight="1">
      <c r="A504" s="87">
        <v>500</v>
      </c>
      <c r="B504" s="81" t="e">
        <f>VLOOKUP($A504,#REF!,2,FALSE)</f>
        <v>#REF!</v>
      </c>
      <c r="C504" s="82" t="e">
        <f>VLOOKUP($A504,#REF!,3,FALSE)</f>
        <v>#REF!</v>
      </c>
      <c r="D504" s="82" t="e">
        <f>VLOOKUP($A504,#REF!,4,FALSE)</f>
        <v>#REF!</v>
      </c>
      <c r="E504" s="82" t="e">
        <f>VLOOKUP($A504,#REF!,5,FALSE)</f>
        <v>#REF!</v>
      </c>
      <c r="F504" s="83" t="e">
        <f>VLOOKUP($A504,#REF!,6,FALSE)</f>
        <v>#REF!</v>
      </c>
      <c r="G504" s="83" t="e">
        <f>VLOOKUP($A504,#REF!,7,FALSE)</f>
        <v>#REF!</v>
      </c>
      <c r="H504" s="84">
        <f t="shared" si="7"/>
        <v>0</v>
      </c>
      <c r="I504" s="98"/>
      <c r="J504" s="98"/>
      <c r="K504" s="98"/>
      <c r="L504" s="98"/>
      <c r="M504" s="98"/>
      <c r="N504" s="98"/>
      <c r="O504" s="98"/>
      <c r="P504" s="98"/>
      <c r="Q504" s="98"/>
      <c r="R504" s="98"/>
      <c r="S504" s="98"/>
      <c r="T504" s="116"/>
      <c r="U504" s="99"/>
      <c r="V504" s="98"/>
      <c r="W504" s="100"/>
    </row>
    <row r="505" spans="1:23" ht="20.100000000000001" customHeight="1">
      <c r="A505" s="87">
        <v>501</v>
      </c>
      <c r="B505" s="81" t="e">
        <f>VLOOKUP($A505,#REF!,2,FALSE)</f>
        <v>#REF!</v>
      </c>
      <c r="C505" s="82" t="e">
        <f>VLOOKUP($A505,#REF!,3,FALSE)</f>
        <v>#REF!</v>
      </c>
      <c r="D505" s="82" t="e">
        <f>VLOOKUP($A505,#REF!,4,FALSE)</f>
        <v>#REF!</v>
      </c>
      <c r="E505" s="82" t="e">
        <f>VLOOKUP($A505,#REF!,5,FALSE)</f>
        <v>#REF!</v>
      </c>
      <c r="F505" s="83" t="e">
        <f>VLOOKUP($A505,#REF!,6,FALSE)</f>
        <v>#REF!</v>
      </c>
      <c r="G505" s="83" t="e">
        <f>VLOOKUP($A505,#REF!,7,FALSE)</f>
        <v>#REF!</v>
      </c>
      <c r="H505" s="84">
        <f t="shared" si="7"/>
        <v>0</v>
      </c>
      <c r="I505" s="98"/>
      <c r="J505" s="98"/>
      <c r="K505" s="98"/>
      <c r="L505" s="98"/>
      <c r="M505" s="98"/>
      <c r="N505" s="98"/>
      <c r="O505" s="98"/>
      <c r="P505" s="98"/>
      <c r="Q505" s="98"/>
      <c r="R505" s="98"/>
      <c r="S505" s="98"/>
      <c r="T505" s="116"/>
      <c r="U505" s="99"/>
      <c r="V505" s="98"/>
      <c r="W505" s="100"/>
    </row>
    <row r="506" spans="1:23" ht="20.100000000000001" customHeight="1">
      <c r="A506" s="87">
        <v>502</v>
      </c>
      <c r="B506" s="81" t="e">
        <f>VLOOKUP($A506,#REF!,2,FALSE)</f>
        <v>#REF!</v>
      </c>
      <c r="C506" s="82" t="e">
        <f>VLOOKUP($A506,#REF!,3,FALSE)</f>
        <v>#REF!</v>
      </c>
      <c r="D506" s="82" t="e">
        <f>VLOOKUP($A506,#REF!,4,FALSE)</f>
        <v>#REF!</v>
      </c>
      <c r="E506" s="82" t="e">
        <f>VLOOKUP($A506,#REF!,5,FALSE)</f>
        <v>#REF!</v>
      </c>
      <c r="F506" s="83" t="e">
        <f>VLOOKUP($A506,#REF!,6,FALSE)</f>
        <v>#REF!</v>
      </c>
      <c r="G506" s="83" t="e">
        <f>VLOOKUP($A506,#REF!,7,FALSE)</f>
        <v>#REF!</v>
      </c>
      <c r="H506" s="84">
        <f t="shared" si="7"/>
        <v>0</v>
      </c>
      <c r="I506" s="98"/>
      <c r="J506" s="98"/>
      <c r="K506" s="98"/>
      <c r="L506" s="98"/>
      <c r="M506" s="98"/>
      <c r="N506" s="98"/>
      <c r="O506" s="98"/>
      <c r="P506" s="98"/>
      <c r="Q506" s="98"/>
      <c r="R506" s="98"/>
      <c r="S506" s="98"/>
      <c r="T506" s="116"/>
      <c r="U506" s="99"/>
      <c r="V506" s="98"/>
      <c r="W506" s="100"/>
    </row>
    <row r="507" spans="1:23" ht="20.100000000000001" customHeight="1">
      <c r="A507" s="87">
        <v>503</v>
      </c>
      <c r="B507" s="81" t="e">
        <f>VLOOKUP($A507,#REF!,2,FALSE)</f>
        <v>#REF!</v>
      </c>
      <c r="C507" s="82" t="e">
        <f>VLOOKUP($A507,#REF!,3,FALSE)</f>
        <v>#REF!</v>
      </c>
      <c r="D507" s="82" t="e">
        <f>VLOOKUP($A507,#REF!,4,FALSE)</f>
        <v>#REF!</v>
      </c>
      <c r="E507" s="82" t="e">
        <f>VLOOKUP($A507,#REF!,5,FALSE)</f>
        <v>#REF!</v>
      </c>
      <c r="F507" s="83" t="e">
        <f>VLOOKUP($A507,#REF!,6,FALSE)</f>
        <v>#REF!</v>
      </c>
      <c r="G507" s="83" t="e">
        <f>VLOOKUP($A507,#REF!,7,FALSE)</f>
        <v>#REF!</v>
      </c>
      <c r="H507" s="84">
        <f t="shared" si="7"/>
        <v>0</v>
      </c>
      <c r="I507" s="98"/>
      <c r="J507" s="98"/>
      <c r="K507" s="98"/>
      <c r="L507" s="98"/>
      <c r="M507" s="98"/>
      <c r="N507" s="98"/>
      <c r="O507" s="98"/>
      <c r="P507" s="98"/>
      <c r="Q507" s="98"/>
      <c r="R507" s="98"/>
      <c r="S507" s="98"/>
      <c r="T507" s="116"/>
      <c r="U507" s="99"/>
      <c r="V507" s="98"/>
      <c r="W507" s="100"/>
    </row>
    <row r="508" spans="1:23" ht="20.100000000000001" customHeight="1">
      <c r="A508" s="87">
        <v>504</v>
      </c>
      <c r="B508" s="81" t="e">
        <f>VLOOKUP($A508,#REF!,2,FALSE)</f>
        <v>#REF!</v>
      </c>
      <c r="C508" s="82" t="e">
        <f>VLOOKUP($A508,#REF!,3,FALSE)</f>
        <v>#REF!</v>
      </c>
      <c r="D508" s="82" t="e">
        <f>VLOOKUP($A508,#REF!,4,FALSE)</f>
        <v>#REF!</v>
      </c>
      <c r="E508" s="82" t="e">
        <f>VLOOKUP($A508,#REF!,5,FALSE)</f>
        <v>#REF!</v>
      </c>
      <c r="F508" s="83" t="e">
        <f>VLOOKUP($A508,#REF!,6,FALSE)</f>
        <v>#REF!</v>
      </c>
      <c r="G508" s="83" t="e">
        <f>VLOOKUP($A508,#REF!,7,FALSE)</f>
        <v>#REF!</v>
      </c>
      <c r="H508" s="84">
        <f t="shared" si="7"/>
        <v>0</v>
      </c>
      <c r="I508" s="98"/>
      <c r="J508" s="98"/>
      <c r="K508" s="98"/>
      <c r="L508" s="98"/>
      <c r="M508" s="98"/>
      <c r="N508" s="98"/>
      <c r="O508" s="98"/>
      <c r="P508" s="98"/>
      <c r="Q508" s="98"/>
      <c r="R508" s="98"/>
      <c r="S508" s="98"/>
      <c r="T508" s="116"/>
      <c r="U508" s="99"/>
      <c r="V508" s="98"/>
      <c r="W508" s="100"/>
    </row>
    <row r="509" spans="1:23" ht="20.100000000000001" customHeight="1">
      <c r="A509" s="87">
        <v>505</v>
      </c>
      <c r="B509" s="81" t="e">
        <f>VLOOKUP($A509,#REF!,2,FALSE)</f>
        <v>#REF!</v>
      </c>
      <c r="C509" s="82" t="e">
        <f>VLOOKUP($A509,#REF!,3,FALSE)</f>
        <v>#REF!</v>
      </c>
      <c r="D509" s="82" t="e">
        <f>VLOOKUP($A509,#REF!,4,FALSE)</f>
        <v>#REF!</v>
      </c>
      <c r="E509" s="82" t="e">
        <f>VLOOKUP($A509,#REF!,5,FALSE)</f>
        <v>#REF!</v>
      </c>
      <c r="F509" s="83" t="e">
        <f>VLOOKUP($A509,#REF!,6,FALSE)</f>
        <v>#REF!</v>
      </c>
      <c r="G509" s="83" t="e">
        <f>VLOOKUP($A509,#REF!,7,FALSE)</f>
        <v>#REF!</v>
      </c>
      <c r="H509" s="84">
        <f t="shared" si="7"/>
        <v>0</v>
      </c>
      <c r="I509" s="98"/>
      <c r="J509" s="98"/>
      <c r="K509" s="98"/>
      <c r="L509" s="98"/>
      <c r="M509" s="98"/>
      <c r="N509" s="98"/>
      <c r="O509" s="98"/>
      <c r="P509" s="98"/>
      <c r="Q509" s="98"/>
      <c r="R509" s="98"/>
      <c r="S509" s="98"/>
      <c r="T509" s="116"/>
      <c r="U509" s="99"/>
      <c r="V509" s="98"/>
      <c r="W509" s="100"/>
    </row>
    <row r="510" spans="1:23" ht="20.100000000000001" customHeight="1">
      <c r="A510" s="87">
        <v>506</v>
      </c>
      <c r="B510" s="81" t="e">
        <f>VLOOKUP($A510,#REF!,2,FALSE)</f>
        <v>#REF!</v>
      </c>
      <c r="C510" s="82" t="e">
        <f>VLOOKUP($A510,#REF!,3,FALSE)</f>
        <v>#REF!</v>
      </c>
      <c r="D510" s="82" t="e">
        <f>VLOOKUP($A510,#REF!,4,FALSE)</f>
        <v>#REF!</v>
      </c>
      <c r="E510" s="82" t="e">
        <f>VLOOKUP($A510,#REF!,5,FALSE)</f>
        <v>#REF!</v>
      </c>
      <c r="F510" s="83" t="e">
        <f>VLOOKUP($A510,#REF!,6,FALSE)</f>
        <v>#REF!</v>
      </c>
      <c r="G510" s="83" t="e">
        <f>VLOOKUP($A510,#REF!,7,FALSE)</f>
        <v>#REF!</v>
      </c>
      <c r="H510" s="84">
        <f t="shared" si="7"/>
        <v>0</v>
      </c>
      <c r="I510" s="98"/>
      <c r="J510" s="98"/>
      <c r="K510" s="98"/>
      <c r="L510" s="98"/>
      <c r="M510" s="98"/>
      <c r="N510" s="98"/>
      <c r="O510" s="98"/>
      <c r="P510" s="98"/>
      <c r="Q510" s="98"/>
      <c r="R510" s="98"/>
      <c r="S510" s="98"/>
      <c r="T510" s="116"/>
      <c r="U510" s="99"/>
      <c r="V510" s="98"/>
      <c r="W510" s="100"/>
    </row>
    <row r="511" spans="1:23" ht="20.100000000000001" customHeight="1">
      <c r="A511" s="87">
        <v>507</v>
      </c>
      <c r="B511" s="81" t="e">
        <f>VLOOKUP($A511,#REF!,2,FALSE)</f>
        <v>#REF!</v>
      </c>
      <c r="C511" s="82" t="e">
        <f>VLOOKUP($A511,#REF!,3,FALSE)</f>
        <v>#REF!</v>
      </c>
      <c r="D511" s="82" t="e">
        <f>VLOOKUP($A511,#REF!,4,FALSE)</f>
        <v>#REF!</v>
      </c>
      <c r="E511" s="82" t="e">
        <f>VLOOKUP($A511,#REF!,5,FALSE)</f>
        <v>#REF!</v>
      </c>
      <c r="F511" s="83" t="e">
        <f>VLOOKUP($A511,#REF!,6,FALSE)</f>
        <v>#REF!</v>
      </c>
      <c r="G511" s="83" t="e">
        <f>VLOOKUP($A511,#REF!,7,FALSE)</f>
        <v>#REF!</v>
      </c>
      <c r="H511" s="84">
        <f t="shared" si="7"/>
        <v>0</v>
      </c>
      <c r="I511" s="98"/>
      <c r="J511" s="98"/>
      <c r="K511" s="98"/>
      <c r="L511" s="98"/>
      <c r="M511" s="98"/>
      <c r="N511" s="98"/>
      <c r="O511" s="98"/>
      <c r="P511" s="98"/>
      <c r="Q511" s="98"/>
      <c r="R511" s="98"/>
      <c r="S511" s="98"/>
      <c r="T511" s="116"/>
      <c r="U511" s="99"/>
      <c r="V511" s="98"/>
      <c r="W511" s="100"/>
    </row>
    <row r="512" spans="1:23" ht="20.100000000000001" customHeight="1">
      <c r="A512" s="87">
        <v>508</v>
      </c>
      <c r="B512" s="81" t="e">
        <f>VLOOKUP($A512,#REF!,2,FALSE)</f>
        <v>#REF!</v>
      </c>
      <c r="C512" s="82" t="e">
        <f>VLOOKUP($A512,#REF!,3,FALSE)</f>
        <v>#REF!</v>
      </c>
      <c r="D512" s="82" t="e">
        <f>VLOOKUP($A512,#REF!,4,FALSE)</f>
        <v>#REF!</v>
      </c>
      <c r="E512" s="82" t="e">
        <f>VLOOKUP($A512,#REF!,5,FALSE)</f>
        <v>#REF!</v>
      </c>
      <c r="F512" s="83" t="e">
        <f>VLOOKUP($A512,#REF!,6,FALSE)</f>
        <v>#REF!</v>
      </c>
      <c r="G512" s="83" t="e">
        <f>VLOOKUP($A512,#REF!,7,FALSE)</f>
        <v>#REF!</v>
      </c>
      <c r="H512" s="84">
        <f t="shared" si="7"/>
        <v>0</v>
      </c>
      <c r="I512" s="98"/>
      <c r="J512" s="98"/>
      <c r="K512" s="98"/>
      <c r="L512" s="98"/>
      <c r="M512" s="98"/>
      <c r="N512" s="98"/>
      <c r="O512" s="98"/>
      <c r="P512" s="98"/>
      <c r="Q512" s="98"/>
      <c r="R512" s="98"/>
      <c r="S512" s="98"/>
      <c r="T512" s="116"/>
      <c r="U512" s="99"/>
      <c r="V512" s="98"/>
      <c r="W512" s="100"/>
    </row>
    <row r="513" spans="1:23" ht="20.100000000000001" customHeight="1">
      <c r="A513" s="87">
        <v>509</v>
      </c>
      <c r="B513" s="81" t="e">
        <f>VLOOKUP($A513,#REF!,2,FALSE)</f>
        <v>#REF!</v>
      </c>
      <c r="C513" s="82" t="e">
        <f>VLOOKUP($A513,#REF!,3,FALSE)</f>
        <v>#REF!</v>
      </c>
      <c r="D513" s="82" t="e">
        <f>VLOOKUP($A513,#REF!,4,FALSE)</f>
        <v>#REF!</v>
      </c>
      <c r="E513" s="82" t="e">
        <f>VLOOKUP($A513,#REF!,5,FALSE)</f>
        <v>#REF!</v>
      </c>
      <c r="F513" s="83" t="e">
        <f>VLOOKUP($A513,#REF!,6,FALSE)</f>
        <v>#REF!</v>
      </c>
      <c r="G513" s="83" t="e">
        <f>VLOOKUP($A513,#REF!,7,FALSE)</f>
        <v>#REF!</v>
      </c>
      <c r="H513" s="84">
        <f t="shared" si="7"/>
        <v>0</v>
      </c>
      <c r="I513" s="98"/>
      <c r="J513" s="98"/>
      <c r="K513" s="98"/>
      <c r="L513" s="98"/>
      <c r="M513" s="98"/>
      <c r="N513" s="98"/>
      <c r="O513" s="98"/>
      <c r="P513" s="98"/>
      <c r="Q513" s="98"/>
      <c r="R513" s="98"/>
      <c r="S513" s="98"/>
      <c r="T513" s="116"/>
      <c r="U513" s="99"/>
      <c r="V513" s="98"/>
      <c r="W513" s="100"/>
    </row>
    <row r="514" spans="1:23" ht="20.100000000000001" customHeight="1">
      <c r="A514" s="87">
        <v>510</v>
      </c>
      <c r="B514" s="81" t="e">
        <f>VLOOKUP($A514,#REF!,2,FALSE)</f>
        <v>#REF!</v>
      </c>
      <c r="C514" s="82" t="e">
        <f>VLOOKUP($A514,#REF!,3,FALSE)</f>
        <v>#REF!</v>
      </c>
      <c r="D514" s="82" t="e">
        <f>VLOOKUP($A514,#REF!,4,FALSE)</f>
        <v>#REF!</v>
      </c>
      <c r="E514" s="82" t="e">
        <f>VLOOKUP($A514,#REF!,5,FALSE)</f>
        <v>#REF!</v>
      </c>
      <c r="F514" s="83" t="e">
        <f>VLOOKUP($A514,#REF!,6,FALSE)</f>
        <v>#REF!</v>
      </c>
      <c r="G514" s="83" t="e">
        <f>VLOOKUP($A514,#REF!,7,FALSE)</f>
        <v>#REF!</v>
      </c>
      <c r="H514" s="84">
        <f t="shared" si="7"/>
        <v>0</v>
      </c>
      <c r="I514" s="98"/>
      <c r="J514" s="98"/>
      <c r="K514" s="98"/>
      <c r="L514" s="98"/>
      <c r="M514" s="98"/>
      <c r="N514" s="98"/>
      <c r="O514" s="98"/>
      <c r="P514" s="98"/>
      <c r="Q514" s="98"/>
      <c r="R514" s="98"/>
      <c r="S514" s="98"/>
      <c r="T514" s="116"/>
      <c r="U514" s="99"/>
      <c r="V514" s="98"/>
      <c r="W514" s="100"/>
    </row>
    <row r="515" spans="1:23" ht="20.100000000000001" customHeight="1">
      <c r="A515" s="87">
        <v>511</v>
      </c>
      <c r="B515" s="81" t="e">
        <f>VLOOKUP($A515,#REF!,2,FALSE)</f>
        <v>#REF!</v>
      </c>
      <c r="C515" s="82" t="e">
        <f>VLOOKUP($A515,#REF!,3,FALSE)</f>
        <v>#REF!</v>
      </c>
      <c r="D515" s="82" t="e">
        <f>VLOOKUP($A515,#REF!,4,FALSE)</f>
        <v>#REF!</v>
      </c>
      <c r="E515" s="82" t="e">
        <f>VLOOKUP($A515,#REF!,5,FALSE)</f>
        <v>#REF!</v>
      </c>
      <c r="F515" s="83" t="e">
        <f>VLOOKUP($A515,#REF!,6,FALSE)</f>
        <v>#REF!</v>
      </c>
      <c r="G515" s="83" t="e">
        <f>VLOOKUP($A515,#REF!,7,FALSE)</f>
        <v>#REF!</v>
      </c>
      <c r="H515" s="84">
        <f t="shared" si="7"/>
        <v>0</v>
      </c>
      <c r="I515" s="98"/>
      <c r="J515" s="98"/>
      <c r="K515" s="98"/>
      <c r="L515" s="98"/>
      <c r="M515" s="98"/>
      <c r="N515" s="98"/>
      <c r="O515" s="98"/>
      <c r="P515" s="98"/>
      <c r="Q515" s="98"/>
      <c r="R515" s="98"/>
      <c r="S515" s="98"/>
      <c r="T515" s="116"/>
      <c r="U515" s="99"/>
      <c r="V515" s="98"/>
      <c r="W515" s="100"/>
    </row>
    <row r="516" spans="1:23" ht="20.100000000000001" customHeight="1">
      <c r="A516" s="87">
        <v>512</v>
      </c>
      <c r="B516" s="81" t="e">
        <f>VLOOKUP($A516,#REF!,2,FALSE)</f>
        <v>#REF!</v>
      </c>
      <c r="C516" s="82" t="e">
        <f>VLOOKUP($A516,#REF!,3,FALSE)</f>
        <v>#REF!</v>
      </c>
      <c r="D516" s="82" t="e">
        <f>VLOOKUP($A516,#REF!,4,FALSE)</f>
        <v>#REF!</v>
      </c>
      <c r="E516" s="82" t="e">
        <f>VLOOKUP($A516,#REF!,5,FALSE)</f>
        <v>#REF!</v>
      </c>
      <c r="F516" s="83" t="e">
        <f>VLOOKUP($A516,#REF!,6,FALSE)</f>
        <v>#REF!</v>
      </c>
      <c r="G516" s="83" t="e">
        <f>VLOOKUP($A516,#REF!,7,FALSE)</f>
        <v>#REF!</v>
      </c>
      <c r="H516" s="84">
        <f t="shared" si="7"/>
        <v>0</v>
      </c>
      <c r="I516" s="98"/>
      <c r="J516" s="98"/>
      <c r="K516" s="98"/>
      <c r="L516" s="98"/>
      <c r="M516" s="98"/>
      <c r="N516" s="98"/>
      <c r="O516" s="98"/>
      <c r="P516" s="98"/>
      <c r="Q516" s="98"/>
      <c r="R516" s="98"/>
      <c r="S516" s="98"/>
      <c r="T516" s="116"/>
      <c r="U516" s="99"/>
      <c r="V516" s="98"/>
      <c r="W516" s="100"/>
    </row>
    <row r="517" spans="1:23" ht="20.100000000000001" customHeight="1">
      <c r="A517" s="87">
        <v>513</v>
      </c>
      <c r="B517" s="81" t="e">
        <f>VLOOKUP($A517,#REF!,2,FALSE)</f>
        <v>#REF!</v>
      </c>
      <c r="C517" s="82" t="e">
        <f>VLOOKUP($A517,#REF!,3,FALSE)</f>
        <v>#REF!</v>
      </c>
      <c r="D517" s="82" t="e">
        <f>VLOOKUP($A517,#REF!,4,FALSE)</f>
        <v>#REF!</v>
      </c>
      <c r="E517" s="82" t="e">
        <f>VLOOKUP($A517,#REF!,5,FALSE)</f>
        <v>#REF!</v>
      </c>
      <c r="F517" s="83" t="e">
        <f>VLOOKUP($A517,#REF!,6,FALSE)</f>
        <v>#REF!</v>
      </c>
      <c r="G517" s="83" t="e">
        <f>VLOOKUP($A517,#REF!,7,FALSE)</f>
        <v>#REF!</v>
      </c>
      <c r="H517" s="84">
        <f t="shared" ref="H517:H580" si="8">SUM(I517:W517)</f>
        <v>0</v>
      </c>
      <c r="I517" s="98"/>
      <c r="J517" s="98"/>
      <c r="K517" s="98"/>
      <c r="L517" s="98"/>
      <c r="M517" s="98"/>
      <c r="N517" s="98"/>
      <c r="O517" s="98"/>
      <c r="P517" s="98"/>
      <c r="Q517" s="98"/>
      <c r="R517" s="98"/>
      <c r="S517" s="98"/>
      <c r="T517" s="116"/>
      <c r="U517" s="99"/>
      <c r="V517" s="98"/>
      <c r="W517" s="100"/>
    </row>
    <row r="518" spans="1:23" ht="20.100000000000001" customHeight="1">
      <c r="A518" s="87">
        <v>514</v>
      </c>
      <c r="B518" s="81" t="e">
        <f>VLOOKUP($A518,#REF!,2,FALSE)</f>
        <v>#REF!</v>
      </c>
      <c r="C518" s="82" t="e">
        <f>VLOOKUP($A518,#REF!,3,FALSE)</f>
        <v>#REF!</v>
      </c>
      <c r="D518" s="82" t="e">
        <f>VLOOKUP($A518,#REF!,4,FALSE)</f>
        <v>#REF!</v>
      </c>
      <c r="E518" s="82" t="e">
        <f>VLOOKUP($A518,#REF!,5,FALSE)</f>
        <v>#REF!</v>
      </c>
      <c r="F518" s="83" t="e">
        <f>VLOOKUP($A518,#REF!,6,FALSE)</f>
        <v>#REF!</v>
      </c>
      <c r="G518" s="83" t="e">
        <f>VLOOKUP($A518,#REF!,7,FALSE)</f>
        <v>#REF!</v>
      </c>
      <c r="H518" s="84">
        <f t="shared" si="8"/>
        <v>0</v>
      </c>
      <c r="I518" s="98"/>
      <c r="J518" s="98"/>
      <c r="K518" s="98"/>
      <c r="L518" s="98"/>
      <c r="M518" s="98"/>
      <c r="N518" s="98"/>
      <c r="O518" s="98"/>
      <c r="P518" s="98"/>
      <c r="Q518" s="98"/>
      <c r="R518" s="98"/>
      <c r="S518" s="98"/>
      <c r="T518" s="116"/>
      <c r="U518" s="99"/>
      <c r="V518" s="98"/>
      <c r="W518" s="100"/>
    </row>
    <row r="519" spans="1:23" ht="20.100000000000001" customHeight="1">
      <c r="A519" s="87">
        <v>515</v>
      </c>
      <c r="B519" s="89" t="e">
        <f>VLOOKUP($A519,#REF!,2,FALSE)</f>
        <v>#REF!</v>
      </c>
      <c r="C519" s="90" t="e">
        <f>VLOOKUP($A519,#REF!,3,FALSE)</f>
        <v>#REF!</v>
      </c>
      <c r="D519" s="90" t="e">
        <f>VLOOKUP($A519,#REF!,4,FALSE)</f>
        <v>#REF!</v>
      </c>
      <c r="E519" s="90" t="e">
        <f>VLOOKUP($A519,#REF!,5,FALSE)</f>
        <v>#REF!</v>
      </c>
      <c r="F519" s="91" t="e">
        <f>VLOOKUP($A519,#REF!,6,FALSE)</f>
        <v>#REF!</v>
      </c>
      <c r="G519" s="83" t="e">
        <f>VLOOKUP($A519,#REF!,7,FALSE)</f>
        <v>#REF!</v>
      </c>
      <c r="H519" s="84">
        <f t="shared" si="8"/>
        <v>0</v>
      </c>
      <c r="I519" s="98"/>
      <c r="J519" s="98"/>
      <c r="K519" s="98"/>
      <c r="L519" s="98"/>
      <c r="M519" s="98"/>
      <c r="N519" s="98"/>
      <c r="O519" s="98"/>
      <c r="P519" s="98"/>
      <c r="Q519" s="98"/>
      <c r="R519" s="98"/>
      <c r="S519" s="98"/>
      <c r="T519" s="116"/>
      <c r="U519" s="99"/>
      <c r="V519" s="98"/>
      <c r="W519" s="100"/>
    </row>
    <row r="520" spans="1:23" ht="20.100000000000001" customHeight="1">
      <c r="A520" s="87">
        <v>516</v>
      </c>
      <c r="B520" s="89" t="e">
        <f>VLOOKUP($A520,#REF!,2,FALSE)</f>
        <v>#REF!</v>
      </c>
      <c r="C520" s="90" t="e">
        <f>VLOOKUP($A520,#REF!,3,FALSE)</f>
        <v>#REF!</v>
      </c>
      <c r="D520" s="90" t="e">
        <f>VLOOKUP($A520,#REF!,4,FALSE)</f>
        <v>#REF!</v>
      </c>
      <c r="E520" s="90" t="e">
        <f>VLOOKUP($A520,#REF!,5,FALSE)</f>
        <v>#REF!</v>
      </c>
      <c r="F520" s="91" t="e">
        <f>VLOOKUP($A520,#REF!,6,FALSE)</f>
        <v>#REF!</v>
      </c>
      <c r="G520" s="91" t="e">
        <f>VLOOKUP($A520,#REF!,7,FALSE)</f>
        <v>#REF!</v>
      </c>
      <c r="H520" s="84">
        <f t="shared" si="8"/>
        <v>0</v>
      </c>
      <c r="I520" s="98"/>
      <c r="J520" s="98"/>
      <c r="K520" s="98"/>
      <c r="L520" s="98"/>
      <c r="M520" s="98"/>
      <c r="N520" s="98"/>
      <c r="O520" s="98"/>
      <c r="P520" s="98"/>
      <c r="Q520" s="98"/>
      <c r="R520" s="98"/>
      <c r="S520" s="98"/>
      <c r="T520" s="116"/>
      <c r="U520" s="99"/>
      <c r="V520" s="98"/>
      <c r="W520" s="100"/>
    </row>
    <row r="521" spans="1:23" ht="20.100000000000001" customHeight="1">
      <c r="A521" s="87">
        <v>517</v>
      </c>
      <c r="B521" s="89" t="e">
        <f>VLOOKUP($A521,#REF!,2,FALSE)</f>
        <v>#REF!</v>
      </c>
      <c r="C521" s="90" t="e">
        <f>VLOOKUP($A521,#REF!,3,FALSE)</f>
        <v>#REF!</v>
      </c>
      <c r="D521" s="90" t="e">
        <f>VLOOKUP($A521,#REF!,4,FALSE)</f>
        <v>#REF!</v>
      </c>
      <c r="E521" s="90" t="e">
        <f>VLOOKUP($A521,#REF!,5,FALSE)</f>
        <v>#REF!</v>
      </c>
      <c r="F521" s="91" t="e">
        <f>VLOOKUP($A521,#REF!,6,FALSE)</f>
        <v>#REF!</v>
      </c>
      <c r="G521" s="91" t="e">
        <f>VLOOKUP($A521,#REF!,7,FALSE)</f>
        <v>#REF!</v>
      </c>
      <c r="H521" s="84">
        <f t="shared" si="8"/>
        <v>0</v>
      </c>
      <c r="I521" s="98"/>
      <c r="J521" s="98"/>
      <c r="K521" s="98"/>
      <c r="L521" s="98"/>
      <c r="M521" s="98"/>
      <c r="N521" s="98"/>
      <c r="O521" s="98"/>
      <c r="P521" s="98"/>
      <c r="Q521" s="98"/>
      <c r="R521" s="98"/>
      <c r="S521" s="98"/>
      <c r="T521" s="116"/>
      <c r="U521" s="99"/>
      <c r="V521" s="98"/>
      <c r="W521" s="100"/>
    </row>
    <row r="522" spans="1:23" ht="20.100000000000001" customHeight="1">
      <c r="A522" s="87">
        <v>518</v>
      </c>
      <c r="B522" s="89" t="e">
        <f>VLOOKUP($A522,#REF!,2,FALSE)</f>
        <v>#REF!</v>
      </c>
      <c r="C522" s="90" t="e">
        <f>VLOOKUP($A522,#REF!,3,FALSE)</f>
        <v>#REF!</v>
      </c>
      <c r="D522" s="90" t="e">
        <f>VLOOKUP($A522,#REF!,4,FALSE)</f>
        <v>#REF!</v>
      </c>
      <c r="E522" s="90" t="e">
        <f>VLOOKUP($A522,#REF!,5,FALSE)</f>
        <v>#REF!</v>
      </c>
      <c r="F522" s="91" t="e">
        <f>VLOOKUP($A522,#REF!,6,FALSE)</f>
        <v>#REF!</v>
      </c>
      <c r="G522" s="91" t="e">
        <f>VLOOKUP($A522,#REF!,7,FALSE)</f>
        <v>#REF!</v>
      </c>
      <c r="H522" s="84">
        <f t="shared" si="8"/>
        <v>0</v>
      </c>
      <c r="I522" s="98"/>
      <c r="J522" s="98"/>
      <c r="K522" s="98"/>
      <c r="L522" s="98"/>
      <c r="M522" s="98"/>
      <c r="N522" s="98"/>
      <c r="O522" s="98"/>
      <c r="P522" s="98"/>
      <c r="Q522" s="98"/>
      <c r="R522" s="98"/>
      <c r="S522" s="98"/>
      <c r="T522" s="116"/>
      <c r="U522" s="99"/>
      <c r="V522" s="98"/>
      <c r="W522" s="100"/>
    </row>
    <row r="523" spans="1:23" ht="20.100000000000001" customHeight="1">
      <c r="A523" s="87">
        <v>519</v>
      </c>
      <c r="B523" s="89" t="e">
        <f>VLOOKUP($A523,#REF!,2,FALSE)</f>
        <v>#REF!</v>
      </c>
      <c r="C523" s="90" t="e">
        <f>VLOOKUP($A523,#REF!,3,FALSE)</f>
        <v>#REF!</v>
      </c>
      <c r="D523" s="90" t="e">
        <f>VLOOKUP($A523,#REF!,4,FALSE)</f>
        <v>#REF!</v>
      </c>
      <c r="E523" s="90" t="e">
        <f>VLOOKUP($A523,#REF!,5,FALSE)</f>
        <v>#REF!</v>
      </c>
      <c r="F523" s="91" t="e">
        <f>VLOOKUP($A523,#REF!,6,FALSE)</f>
        <v>#REF!</v>
      </c>
      <c r="G523" s="91" t="e">
        <f>VLOOKUP($A523,#REF!,7,FALSE)</f>
        <v>#REF!</v>
      </c>
      <c r="H523" s="84">
        <f t="shared" si="8"/>
        <v>0</v>
      </c>
      <c r="I523" s="98"/>
      <c r="J523" s="98"/>
      <c r="K523" s="98"/>
      <c r="L523" s="98"/>
      <c r="M523" s="98"/>
      <c r="N523" s="98"/>
      <c r="O523" s="98"/>
      <c r="P523" s="98"/>
      <c r="Q523" s="98"/>
      <c r="R523" s="98"/>
      <c r="S523" s="98"/>
      <c r="T523" s="116"/>
      <c r="U523" s="99"/>
      <c r="V523" s="98"/>
      <c r="W523" s="100"/>
    </row>
    <row r="524" spans="1:23" ht="20.100000000000001" customHeight="1">
      <c r="A524" s="87">
        <v>520</v>
      </c>
      <c r="B524" s="89" t="e">
        <f>VLOOKUP($A524,#REF!,2,FALSE)</f>
        <v>#REF!</v>
      </c>
      <c r="C524" s="90" t="e">
        <f>VLOOKUP($A524,#REF!,3,FALSE)</f>
        <v>#REF!</v>
      </c>
      <c r="D524" s="90" t="e">
        <f>VLOOKUP($A524,#REF!,4,FALSE)</f>
        <v>#REF!</v>
      </c>
      <c r="E524" s="90" t="e">
        <f>VLOOKUP($A524,#REF!,5,FALSE)</f>
        <v>#REF!</v>
      </c>
      <c r="F524" s="91" t="e">
        <f>VLOOKUP($A524,#REF!,6,FALSE)</f>
        <v>#REF!</v>
      </c>
      <c r="G524" s="91" t="e">
        <f>VLOOKUP($A524,#REF!,7,FALSE)</f>
        <v>#REF!</v>
      </c>
      <c r="H524" s="84">
        <f t="shared" si="8"/>
        <v>0</v>
      </c>
      <c r="I524" s="98"/>
      <c r="J524" s="98"/>
      <c r="K524" s="98"/>
      <c r="L524" s="98"/>
      <c r="M524" s="98"/>
      <c r="N524" s="98"/>
      <c r="O524" s="98"/>
      <c r="P524" s="98"/>
      <c r="Q524" s="98"/>
      <c r="R524" s="98"/>
      <c r="S524" s="98"/>
      <c r="T524" s="116"/>
      <c r="U524" s="99"/>
      <c r="V524" s="98"/>
      <c r="W524" s="100"/>
    </row>
    <row r="525" spans="1:23" ht="20.100000000000001" customHeight="1">
      <c r="A525" s="87">
        <v>521</v>
      </c>
      <c r="B525" s="89" t="e">
        <f>VLOOKUP($A525,#REF!,2,FALSE)</f>
        <v>#REF!</v>
      </c>
      <c r="C525" s="90" t="e">
        <f>VLOOKUP($A525,#REF!,3,FALSE)</f>
        <v>#REF!</v>
      </c>
      <c r="D525" s="90" t="e">
        <f>VLOOKUP($A525,#REF!,4,FALSE)</f>
        <v>#REF!</v>
      </c>
      <c r="E525" s="90" t="e">
        <f>VLOOKUP($A525,#REF!,5,FALSE)</f>
        <v>#REF!</v>
      </c>
      <c r="F525" s="91" t="e">
        <f>VLOOKUP($A525,#REF!,6,FALSE)</f>
        <v>#REF!</v>
      </c>
      <c r="G525" s="91" t="e">
        <f>VLOOKUP($A525,#REF!,7,FALSE)</f>
        <v>#REF!</v>
      </c>
      <c r="H525" s="84">
        <f t="shared" si="8"/>
        <v>0</v>
      </c>
      <c r="I525" s="98"/>
      <c r="J525" s="98"/>
      <c r="K525" s="98"/>
      <c r="L525" s="98"/>
      <c r="M525" s="98"/>
      <c r="N525" s="98"/>
      <c r="O525" s="98"/>
      <c r="P525" s="98"/>
      <c r="Q525" s="98"/>
      <c r="R525" s="98"/>
      <c r="S525" s="98"/>
      <c r="T525" s="116"/>
      <c r="U525" s="99"/>
      <c r="V525" s="98"/>
      <c r="W525" s="100"/>
    </row>
    <row r="526" spans="1:23" ht="20.100000000000001" customHeight="1">
      <c r="A526" s="87">
        <v>522</v>
      </c>
      <c r="B526" s="89" t="e">
        <f>VLOOKUP($A526,#REF!,2,FALSE)</f>
        <v>#REF!</v>
      </c>
      <c r="C526" s="90" t="e">
        <f>VLOOKUP($A526,#REF!,3,FALSE)</f>
        <v>#REF!</v>
      </c>
      <c r="D526" s="90" t="e">
        <f>VLOOKUP($A526,#REF!,4,FALSE)</f>
        <v>#REF!</v>
      </c>
      <c r="E526" s="90" t="e">
        <f>VLOOKUP($A526,#REF!,5,FALSE)</f>
        <v>#REF!</v>
      </c>
      <c r="F526" s="91" t="e">
        <f>VLOOKUP($A526,#REF!,6,FALSE)</f>
        <v>#REF!</v>
      </c>
      <c r="G526" s="91" t="e">
        <f>VLOOKUP($A526,#REF!,7,FALSE)</f>
        <v>#REF!</v>
      </c>
      <c r="H526" s="84">
        <f t="shared" si="8"/>
        <v>0</v>
      </c>
      <c r="I526" s="98"/>
      <c r="J526" s="98"/>
      <c r="K526" s="98"/>
      <c r="L526" s="98"/>
      <c r="M526" s="98"/>
      <c r="N526" s="98"/>
      <c r="O526" s="98"/>
      <c r="P526" s="98"/>
      <c r="Q526" s="98"/>
      <c r="R526" s="98"/>
      <c r="S526" s="98"/>
      <c r="T526" s="116"/>
      <c r="U526" s="99"/>
      <c r="V526" s="98"/>
      <c r="W526" s="100"/>
    </row>
    <row r="527" spans="1:23" ht="20.100000000000001" customHeight="1">
      <c r="A527" s="87">
        <v>523</v>
      </c>
      <c r="B527" s="89" t="e">
        <f>VLOOKUP($A527,#REF!,2,FALSE)</f>
        <v>#REF!</v>
      </c>
      <c r="C527" s="90" t="e">
        <f>VLOOKUP($A527,#REF!,3,FALSE)</f>
        <v>#REF!</v>
      </c>
      <c r="D527" s="90" t="e">
        <f>VLOOKUP($A527,#REF!,4,FALSE)</f>
        <v>#REF!</v>
      </c>
      <c r="E527" s="90" t="e">
        <f>VLOOKUP($A527,#REF!,5,FALSE)</f>
        <v>#REF!</v>
      </c>
      <c r="F527" s="91" t="e">
        <f>VLOOKUP($A527,#REF!,6,FALSE)</f>
        <v>#REF!</v>
      </c>
      <c r="G527" s="91" t="e">
        <f>VLOOKUP($A527,#REF!,7,FALSE)</f>
        <v>#REF!</v>
      </c>
      <c r="H527" s="84">
        <f t="shared" si="8"/>
        <v>0</v>
      </c>
      <c r="I527" s="98"/>
      <c r="J527" s="98"/>
      <c r="K527" s="98"/>
      <c r="L527" s="98"/>
      <c r="M527" s="98"/>
      <c r="N527" s="98"/>
      <c r="O527" s="98"/>
      <c r="P527" s="98"/>
      <c r="Q527" s="98"/>
      <c r="R527" s="98"/>
      <c r="S527" s="98"/>
      <c r="T527" s="116"/>
      <c r="U527" s="99"/>
      <c r="V527" s="98"/>
      <c r="W527" s="100"/>
    </row>
    <row r="528" spans="1:23" ht="20.100000000000001" customHeight="1">
      <c r="A528" s="86">
        <v>524</v>
      </c>
      <c r="B528" s="89" t="e">
        <f>VLOOKUP($A528,#REF!,2,FALSE)</f>
        <v>#REF!</v>
      </c>
      <c r="C528" s="90" t="e">
        <f>VLOOKUP($A528,#REF!,3,FALSE)</f>
        <v>#REF!</v>
      </c>
      <c r="D528" s="90" t="e">
        <f>VLOOKUP($A528,#REF!,4,FALSE)</f>
        <v>#REF!</v>
      </c>
      <c r="E528" s="90" t="e">
        <f>VLOOKUP($A528,#REF!,5,FALSE)</f>
        <v>#REF!</v>
      </c>
      <c r="F528" s="91" t="e">
        <f>VLOOKUP($A528,#REF!,6,FALSE)</f>
        <v>#REF!</v>
      </c>
      <c r="G528" s="91" t="e">
        <f>VLOOKUP($A528,#REF!,7,FALSE)</f>
        <v>#REF!</v>
      </c>
      <c r="H528" s="84">
        <f t="shared" si="8"/>
        <v>0</v>
      </c>
      <c r="I528" s="98"/>
      <c r="J528" s="98"/>
      <c r="K528" s="98"/>
      <c r="L528" s="98"/>
      <c r="M528" s="98"/>
      <c r="N528" s="98"/>
      <c r="O528" s="98"/>
      <c r="P528" s="98"/>
      <c r="Q528" s="98"/>
      <c r="R528" s="98"/>
      <c r="S528" s="98"/>
      <c r="T528" s="116"/>
      <c r="U528" s="99"/>
      <c r="V528" s="98"/>
      <c r="W528" s="100"/>
    </row>
    <row r="529" spans="1:23" ht="20.100000000000001" customHeight="1">
      <c r="A529" s="86">
        <v>525</v>
      </c>
      <c r="B529" s="89" t="e">
        <f>VLOOKUP($A529,#REF!,2,FALSE)</f>
        <v>#REF!</v>
      </c>
      <c r="C529" s="90" t="e">
        <f>VLOOKUP($A529,#REF!,3,FALSE)</f>
        <v>#REF!</v>
      </c>
      <c r="D529" s="90" t="e">
        <f>VLOOKUP($A529,#REF!,4,FALSE)</f>
        <v>#REF!</v>
      </c>
      <c r="E529" s="90" t="e">
        <f>VLOOKUP($A529,#REF!,5,FALSE)</f>
        <v>#REF!</v>
      </c>
      <c r="F529" s="91" t="e">
        <f>VLOOKUP($A529,#REF!,6,FALSE)</f>
        <v>#REF!</v>
      </c>
      <c r="G529" s="91" t="e">
        <f>VLOOKUP($A529,#REF!,7,FALSE)</f>
        <v>#REF!</v>
      </c>
      <c r="H529" s="84">
        <f t="shared" si="8"/>
        <v>0</v>
      </c>
      <c r="I529" s="98"/>
      <c r="J529" s="98"/>
      <c r="K529" s="98"/>
      <c r="L529" s="98"/>
      <c r="M529" s="98"/>
      <c r="N529" s="98"/>
      <c r="O529" s="98"/>
      <c r="P529" s="98"/>
      <c r="Q529" s="98"/>
      <c r="R529" s="98"/>
      <c r="S529" s="98"/>
      <c r="T529" s="116"/>
      <c r="U529" s="99"/>
      <c r="V529" s="98"/>
      <c r="W529" s="100"/>
    </row>
    <row r="530" spans="1:23" ht="20.100000000000001" customHeight="1">
      <c r="A530" s="86">
        <v>526</v>
      </c>
      <c r="B530" s="89" t="e">
        <f>VLOOKUP($A530,#REF!,2,FALSE)</f>
        <v>#REF!</v>
      </c>
      <c r="C530" s="90" t="e">
        <f>VLOOKUP($A530,#REF!,3,FALSE)</f>
        <v>#REF!</v>
      </c>
      <c r="D530" s="90" t="e">
        <f>VLOOKUP($A530,#REF!,4,FALSE)</f>
        <v>#REF!</v>
      </c>
      <c r="E530" s="90" t="e">
        <f>VLOOKUP($A530,#REF!,5,FALSE)</f>
        <v>#REF!</v>
      </c>
      <c r="F530" s="91" t="e">
        <f>VLOOKUP($A530,#REF!,6,FALSE)</f>
        <v>#REF!</v>
      </c>
      <c r="G530" s="91" t="e">
        <f>VLOOKUP($A530,#REF!,7,FALSE)</f>
        <v>#REF!</v>
      </c>
      <c r="H530" s="84">
        <f t="shared" si="8"/>
        <v>0</v>
      </c>
      <c r="I530" s="98"/>
      <c r="J530" s="98"/>
      <c r="K530" s="98"/>
      <c r="L530" s="98"/>
      <c r="M530" s="98"/>
      <c r="N530" s="98"/>
      <c r="O530" s="98"/>
      <c r="P530" s="98"/>
      <c r="Q530" s="98"/>
      <c r="R530" s="98"/>
      <c r="S530" s="98"/>
      <c r="T530" s="116"/>
      <c r="U530" s="99"/>
      <c r="V530" s="98"/>
      <c r="W530" s="100"/>
    </row>
    <row r="531" spans="1:23" ht="20.100000000000001" customHeight="1">
      <c r="A531" s="86">
        <v>527</v>
      </c>
      <c r="B531" s="89" t="e">
        <f>VLOOKUP($A531,#REF!,2,FALSE)</f>
        <v>#REF!</v>
      </c>
      <c r="C531" s="90" t="e">
        <f>VLOOKUP($A531,#REF!,3,FALSE)</f>
        <v>#REF!</v>
      </c>
      <c r="D531" s="90" t="e">
        <f>VLOOKUP($A531,#REF!,4,FALSE)</f>
        <v>#REF!</v>
      </c>
      <c r="E531" s="90" t="e">
        <f>VLOOKUP($A531,#REF!,5,FALSE)</f>
        <v>#REF!</v>
      </c>
      <c r="F531" s="91" t="e">
        <f>VLOOKUP($A531,#REF!,6,FALSE)</f>
        <v>#REF!</v>
      </c>
      <c r="G531" s="91" t="e">
        <f>VLOOKUP($A531,#REF!,7,FALSE)</f>
        <v>#REF!</v>
      </c>
      <c r="H531" s="84">
        <f t="shared" si="8"/>
        <v>0</v>
      </c>
      <c r="I531" s="98"/>
      <c r="J531" s="98"/>
      <c r="K531" s="98"/>
      <c r="L531" s="98"/>
      <c r="M531" s="98"/>
      <c r="N531" s="98"/>
      <c r="O531" s="98"/>
      <c r="P531" s="98"/>
      <c r="Q531" s="98"/>
      <c r="R531" s="98"/>
      <c r="S531" s="98"/>
      <c r="T531" s="116"/>
      <c r="U531" s="99"/>
      <c r="V531" s="98"/>
      <c r="W531" s="100"/>
    </row>
    <row r="532" spans="1:23" ht="20.100000000000001" customHeight="1">
      <c r="A532" s="86">
        <v>528</v>
      </c>
      <c r="B532" s="89" t="e">
        <f>VLOOKUP($A532,#REF!,2,FALSE)</f>
        <v>#REF!</v>
      </c>
      <c r="C532" s="90" t="e">
        <f>VLOOKUP($A532,#REF!,3,FALSE)</f>
        <v>#REF!</v>
      </c>
      <c r="D532" s="90" t="e">
        <f>VLOOKUP($A532,#REF!,4,FALSE)</f>
        <v>#REF!</v>
      </c>
      <c r="E532" s="90" t="e">
        <f>VLOOKUP($A532,#REF!,5,FALSE)</f>
        <v>#REF!</v>
      </c>
      <c r="F532" s="91" t="e">
        <f>VLOOKUP($A532,#REF!,6,FALSE)</f>
        <v>#REF!</v>
      </c>
      <c r="G532" s="91" t="e">
        <f>VLOOKUP($A532,#REF!,7,FALSE)</f>
        <v>#REF!</v>
      </c>
      <c r="H532" s="84">
        <f t="shared" si="8"/>
        <v>0</v>
      </c>
      <c r="I532" s="98"/>
      <c r="J532" s="98"/>
      <c r="K532" s="98"/>
      <c r="L532" s="98"/>
      <c r="M532" s="98"/>
      <c r="N532" s="98"/>
      <c r="O532" s="98"/>
      <c r="P532" s="98"/>
      <c r="Q532" s="98"/>
      <c r="R532" s="98"/>
      <c r="S532" s="98"/>
      <c r="T532" s="116"/>
      <c r="U532" s="99"/>
      <c r="V532" s="98"/>
      <c r="W532" s="100"/>
    </row>
    <row r="533" spans="1:23" ht="20.100000000000001" customHeight="1">
      <c r="A533" s="86">
        <v>529</v>
      </c>
      <c r="B533" s="89" t="e">
        <f>VLOOKUP($A533,#REF!,2,FALSE)</f>
        <v>#REF!</v>
      </c>
      <c r="C533" s="90" t="e">
        <f>VLOOKUP($A533,#REF!,3,FALSE)</f>
        <v>#REF!</v>
      </c>
      <c r="D533" s="90" t="e">
        <f>VLOOKUP($A533,#REF!,4,FALSE)</f>
        <v>#REF!</v>
      </c>
      <c r="E533" s="90" t="e">
        <f>VLOOKUP($A533,#REF!,5,FALSE)</f>
        <v>#REF!</v>
      </c>
      <c r="F533" s="91" t="e">
        <f>VLOOKUP($A533,#REF!,6,FALSE)</f>
        <v>#REF!</v>
      </c>
      <c r="G533" s="91" t="e">
        <f>VLOOKUP($A533,#REF!,7,FALSE)</f>
        <v>#REF!</v>
      </c>
      <c r="H533" s="84">
        <f t="shared" si="8"/>
        <v>0</v>
      </c>
      <c r="I533" s="98"/>
      <c r="J533" s="98"/>
      <c r="K533" s="98"/>
      <c r="L533" s="98"/>
      <c r="M533" s="98"/>
      <c r="N533" s="98"/>
      <c r="O533" s="98"/>
      <c r="P533" s="98"/>
      <c r="Q533" s="98"/>
      <c r="R533" s="98"/>
      <c r="S533" s="98"/>
      <c r="T533" s="116"/>
      <c r="U533" s="99"/>
      <c r="V533" s="98"/>
      <c r="W533" s="100"/>
    </row>
    <row r="534" spans="1:23" ht="20.100000000000001" customHeight="1">
      <c r="A534" s="86">
        <v>530</v>
      </c>
      <c r="B534" s="89" t="e">
        <f>VLOOKUP($A534,#REF!,2,FALSE)</f>
        <v>#REF!</v>
      </c>
      <c r="C534" s="90" t="e">
        <f>VLOOKUP($A534,#REF!,3,FALSE)</f>
        <v>#REF!</v>
      </c>
      <c r="D534" s="90" t="e">
        <f>VLOOKUP($A534,#REF!,4,FALSE)</f>
        <v>#REF!</v>
      </c>
      <c r="E534" s="90" t="e">
        <f>VLOOKUP($A534,#REF!,5,FALSE)</f>
        <v>#REF!</v>
      </c>
      <c r="F534" s="91" t="e">
        <f>VLOOKUP($A534,#REF!,6,FALSE)</f>
        <v>#REF!</v>
      </c>
      <c r="G534" s="91" t="e">
        <f>VLOOKUP($A534,#REF!,7,FALSE)</f>
        <v>#REF!</v>
      </c>
      <c r="H534" s="84">
        <f t="shared" si="8"/>
        <v>0</v>
      </c>
      <c r="I534" s="98"/>
      <c r="J534" s="98"/>
      <c r="K534" s="98"/>
      <c r="L534" s="98"/>
      <c r="M534" s="98"/>
      <c r="N534" s="98"/>
      <c r="O534" s="98"/>
      <c r="P534" s="98"/>
      <c r="Q534" s="98"/>
      <c r="R534" s="98"/>
      <c r="S534" s="98"/>
      <c r="T534" s="116"/>
      <c r="U534" s="99"/>
      <c r="V534" s="98"/>
      <c r="W534" s="100"/>
    </row>
    <row r="535" spans="1:23" ht="20.100000000000001" customHeight="1">
      <c r="A535" s="86">
        <v>531</v>
      </c>
      <c r="B535" s="89" t="e">
        <f>VLOOKUP($A535,#REF!,2,FALSE)</f>
        <v>#REF!</v>
      </c>
      <c r="C535" s="90" t="e">
        <f>VLOOKUP($A535,#REF!,3,FALSE)</f>
        <v>#REF!</v>
      </c>
      <c r="D535" s="90" t="e">
        <f>VLOOKUP($A535,#REF!,4,FALSE)</f>
        <v>#REF!</v>
      </c>
      <c r="E535" s="90" t="e">
        <f>VLOOKUP($A535,#REF!,5,FALSE)</f>
        <v>#REF!</v>
      </c>
      <c r="F535" s="91" t="e">
        <f>VLOOKUP($A535,#REF!,6,FALSE)</f>
        <v>#REF!</v>
      </c>
      <c r="G535" s="91" t="e">
        <f>VLOOKUP($A535,#REF!,7,FALSE)</f>
        <v>#REF!</v>
      </c>
      <c r="H535" s="84">
        <f t="shared" si="8"/>
        <v>0</v>
      </c>
      <c r="I535" s="98"/>
      <c r="J535" s="98"/>
      <c r="K535" s="98"/>
      <c r="L535" s="98"/>
      <c r="M535" s="98"/>
      <c r="N535" s="98"/>
      <c r="O535" s="98"/>
      <c r="P535" s="98"/>
      <c r="Q535" s="98"/>
      <c r="R535" s="98"/>
      <c r="S535" s="98"/>
      <c r="T535" s="116"/>
      <c r="U535" s="99"/>
      <c r="V535" s="98"/>
      <c r="W535" s="100"/>
    </row>
    <row r="536" spans="1:23" ht="20.100000000000001" customHeight="1">
      <c r="A536" s="86">
        <v>532</v>
      </c>
      <c r="B536" s="89" t="e">
        <f>VLOOKUP($A536,#REF!,2,FALSE)</f>
        <v>#REF!</v>
      </c>
      <c r="C536" s="90" t="e">
        <f>VLOOKUP($A536,#REF!,3,FALSE)</f>
        <v>#REF!</v>
      </c>
      <c r="D536" s="90" t="e">
        <f>VLOOKUP($A536,#REF!,4,FALSE)</f>
        <v>#REF!</v>
      </c>
      <c r="E536" s="90" t="e">
        <f>VLOOKUP($A536,#REF!,5,FALSE)</f>
        <v>#REF!</v>
      </c>
      <c r="F536" s="91" t="e">
        <f>VLOOKUP($A536,#REF!,6,FALSE)</f>
        <v>#REF!</v>
      </c>
      <c r="G536" s="91" t="e">
        <f>VLOOKUP($A536,#REF!,7,FALSE)</f>
        <v>#REF!</v>
      </c>
      <c r="H536" s="84">
        <f t="shared" si="8"/>
        <v>0</v>
      </c>
      <c r="I536" s="98"/>
      <c r="J536" s="98"/>
      <c r="K536" s="98"/>
      <c r="L536" s="98"/>
      <c r="M536" s="98"/>
      <c r="N536" s="98"/>
      <c r="O536" s="98"/>
      <c r="P536" s="98"/>
      <c r="Q536" s="98"/>
      <c r="R536" s="98"/>
      <c r="S536" s="98"/>
      <c r="T536" s="116"/>
      <c r="U536" s="99"/>
      <c r="V536" s="98"/>
      <c r="W536" s="100"/>
    </row>
    <row r="537" spans="1:23" ht="20.100000000000001" customHeight="1">
      <c r="A537" s="86">
        <v>533</v>
      </c>
      <c r="B537" s="81" t="e">
        <f>VLOOKUP($A537,#REF!,2,FALSE)</f>
        <v>#REF!</v>
      </c>
      <c r="C537" s="82" t="e">
        <f>VLOOKUP($A537,#REF!,3,FALSE)</f>
        <v>#REF!</v>
      </c>
      <c r="D537" s="82" t="e">
        <f>VLOOKUP($A537,#REF!,4,FALSE)</f>
        <v>#REF!</v>
      </c>
      <c r="E537" s="82" t="e">
        <f>VLOOKUP($A537,#REF!,5,FALSE)</f>
        <v>#REF!</v>
      </c>
      <c r="F537" s="83" t="e">
        <f>VLOOKUP($A537,#REF!,6,FALSE)</f>
        <v>#REF!</v>
      </c>
      <c r="G537" s="91" t="e">
        <f>VLOOKUP($A537,#REF!,7,FALSE)</f>
        <v>#REF!</v>
      </c>
      <c r="H537" s="84">
        <f t="shared" si="8"/>
        <v>0</v>
      </c>
      <c r="I537" s="98"/>
      <c r="J537" s="98"/>
      <c r="K537" s="98"/>
      <c r="L537" s="98"/>
      <c r="M537" s="98"/>
      <c r="N537" s="98"/>
      <c r="O537" s="98"/>
      <c r="P537" s="98"/>
      <c r="Q537" s="98"/>
      <c r="R537" s="98"/>
      <c r="S537" s="98"/>
      <c r="T537" s="116"/>
      <c r="U537" s="99"/>
      <c r="V537" s="98"/>
      <c r="W537" s="100"/>
    </row>
    <row r="538" spans="1:23" ht="20.100000000000001" customHeight="1">
      <c r="A538" s="86">
        <v>534</v>
      </c>
      <c r="B538" s="81" t="e">
        <f>VLOOKUP($A538,#REF!,2,FALSE)</f>
        <v>#REF!</v>
      </c>
      <c r="C538" s="82" t="e">
        <f>VLOOKUP($A538,#REF!,3,FALSE)</f>
        <v>#REF!</v>
      </c>
      <c r="D538" s="82" t="e">
        <f>VLOOKUP($A538,#REF!,4,FALSE)</f>
        <v>#REF!</v>
      </c>
      <c r="E538" s="82" t="e">
        <f>VLOOKUP($A538,#REF!,5,FALSE)</f>
        <v>#REF!</v>
      </c>
      <c r="F538" s="83" t="e">
        <f>VLOOKUP($A538,#REF!,6,FALSE)</f>
        <v>#REF!</v>
      </c>
      <c r="G538" s="83" t="e">
        <f>VLOOKUP($A538,#REF!,7,FALSE)</f>
        <v>#REF!</v>
      </c>
      <c r="H538" s="84">
        <f t="shared" si="8"/>
        <v>0</v>
      </c>
      <c r="I538" s="98"/>
      <c r="J538" s="98"/>
      <c r="K538" s="98"/>
      <c r="L538" s="98"/>
      <c r="M538" s="98"/>
      <c r="N538" s="98"/>
      <c r="O538" s="98"/>
      <c r="P538" s="98"/>
      <c r="Q538" s="98"/>
      <c r="R538" s="98"/>
      <c r="S538" s="98"/>
      <c r="T538" s="116"/>
      <c r="U538" s="99"/>
      <c r="V538" s="98"/>
      <c r="W538" s="100"/>
    </row>
    <row r="539" spans="1:23" ht="20.100000000000001" customHeight="1">
      <c r="A539" s="86">
        <v>535</v>
      </c>
      <c r="B539" s="81" t="e">
        <f>VLOOKUP($A539,#REF!,2,FALSE)</f>
        <v>#REF!</v>
      </c>
      <c r="C539" s="82" t="e">
        <f>VLOOKUP($A539,#REF!,3,FALSE)</f>
        <v>#REF!</v>
      </c>
      <c r="D539" s="82" t="e">
        <f>VLOOKUP($A539,#REF!,4,FALSE)</f>
        <v>#REF!</v>
      </c>
      <c r="E539" s="82" t="e">
        <f>VLOOKUP($A539,#REF!,5,FALSE)</f>
        <v>#REF!</v>
      </c>
      <c r="F539" s="83" t="e">
        <f>VLOOKUP($A539,#REF!,6,FALSE)</f>
        <v>#REF!</v>
      </c>
      <c r="G539" s="83" t="e">
        <f>VLOOKUP($A539,#REF!,7,FALSE)</f>
        <v>#REF!</v>
      </c>
      <c r="H539" s="84">
        <f t="shared" si="8"/>
        <v>0</v>
      </c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116"/>
      <c r="U539" s="99"/>
      <c r="V539" s="98"/>
      <c r="W539" s="100"/>
    </row>
    <row r="540" spans="1:23" ht="20.100000000000001" customHeight="1">
      <c r="A540" s="87">
        <v>536</v>
      </c>
      <c r="B540" s="81" t="e">
        <f>VLOOKUP($A540,#REF!,2,FALSE)</f>
        <v>#REF!</v>
      </c>
      <c r="C540" s="82" t="e">
        <f>VLOOKUP($A540,#REF!,3,FALSE)</f>
        <v>#REF!</v>
      </c>
      <c r="D540" s="82" t="e">
        <f>VLOOKUP($A540,#REF!,4,FALSE)</f>
        <v>#REF!</v>
      </c>
      <c r="E540" s="82" t="e">
        <f>VLOOKUP($A540,#REF!,5,FALSE)</f>
        <v>#REF!</v>
      </c>
      <c r="F540" s="83" t="e">
        <f>VLOOKUP($A540,#REF!,6,FALSE)</f>
        <v>#REF!</v>
      </c>
      <c r="G540" s="83" t="e">
        <f>VLOOKUP($A540,#REF!,7,FALSE)</f>
        <v>#REF!</v>
      </c>
      <c r="H540" s="84">
        <f t="shared" si="8"/>
        <v>0</v>
      </c>
      <c r="I540" s="98"/>
      <c r="J540" s="98"/>
      <c r="K540" s="98"/>
      <c r="L540" s="98"/>
      <c r="M540" s="98"/>
      <c r="N540" s="98"/>
      <c r="O540" s="98"/>
      <c r="P540" s="98"/>
      <c r="Q540" s="98"/>
      <c r="R540" s="98"/>
      <c r="S540" s="98"/>
      <c r="T540" s="116"/>
      <c r="U540" s="99"/>
      <c r="V540" s="98"/>
      <c r="W540" s="100"/>
    </row>
    <row r="541" spans="1:23" ht="20.100000000000001" customHeight="1">
      <c r="A541" s="87">
        <v>537</v>
      </c>
      <c r="B541" s="81" t="e">
        <f>VLOOKUP($A541,#REF!,2,FALSE)</f>
        <v>#REF!</v>
      </c>
      <c r="C541" s="82" t="e">
        <f>VLOOKUP($A541,#REF!,3,FALSE)</f>
        <v>#REF!</v>
      </c>
      <c r="D541" s="82" t="e">
        <f>VLOOKUP($A541,#REF!,4,FALSE)</f>
        <v>#REF!</v>
      </c>
      <c r="E541" s="82" t="e">
        <f>VLOOKUP($A541,#REF!,5,FALSE)</f>
        <v>#REF!</v>
      </c>
      <c r="F541" s="83" t="e">
        <f>VLOOKUP($A541,#REF!,6,FALSE)</f>
        <v>#REF!</v>
      </c>
      <c r="G541" s="83" t="e">
        <f>VLOOKUP($A541,#REF!,7,FALSE)</f>
        <v>#REF!</v>
      </c>
      <c r="H541" s="84">
        <f t="shared" si="8"/>
        <v>0</v>
      </c>
      <c r="I541" s="98"/>
      <c r="J541" s="98"/>
      <c r="K541" s="98"/>
      <c r="L541" s="98"/>
      <c r="M541" s="98"/>
      <c r="N541" s="98"/>
      <c r="O541" s="98"/>
      <c r="P541" s="98"/>
      <c r="Q541" s="98"/>
      <c r="R541" s="98"/>
      <c r="S541" s="98"/>
      <c r="T541" s="116"/>
      <c r="U541" s="99"/>
      <c r="V541" s="98"/>
      <c r="W541" s="100"/>
    </row>
    <row r="542" spans="1:23" ht="20.100000000000001" customHeight="1">
      <c r="A542" s="87">
        <v>538</v>
      </c>
      <c r="B542" s="81" t="e">
        <f>VLOOKUP($A542,#REF!,2,FALSE)</f>
        <v>#REF!</v>
      </c>
      <c r="C542" s="82" t="e">
        <f>VLOOKUP($A542,#REF!,3,FALSE)</f>
        <v>#REF!</v>
      </c>
      <c r="D542" s="82" t="e">
        <f>VLOOKUP($A542,#REF!,4,FALSE)</f>
        <v>#REF!</v>
      </c>
      <c r="E542" s="82" t="e">
        <f>VLOOKUP($A542,#REF!,5,FALSE)</f>
        <v>#REF!</v>
      </c>
      <c r="F542" s="83" t="e">
        <f>VLOOKUP($A542,#REF!,6,FALSE)</f>
        <v>#REF!</v>
      </c>
      <c r="G542" s="83" t="e">
        <f>VLOOKUP($A542,#REF!,7,FALSE)</f>
        <v>#REF!</v>
      </c>
      <c r="H542" s="84">
        <f t="shared" si="8"/>
        <v>0</v>
      </c>
      <c r="I542" s="98"/>
      <c r="J542" s="98"/>
      <c r="K542" s="98"/>
      <c r="L542" s="98"/>
      <c r="M542" s="98"/>
      <c r="N542" s="98"/>
      <c r="O542" s="98"/>
      <c r="P542" s="98"/>
      <c r="Q542" s="98"/>
      <c r="R542" s="98"/>
      <c r="S542" s="98"/>
      <c r="T542" s="116"/>
      <c r="U542" s="99"/>
      <c r="V542" s="98"/>
      <c r="W542" s="100"/>
    </row>
    <row r="543" spans="1:23" ht="20.100000000000001" customHeight="1">
      <c r="A543" s="87">
        <v>539</v>
      </c>
      <c r="B543" s="81" t="e">
        <f>VLOOKUP($A543,#REF!,2,FALSE)</f>
        <v>#REF!</v>
      </c>
      <c r="C543" s="82" t="e">
        <f>VLOOKUP($A543,#REF!,3,FALSE)</f>
        <v>#REF!</v>
      </c>
      <c r="D543" s="82" t="e">
        <f>VLOOKUP($A543,#REF!,4,FALSE)</f>
        <v>#REF!</v>
      </c>
      <c r="E543" s="82" t="e">
        <f>VLOOKUP($A543,#REF!,5,FALSE)</f>
        <v>#REF!</v>
      </c>
      <c r="F543" s="83" t="e">
        <f>VLOOKUP($A543,#REF!,6,FALSE)</f>
        <v>#REF!</v>
      </c>
      <c r="G543" s="83" t="e">
        <f>VLOOKUP($A543,#REF!,7,FALSE)</f>
        <v>#REF!</v>
      </c>
      <c r="H543" s="84">
        <f t="shared" si="8"/>
        <v>0</v>
      </c>
      <c r="I543" s="98"/>
      <c r="J543" s="98"/>
      <c r="K543" s="98"/>
      <c r="L543" s="98"/>
      <c r="M543" s="98"/>
      <c r="N543" s="98"/>
      <c r="O543" s="98"/>
      <c r="P543" s="98"/>
      <c r="Q543" s="98"/>
      <c r="R543" s="98"/>
      <c r="S543" s="98"/>
      <c r="T543" s="116"/>
      <c r="U543" s="99"/>
      <c r="V543" s="98"/>
      <c r="W543" s="100"/>
    </row>
    <row r="544" spans="1:23" ht="20.100000000000001" customHeight="1">
      <c r="A544" s="87">
        <v>540</v>
      </c>
      <c r="B544" s="81" t="e">
        <f>VLOOKUP($A544,#REF!,2,FALSE)</f>
        <v>#REF!</v>
      </c>
      <c r="C544" s="82" t="e">
        <f>VLOOKUP($A544,#REF!,3,FALSE)</f>
        <v>#REF!</v>
      </c>
      <c r="D544" s="82" t="e">
        <f>VLOOKUP($A544,#REF!,4,FALSE)</f>
        <v>#REF!</v>
      </c>
      <c r="E544" s="82" t="e">
        <f>VLOOKUP($A544,#REF!,5,FALSE)</f>
        <v>#REF!</v>
      </c>
      <c r="F544" s="83" t="e">
        <f>VLOOKUP($A544,#REF!,6,FALSE)</f>
        <v>#REF!</v>
      </c>
      <c r="G544" s="83" t="e">
        <f>VLOOKUP($A544,#REF!,7,FALSE)</f>
        <v>#REF!</v>
      </c>
      <c r="H544" s="84">
        <f t="shared" si="8"/>
        <v>0</v>
      </c>
      <c r="I544" s="98"/>
      <c r="J544" s="98"/>
      <c r="K544" s="98"/>
      <c r="L544" s="98"/>
      <c r="M544" s="98"/>
      <c r="N544" s="98"/>
      <c r="O544" s="98"/>
      <c r="P544" s="98"/>
      <c r="Q544" s="98"/>
      <c r="R544" s="98"/>
      <c r="S544" s="98"/>
      <c r="T544" s="116"/>
      <c r="U544" s="99"/>
      <c r="V544" s="98"/>
      <c r="W544" s="100"/>
    </row>
    <row r="545" spans="1:23" ht="20.100000000000001" customHeight="1">
      <c r="A545" s="86">
        <v>541</v>
      </c>
      <c r="B545" s="81" t="e">
        <f>VLOOKUP($A545,#REF!,2,FALSE)</f>
        <v>#REF!</v>
      </c>
      <c r="C545" s="82" t="e">
        <f>VLOOKUP($A545,#REF!,3,FALSE)</f>
        <v>#REF!</v>
      </c>
      <c r="D545" s="82" t="e">
        <f>VLOOKUP($A545,#REF!,4,FALSE)</f>
        <v>#REF!</v>
      </c>
      <c r="E545" s="82" t="e">
        <f>VLOOKUP($A545,#REF!,5,FALSE)</f>
        <v>#REF!</v>
      </c>
      <c r="F545" s="83" t="e">
        <f>VLOOKUP($A545,#REF!,6,FALSE)</f>
        <v>#REF!</v>
      </c>
      <c r="G545" s="83" t="e">
        <f>VLOOKUP($A545,#REF!,7,FALSE)</f>
        <v>#REF!</v>
      </c>
      <c r="H545" s="84">
        <f t="shared" si="8"/>
        <v>0</v>
      </c>
      <c r="I545" s="98"/>
      <c r="J545" s="98"/>
      <c r="K545" s="98"/>
      <c r="L545" s="98"/>
      <c r="M545" s="98"/>
      <c r="N545" s="98"/>
      <c r="O545" s="98"/>
      <c r="P545" s="98"/>
      <c r="Q545" s="98"/>
      <c r="R545" s="98"/>
      <c r="S545" s="98"/>
      <c r="T545" s="116"/>
      <c r="U545" s="99"/>
      <c r="V545" s="98"/>
      <c r="W545" s="100"/>
    </row>
    <row r="546" spans="1:23" ht="20.100000000000001" customHeight="1">
      <c r="A546" s="86">
        <v>542</v>
      </c>
      <c r="B546" s="81" t="e">
        <f>VLOOKUP($A546,#REF!,2,FALSE)</f>
        <v>#REF!</v>
      </c>
      <c r="C546" s="82" t="e">
        <f>VLOOKUP($A546,#REF!,3,FALSE)</f>
        <v>#REF!</v>
      </c>
      <c r="D546" s="82" t="e">
        <f>VLOOKUP($A546,#REF!,4,FALSE)</f>
        <v>#REF!</v>
      </c>
      <c r="E546" s="82" t="e">
        <f>VLOOKUP($A546,#REF!,5,FALSE)</f>
        <v>#REF!</v>
      </c>
      <c r="F546" s="83" t="e">
        <f>VLOOKUP($A546,#REF!,6,FALSE)</f>
        <v>#REF!</v>
      </c>
      <c r="G546" s="83" t="e">
        <f>VLOOKUP($A546,#REF!,7,FALSE)</f>
        <v>#REF!</v>
      </c>
      <c r="H546" s="84">
        <f t="shared" si="8"/>
        <v>0</v>
      </c>
      <c r="I546" s="98"/>
      <c r="J546" s="98"/>
      <c r="K546" s="98"/>
      <c r="L546" s="98"/>
      <c r="M546" s="98"/>
      <c r="N546" s="98"/>
      <c r="O546" s="98"/>
      <c r="P546" s="98"/>
      <c r="Q546" s="98"/>
      <c r="R546" s="98"/>
      <c r="S546" s="98"/>
      <c r="T546" s="116"/>
      <c r="U546" s="99"/>
      <c r="V546" s="98"/>
      <c r="W546" s="100"/>
    </row>
    <row r="547" spans="1:23" ht="20.100000000000001" customHeight="1">
      <c r="A547" s="86">
        <v>543</v>
      </c>
      <c r="B547" s="81" t="e">
        <f>VLOOKUP($A547,#REF!,2,FALSE)</f>
        <v>#REF!</v>
      </c>
      <c r="C547" s="82" t="e">
        <f>VLOOKUP($A547,#REF!,3,FALSE)</f>
        <v>#REF!</v>
      </c>
      <c r="D547" s="82" t="e">
        <f>VLOOKUP($A547,#REF!,4,FALSE)</f>
        <v>#REF!</v>
      </c>
      <c r="E547" s="82" t="e">
        <f>VLOOKUP($A547,#REF!,5,FALSE)</f>
        <v>#REF!</v>
      </c>
      <c r="F547" s="83" t="e">
        <f>VLOOKUP($A547,#REF!,6,FALSE)</f>
        <v>#REF!</v>
      </c>
      <c r="G547" s="83" t="e">
        <f>VLOOKUP($A547,#REF!,7,FALSE)</f>
        <v>#REF!</v>
      </c>
      <c r="H547" s="84">
        <f t="shared" si="8"/>
        <v>0</v>
      </c>
      <c r="I547" s="98"/>
      <c r="J547" s="98"/>
      <c r="K547" s="98"/>
      <c r="L547" s="98"/>
      <c r="M547" s="98"/>
      <c r="N547" s="98"/>
      <c r="O547" s="98"/>
      <c r="P547" s="98"/>
      <c r="Q547" s="98"/>
      <c r="R547" s="98"/>
      <c r="S547" s="98"/>
      <c r="T547" s="116"/>
      <c r="U547" s="99"/>
      <c r="V547" s="98"/>
      <c r="W547" s="100"/>
    </row>
    <row r="548" spans="1:23" ht="20.100000000000001" customHeight="1">
      <c r="A548" s="86">
        <v>544</v>
      </c>
      <c r="B548" s="81" t="e">
        <f>VLOOKUP($A548,#REF!,2,FALSE)</f>
        <v>#REF!</v>
      </c>
      <c r="C548" s="82" t="e">
        <f>VLOOKUP($A548,#REF!,3,FALSE)</f>
        <v>#REF!</v>
      </c>
      <c r="D548" s="82" t="e">
        <f>VLOOKUP($A548,#REF!,4,FALSE)</f>
        <v>#REF!</v>
      </c>
      <c r="E548" s="82" t="e">
        <f>VLOOKUP($A548,#REF!,5,FALSE)</f>
        <v>#REF!</v>
      </c>
      <c r="F548" s="83" t="e">
        <f>VLOOKUP($A548,#REF!,6,FALSE)</f>
        <v>#REF!</v>
      </c>
      <c r="G548" s="83" t="e">
        <f>VLOOKUP($A548,#REF!,7,FALSE)</f>
        <v>#REF!</v>
      </c>
      <c r="H548" s="84">
        <f t="shared" si="8"/>
        <v>0</v>
      </c>
      <c r="I548" s="98"/>
      <c r="J548" s="98"/>
      <c r="K548" s="98"/>
      <c r="L548" s="98"/>
      <c r="M548" s="98"/>
      <c r="N548" s="98"/>
      <c r="O548" s="98"/>
      <c r="P548" s="98"/>
      <c r="Q548" s="98"/>
      <c r="R548" s="98"/>
      <c r="S548" s="98"/>
      <c r="T548" s="116"/>
      <c r="U548" s="99"/>
      <c r="V548" s="98"/>
      <c r="W548" s="100"/>
    </row>
    <row r="549" spans="1:23" s="88" customFormat="1" ht="20.100000000000001" customHeight="1">
      <c r="A549" s="86">
        <v>545</v>
      </c>
      <c r="B549" s="81" t="e">
        <f>VLOOKUP($A549,#REF!,2,FALSE)</f>
        <v>#REF!</v>
      </c>
      <c r="C549" s="82" t="e">
        <f>VLOOKUP($A549,#REF!,3,FALSE)</f>
        <v>#REF!</v>
      </c>
      <c r="D549" s="82" t="e">
        <f>VLOOKUP($A549,#REF!,4,FALSE)</f>
        <v>#REF!</v>
      </c>
      <c r="E549" s="82" t="e">
        <f>VLOOKUP($A549,#REF!,5,FALSE)</f>
        <v>#REF!</v>
      </c>
      <c r="F549" s="83" t="e">
        <f>VLOOKUP($A549,#REF!,6,FALSE)</f>
        <v>#REF!</v>
      </c>
      <c r="G549" s="83" t="e">
        <f>VLOOKUP($A549,#REF!,7,FALSE)</f>
        <v>#REF!</v>
      </c>
      <c r="H549" s="84">
        <f t="shared" si="8"/>
        <v>0</v>
      </c>
      <c r="I549" s="98"/>
      <c r="J549" s="98"/>
      <c r="K549" s="98"/>
      <c r="L549" s="98"/>
      <c r="M549" s="98"/>
      <c r="N549" s="98"/>
      <c r="O549" s="98"/>
      <c r="P549" s="98"/>
      <c r="Q549" s="98"/>
      <c r="R549" s="98"/>
      <c r="S549" s="98"/>
      <c r="T549" s="116"/>
      <c r="U549" s="99"/>
      <c r="V549" s="98"/>
      <c r="W549" s="100"/>
    </row>
    <row r="550" spans="1:23" ht="20.100000000000001" customHeight="1">
      <c r="A550" s="86">
        <v>546</v>
      </c>
      <c r="B550" s="81" t="e">
        <f>VLOOKUP($A550,#REF!,2,FALSE)</f>
        <v>#REF!</v>
      </c>
      <c r="C550" s="82" t="e">
        <f>VLOOKUP($A550,#REF!,3,FALSE)</f>
        <v>#REF!</v>
      </c>
      <c r="D550" s="82" t="e">
        <f>VLOOKUP($A550,#REF!,4,FALSE)</f>
        <v>#REF!</v>
      </c>
      <c r="E550" s="82" t="e">
        <f>VLOOKUP($A550,#REF!,5,FALSE)</f>
        <v>#REF!</v>
      </c>
      <c r="F550" s="83" t="e">
        <f>VLOOKUP($A550,#REF!,6,FALSE)</f>
        <v>#REF!</v>
      </c>
      <c r="G550" s="83" t="e">
        <f>VLOOKUP($A550,#REF!,7,FALSE)</f>
        <v>#REF!</v>
      </c>
      <c r="H550" s="84">
        <f t="shared" si="8"/>
        <v>0</v>
      </c>
      <c r="I550" s="98"/>
      <c r="J550" s="98"/>
      <c r="K550" s="98"/>
      <c r="L550" s="98"/>
      <c r="M550" s="98"/>
      <c r="N550" s="98"/>
      <c r="O550" s="98"/>
      <c r="P550" s="98"/>
      <c r="Q550" s="98"/>
      <c r="R550" s="98"/>
      <c r="S550" s="98"/>
      <c r="T550" s="116"/>
      <c r="U550" s="99"/>
      <c r="V550" s="98"/>
      <c r="W550" s="100"/>
    </row>
    <row r="551" spans="1:23" s="85" customFormat="1" ht="20.100000000000001" customHeight="1">
      <c r="A551" s="86">
        <v>547</v>
      </c>
      <c r="B551" s="81" t="e">
        <f>VLOOKUP($A551,#REF!,2,FALSE)</f>
        <v>#REF!</v>
      </c>
      <c r="C551" s="82" t="e">
        <f>VLOOKUP($A551,#REF!,3,FALSE)</f>
        <v>#REF!</v>
      </c>
      <c r="D551" s="82" t="e">
        <f>VLOOKUP($A551,#REF!,4,FALSE)</f>
        <v>#REF!</v>
      </c>
      <c r="E551" s="82" t="e">
        <f>VLOOKUP($A551,#REF!,5,FALSE)</f>
        <v>#REF!</v>
      </c>
      <c r="F551" s="83" t="e">
        <f>VLOOKUP($A551,#REF!,6,FALSE)</f>
        <v>#REF!</v>
      </c>
      <c r="G551" s="83" t="e">
        <f>VLOOKUP($A551,#REF!,7,FALSE)</f>
        <v>#REF!</v>
      </c>
      <c r="H551" s="84">
        <f t="shared" si="8"/>
        <v>0</v>
      </c>
      <c r="I551" s="98"/>
      <c r="J551" s="98"/>
      <c r="K551" s="98"/>
      <c r="L551" s="98"/>
      <c r="M551" s="98"/>
      <c r="N551" s="98"/>
      <c r="O551" s="98"/>
      <c r="P551" s="98"/>
      <c r="Q551" s="98"/>
      <c r="R551" s="98"/>
      <c r="S551" s="98"/>
      <c r="T551" s="116"/>
      <c r="U551" s="99"/>
      <c r="V551" s="98"/>
      <c r="W551" s="100"/>
    </row>
    <row r="552" spans="1:23" ht="20.100000000000001" customHeight="1">
      <c r="A552" s="86">
        <v>548</v>
      </c>
      <c r="B552" s="81" t="e">
        <f>VLOOKUP($A552,#REF!,2,FALSE)</f>
        <v>#REF!</v>
      </c>
      <c r="C552" s="82" t="e">
        <f>VLOOKUP($A552,#REF!,3,FALSE)</f>
        <v>#REF!</v>
      </c>
      <c r="D552" s="82" t="e">
        <f>VLOOKUP($A552,#REF!,4,FALSE)</f>
        <v>#REF!</v>
      </c>
      <c r="E552" s="82" t="e">
        <f>VLOOKUP($A552,#REF!,5,FALSE)</f>
        <v>#REF!</v>
      </c>
      <c r="F552" s="83" t="e">
        <f>VLOOKUP($A552,#REF!,6,FALSE)</f>
        <v>#REF!</v>
      </c>
      <c r="G552" s="83" t="e">
        <f>VLOOKUP($A552,#REF!,7,FALSE)</f>
        <v>#REF!</v>
      </c>
      <c r="H552" s="84">
        <f t="shared" si="8"/>
        <v>0</v>
      </c>
      <c r="I552" s="98"/>
      <c r="J552" s="98"/>
      <c r="K552" s="98"/>
      <c r="L552" s="98"/>
      <c r="M552" s="98"/>
      <c r="N552" s="98"/>
      <c r="O552" s="98"/>
      <c r="P552" s="98"/>
      <c r="Q552" s="98"/>
      <c r="R552" s="98"/>
      <c r="S552" s="98"/>
      <c r="T552" s="116"/>
      <c r="U552" s="99"/>
      <c r="V552" s="98"/>
      <c r="W552" s="100"/>
    </row>
    <row r="553" spans="1:23" ht="20.100000000000001" customHeight="1">
      <c r="A553" s="86">
        <v>549</v>
      </c>
      <c r="B553" s="81" t="e">
        <f>VLOOKUP($A553,#REF!,2,FALSE)</f>
        <v>#REF!</v>
      </c>
      <c r="C553" s="82" t="e">
        <f>VLOOKUP($A553,#REF!,3,FALSE)</f>
        <v>#REF!</v>
      </c>
      <c r="D553" s="82" t="e">
        <f>VLOOKUP($A553,#REF!,4,FALSE)</f>
        <v>#REF!</v>
      </c>
      <c r="E553" s="82" t="e">
        <f>VLOOKUP($A553,#REF!,5,FALSE)</f>
        <v>#REF!</v>
      </c>
      <c r="F553" s="83" t="e">
        <f>VLOOKUP($A553,#REF!,6,FALSE)</f>
        <v>#REF!</v>
      </c>
      <c r="G553" s="83" t="e">
        <f>VLOOKUP($A553,#REF!,7,FALSE)</f>
        <v>#REF!</v>
      </c>
      <c r="H553" s="84">
        <f t="shared" si="8"/>
        <v>0</v>
      </c>
      <c r="I553" s="98"/>
      <c r="J553" s="98"/>
      <c r="K553" s="98"/>
      <c r="L553" s="98"/>
      <c r="M553" s="98"/>
      <c r="N553" s="98"/>
      <c r="O553" s="98"/>
      <c r="P553" s="98"/>
      <c r="Q553" s="98"/>
      <c r="R553" s="98"/>
      <c r="S553" s="98"/>
      <c r="T553" s="116"/>
      <c r="U553" s="99"/>
      <c r="V553" s="98"/>
      <c r="W553" s="100"/>
    </row>
    <row r="554" spans="1:23" ht="20.100000000000001" customHeight="1">
      <c r="A554" s="86">
        <v>550</v>
      </c>
      <c r="B554" s="81" t="e">
        <f>VLOOKUP($A554,#REF!,2,FALSE)</f>
        <v>#REF!</v>
      </c>
      <c r="C554" s="82" t="e">
        <f>VLOOKUP($A554,#REF!,3,FALSE)</f>
        <v>#REF!</v>
      </c>
      <c r="D554" s="82" t="e">
        <f>VLOOKUP($A554,#REF!,4,FALSE)</f>
        <v>#REF!</v>
      </c>
      <c r="E554" s="82" t="e">
        <f>VLOOKUP($A554,#REF!,5,FALSE)</f>
        <v>#REF!</v>
      </c>
      <c r="F554" s="83" t="e">
        <f>VLOOKUP($A554,#REF!,6,FALSE)</f>
        <v>#REF!</v>
      </c>
      <c r="G554" s="83" t="e">
        <f>VLOOKUP($A554,#REF!,7,FALSE)</f>
        <v>#REF!</v>
      </c>
      <c r="H554" s="84">
        <f t="shared" si="8"/>
        <v>0</v>
      </c>
      <c r="I554" s="98"/>
      <c r="J554" s="98"/>
      <c r="K554" s="98"/>
      <c r="L554" s="98"/>
      <c r="M554" s="98"/>
      <c r="N554" s="98"/>
      <c r="O554" s="98"/>
      <c r="P554" s="98"/>
      <c r="Q554" s="98"/>
      <c r="R554" s="98"/>
      <c r="S554" s="98"/>
      <c r="T554" s="116"/>
      <c r="U554" s="99"/>
      <c r="V554" s="98"/>
      <c r="W554" s="100"/>
    </row>
    <row r="555" spans="1:23" s="88" customFormat="1" ht="20.100000000000001" customHeight="1">
      <c r="A555" s="86">
        <v>551</v>
      </c>
      <c r="B555" s="81" t="e">
        <f>VLOOKUP($A555,#REF!,2,FALSE)</f>
        <v>#REF!</v>
      </c>
      <c r="C555" s="82" t="e">
        <f>VLOOKUP($A555,#REF!,3,FALSE)</f>
        <v>#REF!</v>
      </c>
      <c r="D555" s="82" t="e">
        <f>VLOOKUP($A555,#REF!,4,FALSE)</f>
        <v>#REF!</v>
      </c>
      <c r="E555" s="82" t="e">
        <f>VLOOKUP($A555,#REF!,5,FALSE)</f>
        <v>#REF!</v>
      </c>
      <c r="F555" s="83" t="e">
        <f>VLOOKUP($A555,#REF!,6,FALSE)</f>
        <v>#REF!</v>
      </c>
      <c r="G555" s="83" t="e">
        <f>VLOOKUP($A555,#REF!,7,FALSE)</f>
        <v>#REF!</v>
      </c>
      <c r="H555" s="84">
        <f t="shared" si="8"/>
        <v>0</v>
      </c>
      <c r="I555" s="98"/>
      <c r="J555" s="98"/>
      <c r="K555" s="98"/>
      <c r="L555" s="98"/>
      <c r="M555" s="98"/>
      <c r="N555" s="98"/>
      <c r="O555" s="98"/>
      <c r="P555" s="98"/>
      <c r="Q555" s="98"/>
      <c r="R555" s="98"/>
      <c r="S555" s="98"/>
      <c r="T555" s="116"/>
      <c r="U555" s="99"/>
      <c r="V555" s="98"/>
      <c r="W555" s="100"/>
    </row>
    <row r="556" spans="1:23" s="88" customFormat="1" ht="20.100000000000001" customHeight="1">
      <c r="A556" s="86">
        <v>552</v>
      </c>
      <c r="B556" s="81" t="e">
        <f>VLOOKUP($A556,#REF!,2,FALSE)</f>
        <v>#REF!</v>
      </c>
      <c r="C556" s="82" t="e">
        <f>VLOOKUP($A556,#REF!,3,FALSE)</f>
        <v>#REF!</v>
      </c>
      <c r="D556" s="82" t="e">
        <f>VLOOKUP($A556,#REF!,4,FALSE)</f>
        <v>#REF!</v>
      </c>
      <c r="E556" s="82" t="e">
        <f>VLOOKUP($A556,#REF!,5,FALSE)</f>
        <v>#REF!</v>
      </c>
      <c r="F556" s="83" t="e">
        <f>VLOOKUP($A556,#REF!,6,FALSE)</f>
        <v>#REF!</v>
      </c>
      <c r="G556" s="83" t="e">
        <f>VLOOKUP($A556,#REF!,7,FALSE)</f>
        <v>#REF!</v>
      </c>
      <c r="H556" s="84">
        <f t="shared" si="8"/>
        <v>0</v>
      </c>
      <c r="I556" s="98"/>
      <c r="J556" s="98"/>
      <c r="K556" s="98"/>
      <c r="L556" s="98"/>
      <c r="M556" s="98"/>
      <c r="N556" s="98"/>
      <c r="O556" s="98"/>
      <c r="P556" s="98"/>
      <c r="Q556" s="98"/>
      <c r="R556" s="98"/>
      <c r="S556" s="98"/>
      <c r="T556" s="116"/>
      <c r="U556" s="99"/>
      <c r="V556" s="98"/>
      <c r="W556" s="100"/>
    </row>
    <row r="557" spans="1:23" s="88" customFormat="1" ht="20.100000000000001" customHeight="1">
      <c r="A557" s="87">
        <v>553</v>
      </c>
      <c r="B557" s="81" t="e">
        <f>VLOOKUP($A557,#REF!,2,FALSE)</f>
        <v>#REF!</v>
      </c>
      <c r="C557" s="82" t="e">
        <f>VLOOKUP($A557,#REF!,3,FALSE)</f>
        <v>#REF!</v>
      </c>
      <c r="D557" s="82" t="e">
        <f>VLOOKUP($A557,#REF!,4,FALSE)</f>
        <v>#REF!</v>
      </c>
      <c r="E557" s="82" t="e">
        <f>VLOOKUP($A557,#REF!,5,FALSE)</f>
        <v>#REF!</v>
      </c>
      <c r="F557" s="83" t="e">
        <f>VLOOKUP($A557,#REF!,6,FALSE)</f>
        <v>#REF!</v>
      </c>
      <c r="G557" s="83" t="e">
        <f>VLOOKUP($A557,#REF!,7,FALSE)</f>
        <v>#REF!</v>
      </c>
      <c r="H557" s="84">
        <f t="shared" si="8"/>
        <v>0</v>
      </c>
      <c r="I557" s="98"/>
      <c r="J557" s="98"/>
      <c r="K557" s="98"/>
      <c r="L557" s="98"/>
      <c r="M557" s="98"/>
      <c r="N557" s="98"/>
      <c r="O557" s="98"/>
      <c r="P557" s="98"/>
      <c r="Q557" s="98"/>
      <c r="R557" s="98"/>
      <c r="S557" s="98"/>
      <c r="T557" s="116"/>
      <c r="U557" s="99"/>
      <c r="V557" s="98"/>
      <c r="W557" s="100"/>
    </row>
    <row r="558" spans="1:23" s="85" customFormat="1" ht="20.100000000000001" customHeight="1">
      <c r="A558" s="87">
        <v>554</v>
      </c>
      <c r="B558" s="81" t="e">
        <f>VLOOKUP($A558,#REF!,2,FALSE)</f>
        <v>#REF!</v>
      </c>
      <c r="C558" s="82" t="e">
        <f>VLOOKUP($A558,#REF!,3,FALSE)</f>
        <v>#REF!</v>
      </c>
      <c r="D558" s="82" t="e">
        <f>VLOOKUP($A558,#REF!,4,FALSE)</f>
        <v>#REF!</v>
      </c>
      <c r="E558" s="82" t="e">
        <f>VLOOKUP($A558,#REF!,5,FALSE)</f>
        <v>#REF!</v>
      </c>
      <c r="F558" s="83" t="e">
        <f>VLOOKUP($A558,#REF!,6,FALSE)</f>
        <v>#REF!</v>
      </c>
      <c r="G558" s="83" t="e">
        <f>VLOOKUP($A558,#REF!,7,FALSE)</f>
        <v>#REF!</v>
      </c>
      <c r="H558" s="84">
        <f t="shared" si="8"/>
        <v>0</v>
      </c>
      <c r="I558" s="98"/>
      <c r="J558" s="98"/>
      <c r="K558" s="98"/>
      <c r="L558" s="98"/>
      <c r="M558" s="98"/>
      <c r="N558" s="98"/>
      <c r="O558" s="98"/>
      <c r="P558" s="98"/>
      <c r="Q558" s="98"/>
      <c r="R558" s="98"/>
      <c r="S558" s="98"/>
      <c r="T558" s="116"/>
      <c r="U558" s="99"/>
      <c r="V558" s="98"/>
      <c r="W558" s="100"/>
    </row>
    <row r="559" spans="1:23" s="85" customFormat="1" ht="20.100000000000001" customHeight="1">
      <c r="A559" s="87">
        <v>555</v>
      </c>
      <c r="B559" s="81" t="e">
        <f>VLOOKUP($A559,#REF!,2,FALSE)</f>
        <v>#REF!</v>
      </c>
      <c r="C559" s="82" t="e">
        <f>VLOOKUP($A559,#REF!,3,FALSE)</f>
        <v>#REF!</v>
      </c>
      <c r="D559" s="82" t="e">
        <f>VLOOKUP($A559,#REF!,4,FALSE)</f>
        <v>#REF!</v>
      </c>
      <c r="E559" s="82" t="e">
        <f>VLOOKUP($A559,#REF!,5,FALSE)</f>
        <v>#REF!</v>
      </c>
      <c r="F559" s="83" t="e">
        <f>VLOOKUP($A559,#REF!,6,FALSE)</f>
        <v>#REF!</v>
      </c>
      <c r="G559" s="83" t="e">
        <f>VLOOKUP($A559,#REF!,7,FALSE)</f>
        <v>#REF!</v>
      </c>
      <c r="H559" s="84">
        <f t="shared" si="8"/>
        <v>0</v>
      </c>
      <c r="I559" s="98"/>
      <c r="J559" s="98"/>
      <c r="K559" s="98"/>
      <c r="L559" s="98"/>
      <c r="M559" s="98"/>
      <c r="N559" s="98"/>
      <c r="O559" s="98"/>
      <c r="P559" s="98"/>
      <c r="Q559" s="98"/>
      <c r="R559" s="98"/>
      <c r="S559" s="98"/>
      <c r="T559" s="116"/>
      <c r="U559" s="99"/>
      <c r="V559" s="98"/>
      <c r="W559" s="100"/>
    </row>
    <row r="560" spans="1:23" s="85" customFormat="1" ht="20.100000000000001" customHeight="1">
      <c r="A560" s="87">
        <v>556</v>
      </c>
      <c r="B560" s="81" t="e">
        <f>VLOOKUP($A560,#REF!,2,FALSE)</f>
        <v>#REF!</v>
      </c>
      <c r="C560" s="82" t="e">
        <f>VLOOKUP($A560,#REF!,3,FALSE)</f>
        <v>#REF!</v>
      </c>
      <c r="D560" s="82" t="e">
        <f>VLOOKUP($A560,#REF!,4,FALSE)</f>
        <v>#REF!</v>
      </c>
      <c r="E560" s="82" t="e">
        <f>VLOOKUP($A560,#REF!,5,FALSE)</f>
        <v>#REF!</v>
      </c>
      <c r="F560" s="83" t="e">
        <f>VLOOKUP($A560,#REF!,6,FALSE)</f>
        <v>#REF!</v>
      </c>
      <c r="G560" s="83" t="e">
        <f>VLOOKUP($A560,#REF!,7,FALSE)</f>
        <v>#REF!</v>
      </c>
      <c r="H560" s="84">
        <f t="shared" si="8"/>
        <v>0</v>
      </c>
      <c r="I560" s="98"/>
      <c r="J560" s="98"/>
      <c r="K560" s="98"/>
      <c r="L560" s="98"/>
      <c r="M560" s="98"/>
      <c r="N560" s="98"/>
      <c r="O560" s="98"/>
      <c r="P560" s="98"/>
      <c r="Q560" s="98"/>
      <c r="R560" s="98"/>
      <c r="S560" s="98"/>
      <c r="T560" s="116"/>
      <c r="U560" s="99"/>
      <c r="V560" s="98"/>
      <c r="W560" s="100"/>
    </row>
    <row r="561" spans="1:23" s="88" customFormat="1" ht="20.100000000000001" customHeight="1">
      <c r="A561" s="87">
        <v>557</v>
      </c>
      <c r="B561" s="81" t="e">
        <f>VLOOKUP($A561,#REF!,2,FALSE)</f>
        <v>#REF!</v>
      </c>
      <c r="C561" s="82" t="e">
        <f>VLOOKUP($A561,#REF!,3,FALSE)</f>
        <v>#REF!</v>
      </c>
      <c r="D561" s="82" t="e">
        <f>VLOOKUP($A561,#REF!,4,FALSE)</f>
        <v>#REF!</v>
      </c>
      <c r="E561" s="82" t="e">
        <f>VLOOKUP($A561,#REF!,5,FALSE)</f>
        <v>#REF!</v>
      </c>
      <c r="F561" s="83" t="e">
        <f>VLOOKUP($A561,#REF!,6,FALSE)</f>
        <v>#REF!</v>
      </c>
      <c r="G561" s="83" t="e">
        <f>VLOOKUP($A561,#REF!,7,FALSE)</f>
        <v>#REF!</v>
      </c>
      <c r="H561" s="84">
        <f t="shared" si="8"/>
        <v>0</v>
      </c>
      <c r="I561" s="98"/>
      <c r="J561" s="98"/>
      <c r="K561" s="98"/>
      <c r="L561" s="98"/>
      <c r="M561" s="98"/>
      <c r="N561" s="98"/>
      <c r="O561" s="98"/>
      <c r="P561" s="98"/>
      <c r="Q561" s="98"/>
      <c r="R561" s="98"/>
      <c r="S561" s="98"/>
      <c r="T561" s="116"/>
      <c r="U561" s="99"/>
      <c r="V561" s="98"/>
      <c r="W561" s="100"/>
    </row>
    <row r="562" spans="1:23" ht="20.100000000000001" customHeight="1">
      <c r="A562" s="86">
        <v>558</v>
      </c>
      <c r="B562" s="81" t="e">
        <f>VLOOKUP($A562,#REF!,2,FALSE)</f>
        <v>#REF!</v>
      </c>
      <c r="C562" s="82" t="e">
        <f>VLOOKUP($A562,#REF!,3,FALSE)</f>
        <v>#REF!</v>
      </c>
      <c r="D562" s="82" t="e">
        <f>VLOOKUP($A562,#REF!,4,FALSE)</f>
        <v>#REF!</v>
      </c>
      <c r="E562" s="82" t="e">
        <f>VLOOKUP($A562,#REF!,5,FALSE)</f>
        <v>#REF!</v>
      </c>
      <c r="F562" s="83" t="e">
        <f>VLOOKUP($A562,#REF!,6,FALSE)</f>
        <v>#REF!</v>
      </c>
      <c r="G562" s="83" t="e">
        <f>VLOOKUP($A562,#REF!,7,FALSE)</f>
        <v>#REF!</v>
      </c>
      <c r="H562" s="84">
        <f t="shared" si="8"/>
        <v>0</v>
      </c>
      <c r="I562" s="98"/>
      <c r="J562" s="98"/>
      <c r="K562" s="98"/>
      <c r="L562" s="98"/>
      <c r="M562" s="98"/>
      <c r="N562" s="98"/>
      <c r="O562" s="98"/>
      <c r="P562" s="98"/>
      <c r="Q562" s="98"/>
      <c r="R562" s="98"/>
      <c r="S562" s="98"/>
      <c r="T562" s="116"/>
      <c r="U562" s="99"/>
      <c r="V562" s="98"/>
      <c r="W562" s="100"/>
    </row>
    <row r="563" spans="1:23" s="85" customFormat="1" ht="20.100000000000001" customHeight="1">
      <c r="A563" s="86">
        <v>559</v>
      </c>
      <c r="B563" s="81" t="e">
        <f>VLOOKUP($A563,#REF!,2,FALSE)</f>
        <v>#REF!</v>
      </c>
      <c r="C563" s="82" t="e">
        <f>VLOOKUP($A563,#REF!,3,FALSE)</f>
        <v>#REF!</v>
      </c>
      <c r="D563" s="82" t="e">
        <f>VLOOKUP($A563,#REF!,4,FALSE)</f>
        <v>#REF!</v>
      </c>
      <c r="E563" s="82" t="e">
        <f>VLOOKUP($A563,#REF!,5,FALSE)</f>
        <v>#REF!</v>
      </c>
      <c r="F563" s="83" t="e">
        <f>VLOOKUP($A563,#REF!,6,FALSE)</f>
        <v>#REF!</v>
      </c>
      <c r="G563" s="83" t="e">
        <f>VLOOKUP($A563,#REF!,7,FALSE)</f>
        <v>#REF!</v>
      </c>
      <c r="H563" s="84">
        <f t="shared" si="8"/>
        <v>0</v>
      </c>
      <c r="I563" s="98"/>
      <c r="J563" s="98"/>
      <c r="K563" s="98"/>
      <c r="L563" s="98"/>
      <c r="M563" s="98"/>
      <c r="N563" s="98"/>
      <c r="O563" s="98"/>
      <c r="P563" s="98"/>
      <c r="Q563" s="98"/>
      <c r="R563" s="98"/>
      <c r="S563" s="98"/>
      <c r="T563" s="116"/>
      <c r="U563" s="99"/>
      <c r="V563" s="98"/>
      <c r="W563" s="100"/>
    </row>
    <row r="564" spans="1:23" s="85" customFormat="1" ht="20.100000000000001" customHeight="1">
      <c r="A564" s="86">
        <v>560</v>
      </c>
      <c r="B564" s="81" t="e">
        <f>VLOOKUP($A564,#REF!,2,FALSE)</f>
        <v>#REF!</v>
      </c>
      <c r="C564" s="82" t="e">
        <f>VLOOKUP($A564,#REF!,3,FALSE)</f>
        <v>#REF!</v>
      </c>
      <c r="D564" s="82" t="e">
        <f>VLOOKUP($A564,#REF!,4,FALSE)</f>
        <v>#REF!</v>
      </c>
      <c r="E564" s="82" t="e">
        <f>VLOOKUP($A564,#REF!,5,FALSE)</f>
        <v>#REF!</v>
      </c>
      <c r="F564" s="83" t="e">
        <f>VLOOKUP($A564,#REF!,6,FALSE)</f>
        <v>#REF!</v>
      </c>
      <c r="G564" s="83" t="e">
        <f>VLOOKUP($A564,#REF!,7,FALSE)</f>
        <v>#REF!</v>
      </c>
      <c r="H564" s="84">
        <f t="shared" si="8"/>
        <v>0</v>
      </c>
      <c r="I564" s="98"/>
      <c r="J564" s="98"/>
      <c r="K564" s="98"/>
      <c r="L564" s="98"/>
      <c r="M564" s="98"/>
      <c r="N564" s="98"/>
      <c r="O564" s="98"/>
      <c r="P564" s="98"/>
      <c r="Q564" s="98"/>
      <c r="R564" s="98"/>
      <c r="S564" s="98"/>
      <c r="T564" s="116"/>
      <c r="U564" s="99"/>
      <c r="V564" s="98"/>
      <c r="W564" s="100"/>
    </row>
    <row r="565" spans="1:23" ht="20.100000000000001" customHeight="1">
      <c r="A565" s="86">
        <v>561</v>
      </c>
      <c r="B565" s="81" t="e">
        <f>VLOOKUP($A565,#REF!,2,FALSE)</f>
        <v>#REF!</v>
      </c>
      <c r="C565" s="82" t="e">
        <f>VLOOKUP($A565,#REF!,3,FALSE)</f>
        <v>#REF!</v>
      </c>
      <c r="D565" s="82" t="e">
        <f>VLOOKUP($A565,#REF!,4,FALSE)</f>
        <v>#REF!</v>
      </c>
      <c r="E565" s="82" t="e">
        <f>VLOOKUP($A565,#REF!,5,FALSE)</f>
        <v>#REF!</v>
      </c>
      <c r="F565" s="83" t="e">
        <f>VLOOKUP($A565,#REF!,6,FALSE)</f>
        <v>#REF!</v>
      </c>
      <c r="G565" s="83" t="e">
        <f>VLOOKUP($A565,#REF!,7,FALSE)</f>
        <v>#REF!</v>
      </c>
      <c r="H565" s="84">
        <f t="shared" si="8"/>
        <v>0</v>
      </c>
      <c r="I565" s="98"/>
      <c r="J565" s="98"/>
      <c r="K565" s="98"/>
      <c r="L565" s="98"/>
      <c r="M565" s="98"/>
      <c r="N565" s="98"/>
      <c r="O565" s="98"/>
      <c r="P565" s="98"/>
      <c r="Q565" s="98"/>
      <c r="R565" s="98"/>
      <c r="S565" s="98"/>
      <c r="T565" s="116"/>
      <c r="U565" s="99"/>
      <c r="V565" s="98"/>
      <c r="W565" s="100"/>
    </row>
    <row r="566" spans="1:23" ht="20.100000000000001" customHeight="1">
      <c r="A566" s="86">
        <v>562</v>
      </c>
      <c r="B566" s="81" t="e">
        <f>VLOOKUP($A566,#REF!,2,FALSE)</f>
        <v>#REF!</v>
      </c>
      <c r="C566" s="82" t="e">
        <f>VLOOKUP($A566,#REF!,3,FALSE)</f>
        <v>#REF!</v>
      </c>
      <c r="D566" s="82" t="e">
        <f>VLOOKUP($A566,#REF!,4,FALSE)</f>
        <v>#REF!</v>
      </c>
      <c r="E566" s="82" t="e">
        <f>VLOOKUP($A566,#REF!,5,FALSE)</f>
        <v>#REF!</v>
      </c>
      <c r="F566" s="83" t="e">
        <f>VLOOKUP($A566,#REF!,6,FALSE)</f>
        <v>#REF!</v>
      </c>
      <c r="G566" s="83" t="e">
        <f>VLOOKUP($A566,#REF!,7,FALSE)</f>
        <v>#REF!</v>
      </c>
      <c r="H566" s="84">
        <f t="shared" si="8"/>
        <v>0</v>
      </c>
      <c r="I566" s="98"/>
      <c r="J566" s="98"/>
      <c r="K566" s="98"/>
      <c r="L566" s="98"/>
      <c r="M566" s="98"/>
      <c r="N566" s="98"/>
      <c r="O566" s="98"/>
      <c r="P566" s="98"/>
      <c r="Q566" s="98"/>
      <c r="R566" s="98"/>
      <c r="S566" s="98"/>
      <c r="T566" s="116"/>
      <c r="U566" s="99"/>
      <c r="V566" s="98"/>
      <c r="W566" s="100"/>
    </row>
    <row r="567" spans="1:23" s="88" customFormat="1" ht="20.100000000000001" customHeight="1">
      <c r="A567" s="86">
        <v>563</v>
      </c>
      <c r="B567" s="81" t="e">
        <f>VLOOKUP($A567,#REF!,2,FALSE)</f>
        <v>#REF!</v>
      </c>
      <c r="C567" s="82" t="e">
        <f>VLOOKUP($A567,#REF!,3,FALSE)</f>
        <v>#REF!</v>
      </c>
      <c r="D567" s="82" t="e">
        <f>VLOOKUP($A567,#REF!,4,FALSE)</f>
        <v>#REF!</v>
      </c>
      <c r="E567" s="82" t="e">
        <f>VLOOKUP($A567,#REF!,5,FALSE)</f>
        <v>#REF!</v>
      </c>
      <c r="F567" s="83" t="e">
        <f>VLOOKUP($A567,#REF!,6,FALSE)</f>
        <v>#REF!</v>
      </c>
      <c r="G567" s="83" t="e">
        <f>VLOOKUP($A567,#REF!,7,FALSE)</f>
        <v>#REF!</v>
      </c>
      <c r="H567" s="84">
        <f t="shared" si="8"/>
        <v>0</v>
      </c>
      <c r="I567" s="98"/>
      <c r="J567" s="98"/>
      <c r="K567" s="98"/>
      <c r="L567" s="98"/>
      <c r="M567" s="98"/>
      <c r="N567" s="98"/>
      <c r="O567" s="98"/>
      <c r="P567" s="98"/>
      <c r="Q567" s="98"/>
      <c r="R567" s="98"/>
      <c r="S567" s="98"/>
      <c r="T567" s="116"/>
      <c r="U567" s="99"/>
      <c r="V567" s="98"/>
      <c r="W567" s="100"/>
    </row>
    <row r="568" spans="1:23" ht="20.100000000000001" customHeight="1">
      <c r="A568" s="86">
        <v>564</v>
      </c>
      <c r="B568" s="81" t="e">
        <f>VLOOKUP($A568,#REF!,2,FALSE)</f>
        <v>#REF!</v>
      </c>
      <c r="C568" s="82" t="e">
        <f>VLOOKUP($A568,#REF!,3,FALSE)</f>
        <v>#REF!</v>
      </c>
      <c r="D568" s="82" t="e">
        <f>VLOOKUP($A568,#REF!,4,FALSE)</f>
        <v>#REF!</v>
      </c>
      <c r="E568" s="82" t="e">
        <f>VLOOKUP($A568,#REF!,5,FALSE)</f>
        <v>#REF!</v>
      </c>
      <c r="F568" s="83" t="e">
        <f>VLOOKUP($A568,#REF!,6,FALSE)</f>
        <v>#REF!</v>
      </c>
      <c r="G568" s="83" t="e">
        <f>VLOOKUP($A568,#REF!,7,FALSE)</f>
        <v>#REF!</v>
      </c>
      <c r="H568" s="84">
        <f t="shared" si="8"/>
        <v>0</v>
      </c>
      <c r="I568" s="98"/>
      <c r="J568" s="98"/>
      <c r="K568" s="98"/>
      <c r="L568" s="98"/>
      <c r="M568" s="98"/>
      <c r="N568" s="98"/>
      <c r="O568" s="98"/>
      <c r="P568" s="98"/>
      <c r="Q568" s="98"/>
      <c r="R568" s="98"/>
      <c r="S568" s="98"/>
      <c r="T568" s="116"/>
      <c r="U568" s="99"/>
      <c r="V568" s="98"/>
      <c r="W568" s="100"/>
    </row>
    <row r="569" spans="1:23" ht="20.100000000000001" customHeight="1">
      <c r="A569" s="86">
        <v>565</v>
      </c>
      <c r="B569" s="81" t="e">
        <f>VLOOKUP($A569,#REF!,2,FALSE)</f>
        <v>#REF!</v>
      </c>
      <c r="C569" s="82" t="e">
        <f>VLOOKUP($A569,#REF!,3,FALSE)</f>
        <v>#REF!</v>
      </c>
      <c r="D569" s="82" t="e">
        <f>VLOOKUP($A569,#REF!,4,FALSE)</f>
        <v>#REF!</v>
      </c>
      <c r="E569" s="82" t="e">
        <f>VLOOKUP($A569,#REF!,5,FALSE)</f>
        <v>#REF!</v>
      </c>
      <c r="F569" s="83" t="e">
        <f>VLOOKUP($A569,#REF!,6,FALSE)</f>
        <v>#REF!</v>
      </c>
      <c r="G569" s="83" t="e">
        <f>VLOOKUP($A569,#REF!,7,FALSE)</f>
        <v>#REF!</v>
      </c>
      <c r="H569" s="84">
        <f t="shared" si="8"/>
        <v>0</v>
      </c>
      <c r="I569" s="98"/>
      <c r="J569" s="98"/>
      <c r="K569" s="98"/>
      <c r="L569" s="98"/>
      <c r="M569" s="98"/>
      <c r="N569" s="98"/>
      <c r="O569" s="98"/>
      <c r="P569" s="98"/>
      <c r="Q569" s="98"/>
      <c r="R569" s="98"/>
      <c r="S569" s="98"/>
      <c r="T569" s="116"/>
      <c r="U569" s="99"/>
      <c r="V569" s="98"/>
      <c r="W569" s="100"/>
    </row>
    <row r="570" spans="1:23" s="85" customFormat="1" ht="20.100000000000001" customHeight="1">
      <c r="A570" s="86">
        <v>566</v>
      </c>
      <c r="B570" s="81" t="e">
        <f>VLOOKUP($A570,#REF!,2,FALSE)</f>
        <v>#REF!</v>
      </c>
      <c r="C570" s="82" t="e">
        <f>VLOOKUP($A570,#REF!,3,FALSE)</f>
        <v>#REF!</v>
      </c>
      <c r="D570" s="82" t="e">
        <f>VLOOKUP($A570,#REF!,4,FALSE)</f>
        <v>#REF!</v>
      </c>
      <c r="E570" s="82" t="e">
        <f>VLOOKUP($A570,#REF!,5,FALSE)</f>
        <v>#REF!</v>
      </c>
      <c r="F570" s="83" t="e">
        <f>VLOOKUP($A570,#REF!,6,FALSE)</f>
        <v>#REF!</v>
      </c>
      <c r="G570" s="83" t="e">
        <f>VLOOKUP($A570,#REF!,7,FALSE)</f>
        <v>#REF!</v>
      </c>
      <c r="H570" s="84">
        <f t="shared" si="8"/>
        <v>0</v>
      </c>
      <c r="I570" s="98"/>
      <c r="J570" s="98"/>
      <c r="K570" s="98"/>
      <c r="L570" s="98"/>
      <c r="M570" s="98"/>
      <c r="N570" s="98"/>
      <c r="O570" s="98"/>
      <c r="P570" s="98"/>
      <c r="Q570" s="98"/>
      <c r="R570" s="98"/>
      <c r="S570" s="98"/>
      <c r="T570" s="116"/>
      <c r="U570" s="99"/>
      <c r="V570" s="98"/>
      <c r="W570" s="100"/>
    </row>
    <row r="571" spans="1:23" s="85" customFormat="1" ht="20.100000000000001" customHeight="1">
      <c r="A571" s="86">
        <v>567</v>
      </c>
      <c r="B571" s="81" t="e">
        <f>VLOOKUP($A571,#REF!,2,FALSE)</f>
        <v>#REF!</v>
      </c>
      <c r="C571" s="82" t="e">
        <f>VLOOKUP($A571,#REF!,3,FALSE)</f>
        <v>#REF!</v>
      </c>
      <c r="D571" s="82" t="e">
        <f>VLOOKUP($A571,#REF!,4,FALSE)</f>
        <v>#REF!</v>
      </c>
      <c r="E571" s="82" t="e">
        <f>VLOOKUP($A571,#REF!,5,FALSE)</f>
        <v>#REF!</v>
      </c>
      <c r="F571" s="83" t="e">
        <f>VLOOKUP($A571,#REF!,6,FALSE)</f>
        <v>#REF!</v>
      </c>
      <c r="G571" s="83" t="e">
        <f>VLOOKUP($A571,#REF!,7,FALSE)</f>
        <v>#REF!</v>
      </c>
      <c r="H571" s="84">
        <f t="shared" si="8"/>
        <v>0</v>
      </c>
      <c r="I571" s="98"/>
      <c r="J571" s="98"/>
      <c r="K571" s="98"/>
      <c r="L571" s="98"/>
      <c r="M571" s="98"/>
      <c r="N571" s="98"/>
      <c r="O571" s="98"/>
      <c r="P571" s="98"/>
      <c r="Q571" s="98"/>
      <c r="R571" s="98"/>
      <c r="S571" s="98"/>
      <c r="T571" s="116"/>
      <c r="U571" s="99"/>
      <c r="V571" s="98"/>
      <c r="W571" s="100"/>
    </row>
    <row r="572" spans="1:23" ht="20.100000000000001" customHeight="1">
      <c r="A572" s="86">
        <v>568</v>
      </c>
      <c r="B572" s="81" t="e">
        <f>VLOOKUP($A572,#REF!,2,FALSE)</f>
        <v>#REF!</v>
      </c>
      <c r="C572" s="82" t="e">
        <f>VLOOKUP($A572,#REF!,3,FALSE)</f>
        <v>#REF!</v>
      </c>
      <c r="D572" s="82" t="e">
        <f>VLOOKUP($A572,#REF!,4,FALSE)</f>
        <v>#REF!</v>
      </c>
      <c r="E572" s="82" t="e">
        <f>VLOOKUP($A572,#REF!,5,FALSE)</f>
        <v>#REF!</v>
      </c>
      <c r="F572" s="83" t="e">
        <f>VLOOKUP($A572,#REF!,6,FALSE)</f>
        <v>#REF!</v>
      </c>
      <c r="G572" s="83" t="e">
        <f>VLOOKUP($A572,#REF!,7,FALSE)</f>
        <v>#REF!</v>
      </c>
      <c r="H572" s="84">
        <f t="shared" si="8"/>
        <v>0</v>
      </c>
      <c r="I572" s="98"/>
      <c r="J572" s="98"/>
      <c r="K572" s="98"/>
      <c r="L572" s="98"/>
      <c r="M572" s="98"/>
      <c r="N572" s="98"/>
      <c r="O572" s="98"/>
      <c r="P572" s="98"/>
      <c r="Q572" s="98"/>
      <c r="R572" s="98"/>
      <c r="S572" s="98"/>
      <c r="T572" s="116"/>
      <c r="U572" s="99"/>
      <c r="V572" s="98"/>
      <c r="W572" s="100"/>
    </row>
    <row r="573" spans="1:23" ht="20.100000000000001" customHeight="1">
      <c r="A573" s="86">
        <v>569</v>
      </c>
      <c r="B573" s="81" t="e">
        <f>VLOOKUP($A573,#REF!,2,FALSE)</f>
        <v>#REF!</v>
      </c>
      <c r="C573" s="82" t="e">
        <f>VLOOKUP($A573,#REF!,3,FALSE)</f>
        <v>#REF!</v>
      </c>
      <c r="D573" s="82" t="e">
        <f>VLOOKUP($A573,#REF!,4,FALSE)</f>
        <v>#REF!</v>
      </c>
      <c r="E573" s="82" t="e">
        <f>VLOOKUP($A573,#REF!,5,FALSE)</f>
        <v>#REF!</v>
      </c>
      <c r="F573" s="83" t="e">
        <f>VLOOKUP($A573,#REF!,6,FALSE)</f>
        <v>#REF!</v>
      </c>
      <c r="G573" s="83" t="e">
        <f>VLOOKUP($A573,#REF!,7,FALSE)</f>
        <v>#REF!</v>
      </c>
      <c r="H573" s="84">
        <f t="shared" si="8"/>
        <v>0</v>
      </c>
      <c r="I573" s="98"/>
      <c r="J573" s="98"/>
      <c r="K573" s="98"/>
      <c r="L573" s="98"/>
      <c r="M573" s="98"/>
      <c r="N573" s="98"/>
      <c r="O573" s="98"/>
      <c r="P573" s="98"/>
      <c r="Q573" s="98"/>
      <c r="R573" s="98"/>
      <c r="S573" s="98"/>
      <c r="T573" s="116"/>
      <c r="U573" s="99"/>
      <c r="V573" s="98"/>
      <c r="W573" s="100"/>
    </row>
    <row r="574" spans="1:23" ht="20.100000000000001" customHeight="1">
      <c r="A574" s="87">
        <v>570</v>
      </c>
      <c r="B574" s="81" t="e">
        <f>VLOOKUP($A574,#REF!,2,FALSE)</f>
        <v>#REF!</v>
      </c>
      <c r="C574" s="82" t="e">
        <f>VLOOKUP($A574,#REF!,3,FALSE)</f>
        <v>#REF!</v>
      </c>
      <c r="D574" s="82" t="e">
        <f>VLOOKUP($A574,#REF!,4,FALSE)</f>
        <v>#REF!</v>
      </c>
      <c r="E574" s="82" t="e">
        <f>VLOOKUP($A574,#REF!,5,FALSE)</f>
        <v>#REF!</v>
      </c>
      <c r="F574" s="83" t="e">
        <f>VLOOKUP($A574,#REF!,6,FALSE)</f>
        <v>#REF!</v>
      </c>
      <c r="G574" s="83" t="e">
        <f>VLOOKUP($A574,#REF!,7,FALSE)</f>
        <v>#REF!</v>
      </c>
      <c r="H574" s="84">
        <f t="shared" si="8"/>
        <v>0</v>
      </c>
      <c r="I574" s="98"/>
      <c r="J574" s="98"/>
      <c r="K574" s="98"/>
      <c r="L574" s="98"/>
      <c r="M574" s="98"/>
      <c r="N574" s="98"/>
      <c r="O574" s="98"/>
      <c r="P574" s="98"/>
      <c r="Q574" s="98"/>
      <c r="R574" s="98"/>
      <c r="S574" s="98"/>
      <c r="T574" s="116"/>
      <c r="U574" s="99"/>
      <c r="V574" s="98"/>
      <c r="W574" s="100"/>
    </row>
    <row r="575" spans="1:23" ht="20.100000000000001" customHeight="1">
      <c r="A575" s="87">
        <v>571</v>
      </c>
      <c r="B575" s="81" t="e">
        <f>VLOOKUP($A575,#REF!,2,FALSE)</f>
        <v>#REF!</v>
      </c>
      <c r="C575" s="82" t="e">
        <f>VLOOKUP($A575,#REF!,3,FALSE)</f>
        <v>#REF!</v>
      </c>
      <c r="D575" s="82" t="e">
        <f>VLOOKUP($A575,#REF!,4,FALSE)</f>
        <v>#REF!</v>
      </c>
      <c r="E575" s="82" t="e">
        <f>VLOOKUP($A575,#REF!,5,FALSE)</f>
        <v>#REF!</v>
      </c>
      <c r="F575" s="83" t="e">
        <f>VLOOKUP($A575,#REF!,6,FALSE)</f>
        <v>#REF!</v>
      </c>
      <c r="G575" s="83" t="e">
        <f>VLOOKUP($A575,#REF!,7,FALSE)</f>
        <v>#REF!</v>
      </c>
      <c r="H575" s="84">
        <f t="shared" si="8"/>
        <v>0</v>
      </c>
      <c r="I575" s="98"/>
      <c r="J575" s="98"/>
      <c r="K575" s="98"/>
      <c r="L575" s="98"/>
      <c r="M575" s="98"/>
      <c r="N575" s="98"/>
      <c r="O575" s="98"/>
      <c r="P575" s="98"/>
      <c r="Q575" s="98"/>
      <c r="R575" s="98"/>
      <c r="S575" s="98"/>
      <c r="T575" s="116"/>
      <c r="U575" s="99"/>
      <c r="V575" s="98"/>
      <c r="W575" s="100"/>
    </row>
    <row r="576" spans="1:23" ht="20.100000000000001" customHeight="1">
      <c r="A576" s="87">
        <v>572</v>
      </c>
      <c r="B576" s="81" t="e">
        <f>VLOOKUP($A576,#REF!,2,FALSE)</f>
        <v>#REF!</v>
      </c>
      <c r="C576" s="82" t="e">
        <f>VLOOKUP($A576,#REF!,3,FALSE)</f>
        <v>#REF!</v>
      </c>
      <c r="D576" s="82" t="e">
        <f>VLOOKUP($A576,#REF!,4,FALSE)</f>
        <v>#REF!</v>
      </c>
      <c r="E576" s="82" t="e">
        <f>VLOOKUP($A576,#REF!,5,FALSE)</f>
        <v>#REF!</v>
      </c>
      <c r="F576" s="83" t="e">
        <f>VLOOKUP($A576,#REF!,6,FALSE)</f>
        <v>#REF!</v>
      </c>
      <c r="G576" s="83" t="e">
        <f>VLOOKUP($A576,#REF!,7,FALSE)</f>
        <v>#REF!</v>
      </c>
      <c r="H576" s="84">
        <f t="shared" si="8"/>
        <v>0</v>
      </c>
      <c r="I576" s="98"/>
      <c r="J576" s="98"/>
      <c r="K576" s="98"/>
      <c r="L576" s="98"/>
      <c r="M576" s="98"/>
      <c r="N576" s="98"/>
      <c r="O576" s="98"/>
      <c r="P576" s="98"/>
      <c r="Q576" s="98"/>
      <c r="R576" s="98"/>
      <c r="S576" s="98"/>
      <c r="T576" s="116"/>
      <c r="U576" s="99"/>
      <c r="V576" s="98"/>
      <c r="W576" s="100"/>
    </row>
    <row r="577" spans="1:23" ht="20.100000000000001" customHeight="1">
      <c r="A577" s="87">
        <v>573</v>
      </c>
      <c r="B577" s="81" t="e">
        <f>VLOOKUP($A577,#REF!,2,FALSE)</f>
        <v>#REF!</v>
      </c>
      <c r="C577" s="82" t="e">
        <f>VLOOKUP($A577,#REF!,3,FALSE)</f>
        <v>#REF!</v>
      </c>
      <c r="D577" s="82" t="e">
        <f>VLOOKUP($A577,#REF!,4,FALSE)</f>
        <v>#REF!</v>
      </c>
      <c r="E577" s="82" t="e">
        <f>VLOOKUP($A577,#REF!,5,FALSE)</f>
        <v>#REF!</v>
      </c>
      <c r="F577" s="83" t="e">
        <f>VLOOKUP($A577,#REF!,6,FALSE)</f>
        <v>#REF!</v>
      </c>
      <c r="G577" s="83" t="e">
        <f>VLOOKUP($A577,#REF!,7,FALSE)</f>
        <v>#REF!</v>
      </c>
      <c r="H577" s="84">
        <f t="shared" si="8"/>
        <v>0</v>
      </c>
      <c r="I577" s="98"/>
      <c r="J577" s="98"/>
      <c r="K577" s="98"/>
      <c r="L577" s="98"/>
      <c r="M577" s="98"/>
      <c r="N577" s="98"/>
      <c r="O577" s="98"/>
      <c r="P577" s="98"/>
      <c r="Q577" s="98"/>
      <c r="R577" s="98"/>
      <c r="S577" s="98"/>
      <c r="T577" s="116"/>
      <c r="U577" s="99"/>
      <c r="V577" s="98"/>
      <c r="W577" s="100"/>
    </row>
    <row r="578" spans="1:23" ht="20.100000000000001" customHeight="1">
      <c r="A578" s="87">
        <v>574</v>
      </c>
      <c r="B578" s="81" t="e">
        <f>VLOOKUP($A578,#REF!,2,FALSE)</f>
        <v>#REF!</v>
      </c>
      <c r="C578" s="82" t="e">
        <f>VLOOKUP($A578,#REF!,3,FALSE)</f>
        <v>#REF!</v>
      </c>
      <c r="D578" s="82" t="e">
        <f>VLOOKUP($A578,#REF!,4,FALSE)</f>
        <v>#REF!</v>
      </c>
      <c r="E578" s="82" t="e">
        <f>VLOOKUP($A578,#REF!,5,FALSE)</f>
        <v>#REF!</v>
      </c>
      <c r="F578" s="83" t="e">
        <f>VLOOKUP($A578,#REF!,6,FALSE)</f>
        <v>#REF!</v>
      </c>
      <c r="G578" s="83" t="e">
        <f>VLOOKUP($A578,#REF!,7,FALSE)</f>
        <v>#REF!</v>
      </c>
      <c r="H578" s="84">
        <f t="shared" si="8"/>
        <v>0</v>
      </c>
      <c r="I578" s="98"/>
      <c r="J578" s="98"/>
      <c r="K578" s="98"/>
      <c r="L578" s="98"/>
      <c r="M578" s="98"/>
      <c r="N578" s="98"/>
      <c r="O578" s="98"/>
      <c r="P578" s="98"/>
      <c r="Q578" s="98"/>
      <c r="R578" s="98"/>
      <c r="S578" s="98"/>
      <c r="T578" s="116"/>
      <c r="U578" s="99"/>
      <c r="V578" s="98"/>
      <c r="W578" s="100"/>
    </row>
    <row r="579" spans="1:23" ht="20.100000000000001" customHeight="1">
      <c r="A579" s="87">
        <v>575</v>
      </c>
      <c r="B579" s="81" t="e">
        <f>VLOOKUP($A579,#REF!,2,FALSE)</f>
        <v>#REF!</v>
      </c>
      <c r="C579" s="82" t="e">
        <f>VLOOKUP($A579,#REF!,3,FALSE)</f>
        <v>#REF!</v>
      </c>
      <c r="D579" s="82" t="e">
        <f>VLOOKUP($A579,#REF!,4,FALSE)</f>
        <v>#REF!</v>
      </c>
      <c r="E579" s="82" t="e">
        <f>VLOOKUP($A579,#REF!,5,FALSE)</f>
        <v>#REF!</v>
      </c>
      <c r="F579" s="83" t="e">
        <f>VLOOKUP($A579,#REF!,6,FALSE)</f>
        <v>#REF!</v>
      </c>
      <c r="G579" s="83" t="e">
        <f>VLOOKUP($A579,#REF!,7,FALSE)</f>
        <v>#REF!</v>
      </c>
      <c r="H579" s="84">
        <f t="shared" si="8"/>
        <v>0</v>
      </c>
      <c r="I579" s="98"/>
      <c r="J579" s="98"/>
      <c r="K579" s="98"/>
      <c r="L579" s="98"/>
      <c r="M579" s="98"/>
      <c r="N579" s="98"/>
      <c r="O579" s="98"/>
      <c r="P579" s="98"/>
      <c r="Q579" s="98"/>
      <c r="R579" s="98"/>
      <c r="S579" s="98"/>
      <c r="T579" s="116"/>
      <c r="U579" s="99"/>
      <c r="V579" s="98"/>
      <c r="W579" s="100"/>
    </row>
    <row r="580" spans="1:23" ht="20.100000000000001" customHeight="1">
      <c r="A580" s="87">
        <v>576</v>
      </c>
      <c r="B580" s="81" t="e">
        <f>VLOOKUP($A580,#REF!,2,FALSE)</f>
        <v>#REF!</v>
      </c>
      <c r="C580" s="82" t="e">
        <f>VLOOKUP($A580,#REF!,3,FALSE)</f>
        <v>#REF!</v>
      </c>
      <c r="D580" s="82" t="e">
        <f>VLOOKUP($A580,#REF!,4,FALSE)</f>
        <v>#REF!</v>
      </c>
      <c r="E580" s="82" t="e">
        <f>VLOOKUP($A580,#REF!,5,FALSE)</f>
        <v>#REF!</v>
      </c>
      <c r="F580" s="83" t="e">
        <f>VLOOKUP($A580,#REF!,6,FALSE)</f>
        <v>#REF!</v>
      </c>
      <c r="G580" s="83" t="e">
        <f>VLOOKUP($A580,#REF!,7,FALSE)</f>
        <v>#REF!</v>
      </c>
      <c r="H580" s="84">
        <f t="shared" si="8"/>
        <v>0</v>
      </c>
      <c r="I580" s="98"/>
      <c r="J580" s="98"/>
      <c r="K580" s="98"/>
      <c r="L580" s="98"/>
      <c r="M580" s="98"/>
      <c r="N580" s="98"/>
      <c r="O580" s="98"/>
      <c r="P580" s="98"/>
      <c r="Q580" s="98"/>
      <c r="R580" s="98"/>
      <c r="S580" s="98"/>
      <c r="T580" s="116"/>
      <c r="U580" s="99"/>
      <c r="V580" s="98"/>
      <c r="W580" s="100"/>
    </row>
    <row r="581" spans="1:23" ht="20.100000000000001" customHeight="1">
      <c r="A581" s="87">
        <v>577</v>
      </c>
      <c r="B581" s="89" t="e">
        <f>VLOOKUP($A581,#REF!,2,FALSE)</f>
        <v>#REF!</v>
      </c>
      <c r="C581" s="90" t="e">
        <f>VLOOKUP($A581,#REF!,3,FALSE)</f>
        <v>#REF!</v>
      </c>
      <c r="D581" s="90" t="e">
        <f>VLOOKUP($A581,#REF!,4,FALSE)</f>
        <v>#REF!</v>
      </c>
      <c r="E581" s="90" t="e">
        <f>VLOOKUP($A581,#REF!,5,FALSE)</f>
        <v>#REF!</v>
      </c>
      <c r="F581" s="91" t="e">
        <f>VLOOKUP($A581,#REF!,6,FALSE)</f>
        <v>#REF!</v>
      </c>
      <c r="G581" s="83" t="e">
        <f>VLOOKUP($A581,#REF!,7,FALSE)</f>
        <v>#REF!</v>
      </c>
      <c r="H581" s="84">
        <f t="shared" ref="H581:H644" si="9">SUM(I581:W581)</f>
        <v>0</v>
      </c>
      <c r="I581" s="98"/>
      <c r="J581" s="98"/>
      <c r="K581" s="98"/>
      <c r="L581" s="98"/>
      <c r="M581" s="98"/>
      <c r="N581" s="98"/>
      <c r="O581" s="98"/>
      <c r="P581" s="98"/>
      <c r="Q581" s="98"/>
      <c r="R581" s="98"/>
      <c r="S581" s="98"/>
      <c r="T581" s="116"/>
      <c r="U581" s="99"/>
      <c r="V581" s="98"/>
      <c r="W581" s="100"/>
    </row>
    <row r="582" spans="1:23" ht="20.100000000000001" customHeight="1">
      <c r="A582" s="87">
        <v>578</v>
      </c>
      <c r="B582" s="89" t="e">
        <f>VLOOKUP($A582,#REF!,2,FALSE)</f>
        <v>#REF!</v>
      </c>
      <c r="C582" s="90" t="e">
        <f>VLOOKUP($A582,#REF!,3,FALSE)</f>
        <v>#REF!</v>
      </c>
      <c r="D582" s="90" t="e">
        <f>VLOOKUP($A582,#REF!,4,FALSE)</f>
        <v>#REF!</v>
      </c>
      <c r="E582" s="90" t="e">
        <f>VLOOKUP($A582,#REF!,5,FALSE)</f>
        <v>#REF!</v>
      </c>
      <c r="F582" s="91" t="e">
        <f>VLOOKUP($A582,#REF!,6,FALSE)</f>
        <v>#REF!</v>
      </c>
      <c r="G582" s="91" t="e">
        <f>VLOOKUP($A582,#REF!,7,FALSE)</f>
        <v>#REF!</v>
      </c>
      <c r="H582" s="84">
        <f t="shared" si="9"/>
        <v>0</v>
      </c>
      <c r="I582" s="98"/>
      <c r="J582" s="98"/>
      <c r="K582" s="98"/>
      <c r="L582" s="98"/>
      <c r="M582" s="98"/>
      <c r="N582" s="98"/>
      <c r="O582" s="98"/>
      <c r="P582" s="98"/>
      <c r="Q582" s="98"/>
      <c r="R582" s="98"/>
      <c r="S582" s="98"/>
      <c r="T582" s="116"/>
      <c r="U582" s="99"/>
      <c r="V582" s="98"/>
      <c r="W582" s="100"/>
    </row>
    <row r="583" spans="1:23" ht="20.100000000000001" customHeight="1">
      <c r="A583" s="87">
        <v>579</v>
      </c>
      <c r="B583" s="89" t="e">
        <f>VLOOKUP($A583,#REF!,2,FALSE)</f>
        <v>#REF!</v>
      </c>
      <c r="C583" s="90" t="e">
        <f>VLOOKUP($A583,#REF!,3,FALSE)</f>
        <v>#REF!</v>
      </c>
      <c r="D583" s="90" t="e">
        <f>VLOOKUP($A583,#REF!,4,FALSE)</f>
        <v>#REF!</v>
      </c>
      <c r="E583" s="90" t="e">
        <f>VLOOKUP($A583,#REF!,5,FALSE)</f>
        <v>#REF!</v>
      </c>
      <c r="F583" s="91" t="e">
        <f>VLOOKUP($A583,#REF!,6,FALSE)</f>
        <v>#REF!</v>
      </c>
      <c r="G583" s="91" t="e">
        <f>VLOOKUP($A583,#REF!,7,FALSE)</f>
        <v>#REF!</v>
      </c>
      <c r="H583" s="84">
        <f t="shared" si="9"/>
        <v>0</v>
      </c>
      <c r="I583" s="98"/>
      <c r="J583" s="98"/>
      <c r="K583" s="98"/>
      <c r="L583" s="98"/>
      <c r="M583" s="98"/>
      <c r="N583" s="98"/>
      <c r="O583" s="98"/>
      <c r="P583" s="98"/>
      <c r="Q583" s="98"/>
      <c r="R583" s="98"/>
      <c r="S583" s="98"/>
      <c r="T583" s="116"/>
      <c r="U583" s="99"/>
      <c r="V583" s="98"/>
      <c r="W583" s="100"/>
    </row>
    <row r="584" spans="1:23" ht="20.100000000000001" customHeight="1">
      <c r="A584" s="87">
        <v>580</v>
      </c>
      <c r="B584" s="89" t="e">
        <f>VLOOKUP($A584,#REF!,2,FALSE)</f>
        <v>#REF!</v>
      </c>
      <c r="C584" s="90" t="e">
        <f>VLOOKUP($A584,#REF!,3,FALSE)</f>
        <v>#REF!</v>
      </c>
      <c r="D584" s="90" t="e">
        <f>VLOOKUP($A584,#REF!,4,FALSE)</f>
        <v>#REF!</v>
      </c>
      <c r="E584" s="90" t="e">
        <f>VLOOKUP($A584,#REF!,5,FALSE)</f>
        <v>#REF!</v>
      </c>
      <c r="F584" s="91" t="e">
        <f>VLOOKUP($A584,#REF!,6,FALSE)</f>
        <v>#REF!</v>
      </c>
      <c r="G584" s="91" t="e">
        <f>VLOOKUP($A584,#REF!,7,FALSE)</f>
        <v>#REF!</v>
      </c>
      <c r="H584" s="84">
        <f t="shared" si="9"/>
        <v>0</v>
      </c>
      <c r="I584" s="98"/>
      <c r="J584" s="98"/>
      <c r="K584" s="98"/>
      <c r="L584" s="98"/>
      <c r="M584" s="98"/>
      <c r="N584" s="98"/>
      <c r="O584" s="98"/>
      <c r="P584" s="98"/>
      <c r="Q584" s="98"/>
      <c r="R584" s="98"/>
      <c r="S584" s="98"/>
      <c r="T584" s="116"/>
      <c r="U584" s="99"/>
      <c r="V584" s="98"/>
      <c r="W584" s="100"/>
    </row>
    <row r="585" spans="1:23" ht="20.100000000000001" customHeight="1">
      <c r="A585" s="87">
        <v>581</v>
      </c>
      <c r="B585" s="89" t="e">
        <f>VLOOKUP($A585,#REF!,2,FALSE)</f>
        <v>#REF!</v>
      </c>
      <c r="C585" s="90" t="e">
        <f>VLOOKUP($A585,#REF!,3,FALSE)</f>
        <v>#REF!</v>
      </c>
      <c r="D585" s="90" t="e">
        <f>VLOOKUP($A585,#REF!,4,FALSE)</f>
        <v>#REF!</v>
      </c>
      <c r="E585" s="90" t="e">
        <f>VLOOKUP($A585,#REF!,5,FALSE)</f>
        <v>#REF!</v>
      </c>
      <c r="F585" s="91" t="e">
        <f>VLOOKUP($A585,#REF!,6,FALSE)</f>
        <v>#REF!</v>
      </c>
      <c r="G585" s="91" t="e">
        <f>VLOOKUP($A585,#REF!,7,FALSE)</f>
        <v>#REF!</v>
      </c>
      <c r="H585" s="84">
        <f t="shared" si="9"/>
        <v>0</v>
      </c>
      <c r="I585" s="98"/>
      <c r="J585" s="98"/>
      <c r="K585" s="98"/>
      <c r="L585" s="98"/>
      <c r="M585" s="98"/>
      <c r="N585" s="98"/>
      <c r="O585" s="98"/>
      <c r="P585" s="98"/>
      <c r="Q585" s="98"/>
      <c r="R585" s="98"/>
      <c r="S585" s="98"/>
      <c r="T585" s="116"/>
      <c r="U585" s="99"/>
      <c r="V585" s="98"/>
      <c r="W585" s="100"/>
    </row>
    <row r="586" spans="1:23" ht="20.100000000000001" customHeight="1">
      <c r="A586" s="87">
        <v>582</v>
      </c>
      <c r="B586" s="89" t="e">
        <f>VLOOKUP($A586,#REF!,2,FALSE)</f>
        <v>#REF!</v>
      </c>
      <c r="C586" s="90" t="e">
        <f>VLOOKUP($A586,#REF!,3,FALSE)</f>
        <v>#REF!</v>
      </c>
      <c r="D586" s="90" t="e">
        <f>VLOOKUP($A586,#REF!,4,FALSE)</f>
        <v>#REF!</v>
      </c>
      <c r="E586" s="90" t="e">
        <f>VLOOKUP($A586,#REF!,5,FALSE)</f>
        <v>#REF!</v>
      </c>
      <c r="F586" s="91" t="e">
        <f>VLOOKUP($A586,#REF!,6,FALSE)</f>
        <v>#REF!</v>
      </c>
      <c r="G586" s="91" t="e">
        <f>VLOOKUP($A586,#REF!,7,FALSE)</f>
        <v>#REF!</v>
      </c>
      <c r="H586" s="84">
        <f t="shared" si="9"/>
        <v>0</v>
      </c>
      <c r="I586" s="98"/>
      <c r="J586" s="98"/>
      <c r="K586" s="98"/>
      <c r="L586" s="98"/>
      <c r="M586" s="98"/>
      <c r="N586" s="98"/>
      <c r="O586" s="98"/>
      <c r="P586" s="98"/>
      <c r="Q586" s="98"/>
      <c r="R586" s="98"/>
      <c r="S586" s="98"/>
      <c r="T586" s="116"/>
      <c r="U586" s="99"/>
      <c r="V586" s="98"/>
      <c r="W586" s="100"/>
    </row>
    <row r="587" spans="1:23" ht="20.100000000000001" customHeight="1">
      <c r="A587" s="87">
        <v>583</v>
      </c>
      <c r="B587" s="89" t="e">
        <f>VLOOKUP($A587,#REF!,2,FALSE)</f>
        <v>#REF!</v>
      </c>
      <c r="C587" s="90" t="e">
        <f>VLOOKUP($A587,#REF!,3,FALSE)</f>
        <v>#REF!</v>
      </c>
      <c r="D587" s="90" t="e">
        <f>VLOOKUP($A587,#REF!,4,FALSE)</f>
        <v>#REF!</v>
      </c>
      <c r="E587" s="90" t="e">
        <f>VLOOKUP($A587,#REF!,5,FALSE)</f>
        <v>#REF!</v>
      </c>
      <c r="F587" s="91" t="e">
        <f>VLOOKUP($A587,#REF!,6,FALSE)</f>
        <v>#REF!</v>
      </c>
      <c r="G587" s="91" t="e">
        <f>VLOOKUP($A587,#REF!,7,FALSE)</f>
        <v>#REF!</v>
      </c>
      <c r="H587" s="84">
        <f t="shared" si="9"/>
        <v>0</v>
      </c>
      <c r="I587" s="98"/>
      <c r="J587" s="98"/>
      <c r="K587" s="98"/>
      <c r="L587" s="98"/>
      <c r="M587" s="98"/>
      <c r="N587" s="98"/>
      <c r="O587" s="98"/>
      <c r="P587" s="98"/>
      <c r="Q587" s="98"/>
      <c r="R587" s="98"/>
      <c r="S587" s="98"/>
      <c r="T587" s="116"/>
      <c r="U587" s="99"/>
      <c r="V587" s="98"/>
      <c r="W587" s="100"/>
    </row>
    <row r="588" spans="1:23" ht="20.100000000000001" customHeight="1">
      <c r="A588" s="87">
        <v>584</v>
      </c>
      <c r="B588" s="89" t="e">
        <f>VLOOKUP($A588,#REF!,2,FALSE)</f>
        <v>#REF!</v>
      </c>
      <c r="C588" s="90" t="e">
        <f>VLOOKUP($A588,#REF!,3,FALSE)</f>
        <v>#REF!</v>
      </c>
      <c r="D588" s="90" t="e">
        <f>VLOOKUP($A588,#REF!,4,FALSE)</f>
        <v>#REF!</v>
      </c>
      <c r="E588" s="90" t="e">
        <f>VLOOKUP($A588,#REF!,5,FALSE)</f>
        <v>#REF!</v>
      </c>
      <c r="F588" s="91" t="e">
        <f>VLOOKUP($A588,#REF!,6,FALSE)</f>
        <v>#REF!</v>
      </c>
      <c r="G588" s="91" t="e">
        <f>VLOOKUP($A588,#REF!,7,FALSE)</f>
        <v>#REF!</v>
      </c>
      <c r="H588" s="84">
        <f t="shared" si="9"/>
        <v>0</v>
      </c>
      <c r="I588" s="98"/>
      <c r="J588" s="98"/>
      <c r="K588" s="98"/>
      <c r="L588" s="98"/>
      <c r="M588" s="98"/>
      <c r="N588" s="98"/>
      <c r="O588" s="98"/>
      <c r="P588" s="98"/>
      <c r="Q588" s="98"/>
      <c r="R588" s="98"/>
      <c r="S588" s="98"/>
      <c r="T588" s="116"/>
      <c r="U588" s="99"/>
      <c r="V588" s="98"/>
      <c r="W588" s="100"/>
    </row>
    <row r="589" spans="1:23" ht="20.100000000000001" customHeight="1">
      <c r="A589" s="87">
        <v>585</v>
      </c>
      <c r="B589" s="89" t="e">
        <f>VLOOKUP($A589,#REF!,2,FALSE)</f>
        <v>#REF!</v>
      </c>
      <c r="C589" s="90" t="e">
        <f>VLOOKUP($A589,#REF!,3,FALSE)</f>
        <v>#REF!</v>
      </c>
      <c r="D589" s="90" t="e">
        <f>VLOOKUP($A589,#REF!,4,FALSE)</f>
        <v>#REF!</v>
      </c>
      <c r="E589" s="90" t="e">
        <f>VLOOKUP($A589,#REF!,5,FALSE)</f>
        <v>#REF!</v>
      </c>
      <c r="F589" s="91" t="e">
        <f>VLOOKUP($A589,#REF!,6,FALSE)</f>
        <v>#REF!</v>
      </c>
      <c r="G589" s="91" t="e">
        <f>VLOOKUP($A589,#REF!,7,FALSE)</f>
        <v>#REF!</v>
      </c>
      <c r="H589" s="84">
        <f t="shared" si="9"/>
        <v>0</v>
      </c>
      <c r="I589" s="98"/>
      <c r="J589" s="98"/>
      <c r="K589" s="98"/>
      <c r="L589" s="98"/>
      <c r="M589" s="98"/>
      <c r="N589" s="98"/>
      <c r="O589" s="98"/>
      <c r="P589" s="98"/>
      <c r="Q589" s="98"/>
      <c r="R589" s="98"/>
      <c r="S589" s="98"/>
      <c r="T589" s="116"/>
      <c r="U589" s="99"/>
      <c r="V589" s="98"/>
      <c r="W589" s="100"/>
    </row>
    <row r="590" spans="1:23" ht="20.100000000000001" customHeight="1">
      <c r="A590" s="87">
        <v>586</v>
      </c>
      <c r="B590" s="89" t="e">
        <f>VLOOKUP($A590,#REF!,2,FALSE)</f>
        <v>#REF!</v>
      </c>
      <c r="C590" s="90" t="e">
        <f>VLOOKUP($A590,#REF!,3,FALSE)</f>
        <v>#REF!</v>
      </c>
      <c r="D590" s="90" t="e">
        <f>VLOOKUP($A590,#REF!,4,FALSE)</f>
        <v>#REF!</v>
      </c>
      <c r="E590" s="90" t="e">
        <f>VLOOKUP($A590,#REF!,5,FALSE)</f>
        <v>#REF!</v>
      </c>
      <c r="F590" s="91" t="e">
        <f>VLOOKUP($A590,#REF!,6,FALSE)</f>
        <v>#REF!</v>
      </c>
      <c r="G590" s="91" t="e">
        <f>VLOOKUP($A590,#REF!,7,FALSE)</f>
        <v>#REF!</v>
      </c>
      <c r="H590" s="84">
        <f t="shared" si="9"/>
        <v>0</v>
      </c>
      <c r="I590" s="98"/>
      <c r="J590" s="98"/>
      <c r="K590" s="98"/>
      <c r="L590" s="98"/>
      <c r="M590" s="98"/>
      <c r="N590" s="98"/>
      <c r="O590" s="98"/>
      <c r="P590" s="98"/>
      <c r="Q590" s="98"/>
      <c r="R590" s="98"/>
      <c r="S590" s="98"/>
      <c r="T590" s="116"/>
      <c r="U590" s="99"/>
      <c r="V590" s="98"/>
      <c r="W590" s="100"/>
    </row>
    <row r="591" spans="1:23" ht="20.100000000000001" customHeight="1">
      <c r="A591" s="87">
        <v>587</v>
      </c>
      <c r="B591" s="89" t="e">
        <f>VLOOKUP($A591,#REF!,2,FALSE)</f>
        <v>#REF!</v>
      </c>
      <c r="C591" s="90" t="e">
        <f>VLOOKUP($A591,#REF!,3,FALSE)</f>
        <v>#REF!</v>
      </c>
      <c r="D591" s="90" t="e">
        <f>VLOOKUP($A591,#REF!,4,FALSE)</f>
        <v>#REF!</v>
      </c>
      <c r="E591" s="90" t="e">
        <f>VLOOKUP($A591,#REF!,5,FALSE)</f>
        <v>#REF!</v>
      </c>
      <c r="F591" s="91" t="e">
        <f>VLOOKUP($A591,#REF!,6,FALSE)</f>
        <v>#REF!</v>
      </c>
      <c r="G591" s="91" t="e">
        <f>VLOOKUP($A591,#REF!,7,FALSE)</f>
        <v>#REF!</v>
      </c>
      <c r="H591" s="84">
        <f t="shared" si="9"/>
        <v>0</v>
      </c>
      <c r="I591" s="98"/>
      <c r="J591" s="98"/>
      <c r="K591" s="98"/>
      <c r="L591" s="98"/>
      <c r="M591" s="98"/>
      <c r="N591" s="98"/>
      <c r="O591" s="98"/>
      <c r="P591" s="98"/>
      <c r="Q591" s="98"/>
      <c r="R591" s="98"/>
      <c r="S591" s="98"/>
      <c r="T591" s="116"/>
      <c r="U591" s="99"/>
      <c r="V591" s="98"/>
      <c r="W591" s="100"/>
    </row>
    <row r="592" spans="1:23" ht="20.100000000000001" customHeight="1">
      <c r="A592" s="87">
        <v>588</v>
      </c>
      <c r="B592" s="89" t="e">
        <f>VLOOKUP($A592,#REF!,2,FALSE)</f>
        <v>#REF!</v>
      </c>
      <c r="C592" s="90" t="e">
        <f>VLOOKUP($A592,#REF!,3,FALSE)</f>
        <v>#REF!</v>
      </c>
      <c r="D592" s="90" t="e">
        <f>VLOOKUP($A592,#REF!,4,FALSE)</f>
        <v>#REF!</v>
      </c>
      <c r="E592" s="90" t="e">
        <f>VLOOKUP($A592,#REF!,5,FALSE)</f>
        <v>#REF!</v>
      </c>
      <c r="F592" s="91" t="e">
        <f>VLOOKUP($A592,#REF!,6,FALSE)</f>
        <v>#REF!</v>
      </c>
      <c r="G592" s="91" t="e">
        <f>VLOOKUP($A592,#REF!,7,FALSE)</f>
        <v>#REF!</v>
      </c>
      <c r="H592" s="84">
        <f t="shared" si="9"/>
        <v>0</v>
      </c>
      <c r="I592" s="98"/>
      <c r="J592" s="98"/>
      <c r="K592" s="98"/>
      <c r="L592" s="98"/>
      <c r="M592" s="98"/>
      <c r="N592" s="98"/>
      <c r="O592" s="98"/>
      <c r="P592" s="98"/>
      <c r="Q592" s="98"/>
      <c r="R592" s="98"/>
      <c r="S592" s="98"/>
      <c r="T592" s="116"/>
      <c r="U592" s="99"/>
      <c r="V592" s="98"/>
      <c r="W592" s="100"/>
    </row>
    <row r="593" spans="1:23" ht="20.100000000000001" customHeight="1">
      <c r="A593" s="87">
        <v>589</v>
      </c>
      <c r="B593" s="89" t="e">
        <f>VLOOKUP($A593,#REF!,2,FALSE)</f>
        <v>#REF!</v>
      </c>
      <c r="C593" s="90" t="e">
        <f>VLOOKUP($A593,#REF!,3,FALSE)</f>
        <v>#REF!</v>
      </c>
      <c r="D593" s="90" t="e">
        <f>VLOOKUP($A593,#REF!,4,FALSE)</f>
        <v>#REF!</v>
      </c>
      <c r="E593" s="90" t="e">
        <f>VLOOKUP($A593,#REF!,5,FALSE)</f>
        <v>#REF!</v>
      </c>
      <c r="F593" s="91" t="e">
        <f>VLOOKUP($A593,#REF!,6,FALSE)</f>
        <v>#REF!</v>
      </c>
      <c r="G593" s="91" t="e">
        <f>VLOOKUP($A593,#REF!,7,FALSE)</f>
        <v>#REF!</v>
      </c>
      <c r="H593" s="84">
        <f t="shared" si="9"/>
        <v>0</v>
      </c>
      <c r="I593" s="98"/>
      <c r="J593" s="98"/>
      <c r="K593" s="98"/>
      <c r="L593" s="98"/>
      <c r="M593" s="98"/>
      <c r="N593" s="98"/>
      <c r="O593" s="98"/>
      <c r="P593" s="98"/>
      <c r="Q593" s="98"/>
      <c r="R593" s="98"/>
      <c r="S593" s="98"/>
      <c r="T593" s="116"/>
      <c r="U593" s="99"/>
      <c r="V593" s="98"/>
      <c r="W593" s="100"/>
    </row>
    <row r="594" spans="1:23" ht="20.100000000000001" customHeight="1">
      <c r="A594" s="87">
        <v>590</v>
      </c>
      <c r="B594" s="89" t="e">
        <f>VLOOKUP($A594,#REF!,2,FALSE)</f>
        <v>#REF!</v>
      </c>
      <c r="C594" s="90" t="e">
        <f>VLOOKUP($A594,#REF!,3,FALSE)</f>
        <v>#REF!</v>
      </c>
      <c r="D594" s="90" t="e">
        <f>VLOOKUP($A594,#REF!,4,FALSE)</f>
        <v>#REF!</v>
      </c>
      <c r="E594" s="90" t="e">
        <f>VLOOKUP($A594,#REF!,5,FALSE)</f>
        <v>#REF!</v>
      </c>
      <c r="F594" s="91" t="e">
        <f>VLOOKUP($A594,#REF!,6,FALSE)</f>
        <v>#REF!</v>
      </c>
      <c r="G594" s="91" t="e">
        <f>VLOOKUP($A594,#REF!,7,FALSE)</f>
        <v>#REF!</v>
      </c>
      <c r="H594" s="84">
        <f t="shared" si="9"/>
        <v>0</v>
      </c>
      <c r="I594" s="98"/>
      <c r="J594" s="98"/>
      <c r="K594" s="98"/>
      <c r="L594" s="98"/>
      <c r="M594" s="98"/>
      <c r="N594" s="98"/>
      <c r="O594" s="98"/>
      <c r="P594" s="98"/>
      <c r="Q594" s="98"/>
      <c r="R594" s="98"/>
      <c r="S594" s="98"/>
      <c r="T594" s="116"/>
      <c r="U594" s="99"/>
      <c r="V594" s="98"/>
      <c r="W594" s="100"/>
    </row>
    <row r="595" spans="1:23" ht="20.100000000000001" customHeight="1">
      <c r="A595" s="87">
        <v>591</v>
      </c>
      <c r="B595" s="89" t="e">
        <f>VLOOKUP($A595,#REF!,2,FALSE)</f>
        <v>#REF!</v>
      </c>
      <c r="C595" s="90" t="e">
        <f>VLOOKUP($A595,#REF!,3,FALSE)</f>
        <v>#REF!</v>
      </c>
      <c r="D595" s="90" t="e">
        <f>VLOOKUP($A595,#REF!,4,FALSE)</f>
        <v>#REF!</v>
      </c>
      <c r="E595" s="90" t="e">
        <f>VLOOKUP($A595,#REF!,5,FALSE)</f>
        <v>#REF!</v>
      </c>
      <c r="F595" s="91" t="e">
        <f>VLOOKUP($A595,#REF!,6,FALSE)</f>
        <v>#REF!</v>
      </c>
      <c r="G595" s="91" t="e">
        <f>VLOOKUP($A595,#REF!,7,FALSE)</f>
        <v>#REF!</v>
      </c>
      <c r="H595" s="84">
        <f t="shared" si="9"/>
        <v>0</v>
      </c>
      <c r="I595" s="98"/>
      <c r="J595" s="98"/>
      <c r="K595" s="98"/>
      <c r="L595" s="98"/>
      <c r="M595" s="98"/>
      <c r="N595" s="98"/>
      <c r="O595" s="98"/>
      <c r="P595" s="98"/>
      <c r="Q595" s="98"/>
      <c r="R595" s="98"/>
      <c r="S595" s="98"/>
      <c r="T595" s="116"/>
      <c r="U595" s="99"/>
      <c r="V595" s="98"/>
      <c r="W595" s="100"/>
    </row>
    <row r="596" spans="1:23" ht="20.100000000000001" customHeight="1">
      <c r="A596" s="87">
        <v>592</v>
      </c>
      <c r="B596" s="89" t="e">
        <f>VLOOKUP($A596,#REF!,2,FALSE)</f>
        <v>#REF!</v>
      </c>
      <c r="C596" s="90" t="e">
        <f>VLOOKUP($A596,#REF!,3,FALSE)</f>
        <v>#REF!</v>
      </c>
      <c r="D596" s="90" t="e">
        <f>VLOOKUP($A596,#REF!,4,FALSE)</f>
        <v>#REF!</v>
      </c>
      <c r="E596" s="90" t="e">
        <f>VLOOKUP($A596,#REF!,5,FALSE)</f>
        <v>#REF!</v>
      </c>
      <c r="F596" s="91" t="e">
        <f>VLOOKUP($A596,#REF!,6,FALSE)</f>
        <v>#REF!</v>
      </c>
      <c r="G596" s="91" t="e">
        <f>VLOOKUP($A596,#REF!,7,FALSE)</f>
        <v>#REF!</v>
      </c>
      <c r="H596" s="84">
        <f t="shared" si="9"/>
        <v>0</v>
      </c>
      <c r="I596" s="98"/>
      <c r="J596" s="98"/>
      <c r="K596" s="98"/>
      <c r="L596" s="98"/>
      <c r="M596" s="98"/>
      <c r="N596" s="98"/>
      <c r="O596" s="98"/>
      <c r="P596" s="98"/>
      <c r="Q596" s="98"/>
      <c r="R596" s="98"/>
      <c r="S596" s="98"/>
      <c r="T596" s="116"/>
      <c r="U596" s="99"/>
      <c r="V596" s="98"/>
      <c r="W596" s="100"/>
    </row>
    <row r="597" spans="1:23" ht="20.100000000000001" customHeight="1">
      <c r="A597" s="87">
        <v>593</v>
      </c>
      <c r="B597" s="81" t="e">
        <f>VLOOKUP($A597,#REF!,2,FALSE)</f>
        <v>#REF!</v>
      </c>
      <c r="C597" s="82" t="e">
        <f>VLOOKUP($A597,#REF!,3,FALSE)</f>
        <v>#REF!</v>
      </c>
      <c r="D597" s="82" t="e">
        <f>VLOOKUP($A597,#REF!,4,FALSE)</f>
        <v>#REF!</v>
      </c>
      <c r="E597" s="82" t="e">
        <f>VLOOKUP($A597,#REF!,5,FALSE)</f>
        <v>#REF!</v>
      </c>
      <c r="F597" s="83" t="e">
        <f>VLOOKUP($A597,#REF!,6,FALSE)</f>
        <v>#REF!</v>
      </c>
      <c r="G597" s="91" t="e">
        <f>VLOOKUP($A597,#REF!,7,FALSE)</f>
        <v>#REF!</v>
      </c>
      <c r="H597" s="84">
        <f t="shared" si="9"/>
        <v>0</v>
      </c>
      <c r="I597" s="98"/>
      <c r="J597" s="98"/>
      <c r="K597" s="98"/>
      <c r="L597" s="98"/>
      <c r="M597" s="98"/>
      <c r="N597" s="98"/>
      <c r="O597" s="98"/>
      <c r="P597" s="98"/>
      <c r="Q597" s="98"/>
      <c r="R597" s="98"/>
      <c r="S597" s="98"/>
      <c r="T597" s="116"/>
      <c r="U597" s="99"/>
      <c r="V597" s="98"/>
      <c r="W597" s="100"/>
    </row>
    <row r="598" spans="1:23" ht="20.100000000000001" customHeight="1">
      <c r="A598" s="87">
        <v>594</v>
      </c>
      <c r="B598" s="81" t="e">
        <f>VLOOKUP($A598,#REF!,2,FALSE)</f>
        <v>#REF!</v>
      </c>
      <c r="C598" s="82" t="e">
        <f>VLOOKUP($A598,#REF!,3,FALSE)</f>
        <v>#REF!</v>
      </c>
      <c r="D598" s="82" t="e">
        <f>VLOOKUP($A598,#REF!,4,FALSE)</f>
        <v>#REF!</v>
      </c>
      <c r="E598" s="82" t="e">
        <f>VLOOKUP($A598,#REF!,5,FALSE)</f>
        <v>#REF!</v>
      </c>
      <c r="F598" s="83" t="e">
        <f>VLOOKUP($A598,#REF!,6,FALSE)</f>
        <v>#REF!</v>
      </c>
      <c r="G598" s="83" t="e">
        <f>VLOOKUP($A598,#REF!,7,FALSE)</f>
        <v>#REF!</v>
      </c>
      <c r="H598" s="84">
        <f t="shared" si="9"/>
        <v>0</v>
      </c>
      <c r="I598" s="98"/>
      <c r="J598" s="98"/>
      <c r="K598" s="98"/>
      <c r="L598" s="98"/>
      <c r="M598" s="98"/>
      <c r="N598" s="98"/>
      <c r="O598" s="98"/>
      <c r="P598" s="98"/>
      <c r="Q598" s="98"/>
      <c r="R598" s="98"/>
      <c r="S598" s="98"/>
      <c r="T598" s="116"/>
      <c r="U598" s="99"/>
      <c r="V598" s="98"/>
      <c r="W598" s="100"/>
    </row>
    <row r="599" spans="1:23" ht="20.100000000000001" customHeight="1">
      <c r="A599" s="87">
        <v>595</v>
      </c>
      <c r="B599" s="81" t="e">
        <f>VLOOKUP($A599,#REF!,2,FALSE)</f>
        <v>#REF!</v>
      </c>
      <c r="C599" s="82" t="e">
        <f>VLOOKUP($A599,#REF!,3,FALSE)</f>
        <v>#REF!</v>
      </c>
      <c r="D599" s="82" t="e">
        <f>VLOOKUP($A599,#REF!,4,FALSE)</f>
        <v>#REF!</v>
      </c>
      <c r="E599" s="82" t="e">
        <f>VLOOKUP($A599,#REF!,5,FALSE)</f>
        <v>#REF!</v>
      </c>
      <c r="F599" s="83" t="e">
        <f>VLOOKUP($A599,#REF!,6,FALSE)</f>
        <v>#REF!</v>
      </c>
      <c r="G599" s="83" t="e">
        <f>VLOOKUP($A599,#REF!,7,FALSE)</f>
        <v>#REF!</v>
      </c>
      <c r="H599" s="84">
        <f t="shared" si="9"/>
        <v>0</v>
      </c>
      <c r="I599" s="98"/>
      <c r="J599" s="98"/>
      <c r="K599" s="98"/>
      <c r="L599" s="98"/>
      <c r="M599" s="98"/>
      <c r="N599" s="98"/>
      <c r="O599" s="98"/>
      <c r="P599" s="98"/>
      <c r="Q599" s="98"/>
      <c r="R599" s="98"/>
      <c r="S599" s="98"/>
      <c r="T599" s="116"/>
      <c r="U599" s="99"/>
      <c r="V599" s="98"/>
      <c r="W599" s="100"/>
    </row>
    <row r="600" spans="1:23" ht="20.100000000000001" customHeight="1">
      <c r="A600" s="87">
        <v>596</v>
      </c>
      <c r="B600" s="89" t="e">
        <f>VLOOKUP($A600,#REF!,2,FALSE)</f>
        <v>#REF!</v>
      </c>
      <c r="C600" s="90" t="e">
        <f>VLOOKUP($A600,#REF!,3,FALSE)</f>
        <v>#REF!</v>
      </c>
      <c r="D600" s="90" t="e">
        <f>VLOOKUP($A600,#REF!,4,FALSE)</f>
        <v>#REF!</v>
      </c>
      <c r="E600" s="90" t="e">
        <f>VLOOKUP($A600,#REF!,5,FALSE)</f>
        <v>#REF!</v>
      </c>
      <c r="F600" s="91" t="e">
        <f>VLOOKUP($A600,#REF!,6,FALSE)</f>
        <v>#REF!</v>
      </c>
      <c r="G600" s="83" t="e">
        <f>VLOOKUP($A600,#REF!,7,FALSE)</f>
        <v>#REF!</v>
      </c>
      <c r="H600" s="84">
        <f t="shared" si="9"/>
        <v>0</v>
      </c>
      <c r="I600" s="98"/>
      <c r="J600" s="98"/>
      <c r="K600" s="98"/>
      <c r="L600" s="98"/>
      <c r="M600" s="98"/>
      <c r="N600" s="98"/>
      <c r="O600" s="98"/>
      <c r="P600" s="98"/>
      <c r="Q600" s="98"/>
      <c r="R600" s="98"/>
      <c r="S600" s="98"/>
      <c r="T600" s="116"/>
      <c r="U600" s="99"/>
      <c r="V600" s="98"/>
      <c r="W600" s="100"/>
    </row>
    <row r="601" spans="1:23" ht="20.100000000000001" customHeight="1">
      <c r="A601" s="87">
        <v>597</v>
      </c>
      <c r="B601" s="89" t="e">
        <f>VLOOKUP($A601,#REF!,2,FALSE)</f>
        <v>#REF!</v>
      </c>
      <c r="C601" s="90" t="e">
        <f>VLOOKUP($A601,#REF!,3,FALSE)</f>
        <v>#REF!</v>
      </c>
      <c r="D601" s="90" t="e">
        <f>VLOOKUP($A601,#REF!,4,FALSE)</f>
        <v>#REF!</v>
      </c>
      <c r="E601" s="90" t="e">
        <f>VLOOKUP($A601,#REF!,5,FALSE)</f>
        <v>#REF!</v>
      </c>
      <c r="F601" s="91" t="e">
        <f>VLOOKUP($A601,#REF!,6,FALSE)</f>
        <v>#REF!</v>
      </c>
      <c r="G601" s="91" t="e">
        <f>VLOOKUP($A601,#REF!,7,FALSE)</f>
        <v>#REF!</v>
      </c>
      <c r="H601" s="84">
        <f t="shared" si="9"/>
        <v>0</v>
      </c>
      <c r="I601" s="98"/>
      <c r="J601" s="98"/>
      <c r="K601" s="98"/>
      <c r="L601" s="98"/>
      <c r="M601" s="98"/>
      <c r="N601" s="98"/>
      <c r="O601" s="98"/>
      <c r="P601" s="98"/>
      <c r="Q601" s="98"/>
      <c r="R601" s="98"/>
      <c r="S601" s="98"/>
      <c r="T601" s="116"/>
      <c r="U601" s="99"/>
      <c r="V601" s="98"/>
      <c r="W601" s="100"/>
    </row>
    <row r="602" spans="1:23" ht="20.100000000000001" customHeight="1">
      <c r="A602" s="87">
        <v>598</v>
      </c>
      <c r="B602" s="89" t="e">
        <f>VLOOKUP($A602,#REF!,2,FALSE)</f>
        <v>#REF!</v>
      </c>
      <c r="C602" s="90" t="e">
        <f>VLOOKUP($A602,#REF!,3,FALSE)</f>
        <v>#REF!</v>
      </c>
      <c r="D602" s="90" t="e">
        <f>VLOOKUP($A602,#REF!,4,FALSE)</f>
        <v>#REF!</v>
      </c>
      <c r="E602" s="90" t="e">
        <f>VLOOKUP($A602,#REF!,5,FALSE)</f>
        <v>#REF!</v>
      </c>
      <c r="F602" s="91" t="e">
        <f>VLOOKUP($A602,#REF!,6,FALSE)</f>
        <v>#REF!</v>
      </c>
      <c r="G602" s="91" t="e">
        <f>VLOOKUP($A602,#REF!,7,FALSE)</f>
        <v>#REF!</v>
      </c>
      <c r="H602" s="84">
        <f t="shared" si="9"/>
        <v>0</v>
      </c>
      <c r="I602" s="98"/>
      <c r="J602" s="98"/>
      <c r="K602" s="98"/>
      <c r="L602" s="98"/>
      <c r="M602" s="98"/>
      <c r="N602" s="98"/>
      <c r="O602" s="98"/>
      <c r="P602" s="98"/>
      <c r="Q602" s="98"/>
      <c r="R602" s="98"/>
      <c r="S602" s="98"/>
      <c r="T602" s="116"/>
      <c r="U602" s="99"/>
      <c r="V602" s="98"/>
      <c r="W602" s="100"/>
    </row>
    <row r="603" spans="1:23" ht="20.100000000000001" customHeight="1">
      <c r="A603" s="87">
        <v>599</v>
      </c>
      <c r="B603" s="89" t="e">
        <f>VLOOKUP($A603,#REF!,2,FALSE)</f>
        <v>#REF!</v>
      </c>
      <c r="C603" s="90" t="e">
        <f>VLOOKUP($A603,#REF!,3,FALSE)</f>
        <v>#REF!</v>
      </c>
      <c r="D603" s="90" t="e">
        <f>VLOOKUP($A603,#REF!,4,FALSE)</f>
        <v>#REF!</v>
      </c>
      <c r="E603" s="90" t="e">
        <f>VLOOKUP($A603,#REF!,5,FALSE)</f>
        <v>#REF!</v>
      </c>
      <c r="F603" s="91" t="e">
        <f>VLOOKUP($A603,#REF!,6,FALSE)</f>
        <v>#REF!</v>
      </c>
      <c r="G603" s="91" t="e">
        <f>VLOOKUP($A603,#REF!,7,FALSE)</f>
        <v>#REF!</v>
      </c>
      <c r="H603" s="84">
        <f t="shared" si="9"/>
        <v>0</v>
      </c>
      <c r="I603" s="98"/>
      <c r="J603" s="98"/>
      <c r="K603" s="98"/>
      <c r="L603" s="98"/>
      <c r="M603" s="98"/>
      <c r="N603" s="98"/>
      <c r="O603" s="98"/>
      <c r="P603" s="98"/>
      <c r="Q603" s="98"/>
      <c r="R603" s="98"/>
      <c r="S603" s="98"/>
      <c r="T603" s="116"/>
      <c r="U603" s="99"/>
      <c r="V603" s="98"/>
      <c r="W603" s="100"/>
    </row>
    <row r="604" spans="1:23" ht="20.100000000000001" customHeight="1">
      <c r="A604" s="87">
        <v>600</v>
      </c>
      <c r="B604" s="89" t="e">
        <f>VLOOKUP($A604,#REF!,2,FALSE)</f>
        <v>#REF!</v>
      </c>
      <c r="C604" s="90" t="e">
        <f>VLOOKUP($A604,#REF!,3,FALSE)</f>
        <v>#REF!</v>
      </c>
      <c r="D604" s="90" t="e">
        <f>VLOOKUP($A604,#REF!,4,FALSE)</f>
        <v>#REF!</v>
      </c>
      <c r="E604" s="90" t="e">
        <f>VLOOKUP($A604,#REF!,5,FALSE)</f>
        <v>#REF!</v>
      </c>
      <c r="F604" s="91" t="e">
        <f>VLOOKUP($A604,#REF!,6,FALSE)</f>
        <v>#REF!</v>
      </c>
      <c r="G604" s="91" t="e">
        <f>VLOOKUP($A604,#REF!,7,FALSE)</f>
        <v>#REF!</v>
      </c>
      <c r="H604" s="84">
        <f t="shared" si="9"/>
        <v>0</v>
      </c>
      <c r="I604" s="98"/>
      <c r="J604" s="98"/>
      <c r="K604" s="98"/>
      <c r="L604" s="98"/>
      <c r="M604" s="98"/>
      <c r="N604" s="98"/>
      <c r="O604" s="98"/>
      <c r="P604" s="98"/>
      <c r="Q604" s="98"/>
      <c r="R604" s="98"/>
      <c r="S604" s="98"/>
      <c r="T604" s="116"/>
      <c r="U604" s="99"/>
      <c r="V604" s="98"/>
      <c r="W604" s="100"/>
    </row>
    <row r="605" spans="1:23" ht="20.100000000000001" customHeight="1">
      <c r="A605" s="87">
        <v>601</v>
      </c>
      <c r="B605" s="89" t="e">
        <f>VLOOKUP($A605,#REF!,2,FALSE)</f>
        <v>#REF!</v>
      </c>
      <c r="C605" s="90" t="e">
        <f>VLOOKUP($A605,#REF!,3,FALSE)</f>
        <v>#REF!</v>
      </c>
      <c r="D605" s="90" t="e">
        <f>VLOOKUP($A605,#REF!,4,FALSE)</f>
        <v>#REF!</v>
      </c>
      <c r="E605" s="90" t="e">
        <f>VLOOKUP($A605,#REF!,5,FALSE)</f>
        <v>#REF!</v>
      </c>
      <c r="F605" s="91" t="e">
        <f>VLOOKUP($A605,#REF!,6,FALSE)</f>
        <v>#REF!</v>
      </c>
      <c r="G605" s="91" t="e">
        <f>VLOOKUP($A605,#REF!,7,FALSE)</f>
        <v>#REF!</v>
      </c>
      <c r="H605" s="84">
        <f t="shared" si="9"/>
        <v>0</v>
      </c>
      <c r="I605" s="98"/>
      <c r="J605" s="98"/>
      <c r="K605" s="98"/>
      <c r="L605" s="98"/>
      <c r="M605" s="98"/>
      <c r="N605" s="98"/>
      <c r="O605" s="98"/>
      <c r="P605" s="98"/>
      <c r="Q605" s="98"/>
      <c r="R605" s="98"/>
      <c r="S605" s="98"/>
      <c r="T605" s="116"/>
      <c r="U605" s="99"/>
      <c r="V605" s="98"/>
      <c r="W605" s="100"/>
    </row>
    <row r="606" spans="1:23" ht="20.100000000000001" customHeight="1">
      <c r="A606" s="87">
        <v>602</v>
      </c>
      <c r="B606" s="89" t="e">
        <f>VLOOKUP($A606,#REF!,2,FALSE)</f>
        <v>#REF!</v>
      </c>
      <c r="C606" s="90" t="e">
        <f>VLOOKUP($A606,#REF!,3,FALSE)</f>
        <v>#REF!</v>
      </c>
      <c r="D606" s="90" t="e">
        <f>VLOOKUP($A606,#REF!,4,FALSE)</f>
        <v>#REF!</v>
      </c>
      <c r="E606" s="90" t="e">
        <f>VLOOKUP($A606,#REF!,5,FALSE)</f>
        <v>#REF!</v>
      </c>
      <c r="F606" s="91" t="e">
        <f>VLOOKUP($A606,#REF!,6,FALSE)</f>
        <v>#REF!</v>
      </c>
      <c r="G606" s="91" t="e">
        <f>VLOOKUP($A606,#REF!,7,FALSE)</f>
        <v>#REF!</v>
      </c>
      <c r="H606" s="84">
        <f t="shared" si="9"/>
        <v>0</v>
      </c>
      <c r="I606" s="98"/>
      <c r="J606" s="98"/>
      <c r="K606" s="98"/>
      <c r="L606" s="98"/>
      <c r="M606" s="98"/>
      <c r="N606" s="98"/>
      <c r="O606" s="98"/>
      <c r="P606" s="98"/>
      <c r="Q606" s="98"/>
      <c r="R606" s="98"/>
      <c r="S606" s="98"/>
      <c r="T606" s="116"/>
      <c r="U606" s="99"/>
      <c r="V606" s="98"/>
      <c r="W606" s="100"/>
    </row>
    <row r="607" spans="1:23" ht="19.5" customHeight="1">
      <c r="A607" s="87">
        <v>603</v>
      </c>
      <c r="B607" s="89" t="e">
        <f>VLOOKUP($A607,#REF!,2,FALSE)</f>
        <v>#REF!</v>
      </c>
      <c r="C607" s="90" t="e">
        <f>VLOOKUP($A607,#REF!,3,FALSE)</f>
        <v>#REF!</v>
      </c>
      <c r="D607" s="90" t="e">
        <f>VLOOKUP($A607,#REF!,4,FALSE)</f>
        <v>#REF!</v>
      </c>
      <c r="E607" s="90" t="e">
        <f>VLOOKUP($A607,#REF!,5,FALSE)</f>
        <v>#REF!</v>
      </c>
      <c r="F607" s="91" t="e">
        <f>VLOOKUP($A607,#REF!,6,FALSE)</f>
        <v>#REF!</v>
      </c>
      <c r="G607" s="91" t="e">
        <f>VLOOKUP($A607,#REF!,7,FALSE)</f>
        <v>#REF!</v>
      </c>
      <c r="H607" s="84">
        <f t="shared" si="9"/>
        <v>0</v>
      </c>
      <c r="I607" s="98"/>
      <c r="J607" s="98"/>
      <c r="K607" s="98"/>
      <c r="L607" s="98"/>
      <c r="M607" s="98"/>
      <c r="N607" s="98"/>
      <c r="O607" s="98"/>
      <c r="P607" s="98"/>
      <c r="Q607" s="98"/>
      <c r="R607" s="98"/>
      <c r="S607" s="98"/>
      <c r="T607" s="116"/>
      <c r="U607" s="99"/>
      <c r="V607" s="98"/>
      <c r="W607" s="100"/>
    </row>
    <row r="608" spans="1:23" ht="20.100000000000001" customHeight="1">
      <c r="A608" s="87">
        <v>604</v>
      </c>
      <c r="B608" s="89" t="e">
        <f>VLOOKUP($A608,#REF!,2,FALSE)</f>
        <v>#REF!</v>
      </c>
      <c r="C608" s="90" t="e">
        <f>VLOOKUP($A608,#REF!,3,FALSE)</f>
        <v>#REF!</v>
      </c>
      <c r="D608" s="90" t="e">
        <f>VLOOKUP($A608,#REF!,4,FALSE)</f>
        <v>#REF!</v>
      </c>
      <c r="E608" s="90" t="e">
        <f>VLOOKUP($A608,#REF!,5,FALSE)</f>
        <v>#REF!</v>
      </c>
      <c r="F608" s="91" t="e">
        <f>VLOOKUP($A608,#REF!,6,FALSE)</f>
        <v>#REF!</v>
      </c>
      <c r="G608" s="91" t="e">
        <f>VLOOKUP($A608,#REF!,7,FALSE)</f>
        <v>#REF!</v>
      </c>
      <c r="H608" s="84">
        <f t="shared" si="9"/>
        <v>0</v>
      </c>
      <c r="I608" s="98"/>
      <c r="J608" s="98"/>
      <c r="K608" s="98"/>
      <c r="L608" s="98"/>
      <c r="M608" s="98"/>
      <c r="N608" s="98"/>
      <c r="O608" s="98"/>
      <c r="P608" s="98"/>
      <c r="Q608" s="98"/>
      <c r="R608" s="98"/>
      <c r="S608" s="98"/>
      <c r="T608" s="116"/>
      <c r="U608" s="99"/>
      <c r="V608" s="98"/>
      <c r="W608" s="100"/>
    </row>
    <row r="609" spans="1:23" ht="20.100000000000001" customHeight="1">
      <c r="A609" s="87">
        <v>605</v>
      </c>
      <c r="B609" s="89" t="e">
        <f>VLOOKUP($A609,#REF!,2,FALSE)</f>
        <v>#REF!</v>
      </c>
      <c r="C609" s="90" t="e">
        <f>VLOOKUP($A609,#REF!,3,FALSE)</f>
        <v>#REF!</v>
      </c>
      <c r="D609" s="90" t="e">
        <f>VLOOKUP($A609,#REF!,4,FALSE)</f>
        <v>#REF!</v>
      </c>
      <c r="E609" s="90" t="e">
        <f>VLOOKUP($A609,#REF!,5,FALSE)</f>
        <v>#REF!</v>
      </c>
      <c r="F609" s="91" t="e">
        <f>VLOOKUP($A609,#REF!,6,FALSE)</f>
        <v>#REF!</v>
      </c>
      <c r="G609" s="91" t="e">
        <f>VLOOKUP($A609,#REF!,7,FALSE)</f>
        <v>#REF!</v>
      </c>
      <c r="H609" s="84">
        <f t="shared" si="9"/>
        <v>0</v>
      </c>
      <c r="I609" s="98"/>
      <c r="J609" s="98"/>
      <c r="K609" s="98"/>
      <c r="L609" s="98"/>
      <c r="M609" s="98"/>
      <c r="N609" s="98"/>
      <c r="O609" s="98"/>
      <c r="P609" s="98"/>
      <c r="Q609" s="98"/>
      <c r="R609" s="98"/>
      <c r="S609" s="98"/>
      <c r="T609" s="116"/>
      <c r="U609" s="99"/>
      <c r="V609" s="98"/>
      <c r="W609" s="100"/>
    </row>
    <row r="610" spans="1:23" ht="20.100000000000001" customHeight="1">
      <c r="A610" s="87">
        <v>606</v>
      </c>
      <c r="B610" s="89" t="e">
        <f>VLOOKUP($A610,#REF!,2,FALSE)</f>
        <v>#REF!</v>
      </c>
      <c r="C610" s="90" t="e">
        <f>VLOOKUP($A610,#REF!,3,FALSE)</f>
        <v>#REF!</v>
      </c>
      <c r="D610" s="90" t="e">
        <f>VLOOKUP($A610,#REF!,4,FALSE)</f>
        <v>#REF!</v>
      </c>
      <c r="E610" s="90" t="e">
        <f>VLOOKUP($A610,#REF!,5,FALSE)</f>
        <v>#REF!</v>
      </c>
      <c r="F610" s="91" t="e">
        <f>VLOOKUP($A610,#REF!,6,FALSE)</f>
        <v>#REF!</v>
      </c>
      <c r="G610" s="91" t="e">
        <f>VLOOKUP($A610,#REF!,7,FALSE)</f>
        <v>#REF!</v>
      </c>
      <c r="H610" s="84">
        <f t="shared" si="9"/>
        <v>0</v>
      </c>
      <c r="I610" s="98"/>
      <c r="J610" s="98"/>
      <c r="K610" s="98"/>
      <c r="L610" s="98"/>
      <c r="M610" s="98"/>
      <c r="N610" s="98"/>
      <c r="O610" s="98"/>
      <c r="P610" s="98"/>
      <c r="Q610" s="98"/>
      <c r="R610" s="98"/>
      <c r="S610" s="98"/>
      <c r="T610" s="116"/>
      <c r="U610" s="99"/>
      <c r="V610" s="98"/>
      <c r="W610" s="100"/>
    </row>
    <row r="611" spans="1:23" ht="20.100000000000001" customHeight="1">
      <c r="A611" s="87">
        <v>607</v>
      </c>
      <c r="B611" s="89" t="e">
        <f>VLOOKUP($A611,#REF!,2,FALSE)</f>
        <v>#REF!</v>
      </c>
      <c r="C611" s="90" t="e">
        <f>VLOOKUP($A611,#REF!,3,FALSE)</f>
        <v>#REF!</v>
      </c>
      <c r="D611" s="90" t="e">
        <f>VLOOKUP($A611,#REF!,4,FALSE)</f>
        <v>#REF!</v>
      </c>
      <c r="E611" s="90" t="e">
        <f>VLOOKUP($A611,#REF!,5,FALSE)</f>
        <v>#REF!</v>
      </c>
      <c r="F611" s="91" t="e">
        <f>VLOOKUP($A611,#REF!,6,FALSE)</f>
        <v>#REF!</v>
      </c>
      <c r="G611" s="91" t="e">
        <f>VLOOKUP($A611,#REF!,7,FALSE)</f>
        <v>#REF!</v>
      </c>
      <c r="H611" s="84">
        <f t="shared" si="9"/>
        <v>0</v>
      </c>
      <c r="I611" s="98"/>
      <c r="J611" s="98"/>
      <c r="K611" s="98"/>
      <c r="L611" s="98"/>
      <c r="M611" s="98"/>
      <c r="N611" s="98"/>
      <c r="O611" s="98"/>
      <c r="P611" s="98"/>
      <c r="Q611" s="98"/>
      <c r="R611" s="98"/>
      <c r="S611" s="98"/>
      <c r="T611" s="116"/>
      <c r="U611" s="99"/>
      <c r="V611" s="98"/>
      <c r="W611" s="100"/>
    </row>
    <row r="612" spans="1:23" ht="20.100000000000001" customHeight="1">
      <c r="A612" s="87">
        <v>608</v>
      </c>
      <c r="B612" s="89" t="e">
        <f>VLOOKUP($A612,#REF!,2,FALSE)</f>
        <v>#REF!</v>
      </c>
      <c r="C612" s="90" t="e">
        <f>VLOOKUP($A612,#REF!,3,FALSE)</f>
        <v>#REF!</v>
      </c>
      <c r="D612" s="90" t="e">
        <f>VLOOKUP($A612,#REF!,4,FALSE)</f>
        <v>#REF!</v>
      </c>
      <c r="E612" s="90" t="e">
        <f>VLOOKUP($A612,#REF!,5,FALSE)</f>
        <v>#REF!</v>
      </c>
      <c r="F612" s="91" t="e">
        <f>VLOOKUP($A612,#REF!,6,FALSE)</f>
        <v>#REF!</v>
      </c>
      <c r="G612" s="91" t="e">
        <f>VLOOKUP($A612,#REF!,7,FALSE)</f>
        <v>#REF!</v>
      </c>
      <c r="H612" s="84">
        <f t="shared" si="9"/>
        <v>0</v>
      </c>
      <c r="I612" s="98"/>
      <c r="J612" s="98"/>
      <c r="K612" s="98"/>
      <c r="L612" s="98"/>
      <c r="M612" s="98"/>
      <c r="N612" s="98"/>
      <c r="O612" s="98"/>
      <c r="P612" s="98"/>
      <c r="Q612" s="98"/>
      <c r="R612" s="98"/>
      <c r="S612" s="98"/>
      <c r="T612" s="116"/>
      <c r="U612" s="99"/>
      <c r="V612" s="98"/>
      <c r="W612" s="100"/>
    </row>
    <row r="613" spans="1:23" s="88" customFormat="1" ht="20.100000000000001" customHeight="1">
      <c r="A613" s="87">
        <v>609</v>
      </c>
      <c r="B613" s="89" t="e">
        <f>VLOOKUP($A613,#REF!,2,FALSE)</f>
        <v>#REF!</v>
      </c>
      <c r="C613" s="90" t="e">
        <f>VLOOKUP($A613,#REF!,3,FALSE)</f>
        <v>#REF!</v>
      </c>
      <c r="D613" s="90" t="e">
        <f>VLOOKUP($A613,#REF!,4,FALSE)</f>
        <v>#REF!</v>
      </c>
      <c r="E613" s="90" t="e">
        <f>VLOOKUP($A613,#REF!,5,FALSE)</f>
        <v>#REF!</v>
      </c>
      <c r="F613" s="91" t="e">
        <f>VLOOKUP($A613,#REF!,6,FALSE)</f>
        <v>#REF!</v>
      </c>
      <c r="G613" s="91" t="e">
        <f>VLOOKUP($A613,#REF!,7,FALSE)</f>
        <v>#REF!</v>
      </c>
      <c r="H613" s="84">
        <f t="shared" si="9"/>
        <v>0</v>
      </c>
      <c r="I613" s="98"/>
      <c r="J613" s="98"/>
      <c r="K613" s="98"/>
      <c r="L613" s="98"/>
      <c r="M613" s="98"/>
      <c r="N613" s="98"/>
      <c r="O613" s="98"/>
      <c r="P613" s="98"/>
      <c r="Q613" s="98"/>
      <c r="R613" s="98"/>
      <c r="S613" s="98"/>
      <c r="T613" s="116"/>
      <c r="U613" s="99"/>
      <c r="V613" s="98"/>
      <c r="W613" s="100"/>
    </row>
    <row r="614" spans="1:23" s="88" customFormat="1" ht="20.100000000000001" customHeight="1">
      <c r="A614" s="87">
        <v>610</v>
      </c>
      <c r="B614" s="89" t="e">
        <f>VLOOKUP($A614,#REF!,2,FALSE)</f>
        <v>#REF!</v>
      </c>
      <c r="C614" s="90" t="e">
        <f>VLOOKUP($A614,#REF!,3,FALSE)</f>
        <v>#REF!</v>
      </c>
      <c r="D614" s="90" t="e">
        <f>VLOOKUP($A614,#REF!,4,FALSE)</f>
        <v>#REF!</v>
      </c>
      <c r="E614" s="90" t="e">
        <f>VLOOKUP($A614,#REF!,5,FALSE)</f>
        <v>#REF!</v>
      </c>
      <c r="F614" s="91" t="e">
        <f>VLOOKUP($A614,#REF!,6,FALSE)</f>
        <v>#REF!</v>
      </c>
      <c r="G614" s="91" t="e">
        <f>VLOOKUP($A614,#REF!,7,FALSE)</f>
        <v>#REF!</v>
      </c>
      <c r="H614" s="84">
        <f t="shared" si="9"/>
        <v>0</v>
      </c>
      <c r="I614" s="98"/>
      <c r="J614" s="98"/>
      <c r="K614" s="98"/>
      <c r="L614" s="98"/>
      <c r="M614" s="98"/>
      <c r="N614" s="98"/>
      <c r="O614" s="98"/>
      <c r="P614" s="98"/>
      <c r="Q614" s="98"/>
      <c r="R614" s="98"/>
      <c r="S614" s="98"/>
      <c r="T614" s="116"/>
      <c r="U614" s="99"/>
      <c r="V614" s="98"/>
      <c r="W614" s="100"/>
    </row>
    <row r="615" spans="1:23" s="88" customFormat="1" ht="20.100000000000001" customHeight="1">
      <c r="A615" s="87">
        <v>611</v>
      </c>
      <c r="B615" s="89" t="e">
        <f>VLOOKUP($A615,#REF!,2,FALSE)</f>
        <v>#REF!</v>
      </c>
      <c r="C615" s="90" t="e">
        <f>VLOOKUP($A615,#REF!,3,FALSE)</f>
        <v>#REF!</v>
      </c>
      <c r="D615" s="90" t="e">
        <f>VLOOKUP($A615,#REF!,4,FALSE)</f>
        <v>#REF!</v>
      </c>
      <c r="E615" s="90" t="e">
        <f>VLOOKUP($A615,#REF!,5,FALSE)</f>
        <v>#REF!</v>
      </c>
      <c r="F615" s="91" t="e">
        <f>VLOOKUP($A615,#REF!,6,FALSE)</f>
        <v>#REF!</v>
      </c>
      <c r="G615" s="91" t="e">
        <f>VLOOKUP($A615,#REF!,7,FALSE)</f>
        <v>#REF!</v>
      </c>
      <c r="H615" s="84">
        <f t="shared" si="9"/>
        <v>0</v>
      </c>
      <c r="I615" s="98"/>
      <c r="J615" s="98"/>
      <c r="K615" s="98"/>
      <c r="L615" s="98"/>
      <c r="M615" s="98"/>
      <c r="N615" s="98"/>
      <c r="O615" s="98"/>
      <c r="P615" s="98"/>
      <c r="Q615" s="98"/>
      <c r="R615" s="98"/>
      <c r="S615" s="98"/>
      <c r="T615" s="116"/>
      <c r="U615" s="99"/>
      <c r="V615" s="98"/>
      <c r="W615" s="100"/>
    </row>
    <row r="616" spans="1:23" s="88" customFormat="1" ht="20.100000000000001" customHeight="1">
      <c r="A616" s="87">
        <v>612</v>
      </c>
      <c r="B616" s="89" t="e">
        <f>VLOOKUP($A616,#REF!,2,FALSE)</f>
        <v>#REF!</v>
      </c>
      <c r="C616" s="90" t="e">
        <f>VLOOKUP($A616,#REF!,3,FALSE)</f>
        <v>#REF!</v>
      </c>
      <c r="D616" s="90" t="e">
        <f>VLOOKUP($A616,#REF!,4,FALSE)</f>
        <v>#REF!</v>
      </c>
      <c r="E616" s="90" t="e">
        <f>VLOOKUP($A616,#REF!,5,FALSE)</f>
        <v>#REF!</v>
      </c>
      <c r="F616" s="91" t="e">
        <f>VLOOKUP($A616,#REF!,6,FALSE)</f>
        <v>#REF!</v>
      </c>
      <c r="G616" s="91" t="e">
        <f>VLOOKUP($A616,#REF!,7,FALSE)</f>
        <v>#REF!</v>
      </c>
      <c r="H616" s="84">
        <f t="shared" si="9"/>
        <v>0</v>
      </c>
      <c r="I616" s="98"/>
      <c r="J616" s="98"/>
      <c r="K616" s="98"/>
      <c r="L616" s="98"/>
      <c r="M616" s="98"/>
      <c r="N616" s="98"/>
      <c r="O616" s="98"/>
      <c r="P616" s="98"/>
      <c r="Q616" s="98"/>
      <c r="R616" s="98"/>
      <c r="S616" s="98"/>
      <c r="T616" s="116"/>
      <c r="U616" s="99"/>
      <c r="V616" s="98"/>
      <c r="W616" s="100"/>
    </row>
    <row r="617" spans="1:23" s="88" customFormat="1" ht="20.100000000000001" customHeight="1">
      <c r="A617" s="87">
        <v>613</v>
      </c>
      <c r="B617" s="89" t="e">
        <f>VLOOKUP($A617,#REF!,2,FALSE)</f>
        <v>#REF!</v>
      </c>
      <c r="C617" s="90" t="e">
        <f>VLOOKUP($A617,#REF!,3,FALSE)</f>
        <v>#REF!</v>
      </c>
      <c r="D617" s="90" t="e">
        <f>VLOOKUP($A617,#REF!,4,FALSE)</f>
        <v>#REF!</v>
      </c>
      <c r="E617" s="90" t="e">
        <f>VLOOKUP($A617,#REF!,5,FALSE)</f>
        <v>#REF!</v>
      </c>
      <c r="F617" s="91" t="e">
        <f>VLOOKUP($A617,#REF!,6,FALSE)</f>
        <v>#REF!</v>
      </c>
      <c r="G617" s="91" t="e">
        <f>VLOOKUP($A617,#REF!,7,FALSE)</f>
        <v>#REF!</v>
      </c>
      <c r="H617" s="84">
        <f t="shared" si="9"/>
        <v>0</v>
      </c>
      <c r="I617" s="98"/>
      <c r="J617" s="98"/>
      <c r="K617" s="98"/>
      <c r="L617" s="98"/>
      <c r="M617" s="98"/>
      <c r="N617" s="98"/>
      <c r="O617" s="98"/>
      <c r="P617" s="98"/>
      <c r="Q617" s="98"/>
      <c r="R617" s="98"/>
      <c r="S617" s="98"/>
      <c r="T617" s="116"/>
      <c r="U617" s="99"/>
      <c r="V617" s="98"/>
      <c r="W617" s="100"/>
    </row>
    <row r="618" spans="1:23" s="88" customFormat="1" ht="20.100000000000001" customHeight="1">
      <c r="A618" s="87">
        <v>614</v>
      </c>
      <c r="B618" s="89" t="e">
        <f>VLOOKUP($A618,#REF!,2,FALSE)</f>
        <v>#REF!</v>
      </c>
      <c r="C618" s="90" t="e">
        <f>VLOOKUP($A618,#REF!,3,FALSE)</f>
        <v>#REF!</v>
      </c>
      <c r="D618" s="90" t="e">
        <f>VLOOKUP($A618,#REF!,4,FALSE)</f>
        <v>#REF!</v>
      </c>
      <c r="E618" s="90" t="e">
        <f>VLOOKUP($A618,#REF!,5,FALSE)</f>
        <v>#REF!</v>
      </c>
      <c r="F618" s="91" t="e">
        <f>VLOOKUP($A618,#REF!,6,FALSE)</f>
        <v>#REF!</v>
      </c>
      <c r="G618" s="91" t="e">
        <f>VLOOKUP($A618,#REF!,7,FALSE)</f>
        <v>#REF!</v>
      </c>
      <c r="H618" s="84">
        <f t="shared" si="9"/>
        <v>0</v>
      </c>
      <c r="I618" s="98"/>
      <c r="J618" s="98"/>
      <c r="K618" s="98"/>
      <c r="L618" s="98"/>
      <c r="M618" s="98"/>
      <c r="N618" s="98"/>
      <c r="O618" s="98"/>
      <c r="P618" s="98"/>
      <c r="Q618" s="98"/>
      <c r="R618" s="98"/>
      <c r="S618" s="98"/>
      <c r="T618" s="116"/>
      <c r="U618" s="99"/>
      <c r="V618" s="98"/>
      <c r="W618" s="100"/>
    </row>
    <row r="619" spans="1:23" s="88" customFormat="1" ht="20.100000000000001" customHeight="1">
      <c r="A619" s="87">
        <v>615</v>
      </c>
      <c r="B619" s="89" t="e">
        <f>VLOOKUP($A619,#REF!,2,FALSE)</f>
        <v>#REF!</v>
      </c>
      <c r="C619" s="90" t="e">
        <f>VLOOKUP($A619,#REF!,3,FALSE)</f>
        <v>#REF!</v>
      </c>
      <c r="D619" s="90" t="e">
        <f>VLOOKUP($A619,#REF!,4,FALSE)</f>
        <v>#REF!</v>
      </c>
      <c r="E619" s="90" t="e">
        <f>VLOOKUP($A619,#REF!,5,FALSE)</f>
        <v>#REF!</v>
      </c>
      <c r="F619" s="91" t="e">
        <f>VLOOKUP($A619,#REF!,6,FALSE)</f>
        <v>#REF!</v>
      </c>
      <c r="G619" s="91" t="e">
        <f>VLOOKUP($A619,#REF!,7,FALSE)</f>
        <v>#REF!</v>
      </c>
      <c r="H619" s="84">
        <f t="shared" si="9"/>
        <v>0</v>
      </c>
      <c r="I619" s="98"/>
      <c r="J619" s="98"/>
      <c r="K619" s="98"/>
      <c r="L619" s="98"/>
      <c r="M619" s="98"/>
      <c r="N619" s="98"/>
      <c r="O619" s="98"/>
      <c r="P619" s="98"/>
      <c r="Q619" s="98"/>
      <c r="R619" s="98"/>
      <c r="S619" s="98"/>
      <c r="T619" s="116"/>
      <c r="U619" s="99"/>
      <c r="V619" s="98"/>
      <c r="W619" s="100"/>
    </row>
    <row r="620" spans="1:23" s="88" customFormat="1" ht="20.100000000000001" customHeight="1">
      <c r="A620" s="87">
        <v>616</v>
      </c>
      <c r="B620" s="89" t="e">
        <f>VLOOKUP($A620,#REF!,2,FALSE)</f>
        <v>#REF!</v>
      </c>
      <c r="C620" s="90" t="e">
        <f>VLOOKUP($A620,#REF!,3,FALSE)</f>
        <v>#REF!</v>
      </c>
      <c r="D620" s="90" t="e">
        <f>VLOOKUP($A620,#REF!,4,FALSE)</f>
        <v>#REF!</v>
      </c>
      <c r="E620" s="90" t="e">
        <f>VLOOKUP($A620,#REF!,5,FALSE)</f>
        <v>#REF!</v>
      </c>
      <c r="F620" s="91" t="e">
        <f>VLOOKUP($A620,#REF!,6,FALSE)</f>
        <v>#REF!</v>
      </c>
      <c r="G620" s="91" t="e">
        <f>VLOOKUP($A620,#REF!,7,FALSE)</f>
        <v>#REF!</v>
      </c>
      <c r="H620" s="84">
        <f t="shared" si="9"/>
        <v>0</v>
      </c>
      <c r="I620" s="98"/>
      <c r="J620" s="98"/>
      <c r="K620" s="98"/>
      <c r="L620" s="98"/>
      <c r="M620" s="98"/>
      <c r="N620" s="98"/>
      <c r="O620" s="98"/>
      <c r="P620" s="98"/>
      <c r="Q620" s="98"/>
      <c r="R620" s="98"/>
      <c r="S620" s="98"/>
      <c r="T620" s="116"/>
      <c r="U620" s="99"/>
      <c r="V620" s="98"/>
      <c r="W620" s="100"/>
    </row>
    <row r="621" spans="1:23" s="88" customFormat="1" ht="20.100000000000001" customHeight="1">
      <c r="A621" s="87">
        <v>617</v>
      </c>
      <c r="B621" s="89" t="e">
        <f>VLOOKUP($A621,#REF!,2,FALSE)</f>
        <v>#REF!</v>
      </c>
      <c r="C621" s="90" t="e">
        <f>VLOOKUP($A621,#REF!,3,FALSE)</f>
        <v>#REF!</v>
      </c>
      <c r="D621" s="90" t="e">
        <f>VLOOKUP($A621,#REF!,4,FALSE)</f>
        <v>#REF!</v>
      </c>
      <c r="E621" s="90" t="e">
        <f>VLOOKUP($A621,#REF!,5,FALSE)</f>
        <v>#REF!</v>
      </c>
      <c r="F621" s="91" t="e">
        <f>VLOOKUP($A621,#REF!,6,FALSE)</f>
        <v>#REF!</v>
      </c>
      <c r="G621" s="91" t="e">
        <f>VLOOKUP($A621,#REF!,7,FALSE)</f>
        <v>#REF!</v>
      </c>
      <c r="H621" s="84">
        <f t="shared" si="9"/>
        <v>0</v>
      </c>
      <c r="I621" s="98"/>
      <c r="J621" s="98"/>
      <c r="K621" s="98"/>
      <c r="L621" s="98"/>
      <c r="M621" s="98"/>
      <c r="N621" s="98"/>
      <c r="O621" s="98"/>
      <c r="P621" s="98"/>
      <c r="Q621" s="98"/>
      <c r="R621" s="98"/>
      <c r="S621" s="98"/>
      <c r="T621" s="116"/>
      <c r="U621" s="99"/>
      <c r="V621" s="98"/>
      <c r="W621" s="100"/>
    </row>
    <row r="622" spans="1:23" s="88" customFormat="1" ht="20.100000000000001" customHeight="1">
      <c r="A622" s="87">
        <v>618</v>
      </c>
      <c r="B622" s="89" t="e">
        <f>VLOOKUP($A622,#REF!,2,FALSE)</f>
        <v>#REF!</v>
      </c>
      <c r="C622" s="90" t="e">
        <f>VLOOKUP($A622,#REF!,3,FALSE)</f>
        <v>#REF!</v>
      </c>
      <c r="D622" s="90" t="e">
        <f>VLOOKUP($A622,#REF!,4,FALSE)</f>
        <v>#REF!</v>
      </c>
      <c r="E622" s="90" t="e">
        <f>VLOOKUP($A622,#REF!,5,FALSE)</f>
        <v>#REF!</v>
      </c>
      <c r="F622" s="91" t="e">
        <f>VLOOKUP($A622,#REF!,6,FALSE)</f>
        <v>#REF!</v>
      </c>
      <c r="G622" s="91" t="e">
        <f>VLOOKUP($A622,#REF!,7,FALSE)</f>
        <v>#REF!</v>
      </c>
      <c r="H622" s="84">
        <f t="shared" si="9"/>
        <v>0</v>
      </c>
      <c r="I622" s="98"/>
      <c r="J622" s="98"/>
      <c r="K622" s="98"/>
      <c r="L622" s="98"/>
      <c r="M622" s="98"/>
      <c r="N622" s="98"/>
      <c r="O622" s="98"/>
      <c r="P622" s="98"/>
      <c r="Q622" s="98"/>
      <c r="R622" s="98"/>
      <c r="S622" s="98"/>
      <c r="T622" s="116"/>
      <c r="U622" s="99"/>
      <c r="V622" s="98"/>
      <c r="W622" s="100"/>
    </row>
    <row r="623" spans="1:23" s="88" customFormat="1" ht="20.100000000000001" customHeight="1">
      <c r="A623" s="87">
        <v>619</v>
      </c>
      <c r="B623" s="89" t="e">
        <f>VLOOKUP($A623,#REF!,2,FALSE)</f>
        <v>#REF!</v>
      </c>
      <c r="C623" s="90" t="e">
        <f>VLOOKUP($A623,#REF!,3,FALSE)</f>
        <v>#REF!</v>
      </c>
      <c r="D623" s="90" t="e">
        <f>VLOOKUP($A623,#REF!,4,FALSE)</f>
        <v>#REF!</v>
      </c>
      <c r="E623" s="90" t="e">
        <f>VLOOKUP($A623,#REF!,5,FALSE)</f>
        <v>#REF!</v>
      </c>
      <c r="F623" s="91" t="e">
        <f>VLOOKUP($A623,#REF!,6,FALSE)</f>
        <v>#REF!</v>
      </c>
      <c r="G623" s="91" t="e">
        <f>VLOOKUP($A623,#REF!,7,FALSE)</f>
        <v>#REF!</v>
      </c>
      <c r="H623" s="84">
        <f t="shared" si="9"/>
        <v>0</v>
      </c>
      <c r="I623" s="98"/>
      <c r="J623" s="98"/>
      <c r="K623" s="98"/>
      <c r="L623" s="98"/>
      <c r="M623" s="98"/>
      <c r="N623" s="98"/>
      <c r="O623" s="98"/>
      <c r="P623" s="98"/>
      <c r="Q623" s="98"/>
      <c r="R623" s="98"/>
      <c r="S623" s="98"/>
      <c r="T623" s="116"/>
      <c r="U623" s="99"/>
      <c r="V623" s="98"/>
      <c r="W623" s="100"/>
    </row>
    <row r="624" spans="1:23" ht="20.100000000000001" customHeight="1">
      <c r="A624" s="87">
        <v>620</v>
      </c>
      <c r="B624" s="89" t="e">
        <f>VLOOKUP($A624,#REF!,2,FALSE)</f>
        <v>#REF!</v>
      </c>
      <c r="C624" s="90" t="e">
        <f>VLOOKUP($A624,#REF!,3,FALSE)</f>
        <v>#REF!</v>
      </c>
      <c r="D624" s="90" t="e">
        <f>VLOOKUP($A624,#REF!,4,FALSE)</f>
        <v>#REF!</v>
      </c>
      <c r="E624" s="90" t="e">
        <f>VLOOKUP($A624,#REF!,5,FALSE)</f>
        <v>#REF!</v>
      </c>
      <c r="F624" s="91" t="e">
        <f>VLOOKUP($A624,#REF!,6,FALSE)</f>
        <v>#REF!</v>
      </c>
      <c r="G624" s="91" t="e">
        <f>VLOOKUP($A624,#REF!,7,FALSE)</f>
        <v>#REF!</v>
      </c>
      <c r="H624" s="84">
        <f t="shared" si="9"/>
        <v>0</v>
      </c>
      <c r="I624" s="98"/>
      <c r="J624" s="98"/>
      <c r="K624" s="98"/>
      <c r="L624" s="98"/>
      <c r="M624" s="98"/>
      <c r="N624" s="98"/>
      <c r="O624" s="98"/>
      <c r="P624" s="98"/>
      <c r="Q624" s="98"/>
      <c r="R624" s="98"/>
      <c r="S624" s="98"/>
      <c r="T624" s="116"/>
      <c r="U624" s="99"/>
      <c r="V624" s="98"/>
      <c r="W624" s="100"/>
    </row>
    <row r="625" spans="1:23" ht="20.100000000000001" customHeight="1">
      <c r="A625" s="87">
        <v>621</v>
      </c>
      <c r="B625" s="89" t="e">
        <f>VLOOKUP($A625,#REF!,2,FALSE)</f>
        <v>#REF!</v>
      </c>
      <c r="C625" s="90" t="e">
        <f>VLOOKUP($A625,#REF!,3,FALSE)</f>
        <v>#REF!</v>
      </c>
      <c r="D625" s="90" t="e">
        <f>VLOOKUP($A625,#REF!,4,FALSE)</f>
        <v>#REF!</v>
      </c>
      <c r="E625" s="90" t="e">
        <f>VLOOKUP($A625,#REF!,5,FALSE)</f>
        <v>#REF!</v>
      </c>
      <c r="F625" s="91" t="e">
        <f>VLOOKUP($A625,#REF!,6,FALSE)</f>
        <v>#REF!</v>
      </c>
      <c r="G625" s="91" t="e">
        <f>VLOOKUP($A625,#REF!,7,FALSE)</f>
        <v>#REF!</v>
      </c>
      <c r="H625" s="84">
        <f t="shared" si="9"/>
        <v>0</v>
      </c>
      <c r="I625" s="98"/>
      <c r="J625" s="98"/>
      <c r="K625" s="98"/>
      <c r="L625" s="98"/>
      <c r="M625" s="98"/>
      <c r="N625" s="98"/>
      <c r="O625" s="98"/>
      <c r="P625" s="98"/>
      <c r="Q625" s="98"/>
      <c r="R625" s="98"/>
      <c r="S625" s="98"/>
      <c r="T625" s="116"/>
      <c r="U625" s="99"/>
      <c r="V625" s="98"/>
      <c r="W625" s="100"/>
    </row>
    <row r="626" spans="1:23" s="88" customFormat="1" ht="20.100000000000001" customHeight="1">
      <c r="A626" s="87">
        <v>622</v>
      </c>
      <c r="B626" s="81" t="e">
        <f>VLOOKUP($A626,#REF!,2,FALSE)</f>
        <v>#REF!</v>
      </c>
      <c r="C626" s="82" t="e">
        <f>VLOOKUP($A626,#REF!,3,FALSE)</f>
        <v>#REF!</v>
      </c>
      <c r="D626" s="82" t="e">
        <f>VLOOKUP($A626,#REF!,4,FALSE)</f>
        <v>#REF!</v>
      </c>
      <c r="E626" s="82" t="e">
        <f>VLOOKUP($A626,#REF!,5,FALSE)</f>
        <v>#REF!</v>
      </c>
      <c r="F626" s="83" t="e">
        <f>VLOOKUP($A626,#REF!,6,FALSE)</f>
        <v>#REF!</v>
      </c>
      <c r="G626" s="91" t="e">
        <f>VLOOKUP($A626,#REF!,7,FALSE)</f>
        <v>#REF!</v>
      </c>
      <c r="H626" s="84">
        <f t="shared" si="9"/>
        <v>0</v>
      </c>
      <c r="I626" s="98"/>
      <c r="J626" s="98"/>
      <c r="K626" s="98"/>
      <c r="L626" s="98"/>
      <c r="M626" s="98"/>
      <c r="N626" s="98"/>
      <c r="O626" s="98"/>
      <c r="P626" s="98"/>
      <c r="Q626" s="98"/>
      <c r="R626" s="98"/>
      <c r="S626" s="98"/>
      <c r="T626" s="116"/>
      <c r="U626" s="99"/>
      <c r="V626" s="98"/>
      <c r="W626" s="100"/>
    </row>
    <row r="627" spans="1:23" s="88" customFormat="1" ht="20.100000000000001" customHeight="1">
      <c r="A627" s="87">
        <v>623</v>
      </c>
      <c r="B627" s="81" t="e">
        <f>VLOOKUP($A627,#REF!,2,FALSE)</f>
        <v>#REF!</v>
      </c>
      <c r="C627" s="82" t="e">
        <f>VLOOKUP($A627,#REF!,3,FALSE)</f>
        <v>#REF!</v>
      </c>
      <c r="D627" s="82" t="e">
        <f>VLOOKUP($A627,#REF!,4,FALSE)</f>
        <v>#REF!</v>
      </c>
      <c r="E627" s="82" t="e">
        <f>VLOOKUP($A627,#REF!,5,FALSE)</f>
        <v>#REF!</v>
      </c>
      <c r="F627" s="83" t="e">
        <f>VLOOKUP($A627,#REF!,6,FALSE)</f>
        <v>#REF!</v>
      </c>
      <c r="G627" s="83" t="e">
        <f>VLOOKUP($A627,#REF!,7,FALSE)</f>
        <v>#REF!</v>
      </c>
      <c r="H627" s="84">
        <f t="shared" si="9"/>
        <v>0</v>
      </c>
      <c r="I627" s="98"/>
      <c r="J627" s="98"/>
      <c r="K627" s="98"/>
      <c r="L627" s="98"/>
      <c r="M627" s="98"/>
      <c r="N627" s="98"/>
      <c r="O627" s="98"/>
      <c r="P627" s="98"/>
      <c r="Q627" s="98"/>
      <c r="R627" s="98"/>
      <c r="S627" s="98"/>
      <c r="T627" s="116"/>
      <c r="U627" s="99"/>
      <c r="V627" s="98"/>
      <c r="W627" s="100"/>
    </row>
    <row r="628" spans="1:23" s="88" customFormat="1" ht="20.100000000000001" customHeight="1">
      <c r="A628" s="87">
        <v>624</v>
      </c>
      <c r="B628" s="89" t="e">
        <f>VLOOKUP($A628,#REF!,2,FALSE)</f>
        <v>#REF!</v>
      </c>
      <c r="C628" s="90" t="e">
        <f>VLOOKUP($A628,#REF!,3,FALSE)</f>
        <v>#REF!</v>
      </c>
      <c r="D628" s="90" t="e">
        <f>VLOOKUP($A628,#REF!,4,FALSE)</f>
        <v>#REF!</v>
      </c>
      <c r="E628" s="90" t="e">
        <f>VLOOKUP($A628,#REF!,5,FALSE)</f>
        <v>#REF!</v>
      </c>
      <c r="F628" s="91" t="e">
        <f>VLOOKUP($A628,#REF!,6,FALSE)</f>
        <v>#REF!</v>
      </c>
      <c r="G628" s="83" t="e">
        <f>VLOOKUP($A628,#REF!,7,FALSE)</f>
        <v>#REF!</v>
      </c>
      <c r="H628" s="84">
        <f t="shared" si="9"/>
        <v>0</v>
      </c>
      <c r="I628" s="98"/>
      <c r="J628" s="98"/>
      <c r="K628" s="98"/>
      <c r="L628" s="98"/>
      <c r="M628" s="98"/>
      <c r="N628" s="98"/>
      <c r="O628" s="98"/>
      <c r="P628" s="98"/>
      <c r="Q628" s="98"/>
      <c r="R628" s="98"/>
      <c r="S628" s="98"/>
      <c r="T628" s="116"/>
      <c r="U628" s="99"/>
      <c r="V628" s="98"/>
      <c r="W628" s="100"/>
    </row>
    <row r="629" spans="1:23" s="88" customFormat="1" ht="20.100000000000001" customHeight="1">
      <c r="A629" s="87">
        <v>625</v>
      </c>
      <c r="B629" s="89" t="e">
        <f>VLOOKUP($A629,#REF!,2,FALSE)</f>
        <v>#REF!</v>
      </c>
      <c r="C629" s="90" t="e">
        <f>VLOOKUP($A629,#REF!,3,FALSE)</f>
        <v>#REF!</v>
      </c>
      <c r="D629" s="90" t="e">
        <f>VLOOKUP($A629,#REF!,4,FALSE)</f>
        <v>#REF!</v>
      </c>
      <c r="E629" s="90" t="e">
        <f>VLOOKUP($A629,#REF!,5,FALSE)</f>
        <v>#REF!</v>
      </c>
      <c r="F629" s="91" t="e">
        <f>VLOOKUP($A629,#REF!,6,FALSE)</f>
        <v>#REF!</v>
      </c>
      <c r="G629" s="91" t="e">
        <f>VLOOKUP($A629,#REF!,7,FALSE)</f>
        <v>#REF!</v>
      </c>
      <c r="H629" s="84">
        <f t="shared" si="9"/>
        <v>0</v>
      </c>
      <c r="I629" s="98"/>
      <c r="J629" s="98"/>
      <c r="K629" s="98"/>
      <c r="L629" s="98"/>
      <c r="M629" s="98"/>
      <c r="N629" s="98"/>
      <c r="O629" s="98"/>
      <c r="P629" s="98"/>
      <c r="Q629" s="98"/>
      <c r="R629" s="98"/>
      <c r="S629" s="98"/>
      <c r="T629" s="116"/>
      <c r="U629" s="99"/>
      <c r="V629" s="98"/>
      <c r="W629" s="100"/>
    </row>
    <row r="630" spans="1:23" s="85" customFormat="1" ht="20.100000000000001" customHeight="1">
      <c r="A630" s="87">
        <v>626</v>
      </c>
      <c r="B630" s="89" t="e">
        <f>VLOOKUP($A630,#REF!,2,FALSE)</f>
        <v>#REF!</v>
      </c>
      <c r="C630" s="90" t="e">
        <f>VLOOKUP($A630,#REF!,3,FALSE)</f>
        <v>#REF!</v>
      </c>
      <c r="D630" s="90" t="e">
        <f>VLOOKUP($A630,#REF!,4,FALSE)</f>
        <v>#REF!</v>
      </c>
      <c r="E630" s="90" t="e">
        <f>VLOOKUP($A630,#REF!,5,FALSE)</f>
        <v>#REF!</v>
      </c>
      <c r="F630" s="91" t="e">
        <f>VLOOKUP($A630,#REF!,6,FALSE)</f>
        <v>#REF!</v>
      </c>
      <c r="G630" s="91" t="e">
        <f>VLOOKUP($A630,#REF!,7,FALSE)</f>
        <v>#REF!</v>
      </c>
      <c r="H630" s="84">
        <f t="shared" si="9"/>
        <v>0</v>
      </c>
      <c r="I630" s="98"/>
      <c r="J630" s="98"/>
      <c r="K630" s="98"/>
      <c r="L630" s="98"/>
      <c r="M630" s="98"/>
      <c r="N630" s="98"/>
      <c r="O630" s="98"/>
      <c r="P630" s="98"/>
      <c r="Q630" s="98"/>
      <c r="R630" s="98"/>
      <c r="S630" s="98"/>
      <c r="T630" s="116"/>
      <c r="U630" s="99"/>
      <c r="V630" s="98"/>
      <c r="W630" s="100"/>
    </row>
    <row r="631" spans="1:23" s="85" customFormat="1" ht="20.100000000000001" customHeight="1">
      <c r="A631" s="87">
        <v>627</v>
      </c>
      <c r="B631" s="89" t="e">
        <f>VLOOKUP($A631,#REF!,2,FALSE)</f>
        <v>#REF!</v>
      </c>
      <c r="C631" s="90" t="e">
        <f>VLOOKUP($A631,#REF!,3,FALSE)</f>
        <v>#REF!</v>
      </c>
      <c r="D631" s="90" t="e">
        <f>VLOOKUP($A631,#REF!,4,FALSE)</f>
        <v>#REF!</v>
      </c>
      <c r="E631" s="90" t="e">
        <f>VLOOKUP($A631,#REF!,5,FALSE)</f>
        <v>#REF!</v>
      </c>
      <c r="F631" s="91" t="e">
        <f>VLOOKUP($A631,#REF!,6,FALSE)</f>
        <v>#REF!</v>
      </c>
      <c r="G631" s="91" t="e">
        <f>VLOOKUP($A631,#REF!,7,FALSE)</f>
        <v>#REF!</v>
      </c>
      <c r="H631" s="84">
        <f t="shared" si="9"/>
        <v>0</v>
      </c>
      <c r="I631" s="98"/>
      <c r="J631" s="98"/>
      <c r="K631" s="98"/>
      <c r="L631" s="98"/>
      <c r="M631" s="98"/>
      <c r="N631" s="98"/>
      <c r="O631" s="98"/>
      <c r="P631" s="98"/>
      <c r="Q631" s="98"/>
      <c r="R631" s="98"/>
      <c r="S631" s="98"/>
      <c r="T631" s="116"/>
      <c r="U631" s="99"/>
      <c r="V631" s="98"/>
      <c r="W631" s="100"/>
    </row>
    <row r="632" spans="1:23" s="85" customFormat="1" ht="20.100000000000001" customHeight="1">
      <c r="A632" s="87">
        <v>628</v>
      </c>
      <c r="B632" s="89" t="e">
        <f>VLOOKUP($A632,#REF!,2,FALSE)</f>
        <v>#REF!</v>
      </c>
      <c r="C632" s="90" t="e">
        <f>VLOOKUP($A632,#REF!,3,FALSE)</f>
        <v>#REF!</v>
      </c>
      <c r="D632" s="90" t="e">
        <f>VLOOKUP($A632,#REF!,4,FALSE)</f>
        <v>#REF!</v>
      </c>
      <c r="E632" s="90" t="e">
        <f>VLOOKUP($A632,#REF!,5,FALSE)</f>
        <v>#REF!</v>
      </c>
      <c r="F632" s="91" t="e">
        <f>VLOOKUP($A632,#REF!,6,FALSE)</f>
        <v>#REF!</v>
      </c>
      <c r="G632" s="91" t="e">
        <f>VLOOKUP($A632,#REF!,7,FALSE)</f>
        <v>#REF!</v>
      </c>
      <c r="H632" s="84">
        <f t="shared" si="9"/>
        <v>0</v>
      </c>
      <c r="I632" s="98"/>
      <c r="J632" s="98"/>
      <c r="K632" s="98"/>
      <c r="L632" s="98"/>
      <c r="M632" s="98"/>
      <c r="N632" s="98"/>
      <c r="O632" s="98"/>
      <c r="P632" s="98"/>
      <c r="Q632" s="98"/>
      <c r="R632" s="98"/>
      <c r="S632" s="98"/>
      <c r="T632" s="116"/>
      <c r="U632" s="99"/>
      <c r="V632" s="98"/>
      <c r="W632" s="100"/>
    </row>
    <row r="633" spans="1:23" s="85" customFormat="1" ht="20.100000000000001" customHeight="1">
      <c r="A633" s="87">
        <v>629</v>
      </c>
      <c r="B633" s="89" t="e">
        <f>VLOOKUP($A633,#REF!,2,FALSE)</f>
        <v>#REF!</v>
      </c>
      <c r="C633" s="90" t="e">
        <f>VLOOKUP($A633,#REF!,3,FALSE)</f>
        <v>#REF!</v>
      </c>
      <c r="D633" s="90" t="e">
        <f>VLOOKUP($A633,#REF!,4,FALSE)</f>
        <v>#REF!</v>
      </c>
      <c r="E633" s="90" t="e">
        <f>VLOOKUP($A633,#REF!,5,FALSE)</f>
        <v>#REF!</v>
      </c>
      <c r="F633" s="91" t="e">
        <f>VLOOKUP($A633,#REF!,6,FALSE)</f>
        <v>#REF!</v>
      </c>
      <c r="G633" s="91" t="e">
        <f>VLOOKUP($A633,#REF!,7,FALSE)</f>
        <v>#REF!</v>
      </c>
      <c r="H633" s="84">
        <f t="shared" si="9"/>
        <v>0</v>
      </c>
      <c r="I633" s="98"/>
      <c r="J633" s="98"/>
      <c r="K633" s="98"/>
      <c r="L633" s="98"/>
      <c r="M633" s="98"/>
      <c r="N633" s="98"/>
      <c r="O633" s="98"/>
      <c r="P633" s="98"/>
      <c r="Q633" s="98"/>
      <c r="R633" s="98"/>
      <c r="S633" s="98"/>
      <c r="T633" s="116"/>
      <c r="U633" s="99"/>
      <c r="V633" s="98"/>
      <c r="W633" s="100"/>
    </row>
    <row r="634" spans="1:23" s="85" customFormat="1" ht="20.100000000000001" customHeight="1">
      <c r="A634" s="87">
        <v>630</v>
      </c>
      <c r="B634" s="89" t="e">
        <f>VLOOKUP($A634,#REF!,2,FALSE)</f>
        <v>#REF!</v>
      </c>
      <c r="C634" s="90" t="e">
        <f>VLOOKUP($A634,#REF!,3,FALSE)</f>
        <v>#REF!</v>
      </c>
      <c r="D634" s="90" t="e">
        <f>VLOOKUP($A634,#REF!,4,FALSE)</f>
        <v>#REF!</v>
      </c>
      <c r="E634" s="90" t="e">
        <f>VLOOKUP($A634,#REF!,5,FALSE)</f>
        <v>#REF!</v>
      </c>
      <c r="F634" s="91" t="e">
        <f>VLOOKUP($A634,#REF!,6,FALSE)</f>
        <v>#REF!</v>
      </c>
      <c r="G634" s="91" t="e">
        <f>VLOOKUP($A634,#REF!,7,FALSE)</f>
        <v>#REF!</v>
      </c>
      <c r="H634" s="84">
        <f t="shared" si="9"/>
        <v>0</v>
      </c>
      <c r="I634" s="98"/>
      <c r="J634" s="98"/>
      <c r="K634" s="98"/>
      <c r="L634" s="98"/>
      <c r="M634" s="98"/>
      <c r="N634" s="98"/>
      <c r="O634" s="98"/>
      <c r="P634" s="98"/>
      <c r="Q634" s="98"/>
      <c r="R634" s="98"/>
      <c r="S634" s="98"/>
      <c r="T634" s="116"/>
      <c r="U634" s="99"/>
      <c r="V634" s="98"/>
      <c r="W634" s="100"/>
    </row>
    <row r="635" spans="1:23" s="88" customFormat="1" ht="20.100000000000001" customHeight="1">
      <c r="A635" s="87">
        <v>631</v>
      </c>
      <c r="B635" s="89" t="e">
        <f>VLOOKUP($A635,#REF!,2,FALSE)</f>
        <v>#REF!</v>
      </c>
      <c r="C635" s="90" t="e">
        <f>VLOOKUP($A635,#REF!,3,FALSE)</f>
        <v>#REF!</v>
      </c>
      <c r="D635" s="90" t="e">
        <f>VLOOKUP($A635,#REF!,4,FALSE)</f>
        <v>#REF!</v>
      </c>
      <c r="E635" s="90" t="e">
        <f>VLOOKUP($A635,#REF!,5,FALSE)</f>
        <v>#REF!</v>
      </c>
      <c r="F635" s="91" t="e">
        <f>VLOOKUP($A635,#REF!,6,FALSE)</f>
        <v>#REF!</v>
      </c>
      <c r="G635" s="91" t="e">
        <f>VLOOKUP($A635,#REF!,7,FALSE)</f>
        <v>#REF!</v>
      </c>
      <c r="H635" s="84">
        <f t="shared" si="9"/>
        <v>0</v>
      </c>
      <c r="I635" s="98"/>
      <c r="J635" s="98"/>
      <c r="K635" s="98"/>
      <c r="L635" s="98"/>
      <c r="M635" s="98"/>
      <c r="N635" s="98"/>
      <c r="O635" s="98"/>
      <c r="P635" s="98"/>
      <c r="Q635" s="98"/>
      <c r="R635" s="98"/>
      <c r="S635" s="98"/>
      <c r="T635" s="116"/>
      <c r="U635" s="99"/>
      <c r="V635" s="98"/>
      <c r="W635" s="100"/>
    </row>
    <row r="636" spans="1:23" s="88" customFormat="1" ht="20.100000000000001" customHeight="1">
      <c r="A636" s="87">
        <v>632</v>
      </c>
      <c r="B636" s="89" t="e">
        <f>VLOOKUP($A636,#REF!,2,FALSE)</f>
        <v>#REF!</v>
      </c>
      <c r="C636" s="90" t="e">
        <f>VLOOKUP($A636,#REF!,3,FALSE)</f>
        <v>#REF!</v>
      </c>
      <c r="D636" s="90" t="e">
        <f>VLOOKUP($A636,#REF!,4,FALSE)</f>
        <v>#REF!</v>
      </c>
      <c r="E636" s="90" t="e">
        <f>VLOOKUP($A636,#REF!,5,FALSE)</f>
        <v>#REF!</v>
      </c>
      <c r="F636" s="91" t="e">
        <f>VLOOKUP($A636,#REF!,6,FALSE)</f>
        <v>#REF!</v>
      </c>
      <c r="G636" s="91" t="e">
        <f>VLOOKUP($A636,#REF!,7,FALSE)</f>
        <v>#REF!</v>
      </c>
      <c r="H636" s="84">
        <f t="shared" si="9"/>
        <v>0</v>
      </c>
      <c r="I636" s="98"/>
      <c r="J636" s="98"/>
      <c r="K636" s="98"/>
      <c r="L636" s="98"/>
      <c r="M636" s="98"/>
      <c r="N636" s="98"/>
      <c r="O636" s="98"/>
      <c r="P636" s="98"/>
      <c r="Q636" s="98"/>
      <c r="R636" s="98"/>
      <c r="S636" s="98"/>
      <c r="T636" s="116"/>
      <c r="U636" s="99"/>
      <c r="V636" s="98"/>
      <c r="W636" s="100"/>
    </row>
    <row r="637" spans="1:23" s="88" customFormat="1" ht="20.100000000000001" customHeight="1">
      <c r="A637" s="87">
        <v>633</v>
      </c>
      <c r="B637" s="89" t="e">
        <f>VLOOKUP($A637,#REF!,2,FALSE)</f>
        <v>#REF!</v>
      </c>
      <c r="C637" s="90" t="e">
        <f>VLOOKUP($A637,#REF!,3,FALSE)</f>
        <v>#REF!</v>
      </c>
      <c r="D637" s="90" t="e">
        <f>VLOOKUP($A637,#REF!,4,FALSE)</f>
        <v>#REF!</v>
      </c>
      <c r="E637" s="90" t="e">
        <f>VLOOKUP($A637,#REF!,5,FALSE)</f>
        <v>#REF!</v>
      </c>
      <c r="F637" s="91" t="e">
        <f>VLOOKUP($A637,#REF!,6,FALSE)</f>
        <v>#REF!</v>
      </c>
      <c r="G637" s="91" t="e">
        <f>VLOOKUP($A637,#REF!,7,FALSE)</f>
        <v>#REF!</v>
      </c>
      <c r="H637" s="84">
        <f t="shared" si="9"/>
        <v>0</v>
      </c>
      <c r="I637" s="98"/>
      <c r="J637" s="98"/>
      <c r="K637" s="98"/>
      <c r="L637" s="98"/>
      <c r="M637" s="98"/>
      <c r="N637" s="98"/>
      <c r="O637" s="98"/>
      <c r="P637" s="98"/>
      <c r="Q637" s="98"/>
      <c r="R637" s="98"/>
      <c r="S637" s="98"/>
      <c r="T637" s="116"/>
      <c r="U637" s="99"/>
      <c r="V637" s="98"/>
      <c r="W637" s="100"/>
    </row>
    <row r="638" spans="1:23" s="85" customFormat="1" ht="20.100000000000001" customHeight="1">
      <c r="A638" s="87">
        <v>634</v>
      </c>
      <c r="B638" s="89" t="e">
        <f>VLOOKUP($A638,#REF!,2,FALSE)</f>
        <v>#REF!</v>
      </c>
      <c r="C638" s="90" t="e">
        <f>VLOOKUP($A638,#REF!,3,FALSE)</f>
        <v>#REF!</v>
      </c>
      <c r="D638" s="90" t="e">
        <f>VLOOKUP($A638,#REF!,4,FALSE)</f>
        <v>#REF!</v>
      </c>
      <c r="E638" s="90" t="e">
        <f>VLOOKUP($A638,#REF!,5,FALSE)</f>
        <v>#REF!</v>
      </c>
      <c r="F638" s="91" t="e">
        <f>VLOOKUP($A638,#REF!,6,FALSE)</f>
        <v>#REF!</v>
      </c>
      <c r="G638" s="91" t="e">
        <f>VLOOKUP($A638,#REF!,7,FALSE)</f>
        <v>#REF!</v>
      </c>
      <c r="H638" s="84">
        <f t="shared" si="9"/>
        <v>0</v>
      </c>
      <c r="I638" s="98"/>
      <c r="J638" s="98"/>
      <c r="K638" s="98"/>
      <c r="L638" s="98"/>
      <c r="M638" s="98"/>
      <c r="N638" s="98"/>
      <c r="O638" s="98"/>
      <c r="P638" s="98"/>
      <c r="Q638" s="98"/>
      <c r="R638" s="98"/>
      <c r="S638" s="98"/>
      <c r="T638" s="116"/>
      <c r="U638" s="99"/>
      <c r="V638" s="98"/>
      <c r="W638" s="100"/>
    </row>
    <row r="639" spans="1:23" s="85" customFormat="1" ht="20.100000000000001" customHeight="1">
      <c r="A639" s="87">
        <v>635</v>
      </c>
      <c r="B639" s="89" t="e">
        <f>VLOOKUP($A639,#REF!,2,FALSE)</f>
        <v>#REF!</v>
      </c>
      <c r="C639" s="90" t="e">
        <f>VLOOKUP($A639,#REF!,3,FALSE)</f>
        <v>#REF!</v>
      </c>
      <c r="D639" s="90" t="e">
        <f>VLOOKUP($A639,#REF!,4,FALSE)</f>
        <v>#REF!</v>
      </c>
      <c r="E639" s="90" t="e">
        <f>VLOOKUP($A639,#REF!,5,FALSE)</f>
        <v>#REF!</v>
      </c>
      <c r="F639" s="91" t="e">
        <f>VLOOKUP($A639,#REF!,6,FALSE)</f>
        <v>#REF!</v>
      </c>
      <c r="G639" s="91" t="e">
        <f>VLOOKUP($A639,#REF!,7,FALSE)</f>
        <v>#REF!</v>
      </c>
      <c r="H639" s="84">
        <f t="shared" si="9"/>
        <v>0</v>
      </c>
      <c r="I639" s="98"/>
      <c r="J639" s="98"/>
      <c r="K639" s="98"/>
      <c r="L639" s="98"/>
      <c r="M639" s="98"/>
      <c r="N639" s="98"/>
      <c r="O639" s="98"/>
      <c r="P639" s="98"/>
      <c r="Q639" s="98"/>
      <c r="R639" s="98"/>
      <c r="S639" s="98"/>
      <c r="T639" s="116"/>
      <c r="U639" s="99"/>
      <c r="V639" s="98"/>
      <c r="W639" s="100"/>
    </row>
    <row r="640" spans="1:23" s="85" customFormat="1" ht="20.100000000000001" customHeight="1">
      <c r="A640" s="87">
        <v>636</v>
      </c>
      <c r="B640" s="89" t="e">
        <f>VLOOKUP($A640,#REF!,2,FALSE)</f>
        <v>#REF!</v>
      </c>
      <c r="C640" s="90" t="e">
        <f>VLOOKUP($A640,#REF!,3,FALSE)</f>
        <v>#REF!</v>
      </c>
      <c r="D640" s="90" t="e">
        <f>VLOOKUP($A640,#REF!,4,FALSE)</f>
        <v>#REF!</v>
      </c>
      <c r="E640" s="90" t="e">
        <f>VLOOKUP($A640,#REF!,5,FALSE)</f>
        <v>#REF!</v>
      </c>
      <c r="F640" s="91" t="e">
        <f>VLOOKUP($A640,#REF!,6,FALSE)</f>
        <v>#REF!</v>
      </c>
      <c r="G640" s="91" t="e">
        <f>VLOOKUP($A640,#REF!,7,FALSE)</f>
        <v>#REF!</v>
      </c>
      <c r="H640" s="84">
        <f t="shared" si="9"/>
        <v>0</v>
      </c>
      <c r="I640" s="98"/>
      <c r="J640" s="98"/>
      <c r="K640" s="98"/>
      <c r="L640" s="98"/>
      <c r="M640" s="98"/>
      <c r="N640" s="98"/>
      <c r="O640" s="98"/>
      <c r="P640" s="98"/>
      <c r="Q640" s="98"/>
      <c r="R640" s="98"/>
      <c r="S640" s="98"/>
      <c r="T640" s="116"/>
      <c r="U640" s="99"/>
      <c r="V640" s="98"/>
      <c r="W640" s="100"/>
    </row>
    <row r="641" spans="1:23" s="85" customFormat="1" ht="20.100000000000001" customHeight="1">
      <c r="A641" s="87">
        <v>637</v>
      </c>
      <c r="B641" s="89" t="e">
        <f>VLOOKUP($A641,#REF!,2,FALSE)</f>
        <v>#REF!</v>
      </c>
      <c r="C641" s="90" t="e">
        <f>VLOOKUP($A641,#REF!,3,FALSE)</f>
        <v>#REF!</v>
      </c>
      <c r="D641" s="90" t="e">
        <f>VLOOKUP($A641,#REF!,4,FALSE)</f>
        <v>#REF!</v>
      </c>
      <c r="E641" s="90" t="e">
        <f>VLOOKUP($A641,#REF!,5,FALSE)</f>
        <v>#REF!</v>
      </c>
      <c r="F641" s="91" t="e">
        <f>VLOOKUP($A641,#REF!,6,FALSE)</f>
        <v>#REF!</v>
      </c>
      <c r="G641" s="91" t="e">
        <f>VLOOKUP($A641,#REF!,7,FALSE)</f>
        <v>#REF!</v>
      </c>
      <c r="H641" s="84">
        <f t="shared" si="9"/>
        <v>0</v>
      </c>
      <c r="I641" s="98"/>
      <c r="J641" s="98"/>
      <c r="K641" s="98"/>
      <c r="L641" s="98"/>
      <c r="M641" s="98"/>
      <c r="N641" s="98"/>
      <c r="O641" s="98"/>
      <c r="P641" s="98"/>
      <c r="Q641" s="98"/>
      <c r="R641" s="98"/>
      <c r="S641" s="98"/>
      <c r="T641" s="116"/>
      <c r="U641" s="99"/>
      <c r="V641" s="98"/>
      <c r="W641" s="100"/>
    </row>
    <row r="642" spans="1:23" s="85" customFormat="1" ht="20.100000000000001" customHeight="1">
      <c r="A642" s="87">
        <v>638</v>
      </c>
      <c r="B642" s="89" t="e">
        <f>VLOOKUP($A642,#REF!,2,FALSE)</f>
        <v>#REF!</v>
      </c>
      <c r="C642" s="90" t="e">
        <f>VLOOKUP($A642,#REF!,3,FALSE)</f>
        <v>#REF!</v>
      </c>
      <c r="D642" s="90" t="e">
        <f>VLOOKUP($A642,#REF!,4,FALSE)</f>
        <v>#REF!</v>
      </c>
      <c r="E642" s="90" t="e">
        <f>VLOOKUP($A642,#REF!,5,FALSE)</f>
        <v>#REF!</v>
      </c>
      <c r="F642" s="91" t="e">
        <f>VLOOKUP($A642,#REF!,6,FALSE)</f>
        <v>#REF!</v>
      </c>
      <c r="G642" s="91" t="e">
        <f>VLOOKUP($A642,#REF!,7,FALSE)</f>
        <v>#REF!</v>
      </c>
      <c r="H642" s="84">
        <f t="shared" si="9"/>
        <v>0</v>
      </c>
      <c r="I642" s="98"/>
      <c r="J642" s="98"/>
      <c r="K642" s="98"/>
      <c r="L642" s="98"/>
      <c r="M642" s="98"/>
      <c r="N642" s="98"/>
      <c r="O642" s="98"/>
      <c r="P642" s="98"/>
      <c r="Q642" s="98"/>
      <c r="R642" s="98"/>
      <c r="S642" s="98"/>
      <c r="T642" s="116"/>
      <c r="U642" s="99"/>
      <c r="V642" s="98"/>
      <c r="W642" s="100"/>
    </row>
    <row r="643" spans="1:23" s="85" customFormat="1" ht="20.100000000000001" customHeight="1">
      <c r="A643" s="87">
        <v>639</v>
      </c>
      <c r="B643" s="89" t="e">
        <f>VLOOKUP($A643,#REF!,2,FALSE)</f>
        <v>#REF!</v>
      </c>
      <c r="C643" s="90" t="e">
        <f>VLOOKUP($A643,#REF!,3,FALSE)</f>
        <v>#REF!</v>
      </c>
      <c r="D643" s="90" t="e">
        <f>VLOOKUP($A643,#REF!,4,FALSE)</f>
        <v>#REF!</v>
      </c>
      <c r="E643" s="90" t="e">
        <f>VLOOKUP($A643,#REF!,5,FALSE)</f>
        <v>#REF!</v>
      </c>
      <c r="F643" s="91" t="e">
        <f>VLOOKUP($A643,#REF!,6,FALSE)</f>
        <v>#REF!</v>
      </c>
      <c r="G643" s="91" t="e">
        <f>VLOOKUP($A643,#REF!,7,FALSE)</f>
        <v>#REF!</v>
      </c>
      <c r="H643" s="84">
        <f t="shared" si="9"/>
        <v>0</v>
      </c>
      <c r="I643" s="98"/>
      <c r="J643" s="98"/>
      <c r="K643" s="98"/>
      <c r="L643" s="98"/>
      <c r="M643" s="98"/>
      <c r="N643" s="98"/>
      <c r="O643" s="98"/>
      <c r="P643" s="98"/>
      <c r="Q643" s="98"/>
      <c r="R643" s="98"/>
      <c r="S643" s="98"/>
      <c r="T643" s="116"/>
      <c r="U643" s="99"/>
      <c r="V643" s="98"/>
      <c r="W643" s="100"/>
    </row>
    <row r="644" spans="1:23" s="85" customFormat="1" ht="20.100000000000001" customHeight="1">
      <c r="A644" s="87">
        <v>640</v>
      </c>
      <c r="B644" s="89" t="e">
        <f>VLOOKUP($A644,#REF!,2,FALSE)</f>
        <v>#REF!</v>
      </c>
      <c r="C644" s="90" t="e">
        <f>VLOOKUP($A644,#REF!,3,FALSE)</f>
        <v>#REF!</v>
      </c>
      <c r="D644" s="90" t="e">
        <f>VLOOKUP($A644,#REF!,4,FALSE)</f>
        <v>#REF!</v>
      </c>
      <c r="E644" s="90" t="e">
        <f>VLOOKUP($A644,#REF!,5,FALSE)</f>
        <v>#REF!</v>
      </c>
      <c r="F644" s="91" t="e">
        <f>VLOOKUP($A644,#REF!,6,FALSE)</f>
        <v>#REF!</v>
      </c>
      <c r="G644" s="91" t="e">
        <f>VLOOKUP($A644,#REF!,7,FALSE)</f>
        <v>#REF!</v>
      </c>
      <c r="H644" s="84">
        <f t="shared" si="9"/>
        <v>0</v>
      </c>
      <c r="I644" s="98"/>
      <c r="J644" s="98"/>
      <c r="K644" s="98"/>
      <c r="L644" s="98"/>
      <c r="M644" s="98"/>
      <c r="N644" s="98"/>
      <c r="O644" s="98"/>
      <c r="P644" s="98"/>
      <c r="Q644" s="98"/>
      <c r="R644" s="98"/>
      <c r="S644" s="98"/>
      <c r="T644" s="116"/>
      <c r="U644" s="99"/>
      <c r="V644" s="98"/>
      <c r="W644" s="100"/>
    </row>
    <row r="645" spans="1:23" s="85" customFormat="1" ht="20.100000000000001" customHeight="1">
      <c r="A645" s="87">
        <v>641</v>
      </c>
      <c r="B645" s="89" t="e">
        <f>VLOOKUP($A645,#REF!,2,FALSE)</f>
        <v>#REF!</v>
      </c>
      <c r="C645" s="90" t="e">
        <f>VLOOKUP($A645,#REF!,3,FALSE)</f>
        <v>#REF!</v>
      </c>
      <c r="D645" s="90" t="e">
        <f>VLOOKUP($A645,#REF!,4,FALSE)</f>
        <v>#REF!</v>
      </c>
      <c r="E645" s="90" t="e">
        <f>VLOOKUP($A645,#REF!,5,FALSE)</f>
        <v>#REF!</v>
      </c>
      <c r="F645" s="91" t="e">
        <f>VLOOKUP($A645,#REF!,6,FALSE)</f>
        <v>#REF!</v>
      </c>
      <c r="G645" s="91" t="e">
        <f>VLOOKUP($A645,#REF!,7,FALSE)</f>
        <v>#REF!</v>
      </c>
      <c r="H645" s="84">
        <f t="shared" ref="H645:H708" si="10">SUM(I645:W645)</f>
        <v>0</v>
      </c>
      <c r="I645" s="98"/>
      <c r="J645" s="98"/>
      <c r="K645" s="98"/>
      <c r="L645" s="98"/>
      <c r="M645" s="98"/>
      <c r="N645" s="98"/>
      <c r="O645" s="98"/>
      <c r="P645" s="98"/>
      <c r="Q645" s="98"/>
      <c r="R645" s="98"/>
      <c r="S645" s="98"/>
      <c r="T645" s="116"/>
      <c r="U645" s="99"/>
      <c r="V645" s="98"/>
      <c r="W645" s="100"/>
    </row>
    <row r="646" spans="1:23" s="85" customFormat="1" ht="20.100000000000001" customHeight="1">
      <c r="A646" s="87">
        <v>642</v>
      </c>
      <c r="B646" s="89" t="e">
        <f>VLOOKUP($A646,#REF!,2,FALSE)</f>
        <v>#REF!</v>
      </c>
      <c r="C646" s="90" t="e">
        <f>VLOOKUP($A646,#REF!,3,FALSE)</f>
        <v>#REF!</v>
      </c>
      <c r="D646" s="90" t="e">
        <f>VLOOKUP($A646,#REF!,4,FALSE)</f>
        <v>#REF!</v>
      </c>
      <c r="E646" s="90" t="e">
        <f>VLOOKUP($A646,#REF!,5,FALSE)</f>
        <v>#REF!</v>
      </c>
      <c r="F646" s="91" t="e">
        <f>VLOOKUP($A646,#REF!,6,FALSE)</f>
        <v>#REF!</v>
      </c>
      <c r="G646" s="91" t="e">
        <f>VLOOKUP($A646,#REF!,7,FALSE)</f>
        <v>#REF!</v>
      </c>
      <c r="H646" s="84">
        <f t="shared" si="10"/>
        <v>0</v>
      </c>
      <c r="I646" s="98"/>
      <c r="J646" s="98"/>
      <c r="K646" s="98"/>
      <c r="L646" s="98"/>
      <c r="M646" s="98"/>
      <c r="N646" s="98"/>
      <c r="O646" s="98"/>
      <c r="P646" s="98"/>
      <c r="Q646" s="98"/>
      <c r="R646" s="98"/>
      <c r="S646" s="98"/>
      <c r="T646" s="116"/>
      <c r="U646" s="99"/>
      <c r="V646" s="98"/>
      <c r="W646" s="100"/>
    </row>
    <row r="647" spans="1:23" s="85" customFormat="1" ht="20.100000000000001" customHeight="1">
      <c r="A647" s="87">
        <v>643</v>
      </c>
      <c r="B647" s="89" t="e">
        <f>VLOOKUP($A647,#REF!,2,FALSE)</f>
        <v>#REF!</v>
      </c>
      <c r="C647" s="90" t="e">
        <f>VLOOKUP($A647,#REF!,3,FALSE)</f>
        <v>#REF!</v>
      </c>
      <c r="D647" s="90" t="e">
        <f>VLOOKUP($A647,#REF!,4,FALSE)</f>
        <v>#REF!</v>
      </c>
      <c r="E647" s="90" t="e">
        <f>VLOOKUP($A647,#REF!,5,FALSE)</f>
        <v>#REF!</v>
      </c>
      <c r="F647" s="91" t="e">
        <f>VLOOKUP($A647,#REF!,6,FALSE)</f>
        <v>#REF!</v>
      </c>
      <c r="G647" s="91" t="e">
        <f>VLOOKUP($A647,#REF!,7,FALSE)</f>
        <v>#REF!</v>
      </c>
      <c r="H647" s="84">
        <f t="shared" si="10"/>
        <v>0</v>
      </c>
      <c r="I647" s="98"/>
      <c r="J647" s="98"/>
      <c r="K647" s="98"/>
      <c r="L647" s="98"/>
      <c r="M647" s="98"/>
      <c r="N647" s="98"/>
      <c r="O647" s="98"/>
      <c r="P647" s="98"/>
      <c r="Q647" s="98"/>
      <c r="R647" s="98"/>
      <c r="S647" s="98"/>
      <c r="T647" s="116"/>
      <c r="U647" s="99"/>
      <c r="V647" s="98"/>
      <c r="W647" s="100"/>
    </row>
    <row r="648" spans="1:23" s="85" customFormat="1" ht="20.100000000000001" customHeight="1">
      <c r="A648" s="87">
        <v>644</v>
      </c>
      <c r="B648" s="81" t="e">
        <f>VLOOKUP($A648,#REF!,2,FALSE)</f>
        <v>#REF!</v>
      </c>
      <c r="C648" s="82" t="e">
        <f>VLOOKUP($A648,#REF!,3,FALSE)</f>
        <v>#REF!</v>
      </c>
      <c r="D648" s="82" t="e">
        <f>VLOOKUP($A648,#REF!,4,FALSE)</f>
        <v>#REF!</v>
      </c>
      <c r="E648" s="82" t="e">
        <f>VLOOKUP($A648,#REF!,5,FALSE)</f>
        <v>#REF!</v>
      </c>
      <c r="F648" s="83" t="e">
        <f>VLOOKUP($A648,#REF!,6,FALSE)</f>
        <v>#REF!</v>
      </c>
      <c r="G648" s="91" t="e">
        <f>VLOOKUP($A648,#REF!,7,FALSE)</f>
        <v>#REF!</v>
      </c>
      <c r="H648" s="84">
        <f t="shared" si="10"/>
        <v>0</v>
      </c>
      <c r="I648" s="98"/>
      <c r="J648" s="98"/>
      <c r="K648" s="98"/>
      <c r="L648" s="98"/>
      <c r="M648" s="98"/>
      <c r="N648" s="98"/>
      <c r="O648" s="98"/>
      <c r="P648" s="98"/>
      <c r="Q648" s="98"/>
      <c r="R648" s="98"/>
      <c r="S648" s="98"/>
      <c r="T648" s="116"/>
      <c r="U648" s="99"/>
      <c r="V648" s="98"/>
      <c r="W648" s="100"/>
    </row>
    <row r="649" spans="1:23" s="85" customFormat="1" ht="20.100000000000001" customHeight="1">
      <c r="A649" s="87">
        <v>645</v>
      </c>
      <c r="B649" s="89" t="e">
        <f>VLOOKUP($A649,#REF!,2,FALSE)</f>
        <v>#REF!</v>
      </c>
      <c r="C649" s="90" t="e">
        <f>VLOOKUP($A649,#REF!,3,FALSE)</f>
        <v>#REF!</v>
      </c>
      <c r="D649" s="90" t="e">
        <f>VLOOKUP($A649,#REF!,4,FALSE)</f>
        <v>#REF!</v>
      </c>
      <c r="E649" s="90" t="e">
        <f>VLOOKUP($A649,#REF!,5,FALSE)</f>
        <v>#REF!</v>
      </c>
      <c r="F649" s="91" t="e">
        <f>VLOOKUP($A649,#REF!,6,FALSE)</f>
        <v>#REF!</v>
      </c>
      <c r="G649" s="83" t="e">
        <f>VLOOKUP($A649,#REF!,7,FALSE)</f>
        <v>#REF!</v>
      </c>
      <c r="H649" s="84">
        <f t="shared" si="10"/>
        <v>0</v>
      </c>
      <c r="I649" s="98"/>
      <c r="J649" s="98"/>
      <c r="K649" s="98"/>
      <c r="L649" s="98"/>
      <c r="M649" s="98"/>
      <c r="N649" s="98"/>
      <c r="O649" s="98"/>
      <c r="P649" s="98"/>
      <c r="Q649" s="98"/>
      <c r="R649" s="98"/>
      <c r="S649" s="98"/>
      <c r="T649" s="116"/>
      <c r="U649" s="99"/>
      <c r="V649" s="98"/>
      <c r="W649" s="100"/>
    </row>
    <row r="650" spans="1:23" ht="20.100000000000001" customHeight="1">
      <c r="A650" s="80">
        <v>646</v>
      </c>
      <c r="B650" s="81" t="e">
        <f>VLOOKUP($A650,#REF!,2,FALSE)</f>
        <v>#REF!</v>
      </c>
      <c r="C650" s="82" t="e">
        <f>VLOOKUP($A650,#REF!,3,FALSE)</f>
        <v>#REF!</v>
      </c>
      <c r="D650" s="82" t="e">
        <f>VLOOKUP($A650,#REF!,4,FALSE)</f>
        <v>#REF!</v>
      </c>
      <c r="E650" s="82" t="e">
        <f>VLOOKUP($A650,#REF!,5,FALSE)</f>
        <v>#REF!</v>
      </c>
      <c r="F650" s="83" t="e">
        <f>VLOOKUP($A650,#REF!,6,FALSE)</f>
        <v>#REF!</v>
      </c>
      <c r="G650" s="83" t="e">
        <f>VLOOKUP($A650,#REF!,7,FALSE)</f>
        <v>#REF!</v>
      </c>
      <c r="H650" s="84">
        <f t="shared" si="10"/>
        <v>0</v>
      </c>
      <c r="I650" s="98"/>
      <c r="J650" s="98"/>
      <c r="K650" s="98"/>
      <c r="L650" s="98"/>
      <c r="M650" s="98"/>
      <c r="N650" s="98"/>
      <c r="O650" s="98"/>
      <c r="P650" s="98"/>
      <c r="Q650" s="98"/>
      <c r="R650" s="98"/>
      <c r="S650" s="98"/>
      <c r="T650" s="116"/>
      <c r="U650" s="99"/>
      <c r="V650" s="98"/>
      <c r="W650" s="100"/>
    </row>
    <row r="651" spans="1:23" s="85" customFormat="1" ht="20.100000000000001" customHeight="1">
      <c r="A651" s="87">
        <v>647</v>
      </c>
      <c r="B651" s="89" t="e">
        <f>VLOOKUP($A651,#REF!,2,FALSE)</f>
        <v>#REF!</v>
      </c>
      <c r="C651" s="90" t="e">
        <f>VLOOKUP($A651,#REF!,3,FALSE)</f>
        <v>#REF!</v>
      </c>
      <c r="D651" s="90" t="e">
        <f>VLOOKUP($A651,#REF!,4,FALSE)</f>
        <v>#REF!</v>
      </c>
      <c r="E651" s="90" t="e">
        <f>VLOOKUP($A651,#REF!,5,FALSE)</f>
        <v>#REF!</v>
      </c>
      <c r="F651" s="91" t="e">
        <f>VLOOKUP($A651,#REF!,6,FALSE)</f>
        <v>#REF!</v>
      </c>
      <c r="G651" s="83" t="e">
        <f>VLOOKUP($A651,#REF!,7,FALSE)</f>
        <v>#REF!</v>
      </c>
      <c r="H651" s="84">
        <f t="shared" si="10"/>
        <v>0</v>
      </c>
      <c r="I651" s="98"/>
      <c r="J651" s="98"/>
      <c r="K651" s="98"/>
      <c r="L651" s="98"/>
      <c r="M651" s="98"/>
      <c r="N651" s="98"/>
      <c r="O651" s="98"/>
      <c r="P651" s="98"/>
      <c r="Q651" s="98"/>
      <c r="R651" s="98"/>
      <c r="S651" s="98"/>
      <c r="T651" s="116"/>
      <c r="U651" s="99"/>
      <c r="V651" s="98"/>
      <c r="W651" s="100"/>
    </row>
    <row r="652" spans="1:23" s="85" customFormat="1" ht="20.100000000000001" customHeight="1">
      <c r="A652" s="87">
        <v>648</v>
      </c>
      <c r="B652" s="81" t="e">
        <f>VLOOKUP($A652,#REF!,2,FALSE)</f>
        <v>#REF!</v>
      </c>
      <c r="C652" s="82" t="e">
        <f>VLOOKUP($A652,#REF!,3,FALSE)</f>
        <v>#REF!</v>
      </c>
      <c r="D652" s="82" t="e">
        <f>VLOOKUP($A652,#REF!,4,FALSE)</f>
        <v>#REF!</v>
      </c>
      <c r="E652" s="82" t="e">
        <f>VLOOKUP($A652,#REF!,5,FALSE)</f>
        <v>#REF!</v>
      </c>
      <c r="F652" s="83" t="e">
        <f>VLOOKUP($A652,#REF!,6,FALSE)</f>
        <v>#REF!</v>
      </c>
      <c r="G652" s="91" t="e">
        <f>VLOOKUP($A652,#REF!,7,FALSE)</f>
        <v>#REF!</v>
      </c>
      <c r="H652" s="84">
        <f t="shared" si="10"/>
        <v>0</v>
      </c>
      <c r="I652" s="98"/>
      <c r="J652" s="98"/>
      <c r="K652" s="98"/>
      <c r="L652" s="98"/>
      <c r="M652" s="98"/>
      <c r="N652" s="98"/>
      <c r="O652" s="98"/>
      <c r="P652" s="98"/>
      <c r="Q652" s="98"/>
      <c r="R652" s="98"/>
      <c r="S652" s="98"/>
      <c r="T652" s="116"/>
      <c r="U652" s="99"/>
      <c r="V652" s="98"/>
      <c r="W652" s="100"/>
    </row>
    <row r="653" spans="1:23" s="85" customFormat="1" ht="20.100000000000001" customHeight="1">
      <c r="A653" s="87">
        <v>649</v>
      </c>
      <c r="B653" s="89" t="e">
        <f>VLOOKUP($A653,#REF!,2,FALSE)</f>
        <v>#REF!</v>
      </c>
      <c r="C653" s="90" t="e">
        <f>VLOOKUP($A653,#REF!,3,FALSE)</f>
        <v>#REF!</v>
      </c>
      <c r="D653" s="90" t="e">
        <f>VLOOKUP($A653,#REF!,4,FALSE)</f>
        <v>#REF!</v>
      </c>
      <c r="E653" s="90" t="e">
        <f>VLOOKUP($A653,#REF!,5,FALSE)</f>
        <v>#REF!</v>
      </c>
      <c r="F653" s="91" t="e">
        <f>VLOOKUP($A653,#REF!,6,FALSE)</f>
        <v>#REF!</v>
      </c>
      <c r="G653" s="83" t="e">
        <f>VLOOKUP($A653,#REF!,7,FALSE)</f>
        <v>#REF!</v>
      </c>
      <c r="H653" s="84">
        <f t="shared" si="10"/>
        <v>0</v>
      </c>
      <c r="I653" s="98"/>
      <c r="J653" s="98"/>
      <c r="K653" s="98"/>
      <c r="L653" s="98"/>
      <c r="M653" s="98"/>
      <c r="N653" s="98"/>
      <c r="O653" s="98"/>
      <c r="P653" s="98"/>
      <c r="Q653" s="98"/>
      <c r="R653" s="98"/>
      <c r="S653" s="98"/>
      <c r="T653" s="116"/>
      <c r="U653" s="99"/>
      <c r="V653" s="98"/>
      <c r="W653" s="100"/>
    </row>
    <row r="654" spans="1:23" s="85" customFormat="1" ht="20.100000000000001" customHeight="1">
      <c r="A654" s="87">
        <v>650</v>
      </c>
      <c r="B654" s="89" t="e">
        <f>VLOOKUP($A654,#REF!,2,FALSE)</f>
        <v>#REF!</v>
      </c>
      <c r="C654" s="90" t="e">
        <f>VLOOKUP($A654,#REF!,3,FALSE)</f>
        <v>#REF!</v>
      </c>
      <c r="D654" s="90" t="e">
        <f>VLOOKUP($A654,#REF!,4,FALSE)</f>
        <v>#REF!</v>
      </c>
      <c r="E654" s="90" t="e">
        <f>VLOOKUP($A654,#REF!,5,FALSE)</f>
        <v>#REF!</v>
      </c>
      <c r="F654" s="91" t="e">
        <f>VLOOKUP($A654,#REF!,6,FALSE)</f>
        <v>#REF!</v>
      </c>
      <c r="G654" s="91" t="e">
        <f>VLOOKUP($A654,#REF!,7,FALSE)</f>
        <v>#REF!</v>
      </c>
      <c r="H654" s="84">
        <f t="shared" si="10"/>
        <v>0</v>
      </c>
      <c r="I654" s="98"/>
      <c r="J654" s="98"/>
      <c r="K654" s="98"/>
      <c r="L654" s="98"/>
      <c r="M654" s="98"/>
      <c r="N654" s="98"/>
      <c r="O654" s="98"/>
      <c r="P654" s="98"/>
      <c r="Q654" s="98"/>
      <c r="R654" s="98"/>
      <c r="S654" s="98"/>
      <c r="T654" s="116"/>
      <c r="U654" s="99"/>
      <c r="V654" s="98"/>
      <c r="W654" s="100"/>
    </row>
    <row r="655" spans="1:23" s="85" customFormat="1" ht="20.100000000000001" customHeight="1">
      <c r="A655" s="87">
        <v>651</v>
      </c>
      <c r="B655" s="89" t="e">
        <f>VLOOKUP($A655,#REF!,2,FALSE)</f>
        <v>#REF!</v>
      </c>
      <c r="C655" s="90" t="e">
        <f>VLOOKUP($A655,#REF!,3,FALSE)</f>
        <v>#REF!</v>
      </c>
      <c r="D655" s="90" t="e">
        <f>VLOOKUP($A655,#REF!,4,FALSE)</f>
        <v>#REF!</v>
      </c>
      <c r="E655" s="90" t="e">
        <f>VLOOKUP($A655,#REF!,5,FALSE)</f>
        <v>#REF!</v>
      </c>
      <c r="F655" s="91" t="e">
        <f>VLOOKUP($A655,#REF!,6,FALSE)</f>
        <v>#REF!</v>
      </c>
      <c r="G655" s="91" t="e">
        <f>VLOOKUP($A655,#REF!,7,FALSE)</f>
        <v>#REF!</v>
      </c>
      <c r="H655" s="84">
        <f t="shared" si="10"/>
        <v>0</v>
      </c>
      <c r="I655" s="98"/>
      <c r="J655" s="98"/>
      <c r="K655" s="98"/>
      <c r="L655" s="98"/>
      <c r="M655" s="98"/>
      <c r="N655" s="98"/>
      <c r="O655" s="98"/>
      <c r="P655" s="98"/>
      <c r="Q655" s="98"/>
      <c r="R655" s="98"/>
      <c r="S655" s="98"/>
      <c r="T655" s="116"/>
      <c r="U655" s="99"/>
      <c r="V655" s="98"/>
      <c r="W655" s="100"/>
    </row>
    <row r="656" spans="1:23" s="85" customFormat="1" ht="20.100000000000001" customHeight="1">
      <c r="A656" s="87">
        <v>652</v>
      </c>
      <c r="B656" s="81" t="e">
        <f>VLOOKUP($A656,#REF!,2,FALSE)</f>
        <v>#REF!</v>
      </c>
      <c r="C656" s="82" t="e">
        <f>VLOOKUP($A656,#REF!,3,FALSE)</f>
        <v>#REF!</v>
      </c>
      <c r="D656" s="82" t="e">
        <f>VLOOKUP($A656,#REF!,4,FALSE)</f>
        <v>#REF!</v>
      </c>
      <c r="E656" s="82" t="e">
        <f>VLOOKUP($A656,#REF!,5,FALSE)</f>
        <v>#REF!</v>
      </c>
      <c r="F656" s="83" t="e">
        <f>VLOOKUP($A656,#REF!,6,FALSE)</f>
        <v>#REF!</v>
      </c>
      <c r="G656" s="91" t="e">
        <f>VLOOKUP($A656,#REF!,7,FALSE)</f>
        <v>#REF!</v>
      </c>
      <c r="H656" s="84">
        <f t="shared" si="10"/>
        <v>0</v>
      </c>
      <c r="I656" s="98"/>
      <c r="J656" s="98"/>
      <c r="K656" s="98"/>
      <c r="L656" s="98"/>
      <c r="M656" s="98"/>
      <c r="N656" s="98"/>
      <c r="O656" s="98"/>
      <c r="P656" s="98"/>
      <c r="Q656" s="98"/>
      <c r="R656" s="98"/>
      <c r="S656" s="98"/>
      <c r="T656" s="116"/>
      <c r="U656" s="99"/>
      <c r="V656" s="98"/>
      <c r="W656" s="100"/>
    </row>
    <row r="657" spans="1:23" s="85" customFormat="1" ht="20.100000000000001" customHeight="1">
      <c r="A657" s="87">
        <v>653</v>
      </c>
      <c r="B657" s="89" t="e">
        <f>VLOOKUP($A657,#REF!,2,FALSE)</f>
        <v>#REF!</v>
      </c>
      <c r="C657" s="90" t="e">
        <f>VLOOKUP($A657,#REF!,3,FALSE)</f>
        <v>#REF!</v>
      </c>
      <c r="D657" s="90" t="e">
        <f>VLOOKUP($A657,#REF!,4,FALSE)</f>
        <v>#REF!</v>
      </c>
      <c r="E657" s="90" t="e">
        <f>VLOOKUP($A657,#REF!,5,FALSE)</f>
        <v>#REF!</v>
      </c>
      <c r="F657" s="91" t="e">
        <f>VLOOKUP($A657,#REF!,6,FALSE)</f>
        <v>#REF!</v>
      </c>
      <c r="G657" s="83" t="e">
        <f>VLOOKUP($A657,#REF!,7,FALSE)</f>
        <v>#REF!</v>
      </c>
      <c r="H657" s="84">
        <f t="shared" si="10"/>
        <v>0</v>
      </c>
      <c r="I657" s="98"/>
      <c r="J657" s="98"/>
      <c r="K657" s="98"/>
      <c r="L657" s="98"/>
      <c r="M657" s="98"/>
      <c r="N657" s="98"/>
      <c r="O657" s="98"/>
      <c r="P657" s="98"/>
      <c r="Q657" s="98"/>
      <c r="R657" s="98"/>
      <c r="S657" s="98"/>
      <c r="T657" s="116"/>
      <c r="U657" s="99"/>
      <c r="V657" s="98"/>
      <c r="W657" s="100"/>
    </row>
    <row r="658" spans="1:23" s="85" customFormat="1" ht="20.100000000000001" customHeight="1">
      <c r="A658" s="87">
        <v>654</v>
      </c>
      <c r="B658" s="81" t="e">
        <f>VLOOKUP($A658,#REF!,2,FALSE)</f>
        <v>#REF!</v>
      </c>
      <c r="C658" s="82" t="e">
        <f>VLOOKUP($A658,#REF!,3,FALSE)</f>
        <v>#REF!</v>
      </c>
      <c r="D658" s="82" t="e">
        <f>VLOOKUP($A658,#REF!,4,FALSE)</f>
        <v>#REF!</v>
      </c>
      <c r="E658" s="82" t="e">
        <f>VLOOKUP($A658,#REF!,5,FALSE)</f>
        <v>#REF!</v>
      </c>
      <c r="F658" s="83" t="e">
        <f>VLOOKUP($A658,#REF!,6,FALSE)</f>
        <v>#REF!</v>
      </c>
      <c r="G658" s="91" t="e">
        <f>VLOOKUP($A658,#REF!,7,FALSE)</f>
        <v>#REF!</v>
      </c>
      <c r="H658" s="84">
        <f t="shared" si="10"/>
        <v>0</v>
      </c>
      <c r="I658" s="98"/>
      <c r="J658" s="98"/>
      <c r="K658" s="98"/>
      <c r="L658" s="98"/>
      <c r="M658" s="98"/>
      <c r="N658" s="98"/>
      <c r="O658" s="98"/>
      <c r="P658" s="98"/>
      <c r="Q658" s="98"/>
      <c r="R658" s="98"/>
      <c r="S658" s="98"/>
      <c r="T658" s="116"/>
      <c r="U658" s="99"/>
      <c r="V658" s="98"/>
      <c r="W658" s="100"/>
    </row>
    <row r="659" spans="1:23" s="85" customFormat="1" ht="20.100000000000001" customHeight="1">
      <c r="A659" s="87">
        <v>655</v>
      </c>
      <c r="B659" s="89" t="e">
        <f>VLOOKUP($A659,#REF!,2,FALSE)</f>
        <v>#REF!</v>
      </c>
      <c r="C659" s="90" t="e">
        <f>VLOOKUP($A659,#REF!,3,FALSE)</f>
        <v>#REF!</v>
      </c>
      <c r="D659" s="90" t="e">
        <f>VLOOKUP($A659,#REF!,4,FALSE)</f>
        <v>#REF!</v>
      </c>
      <c r="E659" s="90" t="e">
        <f>VLOOKUP($A659,#REF!,5,FALSE)</f>
        <v>#REF!</v>
      </c>
      <c r="F659" s="91" t="e">
        <f>VLOOKUP($A659,#REF!,6,FALSE)</f>
        <v>#REF!</v>
      </c>
      <c r="G659" s="83" t="e">
        <f>VLOOKUP($A659,#REF!,7,FALSE)</f>
        <v>#REF!</v>
      </c>
      <c r="H659" s="84">
        <f t="shared" si="10"/>
        <v>0</v>
      </c>
      <c r="I659" s="98"/>
      <c r="J659" s="98"/>
      <c r="K659" s="98"/>
      <c r="L659" s="98"/>
      <c r="M659" s="98"/>
      <c r="N659" s="98"/>
      <c r="O659" s="98"/>
      <c r="P659" s="98"/>
      <c r="Q659" s="98"/>
      <c r="R659" s="98"/>
      <c r="S659" s="98"/>
      <c r="T659" s="116"/>
      <c r="U659" s="99"/>
      <c r="V659" s="98"/>
      <c r="W659" s="100"/>
    </row>
    <row r="660" spans="1:23" s="85" customFormat="1" ht="20.100000000000001" customHeight="1">
      <c r="A660" s="87">
        <v>656</v>
      </c>
      <c r="B660" s="81" t="e">
        <f>VLOOKUP($A660,#REF!,2,FALSE)</f>
        <v>#REF!</v>
      </c>
      <c r="C660" s="82" t="e">
        <f>VLOOKUP($A660,#REF!,3,FALSE)</f>
        <v>#REF!</v>
      </c>
      <c r="D660" s="82" t="e">
        <f>VLOOKUP($A660,#REF!,4,FALSE)</f>
        <v>#REF!</v>
      </c>
      <c r="E660" s="82" t="e">
        <f>VLOOKUP($A660,#REF!,5,FALSE)</f>
        <v>#REF!</v>
      </c>
      <c r="F660" s="83" t="e">
        <f>VLOOKUP($A660,#REF!,6,FALSE)</f>
        <v>#REF!</v>
      </c>
      <c r="G660" s="91" t="e">
        <f>VLOOKUP($A660,#REF!,7,FALSE)</f>
        <v>#REF!</v>
      </c>
      <c r="H660" s="84">
        <f t="shared" si="10"/>
        <v>0</v>
      </c>
      <c r="I660" s="98"/>
      <c r="J660" s="98"/>
      <c r="K660" s="98"/>
      <c r="L660" s="98"/>
      <c r="M660" s="98"/>
      <c r="N660" s="98"/>
      <c r="O660" s="98"/>
      <c r="P660" s="98"/>
      <c r="Q660" s="98"/>
      <c r="R660" s="98"/>
      <c r="S660" s="98"/>
      <c r="T660" s="116"/>
      <c r="U660" s="99"/>
      <c r="V660" s="98"/>
      <c r="W660" s="100"/>
    </row>
    <row r="661" spans="1:23" s="85" customFormat="1" ht="20.100000000000001" customHeight="1">
      <c r="A661" s="87">
        <v>657</v>
      </c>
      <c r="B661" s="89" t="e">
        <f>VLOOKUP($A661,#REF!,2,FALSE)</f>
        <v>#REF!</v>
      </c>
      <c r="C661" s="90" t="e">
        <f>VLOOKUP($A661,#REF!,3,FALSE)</f>
        <v>#REF!</v>
      </c>
      <c r="D661" s="90" t="e">
        <f>VLOOKUP($A661,#REF!,4,FALSE)</f>
        <v>#REF!</v>
      </c>
      <c r="E661" s="90" t="e">
        <f>VLOOKUP($A661,#REF!,5,FALSE)</f>
        <v>#REF!</v>
      </c>
      <c r="F661" s="91" t="e">
        <f>VLOOKUP($A661,#REF!,6,FALSE)</f>
        <v>#REF!</v>
      </c>
      <c r="G661" s="83" t="e">
        <f>VLOOKUP($A661,#REF!,7,FALSE)</f>
        <v>#REF!</v>
      </c>
      <c r="H661" s="84">
        <f t="shared" si="10"/>
        <v>0</v>
      </c>
      <c r="I661" s="98"/>
      <c r="J661" s="98"/>
      <c r="K661" s="98"/>
      <c r="L661" s="98"/>
      <c r="M661" s="98"/>
      <c r="N661" s="98"/>
      <c r="O661" s="98"/>
      <c r="P661" s="98"/>
      <c r="Q661" s="98"/>
      <c r="R661" s="98"/>
      <c r="S661" s="98"/>
      <c r="T661" s="116"/>
      <c r="U661" s="99"/>
      <c r="V661" s="98"/>
      <c r="W661" s="100"/>
    </row>
    <row r="662" spans="1:23" s="85" customFormat="1" ht="20.100000000000001" customHeight="1">
      <c r="A662" s="87">
        <v>658</v>
      </c>
      <c r="B662" s="81" t="e">
        <f>VLOOKUP($A662,#REF!,2,FALSE)</f>
        <v>#REF!</v>
      </c>
      <c r="C662" s="82" t="e">
        <f>VLOOKUP($A662,#REF!,3,FALSE)</f>
        <v>#REF!</v>
      </c>
      <c r="D662" s="82" t="e">
        <f>VLOOKUP($A662,#REF!,4,FALSE)</f>
        <v>#REF!</v>
      </c>
      <c r="E662" s="82" t="e">
        <f>VLOOKUP($A662,#REF!,5,FALSE)</f>
        <v>#REF!</v>
      </c>
      <c r="F662" s="83" t="e">
        <f>VLOOKUP($A662,#REF!,6,FALSE)</f>
        <v>#REF!</v>
      </c>
      <c r="G662" s="91" t="e">
        <f>VLOOKUP($A662,#REF!,7,FALSE)</f>
        <v>#REF!</v>
      </c>
      <c r="H662" s="84">
        <f t="shared" si="10"/>
        <v>0</v>
      </c>
      <c r="I662" s="98"/>
      <c r="J662" s="98"/>
      <c r="K662" s="98"/>
      <c r="L662" s="98"/>
      <c r="M662" s="98"/>
      <c r="N662" s="98"/>
      <c r="O662" s="98"/>
      <c r="P662" s="98"/>
      <c r="Q662" s="98"/>
      <c r="R662" s="98"/>
      <c r="S662" s="98"/>
      <c r="T662" s="116"/>
      <c r="U662" s="99"/>
      <c r="V662" s="98"/>
      <c r="W662" s="100"/>
    </row>
    <row r="663" spans="1:23" s="85" customFormat="1" ht="20.100000000000001" customHeight="1">
      <c r="A663" s="87">
        <v>659</v>
      </c>
      <c r="B663" s="89" t="e">
        <f>VLOOKUP($A663,#REF!,2,FALSE)</f>
        <v>#REF!</v>
      </c>
      <c r="C663" s="90" t="e">
        <f>VLOOKUP($A663,#REF!,3,FALSE)</f>
        <v>#REF!</v>
      </c>
      <c r="D663" s="90" t="e">
        <f>VLOOKUP($A663,#REF!,4,FALSE)</f>
        <v>#REF!</v>
      </c>
      <c r="E663" s="90" t="e">
        <f>VLOOKUP($A663,#REF!,5,FALSE)</f>
        <v>#REF!</v>
      </c>
      <c r="F663" s="91" t="e">
        <f>VLOOKUP($A663,#REF!,6,FALSE)</f>
        <v>#REF!</v>
      </c>
      <c r="G663" s="83" t="e">
        <f>VLOOKUP($A663,#REF!,7,FALSE)</f>
        <v>#REF!</v>
      </c>
      <c r="H663" s="84">
        <f t="shared" si="10"/>
        <v>0</v>
      </c>
      <c r="I663" s="98"/>
      <c r="J663" s="98"/>
      <c r="K663" s="98"/>
      <c r="L663" s="98"/>
      <c r="M663" s="98"/>
      <c r="N663" s="98"/>
      <c r="O663" s="98"/>
      <c r="P663" s="98"/>
      <c r="Q663" s="98"/>
      <c r="R663" s="98"/>
      <c r="S663" s="98"/>
      <c r="T663" s="116"/>
      <c r="U663" s="99"/>
      <c r="V663" s="98"/>
      <c r="W663" s="100"/>
    </row>
    <row r="664" spans="1:23" s="85" customFormat="1" ht="20.100000000000001" customHeight="1">
      <c r="A664" s="87">
        <v>660</v>
      </c>
      <c r="B664" s="81" t="e">
        <f>VLOOKUP($A664,#REF!,2,FALSE)</f>
        <v>#REF!</v>
      </c>
      <c r="C664" s="82" t="e">
        <f>VLOOKUP($A664,#REF!,3,FALSE)</f>
        <v>#REF!</v>
      </c>
      <c r="D664" s="82" t="e">
        <f>VLOOKUP($A664,#REF!,4,FALSE)</f>
        <v>#REF!</v>
      </c>
      <c r="E664" s="82" t="e">
        <f>VLOOKUP($A664,#REF!,5,FALSE)</f>
        <v>#REF!</v>
      </c>
      <c r="F664" s="83" t="e">
        <f>VLOOKUP($A664,#REF!,6,FALSE)</f>
        <v>#REF!</v>
      </c>
      <c r="G664" s="91" t="e">
        <f>VLOOKUP($A664,#REF!,7,FALSE)</f>
        <v>#REF!</v>
      </c>
      <c r="H664" s="84">
        <f t="shared" si="10"/>
        <v>0</v>
      </c>
      <c r="I664" s="98"/>
      <c r="J664" s="98"/>
      <c r="K664" s="98"/>
      <c r="L664" s="98"/>
      <c r="M664" s="98"/>
      <c r="N664" s="98"/>
      <c r="O664" s="98"/>
      <c r="P664" s="98"/>
      <c r="Q664" s="98"/>
      <c r="R664" s="98"/>
      <c r="S664" s="98"/>
      <c r="T664" s="116"/>
      <c r="U664" s="99"/>
      <c r="V664" s="98"/>
      <c r="W664" s="100"/>
    </row>
    <row r="665" spans="1:23" s="85" customFormat="1" ht="20.100000000000001" customHeight="1">
      <c r="A665" s="87">
        <v>661</v>
      </c>
      <c r="B665" s="89" t="e">
        <f>VLOOKUP($A665,#REF!,2,FALSE)</f>
        <v>#REF!</v>
      </c>
      <c r="C665" s="90" t="e">
        <f>VLOOKUP($A665,#REF!,3,FALSE)</f>
        <v>#REF!</v>
      </c>
      <c r="D665" s="90" t="e">
        <f>VLOOKUP($A665,#REF!,4,FALSE)</f>
        <v>#REF!</v>
      </c>
      <c r="E665" s="90" t="e">
        <f>VLOOKUP($A665,#REF!,5,FALSE)</f>
        <v>#REF!</v>
      </c>
      <c r="F665" s="91" t="e">
        <f>VLOOKUP($A665,#REF!,6,FALSE)</f>
        <v>#REF!</v>
      </c>
      <c r="G665" s="83" t="e">
        <f>VLOOKUP($A665,#REF!,7,FALSE)</f>
        <v>#REF!</v>
      </c>
      <c r="H665" s="84">
        <f t="shared" si="10"/>
        <v>0</v>
      </c>
      <c r="I665" s="98"/>
      <c r="J665" s="98"/>
      <c r="K665" s="98"/>
      <c r="L665" s="98"/>
      <c r="M665" s="98"/>
      <c r="N665" s="98"/>
      <c r="O665" s="98"/>
      <c r="P665" s="98"/>
      <c r="Q665" s="98"/>
      <c r="R665" s="98"/>
      <c r="S665" s="98"/>
      <c r="T665" s="116"/>
      <c r="U665" s="99"/>
      <c r="V665" s="98"/>
      <c r="W665" s="100"/>
    </row>
    <row r="666" spans="1:23" s="85" customFormat="1" ht="20.100000000000001" customHeight="1">
      <c r="A666" s="87">
        <v>662</v>
      </c>
      <c r="B666" s="81" t="e">
        <f>VLOOKUP($A666,#REF!,2,FALSE)</f>
        <v>#REF!</v>
      </c>
      <c r="C666" s="82" t="e">
        <f>VLOOKUP($A666,#REF!,3,FALSE)</f>
        <v>#REF!</v>
      </c>
      <c r="D666" s="82" t="e">
        <f>VLOOKUP($A666,#REF!,4,FALSE)</f>
        <v>#REF!</v>
      </c>
      <c r="E666" s="82" t="e">
        <f>VLOOKUP($A666,#REF!,5,FALSE)</f>
        <v>#REF!</v>
      </c>
      <c r="F666" s="83" t="e">
        <f>VLOOKUP($A666,#REF!,6,FALSE)</f>
        <v>#REF!</v>
      </c>
      <c r="G666" s="91" t="e">
        <f>VLOOKUP($A666,#REF!,7,FALSE)</f>
        <v>#REF!</v>
      </c>
      <c r="H666" s="84">
        <f t="shared" si="10"/>
        <v>0</v>
      </c>
      <c r="I666" s="98"/>
      <c r="J666" s="98"/>
      <c r="K666" s="98"/>
      <c r="L666" s="98"/>
      <c r="M666" s="98"/>
      <c r="N666" s="98"/>
      <c r="O666" s="98"/>
      <c r="P666" s="98"/>
      <c r="Q666" s="98"/>
      <c r="R666" s="98"/>
      <c r="S666" s="98"/>
      <c r="T666" s="116"/>
      <c r="U666" s="99"/>
      <c r="V666" s="98"/>
      <c r="W666" s="100"/>
    </row>
    <row r="667" spans="1:23" s="85" customFormat="1" ht="20.100000000000001" customHeight="1">
      <c r="A667" s="87">
        <v>663</v>
      </c>
      <c r="B667" s="89" t="e">
        <f>VLOOKUP($A667,#REF!,2,FALSE)</f>
        <v>#REF!</v>
      </c>
      <c r="C667" s="90" t="e">
        <f>VLOOKUP($A667,#REF!,3,FALSE)</f>
        <v>#REF!</v>
      </c>
      <c r="D667" s="90" t="e">
        <f>VLOOKUP($A667,#REF!,4,FALSE)</f>
        <v>#REF!</v>
      </c>
      <c r="E667" s="90" t="e">
        <f>VLOOKUP($A667,#REF!,5,FALSE)</f>
        <v>#REF!</v>
      </c>
      <c r="F667" s="91" t="e">
        <f>VLOOKUP($A667,#REF!,6,FALSE)</f>
        <v>#REF!</v>
      </c>
      <c r="G667" s="83" t="e">
        <f>VLOOKUP($A667,#REF!,7,FALSE)</f>
        <v>#REF!</v>
      </c>
      <c r="H667" s="84">
        <f t="shared" si="10"/>
        <v>0</v>
      </c>
      <c r="I667" s="98"/>
      <c r="J667" s="98"/>
      <c r="K667" s="98"/>
      <c r="L667" s="98"/>
      <c r="M667" s="98"/>
      <c r="N667" s="98"/>
      <c r="O667" s="98"/>
      <c r="P667" s="98"/>
      <c r="Q667" s="98"/>
      <c r="R667" s="98"/>
      <c r="S667" s="98"/>
      <c r="T667" s="116"/>
      <c r="U667" s="99"/>
      <c r="V667" s="98"/>
      <c r="W667" s="100"/>
    </row>
    <row r="668" spans="1:23" s="85" customFormat="1" ht="20.100000000000001" customHeight="1">
      <c r="A668" s="87">
        <v>664</v>
      </c>
      <c r="B668" s="81" t="e">
        <f>VLOOKUP($A668,#REF!,2,FALSE)</f>
        <v>#REF!</v>
      </c>
      <c r="C668" s="82" t="e">
        <f>VLOOKUP($A668,#REF!,3,FALSE)</f>
        <v>#REF!</v>
      </c>
      <c r="D668" s="82" t="e">
        <f>VLOOKUP($A668,#REF!,4,FALSE)</f>
        <v>#REF!</v>
      </c>
      <c r="E668" s="82" t="e">
        <f>VLOOKUP($A668,#REF!,5,FALSE)</f>
        <v>#REF!</v>
      </c>
      <c r="F668" s="83" t="e">
        <f>VLOOKUP($A668,#REF!,6,FALSE)</f>
        <v>#REF!</v>
      </c>
      <c r="G668" s="91" t="e">
        <f>VLOOKUP($A668,#REF!,7,FALSE)</f>
        <v>#REF!</v>
      </c>
      <c r="H668" s="84">
        <f t="shared" si="10"/>
        <v>0</v>
      </c>
      <c r="I668" s="98"/>
      <c r="J668" s="98"/>
      <c r="K668" s="98"/>
      <c r="L668" s="98"/>
      <c r="M668" s="98"/>
      <c r="N668" s="98"/>
      <c r="O668" s="98"/>
      <c r="P668" s="98"/>
      <c r="Q668" s="98"/>
      <c r="R668" s="98"/>
      <c r="S668" s="98"/>
      <c r="T668" s="116"/>
      <c r="U668" s="99"/>
      <c r="V668" s="98"/>
      <c r="W668" s="100"/>
    </row>
    <row r="669" spans="1:23" s="85" customFormat="1" ht="20.100000000000001" customHeight="1">
      <c r="A669" s="87">
        <v>665</v>
      </c>
      <c r="B669" s="89" t="e">
        <f>VLOOKUP($A669,#REF!,2,FALSE)</f>
        <v>#REF!</v>
      </c>
      <c r="C669" s="90" t="e">
        <f>VLOOKUP($A669,#REF!,3,FALSE)</f>
        <v>#REF!</v>
      </c>
      <c r="D669" s="90" t="e">
        <f>VLOOKUP($A669,#REF!,4,FALSE)</f>
        <v>#REF!</v>
      </c>
      <c r="E669" s="90" t="e">
        <f>VLOOKUP($A669,#REF!,5,FALSE)</f>
        <v>#REF!</v>
      </c>
      <c r="F669" s="91" t="e">
        <f>VLOOKUP($A669,#REF!,6,FALSE)</f>
        <v>#REF!</v>
      </c>
      <c r="G669" s="83" t="e">
        <f>VLOOKUP($A669,#REF!,7,FALSE)</f>
        <v>#REF!</v>
      </c>
      <c r="H669" s="84">
        <f t="shared" si="10"/>
        <v>0</v>
      </c>
      <c r="I669" s="98"/>
      <c r="J669" s="98"/>
      <c r="K669" s="98"/>
      <c r="L669" s="98"/>
      <c r="M669" s="98"/>
      <c r="N669" s="98"/>
      <c r="O669" s="98"/>
      <c r="P669" s="98"/>
      <c r="Q669" s="98"/>
      <c r="R669" s="98"/>
      <c r="S669" s="98"/>
      <c r="T669" s="116"/>
      <c r="U669" s="99"/>
      <c r="V669" s="98"/>
      <c r="W669" s="100"/>
    </row>
    <row r="670" spans="1:23" s="85" customFormat="1" ht="20.100000000000001" customHeight="1">
      <c r="A670" s="87">
        <v>666</v>
      </c>
      <c r="B670" s="81" t="e">
        <f>VLOOKUP($A670,#REF!,2,FALSE)</f>
        <v>#REF!</v>
      </c>
      <c r="C670" s="82" t="e">
        <f>VLOOKUP($A670,#REF!,3,FALSE)</f>
        <v>#REF!</v>
      </c>
      <c r="D670" s="82" t="e">
        <f>VLOOKUP($A670,#REF!,4,FALSE)</f>
        <v>#REF!</v>
      </c>
      <c r="E670" s="82" t="e">
        <f>VLOOKUP($A670,#REF!,5,FALSE)</f>
        <v>#REF!</v>
      </c>
      <c r="F670" s="83" t="e">
        <f>VLOOKUP($A670,#REF!,6,FALSE)</f>
        <v>#REF!</v>
      </c>
      <c r="G670" s="91" t="e">
        <f>VLOOKUP($A670,#REF!,7,FALSE)</f>
        <v>#REF!</v>
      </c>
      <c r="H670" s="84">
        <f t="shared" si="10"/>
        <v>0</v>
      </c>
      <c r="I670" s="98"/>
      <c r="J670" s="98"/>
      <c r="K670" s="98"/>
      <c r="L670" s="98"/>
      <c r="M670" s="98"/>
      <c r="N670" s="98"/>
      <c r="O670" s="98"/>
      <c r="P670" s="98"/>
      <c r="Q670" s="98"/>
      <c r="R670" s="98"/>
      <c r="S670" s="98"/>
      <c r="T670" s="116"/>
      <c r="U670" s="99"/>
      <c r="V670" s="98"/>
      <c r="W670" s="100"/>
    </row>
    <row r="671" spans="1:23" s="85" customFormat="1" ht="20.100000000000001" customHeight="1">
      <c r="A671" s="87">
        <v>667</v>
      </c>
      <c r="B671" s="89" t="e">
        <f>VLOOKUP($A671,#REF!,2,FALSE)</f>
        <v>#REF!</v>
      </c>
      <c r="C671" s="90" t="e">
        <f>VLOOKUP($A671,#REF!,3,FALSE)</f>
        <v>#REF!</v>
      </c>
      <c r="D671" s="90" t="e">
        <f>VLOOKUP($A671,#REF!,4,FALSE)</f>
        <v>#REF!</v>
      </c>
      <c r="E671" s="90" t="e">
        <f>VLOOKUP($A671,#REF!,5,FALSE)</f>
        <v>#REF!</v>
      </c>
      <c r="F671" s="91" t="e">
        <f>VLOOKUP($A671,#REF!,6,FALSE)</f>
        <v>#REF!</v>
      </c>
      <c r="G671" s="83" t="e">
        <f>VLOOKUP($A671,#REF!,7,FALSE)</f>
        <v>#REF!</v>
      </c>
      <c r="H671" s="84">
        <f t="shared" si="10"/>
        <v>0</v>
      </c>
      <c r="I671" s="98"/>
      <c r="J671" s="98"/>
      <c r="K671" s="98"/>
      <c r="L671" s="98"/>
      <c r="M671" s="98"/>
      <c r="N671" s="98"/>
      <c r="O671" s="98"/>
      <c r="P671" s="98"/>
      <c r="Q671" s="98"/>
      <c r="R671" s="98"/>
      <c r="S671" s="98"/>
      <c r="T671" s="116"/>
      <c r="U671" s="99"/>
      <c r="V671" s="98"/>
      <c r="W671" s="100"/>
    </row>
    <row r="672" spans="1:23" s="85" customFormat="1" ht="20.100000000000001" customHeight="1">
      <c r="A672" s="87">
        <v>668</v>
      </c>
      <c r="B672" s="81" t="e">
        <f>VLOOKUP($A672,#REF!,2,FALSE)</f>
        <v>#REF!</v>
      </c>
      <c r="C672" s="82" t="e">
        <f>VLOOKUP($A672,#REF!,3,FALSE)</f>
        <v>#REF!</v>
      </c>
      <c r="D672" s="82" t="e">
        <f>VLOOKUP($A672,#REF!,4,FALSE)</f>
        <v>#REF!</v>
      </c>
      <c r="E672" s="82" t="e">
        <f>VLOOKUP($A672,#REF!,5,FALSE)</f>
        <v>#REF!</v>
      </c>
      <c r="F672" s="83" t="e">
        <f>VLOOKUP($A672,#REF!,6,FALSE)</f>
        <v>#REF!</v>
      </c>
      <c r="G672" s="91" t="e">
        <f>VLOOKUP($A672,#REF!,7,FALSE)</f>
        <v>#REF!</v>
      </c>
      <c r="H672" s="84">
        <f t="shared" si="10"/>
        <v>0</v>
      </c>
      <c r="I672" s="98"/>
      <c r="J672" s="98"/>
      <c r="K672" s="98"/>
      <c r="L672" s="98"/>
      <c r="M672" s="98"/>
      <c r="N672" s="98"/>
      <c r="O672" s="98"/>
      <c r="P672" s="98"/>
      <c r="Q672" s="98"/>
      <c r="R672" s="98"/>
      <c r="S672" s="98"/>
      <c r="T672" s="116"/>
      <c r="U672" s="99"/>
      <c r="V672" s="98"/>
      <c r="W672" s="100"/>
    </row>
    <row r="673" spans="1:23" s="85" customFormat="1" ht="20.100000000000001" customHeight="1">
      <c r="A673" s="87">
        <v>669</v>
      </c>
      <c r="B673" s="89" t="e">
        <f>VLOOKUP($A673,#REF!,2,FALSE)</f>
        <v>#REF!</v>
      </c>
      <c r="C673" s="90" t="e">
        <f>VLOOKUP($A673,#REF!,3,FALSE)</f>
        <v>#REF!</v>
      </c>
      <c r="D673" s="90" t="e">
        <f>VLOOKUP($A673,#REF!,4,FALSE)</f>
        <v>#REF!</v>
      </c>
      <c r="E673" s="90" t="e">
        <f>VLOOKUP($A673,#REF!,5,FALSE)</f>
        <v>#REF!</v>
      </c>
      <c r="F673" s="91" t="e">
        <f>VLOOKUP($A673,#REF!,6,FALSE)</f>
        <v>#REF!</v>
      </c>
      <c r="G673" s="83" t="e">
        <f>VLOOKUP($A673,#REF!,7,FALSE)</f>
        <v>#REF!</v>
      </c>
      <c r="H673" s="84">
        <f t="shared" si="10"/>
        <v>0</v>
      </c>
      <c r="I673" s="98"/>
      <c r="J673" s="98"/>
      <c r="K673" s="98"/>
      <c r="L673" s="98"/>
      <c r="M673" s="98"/>
      <c r="N673" s="98"/>
      <c r="O673" s="98"/>
      <c r="P673" s="98"/>
      <c r="Q673" s="98"/>
      <c r="R673" s="98"/>
      <c r="S673" s="98"/>
      <c r="T673" s="116"/>
      <c r="U673" s="99"/>
      <c r="V673" s="98"/>
      <c r="W673" s="100"/>
    </row>
    <row r="674" spans="1:23" s="85" customFormat="1" ht="20.100000000000001" customHeight="1">
      <c r="A674" s="87">
        <v>670</v>
      </c>
      <c r="B674" s="81" t="e">
        <f>VLOOKUP($A674,#REF!,2,FALSE)</f>
        <v>#REF!</v>
      </c>
      <c r="C674" s="82" t="e">
        <f>VLOOKUP($A674,#REF!,3,FALSE)</f>
        <v>#REF!</v>
      </c>
      <c r="D674" s="82" t="e">
        <f>VLOOKUP($A674,#REF!,4,FALSE)</f>
        <v>#REF!</v>
      </c>
      <c r="E674" s="82" t="e">
        <f>VLOOKUP($A674,#REF!,5,FALSE)</f>
        <v>#REF!</v>
      </c>
      <c r="F674" s="83" t="e">
        <f>VLOOKUP($A674,#REF!,6,FALSE)</f>
        <v>#REF!</v>
      </c>
      <c r="G674" s="91" t="e">
        <f>VLOOKUP($A674,#REF!,7,FALSE)</f>
        <v>#REF!</v>
      </c>
      <c r="H674" s="84">
        <f t="shared" si="10"/>
        <v>0</v>
      </c>
      <c r="I674" s="98"/>
      <c r="J674" s="98"/>
      <c r="K674" s="98"/>
      <c r="L674" s="98"/>
      <c r="M674" s="98"/>
      <c r="N674" s="98"/>
      <c r="O674" s="98"/>
      <c r="P674" s="98"/>
      <c r="Q674" s="98"/>
      <c r="R674" s="98"/>
      <c r="S674" s="98"/>
      <c r="T674" s="116"/>
      <c r="U674" s="99"/>
      <c r="V674" s="98"/>
      <c r="W674" s="100"/>
    </row>
    <row r="675" spans="1:23" s="85" customFormat="1" ht="20.100000000000001" customHeight="1">
      <c r="A675" s="87">
        <v>671</v>
      </c>
      <c r="B675" s="89" t="e">
        <f>VLOOKUP($A675,#REF!,2,FALSE)</f>
        <v>#REF!</v>
      </c>
      <c r="C675" s="90" t="e">
        <f>VLOOKUP($A675,#REF!,3,FALSE)</f>
        <v>#REF!</v>
      </c>
      <c r="D675" s="90" t="e">
        <f>VLOOKUP($A675,#REF!,4,FALSE)</f>
        <v>#REF!</v>
      </c>
      <c r="E675" s="90" t="e">
        <f>VLOOKUP($A675,#REF!,5,FALSE)</f>
        <v>#REF!</v>
      </c>
      <c r="F675" s="91" t="e">
        <f>VLOOKUP($A675,#REF!,6,FALSE)</f>
        <v>#REF!</v>
      </c>
      <c r="G675" s="83" t="e">
        <f>VLOOKUP($A675,#REF!,7,FALSE)</f>
        <v>#REF!</v>
      </c>
      <c r="H675" s="84">
        <f t="shared" si="10"/>
        <v>0</v>
      </c>
      <c r="I675" s="98"/>
      <c r="J675" s="98"/>
      <c r="K675" s="98"/>
      <c r="L675" s="98"/>
      <c r="M675" s="98"/>
      <c r="N675" s="98"/>
      <c r="O675" s="98"/>
      <c r="P675" s="98"/>
      <c r="Q675" s="98"/>
      <c r="R675" s="98"/>
      <c r="S675" s="98"/>
      <c r="T675" s="116"/>
      <c r="U675" s="99"/>
      <c r="V675" s="98"/>
      <c r="W675" s="100"/>
    </row>
    <row r="676" spans="1:23" s="85" customFormat="1" ht="20.100000000000001" customHeight="1">
      <c r="A676" s="87">
        <v>672</v>
      </c>
      <c r="B676" s="81" t="e">
        <f>VLOOKUP($A676,#REF!,2,FALSE)</f>
        <v>#REF!</v>
      </c>
      <c r="C676" s="82" t="e">
        <f>VLOOKUP($A676,#REF!,3,FALSE)</f>
        <v>#REF!</v>
      </c>
      <c r="D676" s="82" t="e">
        <f>VLOOKUP($A676,#REF!,4,FALSE)</f>
        <v>#REF!</v>
      </c>
      <c r="E676" s="82" t="e">
        <f>VLOOKUP($A676,#REF!,5,FALSE)</f>
        <v>#REF!</v>
      </c>
      <c r="F676" s="83" t="e">
        <f>VLOOKUP($A676,#REF!,6,FALSE)</f>
        <v>#REF!</v>
      </c>
      <c r="G676" s="91" t="e">
        <f>VLOOKUP($A676,#REF!,7,FALSE)</f>
        <v>#REF!</v>
      </c>
      <c r="H676" s="84">
        <f t="shared" si="10"/>
        <v>0</v>
      </c>
      <c r="I676" s="98"/>
      <c r="J676" s="98"/>
      <c r="K676" s="98"/>
      <c r="L676" s="98"/>
      <c r="M676" s="98"/>
      <c r="N676" s="98"/>
      <c r="O676" s="98"/>
      <c r="P676" s="98"/>
      <c r="Q676" s="98"/>
      <c r="R676" s="98"/>
      <c r="S676" s="98"/>
      <c r="T676" s="116"/>
      <c r="U676" s="99"/>
      <c r="V676" s="98"/>
      <c r="W676" s="100"/>
    </row>
    <row r="677" spans="1:23" s="85" customFormat="1" ht="20.100000000000001" customHeight="1">
      <c r="A677" s="87">
        <v>673</v>
      </c>
      <c r="B677" s="89" t="e">
        <f>VLOOKUP($A677,#REF!,2,FALSE)</f>
        <v>#REF!</v>
      </c>
      <c r="C677" s="90" t="e">
        <f>VLOOKUP($A677,#REF!,3,FALSE)</f>
        <v>#REF!</v>
      </c>
      <c r="D677" s="90" t="e">
        <f>VLOOKUP($A677,#REF!,4,FALSE)</f>
        <v>#REF!</v>
      </c>
      <c r="E677" s="90" t="e">
        <f>VLOOKUP($A677,#REF!,5,FALSE)</f>
        <v>#REF!</v>
      </c>
      <c r="F677" s="91" t="e">
        <f>VLOOKUP($A677,#REF!,6,FALSE)</f>
        <v>#REF!</v>
      </c>
      <c r="G677" s="83" t="e">
        <f>VLOOKUP($A677,#REF!,7,FALSE)</f>
        <v>#REF!</v>
      </c>
      <c r="H677" s="84">
        <f t="shared" si="10"/>
        <v>0</v>
      </c>
      <c r="I677" s="98"/>
      <c r="J677" s="98"/>
      <c r="K677" s="98"/>
      <c r="L677" s="98"/>
      <c r="M677" s="98"/>
      <c r="N677" s="98"/>
      <c r="O677" s="98"/>
      <c r="P677" s="98"/>
      <c r="Q677" s="98"/>
      <c r="R677" s="98"/>
      <c r="S677" s="98"/>
      <c r="T677" s="116"/>
      <c r="U677" s="99"/>
      <c r="V677" s="98"/>
      <c r="W677" s="100"/>
    </row>
    <row r="678" spans="1:23" s="85" customFormat="1" ht="20.100000000000001" customHeight="1">
      <c r="A678" s="87">
        <v>674</v>
      </c>
      <c r="B678" s="81" t="e">
        <f>VLOOKUP($A678,#REF!,2,FALSE)</f>
        <v>#REF!</v>
      </c>
      <c r="C678" s="82" t="e">
        <f>VLOOKUP($A678,#REF!,3,FALSE)</f>
        <v>#REF!</v>
      </c>
      <c r="D678" s="82" t="e">
        <f>VLOOKUP($A678,#REF!,4,FALSE)</f>
        <v>#REF!</v>
      </c>
      <c r="E678" s="82" t="e">
        <f>VLOOKUP($A678,#REF!,5,FALSE)</f>
        <v>#REF!</v>
      </c>
      <c r="F678" s="83" t="e">
        <f>VLOOKUP($A678,#REF!,6,FALSE)</f>
        <v>#REF!</v>
      </c>
      <c r="G678" s="91" t="e">
        <f>VLOOKUP($A678,#REF!,7,FALSE)</f>
        <v>#REF!</v>
      </c>
      <c r="H678" s="84">
        <f t="shared" si="10"/>
        <v>0</v>
      </c>
      <c r="I678" s="98"/>
      <c r="J678" s="98"/>
      <c r="K678" s="98"/>
      <c r="L678" s="98"/>
      <c r="M678" s="98"/>
      <c r="N678" s="98"/>
      <c r="O678" s="98"/>
      <c r="P678" s="98"/>
      <c r="Q678" s="98"/>
      <c r="R678" s="98"/>
      <c r="S678" s="98"/>
      <c r="T678" s="116"/>
      <c r="U678" s="99"/>
      <c r="V678" s="98"/>
      <c r="W678" s="100"/>
    </row>
    <row r="679" spans="1:23" s="85" customFormat="1" ht="20.100000000000001" customHeight="1">
      <c r="A679" s="87">
        <v>675</v>
      </c>
      <c r="B679" s="89" t="e">
        <f>VLOOKUP($A679,#REF!,2,FALSE)</f>
        <v>#REF!</v>
      </c>
      <c r="C679" s="90" t="e">
        <f>VLOOKUP($A679,#REF!,3,FALSE)</f>
        <v>#REF!</v>
      </c>
      <c r="D679" s="90" t="e">
        <f>VLOOKUP($A679,#REF!,4,FALSE)</f>
        <v>#REF!</v>
      </c>
      <c r="E679" s="90" t="e">
        <f>VLOOKUP($A679,#REF!,5,FALSE)</f>
        <v>#REF!</v>
      </c>
      <c r="F679" s="91" t="e">
        <f>VLOOKUP($A679,#REF!,6,FALSE)</f>
        <v>#REF!</v>
      </c>
      <c r="G679" s="83" t="e">
        <f>VLOOKUP($A679,#REF!,7,FALSE)</f>
        <v>#REF!</v>
      </c>
      <c r="H679" s="84">
        <f t="shared" si="10"/>
        <v>0</v>
      </c>
      <c r="I679" s="98"/>
      <c r="J679" s="98"/>
      <c r="K679" s="98"/>
      <c r="L679" s="98"/>
      <c r="M679" s="98"/>
      <c r="N679" s="98"/>
      <c r="O679" s="98"/>
      <c r="P679" s="98"/>
      <c r="Q679" s="98"/>
      <c r="R679" s="98"/>
      <c r="S679" s="98"/>
      <c r="T679" s="116"/>
      <c r="U679" s="99"/>
      <c r="V679" s="98"/>
      <c r="W679" s="100"/>
    </row>
    <row r="680" spans="1:23" s="85" customFormat="1" ht="20.100000000000001" customHeight="1">
      <c r="A680" s="87">
        <v>676</v>
      </c>
      <c r="B680" s="81" t="e">
        <f>VLOOKUP($A680,#REF!,2,FALSE)</f>
        <v>#REF!</v>
      </c>
      <c r="C680" s="82" t="e">
        <f>VLOOKUP($A680,#REF!,3,FALSE)</f>
        <v>#REF!</v>
      </c>
      <c r="D680" s="82" t="e">
        <f>VLOOKUP($A680,#REF!,4,FALSE)</f>
        <v>#REF!</v>
      </c>
      <c r="E680" s="82" t="e">
        <f>VLOOKUP($A680,#REF!,5,FALSE)</f>
        <v>#REF!</v>
      </c>
      <c r="F680" s="83" t="e">
        <f>VLOOKUP($A680,#REF!,6,FALSE)</f>
        <v>#REF!</v>
      </c>
      <c r="G680" s="91" t="e">
        <f>VLOOKUP($A680,#REF!,7,FALSE)</f>
        <v>#REF!</v>
      </c>
      <c r="H680" s="84">
        <f t="shared" si="10"/>
        <v>0</v>
      </c>
      <c r="I680" s="98"/>
      <c r="J680" s="98"/>
      <c r="K680" s="98"/>
      <c r="L680" s="98"/>
      <c r="M680" s="98"/>
      <c r="N680" s="98"/>
      <c r="O680" s="98"/>
      <c r="P680" s="98"/>
      <c r="Q680" s="98"/>
      <c r="R680" s="98"/>
      <c r="S680" s="98"/>
      <c r="T680" s="116"/>
      <c r="U680" s="99"/>
      <c r="V680" s="98"/>
      <c r="W680" s="100"/>
    </row>
    <row r="681" spans="1:23" s="85" customFormat="1" ht="20.100000000000001" customHeight="1">
      <c r="A681" s="87">
        <v>677</v>
      </c>
      <c r="B681" s="89" t="e">
        <f>VLOOKUP($A681,#REF!,2,FALSE)</f>
        <v>#REF!</v>
      </c>
      <c r="C681" s="90" t="e">
        <f>VLOOKUP($A681,#REF!,3,FALSE)</f>
        <v>#REF!</v>
      </c>
      <c r="D681" s="90" t="e">
        <f>VLOOKUP($A681,#REF!,4,FALSE)</f>
        <v>#REF!</v>
      </c>
      <c r="E681" s="90" t="e">
        <f>VLOOKUP($A681,#REF!,5,FALSE)</f>
        <v>#REF!</v>
      </c>
      <c r="F681" s="91" t="e">
        <f>VLOOKUP($A681,#REF!,6,FALSE)</f>
        <v>#REF!</v>
      </c>
      <c r="G681" s="83" t="e">
        <f>VLOOKUP($A681,#REF!,7,FALSE)</f>
        <v>#REF!</v>
      </c>
      <c r="H681" s="84">
        <f t="shared" si="10"/>
        <v>0</v>
      </c>
      <c r="I681" s="98"/>
      <c r="J681" s="98"/>
      <c r="K681" s="98"/>
      <c r="L681" s="98"/>
      <c r="M681" s="98"/>
      <c r="N681" s="98"/>
      <c r="O681" s="98"/>
      <c r="P681" s="98"/>
      <c r="Q681" s="98"/>
      <c r="R681" s="98"/>
      <c r="S681" s="98"/>
      <c r="T681" s="116"/>
      <c r="U681" s="99"/>
      <c r="V681" s="98"/>
      <c r="W681" s="100"/>
    </row>
    <row r="682" spans="1:23" s="85" customFormat="1" ht="20.100000000000001" customHeight="1">
      <c r="A682" s="87">
        <v>678</v>
      </c>
      <c r="B682" s="81" t="e">
        <f>VLOOKUP($A682,#REF!,2,FALSE)</f>
        <v>#REF!</v>
      </c>
      <c r="C682" s="82" t="e">
        <f>VLOOKUP($A682,#REF!,3,FALSE)</f>
        <v>#REF!</v>
      </c>
      <c r="D682" s="82" t="e">
        <f>VLOOKUP($A682,#REF!,4,FALSE)</f>
        <v>#REF!</v>
      </c>
      <c r="E682" s="82" t="e">
        <f>VLOOKUP($A682,#REF!,5,FALSE)</f>
        <v>#REF!</v>
      </c>
      <c r="F682" s="83" t="e">
        <f>VLOOKUP($A682,#REF!,6,FALSE)</f>
        <v>#REF!</v>
      </c>
      <c r="G682" s="91" t="e">
        <f>VLOOKUP($A682,#REF!,7,FALSE)</f>
        <v>#REF!</v>
      </c>
      <c r="H682" s="84">
        <f t="shared" si="10"/>
        <v>0</v>
      </c>
      <c r="I682" s="98"/>
      <c r="J682" s="98"/>
      <c r="K682" s="98"/>
      <c r="L682" s="98"/>
      <c r="M682" s="98"/>
      <c r="N682" s="98"/>
      <c r="O682" s="98"/>
      <c r="P682" s="98"/>
      <c r="Q682" s="98"/>
      <c r="R682" s="98"/>
      <c r="S682" s="98"/>
      <c r="T682" s="116"/>
      <c r="U682" s="99"/>
      <c r="V682" s="98"/>
      <c r="W682" s="100"/>
    </row>
    <row r="683" spans="1:23" s="85" customFormat="1" ht="20.100000000000001" customHeight="1">
      <c r="A683" s="87">
        <v>679</v>
      </c>
      <c r="B683" s="89" t="e">
        <f>VLOOKUP($A683,#REF!,2,FALSE)</f>
        <v>#REF!</v>
      </c>
      <c r="C683" s="90" t="e">
        <f>VLOOKUP($A683,#REF!,3,FALSE)</f>
        <v>#REF!</v>
      </c>
      <c r="D683" s="90" t="e">
        <f>VLOOKUP($A683,#REF!,4,FALSE)</f>
        <v>#REF!</v>
      </c>
      <c r="E683" s="90" t="e">
        <f>VLOOKUP($A683,#REF!,5,FALSE)</f>
        <v>#REF!</v>
      </c>
      <c r="F683" s="91" t="e">
        <f>VLOOKUP($A683,#REF!,6,FALSE)</f>
        <v>#REF!</v>
      </c>
      <c r="G683" s="83" t="e">
        <f>VLOOKUP($A683,#REF!,7,FALSE)</f>
        <v>#REF!</v>
      </c>
      <c r="H683" s="84">
        <f t="shared" si="10"/>
        <v>0</v>
      </c>
      <c r="I683" s="98"/>
      <c r="J683" s="98"/>
      <c r="K683" s="98"/>
      <c r="L683" s="98"/>
      <c r="M683" s="98"/>
      <c r="N683" s="98"/>
      <c r="O683" s="98"/>
      <c r="P683" s="98"/>
      <c r="Q683" s="98"/>
      <c r="R683" s="98"/>
      <c r="S683" s="98"/>
      <c r="T683" s="116"/>
      <c r="U683" s="99"/>
      <c r="V683" s="98"/>
      <c r="W683" s="100"/>
    </row>
    <row r="684" spans="1:23" s="85" customFormat="1" ht="20.100000000000001" customHeight="1">
      <c r="A684" s="87">
        <v>680</v>
      </c>
      <c r="B684" s="81" t="e">
        <f>VLOOKUP($A684,#REF!,2,FALSE)</f>
        <v>#REF!</v>
      </c>
      <c r="C684" s="82" t="e">
        <f>VLOOKUP($A684,#REF!,3,FALSE)</f>
        <v>#REF!</v>
      </c>
      <c r="D684" s="82" t="e">
        <f>VLOOKUP($A684,#REF!,4,FALSE)</f>
        <v>#REF!</v>
      </c>
      <c r="E684" s="82" t="e">
        <f>VLOOKUP($A684,#REF!,5,FALSE)</f>
        <v>#REF!</v>
      </c>
      <c r="F684" s="83" t="e">
        <f>VLOOKUP($A684,#REF!,6,FALSE)</f>
        <v>#REF!</v>
      </c>
      <c r="G684" s="91" t="e">
        <f>VLOOKUP($A684,#REF!,7,FALSE)</f>
        <v>#REF!</v>
      </c>
      <c r="H684" s="84">
        <f t="shared" si="10"/>
        <v>0</v>
      </c>
      <c r="I684" s="98"/>
      <c r="J684" s="98"/>
      <c r="K684" s="98"/>
      <c r="L684" s="98"/>
      <c r="M684" s="98"/>
      <c r="N684" s="98"/>
      <c r="O684" s="98"/>
      <c r="P684" s="98"/>
      <c r="Q684" s="98"/>
      <c r="R684" s="98"/>
      <c r="S684" s="98"/>
      <c r="T684" s="116"/>
      <c r="U684" s="99"/>
      <c r="V684" s="98"/>
      <c r="W684" s="100"/>
    </row>
    <row r="685" spans="1:23" s="85" customFormat="1" ht="20.100000000000001" customHeight="1">
      <c r="A685" s="87">
        <v>681</v>
      </c>
      <c r="B685" s="81" t="e">
        <f>VLOOKUP($A685,#REF!,2,FALSE)</f>
        <v>#REF!</v>
      </c>
      <c r="C685" s="82" t="e">
        <f>VLOOKUP($A685,#REF!,3,FALSE)</f>
        <v>#REF!</v>
      </c>
      <c r="D685" s="82" t="e">
        <f>VLOOKUP($A685,#REF!,4,FALSE)</f>
        <v>#REF!</v>
      </c>
      <c r="E685" s="82" t="e">
        <f>VLOOKUP($A685,#REF!,5,FALSE)</f>
        <v>#REF!</v>
      </c>
      <c r="F685" s="83" t="e">
        <f>VLOOKUP($A685,#REF!,6,FALSE)</f>
        <v>#REF!</v>
      </c>
      <c r="G685" s="83" t="e">
        <f>VLOOKUP($A685,#REF!,7,FALSE)</f>
        <v>#REF!</v>
      </c>
      <c r="H685" s="84">
        <f t="shared" si="10"/>
        <v>0</v>
      </c>
      <c r="I685" s="98"/>
      <c r="J685" s="98"/>
      <c r="K685" s="98"/>
      <c r="L685" s="98"/>
      <c r="M685" s="98"/>
      <c r="N685" s="98"/>
      <c r="O685" s="98"/>
      <c r="P685" s="98"/>
      <c r="Q685" s="98"/>
      <c r="R685" s="98"/>
      <c r="S685" s="98"/>
      <c r="T685" s="116"/>
      <c r="U685" s="99"/>
      <c r="V685" s="98"/>
      <c r="W685" s="100"/>
    </row>
    <row r="686" spans="1:23" s="85" customFormat="1" ht="20.100000000000001" customHeight="1">
      <c r="A686" s="87">
        <v>682</v>
      </c>
      <c r="B686" s="89" t="e">
        <f>VLOOKUP($A686,#REF!,2,FALSE)</f>
        <v>#REF!</v>
      </c>
      <c r="C686" s="90" t="e">
        <f>VLOOKUP($A686,#REF!,3,FALSE)</f>
        <v>#REF!</v>
      </c>
      <c r="D686" s="90" t="e">
        <f>VLOOKUP($A686,#REF!,4,FALSE)</f>
        <v>#REF!</v>
      </c>
      <c r="E686" s="90" t="e">
        <f>VLOOKUP($A686,#REF!,5,FALSE)</f>
        <v>#REF!</v>
      </c>
      <c r="F686" s="91" t="e">
        <f>VLOOKUP($A686,#REF!,6,FALSE)</f>
        <v>#REF!</v>
      </c>
      <c r="G686" s="83" t="e">
        <f>VLOOKUP($A686,#REF!,7,FALSE)</f>
        <v>#REF!</v>
      </c>
      <c r="H686" s="84">
        <f t="shared" si="10"/>
        <v>0</v>
      </c>
      <c r="I686" s="98"/>
      <c r="J686" s="98"/>
      <c r="K686" s="98"/>
      <c r="L686" s="98"/>
      <c r="M686" s="98"/>
      <c r="N686" s="98"/>
      <c r="O686" s="98"/>
      <c r="P686" s="98"/>
      <c r="Q686" s="98"/>
      <c r="R686" s="98"/>
      <c r="S686" s="98"/>
      <c r="T686" s="116"/>
      <c r="U686" s="99"/>
      <c r="V686" s="98"/>
      <c r="W686" s="100"/>
    </row>
    <row r="687" spans="1:23" s="85" customFormat="1" ht="20.100000000000001" customHeight="1">
      <c r="A687" s="87">
        <v>683</v>
      </c>
      <c r="B687" s="81" t="e">
        <f>VLOOKUP($A687,#REF!,2,FALSE)</f>
        <v>#REF!</v>
      </c>
      <c r="C687" s="82" t="e">
        <f>VLOOKUP($A687,#REF!,3,FALSE)</f>
        <v>#REF!</v>
      </c>
      <c r="D687" s="82" t="e">
        <f>VLOOKUP($A687,#REF!,4,FALSE)</f>
        <v>#REF!</v>
      </c>
      <c r="E687" s="82" t="e">
        <f>VLOOKUP($A687,#REF!,5,FALSE)</f>
        <v>#REF!</v>
      </c>
      <c r="F687" s="83" t="e">
        <f>VLOOKUP($A687,#REF!,6,FALSE)</f>
        <v>#REF!</v>
      </c>
      <c r="G687" s="91" t="e">
        <f>VLOOKUP($A687,#REF!,7,FALSE)</f>
        <v>#REF!</v>
      </c>
      <c r="H687" s="84">
        <f t="shared" si="10"/>
        <v>0</v>
      </c>
      <c r="I687" s="98"/>
      <c r="J687" s="98"/>
      <c r="K687" s="98"/>
      <c r="L687" s="98"/>
      <c r="M687" s="98"/>
      <c r="N687" s="98"/>
      <c r="O687" s="98"/>
      <c r="P687" s="98"/>
      <c r="Q687" s="98"/>
      <c r="R687" s="98"/>
      <c r="S687" s="98"/>
      <c r="T687" s="116"/>
      <c r="U687" s="99"/>
      <c r="V687" s="98"/>
      <c r="W687" s="100"/>
    </row>
    <row r="688" spans="1:23" s="85" customFormat="1" ht="20.100000000000001" customHeight="1">
      <c r="A688" s="87">
        <v>684</v>
      </c>
      <c r="B688" s="89" t="e">
        <f>VLOOKUP($A688,#REF!,2,FALSE)</f>
        <v>#REF!</v>
      </c>
      <c r="C688" s="90" t="e">
        <f>VLOOKUP($A688,#REF!,3,FALSE)</f>
        <v>#REF!</v>
      </c>
      <c r="D688" s="90" t="e">
        <f>VLOOKUP($A688,#REF!,4,FALSE)</f>
        <v>#REF!</v>
      </c>
      <c r="E688" s="90" t="e">
        <f>VLOOKUP($A688,#REF!,5,FALSE)</f>
        <v>#REF!</v>
      </c>
      <c r="F688" s="91" t="e">
        <f>VLOOKUP($A688,#REF!,6,FALSE)</f>
        <v>#REF!</v>
      </c>
      <c r="G688" s="83" t="e">
        <f>VLOOKUP($A688,#REF!,7,FALSE)</f>
        <v>#REF!</v>
      </c>
      <c r="H688" s="84">
        <f t="shared" si="10"/>
        <v>0</v>
      </c>
      <c r="I688" s="98"/>
      <c r="J688" s="98"/>
      <c r="K688" s="98"/>
      <c r="L688" s="98"/>
      <c r="M688" s="98"/>
      <c r="N688" s="98"/>
      <c r="O688" s="98"/>
      <c r="P688" s="98"/>
      <c r="Q688" s="98"/>
      <c r="R688" s="98"/>
      <c r="S688" s="98"/>
      <c r="T688" s="116"/>
      <c r="U688" s="99"/>
      <c r="V688" s="98"/>
      <c r="W688" s="100"/>
    </row>
    <row r="689" spans="1:23" s="85" customFormat="1" ht="20.100000000000001" customHeight="1">
      <c r="A689" s="87">
        <v>685</v>
      </c>
      <c r="B689" s="81" t="e">
        <f>VLOOKUP($A689,#REF!,2,FALSE)</f>
        <v>#REF!</v>
      </c>
      <c r="C689" s="82" t="e">
        <f>VLOOKUP($A689,#REF!,3,FALSE)</f>
        <v>#REF!</v>
      </c>
      <c r="D689" s="82" t="e">
        <f>VLOOKUP($A689,#REF!,4,FALSE)</f>
        <v>#REF!</v>
      </c>
      <c r="E689" s="82" t="e">
        <f>VLOOKUP($A689,#REF!,5,FALSE)</f>
        <v>#REF!</v>
      </c>
      <c r="F689" s="83" t="e">
        <f>VLOOKUP($A689,#REF!,6,FALSE)</f>
        <v>#REF!</v>
      </c>
      <c r="G689" s="91" t="e">
        <f>VLOOKUP($A689,#REF!,7,FALSE)</f>
        <v>#REF!</v>
      </c>
      <c r="H689" s="84">
        <f t="shared" si="10"/>
        <v>0</v>
      </c>
      <c r="I689" s="98"/>
      <c r="J689" s="98"/>
      <c r="K689" s="98"/>
      <c r="L689" s="98"/>
      <c r="M689" s="98"/>
      <c r="N689" s="98"/>
      <c r="O689" s="98"/>
      <c r="P689" s="98"/>
      <c r="Q689" s="98"/>
      <c r="R689" s="98"/>
      <c r="S689" s="98"/>
      <c r="T689" s="116"/>
      <c r="U689" s="99"/>
      <c r="V689" s="98"/>
      <c r="W689" s="100"/>
    </row>
    <row r="690" spans="1:23" s="85" customFormat="1" ht="20.100000000000001" customHeight="1">
      <c r="A690" s="87">
        <v>686</v>
      </c>
      <c r="B690" s="89" t="e">
        <f>VLOOKUP($A690,#REF!,2,FALSE)</f>
        <v>#REF!</v>
      </c>
      <c r="C690" s="90" t="e">
        <f>VLOOKUP($A690,#REF!,3,FALSE)</f>
        <v>#REF!</v>
      </c>
      <c r="D690" s="90" t="e">
        <f>VLOOKUP($A690,#REF!,4,FALSE)</f>
        <v>#REF!</v>
      </c>
      <c r="E690" s="90" t="e">
        <f>VLOOKUP($A690,#REF!,5,FALSE)</f>
        <v>#REF!</v>
      </c>
      <c r="F690" s="91" t="e">
        <f>VLOOKUP($A690,#REF!,6,FALSE)</f>
        <v>#REF!</v>
      </c>
      <c r="G690" s="83" t="e">
        <f>VLOOKUP($A690,#REF!,7,FALSE)</f>
        <v>#REF!</v>
      </c>
      <c r="H690" s="84">
        <f t="shared" si="10"/>
        <v>0</v>
      </c>
      <c r="I690" s="98"/>
      <c r="J690" s="98"/>
      <c r="K690" s="98"/>
      <c r="L690" s="98"/>
      <c r="M690" s="98"/>
      <c r="N690" s="98"/>
      <c r="O690" s="98"/>
      <c r="P690" s="98"/>
      <c r="Q690" s="98"/>
      <c r="R690" s="98"/>
      <c r="S690" s="98"/>
      <c r="T690" s="116"/>
      <c r="U690" s="99"/>
      <c r="V690" s="98"/>
      <c r="W690" s="100"/>
    </row>
    <row r="691" spans="1:23" s="85" customFormat="1" ht="20.100000000000001" customHeight="1">
      <c r="A691" s="87">
        <v>687</v>
      </c>
      <c r="B691" s="81" t="e">
        <f>VLOOKUP($A691,#REF!,2,FALSE)</f>
        <v>#REF!</v>
      </c>
      <c r="C691" s="82" t="e">
        <f>VLOOKUP($A691,#REF!,3,FALSE)</f>
        <v>#REF!</v>
      </c>
      <c r="D691" s="82" t="e">
        <f>VLOOKUP($A691,#REF!,4,FALSE)</f>
        <v>#REF!</v>
      </c>
      <c r="E691" s="82" t="e">
        <f>VLOOKUP($A691,#REF!,5,FALSE)</f>
        <v>#REF!</v>
      </c>
      <c r="F691" s="83" t="e">
        <f>VLOOKUP($A691,#REF!,6,FALSE)</f>
        <v>#REF!</v>
      </c>
      <c r="G691" s="91" t="e">
        <f>VLOOKUP($A691,#REF!,7,FALSE)</f>
        <v>#REF!</v>
      </c>
      <c r="H691" s="84">
        <f t="shared" si="10"/>
        <v>0</v>
      </c>
      <c r="I691" s="98"/>
      <c r="J691" s="98"/>
      <c r="K691" s="98"/>
      <c r="L691" s="98"/>
      <c r="M691" s="98"/>
      <c r="N691" s="98"/>
      <c r="O691" s="98"/>
      <c r="P691" s="98"/>
      <c r="Q691" s="98"/>
      <c r="R691" s="98"/>
      <c r="S691" s="98"/>
      <c r="T691" s="116"/>
      <c r="U691" s="99"/>
      <c r="V691" s="98"/>
      <c r="W691" s="100"/>
    </row>
    <row r="692" spans="1:23" s="85" customFormat="1" ht="20.100000000000001" customHeight="1">
      <c r="A692" s="87">
        <v>688</v>
      </c>
      <c r="B692" s="89" t="e">
        <f>VLOOKUP($A692,#REF!,2,FALSE)</f>
        <v>#REF!</v>
      </c>
      <c r="C692" s="90" t="e">
        <f>VLOOKUP($A692,#REF!,3,FALSE)</f>
        <v>#REF!</v>
      </c>
      <c r="D692" s="90" t="e">
        <f>VLOOKUP($A692,#REF!,4,FALSE)</f>
        <v>#REF!</v>
      </c>
      <c r="E692" s="90" t="e">
        <f>VLOOKUP($A692,#REF!,5,FALSE)</f>
        <v>#REF!</v>
      </c>
      <c r="F692" s="91" t="e">
        <f>VLOOKUP($A692,#REF!,6,FALSE)</f>
        <v>#REF!</v>
      </c>
      <c r="G692" s="83" t="e">
        <f>VLOOKUP($A692,#REF!,7,FALSE)</f>
        <v>#REF!</v>
      </c>
      <c r="H692" s="84">
        <f t="shared" si="10"/>
        <v>0</v>
      </c>
      <c r="I692" s="98"/>
      <c r="J692" s="98"/>
      <c r="K692" s="98"/>
      <c r="L692" s="98"/>
      <c r="M692" s="98"/>
      <c r="N692" s="98"/>
      <c r="O692" s="98"/>
      <c r="P692" s="98"/>
      <c r="Q692" s="98"/>
      <c r="R692" s="98"/>
      <c r="S692" s="98"/>
      <c r="T692" s="116"/>
      <c r="U692" s="99"/>
      <c r="V692" s="98"/>
      <c r="W692" s="100"/>
    </row>
    <row r="693" spans="1:23" s="85" customFormat="1" ht="20.100000000000001" customHeight="1">
      <c r="A693" s="87">
        <v>689</v>
      </c>
      <c r="B693" s="81" t="e">
        <f>VLOOKUP($A693,#REF!,2,FALSE)</f>
        <v>#REF!</v>
      </c>
      <c r="C693" s="82" t="e">
        <f>VLOOKUP($A693,#REF!,3,FALSE)</f>
        <v>#REF!</v>
      </c>
      <c r="D693" s="82" t="e">
        <f>VLOOKUP($A693,#REF!,4,FALSE)</f>
        <v>#REF!</v>
      </c>
      <c r="E693" s="82" t="e">
        <f>VLOOKUP($A693,#REF!,5,FALSE)</f>
        <v>#REF!</v>
      </c>
      <c r="F693" s="83" t="e">
        <f>VLOOKUP($A693,#REF!,6,FALSE)</f>
        <v>#REF!</v>
      </c>
      <c r="G693" s="91" t="e">
        <f>VLOOKUP($A693,#REF!,7,FALSE)</f>
        <v>#REF!</v>
      </c>
      <c r="H693" s="84">
        <f t="shared" si="10"/>
        <v>0</v>
      </c>
      <c r="I693" s="98"/>
      <c r="J693" s="98"/>
      <c r="K693" s="98"/>
      <c r="L693" s="98"/>
      <c r="M693" s="98"/>
      <c r="N693" s="98"/>
      <c r="O693" s="98"/>
      <c r="P693" s="98"/>
      <c r="Q693" s="98"/>
      <c r="R693" s="98"/>
      <c r="S693" s="98"/>
      <c r="T693" s="116"/>
      <c r="U693" s="99"/>
      <c r="V693" s="98"/>
      <c r="W693" s="100"/>
    </row>
    <row r="694" spans="1:23" s="85" customFormat="1" ht="20.100000000000001" customHeight="1">
      <c r="A694" s="87">
        <v>690</v>
      </c>
      <c r="B694" s="89" t="e">
        <f>VLOOKUP($A694,#REF!,2,FALSE)</f>
        <v>#REF!</v>
      </c>
      <c r="C694" s="90" t="e">
        <f>VLOOKUP($A694,#REF!,3,FALSE)</f>
        <v>#REF!</v>
      </c>
      <c r="D694" s="90" t="e">
        <f>VLOOKUP($A694,#REF!,4,FALSE)</f>
        <v>#REF!</v>
      </c>
      <c r="E694" s="90" t="e">
        <f>VLOOKUP($A694,#REF!,5,FALSE)</f>
        <v>#REF!</v>
      </c>
      <c r="F694" s="91" t="e">
        <f>VLOOKUP($A694,#REF!,6,FALSE)</f>
        <v>#REF!</v>
      </c>
      <c r="G694" s="83" t="e">
        <f>VLOOKUP($A694,#REF!,7,FALSE)</f>
        <v>#REF!</v>
      </c>
      <c r="H694" s="84">
        <f t="shared" si="10"/>
        <v>0</v>
      </c>
      <c r="I694" s="98"/>
      <c r="J694" s="98"/>
      <c r="K694" s="98"/>
      <c r="L694" s="98"/>
      <c r="M694" s="98"/>
      <c r="N694" s="98"/>
      <c r="O694" s="98"/>
      <c r="P694" s="98"/>
      <c r="Q694" s="98"/>
      <c r="R694" s="98"/>
      <c r="S694" s="98"/>
      <c r="T694" s="116"/>
      <c r="U694" s="99"/>
      <c r="V694" s="98"/>
      <c r="W694" s="100"/>
    </row>
    <row r="695" spans="1:23" s="85" customFormat="1" ht="20.100000000000001" customHeight="1">
      <c r="A695" s="87">
        <v>691</v>
      </c>
      <c r="B695" s="81" t="e">
        <f>VLOOKUP($A695,#REF!,2,FALSE)</f>
        <v>#REF!</v>
      </c>
      <c r="C695" s="82" t="e">
        <f>VLOOKUP($A695,#REF!,3,FALSE)</f>
        <v>#REF!</v>
      </c>
      <c r="D695" s="82" t="e">
        <f>VLOOKUP($A695,#REF!,4,FALSE)</f>
        <v>#REF!</v>
      </c>
      <c r="E695" s="82" t="e">
        <f>VLOOKUP($A695,#REF!,5,FALSE)</f>
        <v>#REF!</v>
      </c>
      <c r="F695" s="83" t="e">
        <f>VLOOKUP($A695,#REF!,6,FALSE)</f>
        <v>#REF!</v>
      </c>
      <c r="G695" s="91" t="e">
        <f>VLOOKUP($A695,#REF!,7,FALSE)</f>
        <v>#REF!</v>
      </c>
      <c r="H695" s="84">
        <f t="shared" si="10"/>
        <v>0</v>
      </c>
      <c r="I695" s="98"/>
      <c r="J695" s="98"/>
      <c r="K695" s="98"/>
      <c r="L695" s="98"/>
      <c r="M695" s="98"/>
      <c r="N695" s="98"/>
      <c r="O695" s="98"/>
      <c r="P695" s="98"/>
      <c r="Q695" s="98"/>
      <c r="R695" s="98"/>
      <c r="S695" s="98"/>
      <c r="T695" s="116"/>
      <c r="U695" s="99"/>
      <c r="V695" s="98"/>
      <c r="W695" s="100"/>
    </row>
    <row r="696" spans="1:23" s="85" customFormat="1" ht="20.100000000000001" customHeight="1">
      <c r="A696" s="87">
        <v>692</v>
      </c>
      <c r="B696" s="89" t="e">
        <f>VLOOKUP($A696,#REF!,2,FALSE)</f>
        <v>#REF!</v>
      </c>
      <c r="C696" s="90" t="e">
        <f>VLOOKUP($A696,#REF!,3,FALSE)</f>
        <v>#REF!</v>
      </c>
      <c r="D696" s="90" t="e">
        <f>VLOOKUP($A696,#REF!,4,FALSE)</f>
        <v>#REF!</v>
      </c>
      <c r="E696" s="90" t="e">
        <f>VLOOKUP($A696,#REF!,5,FALSE)</f>
        <v>#REF!</v>
      </c>
      <c r="F696" s="91" t="e">
        <f>VLOOKUP($A696,#REF!,6,FALSE)</f>
        <v>#REF!</v>
      </c>
      <c r="G696" s="83" t="e">
        <f>VLOOKUP($A696,#REF!,7,FALSE)</f>
        <v>#REF!</v>
      </c>
      <c r="H696" s="84">
        <f t="shared" si="10"/>
        <v>0</v>
      </c>
      <c r="I696" s="98"/>
      <c r="J696" s="98"/>
      <c r="K696" s="98"/>
      <c r="L696" s="98"/>
      <c r="M696" s="98"/>
      <c r="N696" s="98"/>
      <c r="O696" s="98"/>
      <c r="P696" s="98"/>
      <c r="Q696" s="98"/>
      <c r="R696" s="98"/>
      <c r="S696" s="98"/>
      <c r="T696" s="116"/>
      <c r="U696" s="99"/>
      <c r="V696" s="98"/>
      <c r="W696" s="100"/>
    </row>
    <row r="697" spans="1:23" s="85" customFormat="1" ht="20.100000000000001" customHeight="1">
      <c r="A697" s="87">
        <v>693</v>
      </c>
      <c r="B697" s="81" t="e">
        <f>VLOOKUP($A697,#REF!,2,FALSE)</f>
        <v>#REF!</v>
      </c>
      <c r="C697" s="82" t="e">
        <f>VLOOKUP($A697,#REF!,3,FALSE)</f>
        <v>#REF!</v>
      </c>
      <c r="D697" s="82" t="e">
        <f>VLOOKUP($A697,#REF!,4,FALSE)</f>
        <v>#REF!</v>
      </c>
      <c r="E697" s="82" t="e">
        <f>VLOOKUP($A697,#REF!,5,FALSE)</f>
        <v>#REF!</v>
      </c>
      <c r="F697" s="83" t="e">
        <f>VLOOKUP($A697,#REF!,6,FALSE)</f>
        <v>#REF!</v>
      </c>
      <c r="G697" s="91" t="e">
        <f>VLOOKUP($A697,#REF!,7,FALSE)</f>
        <v>#REF!</v>
      </c>
      <c r="H697" s="84">
        <f t="shared" si="10"/>
        <v>0</v>
      </c>
      <c r="I697" s="98"/>
      <c r="J697" s="98"/>
      <c r="K697" s="98"/>
      <c r="L697" s="98"/>
      <c r="M697" s="98"/>
      <c r="N697" s="98"/>
      <c r="O697" s="98"/>
      <c r="P697" s="98"/>
      <c r="Q697" s="98"/>
      <c r="R697" s="98"/>
      <c r="S697" s="98"/>
      <c r="T697" s="116"/>
      <c r="U697" s="99"/>
      <c r="V697" s="98"/>
      <c r="W697" s="100"/>
    </row>
    <row r="698" spans="1:23" s="85" customFormat="1" ht="20.100000000000001" customHeight="1">
      <c r="A698" s="87">
        <v>694</v>
      </c>
      <c r="B698" s="89" t="e">
        <f>VLOOKUP($A698,#REF!,2,FALSE)</f>
        <v>#REF!</v>
      </c>
      <c r="C698" s="90" t="e">
        <f>VLOOKUP($A698,#REF!,3,FALSE)</f>
        <v>#REF!</v>
      </c>
      <c r="D698" s="90" t="e">
        <f>VLOOKUP($A698,#REF!,4,FALSE)</f>
        <v>#REF!</v>
      </c>
      <c r="E698" s="90" t="e">
        <f>VLOOKUP($A698,#REF!,5,FALSE)</f>
        <v>#REF!</v>
      </c>
      <c r="F698" s="91" t="e">
        <f>VLOOKUP($A698,#REF!,6,FALSE)</f>
        <v>#REF!</v>
      </c>
      <c r="G698" s="83" t="e">
        <f>VLOOKUP($A698,#REF!,7,FALSE)</f>
        <v>#REF!</v>
      </c>
      <c r="H698" s="84">
        <f t="shared" si="10"/>
        <v>0</v>
      </c>
      <c r="I698" s="98"/>
      <c r="J698" s="98"/>
      <c r="K698" s="98"/>
      <c r="L698" s="98"/>
      <c r="M698" s="98"/>
      <c r="N698" s="98"/>
      <c r="O698" s="98"/>
      <c r="P698" s="98"/>
      <c r="Q698" s="98"/>
      <c r="R698" s="98"/>
      <c r="S698" s="98"/>
      <c r="T698" s="116"/>
      <c r="U698" s="99"/>
      <c r="V698" s="98"/>
      <c r="W698" s="100"/>
    </row>
    <row r="699" spans="1:23" s="85" customFormat="1" ht="20.100000000000001" customHeight="1">
      <c r="A699" s="87">
        <v>695</v>
      </c>
      <c r="B699" s="81" t="e">
        <f>VLOOKUP($A699,#REF!,2,FALSE)</f>
        <v>#REF!</v>
      </c>
      <c r="C699" s="82" t="e">
        <f>VLOOKUP($A699,#REF!,3,FALSE)</f>
        <v>#REF!</v>
      </c>
      <c r="D699" s="82" t="e">
        <f>VLOOKUP($A699,#REF!,4,FALSE)</f>
        <v>#REF!</v>
      </c>
      <c r="E699" s="82" t="e">
        <f>VLOOKUP($A699,#REF!,5,FALSE)</f>
        <v>#REF!</v>
      </c>
      <c r="F699" s="83" t="e">
        <f>VLOOKUP($A699,#REF!,6,FALSE)</f>
        <v>#REF!</v>
      </c>
      <c r="G699" s="91" t="e">
        <f>VLOOKUP($A699,#REF!,7,FALSE)</f>
        <v>#REF!</v>
      </c>
      <c r="H699" s="84">
        <f t="shared" si="10"/>
        <v>0</v>
      </c>
      <c r="I699" s="98"/>
      <c r="J699" s="98"/>
      <c r="K699" s="98"/>
      <c r="L699" s="98"/>
      <c r="M699" s="98"/>
      <c r="N699" s="98"/>
      <c r="O699" s="98"/>
      <c r="P699" s="98"/>
      <c r="Q699" s="98"/>
      <c r="R699" s="98"/>
      <c r="S699" s="98"/>
      <c r="T699" s="116"/>
      <c r="U699" s="99"/>
      <c r="V699" s="98"/>
      <c r="W699" s="100"/>
    </row>
    <row r="700" spans="1:23" s="85" customFormat="1" ht="20.100000000000001" customHeight="1">
      <c r="A700" s="87">
        <v>696</v>
      </c>
      <c r="B700" s="89" t="e">
        <f>VLOOKUP($A700,#REF!,2,FALSE)</f>
        <v>#REF!</v>
      </c>
      <c r="C700" s="90" t="e">
        <f>VLOOKUP($A700,#REF!,3,FALSE)</f>
        <v>#REF!</v>
      </c>
      <c r="D700" s="90" t="e">
        <f>VLOOKUP($A700,#REF!,4,FALSE)</f>
        <v>#REF!</v>
      </c>
      <c r="E700" s="90" t="e">
        <f>VLOOKUP($A700,#REF!,5,FALSE)</f>
        <v>#REF!</v>
      </c>
      <c r="F700" s="91" t="e">
        <f>VLOOKUP($A700,#REF!,6,FALSE)</f>
        <v>#REF!</v>
      </c>
      <c r="G700" s="83" t="e">
        <f>VLOOKUP($A700,#REF!,7,FALSE)</f>
        <v>#REF!</v>
      </c>
      <c r="H700" s="84">
        <f t="shared" si="10"/>
        <v>0</v>
      </c>
      <c r="I700" s="98"/>
      <c r="J700" s="98"/>
      <c r="K700" s="98"/>
      <c r="L700" s="98"/>
      <c r="M700" s="98"/>
      <c r="N700" s="98"/>
      <c r="O700" s="98"/>
      <c r="P700" s="98"/>
      <c r="Q700" s="98"/>
      <c r="R700" s="98"/>
      <c r="S700" s="98"/>
      <c r="T700" s="116"/>
      <c r="U700" s="99"/>
      <c r="V700" s="98"/>
      <c r="W700" s="100"/>
    </row>
    <row r="701" spans="1:23" s="85" customFormat="1" ht="20.100000000000001" customHeight="1">
      <c r="A701" s="87">
        <v>697</v>
      </c>
      <c r="B701" s="81" t="e">
        <f>VLOOKUP($A701,#REF!,2,FALSE)</f>
        <v>#REF!</v>
      </c>
      <c r="C701" s="82" t="e">
        <f>VLOOKUP($A701,#REF!,3,FALSE)</f>
        <v>#REF!</v>
      </c>
      <c r="D701" s="82" t="e">
        <f>VLOOKUP($A701,#REF!,4,FALSE)</f>
        <v>#REF!</v>
      </c>
      <c r="E701" s="82" t="e">
        <f>VLOOKUP($A701,#REF!,5,FALSE)</f>
        <v>#REF!</v>
      </c>
      <c r="F701" s="83" t="e">
        <f>VLOOKUP($A701,#REF!,6,FALSE)</f>
        <v>#REF!</v>
      </c>
      <c r="G701" s="91" t="e">
        <f>VLOOKUP($A701,#REF!,7,FALSE)</f>
        <v>#REF!</v>
      </c>
      <c r="H701" s="84">
        <f t="shared" si="10"/>
        <v>0</v>
      </c>
      <c r="I701" s="98"/>
      <c r="J701" s="98"/>
      <c r="K701" s="98"/>
      <c r="L701" s="98"/>
      <c r="M701" s="98"/>
      <c r="N701" s="98"/>
      <c r="O701" s="98"/>
      <c r="P701" s="98"/>
      <c r="Q701" s="98"/>
      <c r="R701" s="98"/>
      <c r="S701" s="98"/>
      <c r="T701" s="116"/>
      <c r="U701" s="99"/>
      <c r="V701" s="98"/>
      <c r="W701" s="100"/>
    </row>
    <row r="702" spans="1:23" s="85" customFormat="1" ht="20.100000000000001" customHeight="1">
      <c r="A702" s="87">
        <v>698</v>
      </c>
      <c r="B702" s="89" t="e">
        <f>VLOOKUP($A702,#REF!,2,FALSE)</f>
        <v>#REF!</v>
      </c>
      <c r="C702" s="90" t="e">
        <f>VLOOKUP($A702,#REF!,3,FALSE)</f>
        <v>#REF!</v>
      </c>
      <c r="D702" s="90" t="e">
        <f>VLOOKUP($A702,#REF!,4,FALSE)</f>
        <v>#REF!</v>
      </c>
      <c r="E702" s="90" t="e">
        <f>VLOOKUP($A702,#REF!,5,FALSE)</f>
        <v>#REF!</v>
      </c>
      <c r="F702" s="91" t="e">
        <f>VLOOKUP($A702,#REF!,6,FALSE)</f>
        <v>#REF!</v>
      </c>
      <c r="G702" s="83" t="e">
        <f>VLOOKUP($A702,#REF!,7,FALSE)</f>
        <v>#REF!</v>
      </c>
      <c r="H702" s="84">
        <f t="shared" si="10"/>
        <v>0</v>
      </c>
      <c r="I702" s="98"/>
      <c r="J702" s="98"/>
      <c r="K702" s="98"/>
      <c r="L702" s="98"/>
      <c r="M702" s="98"/>
      <c r="N702" s="98"/>
      <c r="O702" s="98"/>
      <c r="P702" s="98"/>
      <c r="Q702" s="98"/>
      <c r="R702" s="98"/>
      <c r="S702" s="98"/>
      <c r="T702" s="116"/>
      <c r="U702" s="99"/>
      <c r="V702" s="98"/>
      <c r="W702" s="100"/>
    </row>
    <row r="703" spans="1:23" s="85" customFormat="1" ht="20.100000000000001" customHeight="1">
      <c r="A703" s="87">
        <v>699</v>
      </c>
      <c r="B703" s="81" t="e">
        <f>VLOOKUP($A703,#REF!,2,FALSE)</f>
        <v>#REF!</v>
      </c>
      <c r="C703" s="82" t="e">
        <f>VLOOKUP($A703,#REF!,3,FALSE)</f>
        <v>#REF!</v>
      </c>
      <c r="D703" s="82" t="e">
        <f>VLOOKUP($A703,#REF!,4,FALSE)</f>
        <v>#REF!</v>
      </c>
      <c r="E703" s="82" t="e">
        <f>VLOOKUP($A703,#REF!,5,FALSE)</f>
        <v>#REF!</v>
      </c>
      <c r="F703" s="83" t="e">
        <f>VLOOKUP($A703,#REF!,6,FALSE)</f>
        <v>#REF!</v>
      </c>
      <c r="G703" s="91" t="e">
        <f>VLOOKUP($A703,#REF!,7,FALSE)</f>
        <v>#REF!</v>
      </c>
      <c r="H703" s="84">
        <f t="shared" si="10"/>
        <v>0</v>
      </c>
      <c r="I703" s="98"/>
      <c r="J703" s="98"/>
      <c r="K703" s="98"/>
      <c r="L703" s="98"/>
      <c r="M703" s="98"/>
      <c r="N703" s="98"/>
      <c r="O703" s="98"/>
      <c r="P703" s="98"/>
      <c r="Q703" s="98"/>
      <c r="R703" s="98"/>
      <c r="S703" s="98"/>
      <c r="T703" s="116"/>
      <c r="U703" s="99"/>
      <c r="V703" s="98"/>
      <c r="W703" s="100"/>
    </row>
    <row r="704" spans="1:23" s="85" customFormat="1" ht="20.100000000000001" customHeight="1">
      <c r="A704" s="87">
        <v>700</v>
      </c>
      <c r="B704" s="89" t="e">
        <f>VLOOKUP($A704,#REF!,2,FALSE)</f>
        <v>#REF!</v>
      </c>
      <c r="C704" s="90" t="e">
        <f>VLOOKUP($A704,#REF!,3,FALSE)</f>
        <v>#REF!</v>
      </c>
      <c r="D704" s="90" t="e">
        <f>VLOOKUP($A704,#REF!,4,FALSE)</f>
        <v>#REF!</v>
      </c>
      <c r="E704" s="90" t="e">
        <f>VLOOKUP($A704,#REF!,5,FALSE)</f>
        <v>#REF!</v>
      </c>
      <c r="F704" s="91" t="e">
        <f>VLOOKUP($A704,#REF!,6,FALSE)</f>
        <v>#REF!</v>
      </c>
      <c r="G704" s="83" t="e">
        <f>VLOOKUP($A704,#REF!,7,FALSE)</f>
        <v>#REF!</v>
      </c>
      <c r="H704" s="84">
        <f t="shared" si="10"/>
        <v>0</v>
      </c>
      <c r="I704" s="98"/>
      <c r="J704" s="98"/>
      <c r="K704" s="98"/>
      <c r="L704" s="98"/>
      <c r="M704" s="98"/>
      <c r="N704" s="98"/>
      <c r="O704" s="98"/>
      <c r="P704" s="98"/>
      <c r="Q704" s="98"/>
      <c r="R704" s="98"/>
      <c r="S704" s="98"/>
      <c r="T704" s="116"/>
      <c r="U704" s="99"/>
      <c r="V704" s="98"/>
      <c r="W704" s="100"/>
    </row>
    <row r="705" spans="1:23" s="85" customFormat="1" ht="20.100000000000001" customHeight="1">
      <c r="A705" s="87">
        <v>701</v>
      </c>
      <c r="B705" s="81" t="e">
        <f>VLOOKUP($A705,#REF!,2,FALSE)</f>
        <v>#REF!</v>
      </c>
      <c r="C705" s="82" t="e">
        <f>VLOOKUP($A705,#REF!,3,FALSE)</f>
        <v>#REF!</v>
      </c>
      <c r="D705" s="82" t="e">
        <f>VLOOKUP($A705,#REF!,4,FALSE)</f>
        <v>#REF!</v>
      </c>
      <c r="E705" s="82" t="e">
        <f>VLOOKUP($A705,#REF!,5,FALSE)</f>
        <v>#REF!</v>
      </c>
      <c r="F705" s="83" t="e">
        <f>VLOOKUP($A705,#REF!,6,FALSE)</f>
        <v>#REF!</v>
      </c>
      <c r="G705" s="91" t="e">
        <f>VLOOKUP($A705,#REF!,7,FALSE)</f>
        <v>#REF!</v>
      </c>
      <c r="H705" s="84">
        <f t="shared" si="10"/>
        <v>0</v>
      </c>
      <c r="I705" s="98"/>
      <c r="J705" s="98"/>
      <c r="K705" s="98"/>
      <c r="L705" s="98"/>
      <c r="M705" s="98"/>
      <c r="N705" s="98"/>
      <c r="O705" s="98"/>
      <c r="P705" s="98"/>
      <c r="Q705" s="98"/>
      <c r="R705" s="98"/>
      <c r="S705" s="98"/>
      <c r="T705" s="116"/>
      <c r="U705" s="99"/>
      <c r="V705" s="98"/>
      <c r="W705" s="100"/>
    </row>
    <row r="706" spans="1:23" s="85" customFormat="1" ht="20.100000000000001" customHeight="1">
      <c r="A706" s="87">
        <v>702</v>
      </c>
      <c r="B706" s="89" t="e">
        <f>VLOOKUP($A706,#REF!,2,FALSE)</f>
        <v>#REF!</v>
      </c>
      <c r="C706" s="90" t="e">
        <f>VLOOKUP($A706,#REF!,3,FALSE)</f>
        <v>#REF!</v>
      </c>
      <c r="D706" s="90" t="e">
        <f>VLOOKUP($A706,#REF!,4,FALSE)</f>
        <v>#REF!</v>
      </c>
      <c r="E706" s="90" t="e">
        <f>VLOOKUP($A706,#REF!,5,FALSE)</f>
        <v>#REF!</v>
      </c>
      <c r="F706" s="91" t="e">
        <f>VLOOKUP($A706,#REF!,6,FALSE)</f>
        <v>#REF!</v>
      </c>
      <c r="G706" s="83" t="e">
        <f>VLOOKUP($A706,#REF!,7,FALSE)</f>
        <v>#REF!</v>
      </c>
      <c r="H706" s="84">
        <f t="shared" si="10"/>
        <v>0</v>
      </c>
      <c r="I706" s="98"/>
      <c r="J706" s="98"/>
      <c r="K706" s="98"/>
      <c r="L706" s="98"/>
      <c r="M706" s="98"/>
      <c r="N706" s="98"/>
      <c r="O706" s="98"/>
      <c r="P706" s="98"/>
      <c r="Q706" s="98"/>
      <c r="R706" s="98"/>
      <c r="S706" s="98"/>
      <c r="T706" s="116"/>
      <c r="U706" s="99"/>
      <c r="V706" s="98"/>
      <c r="W706" s="100"/>
    </row>
    <row r="707" spans="1:23" s="85" customFormat="1" ht="20.100000000000001" customHeight="1">
      <c r="A707" s="87">
        <v>703</v>
      </c>
      <c r="B707" s="81" t="e">
        <f>VLOOKUP($A707,#REF!,2,FALSE)</f>
        <v>#REF!</v>
      </c>
      <c r="C707" s="82" t="e">
        <f>VLOOKUP($A707,#REF!,3,FALSE)</f>
        <v>#REF!</v>
      </c>
      <c r="D707" s="82" t="e">
        <f>VLOOKUP($A707,#REF!,4,FALSE)</f>
        <v>#REF!</v>
      </c>
      <c r="E707" s="82" t="e">
        <f>VLOOKUP($A707,#REF!,5,FALSE)</f>
        <v>#REF!</v>
      </c>
      <c r="F707" s="83" t="e">
        <f>VLOOKUP($A707,#REF!,6,FALSE)</f>
        <v>#REF!</v>
      </c>
      <c r="G707" s="91" t="e">
        <f>VLOOKUP($A707,#REF!,7,FALSE)</f>
        <v>#REF!</v>
      </c>
      <c r="H707" s="84">
        <f t="shared" si="10"/>
        <v>0</v>
      </c>
      <c r="I707" s="98"/>
      <c r="J707" s="98"/>
      <c r="K707" s="98"/>
      <c r="L707" s="98"/>
      <c r="M707" s="98"/>
      <c r="N707" s="98"/>
      <c r="O707" s="98"/>
      <c r="P707" s="98"/>
      <c r="Q707" s="98"/>
      <c r="R707" s="98"/>
      <c r="S707" s="98"/>
      <c r="T707" s="116"/>
      <c r="U707" s="99"/>
      <c r="V707" s="98"/>
      <c r="W707" s="100"/>
    </row>
    <row r="708" spans="1:23" s="85" customFormat="1" ht="20.100000000000001" customHeight="1">
      <c r="A708" s="87">
        <v>704</v>
      </c>
      <c r="B708" s="89" t="e">
        <f>VLOOKUP($A708,#REF!,2,FALSE)</f>
        <v>#REF!</v>
      </c>
      <c r="C708" s="90" t="e">
        <f>VLOOKUP($A708,#REF!,3,FALSE)</f>
        <v>#REF!</v>
      </c>
      <c r="D708" s="90" t="e">
        <f>VLOOKUP($A708,#REF!,4,FALSE)</f>
        <v>#REF!</v>
      </c>
      <c r="E708" s="90" t="e">
        <f>VLOOKUP($A708,#REF!,5,FALSE)</f>
        <v>#REF!</v>
      </c>
      <c r="F708" s="91" t="e">
        <f>VLOOKUP($A708,#REF!,6,FALSE)</f>
        <v>#REF!</v>
      </c>
      <c r="G708" s="83" t="e">
        <f>VLOOKUP($A708,#REF!,7,FALSE)</f>
        <v>#REF!</v>
      </c>
      <c r="H708" s="84">
        <f t="shared" si="10"/>
        <v>0</v>
      </c>
      <c r="I708" s="98"/>
      <c r="J708" s="98"/>
      <c r="K708" s="98"/>
      <c r="L708" s="98"/>
      <c r="M708" s="98"/>
      <c r="N708" s="98"/>
      <c r="O708" s="98"/>
      <c r="P708" s="98"/>
      <c r="Q708" s="98"/>
      <c r="R708" s="98"/>
      <c r="S708" s="98"/>
      <c r="T708" s="116"/>
      <c r="U708" s="99"/>
      <c r="V708" s="98"/>
      <c r="W708" s="100"/>
    </row>
    <row r="709" spans="1:23" s="85" customFormat="1" ht="20.100000000000001" customHeight="1">
      <c r="A709" s="87">
        <v>705</v>
      </c>
      <c r="B709" s="81" t="e">
        <f>VLOOKUP($A709,#REF!,2,FALSE)</f>
        <v>#REF!</v>
      </c>
      <c r="C709" s="82" t="e">
        <f>VLOOKUP($A709,#REF!,3,FALSE)</f>
        <v>#REF!</v>
      </c>
      <c r="D709" s="82" t="e">
        <f>VLOOKUP($A709,#REF!,4,FALSE)</f>
        <v>#REF!</v>
      </c>
      <c r="E709" s="82" t="e">
        <f>VLOOKUP($A709,#REF!,5,FALSE)</f>
        <v>#REF!</v>
      </c>
      <c r="F709" s="83" t="e">
        <f>VLOOKUP($A709,#REF!,6,FALSE)</f>
        <v>#REF!</v>
      </c>
      <c r="G709" s="91" t="e">
        <f>VLOOKUP($A709,#REF!,7,FALSE)</f>
        <v>#REF!</v>
      </c>
      <c r="H709" s="84">
        <f t="shared" ref="H709:H772" si="11">SUM(I709:W709)</f>
        <v>0</v>
      </c>
      <c r="I709" s="98"/>
      <c r="J709" s="98"/>
      <c r="K709" s="98"/>
      <c r="L709" s="98"/>
      <c r="M709" s="98"/>
      <c r="N709" s="98"/>
      <c r="O709" s="98"/>
      <c r="P709" s="98"/>
      <c r="Q709" s="98"/>
      <c r="R709" s="98"/>
      <c r="S709" s="98"/>
      <c r="T709" s="116"/>
      <c r="U709" s="99"/>
      <c r="V709" s="98"/>
      <c r="W709" s="100"/>
    </row>
    <row r="710" spans="1:23" s="85" customFormat="1" ht="20.100000000000001" customHeight="1">
      <c r="A710" s="87">
        <v>706</v>
      </c>
      <c r="B710" s="89" t="e">
        <f>VLOOKUP($A710,#REF!,2,FALSE)</f>
        <v>#REF!</v>
      </c>
      <c r="C710" s="90" t="e">
        <f>VLOOKUP($A710,#REF!,3,FALSE)</f>
        <v>#REF!</v>
      </c>
      <c r="D710" s="90" t="e">
        <f>VLOOKUP($A710,#REF!,4,FALSE)</f>
        <v>#REF!</v>
      </c>
      <c r="E710" s="90" t="e">
        <f>VLOOKUP($A710,#REF!,5,FALSE)</f>
        <v>#REF!</v>
      </c>
      <c r="F710" s="91" t="e">
        <f>VLOOKUP($A710,#REF!,6,FALSE)</f>
        <v>#REF!</v>
      </c>
      <c r="G710" s="83" t="e">
        <f>VLOOKUP($A710,#REF!,7,FALSE)</f>
        <v>#REF!</v>
      </c>
      <c r="H710" s="84">
        <f t="shared" si="11"/>
        <v>0</v>
      </c>
      <c r="I710" s="98"/>
      <c r="J710" s="98"/>
      <c r="K710" s="98"/>
      <c r="L710" s="98"/>
      <c r="M710" s="98"/>
      <c r="N710" s="98"/>
      <c r="O710" s="98"/>
      <c r="P710" s="98"/>
      <c r="Q710" s="98"/>
      <c r="R710" s="98"/>
      <c r="S710" s="98"/>
      <c r="T710" s="116"/>
      <c r="U710" s="99"/>
      <c r="V710" s="98"/>
      <c r="W710" s="100"/>
    </row>
    <row r="711" spans="1:23" s="85" customFormat="1" ht="20.100000000000001" customHeight="1">
      <c r="A711" s="87">
        <v>707</v>
      </c>
      <c r="B711" s="81" t="e">
        <f>VLOOKUP($A711,#REF!,2,FALSE)</f>
        <v>#REF!</v>
      </c>
      <c r="C711" s="82" t="e">
        <f>VLOOKUP($A711,#REF!,3,FALSE)</f>
        <v>#REF!</v>
      </c>
      <c r="D711" s="82" t="e">
        <f>VLOOKUP($A711,#REF!,4,FALSE)</f>
        <v>#REF!</v>
      </c>
      <c r="E711" s="82" t="e">
        <f>VLOOKUP($A711,#REF!,5,FALSE)</f>
        <v>#REF!</v>
      </c>
      <c r="F711" s="83" t="e">
        <f>VLOOKUP($A711,#REF!,6,FALSE)</f>
        <v>#REF!</v>
      </c>
      <c r="G711" s="91" t="e">
        <f>VLOOKUP($A711,#REF!,7,FALSE)</f>
        <v>#REF!</v>
      </c>
      <c r="H711" s="84">
        <f t="shared" si="11"/>
        <v>0</v>
      </c>
      <c r="I711" s="98"/>
      <c r="J711" s="98"/>
      <c r="K711" s="98"/>
      <c r="L711" s="98"/>
      <c r="M711" s="98"/>
      <c r="N711" s="98"/>
      <c r="O711" s="98"/>
      <c r="P711" s="98"/>
      <c r="Q711" s="98"/>
      <c r="R711" s="98"/>
      <c r="S711" s="98"/>
      <c r="T711" s="116"/>
      <c r="U711" s="99"/>
      <c r="V711" s="98"/>
      <c r="W711" s="100"/>
    </row>
    <row r="712" spans="1:23" s="85" customFormat="1" ht="20.100000000000001" customHeight="1">
      <c r="A712" s="87">
        <v>708</v>
      </c>
      <c r="B712" s="89" t="e">
        <f>VLOOKUP($A712,#REF!,2,FALSE)</f>
        <v>#REF!</v>
      </c>
      <c r="C712" s="90" t="e">
        <f>VLOOKUP($A712,#REF!,3,FALSE)</f>
        <v>#REF!</v>
      </c>
      <c r="D712" s="90" t="e">
        <f>VLOOKUP($A712,#REF!,4,FALSE)</f>
        <v>#REF!</v>
      </c>
      <c r="E712" s="90" t="e">
        <f>VLOOKUP($A712,#REF!,5,FALSE)</f>
        <v>#REF!</v>
      </c>
      <c r="F712" s="91" t="e">
        <f>VLOOKUP($A712,#REF!,6,FALSE)</f>
        <v>#REF!</v>
      </c>
      <c r="G712" s="83" t="e">
        <f>VLOOKUP($A712,#REF!,7,FALSE)</f>
        <v>#REF!</v>
      </c>
      <c r="H712" s="84">
        <f t="shared" si="11"/>
        <v>0</v>
      </c>
      <c r="I712" s="98"/>
      <c r="J712" s="98"/>
      <c r="K712" s="98"/>
      <c r="L712" s="98"/>
      <c r="M712" s="98"/>
      <c r="N712" s="98"/>
      <c r="O712" s="98"/>
      <c r="P712" s="98"/>
      <c r="Q712" s="98"/>
      <c r="R712" s="98"/>
      <c r="S712" s="98"/>
      <c r="T712" s="116"/>
      <c r="U712" s="99"/>
      <c r="V712" s="98"/>
      <c r="W712" s="100"/>
    </row>
    <row r="713" spans="1:23" s="85" customFormat="1" ht="20.100000000000001" customHeight="1">
      <c r="A713" s="87">
        <v>709</v>
      </c>
      <c r="B713" s="81" t="e">
        <f>VLOOKUP($A713,#REF!,2,FALSE)</f>
        <v>#REF!</v>
      </c>
      <c r="C713" s="82" t="e">
        <f>VLOOKUP($A713,#REF!,3,FALSE)</f>
        <v>#REF!</v>
      </c>
      <c r="D713" s="82" t="e">
        <f>VLOOKUP($A713,#REF!,4,FALSE)</f>
        <v>#REF!</v>
      </c>
      <c r="E713" s="82" t="e">
        <f>VLOOKUP($A713,#REF!,5,FALSE)</f>
        <v>#REF!</v>
      </c>
      <c r="F713" s="83" t="e">
        <f>VLOOKUP($A713,#REF!,6,FALSE)</f>
        <v>#REF!</v>
      </c>
      <c r="G713" s="91" t="e">
        <f>VLOOKUP($A713,#REF!,7,FALSE)</f>
        <v>#REF!</v>
      </c>
      <c r="H713" s="84">
        <f t="shared" si="11"/>
        <v>0</v>
      </c>
      <c r="I713" s="98"/>
      <c r="J713" s="98"/>
      <c r="K713" s="98"/>
      <c r="L713" s="98"/>
      <c r="M713" s="98"/>
      <c r="N713" s="98"/>
      <c r="O713" s="98"/>
      <c r="P713" s="98"/>
      <c r="Q713" s="98"/>
      <c r="R713" s="98"/>
      <c r="S713" s="98"/>
      <c r="T713" s="116"/>
      <c r="U713" s="99"/>
      <c r="V713" s="98"/>
      <c r="W713" s="100"/>
    </row>
    <row r="714" spans="1:23" s="85" customFormat="1" ht="20.100000000000001" customHeight="1">
      <c r="A714" s="87">
        <v>710</v>
      </c>
      <c r="B714" s="89" t="e">
        <f>VLOOKUP($A714,#REF!,2,FALSE)</f>
        <v>#REF!</v>
      </c>
      <c r="C714" s="90" t="e">
        <f>VLOOKUP($A714,#REF!,3,FALSE)</f>
        <v>#REF!</v>
      </c>
      <c r="D714" s="90" t="e">
        <f>VLOOKUP($A714,#REF!,4,FALSE)</f>
        <v>#REF!</v>
      </c>
      <c r="E714" s="90" t="e">
        <f>VLOOKUP($A714,#REF!,5,FALSE)</f>
        <v>#REF!</v>
      </c>
      <c r="F714" s="91" t="e">
        <f>VLOOKUP($A714,#REF!,6,FALSE)</f>
        <v>#REF!</v>
      </c>
      <c r="G714" s="83" t="e">
        <f>VLOOKUP($A714,#REF!,7,FALSE)</f>
        <v>#REF!</v>
      </c>
      <c r="H714" s="84">
        <f t="shared" si="11"/>
        <v>0</v>
      </c>
      <c r="I714" s="98"/>
      <c r="J714" s="98"/>
      <c r="K714" s="98"/>
      <c r="L714" s="98"/>
      <c r="M714" s="98"/>
      <c r="N714" s="98"/>
      <c r="O714" s="98"/>
      <c r="P714" s="98"/>
      <c r="Q714" s="98"/>
      <c r="R714" s="98"/>
      <c r="S714" s="98"/>
      <c r="T714" s="116"/>
      <c r="U714" s="99"/>
      <c r="V714" s="98"/>
      <c r="W714" s="100"/>
    </row>
    <row r="715" spans="1:23" s="85" customFormat="1" ht="20.100000000000001" customHeight="1">
      <c r="A715" s="87">
        <v>711</v>
      </c>
      <c r="B715" s="81" t="e">
        <f>VLOOKUP($A715,#REF!,2,FALSE)</f>
        <v>#REF!</v>
      </c>
      <c r="C715" s="82" t="e">
        <f>VLOOKUP($A715,#REF!,3,FALSE)</f>
        <v>#REF!</v>
      </c>
      <c r="D715" s="82" t="e">
        <f>VLOOKUP($A715,#REF!,4,FALSE)</f>
        <v>#REF!</v>
      </c>
      <c r="E715" s="82" t="e">
        <f>VLOOKUP($A715,#REF!,5,FALSE)</f>
        <v>#REF!</v>
      </c>
      <c r="F715" s="83" t="e">
        <f>VLOOKUP($A715,#REF!,6,FALSE)</f>
        <v>#REF!</v>
      </c>
      <c r="G715" s="91" t="e">
        <f>VLOOKUP($A715,#REF!,7,FALSE)</f>
        <v>#REF!</v>
      </c>
      <c r="H715" s="84">
        <f t="shared" si="11"/>
        <v>0</v>
      </c>
      <c r="I715" s="98"/>
      <c r="J715" s="98"/>
      <c r="K715" s="98"/>
      <c r="L715" s="98"/>
      <c r="M715" s="98"/>
      <c r="N715" s="98"/>
      <c r="O715" s="98"/>
      <c r="P715" s="98"/>
      <c r="Q715" s="98"/>
      <c r="R715" s="98"/>
      <c r="S715" s="98"/>
      <c r="T715" s="116"/>
      <c r="U715" s="99"/>
      <c r="V715" s="98"/>
      <c r="W715" s="100"/>
    </row>
    <row r="716" spans="1:23" s="85" customFormat="1" ht="20.100000000000001" customHeight="1">
      <c r="A716" s="87">
        <v>712</v>
      </c>
      <c r="B716" s="89" t="e">
        <f>VLOOKUP($A716,#REF!,2,FALSE)</f>
        <v>#REF!</v>
      </c>
      <c r="C716" s="90" t="e">
        <f>VLOOKUP($A716,#REF!,3,FALSE)</f>
        <v>#REF!</v>
      </c>
      <c r="D716" s="90" t="e">
        <f>VLOOKUP($A716,#REF!,4,FALSE)</f>
        <v>#REF!</v>
      </c>
      <c r="E716" s="90" t="e">
        <f>VLOOKUP($A716,#REF!,5,FALSE)</f>
        <v>#REF!</v>
      </c>
      <c r="F716" s="91" t="e">
        <f>VLOOKUP($A716,#REF!,6,FALSE)</f>
        <v>#REF!</v>
      </c>
      <c r="G716" s="83" t="e">
        <f>VLOOKUP($A716,#REF!,7,FALSE)</f>
        <v>#REF!</v>
      </c>
      <c r="H716" s="84">
        <f t="shared" si="11"/>
        <v>0</v>
      </c>
      <c r="I716" s="98"/>
      <c r="J716" s="98"/>
      <c r="K716" s="98"/>
      <c r="L716" s="98"/>
      <c r="M716" s="98"/>
      <c r="N716" s="98"/>
      <c r="O716" s="98"/>
      <c r="P716" s="98"/>
      <c r="Q716" s="98"/>
      <c r="R716" s="98"/>
      <c r="S716" s="98"/>
      <c r="T716" s="116"/>
      <c r="U716" s="99"/>
      <c r="V716" s="98"/>
      <c r="W716" s="100"/>
    </row>
    <row r="717" spans="1:23" s="85" customFormat="1" ht="20.100000000000001" customHeight="1">
      <c r="A717" s="87">
        <v>713</v>
      </c>
      <c r="B717" s="81" t="e">
        <f>VLOOKUP($A717,#REF!,2,FALSE)</f>
        <v>#REF!</v>
      </c>
      <c r="C717" s="82" t="e">
        <f>VLOOKUP($A717,#REF!,3,FALSE)</f>
        <v>#REF!</v>
      </c>
      <c r="D717" s="82" t="e">
        <f>VLOOKUP($A717,#REF!,4,FALSE)</f>
        <v>#REF!</v>
      </c>
      <c r="E717" s="82" t="e">
        <f>VLOOKUP($A717,#REF!,5,FALSE)</f>
        <v>#REF!</v>
      </c>
      <c r="F717" s="83" t="e">
        <f>VLOOKUP($A717,#REF!,6,FALSE)</f>
        <v>#REF!</v>
      </c>
      <c r="G717" s="91" t="e">
        <f>VLOOKUP($A717,#REF!,7,FALSE)</f>
        <v>#REF!</v>
      </c>
      <c r="H717" s="84">
        <f t="shared" si="11"/>
        <v>0</v>
      </c>
      <c r="I717" s="98"/>
      <c r="J717" s="98"/>
      <c r="K717" s="98"/>
      <c r="L717" s="98"/>
      <c r="M717" s="98"/>
      <c r="N717" s="98"/>
      <c r="O717" s="98"/>
      <c r="P717" s="98"/>
      <c r="Q717" s="98"/>
      <c r="R717" s="98"/>
      <c r="S717" s="98"/>
      <c r="T717" s="116"/>
      <c r="U717" s="99"/>
      <c r="V717" s="98"/>
      <c r="W717" s="100"/>
    </row>
    <row r="718" spans="1:23" s="85" customFormat="1" ht="20.100000000000001" customHeight="1">
      <c r="A718" s="87">
        <v>714</v>
      </c>
      <c r="B718" s="89" t="e">
        <f>VLOOKUP($A718,#REF!,2,FALSE)</f>
        <v>#REF!</v>
      </c>
      <c r="C718" s="90" t="e">
        <f>VLOOKUP($A718,#REF!,3,FALSE)</f>
        <v>#REF!</v>
      </c>
      <c r="D718" s="90" t="e">
        <f>VLOOKUP($A718,#REF!,4,FALSE)</f>
        <v>#REF!</v>
      </c>
      <c r="E718" s="90" t="e">
        <f>VLOOKUP($A718,#REF!,5,FALSE)</f>
        <v>#REF!</v>
      </c>
      <c r="F718" s="91" t="e">
        <f>VLOOKUP($A718,#REF!,6,FALSE)</f>
        <v>#REF!</v>
      </c>
      <c r="G718" s="83" t="e">
        <f>VLOOKUP($A718,#REF!,7,FALSE)</f>
        <v>#REF!</v>
      </c>
      <c r="H718" s="84">
        <f t="shared" si="11"/>
        <v>0</v>
      </c>
      <c r="I718" s="98"/>
      <c r="J718" s="98"/>
      <c r="K718" s="98"/>
      <c r="L718" s="98"/>
      <c r="M718" s="98"/>
      <c r="N718" s="98"/>
      <c r="O718" s="98"/>
      <c r="P718" s="98"/>
      <c r="Q718" s="98"/>
      <c r="R718" s="98"/>
      <c r="S718" s="98"/>
      <c r="T718" s="116"/>
      <c r="U718" s="99"/>
      <c r="V718" s="98"/>
      <c r="W718" s="100"/>
    </row>
    <row r="719" spans="1:23" s="85" customFormat="1" ht="20.100000000000001" customHeight="1">
      <c r="A719" s="87">
        <v>715</v>
      </c>
      <c r="B719" s="81" t="e">
        <f>VLOOKUP($A719,#REF!,2,FALSE)</f>
        <v>#REF!</v>
      </c>
      <c r="C719" s="82" t="e">
        <f>VLOOKUP($A719,#REF!,3,FALSE)</f>
        <v>#REF!</v>
      </c>
      <c r="D719" s="82" t="e">
        <f>VLOOKUP($A719,#REF!,4,FALSE)</f>
        <v>#REF!</v>
      </c>
      <c r="E719" s="82" t="e">
        <f>VLOOKUP($A719,#REF!,5,FALSE)</f>
        <v>#REF!</v>
      </c>
      <c r="F719" s="83" t="e">
        <f>VLOOKUP($A719,#REF!,6,FALSE)</f>
        <v>#REF!</v>
      </c>
      <c r="G719" s="91" t="e">
        <f>VLOOKUP($A719,#REF!,7,FALSE)</f>
        <v>#REF!</v>
      </c>
      <c r="H719" s="84">
        <f t="shared" si="11"/>
        <v>0</v>
      </c>
      <c r="I719" s="98"/>
      <c r="J719" s="98"/>
      <c r="K719" s="98"/>
      <c r="L719" s="98"/>
      <c r="M719" s="98"/>
      <c r="N719" s="98"/>
      <c r="O719" s="98"/>
      <c r="P719" s="98"/>
      <c r="Q719" s="98"/>
      <c r="R719" s="98"/>
      <c r="S719" s="98"/>
      <c r="T719" s="116"/>
      <c r="U719" s="99"/>
      <c r="V719" s="98"/>
      <c r="W719" s="100"/>
    </row>
    <row r="720" spans="1:23" s="85" customFormat="1" ht="20.100000000000001" customHeight="1">
      <c r="A720" s="87">
        <v>716</v>
      </c>
      <c r="B720" s="89" t="e">
        <f>VLOOKUP($A720,#REF!,2,FALSE)</f>
        <v>#REF!</v>
      </c>
      <c r="C720" s="90" t="e">
        <f>VLOOKUP($A720,#REF!,3,FALSE)</f>
        <v>#REF!</v>
      </c>
      <c r="D720" s="90" t="e">
        <f>VLOOKUP($A720,#REF!,4,FALSE)</f>
        <v>#REF!</v>
      </c>
      <c r="E720" s="90" t="e">
        <f>VLOOKUP($A720,#REF!,5,FALSE)</f>
        <v>#REF!</v>
      </c>
      <c r="F720" s="91" t="e">
        <f>VLOOKUP($A720,#REF!,6,FALSE)</f>
        <v>#REF!</v>
      </c>
      <c r="G720" s="83" t="e">
        <f>VLOOKUP($A720,#REF!,7,FALSE)</f>
        <v>#REF!</v>
      </c>
      <c r="H720" s="84">
        <f t="shared" si="11"/>
        <v>0</v>
      </c>
      <c r="I720" s="98"/>
      <c r="J720" s="98"/>
      <c r="K720" s="98"/>
      <c r="L720" s="98"/>
      <c r="M720" s="98"/>
      <c r="N720" s="98"/>
      <c r="O720" s="98"/>
      <c r="P720" s="98"/>
      <c r="Q720" s="98"/>
      <c r="R720" s="98"/>
      <c r="S720" s="98"/>
      <c r="T720" s="116"/>
      <c r="U720" s="99"/>
      <c r="V720" s="98"/>
      <c r="W720" s="100"/>
    </row>
    <row r="721" spans="1:23" s="85" customFormat="1" ht="20.100000000000001" customHeight="1">
      <c r="A721" s="87">
        <v>717</v>
      </c>
      <c r="B721" s="81" t="e">
        <f>VLOOKUP($A721,#REF!,2,FALSE)</f>
        <v>#REF!</v>
      </c>
      <c r="C721" s="82" t="e">
        <f>VLOOKUP($A721,#REF!,3,FALSE)</f>
        <v>#REF!</v>
      </c>
      <c r="D721" s="82" t="e">
        <f>VLOOKUP($A721,#REF!,4,FALSE)</f>
        <v>#REF!</v>
      </c>
      <c r="E721" s="82" t="e">
        <f>VLOOKUP($A721,#REF!,5,FALSE)</f>
        <v>#REF!</v>
      </c>
      <c r="F721" s="83" t="e">
        <f>VLOOKUP($A721,#REF!,6,FALSE)</f>
        <v>#REF!</v>
      </c>
      <c r="G721" s="91" t="e">
        <f>VLOOKUP($A721,#REF!,7,FALSE)</f>
        <v>#REF!</v>
      </c>
      <c r="H721" s="84">
        <f t="shared" si="11"/>
        <v>0</v>
      </c>
      <c r="I721" s="98"/>
      <c r="J721" s="98"/>
      <c r="K721" s="98"/>
      <c r="L721" s="98"/>
      <c r="M721" s="98"/>
      <c r="N721" s="98"/>
      <c r="O721" s="98"/>
      <c r="P721" s="98"/>
      <c r="Q721" s="98"/>
      <c r="R721" s="98"/>
      <c r="S721" s="98"/>
      <c r="T721" s="116"/>
      <c r="U721" s="99"/>
      <c r="V721" s="98"/>
      <c r="W721" s="100"/>
    </row>
    <row r="722" spans="1:23" s="85" customFormat="1" ht="20.100000000000001" customHeight="1">
      <c r="A722" s="87">
        <v>718</v>
      </c>
      <c r="B722" s="89" t="e">
        <f>VLOOKUP($A722,#REF!,2,FALSE)</f>
        <v>#REF!</v>
      </c>
      <c r="C722" s="90" t="e">
        <f>VLOOKUP($A722,#REF!,3,FALSE)</f>
        <v>#REF!</v>
      </c>
      <c r="D722" s="90" t="e">
        <f>VLOOKUP($A722,#REF!,4,FALSE)</f>
        <v>#REF!</v>
      </c>
      <c r="E722" s="90" t="e">
        <f>VLOOKUP($A722,#REF!,5,FALSE)</f>
        <v>#REF!</v>
      </c>
      <c r="F722" s="91" t="e">
        <f>VLOOKUP($A722,#REF!,6,FALSE)</f>
        <v>#REF!</v>
      </c>
      <c r="G722" s="83" t="e">
        <f>VLOOKUP($A722,#REF!,7,FALSE)</f>
        <v>#REF!</v>
      </c>
      <c r="H722" s="84">
        <f t="shared" si="11"/>
        <v>0</v>
      </c>
      <c r="I722" s="98"/>
      <c r="J722" s="98"/>
      <c r="K722" s="98"/>
      <c r="L722" s="98"/>
      <c r="M722" s="98"/>
      <c r="N722" s="98"/>
      <c r="O722" s="98"/>
      <c r="P722" s="98"/>
      <c r="Q722" s="98"/>
      <c r="R722" s="98"/>
      <c r="S722" s="98"/>
      <c r="T722" s="116"/>
      <c r="U722" s="99"/>
      <c r="V722" s="98"/>
      <c r="W722" s="100"/>
    </row>
    <row r="723" spans="1:23" s="85" customFormat="1" ht="20.100000000000001" customHeight="1">
      <c r="A723" s="87">
        <v>719</v>
      </c>
      <c r="B723" s="81" t="e">
        <f>VLOOKUP($A723,#REF!,2,FALSE)</f>
        <v>#REF!</v>
      </c>
      <c r="C723" s="82" t="e">
        <f>VLOOKUP($A723,#REF!,3,FALSE)</f>
        <v>#REF!</v>
      </c>
      <c r="D723" s="82" t="e">
        <f>VLOOKUP($A723,#REF!,4,FALSE)</f>
        <v>#REF!</v>
      </c>
      <c r="E723" s="82" t="e">
        <f>VLOOKUP($A723,#REF!,5,FALSE)</f>
        <v>#REF!</v>
      </c>
      <c r="F723" s="83" t="e">
        <f>VLOOKUP($A723,#REF!,6,FALSE)</f>
        <v>#REF!</v>
      </c>
      <c r="G723" s="91" t="e">
        <f>VLOOKUP($A723,#REF!,7,FALSE)</f>
        <v>#REF!</v>
      </c>
      <c r="H723" s="84">
        <f t="shared" si="11"/>
        <v>0</v>
      </c>
      <c r="I723" s="98"/>
      <c r="J723" s="98"/>
      <c r="K723" s="98"/>
      <c r="L723" s="98"/>
      <c r="M723" s="98"/>
      <c r="N723" s="98"/>
      <c r="O723" s="98"/>
      <c r="P723" s="98"/>
      <c r="Q723" s="98"/>
      <c r="R723" s="98"/>
      <c r="S723" s="98"/>
      <c r="T723" s="116"/>
      <c r="U723" s="99"/>
      <c r="V723" s="98"/>
      <c r="W723" s="100"/>
    </row>
    <row r="724" spans="1:23" s="85" customFormat="1" ht="20.100000000000001" customHeight="1">
      <c r="A724" s="87">
        <v>720</v>
      </c>
      <c r="B724" s="89" t="e">
        <f>VLOOKUP($A724,#REF!,2,FALSE)</f>
        <v>#REF!</v>
      </c>
      <c r="C724" s="90" t="e">
        <f>VLOOKUP($A724,#REF!,3,FALSE)</f>
        <v>#REF!</v>
      </c>
      <c r="D724" s="90" t="e">
        <f>VLOOKUP($A724,#REF!,4,FALSE)</f>
        <v>#REF!</v>
      </c>
      <c r="E724" s="90" t="e">
        <f>VLOOKUP($A724,#REF!,5,FALSE)</f>
        <v>#REF!</v>
      </c>
      <c r="F724" s="91" t="e">
        <f>VLOOKUP($A724,#REF!,6,FALSE)</f>
        <v>#REF!</v>
      </c>
      <c r="G724" s="83" t="e">
        <f>VLOOKUP($A724,#REF!,7,FALSE)</f>
        <v>#REF!</v>
      </c>
      <c r="H724" s="84">
        <f t="shared" si="11"/>
        <v>0</v>
      </c>
      <c r="I724" s="98"/>
      <c r="J724" s="98"/>
      <c r="K724" s="98"/>
      <c r="L724" s="98"/>
      <c r="M724" s="98"/>
      <c r="N724" s="98"/>
      <c r="O724" s="98"/>
      <c r="P724" s="98"/>
      <c r="Q724" s="98"/>
      <c r="R724" s="98"/>
      <c r="S724" s="98"/>
      <c r="T724" s="116"/>
      <c r="U724" s="99"/>
      <c r="V724" s="98"/>
      <c r="W724" s="100"/>
    </row>
    <row r="725" spans="1:23" s="85" customFormat="1" ht="20.100000000000001" customHeight="1">
      <c r="A725" s="87">
        <v>721</v>
      </c>
      <c r="B725" s="81" t="e">
        <f>VLOOKUP($A725,#REF!,2,FALSE)</f>
        <v>#REF!</v>
      </c>
      <c r="C725" s="82" t="e">
        <f>VLOOKUP($A725,#REF!,3,FALSE)</f>
        <v>#REF!</v>
      </c>
      <c r="D725" s="82" t="e">
        <f>VLOOKUP($A725,#REF!,4,FALSE)</f>
        <v>#REF!</v>
      </c>
      <c r="E725" s="82" t="e">
        <f>VLOOKUP($A725,#REF!,5,FALSE)</f>
        <v>#REF!</v>
      </c>
      <c r="F725" s="83" t="e">
        <f>VLOOKUP($A725,#REF!,6,FALSE)</f>
        <v>#REF!</v>
      </c>
      <c r="G725" s="91" t="e">
        <f>VLOOKUP($A725,#REF!,7,FALSE)</f>
        <v>#REF!</v>
      </c>
      <c r="H725" s="84">
        <f t="shared" si="11"/>
        <v>0</v>
      </c>
      <c r="I725" s="98"/>
      <c r="J725" s="98"/>
      <c r="K725" s="98"/>
      <c r="L725" s="98"/>
      <c r="M725" s="98"/>
      <c r="N725" s="98"/>
      <c r="O725" s="98"/>
      <c r="P725" s="98"/>
      <c r="Q725" s="98"/>
      <c r="R725" s="98"/>
      <c r="S725" s="98"/>
      <c r="T725" s="116"/>
      <c r="U725" s="99"/>
      <c r="V725" s="98"/>
      <c r="W725" s="100"/>
    </row>
    <row r="726" spans="1:23" s="85" customFormat="1" ht="20.100000000000001" customHeight="1">
      <c r="A726" s="87">
        <v>722</v>
      </c>
      <c r="B726" s="89" t="e">
        <f>VLOOKUP($A726,#REF!,2,FALSE)</f>
        <v>#REF!</v>
      </c>
      <c r="C726" s="90" t="e">
        <f>VLOOKUP($A726,#REF!,3,FALSE)</f>
        <v>#REF!</v>
      </c>
      <c r="D726" s="90" t="e">
        <f>VLOOKUP($A726,#REF!,4,FALSE)</f>
        <v>#REF!</v>
      </c>
      <c r="E726" s="90" t="e">
        <f>VLOOKUP($A726,#REF!,5,FALSE)</f>
        <v>#REF!</v>
      </c>
      <c r="F726" s="91" t="e">
        <f>VLOOKUP($A726,#REF!,6,FALSE)</f>
        <v>#REF!</v>
      </c>
      <c r="G726" s="83" t="e">
        <f>VLOOKUP($A726,#REF!,7,FALSE)</f>
        <v>#REF!</v>
      </c>
      <c r="H726" s="84">
        <f t="shared" si="11"/>
        <v>0</v>
      </c>
      <c r="I726" s="98"/>
      <c r="J726" s="98"/>
      <c r="K726" s="98"/>
      <c r="L726" s="98"/>
      <c r="M726" s="98"/>
      <c r="N726" s="98"/>
      <c r="O726" s="98"/>
      <c r="P726" s="98"/>
      <c r="Q726" s="98"/>
      <c r="R726" s="98"/>
      <c r="S726" s="98"/>
      <c r="T726" s="116"/>
      <c r="U726" s="99"/>
      <c r="V726" s="98"/>
      <c r="W726" s="100"/>
    </row>
    <row r="727" spans="1:23" s="85" customFormat="1" ht="20.100000000000001" customHeight="1">
      <c r="A727" s="87">
        <v>723</v>
      </c>
      <c r="B727" s="81" t="e">
        <f>VLOOKUP($A727,#REF!,2,FALSE)</f>
        <v>#REF!</v>
      </c>
      <c r="C727" s="82" t="e">
        <f>VLOOKUP($A727,#REF!,3,FALSE)</f>
        <v>#REF!</v>
      </c>
      <c r="D727" s="82" t="e">
        <f>VLOOKUP($A727,#REF!,4,FALSE)</f>
        <v>#REF!</v>
      </c>
      <c r="E727" s="82" t="e">
        <f>VLOOKUP($A727,#REF!,5,FALSE)</f>
        <v>#REF!</v>
      </c>
      <c r="F727" s="83" t="e">
        <f>VLOOKUP($A727,#REF!,6,FALSE)</f>
        <v>#REF!</v>
      </c>
      <c r="G727" s="91" t="e">
        <f>VLOOKUP($A727,#REF!,7,FALSE)</f>
        <v>#REF!</v>
      </c>
      <c r="H727" s="84">
        <f t="shared" si="11"/>
        <v>0</v>
      </c>
      <c r="I727" s="98"/>
      <c r="J727" s="98"/>
      <c r="K727" s="98"/>
      <c r="L727" s="98"/>
      <c r="M727" s="98"/>
      <c r="N727" s="98"/>
      <c r="O727" s="98"/>
      <c r="P727" s="98"/>
      <c r="Q727" s="98"/>
      <c r="R727" s="98"/>
      <c r="S727" s="98"/>
      <c r="T727" s="116"/>
      <c r="U727" s="99"/>
      <c r="V727" s="98"/>
      <c r="W727" s="100"/>
    </row>
    <row r="728" spans="1:23" s="85" customFormat="1" ht="20.100000000000001" customHeight="1">
      <c r="A728" s="87">
        <v>724</v>
      </c>
      <c r="B728" s="89" t="e">
        <f>VLOOKUP($A728,#REF!,2,FALSE)</f>
        <v>#REF!</v>
      </c>
      <c r="C728" s="90" t="e">
        <f>VLOOKUP($A728,#REF!,3,FALSE)</f>
        <v>#REF!</v>
      </c>
      <c r="D728" s="90" t="e">
        <f>VLOOKUP($A728,#REF!,4,FALSE)</f>
        <v>#REF!</v>
      </c>
      <c r="E728" s="90" t="e">
        <f>VLOOKUP($A728,#REF!,5,FALSE)</f>
        <v>#REF!</v>
      </c>
      <c r="F728" s="91" t="e">
        <f>VLOOKUP($A728,#REF!,6,FALSE)</f>
        <v>#REF!</v>
      </c>
      <c r="G728" s="83" t="e">
        <f>VLOOKUP($A728,#REF!,7,FALSE)</f>
        <v>#REF!</v>
      </c>
      <c r="H728" s="84">
        <f t="shared" si="11"/>
        <v>0</v>
      </c>
      <c r="I728" s="98"/>
      <c r="J728" s="98"/>
      <c r="K728" s="98"/>
      <c r="L728" s="98"/>
      <c r="M728" s="98"/>
      <c r="N728" s="98"/>
      <c r="O728" s="98"/>
      <c r="P728" s="98"/>
      <c r="Q728" s="98"/>
      <c r="R728" s="98"/>
      <c r="S728" s="98"/>
      <c r="T728" s="116"/>
      <c r="U728" s="99"/>
      <c r="V728" s="98"/>
      <c r="W728" s="100"/>
    </row>
    <row r="729" spans="1:23" s="85" customFormat="1" ht="20.100000000000001" customHeight="1">
      <c r="A729" s="87">
        <v>725</v>
      </c>
      <c r="B729" s="81" t="e">
        <f>VLOOKUP($A729,#REF!,2,FALSE)</f>
        <v>#REF!</v>
      </c>
      <c r="C729" s="82" t="e">
        <f>VLOOKUP($A729,#REF!,3,FALSE)</f>
        <v>#REF!</v>
      </c>
      <c r="D729" s="82" t="e">
        <f>VLOOKUP($A729,#REF!,4,FALSE)</f>
        <v>#REF!</v>
      </c>
      <c r="E729" s="82" t="e">
        <f>VLOOKUP($A729,#REF!,5,FALSE)</f>
        <v>#REF!</v>
      </c>
      <c r="F729" s="83" t="e">
        <f>VLOOKUP($A729,#REF!,6,FALSE)</f>
        <v>#REF!</v>
      </c>
      <c r="G729" s="91" t="e">
        <f>VLOOKUP($A729,#REF!,7,FALSE)</f>
        <v>#REF!</v>
      </c>
      <c r="H729" s="84">
        <f t="shared" si="11"/>
        <v>0</v>
      </c>
      <c r="I729" s="98"/>
      <c r="J729" s="98"/>
      <c r="K729" s="98"/>
      <c r="L729" s="98"/>
      <c r="M729" s="98"/>
      <c r="N729" s="98"/>
      <c r="O729" s="98"/>
      <c r="P729" s="98"/>
      <c r="Q729" s="98"/>
      <c r="R729" s="98"/>
      <c r="S729" s="98"/>
      <c r="T729" s="116"/>
      <c r="U729" s="99"/>
      <c r="V729" s="98"/>
      <c r="W729" s="100"/>
    </row>
    <row r="730" spans="1:23" s="85" customFormat="1" ht="20.100000000000001" customHeight="1">
      <c r="A730" s="87">
        <v>726</v>
      </c>
      <c r="B730" s="89" t="e">
        <f>VLOOKUP($A730,#REF!,2,FALSE)</f>
        <v>#REF!</v>
      </c>
      <c r="C730" s="90" t="e">
        <f>VLOOKUP($A730,#REF!,3,FALSE)</f>
        <v>#REF!</v>
      </c>
      <c r="D730" s="90" t="e">
        <f>VLOOKUP($A730,#REF!,4,FALSE)</f>
        <v>#REF!</v>
      </c>
      <c r="E730" s="90" t="e">
        <f>VLOOKUP($A730,#REF!,5,FALSE)</f>
        <v>#REF!</v>
      </c>
      <c r="F730" s="91" t="e">
        <f>VLOOKUP($A730,#REF!,6,FALSE)</f>
        <v>#REF!</v>
      </c>
      <c r="G730" s="83" t="e">
        <f>VLOOKUP($A730,#REF!,7,FALSE)</f>
        <v>#REF!</v>
      </c>
      <c r="H730" s="84">
        <f t="shared" si="11"/>
        <v>0</v>
      </c>
      <c r="I730" s="98"/>
      <c r="J730" s="98"/>
      <c r="K730" s="98"/>
      <c r="L730" s="98"/>
      <c r="M730" s="98"/>
      <c r="N730" s="98"/>
      <c r="O730" s="98"/>
      <c r="P730" s="98"/>
      <c r="Q730" s="98"/>
      <c r="R730" s="98"/>
      <c r="S730" s="98"/>
      <c r="T730" s="116"/>
      <c r="U730" s="99"/>
      <c r="V730" s="98"/>
      <c r="W730" s="100"/>
    </row>
    <row r="731" spans="1:23" s="85" customFormat="1" ht="20.100000000000001" customHeight="1">
      <c r="A731" s="87">
        <v>727</v>
      </c>
      <c r="B731" s="81" t="e">
        <f>VLOOKUP($A731,#REF!,2,FALSE)</f>
        <v>#REF!</v>
      </c>
      <c r="C731" s="82" t="e">
        <f>VLOOKUP($A731,#REF!,3,FALSE)</f>
        <v>#REF!</v>
      </c>
      <c r="D731" s="82" t="e">
        <f>VLOOKUP($A731,#REF!,4,FALSE)</f>
        <v>#REF!</v>
      </c>
      <c r="E731" s="82" t="e">
        <f>VLOOKUP($A731,#REF!,5,FALSE)</f>
        <v>#REF!</v>
      </c>
      <c r="F731" s="83" t="e">
        <f>VLOOKUP($A731,#REF!,6,FALSE)</f>
        <v>#REF!</v>
      </c>
      <c r="G731" s="91" t="e">
        <f>VLOOKUP($A731,#REF!,7,FALSE)</f>
        <v>#REF!</v>
      </c>
      <c r="H731" s="84">
        <f t="shared" si="11"/>
        <v>0</v>
      </c>
      <c r="I731" s="98"/>
      <c r="J731" s="98"/>
      <c r="K731" s="98"/>
      <c r="L731" s="98"/>
      <c r="M731" s="98"/>
      <c r="N731" s="98"/>
      <c r="O731" s="98"/>
      <c r="P731" s="98"/>
      <c r="Q731" s="98"/>
      <c r="R731" s="98"/>
      <c r="S731" s="98"/>
      <c r="T731" s="116"/>
      <c r="U731" s="99"/>
      <c r="V731" s="98"/>
      <c r="W731" s="100"/>
    </row>
    <row r="732" spans="1:23" s="85" customFormat="1" ht="20.100000000000001" customHeight="1">
      <c r="A732" s="87">
        <v>728</v>
      </c>
      <c r="B732" s="81" t="e">
        <f>VLOOKUP($A732,#REF!,2,FALSE)</f>
        <v>#REF!</v>
      </c>
      <c r="C732" s="82" t="e">
        <f>VLOOKUP($A732,#REF!,3,FALSE)</f>
        <v>#REF!</v>
      </c>
      <c r="D732" s="82" t="e">
        <f>VLOOKUP($A732,#REF!,4,FALSE)</f>
        <v>#REF!</v>
      </c>
      <c r="E732" s="82" t="e">
        <f>VLOOKUP($A732,#REF!,5,FALSE)</f>
        <v>#REF!</v>
      </c>
      <c r="F732" s="83" t="e">
        <f>VLOOKUP($A732,#REF!,6,FALSE)</f>
        <v>#REF!</v>
      </c>
      <c r="G732" s="83" t="e">
        <f>VLOOKUP($A732,#REF!,7,FALSE)</f>
        <v>#REF!</v>
      </c>
      <c r="H732" s="84">
        <f t="shared" si="11"/>
        <v>0</v>
      </c>
      <c r="I732" s="98"/>
      <c r="J732" s="98"/>
      <c r="K732" s="98"/>
      <c r="L732" s="98"/>
      <c r="M732" s="98"/>
      <c r="N732" s="98"/>
      <c r="O732" s="98"/>
      <c r="P732" s="98"/>
      <c r="Q732" s="98"/>
      <c r="R732" s="98"/>
      <c r="S732" s="98"/>
      <c r="T732" s="116"/>
      <c r="U732" s="99"/>
      <c r="V732" s="98"/>
      <c r="W732" s="100"/>
    </row>
    <row r="733" spans="1:23" s="85" customFormat="1" ht="20.100000000000001" customHeight="1">
      <c r="A733" s="87">
        <v>729</v>
      </c>
      <c r="B733" s="89" t="e">
        <f>VLOOKUP($A733,#REF!,2,FALSE)</f>
        <v>#REF!</v>
      </c>
      <c r="C733" s="90" t="e">
        <f>VLOOKUP($A733,#REF!,3,FALSE)</f>
        <v>#REF!</v>
      </c>
      <c r="D733" s="90" t="e">
        <f>VLOOKUP($A733,#REF!,4,FALSE)</f>
        <v>#REF!</v>
      </c>
      <c r="E733" s="90" t="e">
        <f>VLOOKUP($A733,#REF!,5,FALSE)</f>
        <v>#REF!</v>
      </c>
      <c r="F733" s="91" t="e">
        <f>VLOOKUP($A733,#REF!,6,FALSE)</f>
        <v>#REF!</v>
      </c>
      <c r="G733" s="83" t="e">
        <f>VLOOKUP($A733,#REF!,7,FALSE)</f>
        <v>#REF!</v>
      </c>
      <c r="H733" s="84">
        <f t="shared" si="11"/>
        <v>0</v>
      </c>
      <c r="I733" s="98"/>
      <c r="J733" s="98"/>
      <c r="K733" s="98"/>
      <c r="L733" s="98"/>
      <c r="M733" s="98"/>
      <c r="N733" s="98"/>
      <c r="O733" s="98"/>
      <c r="P733" s="98"/>
      <c r="Q733" s="98"/>
      <c r="R733" s="98"/>
      <c r="S733" s="98"/>
      <c r="T733" s="116"/>
      <c r="U733" s="99"/>
      <c r="V733" s="98"/>
      <c r="W733" s="100"/>
    </row>
    <row r="734" spans="1:23" s="85" customFormat="1" ht="20.100000000000001" customHeight="1">
      <c r="A734" s="87">
        <v>730</v>
      </c>
      <c r="B734" s="81" t="e">
        <f>VLOOKUP($A734,#REF!,2,FALSE)</f>
        <v>#REF!</v>
      </c>
      <c r="C734" s="82" t="e">
        <f>VLOOKUP($A734,#REF!,3,FALSE)</f>
        <v>#REF!</v>
      </c>
      <c r="D734" s="82" t="e">
        <f>VLOOKUP($A734,#REF!,4,FALSE)</f>
        <v>#REF!</v>
      </c>
      <c r="E734" s="82" t="e">
        <f>VLOOKUP($A734,#REF!,5,FALSE)</f>
        <v>#REF!</v>
      </c>
      <c r="F734" s="83" t="e">
        <f>VLOOKUP($A734,#REF!,6,FALSE)</f>
        <v>#REF!</v>
      </c>
      <c r="G734" s="91" t="e">
        <f>VLOOKUP($A734,#REF!,7,FALSE)</f>
        <v>#REF!</v>
      </c>
      <c r="H734" s="84">
        <f t="shared" si="11"/>
        <v>0</v>
      </c>
      <c r="I734" s="98"/>
      <c r="J734" s="98"/>
      <c r="K734" s="98"/>
      <c r="L734" s="98"/>
      <c r="M734" s="98"/>
      <c r="N734" s="98"/>
      <c r="O734" s="98"/>
      <c r="P734" s="98"/>
      <c r="Q734" s="98"/>
      <c r="R734" s="98"/>
      <c r="S734" s="98"/>
      <c r="T734" s="116"/>
      <c r="U734" s="99"/>
      <c r="V734" s="98"/>
      <c r="W734" s="100"/>
    </row>
    <row r="735" spans="1:23" s="85" customFormat="1" ht="20.100000000000001" customHeight="1">
      <c r="A735" s="87">
        <v>731</v>
      </c>
      <c r="B735" s="89" t="e">
        <f>VLOOKUP($A735,#REF!,2,FALSE)</f>
        <v>#REF!</v>
      </c>
      <c r="C735" s="90" t="e">
        <f>VLOOKUP($A735,#REF!,3,FALSE)</f>
        <v>#REF!</v>
      </c>
      <c r="D735" s="90" t="e">
        <f>VLOOKUP($A735,#REF!,4,FALSE)</f>
        <v>#REF!</v>
      </c>
      <c r="E735" s="90" t="e">
        <f>VLOOKUP($A735,#REF!,5,FALSE)</f>
        <v>#REF!</v>
      </c>
      <c r="F735" s="91" t="e">
        <f>VLOOKUP($A735,#REF!,6,FALSE)</f>
        <v>#REF!</v>
      </c>
      <c r="G735" s="83" t="e">
        <f>VLOOKUP($A735,#REF!,7,FALSE)</f>
        <v>#REF!</v>
      </c>
      <c r="H735" s="84">
        <f t="shared" si="11"/>
        <v>0</v>
      </c>
      <c r="I735" s="98"/>
      <c r="J735" s="98"/>
      <c r="K735" s="98"/>
      <c r="L735" s="98"/>
      <c r="M735" s="98"/>
      <c r="N735" s="98"/>
      <c r="O735" s="98"/>
      <c r="P735" s="98"/>
      <c r="Q735" s="98"/>
      <c r="R735" s="98"/>
      <c r="S735" s="98"/>
      <c r="T735" s="116"/>
      <c r="U735" s="99"/>
      <c r="V735" s="98"/>
      <c r="W735" s="100"/>
    </row>
    <row r="736" spans="1:23" s="85" customFormat="1" ht="20.100000000000001" customHeight="1">
      <c r="A736" s="87">
        <v>732</v>
      </c>
      <c r="B736" s="81" t="e">
        <f>VLOOKUP($A736,#REF!,2,FALSE)</f>
        <v>#REF!</v>
      </c>
      <c r="C736" s="82" t="e">
        <f>VLOOKUP($A736,#REF!,3,FALSE)</f>
        <v>#REF!</v>
      </c>
      <c r="D736" s="82" t="e">
        <f>VLOOKUP($A736,#REF!,4,FALSE)</f>
        <v>#REF!</v>
      </c>
      <c r="E736" s="82" t="e">
        <f>VLOOKUP($A736,#REF!,5,FALSE)</f>
        <v>#REF!</v>
      </c>
      <c r="F736" s="83" t="e">
        <f>VLOOKUP($A736,#REF!,6,FALSE)</f>
        <v>#REF!</v>
      </c>
      <c r="G736" s="91" t="e">
        <f>VLOOKUP($A736,#REF!,7,FALSE)</f>
        <v>#REF!</v>
      </c>
      <c r="H736" s="84">
        <f t="shared" si="11"/>
        <v>0</v>
      </c>
      <c r="I736" s="98"/>
      <c r="J736" s="98"/>
      <c r="K736" s="98"/>
      <c r="L736" s="98"/>
      <c r="M736" s="98"/>
      <c r="N736" s="98"/>
      <c r="O736" s="98"/>
      <c r="P736" s="98"/>
      <c r="Q736" s="98"/>
      <c r="R736" s="98"/>
      <c r="S736" s="98"/>
      <c r="T736" s="116"/>
      <c r="U736" s="99"/>
      <c r="V736" s="98"/>
      <c r="W736" s="100"/>
    </row>
    <row r="737" spans="1:23" s="85" customFormat="1" ht="20.100000000000001" customHeight="1">
      <c r="A737" s="87">
        <v>733</v>
      </c>
      <c r="B737" s="89" t="e">
        <f>VLOOKUP($A737,#REF!,2,FALSE)</f>
        <v>#REF!</v>
      </c>
      <c r="C737" s="90" t="e">
        <f>VLOOKUP($A737,#REF!,3,FALSE)</f>
        <v>#REF!</v>
      </c>
      <c r="D737" s="90" t="e">
        <f>VLOOKUP($A737,#REF!,4,FALSE)</f>
        <v>#REF!</v>
      </c>
      <c r="E737" s="90" t="e">
        <f>VLOOKUP($A737,#REF!,5,FALSE)</f>
        <v>#REF!</v>
      </c>
      <c r="F737" s="91" t="e">
        <f>VLOOKUP($A737,#REF!,6,FALSE)</f>
        <v>#REF!</v>
      </c>
      <c r="G737" s="83" t="e">
        <f>VLOOKUP($A737,#REF!,7,FALSE)</f>
        <v>#REF!</v>
      </c>
      <c r="H737" s="84">
        <f t="shared" si="11"/>
        <v>0</v>
      </c>
      <c r="I737" s="98"/>
      <c r="J737" s="98"/>
      <c r="K737" s="98"/>
      <c r="L737" s="98"/>
      <c r="M737" s="98"/>
      <c r="N737" s="98"/>
      <c r="O737" s="98"/>
      <c r="P737" s="98"/>
      <c r="Q737" s="98"/>
      <c r="R737" s="98"/>
      <c r="S737" s="98"/>
      <c r="T737" s="116"/>
      <c r="U737" s="99"/>
      <c r="V737" s="98"/>
      <c r="W737" s="100"/>
    </row>
    <row r="738" spans="1:23" s="85" customFormat="1" ht="20.100000000000001" customHeight="1">
      <c r="A738" s="87">
        <v>734</v>
      </c>
      <c r="B738" s="81" t="e">
        <f>VLOOKUP($A738,#REF!,2,FALSE)</f>
        <v>#REF!</v>
      </c>
      <c r="C738" s="82" t="e">
        <f>VLOOKUP($A738,#REF!,3,FALSE)</f>
        <v>#REF!</v>
      </c>
      <c r="D738" s="82" t="e">
        <f>VLOOKUP($A738,#REF!,4,FALSE)</f>
        <v>#REF!</v>
      </c>
      <c r="E738" s="82" t="e">
        <f>VLOOKUP($A738,#REF!,5,FALSE)</f>
        <v>#REF!</v>
      </c>
      <c r="F738" s="83" t="e">
        <f>VLOOKUP($A738,#REF!,6,FALSE)</f>
        <v>#REF!</v>
      </c>
      <c r="G738" s="91" t="e">
        <f>VLOOKUP($A738,#REF!,7,FALSE)</f>
        <v>#REF!</v>
      </c>
      <c r="H738" s="84">
        <f t="shared" si="11"/>
        <v>0</v>
      </c>
      <c r="I738" s="98"/>
      <c r="J738" s="98"/>
      <c r="K738" s="98"/>
      <c r="L738" s="98"/>
      <c r="M738" s="98"/>
      <c r="N738" s="98"/>
      <c r="O738" s="98"/>
      <c r="P738" s="98"/>
      <c r="Q738" s="98"/>
      <c r="R738" s="98"/>
      <c r="S738" s="98"/>
      <c r="T738" s="116"/>
      <c r="U738" s="99"/>
      <c r="V738" s="98"/>
      <c r="W738" s="100"/>
    </row>
    <row r="739" spans="1:23" s="85" customFormat="1" ht="20.100000000000001" customHeight="1">
      <c r="A739" s="87">
        <v>735</v>
      </c>
      <c r="B739" s="89" t="e">
        <f>VLOOKUP($A739,#REF!,2,FALSE)</f>
        <v>#REF!</v>
      </c>
      <c r="C739" s="90" t="e">
        <f>VLOOKUP($A739,#REF!,3,FALSE)</f>
        <v>#REF!</v>
      </c>
      <c r="D739" s="90" t="e">
        <f>VLOOKUP($A739,#REF!,4,FALSE)</f>
        <v>#REF!</v>
      </c>
      <c r="E739" s="90" t="e">
        <f>VLOOKUP($A739,#REF!,5,FALSE)</f>
        <v>#REF!</v>
      </c>
      <c r="F739" s="91" t="e">
        <f>VLOOKUP($A739,#REF!,6,FALSE)</f>
        <v>#REF!</v>
      </c>
      <c r="G739" s="83" t="e">
        <f>VLOOKUP($A739,#REF!,7,FALSE)</f>
        <v>#REF!</v>
      </c>
      <c r="H739" s="84">
        <f t="shared" si="11"/>
        <v>0</v>
      </c>
      <c r="I739" s="98"/>
      <c r="J739" s="98"/>
      <c r="K739" s="98"/>
      <c r="L739" s="98"/>
      <c r="M739" s="98"/>
      <c r="N739" s="98"/>
      <c r="O739" s="98"/>
      <c r="P739" s="98"/>
      <c r="Q739" s="98"/>
      <c r="R739" s="98"/>
      <c r="S739" s="98"/>
      <c r="T739" s="116"/>
      <c r="U739" s="99"/>
      <c r="V739" s="98"/>
      <c r="W739" s="100"/>
    </row>
    <row r="740" spans="1:23" s="85" customFormat="1" ht="20.100000000000001" customHeight="1">
      <c r="A740" s="87">
        <v>736</v>
      </c>
      <c r="B740" s="81" t="e">
        <f>VLOOKUP($A740,#REF!,2,FALSE)</f>
        <v>#REF!</v>
      </c>
      <c r="C740" s="82" t="e">
        <f>VLOOKUP($A740,#REF!,3,FALSE)</f>
        <v>#REF!</v>
      </c>
      <c r="D740" s="82" t="e">
        <f>VLOOKUP($A740,#REF!,4,FALSE)</f>
        <v>#REF!</v>
      </c>
      <c r="E740" s="82" t="e">
        <f>VLOOKUP($A740,#REF!,5,FALSE)</f>
        <v>#REF!</v>
      </c>
      <c r="F740" s="83" t="e">
        <f>VLOOKUP($A740,#REF!,6,FALSE)</f>
        <v>#REF!</v>
      </c>
      <c r="G740" s="91" t="e">
        <f>VLOOKUP($A740,#REF!,7,FALSE)</f>
        <v>#REF!</v>
      </c>
      <c r="H740" s="84">
        <f t="shared" si="11"/>
        <v>0</v>
      </c>
      <c r="I740" s="98"/>
      <c r="J740" s="98"/>
      <c r="K740" s="98"/>
      <c r="L740" s="98"/>
      <c r="M740" s="98"/>
      <c r="N740" s="98"/>
      <c r="O740" s="98"/>
      <c r="P740" s="98"/>
      <c r="Q740" s="98"/>
      <c r="R740" s="98"/>
      <c r="S740" s="98"/>
      <c r="T740" s="116"/>
      <c r="U740" s="99"/>
      <c r="V740" s="98"/>
      <c r="W740" s="100"/>
    </row>
    <row r="741" spans="1:23" s="85" customFormat="1" ht="20.100000000000001" customHeight="1">
      <c r="A741" s="87">
        <v>737</v>
      </c>
      <c r="B741" s="89" t="e">
        <f>VLOOKUP($A741,#REF!,2,FALSE)</f>
        <v>#REF!</v>
      </c>
      <c r="C741" s="90" t="e">
        <f>VLOOKUP($A741,#REF!,3,FALSE)</f>
        <v>#REF!</v>
      </c>
      <c r="D741" s="90" t="e">
        <f>VLOOKUP($A741,#REF!,4,FALSE)</f>
        <v>#REF!</v>
      </c>
      <c r="E741" s="90" t="e">
        <f>VLOOKUP($A741,#REF!,5,FALSE)</f>
        <v>#REF!</v>
      </c>
      <c r="F741" s="91" t="e">
        <f>VLOOKUP($A741,#REF!,6,FALSE)</f>
        <v>#REF!</v>
      </c>
      <c r="G741" s="83" t="e">
        <f>VLOOKUP($A741,#REF!,7,FALSE)</f>
        <v>#REF!</v>
      </c>
      <c r="H741" s="84">
        <f t="shared" si="11"/>
        <v>0</v>
      </c>
      <c r="I741" s="98"/>
      <c r="J741" s="98"/>
      <c r="K741" s="98"/>
      <c r="L741" s="98"/>
      <c r="M741" s="98"/>
      <c r="N741" s="98"/>
      <c r="O741" s="98"/>
      <c r="P741" s="98"/>
      <c r="Q741" s="98"/>
      <c r="R741" s="98"/>
      <c r="S741" s="98"/>
      <c r="T741" s="116"/>
      <c r="U741" s="99"/>
      <c r="V741" s="98"/>
      <c r="W741" s="100"/>
    </row>
    <row r="742" spans="1:23" s="85" customFormat="1" ht="20.100000000000001" customHeight="1">
      <c r="A742" s="87">
        <v>738</v>
      </c>
      <c r="B742" s="81" t="e">
        <f>VLOOKUP($A742,#REF!,2,FALSE)</f>
        <v>#REF!</v>
      </c>
      <c r="C742" s="82" t="e">
        <f>VLOOKUP($A742,#REF!,3,FALSE)</f>
        <v>#REF!</v>
      </c>
      <c r="D742" s="82" t="e">
        <f>VLOOKUP($A742,#REF!,4,FALSE)</f>
        <v>#REF!</v>
      </c>
      <c r="E742" s="82" t="e">
        <f>VLOOKUP($A742,#REF!,5,FALSE)</f>
        <v>#REF!</v>
      </c>
      <c r="F742" s="83" t="e">
        <f>VLOOKUP($A742,#REF!,6,FALSE)</f>
        <v>#REF!</v>
      </c>
      <c r="G742" s="91" t="e">
        <f>VLOOKUP($A742,#REF!,7,FALSE)</f>
        <v>#REF!</v>
      </c>
      <c r="H742" s="84">
        <f t="shared" si="11"/>
        <v>0</v>
      </c>
      <c r="I742" s="98"/>
      <c r="J742" s="98"/>
      <c r="K742" s="98"/>
      <c r="L742" s="98"/>
      <c r="M742" s="98"/>
      <c r="N742" s="98"/>
      <c r="O742" s="98"/>
      <c r="P742" s="98"/>
      <c r="Q742" s="98"/>
      <c r="R742" s="98"/>
      <c r="S742" s="98"/>
      <c r="T742" s="116"/>
      <c r="U742" s="99"/>
      <c r="V742" s="98"/>
      <c r="W742" s="100"/>
    </row>
    <row r="743" spans="1:23" s="85" customFormat="1" ht="20.100000000000001" customHeight="1">
      <c r="A743" s="87">
        <v>739</v>
      </c>
      <c r="B743" s="89" t="e">
        <f>VLOOKUP($A743,#REF!,2,FALSE)</f>
        <v>#REF!</v>
      </c>
      <c r="C743" s="90" t="e">
        <f>VLOOKUP($A743,#REF!,3,FALSE)</f>
        <v>#REF!</v>
      </c>
      <c r="D743" s="90" t="e">
        <f>VLOOKUP($A743,#REF!,4,FALSE)</f>
        <v>#REF!</v>
      </c>
      <c r="E743" s="90" t="e">
        <f>VLOOKUP($A743,#REF!,5,FALSE)</f>
        <v>#REF!</v>
      </c>
      <c r="F743" s="91" t="e">
        <f>VLOOKUP($A743,#REF!,6,FALSE)</f>
        <v>#REF!</v>
      </c>
      <c r="G743" s="83" t="e">
        <f>VLOOKUP($A743,#REF!,7,FALSE)</f>
        <v>#REF!</v>
      </c>
      <c r="H743" s="84">
        <f t="shared" si="11"/>
        <v>0</v>
      </c>
      <c r="I743" s="98"/>
      <c r="J743" s="98"/>
      <c r="K743" s="98"/>
      <c r="L743" s="98"/>
      <c r="M743" s="98"/>
      <c r="N743" s="98"/>
      <c r="O743" s="98"/>
      <c r="P743" s="98"/>
      <c r="Q743" s="98"/>
      <c r="R743" s="98"/>
      <c r="S743" s="98"/>
      <c r="T743" s="116"/>
      <c r="U743" s="99"/>
      <c r="V743" s="98"/>
      <c r="W743" s="100"/>
    </row>
    <row r="744" spans="1:23" s="85" customFormat="1" ht="20.100000000000001" customHeight="1">
      <c r="A744" s="87">
        <v>740</v>
      </c>
      <c r="B744" s="81" t="e">
        <f>VLOOKUP($A744,#REF!,2,FALSE)</f>
        <v>#REF!</v>
      </c>
      <c r="C744" s="82" t="e">
        <f>VLOOKUP($A744,#REF!,3,FALSE)</f>
        <v>#REF!</v>
      </c>
      <c r="D744" s="82" t="e">
        <f>VLOOKUP($A744,#REF!,4,FALSE)</f>
        <v>#REF!</v>
      </c>
      <c r="E744" s="82" t="e">
        <f>VLOOKUP($A744,#REF!,5,FALSE)</f>
        <v>#REF!</v>
      </c>
      <c r="F744" s="83" t="e">
        <f>VLOOKUP($A744,#REF!,6,FALSE)</f>
        <v>#REF!</v>
      </c>
      <c r="G744" s="91" t="e">
        <f>VLOOKUP($A744,#REF!,7,FALSE)</f>
        <v>#REF!</v>
      </c>
      <c r="H744" s="84">
        <f t="shared" si="11"/>
        <v>0</v>
      </c>
      <c r="I744" s="98"/>
      <c r="J744" s="98"/>
      <c r="K744" s="98"/>
      <c r="L744" s="98"/>
      <c r="M744" s="98"/>
      <c r="N744" s="98"/>
      <c r="O744" s="98"/>
      <c r="P744" s="98"/>
      <c r="Q744" s="98"/>
      <c r="R744" s="98"/>
      <c r="S744" s="98"/>
      <c r="T744" s="116"/>
      <c r="U744" s="99"/>
      <c r="V744" s="98"/>
      <c r="W744" s="100"/>
    </row>
    <row r="745" spans="1:23" s="85" customFormat="1" ht="20.100000000000001" customHeight="1">
      <c r="A745" s="87">
        <v>741</v>
      </c>
      <c r="B745" s="89" t="e">
        <f>VLOOKUP($A745,#REF!,2,FALSE)</f>
        <v>#REF!</v>
      </c>
      <c r="C745" s="90" t="e">
        <f>VLOOKUP($A745,#REF!,3,FALSE)</f>
        <v>#REF!</v>
      </c>
      <c r="D745" s="90" t="e">
        <f>VLOOKUP($A745,#REF!,4,FALSE)</f>
        <v>#REF!</v>
      </c>
      <c r="E745" s="90" t="e">
        <f>VLOOKUP($A745,#REF!,5,FALSE)</f>
        <v>#REF!</v>
      </c>
      <c r="F745" s="91" t="e">
        <f>VLOOKUP($A745,#REF!,6,FALSE)</f>
        <v>#REF!</v>
      </c>
      <c r="G745" s="83" t="e">
        <f>VLOOKUP($A745,#REF!,7,FALSE)</f>
        <v>#REF!</v>
      </c>
      <c r="H745" s="84">
        <f t="shared" si="11"/>
        <v>0</v>
      </c>
      <c r="I745" s="98"/>
      <c r="J745" s="98"/>
      <c r="K745" s="98"/>
      <c r="L745" s="98"/>
      <c r="M745" s="98"/>
      <c r="N745" s="98"/>
      <c r="O745" s="98"/>
      <c r="P745" s="98"/>
      <c r="Q745" s="98"/>
      <c r="R745" s="98"/>
      <c r="S745" s="98"/>
      <c r="T745" s="116"/>
      <c r="U745" s="99"/>
      <c r="V745" s="98"/>
      <c r="W745" s="100"/>
    </row>
    <row r="746" spans="1:23" s="85" customFormat="1" ht="20.100000000000001" customHeight="1">
      <c r="A746" s="87">
        <v>742</v>
      </c>
      <c r="B746" s="81" t="e">
        <f>VLOOKUP($A746,#REF!,2,FALSE)</f>
        <v>#REF!</v>
      </c>
      <c r="C746" s="82" t="e">
        <f>VLOOKUP($A746,#REF!,3,FALSE)</f>
        <v>#REF!</v>
      </c>
      <c r="D746" s="82" t="e">
        <f>VLOOKUP($A746,#REF!,4,FALSE)</f>
        <v>#REF!</v>
      </c>
      <c r="E746" s="82" t="e">
        <f>VLOOKUP($A746,#REF!,5,FALSE)</f>
        <v>#REF!</v>
      </c>
      <c r="F746" s="83" t="e">
        <f>VLOOKUP($A746,#REF!,6,FALSE)</f>
        <v>#REF!</v>
      </c>
      <c r="G746" s="91" t="e">
        <f>VLOOKUP($A746,#REF!,7,FALSE)</f>
        <v>#REF!</v>
      </c>
      <c r="H746" s="84">
        <f t="shared" si="11"/>
        <v>0</v>
      </c>
      <c r="I746" s="98"/>
      <c r="J746" s="98"/>
      <c r="K746" s="98"/>
      <c r="L746" s="98"/>
      <c r="M746" s="98"/>
      <c r="N746" s="98"/>
      <c r="O746" s="98"/>
      <c r="P746" s="98"/>
      <c r="Q746" s="98"/>
      <c r="R746" s="98"/>
      <c r="S746" s="98"/>
      <c r="T746" s="116"/>
      <c r="U746" s="99"/>
      <c r="V746" s="98"/>
      <c r="W746" s="100"/>
    </row>
    <row r="747" spans="1:23" s="85" customFormat="1" ht="20.100000000000001" customHeight="1">
      <c r="A747" s="87">
        <v>743</v>
      </c>
      <c r="B747" s="89" t="e">
        <f>VLOOKUP($A747,#REF!,2,FALSE)</f>
        <v>#REF!</v>
      </c>
      <c r="C747" s="90" t="e">
        <f>VLOOKUP($A747,#REF!,3,FALSE)</f>
        <v>#REF!</v>
      </c>
      <c r="D747" s="90" t="e">
        <f>VLOOKUP($A747,#REF!,4,FALSE)</f>
        <v>#REF!</v>
      </c>
      <c r="E747" s="90" t="e">
        <f>VLOOKUP($A747,#REF!,5,FALSE)</f>
        <v>#REF!</v>
      </c>
      <c r="F747" s="91" t="e">
        <f>VLOOKUP($A747,#REF!,6,FALSE)</f>
        <v>#REF!</v>
      </c>
      <c r="G747" s="83" t="e">
        <f>VLOOKUP($A747,#REF!,7,FALSE)</f>
        <v>#REF!</v>
      </c>
      <c r="H747" s="84">
        <f t="shared" si="11"/>
        <v>0</v>
      </c>
      <c r="I747" s="98"/>
      <c r="J747" s="98"/>
      <c r="K747" s="98"/>
      <c r="L747" s="98"/>
      <c r="M747" s="98"/>
      <c r="N747" s="98"/>
      <c r="O747" s="98"/>
      <c r="P747" s="98"/>
      <c r="Q747" s="98"/>
      <c r="R747" s="98"/>
      <c r="S747" s="98"/>
      <c r="T747" s="116"/>
      <c r="U747" s="99"/>
      <c r="V747" s="98"/>
      <c r="W747" s="100"/>
    </row>
    <row r="748" spans="1:23" s="85" customFormat="1" ht="20.100000000000001" customHeight="1">
      <c r="A748" s="87">
        <v>744</v>
      </c>
      <c r="B748" s="81" t="e">
        <f>VLOOKUP($A748,#REF!,2,FALSE)</f>
        <v>#REF!</v>
      </c>
      <c r="C748" s="82" t="e">
        <f>VLOOKUP($A748,#REF!,3,FALSE)</f>
        <v>#REF!</v>
      </c>
      <c r="D748" s="82" t="e">
        <f>VLOOKUP($A748,#REF!,4,FALSE)</f>
        <v>#REF!</v>
      </c>
      <c r="E748" s="82" t="e">
        <f>VLOOKUP($A748,#REF!,5,FALSE)</f>
        <v>#REF!</v>
      </c>
      <c r="F748" s="83" t="e">
        <f>VLOOKUP($A748,#REF!,6,FALSE)</f>
        <v>#REF!</v>
      </c>
      <c r="G748" s="91" t="e">
        <f>VLOOKUP($A748,#REF!,7,FALSE)</f>
        <v>#REF!</v>
      </c>
      <c r="H748" s="84">
        <f t="shared" si="11"/>
        <v>0</v>
      </c>
      <c r="I748" s="98"/>
      <c r="J748" s="98"/>
      <c r="K748" s="98"/>
      <c r="L748" s="98"/>
      <c r="M748" s="98"/>
      <c r="N748" s="98"/>
      <c r="O748" s="98"/>
      <c r="P748" s="98"/>
      <c r="Q748" s="98"/>
      <c r="R748" s="98"/>
      <c r="S748" s="98"/>
      <c r="T748" s="116"/>
      <c r="U748" s="99"/>
      <c r="V748" s="98"/>
      <c r="W748" s="100"/>
    </row>
    <row r="749" spans="1:23" s="85" customFormat="1" ht="20.100000000000001" customHeight="1">
      <c r="A749" s="87">
        <v>745</v>
      </c>
      <c r="B749" s="89" t="e">
        <f>VLOOKUP($A749,#REF!,2,FALSE)</f>
        <v>#REF!</v>
      </c>
      <c r="C749" s="90" t="e">
        <f>VLOOKUP($A749,#REF!,3,FALSE)</f>
        <v>#REF!</v>
      </c>
      <c r="D749" s="90" t="e">
        <f>VLOOKUP($A749,#REF!,4,FALSE)</f>
        <v>#REF!</v>
      </c>
      <c r="E749" s="90" t="e">
        <f>VLOOKUP($A749,#REF!,5,FALSE)</f>
        <v>#REF!</v>
      </c>
      <c r="F749" s="91" t="e">
        <f>VLOOKUP($A749,#REF!,6,FALSE)</f>
        <v>#REF!</v>
      </c>
      <c r="G749" s="83" t="e">
        <f>VLOOKUP($A749,#REF!,7,FALSE)</f>
        <v>#REF!</v>
      </c>
      <c r="H749" s="84">
        <f t="shared" si="11"/>
        <v>0</v>
      </c>
      <c r="I749" s="98"/>
      <c r="J749" s="98"/>
      <c r="K749" s="98"/>
      <c r="L749" s="98"/>
      <c r="M749" s="98"/>
      <c r="N749" s="98"/>
      <c r="O749" s="98"/>
      <c r="P749" s="98"/>
      <c r="Q749" s="98"/>
      <c r="R749" s="98"/>
      <c r="S749" s="98"/>
      <c r="T749" s="116"/>
      <c r="U749" s="99"/>
      <c r="V749" s="98"/>
      <c r="W749" s="100"/>
    </row>
    <row r="750" spans="1:23" s="85" customFormat="1" ht="20.100000000000001" customHeight="1">
      <c r="A750" s="87">
        <v>746</v>
      </c>
      <c r="B750" s="81" t="e">
        <f>VLOOKUP($A750,#REF!,2,FALSE)</f>
        <v>#REF!</v>
      </c>
      <c r="C750" s="82" t="e">
        <f>VLOOKUP($A750,#REF!,3,FALSE)</f>
        <v>#REF!</v>
      </c>
      <c r="D750" s="82" t="e">
        <f>VLOOKUP($A750,#REF!,4,FALSE)</f>
        <v>#REF!</v>
      </c>
      <c r="E750" s="82" t="e">
        <f>VLOOKUP($A750,#REF!,5,FALSE)</f>
        <v>#REF!</v>
      </c>
      <c r="F750" s="83" t="e">
        <f>VLOOKUP($A750,#REF!,6,FALSE)</f>
        <v>#REF!</v>
      </c>
      <c r="G750" s="91" t="e">
        <f>VLOOKUP($A750,#REF!,7,FALSE)</f>
        <v>#REF!</v>
      </c>
      <c r="H750" s="84">
        <f t="shared" si="11"/>
        <v>0</v>
      </c>
      <c r="I750" s="98"/>
      <c r="J750" s="98"/>
      <c r="K750" s="98"/>
      <c r="L750" s="98"/>
      <c r="M750" s="98"/>
      <c r="N750" s="98"/>
      <c r="O750" s="98"/>
      <c r="P750" s="98"/>
      <c r="Q750" s="98"/>
      <c r="R750" s="98"/>
      <c r="S750" s="98"/>
      <c r="T750" s="116"/>
      <c r="U750" s="99"/>
      <c r="V750" s="98"/>
      <c r="W750" s="100"/>
    </row>
    <row r="751" spans="1:23" s="85" customFormat="1" ht="20.100000000000001" customHeight="1">
      <c r="A751" s="87">
        <v>747</v>
      </c>
      <c r="B751" s="89" t="e">
        <f>VLOOKUP($A751,#REF!,2,FALSE)</f>
        <v>#REF!</v>
      </c>
      <c r="C751" s="90" t="e">
        <f>VLOOKUP($A751,#REF!,3,FALSE)</f>
        <v>#REF!</v>
      </c>
      <c r="D751" s="90" t="e">
        <f>VLOOKUP($A751,#REF!,4,FALSE)</f>
        <v>#REF!</v>
      </c>
      <c r="E751" s="90" t="e">
        <f>VLOOKUP($A751,#REF!,5,FALSE)</f>
        <v>#REF!</v>
      </c>
      <c r="F751" s="91" t="e">
        <f>VLOOKUP($A751,#REF!,6,FALSE)</f>
        <v>#REF!</v>
      </c>
      <c r="G751" s="83" t="e">
        <f>VLOOKUP($A751,#REF!,7,FALSE)</f>
        <v>#REF!</v>
      </c>
      <c r="H751" s="84">
        <f t="shared" si="11"/>
        <v>0</v>
      </c>
      <c r="I751" s="98"/>
      <c r="J751" s="98"/>
      <c r="K751" s="98"/>
      <c r="L751" s="98"/>
      <c r="M751" s="98"/>
      <c r="N751" s="98"/>
      <c r="O751" s="98"/>
      <c r="P751" s="98"/>
      <c r="Q751" s="98"/>
      <c r="R751" s="98"/>
      <c r="S751" s="98"/>
      <c r="T751" s="116"/>
      <c r="U751" s="99"/>
      <c r="V751" s="98"/>
      <c r="W751" s="100"/>
    </row>
    <row r="752" spans="1:23" s="85" customFormat="1" ht="20.100000000000001" customHeight="1">
      <c r="A752" s="87">
        <v>748</v>
      </c>
      <c r="B752" s="81" t="e">
        <f>VLOOKUP($A752,#REF!,2,FALSE)</f>
        <v>#REF!</v>
      </c>
      <c r="C752" s="82" t="e">
        <f>VLOOKUP($A752,#REF!,3,FALSE)</f>
        <v>#REF!</v>
      </c>
      <c r="D752" s="82" t="e">
        <f>VLOOKUP($A752,#REF!,4,FALSE)</f>
        <v>#REF!</v>
      </c>
      <c r="E752" s="82" t="e">
        <f>VLOOKUP($A752,#REF!,5,FALSE)</f>
        <v>#REF!</v>
      </c>
      <c r="F752" s="83" t="e">
        <f>VLOOKUP($A752,#REF!,6,FALSE)</f>
        <v>#REF!</v>
      </c>
      <c r="G752" s="91" t="e">
        <f>VLOOKUP($A752,#REF!,7,FALSE)</f>
        <v>#REF!</v>
      </c>
      <c r="H752" s="84">
        <f t="shared" si="11"/>
        <v>0</v>
      </c>
      <c r="I752" s="98"/>
      <c r="J752" s="98"/>
      <c r="K752" s="98"/>
      <c r="L752" s="98"/>
      <c r="M752" s="98"/>
      <c r="N752" s="98"/>
      <c r="O752" s="98"/>
      <c r="P752" s="98"/>
      <c r="Q752" s="98"/>
      <c r="R752" s="98"/>
      <c r="S752" s="98"/>
      <c r="T752" s="116"/>
      <c r="U752" s="99"/>
      <c r="V752" s="98"/>
      <c r="W752" s="100"/>
    </row>
    <row r="753" spans="1:23" s="85" customFormat="1" ht="20.100000000000001" customHeight="1">
      <c r="A753" s="87">
        <v>749</v>
      </c>
      <c r="B753" s="81" t="e">
        <f>VLOOKUP($A753,#REF!,2,FALSE)</f>
        <v>#REF!</v>
      </c>
      <c r="C753" s="82" t="e">
        <f>VLOOKUP($A753,#REF!,3,FALSE)</f>
        <v>#REF!</v>
      </c>
      <c r="D753" s="82" t="e">
        <f>VLOOKUP($A753,#REF!,4,FALSE)</f>
        <v>#REF!</v>
      </c>
      <c r="E753" s="82" t="e">
        <f>VLOOKUP($A753,#REF!,5,FALSE)</f>
        <v>#REF!</v>
      </c>
      <c r="F753" s="83" t="e">
        <f>VLOOKUP($A753,#REF!,6,FALSE)</f>
        <v>#REF!</v>
      </c>
      <c r="G753" s="83" t="e">
        <f>VLOOKUP($A753,#REF!,7,FALSE)</f>
        <v>#REF!</v>
      </c>
      <c r="H753" s="84">
        <f t="shared" si="11"/>
        <v>0</v>
      </c>
      <c r="I753" s="98"/>
      <c r="J753" s="98"/>
      <c r="K753" s="98"/>
      <c r="L753" s="98"/>
      <c r="M753" s="98"/>
      <c r="N753" s="98"/>
      <c r="O753" s="98"/>
      <c r="P753" s="98"/>
      <c r="Q753" s="98"/>
      <c r="R753" s="98"/>
      <c r="S753" s="98"/>
      <c r="T753" s="116"/>
      <c r="U753" s="99"/>
      <c r="V753" s="98"/>
      <c r="W753" s="100"/>
    </row>
    <row r="754" spans="1:23" s="85" customFormat="1" ht="20.100000000000001" customHeight="1">
      <c r="A754" s="87">
        <v>750</v>
      </c>
      <c r="B754" s="81" t="e">
        <f>VLOOKUP($A754,#REF!,2,FALSE)</f>
        <v>#REF!</v>
      </c>
      <c r="C754" s="82" t="e">
        <f>VLOOKUP($A754,#REF!,3,FALSE)</f>
        <v>#REF!</v>
      </c>
      <c r="D754" s="82" t="e">
        <f>VLOOKUP($A754,#REF!,4,FALSE)</f>
        <v>#REF!</v>
      </c>
      <c r="E754" s="82" t="e">
        <f>VLOOKUP($A754,#REF!,5,FALSE)</f>
        <v>#REF!</v>
      </c>
      <c r="F754" s="83" t="e">
        <f>VLOOKUP($A754,#REF!,6,FALSE)</f>
        <v>#REF!</v>
      </c>
      <c r="G754" s="83" t="e">
        <f>VLOOKUP($A754,#REF!,7,FALSE)</f>
        <v>#REF!</v>
      </c>
      <c r="H754" s="84">
        <f t="shared" si="11"/>
        <v>0</v>
      </c>
      <c r="I754" s="98"/>
      <c r="J754" s="98"/>
      <c r="K754" s="98"/>
      <c r="L754" s="98"/>
      <c r="M754" s="98"/>
      <c r="N754" s="98"/>
      <c r="O754" s="98"/>
      <c r="P754" s="98"/>
      <c r="Q754" s="98"/>
      <c r="R754" s="98"/>
      <c r="S754" s="98"/>
      <c r="T754" s="116"/>
      <c r="U754" s="99"/>
      <c r="V754" s="98"/>
      <c r="W754" s="100"/>
    </row>
    <row r="755" spans="1:23" s="85" customFormat="1" ht="20.100000000000001" customHeight="1">
      <c r="A755" s="87">
        <v>751</v>
      </c>
      <c r="B755" s="81" t="e">
        <f>VLOOKUP($A755,#REF!,2,FALSE)</f>
        <v>#REF!</v>
      </c>
      <c r="C755" s="82" t="e">
        <f>VLOOKUP($A755,#REF!,3,FALSE)</f>
        <v>#REF!</v>
      </c>
      <c r="D755" s="82" t="e">
        <f>VLOOKUP($A755,#REF!,4,FALSE)</f>
        <v>#REF!</v>
      </c>
      <c r="E755" s="82" t="e">
        <f>VLOOKUP($A755,#REF!,5,FALSE)</f>
        <v>#REF!</v>
      </c>
      <c r="F755" s="83" t="e">
        <f>VLOOKUP($A755,#REF!,6,FALSE)</f>
        <v>#REF!</v>
      </c>
      <c r="G755" s="83" t="e">
        <f>VLOOKUP($A755,#REF!,7,FALSE)</f>
        <v>#REF!</v>
      </c>
      <c r="H755" s="84">
        <f t="shared" si="11"/>
        <v>0</v>
      </c>
      <c r="I755" s="98"/>
      <c r="J755" s="98"/>
      <c r="K755" s="98"/>
      <c r="L755" s="98"/>
      <c r="M755" s="98"/>
      <c r="N755" s="98"/>
      <c r="O755" s="98"/>
      <c r="P755" s="98"/>
      <c r="Q755" s="98"/>
      <c r="R755" s="98"/>
      <c r="S755" s="98"/>
      <c r="T755" s="116"/>
      <c r="U755" s="99"/>
      <c r="V755" s="98"/>
      <c r="W755" s="100"/>
    </row>
    <row r="756" spans="1:23" s="85" customFormat="1" ht="20.100000000000001" customHeight="1">
      <c r="A756" s="87">
        <v>752</v>
      </c>
      <c r="B756" s="81" t="e">
        <f>VLOOKUP($A756,#REF!,2,FALSE)</f>
        <v>#REF!</v>
      </c>
      <c r="C756" s="82" t="e">
        <f>VLOOKUP($A756,#REF!,3,FALSE)</f>
        <v>#REF!</v>
      </c>
      <c r="D756" s="82" t="e">
        <f>VLOOKUP($A756,#REF!,4,FALSE)</f>
        <v>#REF!</v>
      </c>
      <c r="E756" s="82" t="e">
        <f>VLOOKUP($A756,#REF!,5,FALSE)</f>
        <v>#REF!</v>
      </c>
      <c r="F756" s="83" t="e">
        <f>VLOOKUP($A756,#REF!,6,FALSE)</f>
        <v>#REF!</v>
      </c>
      <c r="G756" s="83" t="e">
        <f>VLOOKUP($A756,#REF!,7,FALSE)</f>
        <v>#REF!</v>
      </c>
      <c r="H756" s="84">
        <f t="shared" si="11"/>
        <v>0</v>
      </c>
      <c r="I756" s="98"/>
      <c r="J756" s="98"/>
      <c r="K756" s="98"/>
      <c r="L756" s="98"/>
      <c r="M756" s="98"/>
      <c r="N756" s="98"/>
      <c r="O756" s="98"/>
      <c r="P756" s="98"/>
      <c r="Q756" s="98"/>
      <c r="R756" s="98"/>
      <c r="S756" s="98"/>
      <c r="T756" s="116"/>
      <c r="U756" s="99"/>
      <c r="V756" s="98"/>
      <c r="W756" s="100"/>
    </row>
    <row r="757" spans="1:23" s="85" customFormat="1" ht="20.100000000000001" customHeight="1">
      <c r="A757" s="87">
        <v>753</v>
      </c>
      <c r="B757" s="81" t="e">
        <f>VLOOKUP($A757,#REF!,2,FALSE)</f>
        <v>#REF!</v>
      </c>
      <c r="C757" s="82" t="e">
        <f>VLOOKUP($A757,#REF!,3,FALSE)</f>
        <v>#REF!</v>
      </c>
      <c r="D757" s="82" t="e">
        <f>VLOOKUP($A757,#REF!,4,FALSE)</f>
        <v>#REF!</v>
      </c>
      <c r="E757" s="82" t="e">
        <f>VLOOKUP($A757,#REF!,5,FALSE)</f>
        <v>#REF!</v>
      </c>
      <c r="F757" s="83" t="e">
        <f>VLOOKUP($A757,#REF!,6,FALSE)</f>
        <v>#REF!</v>
      </c>
      <c r="G757" s="83" t="e">
        <f>VLOOKUP($A757,#REF!,7,FALSE)</f>
        <v>#REF!</v>
      </c>
      <c r="H757" s="84">
        <f t="shared" si="11"/>
        <v>0</v>
      </c>
      <c r="I757" s="98"/>
      <c r="J757" s="98"/>
      <c r="K757" s="98"/>
      <c r="L757" s="98"/>
      <c r="M757" s="98"/>
      <c r="N757" s="98"/>
      <c r="O757" s="98"/>
      <c r="P757" s="98"/>
      <c r="Q757" s="98"/>
      <c r="R757" s="98"/>
      <c r="S757" s="98"/>
      <c r="T757" s="116"/>
      <c r="U757" s="99"/>
      <c r="V757" s="98"/>
      <c r="W757" s="100"/>
    </row>
    <row r="758" spans="1:23" s="85" customFormat="1" ht="20.100000000000001" customHeight="1">
      <c r="A758" s="87">
        <v>754</v>
      </c>
      <c r="B758" s="81" t="e">
        <f>VLOOKUP($A758,#REF!,2,FALSE)</f>
        <v>#REF!</v>
      </c>
      <c r="C758" s="82" t="e">
        <f>VLOOKUP($A758,#REF!,3,FALSE)</f>
        <v>#REF!</v>
      </c>
      <c r="D758" s="82" t="e">
        <f>VLOOKUP($A758,#REF!,4,FALSE)</f>
        <v>#REF!</v>
      </c>
      <c r="E758" s="82" t="e">
        <f>VLOOKUP($A758,#REF!,5,FALSE)</f>
        <v>#REF!</v>
      </c>
      <c r="F758" s="83" t="e">
        <f>VLOOKUP($A758,#REF!,6,FALSE)</f>
        <v>#REF!</v>
      </c>
      <c r="G758" s="83" t="e">
        <f>VLOOKUP($A758,#REF!,7,FALSE)</f>
        <v>#REF!</v>
      </c>
      <c r="H758" s="84">
        <f t="shared" si="11"/>
        <v>0</v>
      </c>
      <c r="I758" s="98"/>
      <c r="J758" s="98"/>
      <c r="K758" s="98"/>
      <c r="L758" s="98"/>
      <c r="M758" s="98"/>
      <c r="N758" s="98"/>
      <c r="O758" s="98"/>
      <c r="P758" s="98"/>
      <c r="Q758" s="98"/>
      <c r="R758" s="98"/>
      <c r="S758" s="98"/>
      <c r="T758" s="116"/>
      <c r="U758" s="99"/>
      <c r="V758" s="98"/>
      <c r="W758" s="100"/>
    </row>
    <row r="759" spans="1:23" s="85" customFormat="1" ht="20.100000000000001" customHeight="1">
      <c r="A759" s="87">
        <v>755</v>
      </c>
      <c r="B759" s="81" t="e">
        <f>VLOOKUP($A759,#REF!,2,FALSE)</f>
        <v>#REF!</v>
      </c>
      <c r="C759" s="82" t="e">
        <f>VLOOKUP($A759,#REF!,3,FALSE)</f>
        <v>#REF!</v>
      </c>
      <c r="D759" s="82" t="e">
        <f>VLOOKUP($A759,#REF!,4,FALSE)</f>
        <v>#REF!</v>
      </c>
      <c r="E759" s="82" t="e">
        <f>VLOOKUP($A759,#REF!,5,FALSE)</f>
        <v>#REF!</v>
      </c>
      <c r="F759" s="83" t="e">
        <f>VLOOKUP($A759,#REF!,6,FALSE)</f>
        <v>#REF!</v>
      </c>
      <c r="G759" s="83" t="e">
        <f>VLOOKUP($A759,#REF!,7,FALSE)</f>
        <v>#REF!</v>
      </c>
      <c r="H759" s="84">
        <f t="shared" si="11"/>
        <v>0</v>
      </c>
      <c r="I759" s="98"/>
      <c r="J759" s="98"/>
      <c r="K759" s="98"/>
      <c r="L759" s="98"/>
      <c r="M759" s="98"/>
      <c r="N759" s="98"/>
      <c r="O759" s="98"/>
      <c r="P759" s="98"/>
      <c r="Q759" s="98"/>
      <c r="R759" s="98"/>
      <c r="S759" s="98"/>
      <c r="T759" s="116"/>
      <c r="U759" s="99"/>
      <c r="V759" s="98"/>
      <c r="W759" s="100"/>
    </row>
    <row r="760" spans="1:23" s="85" customFormat="1" ht="20.100000000000001" customHeight="1">
      <c r="A760" s="87">
        <v>756</v>
      </c>
      <c r="B760" s="81" t="e">
        <f>VLOOKUP($A760,#REF!,2,FALSE)</f>
        <v>#REF!</v>
      </c>
      <c r="C760" s="82" t="e">
        <f>VLOOKUP($A760,#REF!,3,FALSE)</f>
        <v>#REF!</v>
      </c>
      <c r="D760" s="82" t="e">
        <f>VLOOKUP($A760,#REF!,4,FALSE)</f>
        <v>#REF!</v>
      </c>
      <c r="E760" s="82" t="e">
        <f>VLOOKUP($A760,#REF!,5,FALSE)</f>
        <v>#REF!</v>
      </c>
      <c r="F760" s="83" t="e">
        <f>VLOOKUP($A760,#REF!,6,FALSE)</f>
        <v>#REF!</v>
      </c>
      <c r="G760" s="83" t="e">
        <f>VLOOKUP($A760,#REF!,7,FALSE)</f>
        <v>#REF!</v>
      </c>
      <c r="H760" s="84">
        <f t="shared" si="11"/>
        <v>0</v>
      </c>
      <c r="I760" s="98"/>
      <c r="J760" s="98"/>
      <c r="K760" s="98"/>
      <c r="L760" s="98"/>
      <c r="M760" s="98"/>
      <c r="N760" s="98"/>
      <c r="O760" s="98"/>
      <c r="P760" s="98"/>
      <c r="Q760" s="98"/>
      <c r="R760" s="98"/>
      <c r="S760" s="98"/>
      <c r="T760" s="116"/>
      <c r="U760" s="99"/>
      <c r="V760" s="98"/>
      <c r="W760" s="100"/>
    </row>
    <row r="761" spans="1:23" s="85" customFormat="1" ht="20.100000000000001" customHeight="1">
      <c r="A761" s="87">
        <v>757</v>
      </c>
      <c r="B761" s="81" t="e">
        <f>VLOOKUP($A761,#REF!,2,FALSE)</f>
        <v>#REF!</v>
      </c>
      <c r="C761" s="82" t="e">
        <f>VLOOKUP($A761,#REF!,3,FALSE)</f>
        <v>#REF!</v>
      </c>
      <c r="D761" s="82" t="e">
        <f>VLOOKUP($A761,#REF!,4,FALSE)</f>
        <v>#REF!</v>
      </c>
      <c r="E761" s="82" t="e">
        <f>VLOOKUP($A761,#REF!,5,FALSE)</f>
        <v>#REF!</v>
      </c>
      <c r="F761" s="83" t="e">
        <f>VLOOKUP($A761,#REF!,6,FALSE)</f>
        <v>#REF!</v>
      </c>
      <c r="G761" s="83" t="e">
        <f>VLOOKUP($A761,#REF!,7,FALSE)</f>
        <v>#REF!</v>
      </c>
      <c r="H761" s="84">
        <f t="shared" si="11"/>
        <v>0</v>
      </c>
      <c r="I761" s="98"/>
      <c r="J761" s="98"/>
      <c r="K761" s="98"/>
      <c r="L761" s="98"/>
      <c r="M761" s="98"/>
      <c r="N761" s="98"/>
      <c r="O761" s="98"/>
      <c r="P761" s="98"/>
      <c r="Q761" s="98"/>
      <c r="R761" s="98"/>
      <c r="S761" s="98"/>
      <c r="T761" s="116"/>
      <c r="U761" s="99"/>
      <c r="V761" s="98"/>
      <c r="W761" s="100"/>
    </row>
    <row r="762" spans="1:23" s="85" customFormat="1" ht="20.100000000000001" customHeight="1">
      <c r="A762" s="87">
        <v>758</v>
      </c>
      <c r="B762" s="81" t="e">
        <f>VLOOKUP($A762,#REF!,2,FALSE)</f>
        <v>#REF!</v>
      </c>
      <c r="C762" s="82" t="e">
        <f>VLOOKUP($A762,#REF!,3,FALSE)</f>
        <v>#REF!</v>
      </c>
      <c r="D762" s="82" t="e">
        <f>VLOOKUP($A762,#REF!,4,FALSE)</f>
        <v>#REF!</v>
      </c>
      <c r="E762" s="82" t="e">
        <f>VLOOKUP($A762,#REF!,5,FALSE)</f>
        <v>#REF!</v>
      </c>
      <c r="F762" s="83" t="e">
        <f>VLOOKUP($A762,#REF!,6,FALSE)</f>
        <v>#REF!</v>
      </c>
      <c r="G762" s="83" t="e">
        <f>VLOOKUP($A762,#REF!,7,FALSE)</f>
        <v>#REF!</v>
      </c>
      <c r="H762" s="84">
        <f t="shared" si="11"/>
        <v>0</v>
      </c>
      <c r="I762" s="98"/>
      <c r="J762" s="98"/>
      <c r="K762" s="98"/>
      <c r="L762" s="98"/>
      <c r="M762" s="98"/>
      <c r="N762" s="98"/>
      <c r="O762" s="98"/>
      <c r="P762" s="98"/>
      <c r="Q762" s="98"/>
      <c r="R762" s="98"/>
      <c r="S762" s="98"/>
      <c r="T762" s="116"/>
      <c r="U762" s="99"/>
      <c r="V762" s="98"/>
      <c r="W762" s="100"/>
    </row>
    <row r="763" spans="1:23" s="85" customFormat="1" ht="20.100000000000001" customHeight="1">
      <c r="A763" s="87">
        <v>759</v>
      </c>
      <c r="B763" s="81" t="e">
        <f>VLOOKUP($A763,#REF!,2,FALSE)</f>
        <v>#REF!</v>
      </c>
      <c r="C763" s="82" t="e">
        <f>VLOOKUP($A763,#REF!,3,FALSE)</f>
        <v>#REF!</v>
      </c>
      <c r="D763" s="82" t="e">
        <f>VLOOKUP($A763,#REF!,4,FALSE)</f>
        <v>#REF!</v>
      </c>
      <c r="E763" s="82" t="e">
        <f>VLOOKUP($A763,#REF!,5,FALSE)</f>
        <v>#REF!</v>
      </c>
      <c r="F763" s="83" t="e">
        <f>VLOOKUP($A763,#REF!,6,FALSE)</f>
        <v>#REF!</v>
      </c>
      <c r="G763" s="83" t="e">
        <f>VLOOKUP($A763,#REF!,7,FALSE)</f>
        <v>#REF!</v>
      </c>
      <c r="H763" s="84">
        <f t="shared" si="11"/>
        <v>0</v>
      </c>
      <c r="I763" s="98"/>
      <c r="J763" s="98"/>
      <c r="K763" s="98"/>
      <c r="L763" s="98"/>
      <c r="M763" s="98"/>
      <c r="N763" s="98"/>
      <c r="O763" s="98"/>
      <c r="P763" s="98"/>
      <c r="Q763" s="98"/>
      <c r="R763" s="98"/>
      <c r="S763" s="98"/>
      <c r="T763" s="116"/>
      <c r="U763" s="99"/>
      <c r="V763" s="98"/>
      <c r="W763" s="100"/>
    </row>
    <row r="764" spans="1:23" s="85" customFormat="1" ht="20.100000000000001" customHeight="1">
      <c r="A764" s="87">
        <v>760</v>
      </c>
      <c r="B764" s="81" t="e">
        <f>VLOOKUP($A764,#REF!,2,FALSE)</f>
        <v>#REF!</v>
      </c>
      <c r="C764" s="82" t="e">
        <f>VLOOKUP($A764,#REF!,3,FALSE)</f>
        <v>#REF!</v>
      </c>
      <c r="D764" s="82" t="e">
        <f>VLOOKUP($A764,#REF!,4,FALSE)</f>
        <v>#REF!</v>
      </c>
      <c r="E764" s="82" t="e">
        <f>VLOOKUP($A764,#REF!,5,FALSE)</f>
        <v>#REF!</v>
      </c>
      <c r="F764" s="83" t="e">
        <f>VLOOKUP($A764,#REF!,6,FALSE)</f>
        <v>#REF!</v>
      </c>
      <c r="G764" s="83" t="e">
        <f>VLOOKUP($A764,#REF!,7,FALSE)</f>
        <v>#REF!</v>
      </c>
      <c r="H764" s="84">
        <f t="shared" si="11"/>
        <v>0</v>
      </c>
      <c r="I764" s="98"/>
      <c r="J764" s="98"/>
      <c r="K764" s="98"/>
      <c r="L764" s="98"/>
      <c r="M764" s="98"/>
      <c r="N764" s="98"/>
      <c r="O764" s="98"/>
      <c r="P764" s="98"/>
      <c r="Q764" s="98"/>
      <c r="R764" s="98"/>
      <c r="S764" s="98"/>
      <c r="T764" s="116"/>
      <c r="U764" s="99"/>
      <c r="V764" s="98"/>
      <c r="W764" s="100"/>
    </row>
    <row r="765" spans="1:23" s="85" customFormat="1" ht="20.100000000000001" customHeight="1">
      <c r="A765" s="87">
        <v>761</v>
      </c>
      <c r="B765" s="81" t="e">
        <f>VLOOKUP($A765,#REF!,2,FALSE)</f>
        <v>#REF!</v>
      </c>
      <c r="C765" s="82" t="e">
        <f>VLOOKUP($A765,#REF!,3,FALSE)</f>
        <v>#REF!</v>
      </c>
      <c r="D765" s="82" t="e">
        <f>VLOOKUP($A765,#REF!,4,FALSE)</f>
        <v>#REF!</v>
      </c>
      <c r="E765" s="82" t="e">
        <f>VLOOKUP($A765,#REF!,5,FALSE)</f>
        <v>#REF!</v>
      </c>
      <c r="F765" s="83" t="e">
        <f>VLOOKUP($A765,#REF!,6,FALSE)</f>
        <v>#REF!</v>
      </c>
      <c r="G765" s="83" t="e">
        <f>VLOOKUP($A765,#REF!,7,FALSE)</f>
        <v>#REF!</v>
      </c>
      <c r="H765" s="84">
        <f t="shared" si="11"/>
        <v>0</v>
      </c>
      <c r="I765" s="98"/>
      <c r="J765" s="98"/>
      <c r="K765" s="98"/>
      <c r="L765" s="98"/>
      <c r="M765" s="98"/>
      <c r="N765" s="98"/>
      <c r="O765" s="98"/>
      <c r="P765" s="98"/>
      <c r="Q765" s="98"/>
      <c r="R765" s="98"/>
      <c r="S765" s="98"/>
      <c r="T765" s="116"/>
      <c r="U765" s="99"/>
      <c r="V765" s="98"/>
      <c r="W765" s="100"/>
    </row>
    <row r="766" spans="1:23" s="85" customFormat="1" ht="20.100000000000001" customHeight="1">
      <c r="A766" s="87">
        <v>762</v>
      </c>
      <c r="B766" s="81" t="e">
        <f>VLOOKUP($A766,#REF!,2,FALSE)</f>
        <v>#REF!</v>
      </c>
      <c r="C766" s="82" t="e">
        <f>VLOOKUP($A766,#REF!,3,FALSE)</f>
        <v>#REF!</v>
      </c>
      <c r="D766" s="82" t="e">
        <f>VLOOKUP($A766,#REF!,4,FALSE)</f>
        <v>#REF!</v>
      </c>
      <c r="E766" s="82" t="e">
        <f>VLOOKUP($A766,#REF!,5,FALSE)</f>
        <v>#REF!</v>
      </c>
      <c r="F766" s="83" t="e">
        <f>VLOOKUP($A766,#REF!,6,FALSE)</f>
        <v>#REF!</v>
      </c>
      <c r="G766" s="83" t="e">
        <f>VLOOKUP($A766,#REF!,7,FALSE)</f>
        <v>#REF!</v>
      </c>
      <c r="H766" s="84">
        <f t="shared" si="11"/>
        <v>0</v>
      </c>
      <c r="I766" s="98"/>
      <c r="J766" s="98"/>
      <c r="K766" s="98"/>
      <c r="L766" s="98"/>
      <c r="M766" s="98"/>
      <c r="N766" s="98"/>
      <c r="O766" s="98"/>
      <c r="P766" s="98"/>
      <c r="Q766" s="98"/>
      <c r="R766" s="98"/>
      <c r="S766" s="98"/>
      <c r="T766" s="116"/>
      <c r="U766" s="99"/>
      <c r="V766" s="98"/>
      <c r="W766" s="100"/>
    </row>
    <row r="767" spans="1:23" s="85" customFormat="1" ht="20.100000000000001" customHeight="1">
      <c r="A767" s="87">
        <v>763</v>
      </c>
      <c r="B767" s="81" t="e">
        <f>VLOOKUP($A767,#REF!,2,FALSE)</f>
        <v>#REF!</v>
      </c>
      <c r="C767" s="82" t="e">
        <f>VLOOKUP($A767,#REF!,3,FALSE)</f>
        <v>#REF!</v>
      </c>
      <c r="D767" s="82" t="e">
        <f>VLOOKUP($A767,#REF!,4,FALSE)</f>
        <v>#REF!</v>
      </c>
      <c r="E767" s="82" t="e">
        <f>VLOOKUP($A767,#REF!,5,FALSE)</f>
        <v>#REF!</v>
      </c>
      <c r="F767" s="83" t="e">
        <f>VLOOKUP($A767,#REF!,6,FALSE)</f>
        <v>#REF!</v>
      </c>
      <c r="G767" s="83" t="e">
        <f>VLOOKUP($A767,#REF!,7,FALSE)</f>
        <v>#REF!</v>
      </c>
      <c r="H767" s="84">
        <f t="shared" si="11"/>
        <v>0</v>
      </c>
      <c r="I767" s="98"/>
      <c r="J767" s="98"/>
      <c r="K767" s="98"/>
      <c r="L767" s="98"/>
      <c r="M767" s="98"/>
      <c r="N767" s="98"/>
      <c r="O767" s="98"/>
      <c r="P767" s="98"/>
      <c r="Q767" s="98"/>
      <c r="R767" s="98"/>
      <c r="S767" s="98"/>
      <c r="T767" s="116"/>
      <c r="U767" s="99"/>
      <c r="V767" s="98"/>
      <c r="W767" s="100"/>
    </row>
    <row r="768" spans="1:23" s="85" customFormat="1" ht="20.100000000000001" customHeight="1">
      <c r="A768" s="87">
        <v>764</v>
      </c>
      <c r="B768" s="81" t="e">
        <f>VLOOKUP($A768,#REF!,2,FALSE)</f>
        <v>#REF!</v>
      </c>
      <c r="C768" s="82" t="e">
        <f>VLOOKUP($A768,#REF!,3,FALSE)</f>
        <v>#REF!</v>
      </c>
      <c r="D768" s="82" t="e">
        <f>VLOOKUP($A768,#REF!,4,FALSE)</f>
        <v>#REF!</v>
      </c>
      <c r="E768" s="82" t="e">
        <f>VLOOKUP($A768,#REF!,5,FALSE)</f>
        <v>#REF!</v>
      </c>
      <c r="F768" s="83" t="e">
        <f>VLOOKUP($A768,#REF!,6,FALSE)</f>
        <v>#REF!</v>
      </c>
      <c r="G768" s="83" t="e">
        <f>VLOOKUP($A768,#REF!,7,FALSE)</f>
        <v>#REF!</v>
      </c>
      <c r="H768" s="84">
        <f t="shared" si="11"/>
        <v>0</v>
      </c>
      <c r="I768" s="98"/>
      <c r="J768" s="98"/>
      <c r="K768" s="98"/>
      <c r="L768" s="98"/>
      <c r="M768" s="98"/>
      <c r="N768" s="98"/>
      <c r="O768" s="98"/>
      <c r="P768" s="98"/>
      <c r="Q768" s="98"/>
      <c r="R768" s="98"/>
      <c r="S768" s="98"/>
      <c r="T768" s="116"/>
      <c r="U768" s="99"/>
      <c r="V768" s="98"/>
      <c r="W768" s="100"/>
    </row>
    <row r="769" spans="1:23" s="85" customFormat="1" ht="20.100000000000001" customHeight="1">
      <c r="A769" s="87">
        <v>765</v>
      </c>
      <c r="B769" s="81" t="e">
        <f>VLOOKUP($A769,#REF!,2,FALSE)</f>
        <v>#REF!</v>
      </c>
      <c r="C769" s="82" t="e">
        <f>VLOOKUP($A769,#REF!,3,FALSE)</f>
        <v>#REF!</v>
      </c>
      <c r="D769" s="82" t="e">
        <f>VLOOKUP($A769,#REF!,4,FALSE)</f>
        <v>#REF!</v>
      </c>
      <c r="E769" s="82" t="e">
        <f>VLOOKUP($A769,#REF!,5,FALSE)</f>
        <v>#REF!</v>
      </c>
      <c r="F769" s="83" t="e">
        <f>VLOOKUP($A769,#REF!,6,FALSE)</f>
        <v>#REF!</v>
      </c>
      <c r="G769" s="83" t="e">
        <f>VLOOKUP($A769,#REF!,7,FALSE)</f>
        <v>#REF!</v>
      </c>
      <c r="H769" s="84">
        <f t="shared" si="11"/>
        <v>0</v>
      </c>
      <c r="I769" s="98"/>
      <c r="J769" s="98"/>
      <c r="K769" s="98"/>
      <c r="L769" s="98"/>
      <c r="M769" s="98"/>
      <c r="N769" s="98"/>
      <c r="O769" s="98"/>
      <c r="P769" s="98"/>
      <c r="Q769" s="98"/>
      <c r="R769" s="98"/>
      <c r="S769" s="98"/>
      <c r="T769" s="116"/>
      <c r="U769" s="99"/>
      <c r="V769" s="98"/>
      <c r="W769" s="100"/>
    </row>
    <row r="770" spans="1:23" s="85" customFormat="1" ht="20.100000000000001" customHeight="1">
      <c r="A770" s="87">
        <v>766</v>
      </c>
      <c r="B770" s="81" t="e">
        <f>VLOOKUP($A770,#REF!,2,FALSE)</f>
        <v>#REF!</v>
      </c>
      <c r="C770" s="82" t="e">
        <f>VLOOKUP($A770,#REF!,3,FALSE)</f>
        <v>#REF!</v>
      </c>
      <c r="D770" s="82" t="e">
        <f>VLOOKUP($A770,#REF!,4,FALSE)</f>
        <v>#REF!</v>
      </c>
      <c r="E770" s="82" t="e">
        <f>VLOOKUP($A770,#REF!,5,FALSE)</f>
        <v>#REF!</v>
      </c>
      <c r="F770" s="83" t="e">
        <f>VLOOKUP($A770,#REF!,6,FALSE)</f>
        <v>#REF!</v>
      </c>
      <c r="G770" s="83" t="e">
        <f>VLOOKUP($A770,#REF!,7,FALSE)</f>
        <v>#REF!</v>
      </c>
      <c r="H770" s="84">
        <f t="shared" si="11"/>
        <v>0</v>
      </c>
      <c r="I770" s="98"/>
      <c r="J770" s="98"/>
      <c r="K770" s="98"/>
      <c r="L770" s="98"/>
      <c r="M770" s="98"/>
      <c r="N770" s="98"/>
      <c r="O770" s="98"/>
      <c r="P770" s="98"/>
      <c r="Q770" s="98"/>
      <c r="R770" s="98"/>
      <c r="S770" s="98"/>
      <c r="T770" s="116"/>
      <c r="U770" s="99"/>
      <c r="V770" s="98"/>
      <c r="W770" s="100"/>
    </row>
    <row r="771" spans="1:23" s="85" customFormat="1" ht="20.100000000000001" customHeight="1">
      <c r="A771" s="87">
        <v>767</v>
      </c>
      <c r="B771" s="81" t="e">
        <f>VLOOKUP($A771,#REF!,2,FALSE)</f>
        <v>#REF!</v>
      </c>
      <c r="C771" s="82" t="e">
        <f>VLOOKUP($A771,#REF!,3,FALSE)</f>
        <v>#REF!</v>
      </c>
      <c r="D771" s="82" t="e">
        <f>VLOOKUP($A771,#REF!,4,FALSE)</f>
        <v>#REF!</v>
      </c>
      <c r="E771" s="82" t="e">
        <f>VLOOKUP($A771,#REF!,5,FALSE)</f>
        <v>#REF!</v>
      </c>
      <c r="F771" s="83" t="e">
        <f>VLOOKUP($A771,#REF!,6,FALSE)</f>
        <v>#REF!</v>
      </c>
      <c r="G771" s="83" t="e">
        <f>VLOOKUP($A771,#REF!,7,FALSE)</f>
        <v>#REF!</v>
      </c>
      <c r="H771" s="84">
        <f t="shared" si="11"/>
        <v>0</v>
      </c>
      <c r="I771" s="98"/>
      <c r="J771" s="98"/>
      <c r="K771" s="98"/>
      <c r="L771" s="98"/>
      <c r="M771" s="98"/>
      <c r="N771" s="98"/>
      <c r="O771" s="98"/>
      <c r="P771" s="98"/>
      <c r="Q771" s="98"/>
      <c r="R771" s="98"/>
      <c r="S771" s="98"/>
      <c r="T771" s="116"/>
      <c r="U771" s="99"/>
      <c r="V771" s="98"/>
      <c r="W771" s="100"/>
    </row>
    <row r="772" spans="1:23" s="85" customFormat="1" ht="20.100000000000001" customHeight="1">
      <c r="A772" s="87">
        <v>768</v>
      </c>
      <c r="B772" s="81" t="e">
        <f>VLOOKUP($A772,#REF!,2,FALSE)</f>
        <v>#REF!</v>
      </c>
      <c r="C772" s="82" t="e">
        <f>VLOOKUP($A772,#REF!,3,FALSE)</f>
        <v>#REF!</v>
      </c>
      <c r="D772" s="82" t="e">
        <f>VLOOKUP($A772,#REF!,4,FALSE)</f>
        <v>#REF!</v>
      </c>
      <c r="E772" s="82" t="e">
        <f>VLOOKUP($A772,#REF!,5,FALSE)</f>
        <v>#REF!</v>
      </c>
      <c r="F772" s="83" t="e">
        <f>VLOOKUP($A772,#REF!,6,FALSE)</f>
        <v>#REF!</v>
      </c>
      <c r="G772" s="83" t="e">
        <f>VLOOKUP($A772,#REF!,7,FALSE)</f>
        <v>#REF!</v>
      </c>
      <c r="H772" s="84">
        <f t="shared" si="11"/>
        <v>0</v>
      </c>
      <c r="I772" s="98"/>
      <c r="J772" s="98"/>
      <c r="K772" s="98"/>
      <c r="L772" s="98"/>
      <c r="M772" s="98"/>
      <c r="N772" s="98"/>
      <c r="O772" s="98"/>
      <c r="P772" s="98"/>
      <c r="Q772" s="98"/>
      <c r="R772" s="98"/>
      <c r="S772" s="98"/>
      <c r="T772" s="116"/>
      <c r="U772" s="99"/>
      <c r="V772" s="98"/>
      <c r="W772" s="100"/>
    </row>
    <row r="773" spans="1:23" s="85" customFormat="1" ht="20.100000000000001" customHeight="1">
      <c r="A773" s="87">
        <v>769</v>
      </c>
      <c r="B773" s="81" t="e">
        <f>VLOOKUP($A773,#REF!,2,FALSE)</f>
        <v>#REF!</v>
      </c>
      <c r="C773" s="82" t="e">
        <f>VLOOKUP($A773,#REF!,3,FALSE)</f>
        <v>#REF!</v>
      </c>
      <c r="D773" s="82" t="e">
        <f>VLOOKUP($A773,#REF!,4,FALSE)</f>
        <v>#REF!</v>
      </c>
      <c r="E773" s="82" t="e">
        <f>VLOOKUP($A773,#REF!,5,FALSE)</f>
        <v>#REF!</v>
      </c>
      <c r="F773" s="83" t="e">
        <f>VLOOKUP($A773,#REF!,6,FALSE)</f>
        <v>#REF!</v>
      </c>
      <c r="G773" s="83" t="e">
        <f>VLOOKUP($A773,#REF!,7,FALSE)</f>
        <v>#REF!</v>
      </c>
      <c r="H773" s="84">
        <f t="shared" ref="H773:H836" si="12">SUM(I773:W773)</f>
        <v>0</v>
      </c>
      <c r="I773" s="98"/>
      <c r="J773" s="98"/>
      <c r="K773" s="98"/>
      <c r="L773" s="98"/>
      <c r="M773" s="98"/>
      <c r="N773" s="98"/>
      <c r="O773" s="98"/>
      <c r="P773" s="98"/>
      <c r="Q773" s="98"/>
      <c r="R773" s="98"/>
      <c r="S773" s="98"/>
      <c r="T773" s="116"/>
      <c r="U773" s="99"/>
      <c r="V773" s="98"/>
      <c r="W773" s="100"/>
    </row>
    <row r="774" spans="1:23" s="85" customFormat="1" ht="20.100000000000001" customHeight="1">
      <c r="A774" s="87">
        <v>770</v>
      </c>
      <c r="B774" s="81" t="e">
        <f>VLOOKUP($A774,#REF!,2,FALSE)</f>
        <v>#REF!</v>
      </c>
      <c r="C774" s="82" t="e">
        <f>VLOOKUP($A774,#REF!,3,FALSE)</f>
        <v>#REF!</v>
      </c>
      <c r="D774" s="82" t="e">
        <f>VLOOKUP($A774,#REF!,4,FALSE)</f>
        <v>#REF!</v>
      </c>
      <c r="E774" s="82" t="e">
        <f>VLOOKUP($A774,#REF!,5,FALSE)</f>
        <v>#REF!</v>
      </c>
      <c r="F774" s="83" t="e">
        <f>VLOOKUP($A774,#REF!,6,FALSE)</f>
        <v>#REF!</v>
      </c>
      <c r="G774" s="83" t="e">
        <f>VLOOKUP($A774,#REF!,7,FALSE)</f>
        <v>#REF!</v>
      </c>
      <c r="H774" s="84">
        <f t="shared" si="12"/>
        <v>0</v>
      </c>
      <c r="I774" s="98"/>
      <c r="J774" s="98"/>
      <c r="K774" s="98"/>
      <c r="L774" s="98"/>
      <c r="M774" s="98"/>
      <c r="N774" s="98"/>
      <c r="O774" s="98"/>
      <c r="P774" s="98"/>
      <c r="Q774" s="98"/>
      <c r="R774" s="98"/>
      <c r="S774" s="98"/>
      <c r="T774" s="116"/>
      <c r="U774" s="99"/>
      <c r="V774" s="98"/>
      <c r="W774" s="100"/>
    </row>
    <row r="775" spans="1:23" s="85" customFormat="1" ht="20.100000000000001" customHeight="1">
      <c r="A775" s="87">
        <v>771</v>
      </c>
      <c r="B775" s="81" t="e">
        <f>VLOOKUP($A775,#REF!,2,FALSE)</f>
        <v>#REF!</v>
      </c>
      <c r="C775" s="82" t="e">
        <f>VLOOKUP($A775,#REF!,3,FALSE)</f>
        <v>#REF!</v>
      </c>
      <c r="D775" s="82" t="e">
        <f>VLOOKUP($A775,#REF!,4,FALSE)</f>
        <v>#REF!</v>
      </c>
      <c r="E775" s="82" t="e">
        <f>VLOOKUP($A775,#REF!,5,FALSE)</f>
        <v>#REF!</v>
      </c>
      <c r="F775" s="83" t="e">
        <f>VLOOKUP($A775,#REF!,6,FALSE)</f>
        <v>#REF!</v>
      </c>
      <c r="G775" s="83" t="e">
        <f>VLOOKUP($A775,#REF!,7,FALSE)</f>
        <v>#REF!</v>
      </c>
      <c r="H775" s="84">
        <f t="shared" si="12"/>
        <v>0</v>
      </c>
      <c r="I775" s="98"/>
      <c r="J775" s="98"/>
      <c r="K775" s="98"/>
      <c r="L775" s="98"/>
      <c r="M775" s="98"/>
      <c r="N775" s="98"/>
      <c r="O775" s="98"/>
      <c r="P775" s="98"/>
      <c r="Q775" s="98"/>
      <c r="R775" s="98"/>
      <c r="S775" s="98"/>
      <c r="T775" s="116"/>
      <c r="U775" s="99"/>
      <c r="V775" s="98"/>
      <c r="W775" s="100"/>
    </row>
    <row r="776" spans="1:23" s="85" customFormat="1" ht="20.100000000000001" customHeight="1">
      <c r="A776" s="87">
        <v>772</v>
      </c>
      <c r="B776" s="81" t="e">
        <f>VLOOKUP($A776,#REF!,2,FALSE)</f>
        <v>#REF!</v>
      </c>
      <c r="C776" s="82" t="e">
        <f>VLOOKUP($A776,#REF!,3,FALSE)</f>
        <v>#REF!</v>
      </c>
      <c r="D776" s="82" t="e">
        <f>VLOOKUP($A776,#REF!,4,FALSE)</f>
        <v>#REF!</v>
      </c>
      <c r="E776" s="82" t="e">
        <f>VLOOKUP($A776,#REF!,5,FALSE)</f>
        <v>#REF!</v>
      </c>
      <c r="F776" s="83" t="e">
        <f>VLOOKUP($A776,#REF!,6,FALSE)</f>
        <v>#REF!</v>
      </c>
      <c r="G776" s="83" t="e">
        <f>VLOOKUP($A776,#REF!,7,FALSE)</f>
        <v>#REF!</v>
      </c>
      <c r="H776" s="84">
        <f t="shared" si="12"/>
        <v>0</v>
      </c>
      <c r="I776" s="98"/>
      <c r="J776" s="98"/>
      <c r="K776" s="98"/>
      <c r="L776" s="98"/>
      <c r="M776" s="98"/>
      <c r="N776" s="98"/>
      <c r="O776" s="98"/>
      <c r="P776" s="98"/>
      <c r="Q776" s="98"/>
      <c r="R776" s="98"/>
      <c r="S776" s="98"/>
      <c r="T776" s="116"/>
      <c r="U776" s="99"/>
      <c r="V776" s="98"/>
      <c r="W776" s="100"/>
    </row>
    <row r="777" spans="1:23" s="85" customFormat="1" ht="20.100000000000001" customHeight="1">
      <c r="A777" s="87">
        <v>773</v>
      </c>
      <c r="B777" s="81" t="e">
        <f>VLOOKUP($A777,#REF!,2,FALSE)</f>
        <v>#REF!</v>
      </c>
      <c r="C777" s="82" t="e">
        <f>VLOOKUP($A777,#REF!,3,FALSE)</f>
        <v>#REF!</v>
      </c>
      <c r="D777" s="82" t="e">
        <f>VLOOKUP($A777,#REF!,4,FALSE)</f>
        <v>#REF!</v>
      </c>
      <c r="E777" s="82" t="e">
        <f>VLOOKUP($A777,#REF!,5,FALSE)</f>
        <v>#REF!</v>
      </c>
      <c r="F777" s="83" t="e">
        <f>VLOOKUP($A777,#REF!,6,FALSE)</f>
        <v>#REF!</v>
      </c>
      <c r="G777" s="83" t="e">
        <f>VLOOKUP($A777,#REF!,7,FALSE)</f>
        <v>#REF!</v>
      </c>
      <c r="H777" s="84">
        <f t="shared" si="12"/>
        <v>0</v>
      </c>
      <c r="I777" s="98"/>
      <c r="J777" s="98"/>
      <c r="K777" s="98"/>
      <c r="L777" s="98"/>
      <c r="M777" s="98"/>
      <c r="N777" s="98"/>
      <c r="O777" s="98"/>
      <c r="P777" s="98"/>
      <c r="Q777" s="98"/>
      <c r="R777" s="98"/>
      <c r="S777" s="98"/>
      <c r="T777" s="116"/>
      <c r="U777" s="99"/>
      <c r="V777" s="98"/>
      <c r="W777" s="100"/>
    </row>
    <row r="778" spans="1:23" s="85" customFormat="1" ht="20.100000000000001" customHeight="1">
      <c r="A778" s="87">
        <v>774</v>
      </c>
      <c r="B778" s="81" t="e">
        <f>VLOOKUP($A778,#REF!,2,FALSE)</f>
        <v>#REF!</v>
      </c>
      <c r="C778" s="82" t="e">
        <f>VLOOKUP($A778,#REF!,3,FALSE)</f>
        <v>#REF!</v>
      </c>
      <c r="D778" s="82" t="e">
        <f>VLOOKUP($A778,#REF!,4,FALSE)</f>
        <v>#REF!</v>
      </c>
      <c r="E778" s="82" t="e">
        <f>VLOOKUP($A778,#REF!,5,FALSE)</f>
        <v>#REF!</v>
      </c>
      <c r="F778" s="83" t="e">
        <f>VLOOKUP($A778,#REF!,6,FALSE)</f>
        <v>#REF!</v>
      </c>
      <c r="G778" s="83" t="e">
        <f>VLOOKUP($A778,#REF!,7,FALSE)</f>
        <v>#REF!</v>
      </c>
      <c r="H778" s="84">
        <f t="shared" si="12"/>
        <v>0</v>
      </c>
      <c r="I778" s="98"/>
      <c r="J778" s="98"/>
      <c r="K778" s="98"/>
      <c r="L778" s="98"/>
      <c r="M778" s="98"/>
      <c r="N778" s="98"/>
      <c r="O778" s="98"/>
      <c r="P778" s="98"/>
      <c r="Q778" s="98"/>
      <c r="R778" s="98"/>
      <c r="S778" s="98"/>
      <c r="T778" s="116"/>
      <c r="U778" s="99"/>
      <c r="V778" s="98"/>
      <c r="W778" s="100"/>
    </row>
    <row r="779" spans="1:23" s="85" customFormat="1" ht="20.100000000000001" customHeight="1">
      <c r="A779" s="87">
        <v>775</v>
      </c>
      <c r="B779" s="81" t="e">
        <f>VLOOKUP($A779,#REF!,2,FALSE)</f>
        <v>#REF!</v>
      </c>
      <c r="C779" s="82" t="e">
        <f>VLOOKUP($A779,#REF!,3,FALSE)</f>
        <v>#REF!</v>
      </c>
      <c r="D779" s="82" t="e">
        <f>VLOOKUP($A779,#REF!,4,FALSE)</f>
        <v>#REF!</v>
      </c>
      <c r="E779" s="82" t="e">
        <f>VLOOKUP($A779,#REF!,5,FALSE)</f>
        <v>#REF!</v>
      </c>
      <c r="F779" s="83" t="e">
        <f>VLOOKUP($A779,#REF!,6,FALSE)</f>
        <v>#REF!</v>
      </c>
      <c r="G779" s="83" t="e">
        <f>VLOOKUP($A779,#REF!,7,FALSE)</f>
        <v>#REF!</v>
      </c>
      <c r="H779" s="84">
        <f t="shared" si="12"/>
        <v>0</v>
      </c>
      <c r="I779" s="98"/>
      <c r="J779" s="98"/>
      <c r="K779" s="98"/>
      <c r="L779" s="98"/>
      <c r="M779" s="98"/>
      <c r="N779" s="98"/>
      <c r="O779" s="98"/>
      <c r="P779" s="98"/>
      <c r="Q779" s="98"/>
      <c r="R779" s="98"/>
      <c r="S779" s="98"/>
      <c r="T779" s="116"/>
      <c r="U779" s="99"/>
      <c r="V779" s="98"/>
      <c r="W779" s="100"/>
    </row>
    <row r="780" spans="1:23" s="85" customFormat="1" ht="20.100000000000001" customHeight="1">
      <c r="A780" s="87">
        <v>776</v>
      </c>
      <c r="B780" s="81" t="e">
        <f>VLOOKUP($A780,#REF!,2,FALSE)</f>
        <v>#REF!</v>
      </c>
      <c r="C780" s="82" t="e">
        <f>VLOOKUP($A780,#REF!,3,FALSE)</f>
        <v>#REF!</v>
      </c>
      <c r="D780" s="82" t="e">
        <f>VLOOKUP($A780,#REF!,4,FALSE)</f>
        <v>#REF!</v>
      </c>
      <c r="E780" s="82" t="e">
        <f>VLOOKUP($A780,#REF!,5,FALSE)</f>
        <v>#REF!</v>
      </c>
      <c r="F780" s="83" t="e">
        <f>VLOOKUP($A780,#REF!,6,FALSE)</f>
        <v>#REF!</v>
      </c>
      <c r="G780" s="83" t="e">
        <f>VLOOKUP($A780,#REF!,7,FALSE)</f>
        <v>#REF!</v>
      </c>
      <c r="H780" s="84">
        <f t="shared" si="12"/>
        <v>0</v>
      </c>
      <c r="I780" s="98"/>
      <c r="J780" s="98"/>
      <c r="K780" s="98"/>
      <c r="L780" s="98"/>
      <c r="M780" s="98"/>
      <c r="N780" s="98"/>
      <c r="O780" s="98"/>
      <c r="P780" s="98"/>
      <c r="Q780" s="98"/>
      <c r="R780" s="98"/>
      <c r="S780" s="98"/>
      <c r="T780" s="116"/>
      <c r="U780" s="99"/>
      <c r="V780" s="98"/>
      <c r="W780" s="100"/>
    </row>
    <row r="781" spans="1:23" s="85" customFormat="1" ht="20.100000000000001" customHeight="1">
      <c r="A781" s="87">
        <v>777</v>
      </c>
      <c r="B781" s="81" t="e">
        <f>VLOOKUP($A781,#REF!,2,FALSE)</f>
        <v>#REF!</v>
      </c>
      <c r="C781" s="82" t="e">
        <f>VLOOKUP($A781,#REF!,3,FALSE)</f>
        <v>#REF!</v>
      </c>
      <c r="D781" s="82" t="e">
        <f>VLOOKUP($A781,#REF!,4,FALSE)</f>
        <v>#REF!</v>
      </c>
      <c r="E781" s="82" t="e">
        <f>VLOOKUP($A781,#REF!,5,FALSE)</f>
        <v>#REF!</v>
      </c>
      <c r="F781" s="83" t="e">
        <f>VLOOKUP($A781,#REF!,6,FALSE)</f>
        <v>#REF!</v>
      </c>
      <c r="G781" s="83" t="e">
        <f>VLOOKUP($A781,#REF!,7,FALSE)</f>
        <v>#REF!</v>
      </c>
      <c r="H781" s="84">
        <f t="shared" si="12"/>
        <v>0</v>
      </c>
      <c r="I781" s="98"/>
      <c r="J781" s="98"/>
      <c r="K781" s="98"/>
      <c r="L781" s="98"/>
      <c r="M781" s="98"/>
      <c r="N781" s="98"/>
      <c r="O781" s="98"/>
      <c r="P781" s="98"/>
      <c r="Q781" s="98"/>
      <c r="R781" s="98"/>
      <c r="S781" s="98"/>
      <c r="T781" s="116"/>
      <c r="U781" s="99"/>
      <c r="V781" s="98"/>
      <c r="W781" s="100"/>
    </row>
    <row r="782" spans="1:23" s="85" customFormat="1" ht="20.100000000000001" customHeight="1">
      <c r="A782" s="87">
        <v>778</v>
      </c>
      <c r="B782" s="81" t="e">
        <f>VLOOKUP($A782,#REF!,2,FALSE)</f>
        <v>#REF!</v>
      </c>
      <c r="C782" s="82" t="e">
        <f>VLOOKUP($A782,#REF!,3,FALSE)</f>
        <v>#REF!</v>
      </c>
      <c r="D782" s="82" t="e">
        <f>VLOOKUP($A782,#REF!,4,FALSE)</f>
        <v>#REF!</v>
      </c>
      <c r="E782" s="82" t="e">
        <f>VLOOKUP($A782,#REF!,5,FALSE)</f>
        <v>#REF!</v>
      </c>
      <c r="F782" s="83" t="e">
        <f>VLOOKUP($A782,#REF!,6,FALSE)</f>
        <v>#REF!</v>
      </c>
      <c r="G782" s="83" t="e">
        <f>VLOOKUP($A782,#REF!,7,FALSE)</f>
        <v>#REF!</v>
      </c>
      <c r="H782" s="84">
        <f t="shared" si="12"/>
        <v>0</v>
      </c>
      <c r="I782" s="98"/>
      <c r="J782" s="98"/>
      <c r="K782" s="98"/>
      <c r="L782" s="98"/>
      <c r="M782" s="98"/>
      <c r="N782" s="98"/>
      <c r="O782" s="98"/>
      <c r="P782" s="98"/>
      <c r="Q782" s="98"/>
      <c r="R782" s="98"/>
      <c r="S782" s="98"/>
      <c r="T782" s="116"/>
      <c r="U782" s="99"/>
      <c r="V782" s="98"/>
      <c r="W782" s="100"/>
    </row>
    <row r="783" spans="1:23" s="85" customFormat="1" ht="20.100000000000001" customHeight="1">
      <c r="A783" s="87">
        <v>779</v>
      </c>
      <c r="B783" s="81" t="e">
        <f>VLOOKUP($A783,#REF!,2,FALSE)</f>
        <v>#REF!</v>
      </c>
      <c r="C783" s="82" t="e">
        <f>VLOOKUP($A783,#REF!,3,FALSE)</f>
        <v>#REF!</v>
      </c>
      <c r="D783" s="82" t="e">
        <f>VLOOKUP($A783,#REF!,4,FALSE)</f>
        <v>#REF!</v>
      </c>
      <c r="E783" s="82" t="e">
        <f>VLOOKUP($A783,#REF!,5,FALSE)</f>
        <v>#REF!</v>
      </c>
      <c r="F783" s="83" t="e">
        <f>VLOOKUP($A783,#REF!,6,FALSE)</f>
        <v>#REF!</v>
      </c>
      <c r="G783" s="83" t="e">
        <f>VLOOKUP($A783,#REF!,7,FALSE)</f>
        <v>#REF!</v>
      </c>
      <c r="H783" s="84">
        <f t="shared" si="12"/>
        <v>0</v>
      </c>
      <c r="I783" s="98"/>
      <c r="J783" s="98"/>
      <c r="K783" s="98"/>
      <c r="L783" s="98"/>
      <c r="M783" s="98"/>
      <c r="N783" s="98"/>
      <c r="O783" s="98"/>
      <c r="P783" s="98"/>
      <c r="Q783" s="98"/>
      <c r="R783" s="98"/>
      <c r="S783" s="98"/>
      <c r="T783" s="116"/>
      <c r="U783" s="99"/>
      <c r="V783" s="98"/>
      <c r="W783" s="100"/>
    </row>
    <row r="784" spans="1:23" s="85" customFormat="1" ht="20.100000000000001" customHeight="1">
      <c r="A784" s="87">
        <v>780</v>
      </c>
      <c r="B784" s="81" t="e">
        <f>VLOOKUP($A784,#REF!,2,FALSE)</f>
        <v>#REF!</v>
      </c>
      <c r="C784" s="82" t="e">
        <f>VLOOKUP($A784,#REF!,3,FALSE)</f>
        <v>#REF!</v>
      </c>
      <c r="D784" s="82" t="e">
        <f>VLOOKUP($A784,#REF!,4,FALSE)</f>
        <v>#REF!</v>
      </c>
      <c r="E784" s="82" t="e">
        <f>VLOOKUP($A784,#REF!,5,FALSE)</f>
        <v>#REF!</v>
      </c>
      <c r="F784" s="83" t="e">
        <f>VLOOKUP($A784,#REF!,6,FALSE)</f>
        <v>#REF!</v>
      </c>
      <c r="G784" s="83" t="e">
        <f>VLOOKUP($A784,#REF!,7,FALSE)</f>
        <v>#REF!</v>
      </c>
      <c r="H784" s="84">
        <f t="shared" si="12"/>
        <v>0</v>
      </c>
      <c r="I784" s="98"/>
      <c r="J784" s="98"/>
      <c r="K784" s="98"/>
      <c r="L784" s="98"/>
      <c r="M784" s="98"/>
      <c r="N784" s="98"/>
      <c r="O784" s="98"/>
      <c r="P784" s="98"/>
      <c r="Q784" s="98"/>
      <c r="R784" s="98"/>
      <c r="S784" s="98"/>
      <c r="T784" s="116"/>
      <c r="U784" s="99"/>
      <c r="V784" s="98"/>
      <c r="W784" s="100"/>
    </row>
    <row r="785" spans="1:23" s="85" customFormat="1" ht="20.100000000000001" customHeight="1">
      <c r="A785" s="87">
        <v>781</v>
      </c>
      <c r="B785" s="81" t="e">
        <f>VLOOKUP($A785,#REF!,2,FALSE)</f>
        <v>#REF!</v>
      </c>
      <c r="C785" s="82" t="e">
        <f>VLOOKUP($A785,#REF!,3,FALSE)</f>
        <v>#REF!</v>
      </c>
      <c r="D785" s="82" t="e">
        <f>VLOOKUP($A785,#REF!,4,FALSE)</f>
        <v>#REF!</v>
      </c>
      <c r="E785" s="82" t="e">
        <f>VLOOKUP($A785,#REF!,5,FALSE)</f>
        <v>#REF!</v>
      </c>
      <c r="F785" s="83" t="e">
        <f>VLOOKUP($A785,#REF!,6,FALSE)</f>
        <v>#REF!</v>
      </c>
      <c r="G785" s="83" t="e">
        <f>VLOOKUP($A785,#REF!,7,FALSE)</f>
        <v>#REF!</v>
      </c>
      <c r="H785" s="84">
        <f t="shared" si="12"/>
        <v>0</v>
      </c>
      <c r="I785" s="98"/>
      <c r="J785" s="98"/>
      <c r="K785" s="98"/>
      <c r="L785" s="98"/>
      <c r="M785" s="98"/>
      <c r="N785" s="98"/>
      <c r="O785" s="98"/>
      <c r="P785" s="98"/>
      <c r="Q785" s="98"/>
      <c r="R785" s="98"/>
      <c r="S785" s="98"/>
      <c r="T785" s="116"/>
      <c r="U785" s="99"/>
      <c r="V785" s="98"/>
      <c r="W785" s="100"/>
    </row>
    <row r="786" spans="1:23" s="85" customFormat="1" ht="20.100000000000001" customHeight="1">
      <c r="A786" s="87">
        <v>782</v>
      </c>
      <c r="B786" s="81" t="e">
        <f>VLOOKUP($A786,#REF!,2,FALSE)</f>
        <v>#REF!</v>
      </c>
      <c r="C786" s="82" t="e">
        <f>VLOOKUP($A786,#REF!,3,FALSE)</f>
        <v>#REF!</v>
      </c>
      <c r="D786" s="82" t="e">
        <f>VLOOKUP($A786,#REF!,4,FALSE)</f>
        <v>#REF!</v>
      </c>
      <c r="E786" s="82" t="e">
        <f>VLOOKUP($A786,#REF!,5,FALSE)</f>
        <v>#REF!</v>
      </c>
      <c r="F786" s="83" t="e">
        <f>VLOOKUP($A786,#REF!,6,FALSE)</f>
        <v>#REF!</v>
      </c>
      <c r="G786" s="83" t="e">
        <f>VLOOKUP($A786,#REF!,7,FALSE)</f>
        <v>#REF!</v>
      </c>
      <c r="H786" s="84">
        <f t="shared" si="12"/>
        <v>0</v>
      </c>
      <c r="I786" s="98"/>
      <c r="J786" s="98"/>
      <c r="K786" s="98"/>
      <c r="L786" s="98"/>
      <c r="M786" s="98"/>
      <c r="N786" s="98"/>
      <c r="O786" s="98"/>
      <c r="P786" s="98"/>
      <c r="Q786" s="98"/>
      <c r="R786" s="98"/>
      <c r="S786" s="98"/>
      <c r="T786" s="116"/>
      <c r="U786" s="99"/>
      <c r="V786" s="98"/>
      <c r="W786" s="100"/>
    </row>
    <row r="787" spans="1:23" s="85" customFormat="1" ht="20.100000000000001" customHeight="1">
      <c r="A787" s="87">
        <v>783</v>
      </c>
      <c r="B787" s="81" t="e">
        <f>VLOOKUP($A787,#REF!,2,FALSE)</f>
        <v>#REF!</v>
      </c>
      <c r="C787" s="82" t="e">
        <f>VLOOKUP($A787,#REF!,3,FALSE)</f>
        <v>#REF!</v>
      </c>
      <c r="D787" s="82" t="e">
        <f>VLOOKUP($A787,#REF!,4,FALSE)</f>
        <v>#REF!</v>
      </c>
      <c r="E787" s="82" t="e">
        <f>VLOOKUP($A787,#REF!,5,FALSE)</f>
        <v>#REF!</v>
      </c>
      <c r="F787" s="83" t="e">
        <f>VLOOKUP($A787,#REF!,6,FALSE)</f>
        <v>#REF!</v>
      </c>
      <c r="G787" s="83" t="e">
        <f>VLOOKUP($A787,#REF!,7,FALSE)</f>
        <v>#REF!</v>
      </c>
      <c r="H787" s="84">
        <f t="shared" si="12"/>
        <v>0</v>
      </c>
      <c r="I787" s="98"/>
      <c r="J787" s="98"/>
      <c r="K787" s="98"/>
      <c r="L787" s="98"/>
      <c r="M787" s="98"/>
      <c r="N787" s="98"/>
      <c r="O787" s="98"/>
      <c r="P787" s="98"/>
      <c r="Q787" s="98"/>
      <c r="R787" s="98"/>
      <c r="S787" s="98"/>
      <c r="T787" s="116"/>
      <c r="U787" s="99"/>
      <c r="V787" s="98"/>
      <c r="W787" s="100"/>
    </row>
    <row r="788" spans="1:23" s="85" customFormat="1" ht="20.100000000000001" customHeight="1">
      <c r="A788" s="87">
        <v>784</v>
      </c>
      <c r="B788" s="81" t="e">
        <f>VLOOKUP($A788,#REF!,2,FALSE)</f>
        <v>#REF!</v>
      </c>
      <c r="C788" s="82" t="e">
        <f>VLOOKUP($A788,#REF!,3,FALSE)</f>
        <v>#REF!</v>
      </c>
      <c r="D788" s="82" t="e">
        <f>VLOOKUP($A788,#REF!,4,FALSE)</f>
        <v>#REF!</v>
      </c>
      <c r="E788" s="82" t="e">
        <f>VLOOKUP($A788,#REF!,5,FALSE)</f>
        <v>#REF!</v>
      </c>
      <c r="F788" s="83" t="e">
        <f>VLOOKUP($A788,#REF!,6,FALSE)</f>
        <v>#REF!</v>
      </c>
      <c r="G788" s="83" t="e">
        <f>VLOOKUP($A788,#REF!,7,FALSE)</f>
        <v>#REF!</v>
      </c>
      <c r="H788" s="84">
        <f t="shared" si="12"/>
        <v>0</v>
      </c>
      <c r="I788" s="98"/>
      <c r="J788" s="98"/>
      <c r="K788" s="98"/>
      <c r="L788" s="98"/>
      <c r="M788" s="98"/>
      <c r="N788" s="98"/>
      <c r="O788" s="98"/>
      <c r="P788" s="98"/>
      <c r="Q788" s="98"/>
      <c r="R788" s="98"/>
      <c r="S788" s="98"/>
      <c r="T788" s="116"/>
      <c r="U788" s="99"/>
      <c r="V788" s="98"/>
      <c r="W788" s="100"/>
    </row>
    <row r="789" spans="1:23" s="85" customFormat="1" ht="20.100000000000001" customHeight="1">
      <c r="A789" s="87">
        <v>785</v>
      </c>
      <c r="B789" s="81" t="e">
        <f>VLOOKUP($A789,#REF!,2,FALSE)</f>
        <v>#REF!</v>
      </c>
      <c r="C789" s="82" t="e">
        <f>VLOOKUP($A789,#REF!,3,FALSE)</f>
        <v>#REF!</v>
      </c>
      <c r="D789" s="82" t="e">
        <f>VLOOKUP($A789,#REF!,4,FALSE)</f>
        <v>#REF!</v>
      </c>
      <c r="E789" s="82" t="e">
        <f>VLOOKUP($A789,#REF!,5,FALSE)</f>
        <v>#REF!</v>
      </c>
      <c r="F789" s="83" t="e">
        <f>VLOOKUP($A789,#REF!,6,FALSE)</f>
        <v>#REF!</v>
      </c>
      <c r="G789" s="83" t="e">
        <f>VLOOKUP($A789,#REF!,7,FALSE)</f>
        <v>#REF!</v>
      </c>
      <c r="H789" s="84">
        <f t="shared" si="12"/>
        <v>0</v>
      </c>
      <c r="I789" s="98"/>
      <c r="J789" s="98"/>
      <c r="K789" s="98"/>
      <c r="L789" s="98"/>
      <c r="M789" s="98"/>
      <c r="N789" s="98"/>
      <c r="O789" s="98"/>
      <c r="P789" s="98"/>
      <c r="Q789" s="98"/>
      <c r="R789" s="98"/>
      <c r="S789" s="98"/>
      <c r="T789" s="116"/>
      <c r="U789" s="99"/>
      <c r="V789" s="98"/>
      <c r="W789" s="100"/>
    </row>
    <row r="790" spans="1:23" s="85" customFormat="1" ht="20.100000000000001" customHeight="1">
      <c r="A790" s="87">
        <v>786</v>
      </c>
      <c r="B790" s="81" t="e">
        <f>VLOOKUP($A790,#REF!,2,FALSE)</f>
        <v>#REF!</v>
      </c>
      <c r="C790" s="82" t="e">
        <f>VLOOKUP($A790,#REF!,3,FALSE)</f>
        <v>#REF!</v>
      </c>
      <c r="D790" s="82" t="e">
        <f>VLOOKUP($A790,#REF!,4,FALSE)</f>
        <v>#REF!</v>
      </c>
      <c r="E790" s="82" t="e">
        <f>VLOOKUP($A790,#REF!,5,FALSE)</f>
        <v>#REF!</v>
      </c>
      <c r="F790" s="83" t="e">
        <f>VLOOKUP($A790,#REF!,6,FALSE)</f>
        <v>#REF!</v>
      </c>
      <c r="G790" s="83" t="e">
        <f>VLOOKUP($A790,#REF!,7,FALSE)</f>
        <v>#REF!</v>
      </c>
      <c r="H790" s="84">
        <f t="shared" si="12"/>
        <v>0</v>
      </c>
      <c r="I790" s="98"/>
      <c r="J790" s="98"/>
      <c r="K790" s="98"/>
      <c r="L790" s="98"/>
      <c r="M790" s="98"/>
      <c r="N790" s="98"/>
      <c r="O790" s="98"/>
      <c r="P790" s="98"/>
      <c r="Q790" s="98"/>
      <c r="R790" s="98"/>
      <c r="S790" s="98"/>
      <c r="T790" s="116"/>
      <c r="U790" s="99"/>
      <c r="V790" s="98"/>
      <c r="W790" s="100"/>
    </row>
    <row r="791" spans="1:23" s="85" customFormat="1" ht="20.100000000000001" customHeight="1">
      <c r="A791" s="87">
        <v>787</v>
      </c>
      <c r="B791" s="81" t="e">
        <f>VLOOKUP($A791,#REF!,2,FALSE)</f>
        <v>#REF!</v>
      </c>
      <c r="C791" s="82" t="e">
        <f>VLOOKUP($A791,#REF!,3,FALSE)</f>
        <v>#REF!</v>
      </c>
      <c r="D791" s="82" t="e">
        <f>VLOOKUP($A791,#REF!,4,FALSE)</f>
        <v>#REF!</v>
      </c>
      <c r="E791" s="82" t="e">
        <f>VLOOKUP($A791,#REF!,5,FALSE)</f>
        <v>#REF!</v>
      </c>
      <c r="F791" s="83" t="e">
        <f>VLOOKUP($A791,#REF!,6,FALSE)</f>
        <v>#REF!</v>
      </c>
      <c r="G791" s="83" t="e">
        <f>VLOOKUP($A791,#REF!,7,FALSE)</f>
        <v>#REF!</v>
      </c>
      <c r="H791" s="84">
        <f t="shared" si="12"/>
        <v>0</v>
      </c>
      <c r="I791" s="98"/>
      <c r="J791" s="98"/>
      <c r="K791" s="98"/>
      <c r="L791" s="98"/>
      <c r="M791" s="98"/>
      <c r="N791" s="98"/>
      <c r="O791" s="98"/>
      <c r="P791" s="98"/>
      <c r="Q791" s="98"/>
      <c r="R791" s="98"/>
      <c r="S791" s="98"/>
      <c r="T791" s="116"/>
      <c r="U791" s="99"/>
      <c r="V791" s="98"/>
      <c r="W791" s="100"/>
    </row>
    <row r="792" spans="1:23" s="85" customFormat="1" ht="20.100000000000001" customHeight="1">
      <c r="A792" s="87">
        <v>788</v>
      </c>
      <c r="B792" s="81" t="e">
        <f>VLOOKUP($A792,#REF!,2,FALSE)</f>
        <v>#REF!</v>
      </c>
      <c r="C792" s="82" t="e">
        <f>VLOOKUP($A792,#REF!,3,FALSE)</f>
        <v>#REF!</v>
      </c>
      <c r="D792" s="82" t="e">
        <f>VLOOKUP($A792,#REF!,4,FALSE)</f>
        <v>#REF!</v>
      </c>
      <c r="E792" s="82" t="e">
        <f>VLOOKUP($A792,#REF!,5,FALSE)</f>
        <v>#REF!</v>
      </c>
      <c r="F792" s="83" t="e">
        <f>VLOOKUP($A792,#REF!,6,FALSE)</f>
        <v>#REF!</v>
      </c>
      <c r="G792" s="83" t="e">
        <f>VLOOKUP($A792,#REF!,7,FALSE)</f>
        <v>#REF!</v>
      </c>
      <c r="H792" s="84">
        <f t="shared" si="12"/>
        <v>0</v>
      </c>
      <c r="I792" s="98"/>
      <c r="J792" s="98"/>
      <c r="K792" s="98"/>
      <c r="L792" s="98"/>
      <c r="M792" s="98"/>
      <c r="N792" s="98"/>
      <c r="O792" s="98"/>
      <c r="P792" s="98"/>
      <c r="Q792" s="98"/>
      <c r="R792" s="98"/>
      <c r="S792" s="98"/>
      <c r="T792" s="116"/>
      <c r="U792" s="99"/>
      <c r="V792" s="98"/>
      <c r="W792" s="100"/>
    </row>
    <row r="793" spans="1:23" s="85" customFormat="1" ht="20.100000000000001" customHeight="1">
      <c r="A793" s="87">
        <v>789</v>
      </c>
      <c r="B793" s="81" t="e">
        <f>VLOOKUP($A793,#REF!,2,FALSE)</f>
        <v>#REF!</v>
      </c>
      <c r="C793" s="82" t="e">
        <f>VLOOKUP($A793,#REF!,3,FALSE)</f>
        <v>#REF!</v>
      </c>
      <c r="D793" s="82" t="e">
        <f>VLOOKUP($A793,#REF!,4,FALSE)</f>
        <v>#REF!</v>
      </c>
      <c r="E793" s="82" t="e">
        <f>VLOOKUP($A793,#REF!,5,FALSE)</f>
        <v>#REF!</v>
      </c>
      <c r="F793" s="83" t="e">
        <f>VLOOKUP($A793,#REF!,6,FALSE)</f>
        <v>#REF!</v>
      </c>
      <c r="G793" s="83" t="e">
        <f>VLOOKUP($A793,#REF!,7,FALSE)</f>
        <v>#REF!</v>
      </c>
      <c r="H793" s="84">
        <f t="shared" si="12"/>
        <v>0</v>
      </c>
      <c r="I793" s="98"/>
      <c r="J793" s="98"/>
      <c r="K793" s="98"/>
      <c r="L793" s="98"/>
      <c r="M793" s="98"/>
      <c r="N793" s="98"/>
      <c r="O793" s="98"/>
      <c r="P793" s="98"/>
      <c r="Q793" s="98"/>
      <c r="R793" s="98"/>
      <c r="S793" s="98"/>
      <c r="T793" s="116"/>
      <c r="U793" s="99"/>
      <c r="V793" s="98"/>
      <c r="W793" s="100"/>
    </row>
    <row r="794" spans="1:23" s="85" customFormat="1" ht="20.100000000000001" customHeight="1">
      <c r="A794" s="87">
        <v>790</v>
      </c>
      <c r="B794" s="81" t="e">
        <f>VLOOKUP($A794,#REF!,2,FALSE)</f>
        <v>#REF!</v>
      </c>
      <c r="C794" s="82" t="e">
        <f>VLOOKUP($A794,#REF!,3,FALSE)</f>
        <v>#REF!</v>
      </c>
      <c r="D794" s="82" t="e">
        <f>VLOOKUP($A794,#REF!,4,FALSE)</f>
        <v>#REF!</v>
      </c>
      <c r="E794" s="82" t="e">
        <f>VLOOKUP($A794,#REF!,5,FALSE)</f>
        <v>#REF!</v>
      </c>
      <c r="F794" s="83" t="e">
        <f>VLOOKUP($A794,#REF!,6,FALSE)</f>
        <v>#REF!</v>
      </c>
      <c r="G794" s="83" t="e">
        <f>VLOOKUP($A794,#REF!,7,FALSE)</f>
        <v>#REF!</v>
      </c>
      <c r="H794" s="84">
        <f t="shared" si="12"/>
        <v>0</v>
      </c>
      <c r="I794" s="98"/>
      <c r="J794" s="98"/>
      <c r="K794" s="98"/>
      <c r="L794" s="98"/>
      <c r="M794" s="98"/>
      <c r="N794" s="98"/>
      <c r="O794" s="98"/>
      <c r="P794" s="98"/>
      <c r="Q794" s="98"/>
      <c r="R794" s="98"/>
      <c r="S794" s="98"/>
      <c r="T794" s="116"/>
      <c r="U794" s="99"/>
      <c r="V794" s="98"/>
      <c r="W794" s="100"/>
    </row>
    <row r="795" spans="1:23" s="85" customFormat="1" ht="20.100000000000001" customHeight="1">
      <c r="A795" s="87">
        <v>791</v>
      </c>
      <c r="B795" s="81" t="e">
        <f>VLOOKUP($A795,#REF!,2,FALSE)</f>
        <v>#REF!</v>
      </c>
      <c r="C795" s="82" t="e">
        <f>VLOOKUP($A795,#REF!,3,FALSE)</f>
        <v>#REF!</v>
      </c>
      <c r="D795" s="82" t="e">
        <f>VLOOKUP($A795,#REF!,4,FALSE)</f>
        <v>#REF!</v>
      </c>
      <c r="E795" s="82" t="e">
        <f>VLOOKUP($A795,#REF!,5,FALSE)</f>
        <v>#REF!</v>
      </c>
      <c r="F795" s="83" t="e">
        <f>VLOOKUP($A795,#REF!,6,FALSE)</f>
        <v>#REF!</v>
      </c>
      <c r="G795" s="83" t="e">
        <f>VLOOKUP($A795,#REF!,7,FALSE)</f>
        <v>#REF!</v>
      </c>
      <c r="H795" s="84">
        <f t="shared" si="12"/>
        <v>0</v>
      </c>
      <c r="I795" s="98"/>
      <c r="J795" s="98"/>
      <c r="K795" s="98"/>
      <c r="L795" s="98"/>
      <c r="M795" s="98"/>
      <c r="N795" s="98"/>
      <c r="O795" s="98"/>
      <c r="P795" s="98"/>
      <c r="Q795" s="98"/>
      <c r="R795" s="98"/>
      <c r="S795" s="98"/>
      <c r="T795" s="116"/>
      <c r="U795" s="99"/>
      <c r="V795" s="98"/>
      <c r="W795" s="100"/>
    </row>
    <row r="796" spans="1:23" s="85" customFormat="1" ht="20.100000000000001" customHeight="1">
      <c r="A796" s="87">
        <v>792</v>
      </c>
      <c r="B796" s="81" t="e">
        <f>VLOOKUP($A796,#REF!,2,FALSE)</f>
        <v>#REF!</v>
      </c>
      <c r="C796" s="82" t="e">
        <f>VLOOKUP($A796,#REF!,3,FALSE)</f>
        <v>#REF!</v>
      </c>
      <c r="D796" s="82" t="e">
        <f>VLOOKUP($A796,#REF!,4,FALSE)</f>
        <v>#REF!</v>
      </c>
      <c r="E796" s="82" t="e">
        <f>VLOOKUP($A796,#REF!,5,FALSE)</f>
        <v>#REF!</v>
      </c>
      <c r="F796" s="83" t="e">
        <f>VLOOKUP($A796,#REF!,6,FALSE)</f>
        <v>#REF!</v>
      </c>
      <c r="G796" s="83" t="e">
        <f>VLOOKUP($A796,#REF!,7,FALSE)</f>
        <v>#REF!</v>
      </c>
      <c r="H796" s="84">
        <f t="shared" si="12"/>
        <v>0</v>
      </c>
      <c r="I796" s="98"/>
      <c r="J796" s="98"/>
      <c r="K796" s="98"/>
      <c r="L796" s="98"/>
      <c r="M796" s="98"/>
      <c r="N796" s="98"/>
      <c r="O796" s="98"/>
      <c r="P796" s="98"/>
      <c r="Q796" s="98"/>
      <c r="R796" s="98"/>
      <c r="S796" s="98"/>
      <c r="T796" s="116"/>
      <c r="U796" s="99"/>
      <c r="V796" s="98"/>
      <c r="W796" s="100"/>
    </row>
    <row r="797" spans="1:23" s="85" customFormat="1" ht="20.100000000000001" customHeight="1">
      <c r="A797" s="87">
        <v>793</v>
      </c>
      <c r="B797" s="81" t="e">
        <f>VLOOKUP($A797,#REF!,2,FALSE)</f>
        <v>#REF!</v>
      </c>
      <c r="C797" s="82" t="e">
        <f>VLOOKUP($A797,#REF!,3,FALSE)</f>
        <v>#REF!</v>
      </c>
      <c r="D797" s="82" t="e">
        <f>VLOOKUP($A797,#REF!,4,FALSE)</f>
        <v>#REF!</v>
      </c>
      <c r="E797" s="82" t="e">
        <f>VLOOKUP($A797,#REF!,5,FALSE)</f>
        <v>#REF!</v>
      </c>
      <c r="F797" s="83" t="e">
        <f>VLOOKUP($A797,#REF!,6,FALSE)</f>
        <v>#REF!</v>
      </c>
      <c r="G797" s="83" t="e">
        <f>VLOOKUP($A797,#REF!,7,FALSE)</f>
        <v>#REF!</v>
      </c>
      <c r="H797" s="84">
        <f t="shared" si="12"/>
        <v>0</v>
      </c>
      <c r="I797" s="98"/>
      <c r="J797" s="98"/>
      <c r="K797" s="98"/>
      <c r="L797" s="98"/>
      <c r="M797" s="98"/>
      <c r="N797" s="98"/>
      <c r="O797" s="98"/>
      <c r="P797" s="98"/>
      <c r="Q797" s="98"/>
      <c r="R797" s="98"/>
      <c r="S797" s="98"/>
      <c r="T797" s="116"/>
      <c r="U797" s="99"/>
      <c r="V797" s="98"/>
      <c r="W797" s="100"/>
    </row>
    <row r="798" spans="1:23" s="85" customFormat="1" ht="20.100000000000001" customHeight="1">
      <c r="A798" s="87">
        <v>794</v>
      </c>
      <c r="B798" s="81" t="e">
        <f>VLOOKUP($A798,#REF!,2,FALSE)</f>
        <v>#REF!</v>
      </c>
      <c r="C798" s="82" t="e">
        <f>VLOOKUP($A798,#REF!,3,FALSE)</f>
        <v>#REF!</v>
      </c>
      <c r="D798" s="82" t="e">
        <f>VLOOKUP($A798,#REF!,4,FALSE)</f>
        <v>#REF!</v>
      </c>
      <c r="E798" s="82" t="e">
        <f>VLOOKUP($A798,#REF!,5,FALSE)</f>
        <v>#REF!</v>
      </c>
      <c r="F798" s="83" t="e">
        <f>VLOOKUP($A798,#REF!,6,FALSE)</f>
        <v>#REF!</v>
      </c>
      <c r="G798" s="83" t="e">
        <f>VLOOKUP($A798,#REF!,7,FALSE)</f>
        <v>#REF!</v>
      </c>
      <c r="H798" s="84">
        <f t="shared" si="12"/>
        <v>0</v>
      </c>
      <c r="I798" s="98"/>
      <c r="J798" s="98"/>
      <c r="K798" s="98"/>
      <c r="L798" s="98"/>
      <c r="M798" s="98"/>
      <c r="N798" s="98"/>
      <c r="O798" s="98"/>
      <c r="P798" s="98"/>
      <c r="Q798" s="98"/>
      <c r="R798" s="98"/>
      <c r="S798" s="98"/>
      <c r="T798" s="116"/>
      <c r="U798" s="99"/>
      <c r="V798" s="98"/>
      <c r="W798" s="100"/>
    </row>
    <row r="799" spans="1:23" s="85" customFormat="1" ht="20.100000000000001" customHeight="1">
      <c r="A799" s="87">
        <v>795</v>
      </c>
      <c r="B799" s="81" t="e">
        <f>VLOOKUP($A799,#REF!,2,FALSE)</f>
        <v>#REF!</v>
      </c>
      <c r="C799" s="82" t="e">
        <f>VLOOKUP($A799,#REF!,3,FALSE)</f>
        <v>#REF!</v>
      </c>
      <c r="D799" s="82" t="e">
        <f>VLOOKUP($A799,#REF!,4,FALSE)</f>
        <v>#REF!</v>
      </c>
      <c r="E799" s="82" t="e">
        <f>VLOOKUP($A799,#REF!,5,FALSE)</f>
        <v>#REF!</v>
      </c>
      <c r="F799" s="83" t="e">
        <f>VLOOKUP($A799,#REF!,6,FALSE)</f>
        <v>#REF!</v>
      </c>
      <c r="G799" s="83" t="e">
        <f>VLOOKUP($A799,#REF!,7,FALSE)</f>
        <v>#REF!</v>
      </c>
      <c r="H799" s="84">
        <f t="shared" si="12"/>
        <v>0</v>
      </c>
      <c r="I799" s="98"/>
      <c r="J799" s="98"/>
      <c r="K799" s="98"/>
      <c r="L799" s="98"/>
      <c r="M799" s="98"/>
      <c r="N799" s="98"/>
      <c r="O799" s="98"/>
      <c r="P799" s="98"/>
      <c r="Q799" s="98"/>
      <c r="R799" s="98"/>
      <c r="S799" s="98"/>
      <c r="T799" s="116"/>
      <c r="U799" s="99"/>
      <c r="V799" s="98"/>
      <c r="W799" s="100"/>
    </row>
    <row r="800" spans="1:23" s="85" customFormat="1" ht="20.100000000000001" customHeight="1">
      <c r="A800" s="87">
        <v>796</v>
      </c>
      <c r="B800" s="81" t="e">
        <f>VLOOKUP($A800,#REF!,2,FALSE)</f>
        <v>#REF!</v>
      </c>
      <c r="C800" s="82" t="e">
        <f>VLOOKUP($A800,#REF!,3,FALSE)</f>
        <v>#REF!</v>
      </c>
      <c r="D800" s="82" t="e">
        <f>VLOOKUP($A800,#REF!,4,FALSE)</f>
        <v>#REF!</v>
      </c>
      <c r="E800" s="82" t="e">
        <f>VLOOKUP($A800,#REF!,5,FALSE)</f>
        <v>#REF!</v>
      </c>
      <c r="F800" s="83" t="e">
        <f>VLOOKUP($A800,#REF!,6,FALSE)</f>
        <v>#REF!</v>
      </c>
      <c r="G800" s="83" t="e">
        <f>VLOOKUP($A800,#REF!,7,FALSE)</f>
        <v>#REF!</v>
      </c>
      <c r="H800" s="84">
        <f t="shared" si="12"/>
        <v>0</v>
      </c>
      <c r="I800" s="98"/>
      <c r="J800" s="98"/>
      <c r="K800" s="98"/>
      <c r="L800" s="98"/>
      <c r="M800" s="98"/>
      <c r="N800" s="98"/>
      <c r="O800" s="98"/>
      <c r="P800" s="98"/>
      <c r="Q800" s="98"/>
      <c r="R800" s="98"/>
      <c r="S800" s="98"/>
      <c r="T800" s="116"/>
      <c r="U800" s="99"/>
      <c r="V800" s="98"/>
      <c r="W800" s="100"/>
    </row>
    <row r="801" spans="1:23" s="85" customFormat="1" ht="20.100000000000001" customHeight="1">
      <c r="A801" s="87">
        <v>797</v>
      </c>
      <c r="B801" s="81" t="e">
        <f>VLOOKUP($A801,#REF!,2,FALSE)</f>
        <v>#REF!</v>
      </c>
      <c r="C801" s="82" t="e">
        <f>VLOOKUP($A801,#REF!,3,FALSE)</f>
        <v>#REF!</v>
      </c>
      <c r="D801" s="82" t="e">
        <f>VLOOKUP($A801,#REF!,4,FALSE)</f>
        <v>#REF!</v>
      </c>
      <c r="E801" s="82" t="e">
        <f>VLOOKUP($A801,#REF!,5,FALSE)</f>
        <v>#REF!</v>
      </c>
      <c r="F801" s="83" t="e">
        <f>VLOOKUP($A801,#REF!,6,FALSE)</f>
        <v>#REF!</v>
      </c>
      <c r="G801" s="83" t="e">
        <f>VLOOKUP($A801,#REF!,7,FALSE)</f>
        <v>#REF!</v>
      </c>
      <c r="H801" s="84">
        <f t="shared" si="12"/>
        <v>0</v>
      </c>
      <c r="I801" s="98"/>
      <c r="J801" s="98"/>
      <c r="K801" s="98"/>
      <c r="L801" s="98"/>
      <c r="M801" s="98"/>
      <c r="N801" s="98"/>
      <c r="O801" s="98"/>
      <c r="P801" s="98"/>
      <c r="Q801" s="98"/>
      <c r="R801" s="98"/>
      <c r="S801" s="98"/>
      <c r="T801" s="116"/>
      <c r="U801" s="99"/>
      <c r="V801" s="98"/>
      <c r="W801" s="100"/>
    </row>
    <row r="802" spans="1:23" s="85" customFormat="1" ht="20.100000000000001" customHeight="1">
      <c r="A802" s="87">
        <v>798</v>
      </c>
      <c r="B802" s="81" t="e">
        <f>VLOOKUP($A802,#REF!,2,FALSE)</f>
        <v>#REF!</v>
      </c>
      <c r="C802" s="82" t="e">
        <f>VLOOKUP($A802,#REF!,3,FALSE)</f>
        <v>#REF!</v>
      </c>
      <c r="D802" s="82" t="e">
        <f>VLOOKUP($A802,#REF!,4,FALSE)</f>
        <v>#REF!</v>
      </c>
      <c r="E802" s="82" t="e">
        <f>VLOOKUP($A802,#REF!,5,FALSE)</f>
        <v>#REF!</v>
      </c>
      <c r="F802" s="83" t="e">
        <f>VLOOKUP($A802,#REF!,6,FALSE)</f>
        <v>#REF!</v>
      </c>
      <c r="G802" s="83" t="e">
        <f>VLOOKUP($A802,#REF!,7,FALSE)</f>
        <v>#REF!</v>
      </c>
      <c r="H802" s="84">
        <f t="shared" si="12"/>
        <v>0</v>
      </c>
      <c r="I802" s="98"/>
      <c r="J802" s="98"/>
      <c r="K802" s="98"/>
      <c r="L802" s="98"/>
      <c r="M802" s="98"/>
      <c r="N802" s="98"/>
      <c r="O802" s="98"/>
      <c r="P802" s="98"/>
      <c r="Q802" s="98"/>
      <c r="R802" s="98"/>
      <c r="S802" s="98"/>
      <c r="T802" s="116"/>
      <c r="U802" s="99"/>
      <c r="V802" s="98"/>
      <c r="W802" s="100"/>
    </row>
    <row r="803" spans="1:23" s="85" customFormat="1" ht="20.100000000000001" customHeight="1">
      <c r="A803" s="87">
        <v>799</v>
      </c>
      <c r="B803" s="81" t="e">
        <f>VLOOKUP($A803,#REF!,2,FALSE)</f>
        <v>#REF!</v>
      </c>
      <c r="C803" s="82" t="e">
        <f>VLOOKUP($A803,#REF!,3,FALSE)</f>
        <v>#REF!</v>
      </c>
      <c r="D803" s="82" t="e">
        <f>VLOOKUP($A803,#REF!,4,FALSE)</f>
        <v>#REF!</v>
      </c>
      <c r="E803" s="82" t="e">
        <f>VLOOKUP($A803,#REF!,5,FALSE)</f>
        <v>#REF!</v>
      </c>
      <c r="F803" s="83" t="e">
        <f>VLOOKUP($A803,#REF!,6,FALSE)</f>
        <v>#REF!</v>
      </c>
      <c r="G803" s="83" t="e">
        <f>VLOOKUP($A803,#REF!,7,FALSE)</f>
        <v>#REF!</v>
      </c>
      <c r="H803" s="84">
        <f t="shared" si="12"/>
        <v>0</v>
      </c>
      <c r="I803" s="98"/>
      <c r="J803" s="98"/>
      <c r="K803" s="98"/>
      <c r="L803" s="98"/>
      <c r="M803" s="98"/>
      <c r="N803" s="98"/>
      <c r="O803" s="98"/>
      <c r="P803" s="98"/>
      <c r="Q803" s="98"/>
      <c r="R803" s="98"/>
      <c r="S803" s="98"/>
      <c r="T803" s="116"/>
      <c r="U803" s="99"/>
      <c r="V803" s="98"/>
      <c r="W803" s="100"/>
    </row>
    <row r="804" spans="1:23" s="85" customFormat="1" ht="20.100000000000001" customHeight="1">
      <c r="A804" s="87">
        <v>800</v>
      </c>
      <c r="B804" s="81" t="e">
        <f>VLOOKUP($A804,#REF!,2,FALSE)</f>
        <v>#REF!</v>
      </c>
      <c r="C804" s="82" t="e">
        <f>VLOOKUP($A804,#REF!,3,FALSE)</f>
        <v>#REF!</v>
      </c>
      <c r="D804" s="82" t="e">
        <f>VLOOKUP($A804,#REF!,4,FALSE)</f>
        <v>#REF!</v>
      </c>
      <c r="E804" s="82" t="e">
        <f>VLOOKUP($A804,#REF!,5,FALSE)</f>
        <v>#REF!</v>
      </c>
      <c r="F804" s="83" t="e">
        <f>VLOOKUP($A804,#REF!,6,FALSE)</f>
        <v>#REF!</v>
      </c>
      <c r="G804" s="83" t="e">
        <f>VLOOKUP($A804,#REF!,7,FALSE)</f>
        <v>#REF!</v>
      </c>
      <c r="H804" s="84">
        <f t="shared" si="12"/>
        <v>0</v>
      </c>
      <c r="I804" s="98"/>
      <c r="J804" s="98"/>
      <c r="K804" s="98"/>
      <c r="L804" s="98"/>
      <c r="M804" s="98"/>
      <c r="N804" s="98"/>
      <c r="O804" s="98"/>
      <c r="P804" s="98"/>
      <c r="Q804" s="98"/>
      <c r="R804" s="98"/>
      <c r="S804" s="98"/>
      <c r="T804" s="116"/>
      <c r="U804" s="99"/>
      <c r="V804" s="98"/>
      <c r="W804" s="100"/>
    </row>
    <row r="805" spans="1:23" s="85" customFormat="1" ht="20.100000000000001" customHeight="1">
      <c r="A805" s="87">
        <v>801</v>
      </c>
      <c r="B805" s="81" t="e">
        <f>VLOOKUP($A805,#REF!,2,FALSE)</f>
        <v>#REF!</v>
      </c>
      <c r="C805" s="82" t="e">
        <f>VLOOKUP($A805,#REF!,3,FALSE)</f>
        <v>#REF!</v>
      </c>
      <c r="D805" s="82" t="e">
        <f>VLOOKUP($A805,#REF!,4,FALSE)</f>
        <v>#REF!</v>
      </c>
      <c r="E805" s="82" t="e">
        <f>VLOOKUP($A805,#REF!,5,FALSE)</f>
        <v>#REF!</v>
      </c>
      <c r="F805" s="83" t="e">
        <f>VLOOKUP($A805,#REF!,6,FALSE)</f>
        <v>#REF!</v>
      </c>
      <c r="G805" s="83" t="e">
        <f>VLOOKUP($A805,#REF!,7,FALSE)</f>
        <v>#REF!</v>
      </c>
      <c r="H805" s="84">
        <f t="shared" si="12"/>
        <v>0</v>
      </c>
      <c r="I805" s="98"/>
      <c r="J805" s="98"/>
      <c r="K805" s="98"/>
      <c r="L805" s="98"/>
      <c r="M805" s="98"/>
      <c r="N805" s="98"/>
      <c r="O805" s="98"/>
      <c r="P805" s="98"/>
      <c r="Q805" s="98"/>
      <c r="R805" s="98"/>
      <c r="S805" s="98"/>
      <c r="T805" s="116"/>
      <c r="U805" s="99"/>
      <c r="V805" s="98"/>
      <c r="W805" s="100"/>
    </row>
    <row r="806" spans="1:23" s="85" customFormat="1" ht="20.100000000000001" customHeight="1">
      <c r="A806" s="87">
        <v>802</v>
      </c>
      <c r="B806" s="81" t="e">
        <f>VLOOKUP($A806,#REF!,2,FALSE)</f>
        <v>#REF!</v>
      </c>
      <c r="C806" s="82" t="e">
        <f>VLOOKUP($A806,#REF!,3,FALSE)</f>
        <v>#REF!</v>
      </c>
      <c r="D806" s="82" t="e">
        <f>VLOOKUP($A806,#REF!,4,FALSE)</f>
        <v>#REF!</v>
      </c>
      <c r="E806" s="82" t="e">
        <f>VLOOKUP($A806,#REF!,5,FALSE)</f>
        <v>#REF!</v>
      </c>
      <c r="F806" s="83" t="e">
        <f>VLOOKUP($A806,#REF!,6,FALSE)</f>
        <v>#REF!</v>
      </c>
      <c r="G806" s="83" t="e">
        <f>VLOOKUP($A806,#REF!,7,FALSE)</f>
        <v>#REF!</v>
      </c>
      <c r="H806" s="84">
        <f t="shared" si="12"/>
        <v>0</v>
      </c>
      <c r="I806" s="98"/>
      <c r="J806" s="98"/>
      <c r="K806" s="98"/>
      <c r="L806" s="98"/>
      <c r="M806" s="98"/>
      <c r="N806" s="98"/>
      <c r="O806" s="98"/>
      <c r="P806" s="98"/>
      <c r="Q806" s="98"/>
      <c r="R806" s="98"/>
      <c r="S806" s="98"/>
      <c r="T806" s="116"/>
      <c r="U806" s="99"/>
      <c r="V806" s="98"/>
      <c r="W806" s="100"/>
    </row>
    <row r="807" spans="1:23" s="85" customFormat="1" ht="20.100000000000001" customHeight="1">
      <c r="A807" s="87">
        <v>803</v>
      </c>
      <c r="B807" s="81" t="e">
        <f>VLOOKUP($A807,#REF!,2,FALSE)</f>
        <v>#REF!</v>
      </c>
      <c r="C807" s="82" t="e">
        <f>VLOOKUP($A807,#REF!,3,FALSE)</f>
        <v>#REF!</v>
      </c>
      <c r="D807" s="82" t="e">
        <f>VLOOKUP($A807,#REF!,4,FALSE)</f>
        <v>#REF!</v>
      </c>
      <c r="E807" s="82" t="e">
        <f>VLOOKUP($A807,#REF!,5,FALSE)</f>
        <v>#REF!</v>
      </c>
      <c r="F807" s="83" t="e">
        <f>VLOOKUP($A807,#REF!,6,FALSE)</f>
        <v>#REF!</v>
      </c>
      <c r="G807" s="83" t="e">
        <f>VLOOKUP($A807,#REF!,7,FALSE)</f>
        <v>#REF!</v>
      </c>
      <c r="H807" s="84">
        <f t="shared" si="12"/>
        <v>0</v>
      </c>
      <c r="I807" s="98"/>
      <c r="J807" s="98"/>
      <c r="K807" s="98"/>
      <c r="L807" s="98"/>
      <c r="M807" s="98"/>
      <c r="N807" s="98"/>
      <c r="O807" s="98"/>
      <c r="P807" s="98"/>
      <c r="Q807" s="98"/>
      <c r="R807" s="98"/>
      <c r="S807" s="98"/>
      <c r="T807" s="116"/>
      <c r="U807" s="99"/>
      <c r="V807" s="98"/>
      <c r="W807" s="100"/>
    </row>
    <row r="808" spans="1:23" s="85" customFormat="1" ht="20.100000000000001" customHeight="1">
      <c r="A808" s="87">
        <v>804</v>
      </c>
      <c r="B808" s="81" t="e">
        <f>VLOOKUP($A808,#REF!,2,FALSE)</f>
        <v>#REF!</v>
      </c>
      <c r="C808" s="82" t="e">
        <f>VLOOKUP($A808,#REF!,3,FALSE)</f>
        <v>#REF!</v>
      </c>
      <c r="D808" s="82" t="e">
        <f>VLOOKUP($A808,#REF!,4,FALSE)</f>
        <v>#REF!</v>
      </c>
      <c r="E808" s="82" t="e">
        <f>VLOOKUP($A808,#REF!,5,FALSE)</f>
        <v>#REF!</v>
      </c>
      <c r="F808" s="83" t="e">
        <f>VLOOKUP($A808,#REF!,6,FALSE)</f>
        <v>#REF!</v>
      </c>
      <c r="G808" s="83" t="e">
        <f>VLOOKUP($A808,#REF!,7,FALSE)</f>
        <v>#REF!</v>
      </c>
      <c r="H808" s="84">
        <f t="shared" si="12"/>
        <v>0</v>
      </c>
      <c r="I808" s="98"/>
      <c r="J808" s="98"/>
      <c r="K808" s="98"/>
      <c r="L808" s="98"/>
      <c r="M808" s="98"/>
      <c r="N808" s="98"/>
      <c r="O808" s="98"/>
      <c r="P808" s="98"/>
      <c r="Q808" s="98"/>
      <c r="R808" s="98"/>
      <c r="S808" s="98"/>
      <c r="T808" s="116"/>
      <c r="U808" s="99"/>
      <c r="V808" s="98"/>
      <c r="W808" s="100"/>
    </row>
    <row r="809" spans="1:23" s="85" customFormat="1" ht="20.100000000000001" customHeight="1">
      <c r="A809" s="87">
        <v>805</v>
      </c>
      <c r="B809" s="81" t="e">
        <f>VLOOKUP($A809,#REF!,2,FALSE)</f>
        <v>#REF!</v>
      </c>
      <c r="C809" s="82" t="e">
        <f>VLOOKUP($A809,#REF!,3,FALSE)</f>
        <v>#REF!</v>
      </c>
      <c r="D809" s="82" t="e">
        <f>VLOOKUP($A809,#REF!,4,FALSE)</f>
        <v>#REF!</v>
      </c>
      <c r="E809" s="82" t="e">
        <f>VLOOKUP($A809,#REF!,5,FALSE)</f>
        <v>#REF!</v>
      </c>
      <c r="F809" s="83" t="e">
        <f>VLOOKUP($A809,#REF!,6,FALSE)</f>
        <v>#REF!</v>
      </c>
      <c r="G809" s="83" t="e">
        <f>VLOOKUP($A809,#REF!,7,FALSE)</f>
        <v>#REF!</v>
      </c>
      <c r="H809" s="84">
        <f t="shared" si="12"/>
        <v>0</v>
      </c>
      <c r="I809" s="98"/>
      <c r="J809" s="98"/>
      <c r="K809" s="98"/>
      <c r="L809" s="98"/>
      <c r="M809" s="98"/>
      <c r="N809" s="98"/>
      <c r="O809" s="98"/>
      <c r="P809" s="98"/>
      <c r="Q809" s="98"/>
      <c r="R809" s="98"/>
      <c r="S809" s="98"/>
      <c r="T809" s="116"/>
      <c r="U809" s="99"/>
      <c r="V809" s="98"/>
      <c r="W809" s="100"/>
    </row>
    <row r="810" spans="1:23" s="85" customFormat="1" ht="20.100000000000001" customHeight="1">
      <c r="A810" s="87">
        <v>806</v>
      </c>
      <c r="B810" s="81" t="e">
        <f>VLOOKUP($A810,#REF!,2,FALSE)</f>
        <v>#REF!</v>
      </c>
      <c r="C810" s="82" t="e">
        <f>VLOOKUP($A810,#REF!,3,FALSE)</f>
        <v>#REF!</v>
      </c>
      <c r="D810" s="82" t="e">
        <f>VLOOKUP($A810,#REF!,4,FALSE)</f>
        <v>#REF!</v>
      </c>
      <c r="E810" s="82" t="e">
        <f>VLOOKUP($A810,#REF!,5,FALSE)</f>
        <v>#REF!</v>
      </c>
      <c r="F810" s="83" t="e">
        <f>VLOOKUP($A810,#REF!,6,FALSE)</f>
        <v>#REF!</v>
      </c>
      <c r="G810" s="83" t="e">
        <f>VLOOKUP($A810,#REF!,7,FALSE)</f>
        <v>#REF!</v>
      </c>
      <c r="H810" s="84">
        <f t="shared" si="12"/>
        <v>0</v>
      </c>
      <c r="I810" s="98"/>
      <c r="J810" s="98"/>
      <c r="K810" s="98"/>
      <c r="L810" s="98"/>
      <c r="M810" s="98"/>
      <c r="N810" s="98"/>
      <c r="O810" s="98"/>
      <c r="P810" s="98"/>
      <c r="Q810" s="98"/>
      <c r="R810" s="98"/>
      <c r="S810" s="98"/>
      <c r="T810" s="116"/>
      <c r="U810" s="99"/>
      <c r="V810" s="98"/>
      <c r="W810" s="100"/>
    </row>
    <row r="811" spans="1:23" s="85" customFormat="1" ht="20.100000000000001" customHeight="1">
      <c r="A811" s="87">
        <v>807</v>
      </c>
      <c r="B811" s="81" t="e">
        <f>VLOOKUP($A811,#REF!,2,FALSE)</f>
        <v>#REF!</v>
      </c>
      <c r="C811" s="82" t="e">
        <f>VLOOKUP($A811,#REF!,3,FALSE)</f>
        <v>#REF!</v>
      </c>
      <c r="D811" s="82" t="e">
        <f>VLOOKUP($A811,#REF!,4,FALSE)</f>
        <v>#REF!</v>
      </c>
      <c r="E811" s="82" t="e">
        <f>VLOOKUP($A811,#REF!,5,FALSE)</f>
        <v>#REF!</v>
      </c>
      <c r="F811" s="83" t="e">
        <f>VLOOKUP($A811,#REF!,6,FALSE)</f>
        <v>#REF!</v>
      </c>
      <c r="G811" s="83" t="e">
        <f>VLOOKUP($A811,#REF!,7,FALSE)</f>
        <v>#REF!</v>
      </c>
      <c r="H811" s="84">
        <f t="shared" si="12"/>
        <v>0</v>
      </c>
      <c r="I811" s="98"/>
      <c r="J811" s="98"/>
      <c r="K811" s="98"/>
      <c r="L811" s="98"/>
      <c r="M811" s="98"/>
      <c r="N811" s="98"/>
      <c r="O811" s="98"/>
      <c r="P811" s="98"/>
      <c r="Q811" s="98"/>
      <c r="R811" s="98"/>
      <c r="S811" s="98"/>
      <c r="T811" s="116"/>
      <c r="U811" s="99"/>
      <c r="V811" s="98"/>
      <c r="W811" s="100"/>
    </row>
    <row r="812" spans="1:23" s="85" customFormat="1" ht="20.100000000000001" customHeight="1">
      <c r="A812" s="87">
        <v>808</v>
      </c>
      <c r="B812" s="81" t="e">
        <f>VLOOKUP($A812,#REF!,2,FALSE)</f>
        <v>#REF!</v>
      </c>
      <c r="C812" s="82" t="e">
        <f>VLOOKUP($A812,#REF!,3,FALSE)</f>
        <v>#REF!</v>
      </c>
      <c r="D812" s="82" t="e">
        <f>VLOOKUP($A812,#REF!,4,FALSE)</f>
        <v>#REF!</v>
      </c>
      <c r="E812" s="82" t="e">
        <f>VLOOKUP($A812,#REF!,5,FALSE)</f>
        <v>#REF!</v>
      </c>
      <c r="F812" s="83" t="e">
        <f>VLOOKUP($A812,#REF!,6,FALSE)</f>
        <v>#REF!</v>
      </c>
      <c r="G812" s="83" t="e">
        <f>VLOOKUP($A812,#REF!,7,FALSE)</f>
        <v>#REF!</v>
      </c>
      <c r="H812" s="84">
        <f t="shared" si="12"/>
        <v>0</v>
      </c>
      <c r="I812" s="98"/>
      <c r="J812" s="98"/>
      <c r="K812" s="98"/>
      <c r="L812" s="98"/>
      <c r="M812" s="98"/>
      <c r="N812" s="98"/>
      <c r="O812" s="98"/>
      <c r="P812" s="98"/>
      <c r="Q812" s="98"/>
      <c r="R812" s="98"/>
      <c r="S812" s="98"/>
      <c r="T812" s="116"/>
      <c r="U812" s="99"/>
      <c r="V812" s="98"/>
      <c r="W812" s="100"/>
    </row>
    <row r="813" spans="1:23" s="85" customFormat="1" ht="20.100000000000001" customHeight="1">
      <c r="A813" s="87">
        <v>809</v>
      </c>
      <c r="B813" s="81" t="e">
        <f>VLOOKUP($A813,#REF!,2,FALSE)</f>
        <v>#REF!</v>
      </c>
      <c r="C813" s="82" t="e">
        <f>VLOOKUP($A813,#REF!,3,FALSE)</f>
        <v>#REF!</v>
      </c>
      <c r="D813" s="82" t="e">
        <f>VLOOKUP($A813,#REF!,4,FALSE)</f>
        <v>#REF!</v>
      </c>
      <c r="E813" s="82" t="e">
        <f>VLOOKUP($A813,#REF!,5,FALSE)</f>
        <v>#REF!</v>
      </c>
      <c r="F813" s="83" t="e">
        <f>VLOOKUP($A813,#REF!,6,FALSE)</f>
        <v>#REF!</v>
      </c>
      <c r="G813" s="83" t="e">
        <f>VLOOKUP($A813,#REF!,7,FALSE)</f>
        <v>#REF!</v>
      </c>
      <c r="H813" s="84">
        <f t="shared" si="12"/>
        <v>0</v>
      </c>
      <c r="I813" s="98"/>
      <c r="J813" s="98"/>
      <c r="K813" s="98"/>
      <c r="L813" s="98"/>
      <c r="M813" s="98"/>
      <c r="N813" s="98"/>
      <c r="O813" s="98"/>
      <c r="P813" s="98"/>
      <c r="Q813" s="98"/>
      <c r="R813" s="98"/>
      <c r="S813" s="98"/>
      <c r="T813" s="116"/>
      <c r="U813" s="99"/>
      <c r="V813" s="98"/>
      <c r="W813" s="100"/>
    </row>
    <row r="814" spans="1:23" s="85" customFormat="1" ht="20.100000000000001" customHeight="1">
      <c r="A814" s="87">
        <v>810</v>
      </c>
      <c r="B814" s="81" t="e">
        <f>VLOOKUP($A814,#REF!,2,FALSE)</f>
        <v>#REF!</v>
      </c>
      <c r="C814" s="82" t="e">
        <f>VLOOKUP($A814,#REF!,3,FALSE)</f>
        <v>#REF!</v>
      </c>
      <c r="D814" s="82" t="e">
        <f>VLOOKUP($A814,#REF!,4,FALSE)</f>
        <v>#REF!</v>
      </c>
      <c r="E814" s="82" t="e">
        <f>VLOOKUP($A814,#REF!,5,FALSE)</f>
        <v>#REF!</v>
      </c>
      <c r="F814" s="83" t="e">
        <f>VLOOKUP($A814,#REF!,6,FALSE)</f>
        <v>#REF!</v>
      </c>
      <c r="G814" s="83" t="e">
        <f>VLOOKUP($A814,#REF!,7,FALSE)</f>
        <v>#REF!</v>
      </c>
      <c r="H814" s="84">
        <f t="shared" si="12"/>
        <v>0</v>
      </c>
      <c r="I814" s="98"/>
      <c r="J814" s="98"/>
      <c r="K814" s="98"/>
      <c r="L814" s="98"/>
      <c r="M814" s="98"/>
      <c r="N814" s="98"/>
      <c r="O814" s="98"/>
      <c r="P814" s="98"/>
      <c r="Q814" s="98"/>
      <c r="R814" s="98"/>
      <c r="S814" s="98"/>
      <c r="T814" s="116"/>
      <c r="U814" s="99"/>
      <c r="V814" s="98"/>
      <c r="W814" s="100"/>
    </row>
    <row r="815" spans="1:23" s="85" customFormat="1" ht="20.100000000000001" customHeight="1">
      <c r="A815" s="87">
        <v>811</v>
      </c>
      <c r="B815" s="81" t="e">
        <f>VLOOKUP($A815,#REF!,2,FALSE)</f>
        <v>#REF!</v>
      </c>
      <c r="C815" s="82" t="e">
        <f>VLOOKUP($A815,#REF!,3,FALSE)</f>
        <v>#REF!</v>
      </c>
      <c r="D815" s="82" t="e">
        <f>VLOOKUP($A815,#REF!,4,FALSE)</f>
        <v>#REF!</v>
      </c>
      <c r="E815" s="82" t="e">
        <f>VLOOKUP($A815,#REF!,5,FALSE)</f>
        <v>#REF!</v>
      </c>
      <c r="F815" s="83" t="e">
        <f>VLOOKUP($A815,#REF!,6,FALSE)</f>
        <v>#REF!</v>
      </c>
      <c r="G815" s="83" t="e">
        <f>VLOOKUP($A815,#REF!,7,FALSE)</f>
        <v>#REF!</v>
      </c>
      <c r="H815" s="84">
        <f t="shared" si="12"/>
        <v>0</v>
      </c>
      <c r="I815" s="98"/>
      <c r="J815" s="98"/>
      <c r="K815" s="98"/>
      <c r="L815" s="98"/>
      <c r="M815" s="98"/>
      <c r="N815" s="98"/>
      <c r="O815" s="98"/>
      <c r="P815" s="98"/>
      <c r="Q815" s="98"/>
      <c r="R815" s="98"/>
      <c r="S815" s="98"/>
      <c r="T815" s="116"/>
      <c r="U815" s="99"/>
      <c r="V815" s="98"/>
      <c r="W815" s="100"/>
    </row>
    <row r="816" spans="1:23" s="85" customFormat="1" ht="20.100000000000001" customHeight="1">
      <c r="A816" s="87">
        <v>812</v>
      </c>
      <c r="B816" s="81" t="e">
        <f>VLOOKUP($A816,#REF!,2,FALSE)</f>
        <v>#REF!</v>
      </c>
      <c r="C816" s="82" t="e">
        <f>VLOOKUP($A816,#REF!,3,FALSE)</f>
        <v>#REF!</v>
      </c>
      <c r="D816" s="82" t="e">
        <f>VLOOKUP($A816,#REF!,4,FALSE)</f>
        <v>#REF!</v>
      </c>
      <c r="E816" s="82" t="e">
        <f>VLOOKUP($A816,#REF!,5,FALSE)</f>
        <v>#REF!</v>
      </c>
      <c r="F816" s="83" t="e">
        <f>VLOOKUP($A816,#REF!,6,FALSE)</f>
        <v>#REF!</v>
      </c>
      <c r="G816" s="83" t="e">
        <f>VLOOKUP($A816,#REF!,7,FALSE)</f>
        <v>#REF!</v>
      </c>
      <c r="H816" s="84">
        <f t="shared" si="12"/>
        <v>0</v>
      </c>
      <c r="I816" s="98"/>
      <c r="J816" s="98"/>
      <c r="K816" s="98"/>
      <c r="L816" s="98"/>
      <c r="M816" s="98"/>
      <c r="N816" s="98"/>
      <c r="O816" s="98"/>
      <c r="P816" s="98"/>
      <c r="Q816" s="98"/>
      <c r="R816" s="98"/>
      <c r="S816" s="98"/>
      <c r="T816" s="116"/>
      <c r="U816" s="99"/>
      <c r="V816" s="98"/>
      <c r="W816" s="100"/>
    </row>
    <row r="817" spans="1:23" s="85" customFormat="1" ht="20.100000000000001" customHeight="1">
      <c r="A817" s="87">
        <v>813</v>
      </c>
      <c r="B817" s="81" t="e">
        <f>VLOOKUP($A817,#REF!,2,FALSE)</f>
        <v>#REF!</v>
      </c>
      <c r="C817" s="82" t="e">
        <f>VLOOKUP($A817,#REF!,3,FALSE)</f>
        <v>#REF!</v>
      </c>
      <c r="D817" s="82" t="e">
        <f>VLOOKUP($A817,#REF!,4,FALSE)</f>
        <v>#REF!</v>
      </c>
      <c r="E817" s="82" t="e">
        <f>VLOOKUP($A817,#REF!,5,FALSE)</f>
        <v>#REF!</v>
      </c>
      <c r="F817" s="83" t="e">
        <f>VLOOKUP($A817,#REF!,6,FALSE)</f>
        <v>#REF!</v>
      </c>
      <c r="G817" s="83" t="e">
        <f>VLOOKUP($A817,#REF!,7,FALSE)</f>
        <v>#REF!</v>
      </c>
      <c r="H817" s="84">
        <f t="shared" si="12"/>
        <v>0</v>
      </c>
      <c r="I817" s="98"/>
      <c r="J817" s="98"/>
      <c r="K817" s="98"/>
      <c r="L817" s="98"/>
      <c r="M817" s="98"/>
      <c r="N817" s="98"/>
      <c r="O817" s="98"/>
      <c r="P817" s="98"/>
      <c r="Q817" s="98"/>
      <c r="R817" s="98"/>
      <c r="S817" s="98"/>
      <c r="T817" s="116"/>
      <c r="U817" s="99"/>
      <c r="V817" s="98"/>
      <c r="W817" s="100"/>
    </row>
    <row r="818" spans="1:23" s="85" customFormat="1" ht="20.100000000000001" customHeight="1">
      <c r="A818" s="87">
        <v>814</v>
      </c>
      <c r="B818" s="81" t="e">
        <f>VLOOKUP($A818,#REF!,2,FALSE)</f>
        <v>#REF!</v>
      </c>
      <c r="C818" s="82" t="e">
        <f>VLOOKUP($A818,#REF!,3,FALSE)</f>
        <v>#REF!</v>
      </c>
      <c r="D818" s="82" t="e">
        <f>VLOOKUP($A818,#REF!,4,FALSE)</f>
        <v>#REF!</v>
      </c>
      <c r="E818" s="82" t="e">
        <f>VLOOKUP($A818,#REF!,5,FALSE)</f>
        <v>#REF!</v>
      </c>
      <c r="F818" s="83" t="e">
        <f>VLOOKUP($A818,#REF!,6,FALSE)</f>
        <v>#REF!</v>
      </c>
      <c r="G818" s="83" t="e">
        <f>VLOOKUP($A818,#REF!,7,FALSE)</f>
        <v>#REF!</v>
      </c>
      <c r="H818" s="84">
        <f t="shared" si="12"/>
        <v>0</v>
      </c>
      <c r="I818" s="98"/>
      <c r="J818" s="98"/>
      <c r="K818" s="98"/>
      <c r="L818" s="98"/>
      <c r="M818" s="98"/>
      <c r="N818" s="98"/>
      <c r="O818" s="98"/>
      <c r="P818" s="98"/>
      <c r="Q818" s="98"/>
      <c r="R818" s="98"/>
      <c r="S818" s="98"/>
      <c r="T818" s="116"/>
      <c r="U818" s="99"/>
      <c r="V818" s="98"/>
      <c r="W818" s="100"/>
    </row>
    <row r="819" spans="1:23" s="85" customFormat="1" ht="20.100000000000001" customHeight="1">
      <c r="A819" s="86">
        <v>815</v>
      </c>
      <c r="B819" s="81" t="e">
        <f>VLOOKUP($A819,#REF!,2,FALSE)</f>
        <v>#REF!</v>
      </c>
      <c r="C819" s="82" t="e">
        <f>VLOOKUP($A819,#REF!,3,FALSE)</f>
        <v>#REF!</v>
      </c>
      <c r="D819" s="82" t="e">
        <f>VLOOKUP($A819,#REF!,4,FALSE)</f>
        <v>#REF!</v>
      </c>
      <c r="E819" s="82" t="e">
        <f>VLOOKUP($A819,#REF!,5,FALSE)</f>
        <v>#REF!</v>
      </c>
      <c r="F819" s="83" t="e">
        <f>VLOOKUP($A819,#REF!,6,FALSE)</f>
        <v>#REF!</v>
      </c>
      <c r="G819" s="83" t="e">
        <f>VLOOKUP($A819,#REF!,7,FALSE)</f>
        <v>#REF!</v>
      </c>
      <c r="H819" s="84">
        <f t="shared" si="12"/>
        <v>0</v>
      </c>
      <c r="I819" s="98"/>
      <c r="J819" s="98"/>
      <c r="K819" s="98"/>
      <c r="L819" s="98"/>
      <c r="M819" s="98"/>
      <c r="N819" s="98"/>
      <c r="O819" s="98"/>
      <c r="P819" s="98"/>
      <c r="Q819" s="98"/>
      <c r="R819" s="98"/>
      <c r="S819" s="98"/>
      <c r="T819" s="116"/>
      <c r="U819" s="99"/>
      <c r="V819" s="98"/>
      <c r="W819" s="100"/>
    </row>
    <row r="820" spans="1:23" s="85" customFormat="1" ht="20.100000000000001" customHeight="1">
      <c r="A820" s="86">
        <v>816</v>
      </c>
      <c r="B820" s="81" t="e">
        <f>VLOOKUP($A820,#REF!,2,FALSE)</f>
        <v>#REF!</v>
      </c>
      <c r="C820" s="82" t="e">
        <f>VLOOKUP($A820,#REF!,3,FALSE)</f>
        <v>#REF!</v>
      </c>
      <c r="D820" s="82" t="e">
        <f>VLOOKUP($A820,#REF!,4,FALSE)</f>
        <v>#REF!</v>
      </c>
      <c r="E820" s="82" t="e">
        <f>VLOOKUP($A820,#REF!,5,FALSE)</f>
        <v>#REF!</v>
      </c>
      <c r="F820" s="83" t="e">
        <f>VLOOKUP($A820,#REF!,6,FALSE)</f>
        <v>#REF!</v>
      </c>
      <c r="G820" s="83" t="e">
        <f>VLOOKUP($A820,#REF!,7,FALSE)</f>
        <v>#REF!</v>
      </c>
      <c r="H820" s="84">
        <f t="shared" si="12"/>
        <v>0</v>
      </c>
      <c r="I820" s="98"/>
      <c r="J820" s="98"/>
      <c r="K820" s="98"/>
      <c r="L820" s="98"/>
      <c r="M820" s="98"/>
      <c r="N820" s="98"/>
      <c r="O820" s="98"/>
      <c r="P820" s="98"/>
      <c r="Q820" s="98"/>
      <c r="R820" s="98"/>
      <c r="S820" s="98"/>
      <c r="T820" s="116"/>
      <c r="U820" s="99"/>
      <c r="V820" s="98"/>
      <c r="W820" s="100"/>
    </row>
    <row r="821" spans="1:23" s="85" customFormat="1" ht="20.100000000000001" customHeight="1">
      <c r="A821" s="87">
        <v>817</v>
      </c>
      <c r="B821" s="81" t="e">
        <f>VLOOKUP($A821,#REF!,2,FALSE)</f>
        <v>#REF!</v>
      </c>
      <c r="C821" s="82" t="e">
        <f>VLOOKUP($A821,#REF!,3,FALSE)</f>
        <v>#REF!</v>
      </c>
      <c r="D821" s="82" t="e">
        <f>VLOOKUP($A821,#REF!,4,FALSE)</f>
        <v>#REF!</v>
      </c>
      <c r="E821" s="82" t="e">
        <f>VLOOKUP($A821,#REF!,5,FALSE)</f>
        <v>#REF!</v>
      </c>
      <c r="F821" s="83" t="e">
        <f>VLOOKUP($A821,#REF!,6,FALSE)</f>
        <v>#REF!</v>
      </c>
      <c r="G821" s="83" t="e">
        <f>VLOOKUP($A821,#REF!,7,FALSE)</f>
        <v>#REF!</v>
      </c>
      <c r="H821" s="84">
        <f t="shared" si="12"/>
        <v>0</v>
      </c>
      <c r="I821" s="98"/>
      <c r="J821" s="98"/>
      <c r="K821" s="98"/>
      <c r="L821" s="98"/>
      <c r="M821" s="98"/>
      <c r="N821" s="98"/>
      <c r="O821" s="98"/>
      <c r="P821" s="98"/>
      <c r="Q821" s="98"/>
      <c r="R821" s="98"/>
      <c r="S821" s="98"/>
      <c r="T821" s="116"/>
      <c r="U821" s="99"/>
      <c r="V821" s="98"/>
      <c r="W821" s="100"/>
    </row>
    <row r="822" spans="1:23" s="85" customFormat="1" ht="20.100000000000001" customHeight="1">
      <c r="A822" s="87">
        <v>818</v>
      </c>
      <c r="B822" s="81" t="e">
        <f>VLOOKUP($A822,#REF!,2,FALSE)</f>
        <v>#REF!</v>
      </c>
      <c r="C822" s="82" t="e">
        <f>VLOOKUP($A822,#REF!,3,FALSE)</f>
        <v>#REF!</v>
      </c>
      <c r="D822" s="82" t="e">
        <f>VLOOKUP($A822,#REF!,4,FALSE)</f>
        <v>#REF!</v>
      </c>
      <c r="E822" s="82" t="e">
        <f>VLOOKUP($A822,#REF!,5,FALSE)</f>
        <v>#REF!</v>
      </c>
      <c r="F822" s="83" t="e">
        <f>VLOOKUP($A822,#REF!,6,FALSE)</f>
        <v>#REF!</v>
      </c>
      <c r="G822" s="83" t="e">
        <f>VLOOKUP($A822,#REF!,7,FALSE)</f>
        <v>#REF!</v>
      </c>
      <c r="H822" s="84">
        <f t="shared" si="12"/>
        <v>0</v>
      </c>
      <c r="I822" s="98"/>
      <c r="J822" s="98"/>
      <c r="K822" s="98"/>
      <c r="L822" s="98"/>
      <c r="M822" s="98"/>
      <c r="N822" s="98"/>
      <c r="O822" s="98"/>
      <c r="P822" s="98"/>
      <c r="Q822" s="98"/>
      <c r="R822" s="98"/>
      <c r="S822" s="98"/>
      <c r="T822" s="116"/>
      <c r="U822" s="99"/>
      <c r="V822" s="98"/>
      <c r="W822" s="100"/>
    </row>
    <row r="823" spans="1:23" s="85" customFormat="1" ht="20.100000000000001" customHeight="1">
      <c r="A823" s="87">
        <v>819</v>
      </c>
      <c r="B823" s="81" t="e">
        <f>VLOOKUP($A823,#REF!,2,FALSE)</f>
        <v>#REF!</v>
      </c>
      <c r="C823" s="82" t="e">
        <f>VLOOKUP($A823,#REF!,3,FALSE)</f>
        <v>#REF!</v>
      </c>
      <c r="D823" s="82" t="e">
        <f>VLOOKUP($A823,#REF!,4,FALSE)</f>
        <v>#REF!</v>
      </c>
      <c r="E823" s="82" t="e">
        <f>VLOOKUP($A823,#REF!,5,FALSE)</f>
        <v>#REF!</v>
      </c>
      <c r="F823" s="83" t="e">
        <f>VLOOKUP($A823,#REF!,6,FALSE)</f>
        <v>#REF!</v>
      </c>
      <c r="G823" s="83" t="e">
        <f>VLOOKUP($A823,#REF!,7,FALSE)</f>
        <v>#REF!</v>
      </c>
      <c r="H823" s="84">
        <f t="shared" si="12"/>
        <v>0</v>
      </c>
      <c r="I823" s="98"/>
      <c r="J823" s="98"/>
      <c r="K823" s="98"/>
      <c r="L823" s="98"/>
      <c r="M823" s="98"/>
      <c r="N823" s="98"/>
      <c r="O823" s="98"/>
      <c r="P823" s="98"/>
      <c r="Q823" s="98"/>
      <c r="R823" s="98"/>
      <c r="S823" s="98"/>
      <c r="T823" s="116"/>
      <c r="U823" s="99"/>
      <c r="V823" s="98"/>
      <c r="W823" s="100"/>
    </row>
    <row r="824" spans="1:23" s="85" customFormat="1" ht="20.100000000000001" customHeight="1">
      <c r="A824" s="87">
        <v>820</v>
      </c>
      <c r="B824" s="81" t="e">
        <f>VLOOKUP($A824,#REF!,2,FALSE)</f>
        <v>#REF!</v>
      </c>
      <c r="C824" s="82" t="e">
        <f>VLOOKUP($A824,#REF!,3,FALSE)</f>
        <v>#REF!</v>
      </c>
      <c r="D824" s="82" t="e">
        <f>VLOOKUP($A824,#REF!,4,FALSE)</f>
        <v>#REF!</v>
      </c>
      <c r="E824" s="82" t="e">
        <f>VLOOKUP($A824,#REF!,5,FALSE)</f>
        <v>#REF!</v>
      </c>
      <c r="F824" s="83" t="e">
        <f>VLOOKUP($A824,#REF!,6,FALSE)</f>
        <v>#REF!</v>
      </c>
      <c r="G824" s="83" t="e">
        <f>VLOOKUP($A824,#REF!,7,FALSE)</f>
        <v>#REF!</v>
      </c>
      <c r="H824" s="84">
        <f t="shared" si="12"/>
        <v>0</v>
      </c>
      <c r="I824" s="98"/>
      <c r="J824" s="98"/>
      <c r="K824" s="98"/>
      <c r="L824" s="98"/>
      <c r="M824" s="98"/>
      <c r="N824" s="98"/>
      <c r="O824" s="98"/>
      <c r="P824" s="98"/>
      <c r="Q824" s="98"/>
      <c r="R824" s="98"/>
      <c r="S824" s="98"/>
      <c r="T824" s="116"/>
      <c r="U824" s="99"/>
      <c r="V824" s="98"/>
      <c r="W824" s="100"/>
    </row>
    <row r="825" spans="1:23" s="85" customFormat="1" ht="20.100000000000001" customHeight="1">
      <c r="A825" s="86">
        <v>821</v>
      </c>
      <c r="B825" s="81" t="e">
        <f>VLOOKUP($A825,#REF!,2,FALSE)</f>
        <v>#REF!</v>
      </c>
      <c r="C825" s="82" t="e">
        <f>VLOOKUP($A825,#REF!,3,FALSE)</f>
        <v>#REF!</v>
      </c>
      <c r="D825" s="82" t="e">
        <f>VLOOKUP($A825,#REF!,4,FALSE)</f>
        <v>#REF!</v>
      </c>
      <c r="E825" s="82" t="e">
        <f>VLOOKUP($A825,#REF!,5,FALSE)</f>
        <v>#REF!</v>
      </c>
      <c r="F825" s="83" t="e">
        <f>VLOOKUP($A825,#REF!,6,FALSE)</f>
        <v>#REF!</v>
      </c>
      <c r="G825" s="83" t="e">
        <f>VLOOKUP($A825,#REF!,7,FALSE)</f>
        <v>#REF!</v>
      </c>
      <c r="H825" s="84">
        <f t="shared" si="12"/>
        <v>0</v>
      </c>
      <c r="I825" s="98"/>
      <c r="J825" s="98"/>
      <c r="K825" s="98"/>
      <c r="L825" s="98"/>
      <c r="M825" s="98"/>
      <c r="N825" s="98"/>
      <c r="O825" s="98"/>
      <c r="P825" s="98"/>
      <c r="Q825" s="98"/>
      <c r="R825" s="98"/>
      <c r="S825" s="98"/>
      <c r="T825" s="116"/>
      <c r="U825" s="99"/>
      <c r="V825" s="98"/>
      <c r="W825" s="100"/>
    </row>
    <row r="826" spans="1:23" ht="20.100000000000001" customHeight="1">
      <c r="A826" s="87">
        <v>822</v>
      </c>
      <c r="B826" s="81" t="e">
        <f>VLOOKUP($A826,#REF!,2,FALSE)</f>
        <v>#REF!</v>
      </c>
      <c r="C826" s="82" t="e">
        <f>VLOOKUP($A826,#REF!,3,FALSE)</f>
        <v>#REF!</v>
      </c>
      <c r="D826" s="82" t="e">
        <f>VLOOKUP($A826,#REF!,4,FALSE)</f>
        <v>#REF!</v>
      </c>
      <c r="E826" s="82" t="e">
        <f>VLOOKUP($A826,#REF!,5,FALSE)</f>
        <v>#REF!</v>
      </c>
      <c r="F826" s="83" t="e">
        <f>VLOOKUP($A826,#REF!,6,FALSE)</f>
        <v>#REF!</v>
      </c>
      <c r="G826" s="83" t="e">
        <f>VLOOKUP($A826,#REF!,7,FALSE)</f>
        <v>#REF!</v>
      </c>
      <c r="H826" s="84">
        <f t="shared" si="12"/>
        <v>0</v>
      </c>
      <c r="I826" s="98"/>
      <c r="J826" s="98"/>
      <c r="K826" s="98"/>
      <c r="L826" s="98"/>
      <c r="M826" s="98"/>
      <c r="N826" s="98"/>
      <c r="O826" s="98"/>
      <c r="P826" s="98"/>
      <c r="Q826" s="98"/>
      <c r="R826" s="98"/>
      <c r="S826" s="98"/>
      <c r="T826" s="116"/>
      <c r="U826" s="99"/>
      <c r="V826" s="98"/>
      <c r="W826" s="100"/>
    </row>
    <row r="827" spans="1:23" ht="20.100000000000001" customHeight="1">
      <c r="A827" s="87">
        <v>823</v>
      </c>
      <c r="B827" s="81" t="e">
        <f>VLOOKUP($A827,#REF!,2,FALSE)</f>
        <v>#REF!</v>
      </c>
      <c r="C827" s="82" t="e">
        <f>VLOOKUP($A827,#REF!,3,FALSE)</f>
        <v>#REF!</v>
      </c>
      <c r="D827" s="82" t="e">
        <f>VLOOKUP($A827,#REF!,4,FALSE)</f>
        <v>#REF!</v>
      </c>
      <c r="E827" s="82" t="e">
        <f>VLOOKUP($A827,#REF!,5,FALSE)</f>
        <v>#REF!</v>
      </c>
      <c r="F827" s="83" t="e">
        <f>VLOOKUP($A827,#REF!,6,FALSE)</f>
        <v>#REF!</v>
      </c>
      <c r="G827" s="83" t="e">
        <f>VLOOKUP($A827,#REF!,7,FALSE)</f>
        <v>#REF!</v>
      </c>
      <c r="H827" s="84">
        <f t="shared" si="12"/>
        <v>0</v>
      </c>
      <c r="I827" s="98"/>
      <c r="J827" s="98"/>
      <c r="K827" s="98"/>
      <c r="L827" s="98"/>
      <c r="M827" s="98"/>
      <c r="N827" s="98"/>
      <c r="O827" s="98"/>
      <c r="P827" s="98"/>
      <c r="Q827" s="98"/>
      <c r="R827" s="98"/>
      <c r="S827" s="98"/>
      <c r="T827" s="116"/>
      <c r="U827" s="99"/>
      <c r="V827" s="98"/>
      <c r="W827" s="100"/>
    </row>
    <row r="828" spans="1:23" ht="20.100000000000001" customHeight="1">
      <c r="A828" s="87">
        <v>824</v>
      </c>
      <c r="B828" s="81" t="e">
        <f>VLOOKUP($A828,#REF!,2,FALSE)</f>
        <v>#REF!</v>
      </c>
      <c r="C828" s="82" t="e">
        <f>VLOOKUP($A828,#REF!,3,FALSE)</f>
        <v>#REF!</v>
      </c>
      <c r="D828" s="82" t="e">
        <f>VLOOKUP($A828,#REF!,4,FALSE)</f>
        <v>#REF!</v>
      </c>
      <c r="E828" s="82" t="e">
        <f>VLOOKUP($A828,#REF!,5,FALSE)</f>
        <v>#REF!</v>
      </c>
      <c r="F828" s="83" t="e">
        <f>VLOOKUP($A828,#REF!,6,FALSE)</f>
        <v>#REF!</v>
      </c>
      <c r="G828" s="83" t="e">
        <f>VLOOKUP($A828,#REF!,7,FALSE)</f>
        <v>#REF!</v>
      </c>
      <c r="H828" s="84">
        <f t="shared" si="12"/>
        <v>0</v>
      </c>
      <c r="I828" s="98"/>
      <c r="J828" s="98"/>
      <c r="K828" s="98"/>
      <c r="L828" s="98"/>
      <c r="M828" s="98"/>
      <c r="N828" s="98"/>
      <c r="O828" s="98"/>
      <c r="P828" s="98"/>
      <c r="Q828" s="98"/>
      <c r="R828" s="98"/>
      <c r="S828" s="98"/>
      <c r="T828" s="116"/>
      <c r="U828" s="99"/>
      <c r="V828" s="98"/>
      <c r="W828" s="100"/>
    </row>
    <row r="829" spans="1:23" ht="20.100000000000001" customHeight="1">
      <c r="A829" s="87">
        <v>825</v>
      </c>
      <c r="B829" s="81" t="e">
        <f>VLOOKUP($A829,#REF!,2,FALSE)</f>
        <v>#REF!</v>
      </c>
      <c r="C829" s="82" t="e">
        <f>VLOOKUP($A829,#REF!,3,FALSE)</f>
        <v>#REF!</v>
      </c>
      <c r="D829" s="82" t="e">
        <f>VLOOKUP($A829,#REF!,4,FALSE)</f>
        <v>#REF!</v>
      </c>
      <c r="E829" s="82" t="e">
        <f>VLOOKUP($A829,#REF!,5,FALSE)</f>
        <v>#REF!</v>
      </c>
      <c r="F829" s="83" t="e">
        <f>VLOOKUP($A829,#REF!,6,FALSE)</f>
        <v>#REF!</v>
      </c>
      <c r="G829" s="83" t="e">
        <f>VLOOKUP($A829,#REF!,7,FALSE)</f>
        <v>#REF!</v>
      </c>
      <c r="H829" s="84">
        <f t="shared" si="12"/>
        <v>0</v>
      </c>
      <c r="I829" s="98"/>
      <c r="J829" s="98"/>
      <c r="K829" s="98"/>
      <c r="L829" s="98"/>
      <c r="M829" s="98"/>
      <c r="N829" s="98"/>
      <c r="O829" s="98"/>
      <c r="P829" s="98"/>
      <c r="Q829" s="98"/>
      <c r="R829" s="98"/>
      <c r="S829" s="98"/>
      <c r="T829" s="116"/>
      <c r="U829" s="99"/>
      <c r="V829" s="98"/>
      <c r="W829" s="100"/>
    </row>
    <row r="830" spans="1:23" ht="20.100000000000001" customHeight="1">
      <c r="A830" s="87">
        <v>826</v>
      </c>
      <c r="B830" s="81" t="e">
        <f>VLOOKUP($A830,#REF!,2,FALSE)</f>
        <v>#REF!</v>
      </c>
      <c r="C830" s="82" t="e">
        <f>VLOOKUP($A830,#REF!,3,FALSE)</f>
        <v>#REF!</v>
      </c>
      <c r="D830" s="82" t="e">
        <f>VLOOKUP($A830,#REF!,4,FALSE)</f>
        <v>#REF!</v>
      </c>
      <c r="E830" s="82" t="e">
        <f>VLOOKUP($A830,#REF!,5,FALSE)</f>
        <v>#REF!</v>
      </c>
      <c r="F830" s="83" t="e">
        <f>VLOOKUP($A830,#REF!,6,FALSE)</f>
        <v>#REF!</v>
      </c>
      <c r="G830" s="83" t="e">
        <f>VLOOKUP($A830,#REF!,7,FALSE)</f>
        <v>#REF!</v>
      </c>
      <c r="H830" s="84">
        <f t="shared" si="12"/>
        <v>0</v>
      </c>
      <c r="I830" s="98"/>
      <c r="J830" s="98"/>
      <c r="K830" s="98"/>
      <c r="L830" s="98"/>
      <c r="M830" s="98"/>
      <c r="N830" s="98"/>
      <c r="O830" s="98"/>
      <c r="P830" s="98"/>
      <c r="Q830" s="98"/>
      <c r="R830" s="98"/>
      <c r="S830" s="98"/>
      <c r="T830" s="116"/>
      <c r="U830" s="99"/>
      <c r="V830" s="98"/>
      <c r="W830" s="100"/>
    </row>
    <row r="831" spans="1:23" ht="20.100000000000001" customHeight="1">
      <c r="A831" s="87">
        <v>827</v>
      </c>
      <c r="B831" s="81" t="e">
        <f>VLOOKUP($A831,#REF!,2,FALSE)</f>
        <v>#REF!</v>
      </c>
      <c r="C831" s="82" t="e">
        <f>VLOOKUP($A831,#REF!,3,FALSE)</f>
        <v>#REF!</v>
      </c>
      <c r="D831" s="82" t="e">
        <f>VLOOKUP($A831,#REF!,4,FALSE)</f>
        <v>#REF!</v>
      </c>
      <c r="E831" s="82" t="e">
        <f>VLOOKUP($A831,#REF!,5,FALSE)</f>
        <v>#REF!</v>
      </c>
      <c r="F831" s="83" t="e">
        <f>VLOOKUP($A831,#REF!,6,FALSE)</f>
        <v>#REF!</v>
      </c>
      <c r="G831" s="83" t="e">
        <f>VLOOKUP($A831,#REF!,7,FALSE)</f>
        <v>#REF!</v>
      </c>
      <c r="H831" s="84">
        <f t="shared" si="12"/>
        <v>0</v>
      </c>
      <c r="I831" s="98"/>
      <c r="J831" s="98"/>
      <c r="K831" s="98"/>
      <c r="L831" s="98"/>
      <c r="M831" s="98"/>
      <c r="N831" s="98"/>
      <c r="O831" s="98"/>
      <c r="P831" s="98"/>
      <c r="Q831" s="98"/>
      <c r="R831" s="98"/>
      <c r="S831" s="98"/>
      <c r="T831" s="116"/>
      <c r="U831" s="99"/>
      <c r="V831" s="98"/>
      <c r="W831" s="100"/>
    </row>
    <row r="832" spans="1:23" ht="20.100000000000001" customHeight="1">
      <c r="A832" s="87">
        <v>828</v>
      </c>
      <c r="B832" s="81" t="e">
        <f>VLOOKUP($A832,#REF!,2,FALSE)</f>
        <v>#REF!</v>
      </c>
      <c r="C832" s="82" t="e">
        <f>VLOOKUP($A832,#REF!,3,FALSE)</f>
        <v>#REF!</v>
      </c>
      <c r="D832" s="82" t="e">
        <f>VLOOKUP($A832,#REF!,4,FALSE)</f>
        <v>#REF!</v>
      </c>
      <c r="E832" s="82" t="e">
        <f>VLOOKUP($A832,#REF!,5,FALSE)</f>
        <v>#REF!</v>
      </c>
      <c r="F832" s="83" t="e">
        <f>VLOOKUP($A832,#REF!,6,FALSE)</f>
        <v>#REF!</v>
      </c>
      <c r="G832" s="83" t="e">
        <f>VLOOKUP($A832,#REF!,7,FALSE)</f>
        <v>#REF!</v>
      </c>
      <c r="H832" s="84">
        <f t="shared" si="12"/>
        <v>0</v>
      </c>
      <c r="I832" s="98"/>
      <c r="J832" s="98"/>
      <c r="K832" s="98"/>
      <c r="L832" s="98"/>
      <c r="M832" s="98"/>
      <c r="N832" s="98"/>
      <c r="O832" s="98"/>
      <c r="P832" s="98"/>
      <c r="Q832" s="98"/>
      <c r="R832" s="98"/>
      <c r="S832" s="98"/>
      <c r="T832" s="116"/>
      <c r="U832" s="99"/>
      <c r="V832" s="98"/>
      <c r="W832" s="100"/>
    </row>
    <row r="833" spans="1:23" ht="20.100000000000001" customHeight="1">
      <c r="A833" s="87">
        <v>829</v>
      </c>
      <c r="B833" s="81" t="e">
        <f>VLOOKUP($A833,#REF!,2,FALSE)</f>
        <v>#REF!</v>
      </c>
      <c r="C833" s="82" t="e">
        <f>VLOOKUP($A833,#REF!,3,FALSE)</f>
        <v>#REF!</v>
      </c>
      <c r="D833" s="82" t="e">
        <f>VLOOKUP($A833,#REF!,4,FALSE)</f>
        <v>#REF!</v>
      </c>
      <c r="E833" s="82" t="e">
        <f>VLOOKUP($A833,#REF!,5,FALSE)</f>
        <v>#REF!</v>
      </c>
      <c r="F833" s="83" t="e">
        <f>VLOOKUP($A833,#REF!,6,FALSE)</f>
        <v>#REF!</v>
      </c>
      <c r="G833" s="83" t="e">
        <f>VLOOKUP($A833,#REF!,7,FALSE)</f>
        <v>#REF!</v>
      </c>
      <c r="H833" s="84">
        <f t="shared" si="12"/>
        <v>0</v>
      </c>
      <c r="I833" s="98"/>
      <c r="J833" s="98"/>
      <c r="K833" s="98"/>
      <c r="L833" s="98"/>
      <c r="M833" s="98"/>
      <c r="N833" s="98"/>
      <c r="O833" s="98"/>
      <c r="P833" s="98"/>
      <c r="Q833" s="98"/>
      <c r="R833" s="98"/>
      <c r="S833" s="98"/>
      <c r="T833" s="116"/>
      <c r="U833" s="99"/>
      <c r="V833" s="98"/>
      <c r="W833" s="100"/>
    </row>
    <row r="834" spans="1:23" ht="20.100000000000001" customHeight="1">
      <c r="A834" s="87">
        <v>830</v>
      </c>
      <c r="B834" s="81" t="e">
        <f>VLOOKUP($A834,#REF!,2,FALSE)</f>
        <v>#REF!</v>
      </c>
      <c r="C834" s="82" t="e">
        <f>VLOOKUP($A834,#REF!,3,FALSE)</f>
        <v>#REF!</v>
      </c>
      <c r="D834" s="82" t="e">
        <f>VLOOKUP($A834,#REF!,4,FALSE)</f>
        <v>#REF!</v>
      </c>
      <c r="E834" s="82" t="e">
        <f>VLOOKUP($A834,#REF!,5,FALSE)</f>
        <v>#REF!</v>
      </c>
      <c r="F834" s="83" t="e">
        <f>VLOOKUP($A834,#REF!,6,FALSE)</f>
        <v>#REF!</v>
      </c>
      <c r="G834" s="83" t="e">
        <f>VLOOKUP($A834,#REF!,7,FALSE)</f>
        <v>#REF!</v>
      </c>
      <c r="H834" s="84">
        <f t="shared" si="12"/>
        <v>0</v>
      </c>
      <c r="I834" s="98"/>
      <c r="J834" s="98"/>
      <c r="K834" s="98"/>
      <c r="L834" s="98"/>
      <c r="M834" s="98"/>
      <c r="N834" s="98"/>
      <c r="O834" s="98"/>
      <c r="P834" s="98"/>
      <c r="Q834" s="98"/>
      <c r="R834" s="98"/>
      <c r="S834" s="98"/>
      <c r="T834" s="116"/>
      <c r="U834" s="99"/>
      <c r="V834" s="98"/>
      <c r="W834" s="100"/>
    </row>
    <row r="835" spans="1:23" ht="20.100000000000001" customHeight="1">
      <c r="A835" s="87">
        <v>831</v>
      </c>
      <c r="B835" s="81" t="e">
        <f>VLOOKUP($A835,#REF!,2,FALSE)</f>
        <v>#REF!</v>
      </c>
      <c r="C835" s="82" t="e">
        <f>VLOOKUP($A835,#REF!,3,FALSE)</f>
        <v>#REF!</v>
      </c>
      <c r="D835" s="82" t="e">
        <f>VLOOKUP($A835,#REF!,4,FALSE)</f>
        <v>#REF!</v>
      </c>
      <c r="E835" s="82" t="e">
        <f>VLOOKUP($A835,#REF!,5,FALSE)</f>
        <v>#REF!</v>
      </c>
      <c r="F835" s="83" t="e">
        <f>VLOOKUP($A835,#REF!,6,FALSE)</f>
        <v>#REF!</v>
      </c>
      <c r="G835" s="83" t="e">
        <f>VLOOKUP($A835,#REF!,7,FALSE)</f>
        <v>#REF!</v>
      </c>
      <c r="H835" s="84">
        <f t="shared" si="12"/>
        <v>0</v>
      </c>
      <c r="I835" s="98"/>
      <c r="J835" s="98"/>
      <c r="K835" s="98"/>
      <c r="L835" s="98"/>
      <c r="M835" s="98"/>
      <c r="N835" s="98"/>
      <c r="O835" s="98"/>
      <c r="P835" s="98"/>
      <c r="Q835" s="98"/>
      <c r="R835" s="98"/>
      <c r="S835" s="98"/>
      <c r="T835" s="116"/>
      <c r="U835" s="99"/>
      <c r="V835" s="98"/>
      <c r="W835" s="100"/>
    </row>
    <row r="836" spans="1:23" ht="20.100000000000001" customHeight="1">
      <c r="A836" s="87">
        <v>832</v>
      </c>
      <c r="B836" s="81" t="e">
        <f>VLOOKUP($A836,#REF!,2,FALSE)</f>
        <v>#REF!</v>
      </c>
      <c r="C836" s="82" t="e">
        <f>VLOOKUP($A836,#REF!,3,FALSE)</f>
        <v>#REF!</v>
      </c>
      <c r="D836" s="82" t="e">
        <f>VLOOKUP($A836,#REF!,4,FALSE)</f>
        <v>#REF!</v>
      </c>
      <c r="E836" s="82" t="e">
        <f>VLOOKUP($A836,#REF!,5,FALSE)</f>
        <v>#REF!</v>
      </c>
      <c r="F836" s="83" t="e">
        <f>VLOOKUP($A836,#REF!,6,FALSE)</f>
        <v>#REF!</v>
      </c>
      <c r="G836" s="83" t="e">
        <f>VLOOKUP($A836,#REF!,7,FALSE)</f>
        <v>#REF!</v>
      </c>
      <c r="H836" s="84">
        <f t="shared" si="12"/>
        <v>0</v>
      </c>
      <c r="I836" s="98"/>
      <c r="J836" s="98"/>
      <c r="K836" s="98"/>
      <c r="L836" s="98"/>
      <c r="M836" s="98"/>
      <c r="N836" s="98"/>
      <c r="O836" s="98"/>
      <c r="P836" s="98"/>
      <c r="Q836" s="98"/>
      <c r="R836" s="98"/>
      <c r="S836" s="98"/>
      <c r="T836" s="116"/>
      <c r="U836" s="99"/>
      <c r="V836" s="98"/>
      <c r="W836" s="100"/>
    </row>
    <row r="837" spans="1:23" ht="20.100000000000001" customHeight="1">
      <c r="A837" s="87">
        <v>833</v>
      </c>
      <c r="B837" s="81" t="e">
        <f>VLOOKUP($A837,#REF!,2,FALSE)</f>
        <v>#REF!</v>
      </c>
      <c r="C837" s="82" t="e">
        <f>VLOOKUP($A837,#REF!,3,FALSE)</f>
        <v>#REF!</v>
      </c>
      <c r="D837" s="82" t="e">
        <f>VLOOKUP($A837,#REF!,4,FALSE)</f>
        <v>#REF!</v>
      </c>
      <c r="E837" s="82" t="e">
        <f>VLOOKUP($A837,#REF!,5,FALSE)</f>
        <v>#REF!</v>
      </c>
      <c r="F837" s="83" t="e">
        <f>VLOOKUP($A837,#REF!,6,FALSE)</f>
        <v>#REF!</v>
      </c>
      <c r="G837" s="83" t="e">
        <f>VLOOKUP($A837,#REF!,7,FALSE)</f>
        <v>#REF!</v>
      </c>
      <c r="H837" s="84">
        <f t="shared" ref="H837:H900" si="13">SUM(I837:W837)</f>
        <v>0</v>
      </c>
      <c r="I837" s="98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18"/>
      <c r="U837" s="106"/>
      <c r="V837" s="105"/>
      <c r="W837" s="126"/>
    </row>
    <row r="838" spans="1:23" ht="20.100000000000001" customHeight="1">
      <c r="A838" s="87">
        <v>834</v>
      </c>
      <c r="B838" s="81" t="e">
        <f>VLOOKUP($A838,#REF!,2,FALSE)</f>
        <v>#REF!</v>
      </c>
      <c r="C838" s="82" t="e">
        <f>VLOOKUP($A838,#REF!,3,FALSE)</f>
        <v>#REF!</v>
      </c>
      <c r="D838" s="82" t="e">
        <f>VLOOKUP($A838,#REF!,4,FALSE)</f>
        <v>#REF!</v>
      </c>
      <c r="E838" s="82" t="e">
        <f>VLOOKUP($A838,#REF!,5,FALSE)</f>
        <v>#REF!</v>
      </c>
      <c r="F838" s="83" t="e">
        <f>VLOOKUP($A838,#REF!,6,FALSE)</f>
        <v>#REF!</v>
      </c>
      <c r="G838" s="83" t="e">
        <f>VLOOKUP($A838,#REF!,7,FALSE)</f>
        <v>#REF!</v>
      </c>
      <c r="H838" s="84">
        <f t="shared" si="13"/>
        <v>0</v>
      </c>
      <c r="I838" s="98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18"/>
      <c r="U838" s="106"/>
      <c r="V838" s="105"/>
      <c r="W838" s="126"/>
    </row>
    <row r="839" spans="1:23" ht="20.100000000000001" customHeight="1">
      <c r="A839" s="87">
        <v>835</v>
      </c>
      <c r="B839" s="81" t="e">
        <f>VLOOKUP($A839,#REF!,2,FALSE)</f>
        <v>#REF!</v>
      </c>
      <c r="C839" s="82" t="e">
        <f>VLOOKUP($A839,#REF!,3,FALSE)</f>
        <v>#REF!</v>
      </c>
      <c r="D839" s="82" t="e">
        <f>VLOOKUP($A839,#REF!,4,FALSE)</f>
        <v>#REF!</v>
      </c>
      <c r="E839" s="82" t="e">
        <f>VLOOKUP($A839,#REF!,5,FALSE)</f>
        <v>#REF!</v>
      </c>
      <c r="F839" s="83" t="e">
        <f>VLOOKUP($A839,#REF!,6,FALSE)</f>
        <v>#REF!</v>
      </c>
      <c r="G839" s="83" t="e">
        <f>VLOOKUP($A839,#REF!,7,FALSE)</f>
        <v>#REF!</v>
      </c>
      <c r="H839" s="84">
        <f t="shared" si="13"/>
        <v>0</v>
      </c>
      <c r="I839" s="98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18"/>
      <c r="U839" s="106"/>
      <c r="V839" s="105"/>
      <c r="W839" s="126"/>
    </row>
    <row r="840" spans="1:23" ht="20.100000000000001" customHeight="1">
      <c r="A840" s="87">
        <v>836</v>
      </c>
      <c r="B840" s="81" t="e">
        <f>VLOOKUP($A840,#REF!,2,FALSE)</f>
        <v>#REF!</v>
      </c>
      <c r="C840" s="82" t="e">
        <f>VLOOKUP($A840,#REF!,3,FALSE)</f>
        <v>#REF!</v>
      </c>
      <c r="D840" s="82" t="e">
        <f>VLOOKUP($A840,#REF!,4,FALSE)</f>
        <v>#REF!</v>
      </c>
      <c r="E840" s="82" t="e">
        <f>VLOOKUP($A840,#REF!,5,FALSE)</f>
        <v>#REF!</v>
      </c>
      <c r="F840" s="83" t="e">
        <f>VLOOKUP($A840,#REF!,6,FALSE)</f>
        <v>#REF!</v>
      </c>
      <c r="G840" s="83" t="e">
        <f>VLOOKUP($A840,#REF!,7,FALSE)</f>
        <v>#REF!</v>
      </c>
      <c r="H840" s="84">
        <f t="shared" si="13"/>
        <v>0</v>
      </c>
      <c r="I840" s="98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18"/>
      <c r="U840" s="106"/>
      <c r="V840" s="105"/>
      <c r="W840" s="126"/>
    </row>
    <row r="841" spans="1:23" ht="20.100000000000001" customHeight="1">
      <c r="A841" s="87">
        <v>837</v>
      </c>
      <c r="B841" s="81" t="e">
        <f>VLOOKUP($A841,#REF!,2,FALSE)</f>
        <v>#REF!</v>
      </c>
      <c r="C841" s="82" t="e">
        <f>VLOOKUP($A841,#REF!,3,FALSE)</f>
        <v>#REF!</v>
      </c>
      <c r="D841" s="82" t="e">
        <f>VLOOKUP($A841,#REF!,4,FALSE)</f>
        <v>#REF!</v>
      </c>
      <c r="E841" s="82" t="e">
        <f>VLOOKUP($A841,#REF!,5,FALSE)</f>
        <v>#REF!</v>
      </c>
      <c r="F841" s="83" t="e">
        <f>VLOOKUP($A841,#REF!,6,FALSE)</f>
        <v>#REF!</v>
      </c>
      <c r="G841" s="83" t="e">
        <f>VLOOKUP($A841,#REF!,7,FALSE)</f>
        <v>#REF!</v>
      </c>
      <c r="H841" s="84">
        <f t="shared" si="13"/>
        <v>0</v>
      </c>
      <c r="I841" s="98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18"/>
      <c r="U841" s="106"/>
      <c r="V841" s="105"/>
      <c r="W841" s="126"/>
    </row>
    <row r="842" spans="1:23" ht="20.100000000000001" customHeight="1">
      <c r="A842" s="87">
        <v>838</v>
      </c>
      <c r="B842" s="81" t="e">
        <f>VLOOKUP($A842,#REF!,2,FALSE)</f>
        <v>#REF!</v>
      </c>
      <c r="C842" s="82" t="e">
        <f>VLOOKUP($A842,#REF!,3,FALSE)</f>
        <v>#REF!</v>
      </c>
      <c r="D842" s="82" t="e">
        <f>VLOOKUP($A842,#REF!,4,FALSE)</f>
        <v>#REF!</v>
      </c>
      <c r="E842" s="82" t="e">
        <f>VLOOKUP($A842,#REF!,5,FALSE)</f>
        <v>#REF!</v>
      </c>
      <c r="F842" s="83" t="e">
        <f>VLOOKUP($A842,#REF!,6,FALSE)</f>
        <v>#REF!</v>
      </c>
      <c r="G842" s="83" t="e">
        <f>VLOOKUP($A842,#REF!,7,FALSE)</f>
        <v>#REF!</v>
      </c>
      <c r="H842" s="84">
        <f t="shared" si="13"/>
        <v>0</v>
      </c>
      <c r="I842" s="98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18"/>
      <c r="U842" s="106"/>
      <c r="V842" s="105"/>
      <c r="W842" s="126"/>
    </row>
    <row r="843" spans="1:23" ht="20.100000000000001" customHeight="1">
      <c r="A843" s="87">
        <v>839</v>
      </c>
      <c r="B843" s="81" t="e">
        <f>VLOOKUP($A843,#REF!,2,FALSE)</f>
        <v>#REF!</v>
      </c>
      <c r="C843" s="82" t="e">
        <f>VLOOKUP($A843,#REF!,3,FALSE)</f>
        <v>#REF!</v>
      </c>
      <c r="D843" s="82" t="e">
        <f>VLOOKUP($A843,#REF!,4,FALSE)</f>
        <v>#REF!</v>
      </c>
      <c r="E843" s="82" t="e">
        <f>VLOOKUP($A843,#REF!,5,FALSE)</f>
        <v>#REF!</v>
      </c>
      <c r="F843" s="83" t="e">
        <f>VLOOKUP($A843,#REF!,6,FALSE)</f>
        <v>#REF!</v>
      </c>
      <c r="G843" s="83" t="e">
        <f>VLOOKUP($A843,#REF!,7,FALSE)</f>
        <v>#REF!</v>
      </c>
      <c r="H843" s="84">
        <f t="shared" si="13"/>
        <v>0</v>
      </c>
      <c r="I843" s="98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18"/>
      <c r="U843" s="106"/>
      <c r="V843" s="105"/>
      <c r="W843" s="126"/>
    </row>
    <row r="844" spans="1:23" ht="20.100000000000001" customHeight="1">
      <c r="A844" s="87">
        <v>840</v>
      </c>
      <c r="B844" s="81" t="e">
        <f>VLOOKUP($A844,#REF!,2,FALSE)</f>
        <v>#REF!</v>
      </c>
      <c r="C844" s="82" t="e">
        <f>VLOOKUP($A844,#REF!,3,FALSE)</f>
        <v>#REF!</v>
      </c>
      <c r="D844" s="82" t="e">
        <f>VLOOKUP($A844,#REF!,4,FALSE)</f>
        <v>#REF!</v>
      </c>
      <c r="E844" s="82" t="e">
        <f>VLOOKUP($A844,#REF!,5,FALSE)</f>
        <v>#REF!</v>
      </c>
      <c r="F844" s="83" t="e">
        <f>VLOOKUP($A844,#REF!,6,FALSE)</f>
        <v>#REF!</v>
      </c>
      <c r="G844" s="83" t="e">
        <f>VLOOKUP($A844,#REF!,7,FALSE)</f>
        <v>#REF!</v>
      </c>
      <c r="H844" s="84">
        <f t="shared" si="13"/>
        <v>0</v>
      </c>
      <c r="I844" s="98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18"/>
      <c r="U844" s="106"/>
      <c r="V844" s="105"/>
      <c r="W844" s="126"/>
    </row>
    <row r="845" spans="1:23" ht="20.100000000000001" customHeight="1">
      <c r="A845" s="87">
        <v>841</v>
      </c>
      <c r="B845" s="81" t="e">
        <f>VLOOKUP($A845,#REF!,2,FALSE)</f>
        <v>#REF!</v>
      </c>
      <c r="C845" s="82" t="e">
        <f>VLOOKUP($A845,#REF!,3,FALSE)</f>
        <v>#REF!</v>
      </c>
      <c r="D845" s="82" t="e">
        <f>VLOOKUP($A845,#REF!,4,FALSE)</f>
        <v>#REF!</v>
      </c>
      <c r="E845" s="82" t="e">
        <f>VLOOKUP($A845,#REF!,5,FALSE)</f>
        <v>#REF!</v>
      </c>
      <c r="F845" s="83" t="e">
        <f>VLOOKUP($A845,#REF!,6,FALSE)</f>
        <v>#REF!</v>
      </c>
      <c r="G845" s="83" t="e">
        <f>VLOOKUP($A845,#REF!,7,FALSE)</f>
        <v>#REF!</v>
      </c>
      <c r="H845" s="84">
        <f t="shared" si="13"/>
        <v>0</v>
      </c>
      <c r="I845" s="98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18"/>
      <c r="U845" s="106"/>
      <c r="V845" s="105"/>
      <c r="W845" s="126"/>
    </row>
    <row r="846" spans="1:23" ht="20.100000000000001" customHeight="1">
      <c r="A846" s="87">
        <v>842</v>
      </c>
      <c r="B846" s="81" t="e">
        <f>VLOOKUP($A846,#REF!,2,FALSE)</f>
        <v>#REF!</v>
      </c>
      <c r="C846" s="82" t="e">
        <f>VLOOKUP($A846,#REF!,3,FALSE)</f>
        <v>#REF!</v>
      </c>
      <c r="D846" s="82" t="e">
        <f>VLOOKUP($A846,#REF!,4,FALSE)</f>
        <v>#REF!</v>
      </c>
      <c r="E846" s="82" t="e">
        <f>VLOOKUP($A846,#REF!,5,FALSE)</f>
        <v>#REF!</v>
      </c>
      <c r="F846" s="83" t="e">
        <f>VLOOKUP($A846,#REF!,6,FALSE)</f>
        <v>#REF!</v>
      </c>
      <c r="G846" s="83" t="e">
        <f>VLOOKUP($A846,#REF!,7,FALSE)</f>
        <v>#REF!</v>
      </c>
      <c r="H846" s="84">
        <f t="shared" si="13"/>
        <v>0</v>
      </c>
      <c r="I846" s="98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18"/>
      <c r="U846" s="106"/>
      <c r="V846" s="105"/>
      <c r="W846" s="126"/>
    </row>
    <row r="847" spans="1:23" ht="20.100000000000001" customHeight="1">
      <c r="A847" s="87">
        <v>843</v>
      </c>
      <c r="B847" s="81" t="e">
        <f>VLOOKUP($A847,#REF!,2,FALSE)</f>
        <v>#REF!</v>
      </c>
      <c r="C847" s="82" t="e">
        <f>VLOOKUP($A847,#REF!,3,FALSE)</f>
        <v>#REF!</v>
      </c>
      <c r="D847" s="82" t="e">
        <f>VLOOKUP($A847,#REF!,4,FALSE)</f>
        <v>#REF!</v>
      </c>
      <c r="E847" s="82" t="e">
        <f>VLOOKUP($A847,#REF!,5,FALSE)</f>
        <v>#REF!</v>
      </c>
      <c r="F847" s="83" t="e">
        <f>VLOOKUP($A847,#REF!,6,FALSE)</f>
        <v>#REF!</v>
      </c>
      <c r="G847" s="83" t="e">
        <f>VLOOKUP($A847,#REF!,7,FALSE)</f>
        <v>#REF!</v>
      </c>
      <c r="H847" s="84">
        <f t="shared" si="13"/>
        <v>0</v>
      </c>
      <c r="I847" s="98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18"/>
      <c r="U847" s="106"/>
      <c r="V847" s="105"/>
      <c r="W847" s="126"/>
    </row>
    <row r="848" spans="1:23" ht="20.100000000000001" customHeight="1">
      <c r="A848" s="87">
        <v>844</v>
      </c>
      <c r="B848" s="81" t="e">
        <f>VLOOKUP($A848,#REF!,2,FALSE)</f>
        <v>#REF!</v>
      </c>
      <c r="C848" s="82" t="e">
        <f>VLOOKUP($A848,#REF!,3,FALSE)</f>
        <v>#REF!</v>
      </c>
      <c r="D848" s="82" t="e">
        <f>VLOOKUP($A848,#REF!,4,FALSE)</f>
        <v>#REF!</v>
      </c>
      <c r="E848" s="82" t="e">
        <f>VLOOKUP($A848,#REF!,5,FALSE)</f>
        <v>#REF!</v>
      </c>
      <c r="F848" s="83" t="e">
        <f>VLOOKUP($A848,#REF!,6,FALSE)</f>
        <v>#REF!</v>
      </c>
      <c r="G848" s="83" t="e">
        <f>VLOOKUP($A848,#REF!,7,FALSE)</f>
        <v>#REF!</v>
      </c>
      <c r="H848" s="84">
        <f t="shared" si="13"/>
        <v>0</v>
      </c>
      <c r="I848" s="98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18"/>
      <c r="U848" s="106"/>
      <c r="V848" s="105"/>
      <c r="W848" s="126"/>
    </row>
    <row r="849" spans="1:23" ht="20.100000000000001" customHeight="1">
      <c r="A849" s="87">
        <v>845</v>
      </c>
      <c r="B849" s="81" t="e">
        <f>VLOOKUP($A849,#REF!,2,FALSE)</f>
        <v>#REF!</v>
      </c>
      <c r="C849" s="82" t="e">
        <f>VLOOKUP($A849,#REF!,3,FALSE)</f>
        <v>#REF!</v>
      </c>
      <c r="D849" s="82" t="e">
        <f>VLOOKUP($A849,#REF!,4,FALSE)</f>
        <v>#REF!</v>
      </c>
      <c r="E849" s="82" t="e">
        <f>VLOOKUP($A849,#REF!,5,FALSE)</f>
        <v>#REF!</v>
      </c>
      <c r="F849" s="83" t="e">
        <f>VLOOKUP($A849,#REF!,6,FALSE)</f>
        <v>#REF!</v>
      </c>
      <c r="G849" s="83" t="e">
        <f>VLOOKUP($A849,#REF!,7,FALSE)</f>
        <v>#REF!</v>
      </c>
      <c r="H849" s="84">
        <f t="shared" si="13"/>
        <v>0</v>
      </c>
      <c r="I849" s="98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18"/>
      <c r="U849" s="106"/>
      <c r="V849" s="105"/>
      <c r="W849" s="126"/>
    </row>
    <row r="850" spans="1:23" ht="20.100000000000001" customHeight="1">
      <c r="A850" s="87">
        <v>846</v>
      </c>
      <c r="B850" s="81" t="e">
        <f>VLOOKUP($A850,#REF!,2,FALSE)</f>
        <v>#REF!</v>
      </c>
      <c r="C850" s="82" t="e">
        <f>VLOOKUP($A850,#REF!,3,FALSE)</f>
        <v>#REF!</v>
      </c>
      <c r="D850" s="82" t="e">
        <f>VLOOKUP($A850,#REF!,4,FALSE)</f>
        <v>#REF!</v>
      </c>
      <c r="E850" s="82" t="e">
        <f>VLOOKUP($A850,#REF!,5,FALSE)</f>
        <v>#REF!</v>
      </c>
      <c r="F850" s="83" t="e">
        <f>VLOOKUP($A850,#REF!,6,FALSE)</f>
        <v>#REF!</v>
      </c>
      <c r="G850" s="83" t="e">
        <f>VLOOKUP($A850,#REF!,7,FALSE)</f>
        <v>#REF!</v>
      </c>
      <c r="H850" s="84">
        <f t="shared" si="13"/>
        <v>0</v>
      </c>
      <c r="I850" s="98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18"/>
      <c r="U850" s="106"/>
      <c r="V850" s="105"/>
      <c r="W850" s="126"/>
    </row>
    <row r="851" spans="1:23" ht="20.100000000000001" customHeight="1">
      <c r="A851" s="87">
        <v>847</v>
      </c>
      <c r="B851" s="81" t="e">
        <f>VLOOKUP($A851,#REF!,2,FALSE)</f>
        <v>#REF!</v>
      </c>
      <c r="C851" s="82" t="e">
        <f>VLOOKUP($A851,#REF!,3,FALSE)</f>
        <v>#REF!</v>
      </c>
      <c r="D851" s="82" t="e">
        <f>VLOOKUP($A851,#REF!,4,FALSE)</f>
        <v>#REF!</v>
      </c>
      <c r="E851" s="82" t="e">
        <f>VLOOKUP($A851,#REF!,5,FALSE)</f>
        <v>#REF!</v>
      </c>
      <c r="F851" s="83" t="e">
        <f>VLOOKUP($A851,#REF!,6,FALSE)</f>
        <v>#REF!</v>
      </c>
      <c r="G851" s="83" t="e">
        <f>VLOOKUP($A851,#REF!,7,FALSE)</f>
        <v>#REF!</v>
      </c>
      <c r="H851" s="84">
        <f t="shared" si="13"/>
        <v>0</v>
      </c>
      <c r="I851" s="98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18"/>
      <c r="U851" s="106"/>
      <c r="V851" s="105"/>
      <c r="W851" s="126"/>
    </row>
    <row r="852" spans="1:23" ht="20.100000000000001" customHeight="1">
      <c r="A852" s="87">
        <v>848</v>
      </c>
      <c r="B852" s="81" t="e">
        <f>VLOOKUP($A852,#REF!,2,FALSE)</f>
        <v>#REF!</v>
      </c>
      <c r="C852" s="82" t="e">
        <f>VLOOKUP($A852,#REF!,3,FALSE)</f>
        <v>#REF!</v>
      </c>
      <c r="D852" s="82" t="e">
        <f>VLOOKUP($A852,#REF!,4,FALSE)</f>
        <v>#REF!</v>
      </c>
      <c r="E852" s="82" t="e">
        <f>VLOOKUP($A852,#REF!,5,FALSE)</f>
        <v>#REF!</v>
      </c>
      <c r="F852" s="83" t="e">
        <f>VLOOKUP($A852,#REF!,6,FALSE)</f>
        <v>#REF!</v>
      </c>
      <c r="G852" s="83" t="e">
        <f>VLOOKUP($A852,#REF!,7,FALSE)</f>
        <v>#REF!</v>
      </c>
      <c r="H852" s="84">
        <f t="shared" si="13"/>
        <v>0</v>
      </c>
      <c r="I852" s="98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18"/>
      <c r="U852" s="106"/>
      <c r="V852" s="105"/>
      <c r="W852" s="126"/>
    </row>
    <row r="853" spans="1:23" ht="20.100000000000001" customHeight="1">
      <c r="A853" s="87">
        <v>849</v>
      </c>
      <c r="B853" s="81" t="e">
        <f>VLOOKUP($A853,#REF!,2,FALSE)</f>
        <v>#REF!</v>
      </c>
      <c r="C853" s="82" t="e">
        <f>VLOOKUP($A853,#REF!,3,FALSE)</f>
        <v>#REF!</v>
      </c>
      <c r="D853" s="82" t="e">
        <f>VLOOKUP($A853,#REF!,4,FALSE)</f>
        <v>#REF!</v>
      </c>
      <c r="E853" s="82" t="e">
        <f>VLOOKUP($A853,#REF!,5,FALSE)</f>
        <v>#REF!</v>
      </c>
      <c r="F853" s="83" t="e">
        <f>VLOOKUP($A853,#REF!,6,FALSE)</f>
        <v>#REF!</v>
      </c>
      <c r="G853" s="83" t="e">
        <f>VLOOKUP($A853,#REF!,7,FALSE)</f>
        <v>#REF!</v>
      </c>
      <c r="H853" s="84">
        <f t="shared" si="13"/>
        <v>0</v>
      </c>
      <c r="I853" s="98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18"/>
      <c r="U853" s="106"/>
      <c r="V853" s="105"/>
      <c r="W853" s="126"/>
    </row>
    <row r="854" spans="1:23" ht="20.100000000000001" customHeight="1">
      <c r="A854" s="87">
        <v>850</v>
      </c>
      <c r="B854" s="81" t="e">
        <f>VLOOKUP($A854,#REF!,2,FALSE)</f>
        <v>#REF!</v>
      </c>
      <c r="C854" s="82" t="e">
        <f>VLOOKUP($A854,#REF!,3,FALSE)</f>
        <v>#REF!</v>
      </c>
      <c r="D854" s="82" t="e">
        <f>VLOOKUP($A854,#REF!,4,FALSE)</f>
        <v>#REF!</v>
      </c>
      <c r="E854" s="82" t="e">
        <f>VLOOKUP($A854,#REF!,5,FALSE)</f>
        <v>#REF!</v>
      </c>
      <c r="F854" s="83" t="e">
        <f>VLOOKUP($A854,#REF!,6,FALSE)</f>
        <v>#REF!</v>
      </c>
      <c r="G854" s="83" t="e">
        <f>VLOOKUP($A854,#REF!,7,FALSE)</f>
        <v>#REF!</v>
      </c>
      <c r="H854" s="84">
        <f t="shared" si="13"/>
        <v>0</v>
      </c>
      <c r="I854" s="98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18"/>
      <c r="U854" s="106"/>
      <c r="V854" s="105"/>
      <c r="W854" s="126"/>
    </row>
    <row r="855" spans="1:23" ht="20.100000000000001" customHeight="1">
      <c r="A855" s="87">
        <v>851</v>
      </c>
      <c r="B855" s="81" t="e">
        <f>VLOOKUP($A855,#REF!,2,FALSE)</f>
        <v>#REF!</v>
      </c>
      <c r="C855" s="82" t="e">
        <f>VLOOKUP($A855,#REF!,3,FALSE)</f>
        <v>#REF!</v>
      </c>
      <c r="D855" s="82" t="e">
        <f>VLOOKUP($A855,#REF!,4,FALSE)</f>
        <v>#REF!</v>
      </c>
      <c r="E855" s="82" t="e">
        <f>VLOOKUP($A855,#REF!,5,FALSE)</f>
        <v>#REF!</v>
      </c>
      <c r="F855" s="83" t="e">
        <f>VLOOKUP($A855,#REF!,6,FALSE)</f>
        <v>#REF!</v>
      </c>
      <c r="G855" s="83" t="e">
        <f>VLOOKUP($A855,#REF!,7,FALSE)</f>
        <v>#REF!</v>
      </c>
      <c r="H855" s="84">
        <f t="shared" si="13"/>
        <v>0</v>
      </c>
      <c r="I855" s="98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18"/>
      <c r="U855" s="106"/>
      <c r="V855" s="105"/>
      <c r="W855" s="126"/>
    </row>
    <row r="856" spans="1:23" ht="20.100000000000001" customHeight="1">
      <c r="A856" s="87">
        <v>852</v>
      </c>
      <c r="B856" s="81" t="e">
        <f>VLOOKUP($A856,#REF!,2,FALSE)</f>
        <v>#REF!</v>
      </c>
      <c r="C856" s="82" t="e">
        <f>VLOOKUP($A856,#REF!,3,FALSE)</f>
        <v>#REF!</v>
      </c>
      <c r="D856" s="82" t="e">
        <f>VLOOKUP($A856,#REF!,4,FALSE)</f>
        <v>#REF!</v>
      </c>
      <c r="E856" s="82" t="e">
        <f>VLOOKUP($A856,#REF!,5,FALSE)</f>
        <v>#REF!</v>
      </c>
      <c r="F856" s="83" t="e">
        <f>VLOOKUP($A856,#REF!,6,FALSE)</f>
        <v>#REF!</v>
      </c>
      <c r="G856" s="83" t="e">
        <f>VLOOKUP($A856,#REF!,7,FALSE)</f>
        <v>#REF!</v>
      </c>
      <c r="H856" s="84">
        <f t="shared" si="13"/>
        <v>0</v>
      </c>
      <c r="I856" s="98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18"/>
      <c r="U856" s="106"/>
      <c r="V856" s="105"/>
      <c r="W856" s="126"/>
    </row>
    <row r="857" spans="1:23" ht="20.100000000000001" customHeight="1">
      <c r="A857" s="87">
        <v>853</v>
      </c>
      <c r="B857" s="81" t="e">
        <f>VLOOKUP($A857,#REF!,2,FALSE)</f>
        <v>#REF!</v>
      </c>
      <c r="C857" s="82" t="e">
        <f>VLOOKUP($A857,#REF!,3,FALSE)</f>
        <v>#REF!</v>
      </c>
      <c r="D857" s="82" t="e">
        <f>VLOOKUP($A857,#REF!,4,FALSE)</f>
        <v>#REF!</v>
      </c>
      <c r="E857" s="82" t="e">
        <f>VLOOKUP($A857,#REF!,5,FALSE)</f>
        <v>#REF!</v>
      </c>
      <c r="F857" s="83" t="e">
        <f>VLOOKUP($A857,#REF!,6,FALSE)</f>
        <v>#REF!</v>
      </c>
      <c r="G857" s="83" t="e">
        <f>VLOOKUP($A857,#REF!,7,FALSE)</f>
        <v>#REF!</v>
      </c>
      <c r="H857" s="84">
        <f t="shared" si="13"/>
        <v>0</v>
      </c>
      <c r="I857" s="98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18"/>
      <c r="U857" s="106"/>
      <c r="V857" s="105"/>
      <c r="W857" s="126"/>
    </row>
    <row r="858" spans="1:23" ht="20.100000000000001" customHeight="1">
      <c r="A858" s="87">
        <v>854</v>
      </c>
      <c r="B858" s="81" t="e">
        <f>VLOOKUP($A858,#REF!,2,FALSE)</f>
        <v>#REF!</v>
      </c>
      <c r="C858" s="82" t="e">
        <f>VLOOKUP($A858,#REF!,3,FALSE)</f>
        <v>#REF!</v>
      </c>
      <c r="D858" s="82" t="e">
        <f>VLOOKUP($A858,#REF!,4,FALSE)</f>
        <v>#REF!</v>
      </c>
      <c r="E858" s="82" t="e">
        <f>VLOOKUP($A858,#REF!,5,FALSE)</f>
        <v>#REF!</v>
      </c>
      <c r="F858" s="83" t="e">
        <f>VLOOKUP($A858,#REF!,6,FALSE)</f>
        <v>#REF!</v>
      </c>
      <c r="G858" s="83" t="e">
        <f>VLOOKUP($A858,#REF!,7,FALSE)</f>
        <v>#REF!</v>
      </c>
      <c r="H858" s="84">
        <f t="shared" si="13"/>
        <v>0</v>
      </c>
      <c r="I858" s="98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18"/>
      <c r="U858" s="106"/>
      <c r="V858" s="105"/>
      <c r="W858" s="126"/>
    </row>
    <row r="859" spans="1:23" ht="20.100000000000001" customHeight="1">
      <c r="A859" s="87">
        <v>855</v>
      </c>
      <c r="B859" s="81" t="e">
        <f>VLOOKUP($A859,#REF!,2,FALSE)</f>
        <v>#REF!</v>
      </c>
      <c r="C859" s="82" t="e">
        <f>VLOOKUP($A859,#REF!,3,FALSE)</f>
        <v>#REF!</v>
      </c>
      <c r="D859" s="82" t="e">
        <f>VLOOKUP($A859,#REF!,4,FALSE)</f>
        <v>#REF!</v>
      </c>
      <c r="E859" s="82" t="e">
        <f>VLOOKUP($A859,#REF!,5,FALSE)</f>
        <v>#REF!</v>
      </c>
      <c r="F859" s="83" t="e">
        <f>VLOOKUP($A859,#REF!,6,FALSE)</f>
        <v>#REF!</v>
      </c>
      <c r="G859" s="83" t="e">
        <f>VLOOKUP($A859,#REF!,7,FALSE)</f>
        <v>#REF!</v>
      </c>
      <c r="H859" s="84">
        <f t="shared" si="13"/>
        <v>0</v>
      </c>
      <c r="I859" s="98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18"/>
      <c r="U859" s="106"/>
      <c r="V859" s="105"/>
      <c r="W859" s="126"/>
    </row>
    <row r="860" spans="1:23" ht="20.100000000000001" customHeight="1">
      <c r="A860" s="87">
        <v>856</v>
      </c>
      <c r="B860" s="81" t="e">
        <f>VLOOKUP($A860,#REF!,2,FALSE)</f>
        <v>#REF!</v>
      </c>
      <c r="C860" s="82" t="e">
        <f>VLOOKUP($A860,#REF!,3,FALSE)</f>
        <v>#REF!</v>
      </c>
      <c r="D860" s="82" t="e">
        <f>VLOOKUP($A860,#REF!,4,FALSE)</f>
        <v>#REF!</v>
      </c>
      <c r="E860" s="82" t="e">
        <f>VLOOKUP($A860,#REF!,5,FALSE)</f>
        <v>#REF!</v>
      </c>
      <c r="F860" s="83" t="e">
        <f>VLOOKUP($A860,#REF!,6,FALSE)</f>
        <v>#REF!</v>
      </c>
      <c r="G860" s="83" t="e">
        <f>VLOOKUP($A860,#REF!,7,FALSE)</f>
        <v>#REF!</v>
      </c>
      <c r="H860" s="84">
        <f t="shared" si="13"/>
        <v>0</v>
      </c>
      <c r="I860" s="98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18"/>
      <c r="U860" s="106"/>
      <c r="V860" s="105"/>
      <c r="W860" s="126"/>
    </row>
    <row r="861" spans="1:23" ht="20.100000000000001" customHeight="1">
      <c r="A861" s="87">
        <v>857</v>
      </c>
      <c r="B861" s="81" t="e">
        <f>VLOOKUP($A861,#REF!,2,FALSE)</f>
        <v>#REF!</v>
      </c>
      <c r="C861" s="82" t="e">
        <f>VLOOKUP($A861,#REF!,3,FALSE)</f>
        <v>#REF!</v>
      </c>
      <c r="D861" s="82" t="e">
        <f>VLOOKUP($A861,#REF!,4,FALSE)</f>
        <v>#REF!</v>
      </c>
      <c r="E861" s="82" t="e">
        <f>VLOOKUP($A861,#REF!,5,FALSE)</f>
        <v>#REF!</v>
      </c>
      <c r="F861" s="83" t="e">
        <f>VLOOKUP($A861,#REF!,6,FALSE)</f>
        <v>#REF!</v>
      </c>
      <c r="G861" s="83" t="e">
        <f>VLOOKUP($A861,#REF!,7,FALSE)</f>
        <v>#REF!</v>
      </c>
      <c r="H861" s="84">
        <f t="shared" si="13"/>
        <v>0</v>
      </c>
      <c r="I861" s="98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18"/>
      <c r="U861" s="106"/>
      <c r="V861" s="105"/>
      <c r="W861" s="126"/>
    </row>
    <row r="862" spans="1:23" ht="20.100000000000001" customHeight="1">
      <c r="A862" s="87">
        <v>858</v>
      </c>
      <c r="B862" s="81" t="e">
        <f>VLOOKUP($A862,#REF!,2,FALSE)</f>
        <v>#REF!</v>
      </c>
      <c r="C862" s="82" t="e">
        <f>VLOOKUP($A862,#REF!,3,FALSE)</f>
        <v>#REF!</v>
      </c>
      <c r="D862" s="82" t="e">
        <f>VLOOKUP($A862,#REF!,4,FALSE)</f>
        <v>#REF!</v>
      </c>
      <c r="E862" s="82" t="e">
        <f>VLOOKUP($A862,#REF!,5,FALSE)</f>
        <v>#REF!</v>
      </c>
      <c r="F862" s="83" t="e">
        <f>VLOOKUP($A862,#REF!,6,FALSE)</f>
        <v>#REF!</v>
      </c>
      <c r="G862" s="83" t="e">
        <f>VLOOKUP($A862,#REF!,7,FALSE)</f>
        <v>#REF!</v>
      </c>
      <c r="H862" s="84">
        <f t="shared" si="13"/>
        <v>0</v>
      </c>
      <c r="I862" s="98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18"/>
      <c r="U862" s="106"/>
      <c r="V862" s="105"/>
      <c r="W862" s="126"/>
    </row>
    <row r="863" spans="1:23" ht="20.100000000000001" customHeight="1">
      <c r="A863" s="87">
        <v>859</v>
      </c>
      <c r="B863" s="81" t="e">
        <f>VLOOKUP($A863,#REF!,2,FALSE)</f>
        <v>#REF!</v>
      </c>
      <c r="C863" s="82" t="e">
        <f>VLOOKUP($A863,#REF!,3,FALSE)</f>
        <v>#REF!</v>
      </c>
      <c r="D863" s="82" t="e">
        <f>VLOOKUP($A863,#REF!,4,FALSE)</f>
        <v>#REF!</v>
      </c>
      <c r="E863" s="82" t="e">
        <f>VLOOKUP($A863,#REF!,5,FALSE)</f>
        <v>#REF!</v>
      </c>
      <c r="F863" s="83" t="e">
        <f>VLOOKUP($A863,#REF!,6,FALSE)</f>
        <v>#REF!</v>
      </c>
      <c r="G863" s="83" t="e">
        <f>VLOOKUP($A863,#REF!,7,FALSE)</f>
        <v>#REF!</v>
      </c>
      <c r="H863" s="84">
        <f t="shared" si="13"/>
        <v>0</v>
      </c>
      <c r="I863" s="98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18"/>
      <c r="U863" s="106"/>
      <c r="V863" s="105"/>
      <c r="W863" s="126"/>
    </row>
    <row r="864" spans="1:23" ht="20.100000000000001" customHeight="1">
      <c r="A864" s="87">
        <v>860</v>
      </c>
      <c r="B864" s="81" t="e">
        <f>VLOOKUP($A864,#REF!,2,FALSE)</f>
        <v>#REF!</v>
      </c>
      <c r="C864" s="82" t="e">
        <f>VLOOKUP($A864,#REF!,3,FALSE)</f>
        <v>#REF!</v>
      </c>
      <c r="D864" s="82" t="e">
        <f>VLOOKUP($A864,#REF!,4,FALSE)</f>
        <v>#REF!</v>
      </c>
      <c r="E864" s="82" t="e">
        <f>VLOOKUP($A864,#REF!,5,FALSE)</f>
        <v>#REF!</v>
      </c>
      <c r="F864" s="83" t="e">
        <f>VLOOKUP($A864,#REF!,6,FALSE)</f>
        <v>#REF!</v>
      </c>
      <c r="G864" s="83" t="e">
        <f>VLOOKUP($A864,#REF!,7,FALSE)</f>
        <v>#REF!</v>
      </c>
      <c r="H864" s="84">
        <f t="shared" si="13"/>
        <v>0</v>
      </c>
      <c r="I864" s="98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18"/>
      <c r="U864" s="106"/>
      <c r="V864" s="105"/>
      <c r="W864" s="126"/>
    </row>
    <row r="865" spans="1:23" ht="20.100000000000001" customHeight="1">
      <c r="A865" s="87">
        <v>861</v>
      </c>
      <c r="B865" s="81" t="e">
        <f>VLOOKUP($A865,#REF!,2,FALSE)</f>
        <v>#REF!</v>
      </c>
      <c r="C865" s="82" t="e">
        <f>VLOOKUP($A865,#REF!,3,FALSE)</f>
        <v>#REF!</v>
      </c>
      <c r="D865" s="82" t="e">
        <f>VLOOKUP($A865,#REF!,4,FALSE)</f>
        <v>#REF!</v>
      </c>
      <c r="E865" s="82" t="e">
        <f>VLOOKUP($A865,#REF!,5,FALSE)</f>
        <v>#REF!</v>
      </c>
      <c r="F865" s="83" t="e">
        <f>VLOOKUP($A865,#REF!,6,FALSE)</f>
        <v>#REF!</v>
      </c>
      <c r="G865" s="83" t="e">
        <f>VLOOKUP($A865,#REF!,7,FALSE)</f>
        <v>#REF!</v>
      </c>
      <c r="H865" s="84">
        <f t="shared" si="13"/>
        <v>0</v>
      </c>
      <c r="I865" s="98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18"/>
      <c r="U865" s="106"/>
      <c r="V865" s="105"/>
      <c r="W865" s="126"/>
    </row>
    <row r="866" spans="1:23" ht="20.100000000000001" customHeight="1">
      <c r="A866" s="87">
        <v>862</v>
      </c>
      <c r="B866" s="81" t="e">
        <f>VLOOKUP($A866,#REF!,2,FALSE)</f>
        <v>#REF!</v>
      </c>
      <c r="C866" s="82" t="e">
        <f>VLOOKUP($A866,#REF!,3,FALSE)</f>
        <v>#REF!</v>
      </c>
      <c r="D866" s="82" t="e">
        <f>VLOOKUP($A866,#REF!,4,FALSE)</f>
        <v>#REF!</v>
      </c>
      <c r="E866" s="82" t="e">
        <f>VLOOKUP($A866,#REF!,5,FALSE)</f>
        <v>#REF!</v>
      </c>
      <c r="F866" s="83" t="e">
        <f>VLOOKUP($A866,#REF!,6,FALSE)</f>
        <v>#REF!</v>
      </c>
      <c r="G866" s="83" t="e">
        <f>VLOOKUP($A866,#REF!,7,FALSE)</f>
        <v>#REF!</v>
      </c>
      <c r="H866" s="84">
        <f t="shared" si="13"/>
        <v>0</v>
      </c>
      <c r="I866" s="98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18"/>
      <c r="U866" s="106"/>
      <c r="V866" s="105"/>
      <c r="W866" s="126"/>
    </row>
    <row r="867" spans="1:23" ht="20.100000000000001" customHeight="1">
      <c r="A867" s="87">
        <v>863</v>
      </c>
      <c r="B867" s="81" t="e">
        <f>VLOOKUP($A867,#REF!,2,FALSE)</f>
        <v>#REF!</v>
      </c>
      <c r="C867" s="82" t="e">
        <f>VLOOKUP($A867,#REF!,3,FALSE)</f>
        <v>#REF!</v>
      </c>
      <c r="D867" s="82" t="e">
        <f>VLOOKUP($A867,#REF!,4,FALSE)</f>
        <v>#REF!</v>
      </c>
      <c r="E867" s="82" t="e">
        <f>VLOOKUP($A867,#REF!,5,FALSE)</f>
        <v>#REF!</v>
      </c>
      <c r="F867" s="83" t="e">
        <f>VLOOKUP($A867,#REF!,6,FALSE)</f>
        <v>#REF!</v>
      </c>
      <c r="G867" s="83" t="e">
        <f>VLOOKUP($A867,#REF!,7,FALSE)</f>
        <v>#REF!</v>
      </c>
      <c r="H867" s="84">
        <f t="shared" si="13"/>
        <v>0</v>
      </c>
      <c r="I867" s="98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18"/>
      <c r="U867" s="106"/>
      <c r="V867" s="105"/>
      <c r="W867" s="126"/>
    </row>
    <row r="868" spans="1:23" ht="20.100000000000001" customHeight="1">
      <c r="A868" s="87">
        <v>864</v>
      </c>
      <c r="B868" s="81" t="e">
        <f>VLOOKUP($A868,#REF!,2,FALSE)</f>
        <v>#REF!</v>
      </c>
      <c r="C868" s="82" t="e">
        <f>VLOOKUP($A868,#REF!,3,FALSE)</f>
        <v>#REF!</v>
      </c>
      <c r="D868" s="82" t="e">
        <f>VLOOKUP($A868,#REF!,4,FALSE)</f>
        <v>#REF!</v>
      </c>
      <c r="E868" s="82" t="e">
        <f>VLOOKUP($A868,#REF!,5,FALSE)</f>
        <v>#REF!</v>
      </c>
      <c r="F868" s="83" t="e">
        <f>VLOOKUP($A868,#REF!,6,FALSE)</f>
        <v>#REF!</v>
      </c>
      <c r="G868" s="83" t="e">
        <f>VLOOKUP($A868,#REF!,7,FALSE)</f>
        <v>#REF!</v>
      </c>
      <c r="H868" s="84">
        <f t="shared" si="13"/>
        <v>0</v>
      </c>
      <c r="I868" s="98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18"/>
      <c r="U868" s="106"/>
      <c r="V868" s="105"/>
      <c r="W868" s="126"/>
    </row>
    <row r="869" spans="1:23" ht="20.100000000000001" customHeight="1">
      <c r="A869" s="87">
        <v>865</v>
      </c>
      <c r="B869" s="81" t="e">
        <f>VLOOKUP($A869,#REF!,2,FALSE)</f>
        <v>#REF!</v>
      </c>
      <c r="C869" s="82" t="e">
        <f>VLOOKUP($A869,#REF!,3,FALSE)</f>
        <v>#REF!</v>
      </c>
      <c r="D869" s="82" t="e">
        <f>VLOOKUP($A869,#REF!,4,FALSE)</f>
        <v>#REF!</v>
      </c>
      <c r="E869" s="82" t="e">
        <f>VLOOKUP($A869,#REF!,5,FALSE)</f>
        <v>#REF!</v>
      </c>
      <c r="F869" s="83" t="e">
        <f>VLOOKUP($A869,#REF!,6,FALSE)</f>
        <v>#REF!</v>
      </c>
      <c r="G869" s="83" t="e">
        <f>VLOOKUP($A869,#REF!,7,FALSE)</f>
        <v>#REF!</v>
      </c>
      <c r="H869" s="84">
        <f t="shared" si="13"/>
        <v>0</v>
      </c>
      <c r="I869" s="98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18"/>
      <c r="U869" s="106"/>
      <c r="V869" s="105"/>
      <c r="W869" s="126"/>
    </row>
    <row r="870" spans="1:23" ht="20.100000000000001" customHeight="1">
      <c r="A870" s="87">
        <v>866</v>
      </c>
      <c r="B870" s="81" t="e">
        <f>VLOOKUP($A870,#REF!,2,FALSE)</f>
        <v>#REF!</v>
      </c>
      <c r="C870" s="82" t="e">
        <f>VLOOKUP($A870,#REF!,3,FALSE)</f>
        <v>#REF!</v>
      </c>
      <c r="D870" s="82" t="e">
        <f>VLOOKUP($A870,#REF!,4,FALSE)</f>
        <v>#REF!</v>
      </c>
      <c r="E870" s="82" t="e">
        <f>VLOOKUP($A870,#REF!,5,FALSE)</f>
        <v>#REF!</v>
      </c>
      <c r="F870" s="83" t="e">
        <f>VLOOKUP($A870,#REF!,6,FALSE)</f>
        <v>#REF!</v>
      </c>
      <c r="G870" s="83" t="e">
        <f>VLOOKUP($A870,#REF!,7,FALSE)</f>
        <v>#REF!</v>
      </c>
      <c r="H870" s="84">
        <f t="shared" si="13"/>
        <v>0</v>
      </c>
      <c r="I870" s="98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18"/>
      <c r="U870" s="106"/>
      <c r="V870" s="105"/>
      <c r="W870" s="126"/>
    </row>
    <row r="871" spans="1:23" ht="20.100000000000001" customHeight="1">
      <c r="A871" s="87">
        <v>867</v>
      </c>
      <c r="B871" s="81" t="e">
        <f>VLOOKUP($A871,#REF!,2,FALSE)</f>
        <v>#REF!</v>
      </c>
      <c r="C871" s="82" t="e">
        <f>VLOOKUP($A871,#REF!,3,FALSE)</f>
        <v>#REF!</v>
      </c>
      <c r="D871" s="82" t="e">
        <f>VLOOKUP($A871,#REF!,4,FALSE)</f>
        <v>#REF!</v>
      </c>
      <c r="E871" s="82" t="e">
        <f>VLOOKUP($A871,#REF!,5,FALSE)</f>
        <v>#REF!</v>
      </c>
      <c r="F871" s="83" t="e">
        <f>VLOOKUP($A871,#REF!,6,FALSE)</f>
        <v>#REF!</v>
      </c>
      <c r="G871" s="83" t="e">
        <f>VLOOKUP($A871,#REF!,7,FALSE)</f>
        <v>#REF!</v>
      </c>
      <c r="H871" s="84">
        <f t="shared" si="13"/>
        <v>0</v>
      </c>
      <c r="I871" s="98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18"/>
      <c r="U871" s="106"/>
      <c r="V871" s="105"/>
      <c r="W871" s="126"/>
    </row>
    <row r="872" spans="1:23" ht="20.100000000000001" customHeight="1">
      <c r="A872" s="87">
        <v>868</v>
      </c>
      <c r="B872" s="81" t="e">
        <f>VLOOKUP($A872,#REF!,2,FALSE)</f>
        <v>#REF!</v>
      </c>
      <c r="C872" s="82" t="e">
        <f>VLOOKUP($A872,#REF!,3,FALSE)</f>
        <v>#REF!</v>
      </c>
      <c r="D872" s="82" t="e">
        <f>VLOOKUP($A872,#REF!,4,FALSE)</f>
        <v>#REF!</v>
      </c>
      <c r="E872" s="82" t="e">
        <f>VLOOKUP($A872,#REF!,5,FALSE)</f>
        <v>#REF!</v>
      </c>
      <c r="F872" s="83" t="e">
        <f>VLOOKUP($A872,#REF!,6,FALSE)</f>
        <v>#REF!</v>
      </c>
      <c r="G872" s="83" t="e">
        <f>VLOOKUP($A872,#REF!,7,FALSE)</f>
        <v>#REF!</v>
      </c>
      <c r="H872" s="84">
        <f t="shared" si="13"/>
        <v>0</v>
      </c>
      <c r="I872" s="98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18"/>
      <c r="U872" s="106"/>
      <c r="V872" s="105"/>
      <c r="W872" s="126"/>
    </row>
    <row r="873" spans="1:23" ht="20.100000000000001" customHeight="1">
      <c r="A873" s="87">
        <v>869</v>
      </c>
      <c r="B873" s="81" t="e">
        <f>VLOOKUP($A873,#REF!,2,FALSE)</f>
        <v>#REF!</v>
      </c>
      <c r="C873" s="82" t="e">
        <f>VLOOKUP($A873,#REF!,3,FALSE)</f>
        <v>#REF!</v>
      </c>
      <c r="D873" s="82" t="e">
        <f>VLOOKUP($A873,#REF!,4,FALSE)</f>
        <v>#REF!</v>
      </c>
      <c r="E873" s="82" t="e">
        <f>VLOOKUP($A873,#REF!,5,FALSE)</f>
        <v>#REF!</v>
      </c>
      <c r="F873" s="83" t="e">
        <f>VLOOKUP($A873,#REF!,6,FALSE)</f>
        <v>#REF!</v>
      </c>
      <c r="G873" s="83" t="e">
        <f>VLOOKUP($A873,#REF!,7,FALSE)</f>
        <v>#REF!</v>
      </c>
      <c r="H873" s="84">
        <f t="shared" si="13"/>
        <v>0</v>
      </c>
      <c r="I873" s="98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18"/>
      <c r="U873" s="106"/>
      <c r="V873" s="105"/>
      <c r="W873" s="126"/>
    </row>
    <row r="874" spans="1:23" ht="20.100000000000001" customHeight="1">
      <c r="A874" s="87">
        <v>870</v>
      </c>
      <c r="B874" s="81" t="e">
        <f>VLOOKUP($A874,#REF!,2,FALSE)</f>
        <v>#REF!</v>
      </c>
      <c r="C874" s="82" t="e">
        <f>VLOOKUP($A874,#REF!,3,FALSE)</f>
        <v>#REF!</v>
      </c>
      <c r="D874" s="82" t="e">
        <f>VLOOKUP($A874,#REF!,4,FALSE)</f>
        <v>#REF!</v>
      </c>
      <c r="E874" s="82" t="e">
        <f>VLOOKUP($A874,#REF!,5,FALSE)</f>
        <v>#REF!</v>
      </c>
      <c r="F874" s="83" t="e">
        <f>VLOOKUP($A874,#REF!,6,FALSE)</f>
        <v>#REF!</v>
      </c>
      <c r="G874" s="83" t="e">
        <f>VLOOKUP($A874,#REF!,7,FALSE)</f>
        <v>#REF!</v>
      </c>
      <c r="H874" s="84">
        <f t="shared" si="13"/>
        <v>0</v>
      </c>
      <c r="I874" s="98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18"/>
      <c r="U874" s="106"/>
      <c r="V874" s="105"/>
      <c r="W874" s="126"/>
    </row>
    <row r="875" spans="1:23" ht="20.100000000000001" customHeight="1">
      <c r="A875" s="87">
        <v>871</v>
      </c>
      <c r="B875" s="81" t="e">
        <f>VLOOKUP($A875,#REF!,2,FALSE)</f>
        <v>#REF!</v>
      </c>
      <c r="C875" s="82" t="e">
        <f>VLOOKUP($A875,#REF!,3,FALSE)</f>
        <v>#REF!</v>
      </c>
      <c r="D875" s="82" t="e">
        <f>VLOOKUP($A875,#REF!,4,FALSE)</f>
        <v>#REF!</v>
      </c>
      <c r="E875" s="82" t="e">
        <f>VLOOKUP($A875,#REF!,5,FALSE)</f>
        <v>#REF!</v>
      </c>
      <c r="F875" s="83" t="e">
        <f>VLOOKUP($A875,#REF!,6,FALSE)</f>
        <v>#REF!</v>
      </c>
      <c r="G875" s="83" t="e">
        <f>VLOOKUP($A875,#REF!,7,FALSE)</f>
        <v>#REF!</v>
      </c>
      <c r="H875" s="84">
        <f t="shared" si="13"/>
        <v>0</v>
      </c>
      <c r="I875" s="98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18"/>
      <c r="U875" s="106"/>
      <c r="V875" s="105"/>
      <c r="W875" s="126"/>
    </row>
    <row r="876" spans="1:23" ht="20.100000000000001" customHeight="1">
      <c r="A876" s="87">
        <v>872</v>
      </c>
      <c r="B876" s="81" t="e">
        <f>VLOOKUP($A876,#REF!,2,FALSE)</f>
        <v>#REF!</v>
      </c>
      <c r="C876" s="82" t="e">
        <f>VLOOKUP($A876,#REF!,3,FALSE)</f>
        <v>#REF!</v>
      </c>
      <c r="D876" s="82" t="e">
        <f>VLOOKUP($A876,#REF!,4,FALSE)</f>
        <v>#REF!</v>
      </c>
      <c r="E876" s="82" t="e">
        <f>VLOOKUP($A876,#REF!,5,FALSE)</f>
        <v>#REF!</v>
      </c>
      <c r="F876" s="83" t="e">
        <f>VLOOKUP($A876,#REF!,6,FALSE)</f>
        <v>#REF!</v>
      </c>
      <c r="G876" s="83" t="e">
        <f>VLOOKUP($A876,#REF!,7,FALSE)</f>
        <v>#REF!</v>
      </c>
      <c r="H876" s="84">
        <f t="shared" si="13"/>
        <v>0</v>
      </c>
      <c r="I876" s="98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18"/>
      <c r="U876" s="106"/>
      <c r="V876" s="105"/>
      <c r="W876" s="126"/>
    </row>
    <row r="877" spans="1:23" ht="20.100000000000001" customHeight="1">
      <c r="A877" s="87">
        <v>873</v>
      </c>
      <c r="B877" s="81" t="e">
        <f>VLOOKUP($A877,#REF!,2,FALSE)</f>
        <v>#REF!</v>
      </c>
      <c r="C877" s="82" t="e">
        <f>VLOOKUP($A877,#REF!,3,FALSE)</f>
        <v>#REF!</v>
      </c>
      <c r="D877" s="82" t="e">
        <f>VLOOKUP($A877,#REF!,4,FALSE)</f>
        <v>#REF!</v>
      </c>
      <c r="E877" s="82" t="e">
        <f>VLOOKUP($A877,#REF!,5,FALSE)</f>
        <v>#REF!</v>
      </c>
      <c r="F877" s="83" t="e">
        <f>VLOOKUP($A877,#REF!,6,FALSE)</f>
        <v>#REF!</v>
      </c>
      <c r="G877" s="83" t="e">
        <f>VLOOKUP($A877,#REF!,7,FALSE)</f>
        <v>#REF!</v>
      </c>
      <c r="H877" s="84">
        <f t="shared" si="13"/>
        <v>0</v>
      </c>
      <c r="I877" s="98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18"/>
      <c r="U877" s="106"/>
      <c r="V877" s="105"/>
      <c r="W877" s="126"/>
    </row>
    <row r="878" spans="1:23" ht="20.100000000000001" customHeight="1">
      <c r="A878" s="87">
        <v>874</v>
      </c>
      <c r="B878" s="81" t="e">
        <f>VLOOKUP($A878,#REF!,2,FALSE)</f>
        <v>#REF!</v>
      </c>
      <c r="C878" s="82" t="e">
        <f>VLOOKUP($A878,#REF!,3,FALSE)</f>
        <v>#REF!</v>
      </c>
      <c r="D878" s="82" t="e">
        <f>VLOOKUP($A878,#REF!,4,FALSE)</f>
        <v>#REF!</v>
      </c>
      <c r="E878" s="82" t="e">
        <f>VLOOKUP($A878,#REF!,5,FALSE)</f>
        <v>#REF!</v>
      </c>
      <c r="F878" s="83" t="e">
        <f>VLOOKUP($A878,#REF!,6,FALSE)</f>
        <v>#REF!</v>
      </c>
      <c r="G878" s="83" t="e">
        <f>VLOOKUP($A878,#REF!,7,FALSE)</f>
        <v>#REF!</v>
      </c>
      <c r="H878" s="84">
        <f t="shared" si="13"/>
        <v>0</v>
      </c>
      <c r="I878" s="98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18"/>
      <c r="U878" s="106"/>
      <c r="V878" s="105"/>
      <c r="W878" s="126"/>
    </row>
    <row r="879" spans="1:23" ht="20.100000000000001" customHeight="1">
      <c r="A879" s="87">
        <v>875</v>
      </c>
      <c r="B879" s="81" t="e">
        <f>VLOOKUP($A879,#REF!,2,FALSE)</f>
        <v>#REF!</v>
      </c>
      <c r="C879" s="82" t="e">
        <f>VLOOKUP($A879,#REF!,3,FALSE)</f>
        <v>#REF!</v>
      </c>
      <c r="D879" s="82" t="e">
        <f>VLOOKUP($A879,#REF!,4,FALSE)</f>
        <v>#REF!</v>
      </c>
      <c r="E879" s="82" t="e">
        <f>VLOOKUP($A879,#REF!,5,FALSE)</f>
        <v>#REF!</v>
      </c>
      <c r="F879" s="83" t="e">
        <f>VLOOKUP($A879,#REF!,6,FALSE)</f>
        <v>#REF!</v>
      </c>
      <c r="G879" s="83" t="e">
        <f>VLOOKUP($A879,#REF!,7,FALSE)</f>
        <v>#REF!</v>
      </c>
      <c r="H879" s="84">
        <f t="shared" si="13"/>
        <v>0</v>
      </c>
      <c r="I879" s="98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18"/>
      <c r="U879" s="106"/>
      <c r="V879" s="105"/>
      <c r="W879" s="126"/>
    </row>
    <row r="880" spans="1:23" ht="20.100000000000001" customHeight="1">
      <c r="A880" s="87">
        <v>876</v>
      </c>
      <c r="B880" s="81" t="e">
        <f>VLOOKUP($A880,#REF!,2,FALSE)</f>
        <v>#REF!</v>
      </c>
      <c r="C880" s="82" t="e">
        <f>VLOOKUP($A880,#REF!,3,FALSE)</f>
        <v>#REF!</v>
      </c>
      <c r="D880" s="82" t="e">
        <f>VLOOKUP($A880,#REF!,4,FALSE)</f>
        <v>#REF!</v>
      </c>
      <c r="E880" s="82" t="e">
        <f>VLOOKUP($A880,#REF!,5,FALSE)</f>
        <v>#REF!</v>
      </c>
      <c r="F880" s="83" t="e">
        <f>VLOOKUP($A880,#REF!,6,FALSE)</f>
        <v>#REF!</v>
      </c>
      <c r="G880" s="83" t="e">
        <f>VLOOKUP($A880,#REF!,7,FALSE)</f>
        <v>#REF!</v>
      </c>
      <c r="H880" s="84">
        <f t="shared" si="13"/>
        <v>0</v>
      </c>
      <c r="I880" s="98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18"/>
      <c r="U880" s="106"/>
      <c r="V880" s="105"/>
      <c r="W880" s="126"/>
    </row>
    <row r="881" spans="1:23" ht="20.100000000000001" customHeight="1">
      <c r="A881" s="87">
        <v>877</v>
      </c>
      <c r="B881" s="81" t="e">
        <f>VLOOKUP($A881,#REF!,2,FALSE)</f>
        <v>#REF!</v>
      </c>
      <c r="C881" s="82" t="e">
        <f>VLOOKUP($A881,#REF!,3,FALSE)</f>
        <v>#REF!</v>
      </c>
      <c r="D881" s="82" t="e">
        <f>VLOOKUP($A881,#REF!,4,FALSE)</f>
        <v>#REF!</v>
      </c>
      <c r="E881" s="82" t="e">
        <f>VLOOKUP($A881,#REF!,5,FALSE)</f>
        <v>#REF!</v>
      </c>
      <c r="F881" s="83" t="e">
        <f>VLOOKUP($A881,#REF!,6,FALSE)</f>
        <v>#REF!</v>
      </c>
      <c r="G881" s="83" t="e">
        <f>VLOOKUP($A881,#REF!,7,FALSE)</f>
        <v>#REF!</v>
      </c>
      <c r="H881" s="84">
        <f t="shared" si="13"/>
        <v>0</v>
      </c>
      <c r="I881" s="98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18"/>
      <c r="U881" s="106"/>
      <c r="V881" s="105"/>
      <c r="W881" s="126"/>
    </row>
    <row r="882" spans="1:23" ht="20.100000000000001" customHeight="1">
      <c r="A882" s="87">
        <v>878</v>
      </c>
      <c r="B882" s="81" t="e">
        <f>VLOOKUP($A882,#REF!,2,FALSE)</f>
        <v>#REF!</v>
      </c>
      <c r="C882" s="82" t="e">
        <f>VLOOKUP($A882,#REF!,3,FALSE)</f>
        <v>#REF!</v>
      </c>
      <c r="D882" s="82" t="e">
        <f>VLOOKUP($A882,#REF!,4,FALSE)</f>
        <v>#REF!</v>
      </c>
      <c r="E882" s="82" t="e">
        <f>VLOOKUP($A882,#REF!,5,FALSE)</f>
        <v>#REF!</v>
      </c>
      <c r="F882" s="83" t="e">
        <f>VLOOKUP($A882,#REF!,6,FALSE)</f>
        <v>#REF!</v>
      </c>
      <c r="G882" s="83" t="e">
        <f>VLOOKUP($A882,#REF!,7,FALSE)</f>
        <v>#REF!</v>
      </c>
      <c r="H882" s="84">
        <f t="shared" si="13"/>
        <v>0</v>
      </c>
      <c r="I882" s="98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18"/>
      <c r="U882" s="106"/>
      <c r="V882" s="105"/>
      <c r="W882" s="126"/>
    </row>
    <row r="883" spans="1:23" ht="20.100000000000001" customHeight="1">
      <c r="A883" s="87">
        <v>879</v>
      </c>
      <c r="B883" s="81" t="e">
        <f>VLOOKUP($A883,#REF!,2,FALSE)</f>
        <v>#REF!</v>
      </c>
      <c r="C883" s="82" t="e">
        <f>VLOOKUP($A883,#REF!,3,FALSE)</f>
        <v>#REF!</v>
      </c>
      <c r="D883" s="82" t="e">
        <f>VLOOKUP($A883,#REF!,4,FALSE)</f>
        <v>#REF!</v>
      </c>
      <c r="E883" s="82" t="e">
        <f>VLOOKUP($A883,#REF!,5,FALSE)</f>
        <v>#REF!</v>
      </c>
      <c r="F883" s="83" t="e">
        <f>VLOOKUP($A883,#REF!,6,FALSE)</f>
        <v>#REF!</v>
      </c>
      <c r="G883" s="83" t="e">
        <f>VLOOKUP($A883,#REF!,7,FALSE)</f>
        <v>#REF!</v>
      </c>
      <c r="H883" s="84">
        <f t="shared" si="13"/>
        <v>0</v>
      </c>
      <c r="I883" s="98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18"/>
      <c r="U883" s="106"/>
      <c r="V883" s="105"/>
      <c r="W883" s="126"/>
    </row>
    <row r="884" spans="1:23" ht="20.100000000000001" customHeight="1">
      <c r="A884" s="87">
        <v>880</v>
      </c>
      <c r="B884" s="81" t="e">
        <f>VLOOKUP($A884,#REF!,2,FALSE)</f>
        <v>#REF!</v>
      </c>
      <c r="C884" s="82" t="e">
        <f>VLOOKUP($A884,#REF!,3,FALSE)</f>
        <v>#REF!</v>
      </c>
      <c r="D884" s="82" t="e">
        <f>VLOOKUP($A884,#REF!,4,FALSE)</f>
        <v>#REF!</v>
      </c>
      <c r="E884" s="82" t="e">
        <f>VLOOKUP($A884,#REF!,5,FALSE)</f>
        <v>#REF!</v>
      </c>
      <c r="F884" s="83" t="e">
        <f>VLOOKUP($A884,#REF!,6,FALSE)</f>
        <v>#REF!</v>
      </c>
      <c r="G884" s="83" t="e">
        <f>VLOOKUP($A884,#REF!,7,FALSE)</f>
        <v>#REF!</v>
      </c>
      <c r="H884" s="84">
        <f t="shared" si="13"/>
        <v>0</v>
      </c>
      <c r="I884" s="98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18"/>
      <c r="U884" s="106"/>
      <c r="V884" s="105"/>
      <c r="W884" s="126"/>
    </row>
    <row r="885" spans="1:23" ht="20.100000000000001" customHeight="1">
      <c r="A885" s="87">
        <v>881</v>
      </c>
      <c r="B885" s="81" t="e">
        <f>VLOOKUP($A885,#REF!,2,FALSE)</f>
        <v>#REF!</v>
      </c>
      <c r="C885" s="82" t="e">
        <f>VLOOKUP($A885,#REF!,3,FALSE)</f>
        <v>#REF!</v>
      </c>
      <c r="D885" s="82" t="e">
        <f>VLOOKUP($A885,#REF!,4,FALSE)</f>
        <v>#REF!</v>
      </c>
      <c r="E885" s="82" t="e">
        <f>VLOOKUP($A885,#REF!,5,FALSE)</f>
        <v>#REF!</v>
      </c>
      <c r="F885" s="83" t="e">
        <f>VLOOKUP($A885,#REF!,6,FALSE)</f>
        <v>#REF!</v>
      </c>
      <c r="G885" s="83" t="e">
        <f>VLOOKUP($A885,#REF!,7,FALSE)</f>
        <v>#REF!</v>
      </c>
      <c r="H885" s="84">
        <f t="shared" si="13"/>
        <v>0</v>
      </c>
      <c r="I885" s="98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18"/>
      <c r="U885" s="106"/>
      <c r="V885" s="105"/>
      <c r="W885" s="126"/>
    </row>
    <row r="886" spans="1:23" ht="20.100000000000001" customHeight="1">
      <c r="A886" s="87">
        <v>882</v>
      </c>
      <c r="B886" s="81" t="e">
        <f>VLOOKUP($A886,#REF!,2,FALSE)</f>
        <v>#REF!</v>
      </c>
      <c r="C886" s="82" t="e">
        <f>VLOOKUP($A886,#REF!,3,FALSE)</f>
        <v>#REF!</v>
      </c>
      <c r="D886" s="82" t="e">
        <f>VLOOKUP($A886,#REF!,4,FALSE)</f>
        <v>#REF!</v>
      </c>
      <c r="E886" s="82" t="e">
        <f>VLOOKUP($A886,#REF!,5,FALSE)</f>
        <v>#REF!</v>
      </c>
      <c r="F886" s="83" t="e">
        <f>VLOOKUP($A886,#REF!,6,FALSE)</f>
        <v>#REF!</v>
      </c>
      <c r="G886" s="83" t="e">
        <f>VLOOKUP($A886,#REF!,7,FALSE)</f>
        <v>#REF!</v>
      </c>
      <c r="H886" s="84">
        <f t="shared" si="13"/>
        <v>0</v>
      </c>
      <c r="I886" s="98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18"/>
      <c r="U886" s="106"/>
      <c r="V886" s="105"/>
      <c r="W886" s="126"/>
    </row>
    <row r="887" spans="1:23" ht="20.100000000000001" customHeight="1">
      <c r="A887" s="87">
        <v>883</v>
      </c>
      <c r="B887" s="81" t="e">
        <f>VLOOKUP($A887,#REF!,2,FALSE)</f>
        <v>#REF!</v>
      </c>
      <c r="C887" s="82" t="e">
        <f>VLOOKUP($A887,#REF!,3,FALSE)</f>
        <v>#REF!</v>
      </c>
      <c r="D887" s="82" t="e">
        <f>VLOOKUP($A887,#REF!,4,FALSE)</f>
        <v>#REF!</v>
      </c>
      <c r="E887" s="82" t="e">
        <f>VLOOKUP($A887,#REF!,5,FALSE)</f>
        <v>#REF!</v>
      </c>
      <c r="F887" s="83" t="e">
        <f>VLOOKUP($A887,#REF!,6,FALSE)</f>
        <v>#REF!</v>
      </c>
      <c r="G887" s="83" t="e">
        <f>VLOOKUP($A887,#REF!,7,FALSE)</f>
        <v>#REF!</v>
      </c>
      <c r="H887" s="84">
        <f t="shared" si="13"/>
        <v>0</v>
      </c>
      <c r="I887" s="98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18"/>
      <c r="U887" s="106"/>
      <c r="V887" s="105"/>
      <c r="W887" s="126"/>
    </row>
    <row r="888" spans="1:23" ht="20.100000000000001" customHeight="1">
      <c r="A888" s="87">
        <v>884</v>
      </c>
      <c r="B888" s="81" t="e">
        <f>VLOOKUP($A888,#REF!,2,FALSE)</f>
        <v>#REF!</v>
      </c>
      <c r="C888" s="82" t="e">
        <f>VLOOKUP($A888,#REF!,3,FALSE)</f>
        <v>#REF!</v>
      </c>
      <c r="D888" s="82" t="e">
        <f>VLOOKUP($A888,#REF!,4,FALSE)</f>
        <v>#REF!</v>
      </c>
      <c r="E888" s="82" t="e">
        <f>VLOOKUP($A888,#REF!,5,FALSE)</f>
        <v>#REF!</v>
      </c>
      <c r="F888" s="83" t="e">
        <f>VLOOKUP($A888,#REF!,6,FALSE)</f>
        <v>#REF!</v>
      </c>
      <c r="G888" s="83" t="e">
        <f>VLOOKUP($A888,#REF!,7,FALSE)</f>
        <v>#REF!</v>
      </c>
      <c r="H888" s="84">
        <f t="shared" si="13"/>
        <v>0</v>
      </c>
      <c r="I888" s="98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18"/>
      <c r="U888" s="106"/>
      <c r="V888" s="105"/>
      <c r="W888" s="126"/>
    </row>
    <row r="889" spans="1:23" ht="20.100000000000001" customHeight="1">
      <c r="A889" s="87">
        <v>885</v>
      </c>
      <c r="B889" s="81" t="e">
        <f>VLOOKUP($A889,#REF!,2,FALSE)</f>
        <v>#REF!</v>
      </c>
      <c r="C889" s="82" t="e">
        <f>VLOOKUP($A889,#REF!,3,FALSE)</f>
        <v>#REF!</v>
      </c>
      <c r="D889" s="82" t="e">
        <f>VLOOKUP($A889,#REF!,4,FALSE)</f>
        <v>#REF!</v>
      </c>
      <c r="E889" s="82" t="e">
        <f>VLOOKUP($A889,#REF!,5,FALSE)</f>
        <v>#REF!</v>
      </c>
      <c r="F889" s="83" t="e">
        <f>VLOOKUP($A889,#REF!,6,FALSE)</f>
        <v>#REF!</v>
      </c>
      <c r="G889" s="83" t="e">
        <f>VLOOKUP($A889,#REF!,7,FALSE)</f>
        <v>#REF!</v>
      </c>
      <c r="H889" s="84">
        <f t="shared" si="13"/>
        <v>0</v>
      </c>
      <c r="I889" s="98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18"/>
      <c r="U889" s="106"/>
      <c r="V889" s="105"/>
      <c r="W889" s="126"/>
    </row>
    <row r="890" spans="1:23" ht="20.100000000000001" customHeight="1">
      <c r="A890" s="87">
        <v>886</v>
      </c>
      <c r="B890" s="81" t="e">
        <f>VLOOKUP($A890,#REF!,2,FALSE)</f>
        <v>#REF!</v>
      </c>
      <c r="C890" s="82" t="e">
        <f>VLOOKUP($A890,#REF!,3,FALSE)</f>
        <v>#REF!</v>
      </c>
      <c r="D890" s="82" t="e">
        <f>VLOOKUP($A890,#REF!,4,FALSE)</f>
        <v>#REF!</v>
      </c>
      <c r="E890" s="82" t="e">
        <f>VLOOKUP($A890,#REF!,5,FALSE)</f>
        <v>#REF!</v>
      </c>
      <c r="F890" s="83" t="e">
        <f>VLOOKUP($A890,#REF!,6,FALSE)</f>
        <v>#REF!</v>
      </c>
      <c r="G890" s="83" t="e">
        <f>VLOOKUP($A890,#REF!,7,FALSE)</f>
        <v>#REF!</v>
      </c>
      <c r="H890" s="84">
        <f t="shared" si="13"/>
        <v>0</v>
      </c>
      <c r="I890" s="98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18"/>
      <c r="U890" s="106"/>
      <c r="V890" s="105"/>
      <c r="W890" s="126"/>
    </row>
    <row r="891" spans="1:23" ht="20.100000000000001" customHeight="1">
      <c r="A891" s="87">
        <v>887</v>
      </c>
      <c r="B891" s="81" t="e">
        <f>VLOOKUP($A891,#REF!,2,FALSE)</f>
        <v>#REF!</v>
      </c>
      <c r="C891" s="82" t="e">
        <f>VLOOKUP($A891,#REF!,3,FALSE)</f>
        <v>#REF!</v>
      </c>
      <c r="D891" s="82" t="e">
        <f>VLOOKUP($A891,#REF!,4,FALSE)</f>
        <v>#REF!</v>
      </c>
      <c r="E891" s="82" t="e">
        <f>VLOOKUP($A891,#REF!,5,FALSE)</f>
        <v>#REF!</v>
      </c>
      <c r="F891" s="83" t="e">
        <f>VLOOKUP($A891,#REF!,6,FALSE)</f>
        <v>#REF!</v>
      </c>
      <c r="G891" s="83" t="e">
        <f>VLOOKUP($A891,#REF!,7,FALSE)</f>
        <v>#REF!</v>
      </c>
      <c r="H891" s="84">
        <f t="shared" si="13"/>
        <v>0</v>
      </c>
      <c r="I891" s="98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18"/>
      <c r="U891" s="106"/>
      <c r="V891" s="105"/>
      <c r="W891" s="126"/>
    </row>
    <row r="892" spans="1:23" ht="20.100000000000001" customHeight="1">
      <c r="A892" s="87">
        <v>888</v>
      </c>
      <c r="B892" s="81" t="e">
        <f>VLOOKUP($A892,#REF!,2,FALSE)</f>
        <v>#REF!</v>
      </c>
      <c r="C892" s="82" t="e">
        <f>VLOOKUP($A892,#REF!,3,FALSE)</f>
        <v>#REF!</v>
      </c>
      <c r="D892" s="82" t="e">
        <f>VLOOKUP($A892,#REF!,4,FALSE)</f>
        <v>#REF!</v>
      </c>
      <c r="E892" s="82" t="e">
        <f>VLOOKUP($A892,#REF!,5,FALSE)</f>
        <v>#REF!</v>
      </c>
      <c r="F892" s="83" t="e">
        <f>VLOOKUP($A892,#REF!,6,FALSE)</f>
        <v>#REF!</v>
      </c>
      <c r="G892" s="83" t="e">
        <f>VLOOKUP($A892,#REF!,7,FALSE)</f>
        <v>#REF!</v>
      </c>
      <c r="H892" s="84">
        <f t="shared" si="13"/>
        <v>0</v>
      </c>
      <c r="I892" s="98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18"/>
      <c r="U892" s="106"/>
      <c r="V892" s="105"/>
      <c r="W892" s="126"/>
    </row>
    <row r="893" spans="1:23" ht="20.100000000000001" customHeight="1">
      <c r="A893" s="87">
        <v>889</v>
      </c>
      <c r="B893" s="81" t="e">
        <f>VLOOKUP($A893,#REF!,2,FALSE)</f>
        <v>#REF!</v>
      </c>
      <c r="C893" s="82" t="e">
        <f>VLOOKUP($A893,#REF!,3,FALSE)</f>
        <v>#REF!</v>
      </c>
      <c r="D893" s="82" t="e">
        <f>VLOOKUP($A893,#REF!,4,FALSE)</f>
        <v>#REF!</v>
      </c>
      <c r="E893" s="82" t="e">
        <f>VLOOKUP($A893,#REF!,5,FALSE)</f>
        <v>#REF!</v>
      </c>
      <c r="F893" s="83" t="e">
        <f>VLOOKUP($A893,#REF!,6,FALSE)</f>
        <v>#REF!</v>
      </c>
      <c r="G893" s="83" t="e">
        <f>VLOOKUP($A893,#REF!,7,FALSE)</f>
        <v>#REF!</v>
      </c>
      <c r="H893" s="84">
        <f t="shared" si="13"/>
        <v>0</v>
      </c>
      <c r="I893" s="98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18"/>
      <c r="U893" s="106"/>
      <c r="V893" s="105"/>
      <c r="W893" s="126"/>
    </row>
    <row r="894" spans="1:23" ht="20.100000000000001" customHeight="1">
      <c r="A894" s="87">
        <v>890</v>
      </c>
      <c r="B894" s="81" t="e">
        <f>VLOOKUP($A894,#REF!,2,FALSE)</f>
        <v>#REF!</v>
      </c>
      <c r="C894" s="82" t="e">
        <f>VLOOKUP($A894,#REF!,3,FALSE)</f>
        <v>#REF!</v>
      </c>
      <c r="D894" s="82" t="e">
        <f>VLOOKUP($A894,#REF!,4,FALSE)</f>
        <v>#REF!</v>
      </c>
      <c r="E894" s="82" t="e">
        <f>VLOOKUP($A894,#REF!,5,FALSE)</f>
        <v>#REF!</v>
      </c>
      <c r="F894" s="83" t="e">
        <f>VLOOKUP($A894,#REF!,6,FALSE)</f>
        <v>#REF!</v>
      </c>
      <c r="G894" s="83" t="e">
        <f>VLOOKUP($A894,#REF!,7,FALSE)</f>
        <v>#REF!</v>
      </c>
      <c r="H894" s="84">
        <f t="shared" si="13"/>
        <v>0</v>
      </c>
      <c r="I894" s="98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18"/>
      <c r="U894" s="106"/>
      <c r="V894" s="105"/>
      <c r="W894" s="126"/>
    </row>
    <row r="895" spans="1:23" ht="20.100000000000001" customHeight="1">
      <c r="A895" s="87">
        <v>891</v>
      </c>
      <c r="B895" s="81" t="e">
        <f>VLOOKUP($A895,#REF!,2,FALSE)</f>
        <v>#REF!</v>
      </c>
      <c r="C895" s="82" t="e">
        <f>VLOOKUP($A895,#REF!,3,FALSE)</f>
        <v>#REF!</v>
      </c>
      <c r="D895" s="82" t="e">
        <f>VLOOKUP($A895,#REF!,4,FALSE)</f>
        <v>#REF!</v>
      </c>
      <c r="E895" s="82" t="e">
        <f>VLOOKUP($A895,#REF!,5,FALSE)</f>
        <v>#REF!</v>
      </c>
      <c r="F895" s="83" t="e">
        <f>VLOOKUP($A895,#REF!,6,FALSE)</f>
        <v>#REF!</v>
      </c>
      <c r="G895" s="83" t="e">
        <f>VLOOKUP($A895,#REF!,7,FALSE)</f>
        <v>#REF!</v>
      </c>
      <c r="H895" s="84">
        <f t="shared" si="13"/>
        <v>0</v>
      </c>
      <c r="I895" s="98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18"/>
      <c r="U895" s="106"/>
      <c r="V895" s="105"/>
      <c r="W895" s="126"/>
    </row>
    <row r="896" spans="1:23" ht="20.100000000000001" customHeight="1">
      <c r="A896" s="87">
        <v>892</v>
      </c>
      <c r="B896" s="81" t="e">
        <f>VLOOKUP($A896,#REF!,2,FALSE)</f>
        <v>#REF!</v>
      </c>
      <c r="C896" s="82" t="e">
        <f>VLOOKUP($A896,#REF!,3,FALSE)</f>
        <v>#REF!</v>
      </c>
      <c r="D896" s="82" t="e">
        <f>VLOOKUP($A896,#REF!,4,FALSE)</f>
        <v>#REF!</v>
      </c>
      <c r="E896" s="82" t="e">
        <f>VLOOKUP($A896,#REF!,5,FALSE)</f>
        <v>#REF!</v>
      </c>
      <c r="F896" s="83" t="e">
        <f>VLOOKUP($A896,#REF!,6,FALSE)</f>
        <v>#REF!</v>
      </c>
      <c r="G896" s="83" t="e">
        <f>VLOOKUP($A896,#REF!,7,FALSE)</f>
        <v>#REF!</v>
      </c>
      <c r="H896" s="84">
        <f t="shared" si="13"/>
        <v>0</v>
      </c>
      <c r="I896" s="98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18"/>
      <c r="U896" s="106"/>
      <c r="V896" s="105"/>
      <c r="W896" s="126"/>
    </row>
    <row r="897" spans="1:23" ht="20.100000000000001" customHeight="1">
      <c r="A897" s="87">
        <v>893</v>
      </c>
      <c r="B897" s="81" t="e">
        <f>VLOOKUP($A897,#REF!,2,FALSE)</f>
        <v>#REF!</v>
      </c>
      <c r="C897" s="82" t="e">
        <f>VLOOKUP($A897,#REF!,3,FALSE)</f>
        <v>#REF!</v>
      </c>
      <c r="D897" s="82" t="e">
        <f>VLOOKUP($A897,#REF!,4,FALSE)</f>
        <v>#REF!</v>
      </c>
      <c r="E897" s="82" t="e">
        <f>VLOOKUP($A897,#REF!,5,FALSE)</f>
        <v>#REF!</v>
      </c>
      <c r="F897" s="83" t="e">
        <f>VLOOKUP($A897,#REF!,6,FALSE)</f>
        <v>#REF!</v>
      </c>
      <c r="G897" s="83" t="e">
        <f>VLOOKUP($A897,#REF!,7,FALSE)</f>
        <v>#REF!</v>
      </c>
      <c r="H897" s="84">
        <f t="shared" si="13"/>
        <v>0</v>
      </c>
      <c r="I897" s="98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18"/>
      <c r="U897" s="106"/>
      <c r="V897" s="105"/>
      <c r="W897" s="126"/>
    </row>
    <row r="898" spans="1:23" ht="20.100000000000001" customHeight="1">
      <c r="A898" s="87">
        <v>894</v>
      </c>
      <c r="B898" s="81" t="e">
        <f>VLOOKUP($A898,#REF!,2,FALSE)</f>
        <v>#REF!</v>
      </c>
      <c r="C898" s="82" t="e">
        <f>VLOOKUP($A898,#REF!,3,FALSE)</f>
        <v>#REF!</v>
      </c>
      <c r="D898" s="82" t="e">
        <f>VLOOKUP($A898,#REF!,4,FALSE)</f>
        <v>#REF!</v>
      </c>
      <c r="E898" s="82" t="e">
        <f>VLOOKUP($A898,#REF!,5,FALSE)</f>
        <v>#REF!</v>
      </c>
      <c r="F898" s="83" t="e">
        <f>VLOOKUP($A898,#REF!,6,FALSE)</f>
        <v>#REF!</v>
      </c>
      <c r="G898" s="83" t="e">
        <f>VLOOKUP($A898,#REF!,7,FALSE)</f>
        <v>#REF!</v>
      </c>
      <c r="H898" s="84">
        <f t="shared" si="13"/>
        <v>0</v>
      </c>
      <c r="I898" s="98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18"/>
      <c r="U898" s="106"/>
      <c r="V898" s="105"/>
      <c r="W898" s="126"/>
    </row>
    <row r="899" spans="1:23" ht="20.100000000000001" customHeight="1">
      <c r="A899" s="87">
        <v>895</v>
      </c>
      <c r="B899" s="81" t="e">
        <f>VLOOKUP($A899,#REF!,2,FALSE)</f>
        <v>#REF!</v>
      </c>
      <c r="C899" s="82" t="e">
        <f>VLOOKUP($A899,#REF!,3,FALSE)</f>
        <v>#REF!</v>
      </c>
      <c r="D899" s="82" t="e">
        <f>VLOOKUP($A899,#REF!,4,FALSE)</f>
        <v>#REF!</v>
      </c>
      <c r="E899" s="82" t="e">
        <f>VLOOKUP($A899,#REF!,5,FALSE)</f>
        <v>#REF!</v>
      </c>
      <c r="F899" s="83" t="e">
        <f>VLOOKUP($A899,#REF!,6,FALSE)</f>
        <v>#REF!</v>
      </c>
      <c r="G899" s="83" t="e">
        <f>VLOOKUP($A899,#REF!,7,FALSE)</f>
        <v>#REF!</v>
      </c>
      <c r="H899" s="84">
        <f t="shared" si="13"/>
        <v>0</v>
      </c>
      <c r="I899" s="98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18"/>
      <c r="U899" s="106"/>
      <c r="V899" s="105"/>
      <c r="W899" s="126"/>
    </row>
    <row r="900" spans="1:23" ht="20.100000000000001" customHeight="1">
      <c r="A900" s="87">
        <v>896</v>
      </c>
      <c r="B900" s="81" t="e">
        <f>VLOOKUP($A900,#REF!,2,FALSE)</f>
        <v>#REF!</v>
      </c>
      <c r="C900" s="82" t="e">
        <f>VLOOKUP($A900,#REF!,3,FALSE)</f>
        <v>#REF!</v>
      </c>
      <c r="D900" s="82" t="e">
        <f>VLOOKUP($A900,#REF!,4,FALSE)</f>
        <v>#REF!</v>
      </c>
      <c r="E900" s="82" t="e">
        <f>VLOOKUP($A900,#REF!,5,FALSE)</f>
        <v>#REF!</v>
      </c>
      <c r="F900" s="83" t="e">
        <f>VLOOKUP($A900,#REF!,6,FALSE)</f>
        <v>#REF!</v>
      </c>
      <c r="G900" s="83" t="e">
        <f>VLOOKUP($A900,#REF!,7,FALSE)</f>
        <v>#REF!</v>
      </c>
      <c r="H900" s="84">
        <f t="shared" si="13"/>
        <v>0</v>
      </c>
      <c r="I900" s="98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18"/>
      <c r="U900" s="106"/>
      <c r="V900" s="105"/>
      <c r="W900" s="126"/>
    </row>
    <row r="901" spans="1:23" ht="20.100000000000001" customHeight="1">
      <c r="A901" s="87">
        <v>897</v>
      </c>
      <c r="B901" s="81" t="e">
        <f>VLOOKUP($A901,#REF!,2,FALSE)</f>
        <v>#REF!</v>
      </c>
      <c r="C901" s="82" t="e">
        <f>VLOOKUP($A901,#REF!,3,FALSE)</f>
        <v>#REF!</v>
      </c>
      <c r="D901" s="82" t="e">
        <f>VLOOKUP($A901,#REF!,4,FALSE)</f>
        <v>#REF!</v>
      </c>
      <c r="E901" s="82" t="e">
        <f>VLOOKUP($A901,#REF!,5,FALSE)</f>
        <v>#REF!</v>
      </c>
      <c r="F901" s="83" t="e">
        <f>VLOOKUP($A901,#REF!,6,FALSE)</f>
        <v>#REF!</v>
      </c>
      <c r="G901" s="83" t="e">
        <f>VLOOKUP($A901,#REF!,7,FALSE)</f>
        <v>#REF!</v>
      </c>
      <c r="H901" s="84">
        <f t="shared" ref="H901:H964" si="14">SUM(I901:W901)</f>
        <v>0</v>
      </c>
      <c r="I901" s="98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18"/>
      <c r="U901" s="106"/>
      <c r="V901" s="105"/>
      <c r="W901" s="126"/>
    </row>
    <row r="902" spans="1:23" ht="20.100000000000001" customHeight="1">
      <c r="A902" s="87">
        <v>898</v>
      </c>
      <c r="B902" s="81" t="e">
        <f>VLOOKUP($A902,#REF!,2,FALSE)</f>
        <v>#REF!</v>
      </c>
      <c r="C902" s="82" t="e">
        <f>VLOOKUP($A902,#REF!,3,FALSE)</f>
        <v>#REF!</v>
      </c>
      <c r="D902" s="82" t="e">
        <f>VLOOKUP($A902,#REF!,4,FALSE)</f>
        <v>#REF!</v>
      </c>
      <c r="E902" s="82" t="e">
        <f>VLOOKUP($A902,#REF!,5,FALSE)</f>
        <v>#REF!</v>
      </c>
      <c r="F902" s="83" t="e">
        <f>VLOOKUP($A902,#REF!,6,FALSE)</f>
        <v>#REF!</v>
      </c>
      <c r="G902" s="83" t="e">
        <f>VLOOKUP($A902,#REF!,7,FALSE)</f>
        <v>#REF!</v>
      </c>
      <c r="H902" s="84">
        <f t="shared" si="14"/>
        <v>0</v>
      </c>
      <c r="I902" s="98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18"/>
      <c r="U902" s="106"/>
      <c r="V902" s="105"/>
      <c r="W902" s="126"/>
    </row>
    <row r="903" spans="1:23" ht="20.100000000000001" customHeight="1">
      <c r="A903" s="87">
        <v>899</v>
      </c>
      <c r="B903" s="81" t="e">
        <f>VLOOKUP($A903,#REF!,2,FALSE)</f>
        <v>#REF!</v>
      </c>
      <c r="C903" s="82" t="e">
        <f>VLOOKUP($A903,#REF!,3,FALSE)</f>
        <v>#REF!</v>
      </c>
      <c r="D903" s="82" t="e">
        <f>VLOOKUP($A903,#REF!,4,FALSE)</f>
        <v>#REF!</v>
      </c>
      <c r="E903" s="82" t="e">
        <f>VLOOKUP($A903,#REF!,5,FALSE)</f>
        <v>#REF!</v>
      </c>
      <c r="F903" s="83" t="e">
        <f>VLOOKUP($A903,#REF!,6,FALSE)</f>
        <v>#REF!</v>
      </c>
      <c r="G903" s="83" t="e">
        <f>VLOOKUP($A903,#REF!,7,FALSE)</f>
        <v>#REF!</v>
      </c>
      <c r="H903" s="84">
        <f t="shared" si="14"/>
        <v>0</v>
      </c>
      <c r="I903" s="98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18"/>
      <c r="U903" s="106"/>
      <c r="V903" s="105"/>
      <c r="W903" s="126"/>
    </row>
    <row r="904" spans="1:23" ht="20.100000000000001" customHeight="1">
      <c r="A904" s="87">
        <v>900</v>
      </c>
      <c r="B904" s="81" t="e">
        <f>VLOOKUP($A904,#REF!,2,FALSE)</f>
        <v>#REF!</v>
      </c>
      <c r="C904" s="82" t="e">
        <f>VLOOKUP($A904,#REF!,3,FALSE)</f>
        <v>#REF!</v>
      </c>
      <c r="D904" s="82" t="e">
        <f>VLOOKUP($A904,#REF!,4,FALSE)</f>
        <v>#REF!</v>
      </c>
      <c r="E904" s="82" t="e">
        <f>VLOOKUP($A904,#REF!,5,FALSE)</f>
        <v>#REF!</v>
      </c>
      <c r="F904" s="83" t="e">
        <f>VLOOKUP($A904,#REF!,6,FALSE)</f>
        <v>#REF!</v>
      </c>
      <c r="G904" s="83" t="e">
        <f>VLOOKUP($A904,#REF!,7,FALSE)</f>
        <v>#REF!</v>
      </c>
      <c r="H904" s="84">
        <f t="shared" si="14"/>
        <v>0</v>
      </c>
      <c r="I904" s="98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18"/>
      <c r="U904" s="106"/>
      <c r="V904" s="105"/>
      <c r="W904" s="126"/>
    </row>
    <row r="905" spans="1:23" ht="20.100000000000001" customHeight="1">
      <c r="A905" s="87">
        <v>901</v>
      </c>
      <c r="B905" s="81" t="e">
        <f>VLOOKUP($A905,#REF!,2,FALSE)</f>
        <v>#REF!</v>
      </c>
      <c r="C905" s="82" t="e">
        <f>VLOOKUP($A905,#REF!,3,FALSE)</f>
        <v>#REF!</v>
      </c>
      <c r="D905" s="82" t="e">
        <f>VLOOKUP($A905,#REF!,4,FALSE)</f>
        <v>#REF!</v>
      </c>
      <c r="E905" s="82" t="e">
        <f>VLOOKUP($A905,#REF!,5,FALSE)</f>
        <v>#REF!</v>
      </c>
      <c r="F905" s="83" t="e">
        <f>VLOOKUP($A905,#REF!,6,FALSE)</f>
        <v>#REF!</v>
      </c>
      <c r="G905" s="83" t="e">
        <f>VLOOKUP($A905,#REF!,7,FALSE)</f>
        <v>#REF!</v>
      </c>
      <c r="H905" s="84">
        <f t="shared" si="14"/>
        <v>0</v>
      </c>
      <c r="I905" s="98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18"/>
      <c r="U905" s="106"/>
      <c r="V905" s="105"/>
      <c r="W905" s="126"/>
    </row>
    <row r="906" spans="1:23" ht="20.100000000000001" customHeight="1">
      <c r="A906" s="87">
        <v>902</v>
      </c>
      <c r="B906" s="81" t="e">
        <f>VLOOKUP($A906,#REF!,2,FALSE)</f>
        <v>#REF!</v>
      </c>
      <c r="C906" s="82" t="e">
        <f>VLOOKUP($A906,#REF!,3,FALSE)</f>
        <v>#REF!</v>
      </c>
      <c r="D906" s="82" t="e">
        <f>VLOOKUP($A906,#REF!,4,FALSE)</f>
        <v>#REF!</v>
      </c>
      <c r="E906" s="82" t="e">
        <f>VLOOKUP($A906,#REF!,5,FALSE)</f>
        <v>#REF!</v>
      </c>
      <c r="F906" s="83" t="e">
        <f>VLOOKUP($A906,#REF!,6,FALSE)</f>
        <v>#REF!</v>
      </c>
      <c r="G906" s="83" t="e">
        <f>VLOOKUP($A906,#REF!,7,FALSE)</f>
        <v>#REF!</v>
      </c>
      <c r="H906" s="84">
        <f t="shared" si="14"/>
        <v>0</v>
      </c>
      <c r="I906" s="98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18"/>
      <c r="U906" s="106"/>
      <c r="V906" s="105"/>
      <c r="W906" s="126"/>
    </row>
    <row r="907" spans="1:23" ht="20.100000000000001" customHeight="1">
      <c r="A907" s="87">
        <v>903</v>
      </c>
      <c r="B907" s="81" t="e">
        <f>VLOOKUP($A907,#REF!,2,FALSE)</f>
        <v>#REF!</v>
      </c>
      <c r="C907" s="82" t="e">
        <f>VLOOKUP($A907,#REF!,3,FALSE)</f>
        <v>#REF!</v>
      </c>
      <c r="D907" s="82" t="e">
        <f>VLOOKUP($A907,#REF!,4,FALSE)</f>
        <v>#REF!</v>
      </c>
      <c r="E907" s="82" t="e">
        <f>VLOOKUP($A907,#REF!,5,FALSE)</f>
        <v>#REF!</v>
      </c>
      <c r="F907" s="83" t="e">
        <f>VLOOKUP($A907,#REF!,6,FALSE)</f>
        <v>#REF!</v>
      </c>
      <c r="G907" s="83" t="e">
        <f>VLOOKUP($A907,#REF!,7,FALSE)</f>
        <v>#REF!</v>
      </c>
      <c r="H907" s="84">
        <f t="shared" si="14"/>
        <v>0</v>
      </c>
      <c r="I907" s="98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18"/>
      <c r="U907" s="106"/>
      <c r="V907" s="105"/>
      <c r="W907" s="126"/>
    </row>
    <row r="908" spans="1:23" ht="20.100000000000001" customHeight="1">
      <c r="A908" s="87">
        <v>904</v>
      </c>
      <c r="B908" s="81" t="e">
        <f>VLOOKUP($A908,#REF!,2,FALSE)</f>
        <v>#REF!</v>
      </c>
      <c r="C908" s="82" t="e">
        <f>VLOOKUP($A908,#REF!,3,FALSE)</f>
        <v>#REF!</v>
      </c>
      <c r="D908" s="82" t="e">
        <f>VLOOKUP($A908,#REF!,4,FALSE)</f>
        <v>#REF!</v>
      </c>
      <c r="E908" s="82" t="e">
        <f>VLOOKUP($A908,#REF!,5,FALSE)</f>
        <v>#REF!</v>
      </c>
      <c r="F908" s="83" t="e">
        <f>VLOOKUP($A908,#REF!,6,FALSE)</f>
        <v>#REF!</v>
      </c>
      <c r="G908" s="83" t="e">
        <f>VLOOKUP($A908,#REF!,7,FALSE)</f>
        <v>#REF!</v>
      </c>
      <c r="H908" s="84">
        <f t="shared" si="14"/>
        <v>0</v>
      </c>
      <c r="I908" s="98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18"/>
      <c r="U908" s="106"/>
      <c r="V908" s="105"/>
      <c r="W908" s="126"/>
    </row>
    <row r="909" spans="1:23" ht="20.100000000000001" customHeight="1">
      <c r="A909" s="87">
        <v>905</v>
      </c>
      <c r="B909" s="81" t="e">
        <f>VLOOKUP($A909,#REF!,2,FALSE)</f>
        <v>#REF!</v>
      </c>
      <c r="C909" s="82" t="e">
        <f>VLOOKUP($A909,#REF!,3,FALSE)</f>
        <v>#REF!</v>
      </c>
      <c r="D909" s="82" t="e">
        <f>VLOOKUP($A909,#REF!,4,FALSE)</f>
        <v>#REF!</v>
      </c>
      <c r="E909" s="82" t="e">
        <f>VLOOKUP($A909,#REF!,5,FALSE)</f>
        <v>#REF!</v>
      </c>
      <c r="F909" s="83" t="e">
        <f>VLOOKUP($A909,#REF!,6,FALSE)</f>
        <v>#REF!</v>
      </c>
      <c r="G909" s="83" t="e">
        <f>VLOOKUP($A909,#REF!,7,FALSE)</f>
        <v>#REF!</v>
      </c>
      <c r="H909" s="84">
        <f t="shared" si="14"/>
        <v>0</v>
      </c>
      <c r="I909" s="98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18"/>
      <c r="U909" s="106"/>
      <c r="V909" s="105"/>
      <c r="W909" s="126"/>
    </row>
    <row r="910" spans="1:23" ht="20.100000000000001" customHeight="1">
      <c r="A910" s="87">
        <v>906</v>
      </c>
      <c r="B910" s="81" t="e">
        <f>VLOOKUP($A910,#REF!,2,FALSE)</f>
        <v>#REF!</v>
      </c>
      <c r="C910" s="82" t="e">
        <f>VLOOKUP($A910,#REF!,3,FALSE)</f>
        <v>#REF!</v>
      </c>
      <c r="D910" s="82" t="e">
        <f>VLOOKUP($A910,#REF!,4,FALSE)</f>
        <v>#REF!</v>
      </c>
      <c r="E910" s="82" t="e">
        <f>VLOOKUP($A910,#REF!,5,FALSE)</f>
        <v>#REF!</v>
      </c>
      <c r="F910" s="83" t="e">
        <f>VLOOKUP($A910,#REF!,6,FALSE)</f>
        <v>#REF!</v>
      </c>
      <c r="G910" s="83" t="e">
        <f>VLOOKUP($A910,#REF!,7,FALSE)</f>
        <v>#REF!</v>
      </c>
      <c r="H910" s="84">
        <f t="shared" si="14"/>
        <v>0</v>
      </c>
      <c r="I910" s="98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18"/>
      <c r="U910" s="106"/>
      <c r="V910" s="105"/>
      <c r="W910" s="126"/>
    </row>
    <row r="911" spans="1:23" ht="20.100000000000001" customHeight="1">
      <c r="A911" s="87">
        <v>907</v>
      </c>
      <c r="B911" s="81" t="e">
        <f>VLOOKUP($A911,#REF!,2,FALSE)</f>
        <v>#REF!</v>
      </c>
      <c r="C911" s="82" t="e">
        <f>VLOOKUP($A911,#REF!,3,FALSE)</f>
        <v>#REF!</v>
      </c>
      <c r="D911" s="82" t="e">
        <f>VLOOKUP($A911,#REF!,4,FALSE)</f>
        <v>#REF!</v>
      </c>
      <c r="E911" s="82" t="e">
        <f>VLOOKUP($A911,#REF!,5,FALSE)</f>
        <v>#REF!</v>
      </c>
      <c r="F911" s="83" t="e">
        <f>VLOOKUP($A911,#REF!,6,FALSE)</f>
        <v>#REF!</v>
      </c>
      <c r="G911" s="83" t="e">
        <f>VLOOKUP($A911,#REF!,7,FALSE)</f>
        <v>#REF!</v>
      </c>
      <c r="H911" s="84">
        <f t="shared" si="14"/>
        <v>0</v>
      </c>
      <c r="I911" s="98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18"/>
      <c r="U911" s="106"/>
      <c r="V911" s="105"/>
      <c r="W911" s="126"/>
    </row>
    <row r="912" spans="1:23" ht="20.100000000000001" customHeight="1">
      <c r="A912" s="87">
        <v>908</v>
      </c>
      <c r="B912" s="81" t="e">
        <f>VLOOKUP($A912,#REF!,2,FALSE)</f>
        <v>#REF!</v>
      </c>
      <c r="C912" s="82" t="e">
        <f>VLOOKUP($A912,#REF!,3,FALSE)</f>
        <v>#REF!</v>
      </c>
      <c r="D912" s="82" t="e">
        <f>VLOOKUP($A912,#REF!,4,FALSE)</f>
        <v>#REF!</v>
      </c>
      <c r="E912" s="82" t="e">
        <f>VLOOKUP($A912,#REF!,5,FALSE)</f>
        <v>#REF!</v>
      </c>
      <c r="F912" s="83" t="e">
        <f>VLOOKUP($A912,#REF!,6,FALSE)</f>
        <v>#REF!</v>
      </c>
      <c r="G912" s="83" t="e">
        <f>VLOOKUP($A912,#REF!,7,FALSE)</f>
        <v>#REF!</v>
      </c>
      <c r="H912" s="84">
        <f t="shared" si="14"/>
        <v>0</v>
      </c>
      <c r="I912" s="98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18"/>
      <c r="U912" s="106"/>
      <c r="V912" s="105"/>
      <c r="W912" s="126"/>
    </row>
    <row r="913" spans="1:23" ht="20.100000000000001" customHeight="1">
      <c r="A913" s="87">
        <v>909</v>
      </c>
      <c r="B913" s="81" t="e">
        <f>VLOOKUP($A913,#REF!,2,FALSE)</f>
        <v>#REF!</v>
      </c>
      <c r="C913" s="82" t="e">
        <f>VLOOKUP($A913,#REF!,3,FALSE)</f>
        <v>#REF!</v>
      </c>
      <c r="D913" s="82" t="e">
        <f>VLOOKUP($A913,#REF!,4,FALSE)</f>
        <v>#REF!</v>
      </c>
      <c r="E913" s="82" t="e">
        <f>VLOOKUP($A913,#REF!,5,FALSE)</f>
        <v>#REF!</v>
      </c>
      <c r="F913" s="83" t="e">
        <f>VLOOKUP($A913,#REF!,6,FALSE)</f>
        <v>#REF!</v>
      </c>
      <c r="G913" s="83" t="e">
        <f>VLOOKUP($A913,#REF!,7,FALSE)</f>
        <v>#REF!</v>
      </c>
      <c r="H913" s="84">
        <f t="shared" si="14"/>
        <v>0</v>
      </c>
      <c r="I913" s="98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18"/>
      <c r="U913" s="106"/>
      <c r="V913" s="105"/>
      <c r="W913" s="126"/>
    </row>
    <row r="914" spans="1:23" ht="20.100000000000001" customHeight="1">
      <c r="A914" s="87">
        <v>910</v>
      </c>
      <c r="B914" s="81" t="e">
        <f>VLOOKUP($A914,#REF!,2,FALSE)</f>
        <v>#REF!</v>
      </c>
      <c r="C914" s="82" t="e">
        <f>VLOOKUP($A914,#REF!,3,FALSE)</f>
        <v>#REF!</v>
      </c>
      <c r="D914" s="82" t="e">
        <f>VLOOKUP($A914,#REF!,4,FALSE)</f>
        <v>#REF!</v>
      </c>
      <c r="E914" s="82" t="e">
        <f>VLOOKUP($A914,#REF!,5,FALSE)</f>
        <v>#REF!</v>
      </c>
      <c r="F914" s="83" t="e">
        <f>VLOOKUP($A914,#REF!,6,FALSE)</f>
        <v>#REF!</v>
      </c>
      <c r="G914" s="83" t="e">
        <f>VLOOKUP($A914,#REF!,7,FALSE)</f>
        <v>#REF!</v>
      </c>
      <c r="H914" s="84">
        <f t="shared" si="14"/>
        <v>0</v>
      </c>
      <c r="I914" s="98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18"/>
      <c r="U914" s="106"/>
      <c r="V914" s="105"/>
      <c r="W914" s="126"/>
    </row>
    <row r="915" spans="1:23" ht="20.100000000000001" customHeight="1">
      <c r="A915" s="87">
        <v>911</v>
      </c>
      <c r="B915" s="81" t="e">
        <f>VLOOKUP($A915,#REF!,2,FALSE)</f>
        <v>#REF!</v>
      </c>
      <c r="C915" s="82" t="e">
        <f>VLOOKUP($A915,#REF!,3,FALSE)</f>
        <v>#REF!</v>
      </c>
      <c r="D915" s="82" t="e">
        <f>VLOOKUP($A915,#REF!,4,FALSE)</f>
        <v>#REF!</v>
      </c>
      <c r="E915" s="82" t="e">
        <f>VLOOKUP($A915,#REF!,5,FALSE)</f>
        <v>#REF!</v>
      </c>
      <c r="F915" s="83" t="e">
        <f>VLOOKUP($A915,#REF!,6,FALSE)</f>
        <v>#REF!</v>
      </c>
      <c r="G915" s="83" t="e">
        <f>VLOOKUP($A915,#REF!,7,FALSE)</f>
        <v>#REF!</v>
      </c>
      <c r="H915" s="84">
        <f t="shared" si="14"/>
        <v>0</v>
      </c>
      <c r="I915" s="98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18"/>
      <c r="U915" s="106"/>
      <c r="V915" s="105"/>
      <c r="W915" s="126"/>
    </row>
    <row r="916" spans="1:23" ht="20.100000000000001" customHeight="1">
      <c r="A916" s="87">
        <v>912</v>
      </c>
      <c r="B916" s="81" t="e">
        <f>VLOOKUP($A916,#REF!,2,FALSE)</f>
        <v>#REF!</v>
      </c>
      <c r="C916" s="82" t="e">
        <f>VLOOKUP($A916,#REF!,3,FALSE)</f>
        <v>#REF!</v>
      </c>
      <c r="D916" s="82" t="e">
        <f>VLOOKUP($A916,#REF!,4,FALSE)</f>
        <v>#REF!</v>
      </c>
      <c r="E916" s="82" t="e">
        <f>VLOOKUP($A916,#REF!,5,FALSE)</f>
        <v>#REF!</v>
      </c>
      <c r="F916" s="83" t="e">
        <f>VLOOKUP($A916,#REF!,6,FALSE)</f>
        <v>#REF!</v>
      </c>
      <c r="G916" s="83" t="e">
        <f>VLOOKUP($A916,#REF!,7,FALSE)</f>
        <v>#REF!</v>
      </c>
      <c r="H916" s="84">
        <f t="shared" si="14"/>
        <v>0</v>
      </c>
      <c r="I916" s="98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18"/>
      <c r="U916" s="106"/>
      <c r="V916" s="105"/>
      <c r="W916" s="126"/>
    </row>
    <row r="917" spans="1:23" ht="20.100000000000001" customHeight="1">
      <c r="A917" s="87">
        <v>913</v>
      </c>
      <c r="B917" s="81" t="e">
        <f>VLOOKUP($A917,#REF!,2,FALSE)</f>
        <v>#REF!</v>
      </c>
      <c r="C917" s="82" t="e">
        <f>VLOOKUP($A917,#REF!,3,FALSE)</f>
        <v>#REF!</v>
      </c>
      <c r="D917" s="82" t="e">
        <f>VLOOKUP($A917,#REF!,4,FALSE)</f>
        <v>#REF!</v>
      </c>
      <c r="E917" s="82" t="e">
        <f>VLOOKUP($A917,#REF!,5,FALSE)</f>
        <v>#REF!</v>
      </c>
      <c r="F917" s="83" t="e">
        <f>VLOOKUP($A917,#REF!,6,FALSE)</f>
        <v>#REF!</v>
      </c>
      <c r="G917" s="83" t="e">
        <f>VLOOKUP($A917,#REF!,7,FALSE)</f>
        <v>#REF!</v>
      </c>
      <c r="H917" s="84">
        <f t="shared" si="14"/>
        <v>0</v>
      </c>
      <c r="I917" s="98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18"/>
      <c r="U917" s="106"/>
      <c r="V917" s="105"/>
      <c r="W917" s="126"/>
    </row>
    <row r="918" spans="1:23" ht="20.100000000000001" customHeight="1">
      <c r="A918" s="87">
        <v>914</v>
      </c>
      <c r="B918" s="81" t="e">
        <f>VLOOKUP($A918,#REF!,2,FALSE)</f>
        <v>#REF!</v>
      </c>
      <c r="C918" s="82" t="e">
        <f>VLOOKUP($A918,#REF!,3,FALSE)</f>
        <v>#REF!</v>
      </c>
      <c r="D918" s="82" t="e">
        <f>VLOOKUP($A918,#REF!,4,FALSE)</f>
        <v>#REF!</v>
      </c>
      <c r="E918" s="82" t="e">
        <f>VLOOKUP($A918,#REF!,5,FALSE)</f>
        <v>#REF!</v>
      </c>
      <c r="F918" s="83" t="e">
        <f>VLOOKUP($A918,#REF!,6,FALSE)</f>
        <v>#REF!</v>
      </c>
      <c r="G918" s="83" t="e">
        <f>VLOOKUP($A918,#REF!,7,FALSE)</f>
        <v>#REF!</v>
      </c>
      <c r="H918" s="84">
        <f t="shared" si="14"/>
        <v>0</v>
      </c>
      <c r="I918" s="98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18"/>
      <c r="U918" s="106"/>
      <c r="V918" s="105"/>
      <c r="W918" s="126"/>
    </row>
    <row r="919" spans="1:23" ht="20.100000000000001" customHeight="1">
      <c r="A919" s="87">
        <v>915</v>
      </c>
      <c r="B919" s="81" t="e">
        <f>VLOOKUP($A919,#REF!,2,FALSE)</f>
        <v>#REF!</v>
      </c>
      <c r="C919" s="82" t="e">
        <f>VLOOKUP($A919,#REF!,3,FALSE)</f>
        <v>#REF!</v>
      </c>
      <c r="D919" s="82" t="e">
        <f>VLOOKUP($A919,#REF!,4,FALSE)</f>
        <v>#REF!</v>
      </c>
      <c r="E919" s="82" t="e">
        <f>VLOOKUP($A919,#REF!,5,FALSE)</f>
        <v>#REF!</v>
      </c>
      <c r="F919" s="83" t="e">
        <f>VLOOKUP($A919,#REF!,6,FALSE)</f>
        <v>#REF!</v>
      </c>
      <c r="G919" s="83" t="e">
        <f>VLOOKUP($A919,#REF!,7,FALSE)</f>
        <v>#REF!</v>
      </c>
      <c r="H919" s="84">
        <f t="shared" si="14"/>
        <v>0</v>
      </c>
      <c r="I919" s="98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18"/>
      <c r="U919" s="106"/>
      <c r="V919" s="105"/>
      <c r="W919" s="126"/>
    </row>
    <row r="920" spans="1:23" ht="20.100000000000001" customHeight="1">
      <c r="A920" s="87">
        <v>916</v>
      </c>
      <c r="B920" s="81" t="e">
        <f>VLOOKUP($A920,#REF!,2,FALSE)</f>
        <v>#REF!</v>
      </c>
      <c r="C920" s="82" t="e">
        <f>VLOOKUP($A920,#REF!,3,FALSE)</f>
        <v>#REF!</v>
      </c>
      <c r="D920" s="82" t="e">
        <f>VLOOKUP($A920,#REF!,4,FALSE)</f>
        <v>#REF!</v>
      </c>
      <c r="E920" s="82" t="e">
        <f>VLOOKUP($A920,#REF!,5,FALSE)</f>
        <v>#REF!</v>
      </c>
      <c r="F920" s="83" t="e">
        <f>VLOOKUP($A920,#REF!,6,FALSE)</f>
        <v>#REF!</v>
      </c>
      <c r="G920" s="83" t="e">
        <f>VLOOKUP($A920,#REF!,7,FALSE)</f>
        <v>#REF!</v>
      </c>
      <c r="H920" s="84">
        <f t="shared" si="14"/>
        <v>0</v>
      </c>
      <c r="I920" s="98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18"/>
      <c r="U920" s="106"/>
      <c r="V920" s="105"/>
      <c r="W920" s="126"/>
    </row>
    <row r="921" spans="1:23" ht="20.100000000000001" customHeight="1">
      <c r="A921" s="87">
        <v>917</v>
      </c>
      <c r="B921" s="81" t="e">
        <f>VLOOKUP($A921,#REF!,2,FALSE)</f>
        <v>#REF!</v>
      </c>
      <c r="C921" s="82" t="e">
        <f>VLOOKUP($A921,#REF!,3,FALSE)</f>
        <v>#REF!</v>
      </c>
      <c r="D921" s="82" t="e">
        <f>VLOOKUP($A921,#REF!,4,FALSE)</f>
        <v>#REF!</v>
      </c>
      <c r="E921" s="82" t="e">
        <f>VLOOKUP($A921,#REF!,5,FALSE)</f>
        <v>#REF!</v>
      </c>
      <c r="F921" s="83" t="e">
        <f>VLOOKUP($A921,#REF!,6,FALSE)</f>
        <v>#REF!</v>
      </c>
      <c r="G921" s="83" t="e">
        <f>VLOOKUP($A921,#REF!,7,FALSE)</f>
        <v>#REF!</v>
      </c>
      <c r="H921" s="84">
        <f t="shared" si="14"/>
        <v>0</v>
      </c>
      <c r="I921" s="98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18"/>
      <c r="U921" s="106"/>
      <c r="V921" s="105"/>
      <c r="W921" s="126"/>
    </row>
    <row r="922" spans="1:23" ht="20.100000000000001" customHeight="1">
      <c r="A922" s="87">
        <v>918</v>
      </c>
      <c r="B922" s="81" t="e">
        <f>VLOOKUP($A922,#REF!,2,FALSE)</f>
        <v>#REF!</v>
      </c>
      <c r="C922" s="82" t="e">
        <f>VLOOKUP($A922,#REF!,3,FALSE)</f>
        <v>#REF!</v>
      </c>
      <c r="D922" s="82" t="e">
        <f>VLOOKUP($A922,#REF!,4,FALSE)</f>
        <v>#REF!</v>
      </c>
      <c r="E922" s="82" t="e">
        <f>VLOOKUP($A922,#REF!,5,FALSE)</f>
        <v>#REF!</v>
      </c>
      <c r="F922" s="83" t="e">
        <f>VLOOKUP($A922,#REF!,6,FALSE)</f>
        <v>#REF!</v>
      </c>
      <c r="G922" s="83" t="e">
        <f>VLOOKUP($A922,#REF!,7,FALSE)</f>
        <v>#REF!</v>
      </c>
      <c r="H922" s="84">
        <f t="shared" si="14"/>
        <v>0</v>
      </c>
      <c r="I922" s="98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18"/>
      <c r="U922" s="106"/>
      <c r="V922" s="105"/>
      <c r="W922" s="126"/>
    </row>
    <row r="923" spans="1:23" ht="20.100000000000001" customHeight="1">
      <c r="A923" s="87">
        <v>919</v>
      </c>
      <c r="B923" s="81" t="e">
        <f>VLOOKUP($A923,#REF!,2,FALSE)</f>
        <v>#REF!</v>
      </c>
      <c r="C923" s="82" t="e">
        <f>VLOOKUP($A923,#REF!,3,FALSE)</f>
        <v>#REF!</v>
      </c>
      <c r="D923" s="82" t="e">
        <f>VLOOKUP($A923,#REF!,4,FALSE)</f>
        <v>#REF!</v>
      </c>
      <c r="E923" s="82" t="e">
        <f>VLOOKUP($A923,#REF!,5,FALSE)</f>
        <v>#REF!</v>
      </c>
      <c r="F923" s="83" t="e">
        <f>VLOOKUP($A923,#REF!,6,FALSE)</f>
        <v>#REF!</v>
      </c>
      <c r="G923" s="83" t="e">
        <f>VLOOKUP($A923,#REF!,7,FALSE)</f>
        <v>#REF!</v>
      </c>
      <c r="H923" s="84">
        <f t="shared" si="14"/>
        <v>0</v>
      </c>
      <c r="I923" s="98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18"/>
      <c r="U923" s="106"/>
      <c r="V923" s="105"/>
      <c r="W923" s="126"/>
    </row>
    <row r="924" spans="1:23" ht="20.100000000000001" customHeight="1">
      <c r="A924" s="87">
        <v>920</v>
      </c>
      <c r="B924" s="81" t="e">
        <f>VLOOKUP($A924,#REF!,2,FALSE)</f>
        <v>#REF!</v>
      </c>
      <c r="C924" s="82" t="e">
        <f>VLOOKUP($A924,#REF!,3,FALSE)</f>
        <v>#REF!</v>
      </c>
      <c r="D924" s="82" t="e">
        <f>VLOOKUP($A924,#REF!,4,FALSE)</f>
        <v>#REF!</v>
      </c>
      <c r="E924" s="82" t="e">
        <f>VLOOKUP($A924,#REF!,5,FALSE)</f>
        <v>#REF!</v>
      </c>
      <c r="F924" s="83" t="e">
        <f>VLOOKUP($A924,#REF!,6,FALSE)</f>
        <v>#REF!</v>
      </c>
      <c r="G924" s="83" t="e">
        <f>VLOOKUP($A924,#REF!,7,FALSE)</f>
        <v>#REF!</v>
      </c>
      <c r="H924" s="84">
        <f t="shared" si="14"/>
        <v>0</v>
      </c>
      <c r="I924" s="98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18"/>
      <c r="U924" s="106"/>
      <c r="V924" s="105"/>
      <c r="W924" s="126"/>
    </row>
    <row r="925" spans="1:23" ht="20.100000000000001" customHeight="1">
      <c r="A925" s="87">
        <v>921</v>
      </c>
      <c r="B925" s="81" t="e">
        <f>VLOOKUP($A925,#REF!,2,FALSE)</f>
        <v>#REF!</v>
      </c>
      <c r="C925" s="82" t="e">
        <f>VLOOKUP($A925,#REF!,3,FALSE)</f>
        <v>#REF!</v>
      </c>
      <c r="D925" s="82" t="e">
        <f>VLOOKUP($A925,#REF!,4,FALSE)</f>
        <v>#REF!</v>
      </c>
      <c r="E925" s="82" t="e">
        <f>VLOOKUP($A925,#REF!,5,FALSE)</f>
        <v>#REF!</v>
      </c>
      <c r="F925" s="83" t="e">
        <f>VLOOKUP($A925,#REF!,6,FALSE)</f>
        <v>#REF!</v>
      </c>
      <c r="G925" s="83" t="e">
        <f>VLOOKUP($A925,#REF!,7,FALSE)</f>
        <v>#REF!</v>
      </c>
      <c r="H925" s="84">
        <f t="shared" si="14"/>
        <v>0</v>
      </c>
      <c r="I925" s="98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18"/>
      <c r="U925" s="106"/>
      <c r="V925" s="105"/>
      <c r="W925" s="126"/>
    </row>
    <row r="926" spans="1:23" ht="20.100000000000001" customHeight="1">
      <c r="A926" s="87">
        <v>922</v>
      </c>
      <c r="B926" s="81" t="e">
        <f>VLOOKUP($A926,#REF!,2,FALSE)</f>
        <v>#REF!</v>
      </c>
      <c r="C926" s="82" t="e">
        <f>VLOOKUP($A926,#REF!,3,FALSE)</f>
        <v>#REF!</v>
      </c>
      <c r="D926" s="82" t="e">
        <f>VLOOKUP($A926,#REF!,4,FALSE)</f>
        <v>#REF!</v>
      </c>
      <c r="E926" s="82" t="e">
        <f>VLOOKUP($A926,#REF!,5,FALSE)</f>
        <v>#REF!</v>
      </c>
      <c r="F926" s="83" t="e">
        <f>VLOOKUP($A926,#REF!,6,FALSE)</f>
        <v>#REF!</v>
      </c>
      <c r="G926" s="83" t="e">
        <f>VLOOKUP($A926,#REF!,7,FALSE)</f>
        <v>#REF!</v>
      </c>
      <c r="H926" s="84">
        <f t="shared" si="14"/>
        <v>0</v>
      </c>
      <c r="I926" s="98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18"/>
      <c r="U926" s="106"/>
      <c r="V926" s="105"/>
      <c r="W926" s="126"/>
    </row>
    <row r="927" spans="1:23" ht="20.100000000000001" customHeight="1">
      <c r="A927" s="87">
        <v>923</v>
      </c>
      <c r="B927" s="81" t="e">
        <f>VLOOKUP($A927,#REF!,2,FALSE)</f>
        <v>#REF!</v>
      </c>
      <c r="C927" s="82" t="e">
        <f>VLOOKUP($A927,#REF!,3,FALSE)</f>
        <v>#REF!</v>
      </c>
      <c r="D927" s="82" t="e">
        <f>VLOOKUP($A927,#REF!,4,FALSE)</f>
        <v>#REF!</v>
      </c>
      <c r="E927" s="82" t="e">
        <f>VLOOKUP($A927,#REF!,5,FALSE)</f>
        <v>#REF!</v>
      </c>
      <c r="F927" s="83" t="e">
        <f>VLOOKUP($A927,#REF!,6,FALSE)</f>
        <v>#REF!</v>
      </c>
      <c r="G927" s="83" t="e">
        <f>VLOOKUP($A927,#REF!,7,FALSE)</f>
        <v>#REF!</v>
      </c>
      <c r="H927" s="84">
        <f t="shared" si="14"/>
        <v>0</v>
      </c>
      <c r="I927" s="98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18"/>
      <c r="U927" s="106"/>
      <c r="V927" s="105"/>
      <c r="W927" s="126"/>
    </row>
    <row r="928" spans="1:23" ht="20.100000000000001" customHeight="1">
      <c r="A928" s="87">
        <v>924</v>
      </c>
      <c r="B928" s="81" t="e">
        <f>VLOOKUP($A928,#REF!,2,FALSE)</f>
        <v>#REF!</v>
      </c>
      <c r="C928" s="82" t="e">
        <f>VLOOKUP($A928,#REF!,3,FALSE)</f>
        <v>#REF!</v>
      </c>
      <c r="D928" s="82" t="e">
        <f>VLOOKUP($A928,#REF!,4,FALSE)</f>
        <v>#REF!</v>
      </c>
      <c r="E928" s="82" t="e">
        <f>VLOOKUP($A928,#REF!,5,FALSE)</f>
        <v>#REF!</v>
      </c>
      <c r="F928" s="83" t="e">
        <f>VLOOKUP($A928,#REF!,6,FALSE)</f>
        <v>#REF!</v>
      </c>
      <c r="G928" s="83" t="e">
        <f>VLOOKUP($A928,#REF!,7,FALSE)</f>
        <v>#REF!</v>
      </c>
      <c r="H928" s="84">
        <f t="shared" si="14"/>
        <v>0</v>
      </c>
      <c r="I928" s="98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18"/>
      <c r="U928" s="106"/>
      <c r="V928" s="105"/>
      <c r="W928" s="126"/>
    </row>
    <row r="929" spans="1:23" ht="20.100000000000001" customHeight="1">
      <c r="A929" s="87">
        <v>925</v>
      </c>
      <c r="B929" s="81" t="e">
        <f>VLOOKUP($A929,#REF!,2,FALSE)</f>
        <v>#REF!</v>
      </c>
      <c r="C929" s="82" t="e">
        <f>VLOOKUP($A929,#REF!,3,FALSE)</f>
        <v>#REF!</v>
      </c>
      <c r="D929" s="82" t="e">
        <f>VLOOKUP($A929,#REF!,4,FALSE)</f>
        <v>#REF!</v>
      </c>
      <c r="E929" s="82" t="e">
        <f>VLOOKUP($A929,#REF!,5,FALSE)</f>
        <v>#REF!</v>
      </c>
      <c r="F929" s="83" t="e">
        <f>VLOOKUP($A929,#REF!,6,FALSE)</f>
        <v>#REF!</v>
      </c>
      <c r="G929" s="83" t="e">
        <f>VLOOKUP($A929,#REF!,7,FALSE)</f>
        <v>#REF!</v>
      </c>
      <c r="H929" s="84">
        <f t="shared" si="14"/>
        <v>0</v>
      </c>
      <c r="I929" s="98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18"/>
      <c r="U929" s="106"/>
      <c r="V929" s="105"/>
      <c r="W929" s="126"/>
    </row>
    <row r="930" spans="1:23" ht="20.100000000000001" customHeight="1">
      <c r="A930" s="87">
        <v>926</v>
      </c>
      <c r="B930" s="81" t="e">
        <f>VLOOKUP($A930,#REF!,2,FALSE)</f>
        <v>#REF!</v>
      </c>
      <c r="C930" s="82" t="e">
        <f>VLOOKUP($A930,#REF!,3,FALSE)</f>
        <v>#REF!</v>
      </c>
      <c r="D930" s="82" t="e">
        <f>VLOOKUP($A930,#REF!,4,FALSE)</f>
        <v>#REF!</v>
      </c>
      <c r="E930" s="82" t="e">
        <f>VLOOKUP($A930,#REF!,5,FALSE)</f>
        <v>#REF!</v>
      </c>
      <c r="F930" s="83" t="e">
        <f>VLOOKUP($A930,#REF!,6,FALSE)</f>
        <v>#REF!</v>
      </c>
      <c r="G930" s="83" t="e">
        <f>VLOOKUP($A930,#REF!,7,FALSE)</f>
        <v>#REF!</v>
      </c>
      <c r="H930" s="84">
        <f t="shared" si="14"/>
        <v>0</v>
      </c>
      <c r="I930" s="98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18"/>
      <c r="U930" s="106"/>
      <c r="V930" s="105"/>
      <c r="W930" s="126"/>
    </row>
    <row r="931" spans="1:23" ht="20.100000000000001" customHeight="1">
      <c r="A931" s="87">
        <v>927</v>
      </c>
      <c r="B931" s="81" t="e">
        <f>VLOOKUP($A931,#REF!,2,FALSE)</f>
        <v>#REF!</v>
      </c>
      <c r="C931" s="82" t="e">
        <f>VLOOKUP($A931,#REF!,3,FALSE)</f>
        <v>#REF!</v>
      </c>
      <c r="D931" s="82" t="e">
        <f>VLOOKUP($A931,#REF!,4,FALSE)</f>
        <v>#REF!</v>
      </c>
      <c r="E931" s="82" t="e">
        <f>VLOOKUP($A931,#REF!,5,FALSE)</f>
        <v>#REF!</v>
      </c>
      <c r="F931" s="83" t="e">
        <f>VLOOKUP($A931,#REF!,6,FALSE)</f>
        <v>#REF!</v>
      </c>
      <c r="G931" s="83" t="e">
        <f>VLOOKUP($A931,#REF!,7,FALSE)</f>
        <v>#REF!</v>
      </c>
      <c r="H931" s="84">
        <f t="shared" si="14"/>
        <v>0</v>
      </c>
      <c r="I931" s="98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18"/>
      <c r="U931" s="106"/>
      <c r="V931" s="105"/>
      <c r="W931" s="126"/>
    </row>
    <row r="932" spans="1:23" ht="20.100000000000001" customHeight="1">
      <c r="A932" s="87">
        <v>928</v>
      </c>
      <c r="B932" s="81" t="e">
        <f>VLOOKUP($A932,#REF!,2,FALSE)</f>
        <v>#REF!</v>
      </c>
      <c r="C932" s="82" t="e">
        <f>VLOOKUP($A932,#REF!,3,FALSE)</f>
        <v>#REF!</v>
      </c>
      <c r="D932" s="82" t="e">
        <f>VLOOKUP($A932,#REF!,4,FALSE)</f>
        <v>#REF!</v>
      </c>
      <c r="E932" s="82" t="e">
        <f>VLOOKUP($A932,#REF!,5,FALSE)</f>
        <v>#REF!</v>
      </c>
      <c r="F932" s="83" t="e">
        <f>VLOOKUP($A932,#REF!,6,FALSE)</f>
        <v>#REF!</v>
      </c>
      <c r="G932" s="83" t="e">
        <f>VLOOKUP($A932,#REF!,7,FALSE)</f>
        <v>#REF!</v>
      </c>
      <c r="H932" s="84">
        <f t="shared" si="14"/>
        <v>0</v>
      </c>
      <c r="I932" s="98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18"/>
      <c r="U932" s="106"/>
      <c r="V932" s="105"/>
      <c r="W932" s="126"/>
    </row>
    <row r="933" spans="1:23" ht="20.100000000000001" customHeight="1">
      <c r="A933" s="87">
        <v>929</v>
      </c>
      <c r="B933" s="81" t="e">
        <f>VLOOKUP($A933,#REF!,2,FALSE)</f>
        <v>#REF!</v>
      </c>
      <c r="C933" s="82" t="e">
        <f>VLOOKUP($A933,#REF!,3,FALSE)</f>
        <v>#REF!</v>
      </c>
      <c r="D933" s="82" t="e">
        <f>VLOOKUP($A933,#REF!,4,FALSE)</f>
        <v>#REF!</v>
      </c>
      <c r="E933" s="82" t="e">
        <f>VLOOKUP($A933,#REF!,5,FALSE)</f>
        <v>#REF!</v>
      </c>
      <c r="F933" s="83" t="e">
        <f>VLOOKUP($A933,#REF!,6,FALSE)</f>
        <v>#REF!</v>
      </c>
      <c r="G933" s="83" t="e">
        <f>VLOOKUP($A933,#REF!,7,FALSE)</f>
        <v>#REF!</v>
      </c>
      <c r="H933" s="84">
        <f t="shared" si="14"/>
        <v>0</v>
      </c>
      <c r="I933" s="98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18"/>
      <c r="U933" s="106"/>
      <c r="V933" s="105"/>
      <c r="W933" s="126"/>
    </row>
    <row r="934" spans="1:23" ht="20.100000000000001" customHeight="1">
      <c r="A934" s="87">
        <v>930</v>
      </c>
      <c r="B934" s="81" t="e">
        <f>VLOOKUP($A934,#REF!,2,FALSE)</f>
        <v>#REF!</v>
      </c>
      <c r="C934" s="82" t="e">
        <f>VLOOKUP($A934,#REF!,3,FALSE)</f>
        <v>#REF!</v>
      </c>
      <c r="D934" s="82" t="e">
        <f>VLOOKUP($A934,#REF!,4,FALSE)</f>
        <v>#REF!</v>
      </c>
      <c r="E934" s="82" t="e">
        <f>VLOOKUP($A934,#REF!,5,FALSE)</f>
        <v>#REF!</v>
      </c>
      <c r="F934" s="83" t="e">
        <f>VLOOKUP($A934,#REF!,6,FALSE)</f>
        <v>#REF!</v>
      </c>
      <c r="G934" s="83" t="e">
        <f>VLOOKUP($A934,#REF!,7,FALSE)</f>
        <v>#REF!</v>
      </c>
      <c r="H934" s="84">
        <f t="shared" si="14"/>
        <v>0</v>
      </c>
      <c r="I934" s="98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18"/>
      <c r="U934" s="106"/>
      <c r="V934" s="105"/>
      <c r="W934" s="126"/>
    </row>
    <row r="935" spans="1:23" ht="20.100000000000001" customHeight="1">
      <c r="A935" s="87">
        <v>931</v>
      </c>
      <c r="B935" s="81" t="e">
        <f>VLOOKUP($A935,#REF!,2,FALSE)</f>
        <v>#REF!</v>
      </c>
      <c r="C935" s="82" t="e">
        <f>VLOOKUP($A935,#REF!,3,FALSE)</f>
        <v>#REF!</v>
      </c>
      <c r="D935" s="82" t="e">
        <f>VLOOKUP($A935,#REF!,4,FALSE)</f>
        <v>#REF!</v>
      </c>
      <c r="E935" s="82" t="e">
        <f>VLOOKUP($A935,#REF!,5,FALSE)</f>
        <v>#REF!</v>
      </c>
      <c r="F935" s="83" t="e">
        <f>VLOOKUP($A935,#REF!,6,FALSE)</f>
        <v>#REF!</v>
      </c>
      <c r="G935" s="83" t="e">
        <f>VLOOKUP($A935,#REF!,7,FALSE)</f>
        <v>#REF!</v>
      </c>
      <c r="H935" s="84">
        <f t="shared" si="14"/>
        <v>0</v>
      </c>
      <c r="I935" s="98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18"/>
      <c r="U935" s="106"/>
      <c r="V935" s="105"/>
      <c r="W935" s="126"/>
    </row>
    <row r="936" spans="1:23" ht="20.100000000000001" customHeight="1">
      <c r="A936" s="87">
        <v>932</v>
      </c>
      <c r="B936" s="81" t="e">
        <f>VLOOKUP($A936,#REF!,2,FALSE)</f>
        <v>#REF!</v>
      </c>
      <c r="C936" s="82" t="e">
        <f>VLOOKUP($A936,#REF!,3,FALSE)</f>
        <v>#REF!</v>
      </c>
      <c r="D936" s="82" t="e">
        <f>VLOOKUP($A936,#REF!,4,FALSE)</f>
        <v>#REF!</v>
      </c>
      <c r="E936" s="82" t="e">
        <f>VLOOKUP($A936,#REF!,5,FALSE)</f>
        <v>#REF!</v>
      </c>
      <c r="F936" s="83" t="e">
        <f>VLOOKUP($A936,#REF!,6,FALSE)</f>
        <v>#REF!</v>
      </c>
      <c r="G936" s="83" t="e">
        <f>VLOOKUP($A936,#REF!,7,FALSE)</f>
        <v>#REF!</v>
      </c>
      <c r="H936" s="84">
        <f t="shared" si="14"/>
        <v>0</v>
      </c>
      <c r="I936" s="98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18"/>
      <c r="U936" s="106"/>
      <c r="V936" s="105"/>
      <c r="W936" s="126"/>
    </row>
    <row r="937" spans="1:23" ht="20.100000000000001" customHeight="1">
      <c r="A937" s="87">
        <v>933</v>
      </c>
      <c r="B937" s="81" t="e">
        <f>VLOOKUP($A937,#REF!,2,FALSE)</f>
        <v>#REF!</v>
      </c>
      <c r="C937" s="82" t="e">
        <f>VLOOKUP($A937,#REF!,3,FALSE)</f>
        <v>#REF!</v>
      </c>
      <c r="D937" s="82" t="e">
        <f>VLOOKUP($A937,#REF!,4,FALSE)</f>
        <v>#REF!</v>
      </c>
      <c r="E937" s="82" t="e">
        <f>VLOOKUP($A937,#REF!,5,FALSE)</f>
        <v>#REF!</v>
      </c>
      <c r="F937" s="83" t="e">
        <f>VLOOKUP($A937,#REF!,6,FALSE)</f>
        <v>#REF!</v>
      </c>
      <c r="G937" s="83" t="e">
        <f>VLOOKUP($A937,#REF!,7,FALSE)</f>
        <v>#REF!</v>
      </c>
      <c r="H937" s="84">
        <f t="shared" si="14"/>
        <v>0</v>
      </c>
      <c r="I937" s="98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18"/>
      <c r="U937" s="106"/>
      <c r="V937" s="105"/>
      <c r="W937" s="126"/>
    </row>
    <row r="938" spans="1:23" ht="20.100000000000001" customHeight="1">
      <c r="A938" s="87">
        <v>934</v>
      </c>
      <c r="B938" s="81" t="e">
        <f>VLOOKUP($A938,#REF!,2,FALSE)</f>
        <v>#REF!</v>
      </c>
      <c r="C938" s="82" t="e">
        <f>VLOOKUP($A938,#REF!,3,FALSE)</f>
        <v>#REF!</v>
      </c>
      <c r="D938" s="82" t="e">
        <f>VLOOKUP($A938,#REF!,4,FALSE)</f>
        <v>#REF!</v>
      </c>
      <c r="E938" s="82" t="e">
        <f>VLOOKUP($A938,#REF!,5,FALSE)</f>
        <v>#REF!</v>
      </c>
      <c r="F938" s="83" t="e">
        <f>VLOOKUP($A938,#REF!,6,FALSE)</f>
        <v>#REF!</v>
      </c>
      <c r="G938" s="83" t="e">
        <f>VLOOKUP($A938,#REF!,7,FALSE)</f>
        <v>#REF!</v>
      </c>
      <c r="H938" s="84">
        <f t="shared" si="14"/>
        <v>0</v>
      </c>
      <c r="I938" s="98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18"/>
      <c r="U938" s="106"/>
      <c r="V938" s="105"/>
      <c r="W938" s="126"/>
    </row>
    <row r="939" spans="1:23" ht="20.100000000000001" customHeight="1">
      <c r="A939" s="87">
        <v>935</v>
      </c>
      <c r="B939" s="81" t="e">
        <f>VLOOKUP($A939,#REF!,2,FALSE)</f>
        <v>#REF!</v>
      </c>
      <c r="C939" s="82" t="e">
        <f>VLOOKUP($A939,#REF!,3,FALSE)</f>
        <v>#REF!</v>
      </c>
      <c r="D939" s="82" t="e">
        <f>VLOOKUP($A939,#REF!,4,FALSE)</f>
        <v>#REF!</v>
      </c>
      <c r="E939" s="82" t="e">
        <f>VLOOKUP($A939,#REF!,5,FALSE)</f>
        <v>#REF!</v>
      </c>
      <c r="F939" s="83" t="e">
        <f>VLOOKUP($A939,#REF!,6,FALSE)</f>
        <v>#REF!</v>
      </c>
      <c r="G939" s="83" t="e">
        <f>VLOOKUP($A939,#REF!,7,FALSE)</f>
        <v>#REF!</v>
      </c>
      <c r="H939" s="84">
        <f t="shared" si="14"/>
        <v>0</v>
      </c>
      <c r="I939" s="98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18"/>
      <c r="U939" s="106"/>
      <c r="V939" s="105"/>
      <c r="W939" s="126"/>
    </row>
    <row r="940" spans="1:23" ht="20.100000000000001" customHeight="1">
      <c r="A940" s="87">
        <v>936</v>
      </c>
      <c r="B940" s="81" t="e">
        <f>VLOOKUP($A940,#REF!,2,FALSE)</f>
        <v>#REF!</v>
      </c>
      <c r="C940" s="82" t="e">
        <f>VLOOKUP($A940,#REF!,3,FALSE)</f>
        <v>#REF!</v>
      </c>
      <c r="D940" s="82" t="e">
        <f>VLOOKUP($A940,#REF!,4,FALSE)</f>
        <v>#REF!</v>
      </c>
      <c r="E940" s="82" t="e">
        <f>VLOOKUP($A940,#REF!,5,FALSE)</f>
        <v>#REF!</v>
      </c>
      <c r="F940" s="83" t="e">
        <f>VLOOKUP($A940,#REF!,6,FALSE)</f>
        <v>#REF!</v>
      </c>
      <c r="G940" s="83" t="e">
        <f>VLOOKUP($A940,#REF!,7,FALSE)</f>
        <v>#REF!</v>
      </c>
      <c r="H940" s="84">
        <f t="shared" si="14"/>
        <v>0</v>
      </c>
      <c r="I940" s="98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18"/>
      <c r="U940" s="106"/>
      <c r="V940" s="105"/>
      <c r="W940" s="126"/>
    </row>
    <row r="941" spans="1:23" ht="20.100000000000001" customHeight="1">
      <c r="A941" s="87">
        <v>937</v>
      </c>
      <c r="B941" s="81" t="e">
        <f>VLOOKUP($A941,#REF!,2,FALSE)</f>
        <v>#REF!</v>
      </c>
      <c r="C941" s="82" t="e">
        <f>VLOOKUP($A941,#REF!,3,FALSE)</f>
        <v>#REF!</v>
      </c>
      <c r="D941" s="82" t="e">
        <f>VLOOKUP($A941,#REF!,4,FALSE)</f>
        <v>#REF!</v>
      </c>
      <c r="E941" s="82" t="e">
        <f>VLOOKUP($A941,#REF!,5,FALSE)</f>
        <v>#REF!</v>
      </c>
      <c r="F941" s="83" t="e">
        <f>VLOOKUP($A941,#REF!,6,FALSE)</f>
        <v>#REF!</v>
      </c>
      <c r="G941" s="83" t="e">
        <f>VLOOKUP($A941,#REF!,7,FALSE)</f>
        <v>#REF!</v>
      </c>
      <c r="H941" s="84">
        <f t="shared" si="14"/>
        <v>0</v>
      </c>
      <c r="I941" s="98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18"/>
      <c r="U941" s="106"/>
      <c r="V941" s="105"/>
      <c r="W941" s="126"/>
    </row>
    <row r="942" spans="1:23" ht="20.100000000000001" customHeight="1">
      <c r="A942" s="87">
        <v>938</v>
      </c>
      <c r="B942" s="81" t="e">
        <f>VLOOKUP($A942,#REF!,2,FALSE)</f>
        <v>#REF!</v>
      </c>
      <c r="C942" s="82" t="e">
        <f>VLOOKUP($A942,#REF!,3,FALSE)</f>
        <v>#REF!</v>
      </c>
      <c r="D942" s="82" t="e">
        <f>VLOOKUP($A942,#REF!,4,FALSE)</f>
        <v>#REF!</v>
      </c>
      <c r="E942" s="82" t="e">
        <f>VLOOKUP($A942,#REF!,5,FALSE)</f>
        <v>#REF!</v>
      </c>
      <c r="F942" s="83" t="e">
        <f>VLOOKUP($A942,#REF!,6,FALSE)</f>
        <v>#REF!</v>
      </c>
      <c r="G942" s="83" t="e">
        <f>VLOOKUP($A942,#REF!,7,FALSE)</f>
        <v>#REF!</v>
      </c>
      <c r="H942" s="84">
        <f t="shared" si="14"/>
        <v>0</v>
      </c>
      <c r="I942" s="98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18"/>
      <c r="U942" s="106"/>
      <c r="V942" s="105"/>
      <c r="W942" s="126"/>
    </row>
    <row r="943" spans="1:23" ht="20.100000000000001" customHeight="1">
      <c r="A943" s="87">
        <v>939</v>
      </c>
      <c r="B943" s="81" t="e">
        <f>VLOOKUP($A943,#REF!,2,FALSE)</f>
        <v>#REF!</v>
      </c>
      <c r="C943" s="82" t="e">
        <f>VLOOKUP($A943,#REF!,3,FALSE)</f>
        <v>#REF!</v>
      </c>
      <c r="D943" s="82" t="e">
        <f>VLOOKUP($A943,#REF!,4,FALSE)</f>
        <v>#REF!</v>
      </c>
      <c r="E943" s="82" t="e">
        <f>VLOOKUP($A943,#REF!,5,FALSE)</f>
        <v>#REF!</v>
      </c>
      <c r="F943" s="83" t="e">
        <f>VLOOKUP($A943,#REF!,6,FALSE)</f>
        <v>#REF!</v>
      </c>
      <c r="G943" s="83" t="e">
        <f>VLOOKUP($A943,#REF!,7,FALSE)</f>
        <v>#REF!</v>
      </c>
      <c r="H943" s="84">
        <f t="shared" si="14"/>
        <v>0</v>
      </c>
      <c r="I943" s="98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18"/>
      <c r="U943" s="106"/>
      <c r="V943" s="105"/>
      <c r="W943" s="126"/>
    </row>
    <row r="944" spans="1:23" ht="20.100000000000001" customHeight="1">
      <c r="A944" s="87">
        <v>940</v>
      </c>
      <c r="B944" s="81" t="e">
        <f>VLOOKUP($A944,#REF!,2,FALSE)</f>
        <v>#REF!</v>
      </c>
      <c r="C944" s="82" t="e">
        <f>VLOOKUP($A944,#REF!,3,FALSE)</f>
        <v>#REF!</v>
      </c>
      <c r="D944" s="82" t="e">
        <f>VLOOKUP($A944,#REF!,4,FALSE)</f>
        <v>#REF!</v>
      </c>
      <c r="E944" s="82" t="e">
        <f>VLOOKUP($A944,#REF!,5,FALSE)</f>
        <v>#REF!</v>
      </c>
      <c r="F944" s="83" t="e">
        <f>VLOOKUP($A944,#REF!,6,FALSE)</f>
        <v>#REF!</v>
      </c>
      <c r="G944" s="83" t="e">
        <f>VLOOKUP($A944,#REF!,7,FALSE)</f>
        <v>#REF!</v>
      </c>
      <c r="H944" s="84">
        <f t="shared" si="14"/>
        <v>0</v>
      </c>
      <c r="I944" s="98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18"/>
      <c r="U944" s="106"/>
      <c r="V944" s="105"/>
      <c r="W944" s="126"/>
    </row>
    <row r="945" spans="1:23" ht="20.100000000000001" customHeight="1">
      <c r="A945" s="87">
        <v>941</v>
      </c>
      <c r="B945" s="81" t="e">
        <f>VLOOKUP($A945,#REF!,2,FALSE)</f>
        <v>#REF!</v>
      </c>
      <c r="C945" s="82" t="e">
        <f>VLOOKUP($A945,#REF!,3,FALSE)</f>
        <v>#REF!</v>
      </c>
      <c r="D945" s="82" t="e">
        <f>VLOOKUP($A945,#REF!,4,FALSE)</f>
        <v>#REF!</v>
      </c>
      <c r="E945" s="82" t="e">
        <f>VLOOKUP($A945,#REF!,5,FALSE)</f>
        <v>#REF!</v>
      </c>
      <c r="F945" s="83" t="e">
        <f>VLOOKUP($A945,#REF!,6,FALSE)</f>
        <v>#REF!</v>
      </c>
      <c r="G945" s="83" t="e">
        <f>VLOOKUP($A945,#REF!,7,FALSE)</f>
        <v>#REF!</v>
      </c>
      <c r="H945" s="84">
        <f t="shared" si="14"/>
        <v>0</v>
      </c>
      <c r="I945" s="98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18"/>
      <c r="U945" s="106"/>
      <c r="V945" s="105"/>
      <c r="W945" s="126"/>
    </row>
    <row r="946" spans="1:23" ht="20.100000000000001" customHeight="1">
      <c r="A946" s="87">
        <v>942</v>
      </c>
      <c r="B946" s="81" t="e">
        <f>VLOOKUP($A946,#REF!,2,FALSE)</f>
        <v>#REF!</v>
      </c>
      <c r="C946" s="82" t="e">
        <f>VLOOKUP($A946,#REF!,3,FALSE)</f>
        <v>#REF!</v>
      </c>
      <c r="D946" s="82" t="e">
        <f>VLOOKUP($A946,#REF!,4,FALSE)</f>
        <v>#REF!</v>
      </c>
      <c r="E946" s="82" t="e">
        <f>VLOOKUP($A946,#REF!,5,FALSE)</f>
        <v>#REF!</v>
      </c>
      <c r="F946" s="83" t="e">
        <f>VLOOKUP($A946,#REF!,6,FALSE)</f>
        <v>#REF!</v>
      </c>
      <c r="G946" s="83" t="e">
        <f>VLOOKUP($A946,#REF!,7,FALSE)</f>
        <v>#REF!</v>
      </c>
      <c r="H946" s="84">
        <f t="shared" si="14"/>
        <v>0</v>
      </c>
      <c r="I946" s="98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18"/>
      <c r="U946" s="106"/>
      <c r="V946" s="105"/>
      <c r="W946" s="126"/>
    </row>
    <row r="947" spans="1:23" ht="20.100000000000001" customHeight="1">
      <c r="A947" s="87">
        <v>943</v>
      </c>
      <c r="B947" s="81" t="e">
        <f>VLOOKUP($A947,#REF!,2,FALSE)</f>
        <v>#REF!</v>
      </c>
      <c r="C947" s="82" t="e">
        <f>VLOOKUP($A947,#REF!,3,FALSE)</f>
        <v>#REF!</v>
      </c>
      <c r="D947" s="82" t="e">
        <f>VLOOKUP($A947,#REF!,4,FALSE)</f>
        <v>#REF!</v>
      </c>
      <c r="E947" s="82" t="e">
        <f>VLOOKUP($A947,#REF!,5,FALSE)</f>
        <v>#REF!</v>
      </c>
      <c r="F947" s="83" t="e">
        <f>VLOOKUP($A947,#REF!,6,FALSE)</f>
        <v>#REF!</v>
      </c>
      <c r="G947" s="83" t="e">
        <f>VLOOKUP($A947,#REF!,7,FALSE)</f>
        <v>#REF!</v>
      </c>
      <c r="H947" s="84">
        <f t="shared" si="14"/>
        <v>0</v>
      </c>
      <c r="I947" s="98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18"/>
      <c r="U947" s="106"/>
      <c r="V947" s="105"/>
      <c r="W947" s="126"/>
    </row>
    <row r="948" spans="1:23" ht="20.100000000000001" customHeight="1">
      <c r="A948" s="87">
        <v>944</v>
      </c>
      <c r="B948" s="81" t="e">
        <f>VLOOKUP($A948,#REF!,2,FALSE)</f>
        <v>#REF!</v>
      </c>
      <c r="C948" s="82" t="e">
        <f>VLOOKUP($A948,#REF!,3,FALSE)</f>
        <v>#REF!</v>
      </c>
      <c r="D948" s="82" t="e">
        <f>VLOOKUP($A948,#REF!,4,FALSE)</f>
        <v>#REF!</v>
      </c>
      <c r="E948" s="82" t="e">
        <f>VLOOKUP($A948,#REF!,5,FALSE)</f>
        <v>#REF!</v>
      </c>
      <c r="F948" s="83" t="e">
        <f>VLOOKUP($A948,#REF!,6,FALSE)</f>
        <v>#REF!</v>
      </c>
      <c r="G948" s="83" t="e">
        <f>VLOOKUP($A948,#REF!,7,FALSE)</f>
        <v>#REF!</v>
      </c>
      <c r="H948" s="84">
        <f t="shared" si="14"/>
        <v>0</v>
      </c>
      <c r="I948" s="98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18"/>
      <c r="U948" s="106"/>
      <c r="V948" s="105"/>
      <c r="W948" s="126"/>
    </row>
    <row r="949" spans="1:23" ht="20.100000000000001" customHeight="1">
      <c r="A949" s="87">
        <v>945</v>
      </c>
      <c r="B949" s="81" t="e">
        <f>VLOOKUP($A949,#REF!,2,FALSE)</f>
        <v>#REF!</v>
      </c>
      <c r="C949" s="82" t="e">
        <f>VLOOKUP($A949,#REF!,3,FALSE)</f>
        <v>#REF!</v>
      </c>
      <c r="D949" s="82" t="e">
        <f>VLOOKUP($A949,#REF!,4,FALSE)</f>
        <v>#REF!</v>
      </c>
      <c r="E949" s="82" t="e">
        <f>VLOOKUP($A949,#REF!,5,FALSE)</f>
        <v>#REF!</v>
      </c>
      <c r="F949" s="83" t="e">
        <f>VLOOKUP($A949,#REF!,6,FALSE)</f>
        <v>#REF!</v>
      </c>
      <c r="G949" s="83" t="e">
        <f>VLOOKUP($A949,#REF!,7,FALSE)</f>
        <v>#REF!</v>
      </c>
      <c r="H949" s="84">
        <f t="shared" si="14"/>
        <v>0</v>
      </c>
      <c r="I949" s="98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18"/>
      <c r="U949" s="106"/>
      <c r="V949" s="105"/>
      <c r="W949" s="126"/>
    </row>
    <row r="950" spans="1:23" ht="20.100000000000001" customHeight="1">
      <c r="A950" s="87">
        <v>946</v>
      </c>
      <c r="B950" s="81" t="e">
        <f>VLOOKUP($A950,#REF!,2,FALSE)</f>
        <v>#REF!</v>
      </c>
      <c r="C950" s="82" t="e">
        <f>VLOOKUP($A950,#REF!,3,FALSE)</f>
        <v>#REF!</v>
      </c>
      <c r="D950" s="82" t="e">
        <f>VLOOKUP($A950,#REF!,4,FALSE)</f>
        <v>#REF!</v>
      </c>
      <c r="E950" s="82" t="e">
        <f>VLOOKUP($A950,#REF!,5,FALSE)</f>
        <v>#REF!</v>
      </c>
      <c r="F950" s="83" t="e">
        <f>VLOOKUP($A950,#REF!,6,FALSE)</f>
        <v>#REF!</v>
      </c>
      <c r="G950" s="83" t="e">
        <f>VLOOKUP($A950,#REF!,7,FALSE)</f>
        <v>#REF!</v>
      </c>
      <c r="H950" s="84">
        <f t="shared" si="14"/>
        <v>0</v>
      </c>
      <c r="I950" s="98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18"/>
      <c r="U950" s="106"/>
      <c r="V950" s="105"/>
      <c r="W950" s="126"/>
    </row>
    <row r="951" spans="1:23" ht="20.100000000000001" customHeight="1">
      <c r="A951" s="87">
        <v>947</v>
      </c>
      <c r="B951" s="81" t="e">
        <f>VLOOKUP($A951,#REF!,2,FALSE)</f>
        <v>#REF!</v>
      </c>
      <c r="C951" s="82" t="e">
        <f>VLOOKUP($A951,#REF!,3,FALSE)</f>
        <v>#REF!</v>
      </c>
      <c r="D951" s="82" t="e">
        <f>VLOOKUP($A951,#REF!,4,FALSE)</f>
        <v>#REF!</v>
      </c>
      <c r="E951" s="82" t="e">
        <f>VLOOKUP($A951,#REF!,5,FALSE)</f>
        <v>#REF!</v>
      </c>
      <c r="F951" s="83" t="e">
        <f>VLOOKUP($A951,#REF!,6,FALSE)</f>
        <v>#REF!</v>
      </c>
      <c r="G951" s="83" t="e">
        <f>VLOOKUP($A951,#REF!,7,FALSE)</f>
        <v>#REF!</v>
      </c>
      <c r="H951" s="84">
        <f t="shared" si="14"/>
        <v>0</v>
      </c>
      <c r="I951" s="98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18"/>
      <c r="U951" s="106"/>
      <c r="V951" s="105"/>
      <c r="W951" s="126"/>
    </row>
    <row r="952" spans="1:23" ht="20.100000000000001" customHeight="1">
      <c r="A952" s="87">
        <v>948</v>
      </c>
      <c r="B952" s="81" t="e">
        <f>VLOOKUP($A952,#REF!,2,FALSE)</f>
        <v>#REF!</v>
      </c>
      <c r="C952" s="82" t="e">
        <f>VLOOKUP($A952,#REF!,3,FALSE)</f>
        <v>#REF!</v>
      </c>
      <c r="D952" s="82" t="e">
        <f>VLOOKUP($A952,#REF!,4,FALSE)</f>
        <v>#REF!</v>
      </c>
      <c r="E952" s="82" t="e">
        <f>VLOOKUP($A952,#REF!,5,FALSE)</f>
        <v>#REF!</v>
      </c>
      <c r="F952" s="83" t="e">
        <f>VLOOKUP($A952,#REF!,6,FALSE)</f>
        <v>#REF!</v>
      </c>
      <c r="G952" s="83" t="e">
        <f>VLOOKUP($A952,#REF!,7,FALSE)</f>
        <v>#REF!</v>
      </c>
      <c r="H952" s="84">
        <f t="shared" si="14"/>
        <v>0</v>
      </c>
      <c r="I952" s="98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18"/>
      <c r="U952" s="106"/>
      <c r="V952" s="105"/>
      <c r="W952" s="126"/>
    </row>
    <row r="953" spans="1:23" ht="20.100000000000001" customHeight="1">
      <c r="A953" s="87">
        <v>949</v>
      </c>
      <c r="B953" s="81" t="e">
        <f>VLOOKUP($A953,#REF!,2,FALSE)</f>
        <v>#REF!</v>
      </c>
      <c r="C953" s="82" t="e">
        <f>VLOOKUP($A953,#REF!,3,FALSE)</f>
        <v>#REF!</v>
      </c>
      <c r="D953" s="82" t="e">
        <f>VLOOKUP($A953,#REF!,4,FALSE)</f>
        <v>#REF!</v>
      </c>
      <c r="E953" s="82" t="e">
        <f>VLOOKUP($A953,#REF!,5,FALSE)</f>
        <v>#REF!</v>
      </c>
      <c r="F953" s="83" t="e">
        <f>VLOOKUP($A953,#REF!,6,FALSE)</f>
        <v>#REF!</v>
      </c>
      <c r="G953" s="83" t="e">
        <f>VLOOKUP($A953,#REF!,7,FALSE)</f>
        <v>#REF!</v>
      </c>
      <c r="H953" s="84">
        <f t="shared" si="14"/>
        <v>0</v>
      </c>
      <c r="I953" s="98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18"/>
      <c r="U953" s="106"/>
      <c r="V953" s="105"/>
      <c r="W953" s="126"/>
    </row>
    <row r="954" spans="1:23" ht="20.100000000000001" customHeight="1">
      <c r="A954" s="87">
        <v>950</v>
      </c>
      <c r="B954" s="81" t="e">
        <f>VLOOKUP($A954,#REF!,2,FALSE)</f>
        <v>#REF!</v>
      </c>
      <c r="C954" s="82" t="e">
        <f>VLOOKUP($A954,#REF!,3,FALSE)</f>
        <v>#REF!</v>
      </c>
      <c r="D954" s="82" t="e">
        <f>VLOOKUP($A954,#REF!,4,FALSE)</f>
        <v>#REF!</v>
      </c>
      <c r="E954" s="82" t="e">
        <f>VLOOKUP($A954,#REF!,5,FALSE)</f>
        <v>#REF!</v>
      </c>
      <c r="F954" s="83" t="e">
        <f>VLOOKUP($A954,#REF!,6,FALSE)</f>
        <v>#REF!</v>
      </c>
      <c r="G954" s="83" t="e">
        <f>VLOOKUP($A954,#REF!,7,FALSE)</f>
        <v>#REF!</v>
      </c>
      <c r="H954" s="84">
        <f t="shared" si="14"/>
        <v>0</v>
      </c>
      <c r="I954" s="98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18"/>
      <c r="U954" s="106"/>
      <c r="V954" s="105"/>
      <c r="W954" s="126"/>
    </row>
    <row r="955" spans="1:23" ht="20.100000000000001" customHeight="1">
      <c r="A955" s="87">
        <v>951</v>
      </c>
      <c r="B955" s="81" t="e">
        <f>VLOOKUP($A955,#REF!,2,FALSE)</f>
        <v>#REF!</v>
      </c>
      <c r="C955" s="82" t="e">
        <f>VLOOKUP($A955,#REF!,3,FALSE)</f>
        <v>#REF!</v>
      </c>
      <c r="D955" s="82" t="e">
        <f>VLOOKUP($A955,#REF!,4,FALSE)</f>
        <v>#REF!</v>
      </c>
      <c r="E955" s="82" t="e">
        <f>VLOOKUP($A955,#REF!,5,FALSE)</f>
        <v>#REF!</v>
      </c>
      <c r="F955" s="83" t="e">
        <f>VLOOKUP($A955,#REF!,6,FALSE)</f>
        <v>#REF!</v>
      </c>
      <c r="G955" s="83" t="e">
        <f>VLOOKUP($A955,#REF!,7,FALSE)</f>
        <v>#REF!</v>
      </c>
      <c r="H955" s="84">
        <f t="shared" si="14"/>
        <v>0</v>
      </c>
      <c r="I955" s="98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18"/>
      <c r="U955" s="106"/>
      <c r="V955" s="105"/>
      <c r="W955" s="126"/>
    </row>
    <row r="956" spans="1:23" ht="20.100000000000001" customHeight="1">
      <c r="A956" s="87">
        <v>952</v>
      </c>
      <c r="B956" s="81" t="e">
        <f>VLOOKUP($A956,#REF!,2,FALSE)</f>
        <v>#REF!</v>
      </c>
      <c r="C956" s="82" t="e">
        <f>VLOOKUP($A956,#REF!,3,FALSE)</f>
        <v>#REF!</v>
      </c>
      <c r="D956" s="82" t="e">
        <f>VLOOKUP($A956,#REF!,4,FALSE)</f>
        <v>#REF!</v>
      </c>
      <c r="E956" s="82" t="e">
        <f>VLOOKUP($A956,#REF!,5,FALSE)</f>
        <v>#REF!</v>
      </c>
      <c r="F956" s="83" t="e">
        <f>VLOOKUP($A956,#REF!,6,FALSE)</f>
        <v>#REF!</v>
      </c>
      <c r="G956" s="83" t="e">
        <f>VLOOKUP($A956,#REF!,7,FALSE)</f>
        <v>#REF!</v>
      </c>
      <c r="H956" s="84">
        <f t="shared" si="14"/>
        <v>0</v>
      </c>
      <c r="I956" s="98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18"/>
      <c r="U956" s="106"/>
      <c r="V956" s="105"/>
      <c r="W956" s="126"/>
    </row>
    <row r="957" spans="1:23" ht="20.100000000000001" customHeight="1">
      <c r="A957" s="87">
        <v>953</v>
      </c>
      <c r="B957" s="81" t="e">
        <f>VLOOKUP($A957,#REF!,2,FALSE)</f>
        <v>#REF!</v>
      </c>
      <c r="C957" s="82" t="e">
        <f>VLOOKUP($A957,#REF!,3,FALSE)</f>
        <v>#REF!</v>
      </c>
      <c r="D957" s="82" t="e">
        <f>VLOOKUP($A957,#REF!,4,FALSE)</f>
        <v>#REF!</v>
      </c>
      <c r="E957" s="82" t="e">
        <f>VLOOKUP($A957,#REF!,5,FALSE)</f>
        <v>#REF!</v>
      </c>
      <c r="F957" s="83" t="e">
        <f>VLOOKUP($A957,#REF!,6,FALSE)</f>
        <v>#REF!</v>
      </c>
      <c r="G957" s="83" t="e">
        <f>VLOOKUP($A957,#REF!,7,FALSE)</f>
        <v>#REF!</v>
      </c>
      <c r="H957" s="84">
        <f t="shared" si="14"/>
        <v>0</v>
      </c>
      <c r="I957" s="98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18"/>
      <c r="U957" s="106"/>
      <c r="V957" s="105"/>
      <c r="W957" s="126"/>
    </row>
    <row r="958" spans="1:23" ht="20.100000000000001" customHeight="1">
      <c r="A958" s="87">
        <v>954</v>
      </c>
      <c r="B958" s="81" t="e">
        <f>VLOOKUP($A958,#REF!,2,FALSE)</f>
        <v>#REF!</v>
      </c>
      <c r="C958" s="82" t="e">
        <f>VLOOKUP($A958,#REF!,3,FALSE)</f>
        <v>#REF!</v>
      </c>
      <c r="D958" s="82" t="e">
        <f>VLOOKUP($A958,#REF!,4,FALSE)</f>
        <v>#REF!</v>
      </c>
      <c r="E958" s="82" t="e">
        <f>VLOOKUP($A958,#REF!,5,FALSE)</f>
        <v>#REF!</v>
      </c>
      <c r="F958" s="83" t="e">
        <f>VLOOKUP($A958,#REF!,6,FALSE)</f>
        <v>#REF!</v>
      </c>
      <c r="G958" s="83" t="e">
        <f>VLOOKUP($A958,#REF!,7,FALSE)</f>
        <v>#REF!</v>
      </c>
      <c r="H958" s="84">
        <f t="shared" si="14"/>
        <v>0</v>
      </c>
      <c r="I958" s="98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18"/>
      <c r="U958" s="106"/>
      <c r="V958" s="105"/>
      <c r="W958" s="126"/>
    </row>
    <row r="959" spans="1:23" ht="20.100000000000001" customHeight="1">
      <c r="A959" s="87">
        <v>955</v>
      </c>
      <c r="B959" s="81" t="e">
        <f>VLOOKUP($A959,#REF!,2,FALSE)</f>
        <v>#REF!</v>
      </c>
      <c r="C959" s="82" t="e">
        <f>VLOOKUP($A959,#REF!,3,FALSE)</f>
        <v>#REF!</v>
      </c>
      <c r="D959" s="82" t="e">
        <f>VLOOKUP($A959,#REF!,4,FALSE)</f>
        <v>#REF!</v>
      </c>
      <c r="E959" s="82" t="e">
        <f>VLOOKUP($A959,#REF!,5,FALSE)</f>
        <v>#REF!</v>
      </c>
      <c r="F959" s="83" t="e">
        <f>VLOOKUP($A959,#REF!,6,FALSE)</f>
        <v>#REF!</v>
      </c>
      <c r="G959" s="83" t="e">
        <f>VLOOKUP($A959,#REF!,7,FALSE)</f>
        <v>#REF!</v>
      </c>
      <c r="H959" s="84">
        <f t="shared" si="14"/>
        <v>0</v>
      </c>
      <c r="I959" s="98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18"/>
      <c r="U959" s="106"/>
      <c r="V959" s="105"/>
      <c r="W959" s="126"/>
    </row>
    <row r="960" spans="1:23" ht="20.100000000000001" customHeight="1">
      <c r="A960" s="87">
        <v>956</v>
      </c>
      <c r="B960" s="81" t="e">
        <f>VLOOKUP($A960,#REF!,2,FALSE)</f>
        <v>#REF!</v>
      </c>
      <c r="C960" s="82" t="e">
        <f>VLOOKUP($A960,#REF!,3,FALSE)</f>
        <v>#REF!</v>
      </c>
      <c r="D960" s="82" t="e">
        <f>VLOOKUP($A960,#REF!,4,FALSE)</f>
        <v>#REF!</v>
      </c>
      <c r="E960" s="82" t="e">
        <f>VLOOKUP($A960,#REF!,5,FALSE)</f>
        <v>#REF!</v>
      </c>
      <c r="F960" s="83" t="e">
        <f>VLOOKUP($A960,#REF!,6,FALSE)</f>
        <v>#REF!</v>
      </c>
      <c r="G960" s="83" t="e">
        <f>VLOOKUP($A960,#REF!,7,FALSE)</f>
        <v>#REF!</v>
      </c>
      <c r="H960" s="84">
        <f t="shared" si="14"/>
        <v>0</v>
      </c>
      <c r="I960" s="98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18"/>
      <c r="U960" s="106"/>
      <c r="V960" s="105"/>
      <c r="W960" s="126"/>
    </row>
    <row r="961" spans="1:23" ht="20.100000000000001" customHeight="1">
      <c r="A961" s="87">
        <v>957</v>
      </c>
      <c r="B961" s="81" t="e">
        <f>VLOOKUP($A961,#REF!,2,FALSE)</f>
        <v>#REF!</v>
      </c>
      <c r="C961" s="82" t="e">
        <f>VLOOKUP($A961,#REF!,3,FALSE)</f>
        <v>#REF!</v>
      </c>
      <c r="D961" s="82" t="e">
        <f>VLOOKUP($A961,#REF!,4,FALSE)</f>
        <v>#REF!</v>
      </c>
      <c r="E961" s="82" t="e">
        <f>VLOOKUP($A961,#REF!,5,FALSE)</f>
        <v>#REF!</v>
      </c>
      <c r="F961" s="83" t="e">
        <f>VLOOKUP($A961,#REF!,6,FALSE)</f>
        <v>#REF!</v>
      </c>
      <c r="G961" s="83" t="e">
        <f>VLOOKUP($A961,#REF!,7,FALSE)</f>
        <v>#REF!</v>
      </c>
      <c r="H961" s="84">
        <f t="shared" si="14"/>
        <v>0</v>
      </c>
      <c r="I961" s="98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18"/>
      <c r="U961" s="106"/>
      <c r="V961" s="105"/>
      <c r="W961" s="126"/>
    </row>
    <row r="962" spans="1:23" ht="20.100000000000001" customHeight="1">
      <c r="A962" s="87">
        <v>958</v>
      </c>
      <c r="B962" s="81" t="e">
        <f>VLOOKUP($A962,#REF!,2,FALSE)</f>
        <v>#REF!</v>
      </c>
      <c r="C962" s="82" t="e">
        <f>VLOOKUP($A962,#REF!,3,FALSE)</f>
        <v>#REF!</v>
      </c>
      <c r="D962" s="82" t="e">
        <f>VLOOKUP($A962,#REF!,4,FALSE)</f>
        <v>#REF!</v>
      </c>
      <c r="E962" s="82" t="e">
        <f>VLOOKUP($A962,#REF!,5,FALSE)</f>
        <v>#REF!</v>
      </c>
      <c r="F962" s="83" t="e">
        <f>VLOOKUP($A962,#REF!,6,FALSE)</f>
        <v>#REF!</v>
      </c>
      <c r="G962" s="83" t="e">
        <f>VLOOKUP($A962,#REF!,7,FALSE)</f>
        <v>#REF!</v>
      </c>
      <c r="H962" s="84">
        <f t="shared" si="14"/>
        <v>0</v>
      </c>
      <c r="I962" s="98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18"/>
      <c r="U962" s="106"/>
      <c r="V962" s="105"/>
      <c r="W962" s="126"/>
    </row>
    <row r="963" spans="1:23" ht="20.100000000000001" customHeight="1">
      <c r="A963" s="87">
        <v>959</v>
      </c>
      <c r="B963" s="81" t="e">
        <f>VLOOKUP($A963,#REF!,2,FALSE)</f>
        <v>#REF!</v>
      </c>
      <c r="C963" s="82" t="e">
        <f>VLOOKUP($A963,#REF!,3,FALSE)</f>
        <v>#REF!</v>
      </c>
      <c r="D963" s="82" t="e">
        <f>VLOOKUP($A963,#REF!,4,FALSE)</f>
        <v>#REF!</v>
      </c>
      <c r="E963" s="82" t="e">
        <f>VLOOKUP($A963,#REF!,5,FALSE)</f>
        <v>#REF!</v>
      </c>
      <c r="F963" s="83" t="e">
        <f>VLOOKUP($A963,#REF!,6,FALSE)</f>
        <v>#REF!</v>
      </c>
      <c r="G963" s="83" t="e">
        <f>VLOOKUP($A963,#REF!,7,FALSE)</f>
        <v>#REF!</v>
      </c>
      <c r="H963" s="84">
        <f t="shared" si="14"/>
        <v>0</v>
      </c>
      <c r="I963" s="98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18"/>
      <c r="U963" s="106"/>
      <c r="V963" s="105"/>
      <c r="W963" s="126"/>
    </row>
    <row r="964" spans="1:23" ht="20.100000000000001" customHeight="1">
      <c r="A964" s="87">
        <v>960</v>
      </c>
      <c r="B964" s="81" t="e">
        <f>VLOOKUP($A964,#REF!,2,FALSE)</f>
        <v>#REF!</v>
      </c>
      <c r="C964" s="82" t="e">
        <f>VLOOKUP($A964,#REF!,3,FALSE)</f>
        <v>#REF!</v>
      </c>
      <c r="D964" s="82" t="e">
        <f>VLOOKUP($A964,#REF!,4,FALSE)</f>
        <v>#REF!</v>
      </c>
      <c r="E964" s="82" t="e">
        <f>VLOOKUP($A964,#REF!,5,FALSE)</f>
        <v>#REF!</v>
      </c>
      <c r="F964" s="83" t="e">
        <f>VLOOKUP($A964,#REF!,6,FALSE)</f>
        <v>#REF!</v>
      </c>
      <c r="G964" s="83" t="e">
        <f>VLOOKUP($A964,#REF!,7,FALSE)</f>
        <v>#REF!</v>
      </c>
      <c r="H964" s="84">
        <f t="shared" si="14"/>
        <v>0</v>
      </c>
      <c r="I964" s="98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18"/>
      <c r="U964" s="106"/>
      <c r="V964" s="105"/>
      <c r="W964" s="126"/>
    </row>
    <row r="965" spans="1:23" ht="20.100000000000001" customHeight="1">
      <c r="A965" s="87">
        <v>961</v>
      </c>
      <c r="B965" s="81" t="e">
        <f>VLOOKUP($A965,#REF!,2,FALSE)</f>
        <v>#REF!</v>
      </c>
      <c r="C965" s="82" t="e">
        <f>VLOOKUP($A965,#REF!,3,FALSE)</f>
        <v>#REF!</v>
      </c>
      <c r="D965" s="82" t="e">
        <f>VLOOKUP($A965,#REF!,4,FALSE)</f>
        <v>#REF!</v>
      </c>
      <c r="E965" s="82" t="e">
        <f>VLOOKUP($A965,#REF!,5,FALSE)</f>
        <v>#REF!</v>
      </c>
      <c r="F965" s="83" t="e">
        <f>VLOOKUP($A965,#REF!,6,FALSE)</f>
        <v>#REF!</v>
      </c>
      <c r="G965" s="83" t="e">
        <f>VLOOKUP($A965,#REF!,7,FALSE)</f>
        <v>#REF!</v>
      </c>
      <c r="H965" s="84">
        <f t="shared" ref="H965:H982" si="15">SUM(I965:W965)</f>
        <v>0</v>
      </c>
      <c r="I965" s="98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18"/>
      <c r="U965" s="106"/>
      <c r="V965" s="105"/>
      <c r="W965" s="126"/>
    </row>
    <row r="966" spans="1:23" ht="20.100000000000001" customHeight="1">
      <c r="A966" s="87">
        <v>962</v>
      </c>
      <c r="B966" s="81" t="e">
        <f>VLOOKUP($A966,#REF!,2,FALSE)</f>
        <v>#REF!</v>
      </c>
      <c r="C966" s="82" t="e">
        <f>VLOOKUP($A966,#REF!,3,FALSE)</f>
        <v>#REF!</v>
      </c>
      <c r="D966" s="82" t="e">
        <f>VLOOKUP($A966,#REF!,4,FALSE)</f>
        <v>#REF!</v>
      </c>
      <c r="E966" s="82" t="e">
        <f>VLOOKUP($A966,#REF!,5,FALSE)</f>
        <v>#REF!</v>
      </c>
      <c r="F966" s="83" t="e">
        <f>VLOOKUP($A966,#REF!,6,FALSE)</f>
        <v>#REF!</v>
      </c>
      <c r="G966" s="83" t="e">
        <f>VLOOKUP($A966,#REF!,7,FALSE)</f>
        <v>#REF!</v>
      </c>
      <c r="H966" s="84">
        <f t="shared" si="15"/>
        <v>0</v>
      </c>
      <c r="I966" s="98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18"/>
      <c r="U966" s="106"/>
      <c r="V966" s="105"/>
      <c r="W966" s="126"/>
    </row>
    <row r="967" spans="1:23" ht="20.100000000000001" customHeight="1">
      <c r="A967" s="87">
        <v>963</v>
      </c>
      <c r="B967" s="81" t="e">
        <f>VLOOKUP($A967,#REF!,2,FALSE)</f>
        <v>#REF!</v>
      </c>
      <c r="C967" s="82" t="e">
        <f>VLOOKUP($A967,#REF!,3,FALSE)</f>
        <v>#REF!</v>
      </c>
      <c r="D967" s="82" t="e">
        <f>VLOOKUP($A967,#REF!,4,FALSE)</f>
        <v>#REF!</v>
      </c>
      <c r="E967" s="82" t="e">
        <f>VLOOKUP($A967,#REF!,5,FALSE)</f>
        <v>#REF!</v>
      </c>
      <c r="F967" s="83" t="e">
        <f>VLOOKUP($A967,#REF!,6,FALSE)</f>
        <v>#REF!</v>
      </c>
      <c r="G967" s="83" t="e">
        <f>VLOOKUP($A967,#REF!,7,FALSE)</f>
        <v>#REF!</v>
      </c>
      <c r="H967" s="84">
        <f t="shared" si="15"/>
        <v>0</v>
      </c>
      <c r="I967" s="98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18"/>
      <c r="U967" s="106"/>
      <c r="V967" s="105"/>
      <c r="W967" s="126"/>
    </row>
    <row r="968" spans="1:23" ht="20.100000000000001" customHeight="1">
      <c r="A968" s="87">
        <v>964</v>
      </c>
      <c r="B968" s="81" t="e">
        <f>VLOOKUP($A968,#REF!,2,FALSE)</f>
        <v>#REF!</v>
      </c>
      <c r="C968" s="82" t="e">
        <f>VLOOKUP($A968,#REF!,3,FALSE)</f>
        <v>#REF!</v>
      </c>
      <c r="D968" s="82" t="e">
        <f>VLOOKUP($A968,#REF!,4,FALSE)</f>
        <v>#REF!</v>
      </c>
      <c r="E968" s="82" t="e">
        <f>VLOOKUP($A968,#REF!,5,FALSE)</f>
        <v>#REF!</v>
      </c>
      <c r="F968" s="83" t="e">
        <f>VLOOKUP($A968,#REF!,6,FALSE)</f>
        <v>#REF!</v>
      </c>
      <c r="G968" s="83" t="e">
        <f>VLOOKUP($A968,#REF!,7,FALSE)</f>
        <v>#REF!</v>
      </c>
      <c r="H968" s="84">
        <f t="shared" si="15"/>
        <v>0</v>
      </c>
      <c r="I968" s="98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18"/>
      <c r="U968" s="106"/>
      <c r="V968" s="105"/>
      <c r="W968" s="126"/>
    </row>
    <row r="969" spans="1:23" ht="20.100000000000001" customHeight="1">
      <c r="A969" s="87">
        <v>965</v>
      </c>
      <c r="B969" s="81" t="e">
        <f>VLOOKUP($A969,#REF!,2,FALSE)</f>
        <v>#REF!</v>
      </c>
      <c r="C969" s="82" t="e">
        <f>VLOOKUP($A969,#REF!,3,FALSE)</f>
        <v>#REF!</v>
      </c>
      <c r="D969" s="82" t="e">
        <f>VLOOKUP($A969,#REF!,4,FALSE)</f>
        <v>#REF!</v>
      </c>
      <c r="E969" s="82" t="e">
        <f>VLOOKUP($A969,#REF!,5,FALSE)</f>
        <v>#REF!</v>
      </c>
      <c r="F969" s="83" t="e">
        <f>VLOOKUP($A969,#REF!,6,FALSE)</f>
        <v>#REF!</v>
      </c>
      <c r="G969" s="83" t="e">
        <f>VLOOKUP($A969,#REF!,7,FALSE)</f>
        <v>#REF!</v>
      </c>
      <c r="H969" s="84">
        <f t="shared" si="15"/>
        <v>0</v>
      </c>
      <c r="I969" s="98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18"/>
      <c r="U969" s="106"/>
      <c r="V969" s="105"/>
      <c r="W969" s="126"/>
    </row>
    <row r="970" spans="1:23" ht="20.100000000000001" customHeight="1">
      <c r="A970" s="87">
        <v>966</v>
      </c>
      <c r="B970" s="81" t="e">
        <f>VLOOKUP($A970,#REF!,2,FALSE)</f>
        <v>#REF!</v>
      </c>
      <c r="C970" s="82" t="e">
        <f>VLOOKUP($A970,#REF!,3,FALSE)</f>
        <v>#REF!</v>
      </c>
      <c r="D970" s="82" t="e">
        <f>VLOOKUP($A970,#REF!,4,FALSE)</f>
        <v>#REF!</v>
      </c>
      <c r="E970" s="82" t="e">
        <f>VLOOKUP($A970,#REF!,5,FALSE)</f>
        <v>#REF!</v>
      </c>
      <c r="F970" s="83" t="e">
        <f>VLOOKUP($A970,#REF!,6,FALSE)</f>
        <v>#REF!</v>
      </c>
      <c r="G970" s="83" t="e">
        <f>VLOOKUP($A970,#REF!,7,FALSE)</f>
        <v>#REF!</v>
      </c>
      <c r="H970" s="84">
        <f t="shared" si="15"/>
        <v>0</v>
      </c>
      <c r="I970" s="98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18"/>
      <c r="U970" s="106"/>
      <c r="V970" s="105"/>
      <c r="W970" s="126"/>
    </row>
    <row r="971" spans="1:23" ht="20.100000000000001" customHeight="1">
      <c r="A971" s="87">
        <v>967</v>
      </c>
      <c r="B971" s="81" t="e">
        <f>VLOOKUP($A971,#REF!,2,FALSE)</f>
        <v>#REF!</v>
      </c>
      <c r="C971" s="82" t="e">
        <f>VLOOKUP($A971,#REF!,3,FALSE)</f>
        <v>#REF!</v>
      </c>
      <c r="D971" s="82" t="e">
        <f>VLOOKUP($A971,#REF!,4,FALSE)</f>
        <v>#REF!</v>
      </c>
      <c r="E971" s="82" t="e">
        <f>VLOOKUP($A971,#REF!,5,FALSE)</f>
        <v>#REF!</v>
      </c>
      <c r="F971" s="83" t="e">
        <f>VLOOKUP($A971,#REF!,6,FALSE)</f>
        <v>#REF!</v>
      </c>
      <c r="G971" s="83" t="e">
        <f>VLOOKUP($A971,#REF!,7,FALSE)</f>
        <v>#REF!</v>
      </c>
      <c r="H971" s="84">
        <f t="shared" si="15"/>
        <v>0</v>
      </c>
      <c r="I971" s="98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18"/>
      <c r="U971" s="106"/>
      <c r="V971" s="105"/>
      <c r="W971" s="126"/>
    </row>
    <row r="972" spans="1:23" ht="20.100000000000001" customHeight="1">
      <c r="A972" s="87">
        <v>968</v>
      </c>
      <c r="B972" s="81" t="e">
        <f>VLOOKUP($A972,#REF!,2,FALSE)</f>
        <v>#REF!</v>
      </c>
      <c r="C972" s="82" t="e">
        <f>VLOOKUP($A972,#REF!,3,FALSE)</f>
        <v>#REF!</v>
      </c>
      <c r="D972" s="82" t="e">
        <f>VLOOKUP($A972,#REF!,4,FALSE)</f>
        <v>#REF!</v>
      </c>
      <c r="E972" s="82" t="e">
        <f>VLOOKUP($A972,#REF!,5,FALSE)</f>
        <v>#REF!</v>
      </c>
      <c r="F972" s="83" t="e">
        <f>VLOOKUP($A972,#REF!,6,FALSE)</f>
        <v>#REF!</v>
      </c>
      <c r="G972" s="83" t="e">
        <f>VLOOKUP($A972,#REF!,7,FALSE)</f>
        <v>#REF!</v>
      </c>
      <c r="H972" s="84">
        <f t="shared" si="15"/>
        <v>0</v>
      </c>
      <c r="I972" s="98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18"/>
      <c r="U972" s="106"/>
      <c r="V972" s="105"/>
      <c r="W972" s="126"/>
    </row>
    <row r="973" spans="1:23" ht="20.100000000000001" customHeight="1">
      <c r="A973" s="87">
        <v>969</v>
      </c>
      <c r="B973" s="81" t="e">
        <f>VLOOKUP($A973,#REF!,2,FALSE)</f>
        <v>#REF!</v>
      </c>
      <c r="C973" s="82" t="e">
        <f>VLOOKUP($A973,#REF!,3,FALSE)</f>
        <v>#REF!</v>
      </c>
      <c r="D973" s="82" t="e">
        <f>VLOOKUP($A973,#REF!,4,FALSE)</f>
        <v>#REF!</v>
      </c>
      <c r="E973" s="82" t="e">
        <f>VLOOKUP($A973,#REF!,5,FALSE)</f>
        <v>#REF!</v>
      </c>
      <c r="F973" s="83" t="e">
        <f>VLOOKUP($A973,#REF!,6,FALSE)</f>
        <v>#REF!</v>
      </c>
      <c r="G973" s="83" t="e">
        <f>VLOOKUP($A973,#REF!,7,FALSE)</f>
        <v>#REF!</v>
      </c>
      <c r="H973" s="84">
        <f t="shared" si="15"/>
        <v>0</v>
      </c>
      <c r="I973" s="98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18"/>
      <c r="U973" s="106"/>
      <c r="V973" s="105"/>
      <c r="W973" s="126"/>
    </row>
    <row r="974" spans="1:23" ht="20.100000000000001" customHeight="1">
      <c r="A974" s="87">
        <v>970</v>
      </c>
      <c r="B974" s="81" t="e">
        <f>VLOOKUP($A974,#REF!,2,FALSE)</f>
        <v>#REF!</v>
      </c>
      <c r="C974" s="82" t="e">
        <f>VLOOKUP($A974,#REF!,3,FALSE)</f>
        <v>#REF!</v>
      </c>
      <c r="D974" s="82" t="e">
        <f>VLOOKUP($A974,#REF!,4,FALSE)</f>
        <v>#REF!</v>
      </c>
      <c r="E974" s="82" t="e">
        <f>VLOOKUP($A974,#REF!,5,FALSE)</f>
        <v>#REF!</v>
      </c>
      <c r="F974" s="83" t="e">
        <f>VLOOKUP($A974,#REF!,6,FALSE)</f>
        <v>#REF!</v>
      </c>
      <c r="G974" s="83" t="e">
        <f>VLOOKUP($A974,#REF!,7,FALSE)</f>
        <v>#REF!</v>
      </c>
      <c r="H974" s="84">
        <f t="shared" si="15"/>
        <v>0</v>
      </c>
      <c r="I974" s="98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18"/>
      <c r="U974" s="106"/>
      <c r="V974" s="105"/>
      <c r="W974" s="126"/>
    </row>
    <row r="975" spans="1:23" ht="20.100000000000001" customHeight="1">
      <c r="A975" s="87">
        <v>971</v>
      </c>
      <c r="B975" s="81" t="e">
        <f>VLOOKUP($A975,#REF!,2,FALSE)</f>
        <v>#REF!</v>
      </c>
      <c r="C975" s="82" t="e">
        <f>VLOOKUP($A975,#REF!,3,FALSE)</f>
        <v>#REF!</v>
      </c>
      <c r="D975" s="82" t="e">
        <f>VLOOKUP($A975,#REF!,4,FALSE)</f>
        <v>#REF!</v>
      </c>
      <c r="E975" s="82" t="e">
        <f>VLOOKUP($A975,#REF!,5,FALSE)</f>
        <v>#REF!</v>
      </c>
      <c r="F975" s="83" t="e">
        <f>VLOOKUP($A975,#REF!,6,FALSE)</f>
        <v>#REF!</v>
      </c>
      <c r="G975" s="83" t="e">
        <f>VLOOKUP($A975,#REF!,7,FALSE)</f>
        <v>#REF!</v>
      </c>
      <c r="H975" s="84">
        <f t="shared" si="15"/>
        <v>0</v>
      </c>
      <c r="I975" s="98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18"/>
      <c r="U975" s="106"/>
      <c r="V975" s="105"/>
      <c r="W975" s="126"/>
    </row>
    <row r="976" spans="1:23" ht="20.100000000000001" customHeight="1">
      <c r="A976" s="87">
        <v>972</v>
      </c>
      <c r="B976" s="81" t="e">
        <f>VLOOKUP($A976,#REF!,2,FALSE)</f>
        <v>#REF!</v>
      </c>
      <c r="C976" s="82" t="e">
        <f>VLOOKUP($A976,#REF!,3,FALSE)</f>
        <v>#REF!</v>
      </c>
      <c r="D976" s="82" t="e">
        <f>VLOOKUP($A976,#REF!,4,FALSE)</f>
        <v>#REF!</v>
      </c>
      <c r="E976" s="82" t="e">
        <f>VLOOKUP($A976,#REF!,5,FALSE)</f>
        <v>#REF!</v>
      </c>
      <c r="F976" s="83" t="e">
        <f>VLOOKUP($A976,#REF!,6,FALSE)</f>
        <v>#REF!</v>
      </c>
      <c r="G976" s="83" t="e">
        <f>VLOOKUP($A976,#REF!,7,FALSE)</f>
        <v>#REF!</v>
      </c>
      <c r="H976" s="84">
        <f t="shared" si="15"/>
        <v>0</v>
      </c>
      <c r="I976" s="98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18"/>
      <c r="U976" s="106"/>
      <c r="V976" s="105"/>
      <c r="W976" s="126"/>
    </row>
    <row r="977" spans="1:23" ht="20.100000000000001" customHeight="1">
      <c r="A977" s="87">
        <v>973</v>
      </c>
      <c r="B977" s="81" t="e">
        <f>VLOOKUP($A977,#REF!,2,FALSE)</f>
        <v>#REF!</v>
      </c>
      <c r="C977" s="82" t="e">
        <f>VLOOKUP($A977,#REF!,3,FALSE)</f>
        <v>#REF!</v>
      </c>
      <c r="D977" s="82" t="e">
        <f>VLOOKUP($A977,#REF!,4,FALSE)</f>
        <v>#REF!</v>
      </c>
      <c r="E977" s="82" t="e">
        <f>VLOOKUP($A977,#REF!,5,FALSE)</f>
        <v>#REF!</v>
      </c>
      <c r="F977" s="83" t="e">
        <f>VLOOKUP($A977,#REF!,6,FALSE)</f>
        <v>#REF!</v>
      </c>
      <c r="G977" s="83" t="e">
        <f>VLOOKUP($A977,#REF!,7,FALSE)</f>
        <v>#REF!</v>
      </c>
      <c r="H977" s="84">
        <f t="shared" si="15"/>
        <v>0</v>
      </c>
      <c r="I977" s="98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18"/>
      <c r="U977" s="106"/>
      <c r="V977" s="105"/>
      <c r="W977" s="126"/>
    </row>
    <row r="978" spans="1:23" ht="20.100000000000001" customHeight="1">
      <c r="A978" s="87">
        <v>974</v>
      </c>
      <c r="B978" s="81" t="e">
        <f>VLOOKUP($A978,#REF!,2,FALSE)</f>
        <v>#REF!</v>
      </c>
      <c r="C978" s="82" t="e">
        <f>VLOOKUP($A978,#REF!,3,FALSE)</f>
        <v>#REF!</v>
      </c>
      <c r="D978" s="82" t="e">
        <f>VLOOKUP($A978,#REF!,4,FALSE)</f>
        <v>#REF!</v>
      </c>
      <c r="E978" s="82" t="e">
        <f>VLOOKUP($A978,#REF!,5,FALSE)</f>
        <v>#REF!</v>
      </c>
      <c r="F978" s="83" t="e">
        <f>VLOOKUP($A978,#REF!,6,FALSE)</f>
        <v>#REF!</v>
      </c>
      <c r="G978" s="83" t="e">
        <f>VLOOKUP($A978,#REF!,7,FALSE)</f>
        <v>#REF!</v>
      </c>
      <c r="H978" s="84">
        <f t="shared" si="15"/>
        <v>0</v>
      </c>
      <c r="I978" s="98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18"/>
      <c r="U978" s="106"/>
      <c r="V978" s="105"/>
      <c r="W978" s="126"/>
    </row>
    <row r="979" spans="1:23" ht="20.100000000000001" customHeight="1">
      <c r="A979" s="87">
        <v>975</v>
      </c>
      <c r="B979" s="81" t="e">
        <f>VLOOKUP($A979,#REF!,2,FALSE)</f>
        <v>#REF!</v>
      </c>
      <c r="C979" s="82" t="e">
        <f>VLOOKUP($A979,#REF!,3,FALSE)</f>
        <v>#REF!</v>
      </c>
      <c r="D979" s="82" t="e">
        <f>VLOOKUP($A979,#REF!,4,FALSE)</f>
        <v>#REF!</v>
      </c>
      <c r="E979" s="82" t="e">
        <f>VLOOKUP($A979,#REF!,5,FALSE)</f>
        <v>#REF!</v>
      </c>
      <c r="F979" s="83" t="e">
        <f>VLOOKUP($A979,#REF!,6,FALSE)</f>
        <v>#REF!</v>
      </c>
      <c r="G979" s="83" t="e">
        <f>VLOOKUP($A979,#REF!,7,FALSE)</f>
        <v>#REF!</v>
      </c>
      <c r="H979" s="84">
        <f t="shared" si="15"/>
        <v>0</v>
      </c>
      <c r="I979" s="98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18"/>
      <c r="U979" s="106"/>
      <c r="V979" s="105"/>
      <c r="W979" s="126"/>
    </row>
    <row r="980" spans="1:23" ht="20.100000000000001" customHeight="1">
      <c r="A980" s="87">
        <v>976</v>
      </c>
      <c r="B980" s="81" t="e">
        <f>VLOOKUP($A980,#REF!,2,FALSE)</f>
        <v>#REF!</v>
      </c>
      <c r="C980" s="82" t="e">
        <f>VLOOKUP($A980,#REF!,3,FALSE)</f>
        <v>#REF!</v>
      </c>
      <c r="D980" s="82" t="e">
        <f>VLOOKUP($A980,#REF!,4,FALSE)</f>
        <v>#REF!</v>
      </c>
      <c r="E980" s="82" t="e">
        <f>VLOOKUP($A980,#REF!,5,FALSE)</f>
        <v>#REF!</v>
      </c>
      <c r="F980" s="83" t="e">
        <f>VLOOKUP($A980,#REF!,6,FALSE)</f>
        <v>#REF!</v>
      </c>
      <c r="G980" s="83" t="e">
        <f>VLOOKUP($A980,#REF!,7,FALSE)</f>
        <v>#REF!</v>
      </c>
      <c r="H980" s="84">
        <f t="shared" si="15"/>
        <v>0</v>
      </c>
      <c r="I980" s="98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18"/>
      <c r="U980" s="106"/>
      <c r="V980" s="105"/>
      <c r="W980" s="126"/>
    </row>
    <row r="981" spans="1:23" ht="20.100000000000001" customHeight="1">
      <c r="A981" s="87">
        <v>977</v>
      </c>
      <c r="B981" s="81" t="e">
        <f>VLOOKUP($A981,#REF!,2,FALSE)</f>
        <v>#REF!</v>
      </c>
      <c r="C981" s="82" t="e">
        <f>VLOOKUP($A981,#REF!,3,FALSE)</f>
        <v>#REF!</v>
      </c>
      <c r="D981" s="82" t="e">
        <f>VLOOKUP($A981,#REF!,4,FALSE)</f>
        <v>#REF!</v>
      </c>
      <c r="E981" s="82" t="e">
        <f>VLOOKUP($A981,#REF!,5,FALSE)</f>
        <v>#REF!</v>
      </c>
      <c r="F981" s="83" t="e">
        <f>VLOOKUP($A981,#REF!,6,FALSE)</f>
        <v>#REF!</v>
      </c>
      <c r="G981" s="83" t="e">
        <f>VLOOKUP($A981,#REF!,7,FALSE)</f>
        <v>#REF!</v>
      </c>
      <c r="H981" s="84">
        <f t="shared" si="15"/>
        <v>0</v>
      </c>
      <c r="I981" s="98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18"/>
      <c r="U981" s="106"/>
      <c r="V981" s="105"/>
      <c r="W981" s="126"/>
    </row>
    <row r="982" spans="1:23" ht="20.100000000000001" customHeight="1">
      <c r="A982" s="87">
        <v>978</v>
      </c>
      <c r="B982" s="81" t="e">
        <f>VLOOKUP($A982,#REF!,2,FALSE)</f>
        <v>#REF!</v>
      </c>
      <c r="C982" s="82" t="e">
        <f>VLOOKUP($A982,#REF!,3,FALSE)</f>
        <v>#REF!</v>
      </c>
      <c r="D982" s="82" t="e">
        <f>VLOOKUP($A982,#REF!,4,FALSE)</f>
        <v>#REF!</v>
      </c>
      <c r="E982" s="82" t="e">
        <f>VLOOKUP($A982,#REF!,5,FALSE)</f>
        <v>#REF!</v>
      </c>
      <c r="F982" s="83" t="e">
        <f>VLOOKUP($A982,#REF!,6,FALSE)</f>
        <v>#REF!</v>
      </c>
      <c r="G982" s="83" t="e">
        <f>VLOOKUP($A982,#REF!,7,FALSE)</f>
        <v>#REF!</v>
      </c>
      <c r="H982" s="84">
        <f t="shared" si="15"/>
        <v>0</v>
      </c>
      <c r="I982" s="98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18"/>
      <c r="U982" s="106"/>
      <c r="V982" s="105"/>
      <c r="W982" s="126"/>
    </row>
    <row r="983" spans="1:23" ht="24.95" customHeight="1">
      <c r="A983" s="107"/>
      <c r="B983" s="250" t="s">
        <v>120</v>
      </c>
      <c r="C983" s="251"/>
      <c r="D983" s="251"/>
      <c r="E983" s="251"/>
      <c r="F983" s="251"/>
      <c r="G983" s="92"/>
      <c r="H983" s="120">
        <f>SUM(H5:H982)</f>
        <v>0</v>
      </c>
      <c r="I983" s="120">
        <f t="shared" ref="I983:W983" si="16">SUM(I5:I982)</f>
        <v>0</v>
      </c>
      <c r="J983" s="120">
        <f t="shared" si="16"/>
        <v>0</v>
      </c>
      <c r="K983" s="120">
        <f t="shared" si="16"/>
        <v>0</v>
      </c>
      <c r="L983" s="120">
        <f t="shared" si="16"/>
        <v>0</v>
      </c>
      <c r="M983" s="120">
        <f t="shared" si="16"/>
        <v>0</v>
      </c>
      <c r="N983" s="120">
        <f t="shared" si="16"/>
        <v>0</v>
      </c>
      <c r="O983" s="120">
        <f t="shared" si="16"/>
        <v>0</v>
      </c>
      <c r="P983" s="120">
        <f t="shared" si="16"/>
        <v>0</v>
      </c>
      <c r="Q983" s="120">
        <f t="shared" si="16"/>
        <v>0</v>
      </c>
      <c r="R983" s="120">
        <f t="shared" si="16"/>
        <v>0</v>
      </c>
      <c r="S983" s="120">
        <f t="shared" si="16"/>
        <v>0</v>
      </c>
      <c r="T983" s="120">
        <f t="shared" si="16"/>
        <v>0</v>
      </c>
      <c r="U983" s="120">
        <f t="shared" si="16"/>
        <v>0</v>
      </c>
      <c r="V983" s="120">
        <f t="shared" si="16"/>
        <v>0</v>
      </c>
      <c r="W983" s="121">
        <f t="shared" si="16"/>
        <v>0</v>
      </c>
    </row>
    <row r="984" spans="1:23">
      <c r="A984" s="107"/>
    </row>
    <row r="985" spans="1:23">
      <c r="A985" s="107"/>
    </row>
  </sheetData>
  <autoFilter ref="H4:H983" xr:uid="{00000000-0009-0000-0000-000008000000}"/>
  <mergeCells count="24">
    <mergeCell ref="B1:W1"/>
    <mergeCell ref="P2:Q2"/>
    <mergeCell ref="R2:T2"/>
    <mergeCell ref="B3:B4"/>
    <mergeCell ref="C3:C4"/>
    <mergeCell ref="D3:F4"/>
    <mergeCell ref="G3:G4"/>
    <mergeCell ref="H3:H4"/>
    <mergeCell ref="I3:I4"/>
    <mergeCell ref="J3:J4"/>
    <mergeCell ref="W3:W4"/>
    <mergeCell ref="U3:U4"/>
    <mergeCell ref="V3:V4"/>
    <mergeCell ref="B983:F983"/>
    <mergeCell ref="Q3:Q4"/>
    <mergeCell ref="R3:R4"/>
    <mergeCell ref="S3:S4"/>
    <mergeCell ref="T3:T4"/>
    <mergeCell ref="K3:K4"/>
    <mergeCell ref="L3:L4"/>
    <mergeCell ref="M3:M4"/>
    <mergeCell ref="N3:N4"/>
    <mergeCell ref="O3:O4"/>
    <mergeCell ref="P3:P4"/>
  </mergeCells>
  <phoneticPr fontId="1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3" fitToHeight="10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3623E-573E-4934-B14F-5EF83C90B454}">
  <dimension ref="A1:W985"/>
  <sheetViews>
    <sheetView view="pageBreakPreview" zoomScaleSheetLayoutView="100" workbookViewId="0">
      <pane xSplit="1" ySplit="4" topLeftCell="B5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2"/>
  <cols>
    <col min="1" max="1" width="4.375" style="73" bestFit="1" customWidth="1"/>
    <col min="2" max="2" width="6.625" style="93" customWidth="1"/>
    <col min="3" max="3" width="36.625" style="74" customWidth="1"/>
    <col min="4" max="4" width="26.875" style="74" customWidth="1"/>
    <col min="5" max="5" width="35.625" style="74" customWidth="1"/>
    <col min="6" max="6" width="6" style="94" bestFit="1" customWidth="1"/>
    <col min="7" max="7" width="4.75" style="96" bestFit="1" customWidth="1"/>
    <col min="8" max="8" width="5.5" style="95" customWidth="1"/>
    <col min="9" max="23" width="6.625" style="74" customWidth="1"/>
    <col min="24" max="16384" width="9" style="74"/>
  </cols>
  <sheetData>
    <row r="1" spans="1:23" ht="24.95" customHeight="1">
      <c r="B1" s="254" t="s">
        <v>119</v>
      </c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</row>
    <row r="2" spans="1:23" ht="20.100000000000001" customHeight="1">
      <c r="B2" s="75" t="str">
        <f>공사원가계산서!B2</f>
        <v>■공사명 : 그린나래 지하차도 상부 교통사고 잦은 곳 개선 공사(전기)</v>
      </c>
      <c r="C2" s="75"/>
      <c r="D2" s="76"/>
      <c r="E2" s="77"/>
      <c r="F2" s="77" t="e">
        <f>"장소 : "&amp;#REF!</f>
        <v>#REF!</v>
      </c>
      <c r="G2" s="78"/>
      <c r="H2" s="79"/>
      <c r="I2" s="76"/>
      <c r="J2" s="76"/>
      <c r="K2" s="76"/>
      <c r="L2" s="76"/>
      <c r="M2" s="76"/>
      <c r="N2" s="76"/>
      <c r="O2" s="76"/>
      <c r="P2" s="259"/>
      <c r="Q2" s="259"/>
      <c r="R2" s="260"/>
      <c r="S2" s="261"/>
      <c r="T2" s="261"/>
      <c r="V2" s="97"/>
    </row>
    <row r="3" spans="1:23" ht="15.4" customHeight="1">
      <c r="B3" s="255" t="s">
        <v>46</v>
      </c>
      <c r="C3" s="257" t="s">
        <v>3</v>
      </c>
      <c r="D3" s="257" t="s">
        <v>0</v>
      </c>
      <c r="E3" s="257"/>
      <c r="F3" s="257"/>
      <c r="G3" s="257" t="s">
        <v>45</v>
      </c>
      <c r="H3" s="257" t="s">
        <v>55</v>
      </c>
      <c r="I3" s="252" t="s">
        <v>113</v>
      </c>
      <c r="J3" s="252" t="s">
        <v>114</v>
      </c>
      <c r="K3" s="252" t="s">
        <v>115</v>
      </c>
      <c r="L3" s="252" t="s">
        <v>116</v>
      </c>
      <c r="M3" s="252" t="s">
        <v>121</v>
      </c>
      <c r="N3" s="252">
        <v>1</v>
      </c>
      <c r="O3" s="252">
        <v>2</v>
      </c>
      <c r="P3" s="252">
        <v>3</v>
      </c>
      <c r="Q3" s="252">
        <v>4</v>
      </c>
      <c r="R3" s="252">
        <v>5</v>
      </c>
      <c r="S3" s="252">
        <v>6</v>
      </c>
      <c r="T3" s="252">
        <v>7</v>
      </c>
      <c r="U3" s="252">
        <v>8</v>
      </c>
      <c r="V3" s="252">
        <v>9</v>
      </c>
      <c r="W3" s="248">
        <v>10</v>
      </c>
    </row>
    <row r="4" spans="1:23" ht="20.100000000000001" customHeight="1">
      <c r="B4" s="256"/>
      <c r="C4" s="258"/>
      <c r="D4" s="258"/>
      <c r="E4" s="258"/>
      <c r="F4" s="258"/>
      <c r="G4" s="258"/>
      <c r="H4" s="258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49"/>
    </row>
    <row r="5" spans="1:23" ht="20.100000000000001" customHeight="1">
      <c r="A5" s="80">
        <v>1</v>
      </c>
      <c r="B5" s="81" t="e">
        <f>VLOOKUP($A5,#REF!,2,FALSE)</f>
        <v>#REF!</v>
      </c>
      <c r="C5" s="82" t="e">
        <f>VLOOKUP($A5,#REF!,3,FALSE)</f>
        <v>#REF!</v>
      </c>
      <c r="D5" s="82" t="e">
        <f>VLOOKUP($A5,#REF!,4,FALSE)</f>
        <v>#REF!</v>
      </c>
      <c r="E5" s="82" t="e">
        <f>VLOOKUP($A5,#REF!,5,FALSE)</f>
        <v>#REF!</v>
      </c>
      <c r="F5" s="83" t="e">
        <f>VLOOKUP($A5,#REF!,6,FALSE)</f>
        <v>#REF!</v>
      </c>
      <c r="G5" s="83" t="e">
        <f>VLOOKUP($A5,#REF!,7,FALSE)</f>
        <v>#REF!</v>
      </c>
      <c r="H5" s="84">
        <f t="shared" ref="H5:H68" si="0">SUM(I5:W5)</f>
        <v>0</v>
      </c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116"/>
      <c r="U5" s="99"/>
      <c r="V5" s="98"/>
      <c r="W5" s="100"/>
    </row>
    <row r="6" spans="1:23" s="85" customFormat="1" ht="20.100000000000001" customHeight="1">
      <c r="A6" s="80">
        <v>2</v>
      </c>
      <c r="B6" s="81" t="e">
        <f>VLOOKUP($A6,#REF!,2,FALSE)</f>
        <v>#REF!</v>
      </c>
      <c r="C6" s="82" t="e">
        <f>VLOOKUP($A6,#REF!,3,FALSE)</f>
        <v>#REF!</v>
      </c>
      <c r="D6" s="82" t="e">
        <f>VLOOKUP($A6,#REF!,4,FALSE)</f>
        <v>#REF!</v>
      </c>
      <c r="E6" s="82" t="e">
        <f>VLOOKUP($A6,#REF!,5,FALSE)</f>
        <v>#REF!</v>
      </c>
      <c r="F6" s="83" t="e">
        <f>VLOOKUP($A6,#REF!,6,FALSE)</f>
        <v>#REF!</v>
      </c>
      <c r="G6" s="83" t="e">
        <f>VLOOKUP($A6,#REF!,7,FALSE)</f>
        <v>#REF!</v>
      </c>
      <c r="H6" s="84">
        <f t="shared" si="0"/>
        <v>0</v>
      </c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116"/>
      <c r="U6" s="99"/>
      <c r="V6" s="98"/>
      <c r="W6" s="100"/>
    </row>
    <row r="7" spans="1:23" ht="20.100000000000001" customHeight="1">
      <c r="A7" s="80">
        <v>3</v>
      </c>
      <c r="B7" s="81" t="e">
        <f>VLOOKUP($A7,#REF!,2,FALSE)</f>
        <v>#REF!</v>
      </c>
      <c r="C7" s="82" t="e">
        <f>VLOOKUP($A7,#REF!,3,FALSE)</f>
        <v>#REF!</v>
      </c>
      <c r="D7" s="82" t="e">
        <f>VLOOKUP($A7,#REF!,4,FALSE)</f>
        <v>#REF!</v>
      </c>
      <c r="E7" s="82" t="e">
        <f>VLOOKUP($A7,#REF!,5,FALSE)</f>
        <v>#REF!</v>
      </c>
      <c r="F7" s="83" t="e">
        <f>VLOOKUP($A7,#REF!,6,FALSE)</f>
        <v>#REF!</v>
      </c>
      <c r="G7" s="83" t="e">
        <f>VLOOKUP($A7,#REF!,7,FALSE)</f>
        <v>#REF!</v>
      </c>
      <c r="H7" s="84">
        <f t="shared" si="0"/>
        <v>0</v>
      </c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116"/>
      <c r="U7" s="99"/>
      <c r="V7" s="98"/>
      <c r="W7" s="100"/>
    </row>
    <row r="8" spans="1:23" ht="20.100000000000001" customHeight="1">
      <c r="A8" s="80">
        <v>4</v>
      </c>
      <c r="B8" s="81" t="e">
        <f>VLOOKUP($A8,#REF!,2,FALSE)</f>
        <v>#REF!</v>
      </c>
      <c r="C8" s="82" t="e">
        <f>VLOOKUP($A8,#REF!,3,FALSE)</f>
        <v>#REF!</v>
      </c>
      <c r="D8" s="82" t="e">
        <f>VLOOKUP($A8,#REF!,4,FALSE)</f>
        <v>#REF!</v>
      </c>
      <c r="E8" s="82" t="e">
        <f>VLOOKUP($A8,#REF!,5,FALSE)</f>
        <v>#REF!</v>
      </c>
      <c r="F8" s="83" t="e">
        <f>VLOOKUP($A8,#REF!,6,FALSE)</f>
        <v>#REF!</v>
      </c>
      <c r="G8" s="83" t="e">
        <f>VLOOKUP($A8,#REF!,7,FALSE)</f>
        <v>#REF!</v>
      </c>
      <c r="H8" s="84">
        <f t="shared" si="0"/>
        <v>0</v>
      </c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116"/>
      <c r="U8" s="99"/>
      <c r="V8" s="98"/>
      <c r="W8" s="100"/>
    </row>
    <row r="9" spans="1:23" ht="20.100000000000001" customHeight="1">
      <c r="A9" s="86">
        <v>5</v>
      </c>
      <c r="B9" s="81" t="e">
        <f>VLOOKUP($A9,#REF!,2,FALSE)</f>
        <v>#REF!</v>
      </c>
      <c r="C9" s="82" t="e">
        <f>VLOOKUP($A9,#REF!,3,FALSE)</f>
        <v>#REF!</v>
      </c>
      <c r="D9" s="82" t="e">
        <f>VLOOKUP($A9,#REF!,4,FALSE)</f>
        <v>#REF!</v>
      </c>
      <c r="E9" s="82" t="e">
        <f>VLOOKUP($A9,#REF!,5,FALSE)</f>
        <v>#REF!</v>
      </c>
      <c r="F9" s="83" t="e">
        <f>VLOOKUP($A9,#REF!,6,FALSE)</f>
        <v>#REF!</v>
      </c>
      <c r="G9" s="83" t="e">
        <f>VLOOKUP($A9,#REF!,7,FALSE)</f>
        <v>#REF!</v>
      </c>
      <c r="H9" s="84">
        <f t="shared" si="0"/>
        <v>0</v>
      </c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116"/>
      <c r="U9" s="99"/>
      <c r="V9" s="98"/>
      <c r="W9" s="100"/>
    </row>
    <row r="10" spans="1:23" ht="20.100000000000001" customHeight="1">
      <c r="A10" s="80">
        <v>6</v>
      </c>
      <c r="B10" s="81" t="e">
        <f>VLOOKUP($A10,#REF!,2,FALSE)</f>
        <v>#REF!</v>
      </c>
      <c r="C10" s="82" t="e">
        <f>VLOOKUP($A10,#REF!,3,FALSE)</f>
        <v>#REF!</v>
      </c>
      <c r="D10" s="82" t="e">
        <f>VLOOKUP($A10,#REF!,4,FALSE)</f>
        <v>#REF!</v>
      </c>
      <c r="E10" s="82" t="e">
        <f>VLOOKUP($A10,#REF!,5,FALSE)</f>
        <v>#REF!</v>
      </c>
      <c r="F10" s="83" t="e">
        <f>VLOOKUP($A10,#REF!,6,FALSE)</f>
        <v>#REF!</v>
      </c>
      <c r="G10" s="83" t="e">
        <f>VLOOKUP($A10,#REF!,7,FALSE)</f>
        <v>#REF!</v>
      </c>
      <c r="H10" s="84">
        <f t="shared" si="0"/>
        <v>0</v>
      </c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116"/>
      <c r="U10" s="99"/>
      <c r="V10" s="98"/>
      <c r="W10" s="100"/>
    </row>
    <row r="11" spans="1:23" ht="20.100000000000001" customHeight="1">
      <c r="A11" s="87">
        <v>7</v>
      </c>
      <c r="B11" s="81" t="e">
        <f>VLOOKUP($A11,#REF!,2,FALSE)</f>
        <v>#REF!</v>
      </c>
      <c r="C11" s="82" t="e">
        <f>VLOOKUP($A11,#REF!,3,FALSE)</f>
        <v>#REF!</v>
      </c>
      <c r="D11" s="82" t="e">
        <f>VLOOKUP($A11,#REF!,4,FALSE)</f>
        <v>#REF!</v>
      </c>
      <c r="E11" s="82" t="e">
        <f>VLOOKUP($A11,#REF!,5,FALSE)</f>
        <v>#REF!</v>
      </c>
      <c r="F11" s="83" t="e">
        <f>VLOOKUP($A11,#REF!,6,FALSE)</f>
        <v>#REF!</v>
      </c>
      <c r="G11" s="83" t="e">
        <f>VLOOKUP($A11,#REF!,7,FALSE)</f>
        <v>#REF!</v>
      </c>
      <c r="H11" s="84">
        <f t="shared" si="0"/>
        <v>0</v>
      </c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116"/>
      <c r="U11" s="99"/>
      <c r="V11" s="98"/>
      <c r="W11" s="100"/>
    </row>
    <row r="12" spans="1:23" ht="20.100000000000001" customHeight="1">
      <c r="A12" s="80">
        <v>8</v>
      </c>
      <c r="B12" s="81" t="e">
        <f>VLOOKUP($A12,#REF!,2,FALSE)</f>
        <v>#REF!</v>
      </c>
      <c r="C12" s="82" t="e">
        <f>VLOOKUP($A12,#REF!,3,FALSE)</f>
        <v>#REF!</v>
      </c>
      <c r="D12" s="82" t="e">
        <f>VLOOKUP($A12,#REF!,4,FALSE)</f>
        <v>#REF!</v>
      </c>
      <c r="E12" s="82" t="e">
        <f>VLOOKUP($A12,#REF!,5,FALSE)</f>
        <v>#REF!</v>
      </c>
      <c r="F12" s="83" t="e">
        <f>VLOOKUP($A12,#REF!,6,FALSE)</f>
        <v>#REF!</v>
      </c>
      <c r="G12" s="83" t="e">
        <f>VLOOKUP($A12,#REF!,7,FALSE)</f>
        <v>#REF!</v>
      </c>
      <c r="H12" s="84">
        <f t="shared" si="0"/>
        <v>0</v>
      </c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116"/>
      <c r="U12" s="99"/>
      <c r="V12" s="98"/>
      <c r="W12" s="100"/>
    </row>
    <row r="13" spans="1:23" ht="20.100000000000001" customHeight="1">
      <c r="A13" s="80">
        <v>9</v>
      </c>
      <c r="B13" s="81" t="e">
        <f>VLOOKUP($A13,#REF!,2,FALSE)</f>
        <v>#REF!</v>
      </c>
      <c r="C13" s="82" t="e">
        <f>VLOOKUP($A13,#REF!,3,FALSE)</f>
        <v>#REF!</v>
      </c>
      <c r="D13" s="82" t="e">
        <f>VLOOKUP($A13,#REF!,4,FALSE)</f>
        <v>#REF!</v>
      </c>
      <c r="E13" s="82" t="e">
        <f>VLOOKUP($A13,#REF!,5,FALSE)</f>
        <v>#REF!</v>
      </c>
      <c r="F13" s="83" t="e">
        <f>VLOOKUP($A13,#REF!,6,FALSE)</f>
        <v>#REF!</v>
      </c>
      <c r="G13" s="83" t="e">
        <f>VLOOKUP($A13,#REF!,7,FALSE)</f>
        <v>#REF!</v>
      </c>
      <c r="H13" s="84">
        <f t="shared" si="0"/>
        <v>0</v>
      </c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116"/>
      <c r="U13" s="99"/>
      <c r="V13" s="98"/>
      <c r="W13" s="100"/>
    </row>
    <row r="14" spans="1:23" ht="20.100000000000001" customHeight="1">
      <c r="A14" s="80">
        <v>10</v>
      </c>
      <c r="B14" s="81" t="e">
        <f>VLOOKUP($A14,#REF!,2,FALSE)</f>
        <v>#REF!</v>
      </c>
      <c r="C14" s="82" t="e">
        <f>VLOOKUP($A14,#REF!,3,FALSE)</f>
        <v>#REF!</v>
      </c>
      <c r="D14" s="82" t="e">
        <f>VLOOKUP($A14,#REF!,4,FALSE)</f>
        <v>#REF!</v>
      </c>
      <c r="E14" s="82" t="e">
        <f>VLOOKUP($A14,#REF!,5,FALSE)</f>
        <v>#REF!</v>
      </c>
      <c r="F14" s="83" t="e">
        <f>VLOOKUP($A14,#REF!,6,FALSE)</f>
        <v>#REF!</v>
      </c>
      <c r="G14" s="83" t="e">
        <f>VLOOKUP($A14,#REF!,7,FALSE)</f>
        <v>#REF!</v>
      </c>
      <c r="H14" s="84">
        <f t="shared" si="0"/>
        <v>0</v>
      </c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116"/>
      <c r="U14" s="99"/>
      <c r="V14" s="98"/>
      <c r="W14" s="100"/>
    </row>
    <row r="15" spans="1:23" ht="20.100000000000001" customHeight="1">
      <c r="A15" s="86">
        <v>11</v>
      </c>
      <c r="B15" s="81" t="e">
        <f>VLOOKUP($A15,#REF!,2,FALSE)</f>
        <v>#REF!</v>
      </c>
      <c r="C15" s="82" t="e">
        <f>VLOOKUP($A15,#REF!,3,FALSE)</f>
        <v>#REF!</v>
      </c>
      <c r="D15" s="82" t="e">
        <f>VLOOKUP($A15,#REF!,4,FALSE)</f>
        <v>#REF!</v>
      </c>
      <c r="E15" s="82" t="e">
        <f>VLOOKUP($A15,#REF!,5,FALSE)</f>
        <v>#REF!</v>
      </c>
      <c r="F15" s="83" t="e">
        <f>VLOOKUP($A15,#REF!,6,FALSE)</f>
        <v>#REF!</v>
      </c>
      <c r="G15" s="83" t="e">
        <f>VLOOKUP($A15,#REF!,7,FALSE)</f>
        <v>#REF!</v>
      </c>
      <c r="H15" s="84">
        <f t="shared" si="0"/>
        <v>0</v>
      </c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116"/>
      <c r="U15" s="99"/>
      <c r="V15" s="98"/>
      <c r="W15" s="100"/>
    </row>
    <row r="16" spans="1:23" ht="20.100000000000001" customHeight="1">
      <c r="A16" s="80">
        <v>12</v>
      </c>
      <c r="B16" s="81" t="e">
        <f>VLOOKUP($A16,#REF!,2,FALSE)</f>
        <v>#REF!</v>
      </c>
      <c r="C16" s="82" t="e">
        <f>VLOOKUP($A16,#REF!,3,FALSE)</f>
        <v>#REF!</v>
      </c>
      <c r="D16" s="82" t="e">
        <f>VLOOKUP($A16,#REF!,4,FALSE)</f>
        <v>#REF!</v>
      </c>
      <c r="E16" s="82" t="e">
        <f>VLOOKUP($A16,#REF!,5,FALSE)</f>
        <v>#REF!</v>
      </c>
      <c r="F16" s="83" t="e">
        <f>VLOOKUP($A16,#REF!,6,FALSE)</f>
        <v>#REF!</v>
      </c>
      <c r="G16" s="83" t="e">
        <f>VLOOKUP($A16,#REF!,7,FALSE)</f>
        <v>#REF!</v>
      </c>
      <c r="H16" s="84">
        <f t="shared" si="0"/>
        <v>0</v>
      </c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116"/>
      <c r="U16" s="99"/>
      <c r="V16" s="98"/>
      <c r="W16" s="100"/>
    </row>
    <row r="17" spans="1:23" ht="20.100000000000001" customHeight="1">
      <c r="A17" s="86">
        <v>13</v>
      </c>
      <c r="B17" s="81" t="e">
        <f>VLOOKUP($A17,#REF!,2,FALSE)</f>
        <v>#REF!</v>
      </c>
      <c r="C17" s="82" t="e">
        <f>VLOOKUP($A17,#REF!,3,FALSE)</f>
        <v>#REF!</v>
      </c>
      <c r="D17" s="82" t="e">
        <f>VLOOKUP($A17,#REF!,4,FALSE)</f>
        <v>#REF!</v>
      </c>
      <c r="E17" s="82" t="e">
        <f>VLOOKUP($A17,#REF!,5,FALSE)</f>
        <v>#REF!</v>
      </c>
      <c r="F17" s="83" t="e">
        <f>VLOOKUP($A17,#REF!,6,FALSE)</f>
        <v>#REF!</v>
      </c>
      <c r="G17" s="83" t="e">
        <f>VLOOKUP($A17,#REF!,7,FALSE)</f>
        <v>#REF!</v>
      </c>
      <c r="H17" s="84">
        <f t="shared" si="0"/>
        <v>0</v>
      </c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116"/>
      <c r="U17" s="99"/>
      <c r="V17" s="98"/>
      <c r="W17" s="100"/>
    </row>
    <row r="18" spans="1:23" ht="20.100000000000001" customHeight="1">
      <c r="A18" s="80">
        <v>14</v>
      </c>
      <c r="B18" s="81" t="e">
        <f>VLOOKUP($A18,#REF!,2,FALSE)</f>
        <v>#REF!</v>
      </c>
      <c r="C18" s="82" t="e">
        <f>VLOOKUP($A18,#REF!,3,FALSE)</f>
        <v>#REF!</v>
      </c>
      <c r="D18" s="82" t="e">
        <f>VLOOKUP($A18,#REF!,4,FALSE)</f>
        <v>#REF!</v>
      </c>
      <c r="E18" s="82" t="e">
        <f>VLOOKUP($A18,#REF!,5,FALSE)</f>
        <v>#REF!</v>
      </c>
      <c r="F18" s="83" t="e">
        <f>VLOOKUP($A18,#REF!,6,FALSE)</f>
        <v>#REF!</v>
      </c>
      <c r="G18" s="83" t="e">
        <f>VLOOKUP($A18,#REF!,7,FALSE)</f>
        <v>#REF!</v>
      </c>
      <c r="H18" s="84">
        <f t="shared" si="0"/>
        <v>0</v>
      </c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116"/>
      <c r="U18" s="99"/>
      <c r="V18" s="98"/>
      <c r="W18" s="100"/>
    </row>
    <row r="19" spans="1:23" ht="20.100000000000001" customHeight="1">
      <c r="A19" s="80">
        <v>15</v>
      </c>
      <c r="B19" s="81" t="e">
        <f>VLOOKUP($A19,#REF!,2,FALSE)</f>
        <v>#REF!</v>
      </c>
      <c r="C19" s="82" t="e">
        <f>VLOOKUP($A19,#REF!,3,FALSE)</f>
        <v>#REF!</v>
      </c>
      <c r="D19" s="82" t="e">
        <f>VLOOKUP($A19,#REF!,4,FALSE)</f>
        <v>#REF!</v>
      </c>
      <c r="E19" s="82" t="e">
        <f>VLOOKUP($A19,#REF!,5,FALSE)</f>
        <v>#REF!</v>
      </c>
      <c r="F19" s="83" t="e">
        <f>VLOOKUP($A19,#REF!,6,FALSE)</f>
        <v>#REF!</v>
      </c>
      <c r="G19" s="83" t="e">
        <f>VLOOKUP($A19,#REF!,7,FALSE)</f>
        <v>#REF!</v>
      </c>
      <c r="H19" s="84">
        <f t="shared" si="0"/>
        <v>0</v>
      </c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116"/>
      <c r="U19" s="99"/>
      <c r="V19" s="98"/>
      <c r="W19" s="100"/>
    </row>
    <row r="20" spans="1:23" ht="20.100000000000001" customHeight="1">
      <c r="A20" s="80">
        <v>16</v>
      </c>
      <c r="B20" s="81" t="e">
        <f>VLOOKUP($A20,#REF!,2,FALSE)</f>
        <v>#REF!</v>
      </c>
      <c r="C20" s="82" t="e">
        <f>VLOOKUP($A20,#REF!,3,FALSE)</f>
        <v>#REF!</v>
      </c>
      <c r="D20" s="82" t="e">
        <f>VLOOKUP($A20,#REF!,4,FALSE)</f>
        <v>#REF!</v>
      </c>
      <c r="E20" s="82" t="e">
        <f>VLOOKUP($A20,#REF!,5,FALSE)</f>
        <v>#REF!</v>
      </c>
      <c r="F20" s="83" t="e">
        <f>VLOOKUP($A20,#REF!,6,FALSE)</f>
        <v>#REF!</v>
      </c>
      <c r="G20" s="83" t="e">
        <f>VLOOKUP($A20,#REF!,7,FALSE)</f>
        <v>#REF!</v>
      </c>
      <c r="H20" s="84">
        <f t="shared" si="0"/>
        <v>0</v>
      </c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116"/>
      <c r="U20" s="99"/>
      <c r="V20" s="98"/>
      <c r="W20" s="100"/>
    </row>
    <row r="21" spans="1:23" ht="20.100000000000001" customHeight="1">
      <c r="A21" s="80">
        <v>17</v>
      </c>
      <c r="B21" s="81" t="e">
        <f>VLOOKUP($A21,#REF!,2,FALSE)</f>
        <v>#REF!</v>
      </c>
      <c r="C21" s="82" t="e">
        <f>VLOOKUP($A21,#REF!,3,FALSE)</f>
        <v>#REF!</v>
      </c>
      <c r="D21" s="82" t="e">
        <f>VLOOKUP($A21,#REF!,4,FALSE)</f>
        <v>#REF!</v>
      </c>
      <c r="E21" s="82" t="e">
        <f>VLOOKUP($A21,#REF!,5,FALSE)</f>
        <v>#REF!</v>
      </c>
      <c r="F21" s="83" t="e">
        <f>VLOOKUP($A21,#REF!,6,FALSE)</f>
        <v>#REF!</v>
      </c>
      <c r="G21" s="83" t="e">
        <f>VLOOKUP($A21,#REF!,7,FALSE)</f>
        <v>#REF!</v>
      </c>
      <c r="H21" s="84">
        <f t="shared" si="0"/>
        <v>0</v>
      </c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116"/>
      <c r="U21" s="99"/>
      <c r="V21" s="98"/>
      <c r="W21" s="100"/>
    </row>
    <row r="22" spans="1:23" ht="20.100000000000001" customHeight="1">
      <c r="A22" s="87">
        <v>18</v>
      </c>
      <c r="B22" s="81" t="e">
        <f>VLOOKUP($A22,#REF!,2,FALSE)</f>
        <v>#REF!</v>
      </c>
      <c r="C22" s="82" t="e">
        <f>VLOOKUP($A22,#REF!,3,FALSE)</f>
        <v>#REF!</v>
      </c>
      <c r="D22" s="82" t="e">
        <f>VLOOKUP($A22,#REF!,4,FALSE)</f>
        <v>#REF!</v>
      </c>
      <c r="E22" s="82" t="e">
        <f>VLOOKUP($A22,#REF!,5,FALSE)</f>
        <v>#REF!</v>
      </c>
      <c r="F22" s="83" t="e">
        <f>VLOOKUP($A22,#REF!,6,FALSE)</f>
        <v>#REF!</v>
      </c>
      <c r="G22" s="83" t="e">
        <f>VLOOKUP($A22,#REF!,7,FALSE)</f>
        <v>#REF!</v>
      </c>
      <c r="H22" s="84">
        <f t="shared" si="0"/>
        <v>0</v>
      </c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116"/>
      <c r="U22" s="99"/>
      <c r="V22" s="98"/>
      <c r="W22" s="100"/>
    </row>
    <row r="23" spans="1:23" ht="20.100000000000001" customHeight="1">
      <c r="A23" s="80">
        <v>19</v>
      </c>
      <c r="B23" s="81" t="e">
        <f>VLOOKUP($A23,#REF!,2,FALSE)</f>
        <v>#REF!</v>
      </c>
      <c r="C23" s="82" t="e">
        <f>VLOOKUP($A23,#REF!,3,FALSE)</f>
        <v>#REF!</v>
      </c>
      <c r="D23" s="82" t="e">
        <f>VLOOKUP($A23,#REF!,4,FALSE)</f>
        <v>#REF!</v>
      </c>
      <c r="E23" s="82" t="e">
        <f>VLOOKUP($A23,#REF!,5,FALSE)</f>
        <v>#REF!</v>
      </c>
      <c r="F23" s="83" t="e">
        <f>VLOOKUP($A23,#REF!,6,FALSE)</f>
        <v>#REF!</v>
      </c>
      <c r="G23" s="83" t="e">
        <f>VLOOKUP($A23,#REF!,7,FALSE)</f>
        <v>#REF!</v>
      </c>
      <c r="H23" s="84">
        <f t="shared" si="0"/>
        <v>0</v>
      </c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116"/>
      <c r="U23" s="99"/>
      <c r="V23" s="98"/>
      <c r="W23" s="100"/>
    </row>
    <row r="24" spans="1:23" ht="20.100000000000001" customHeight="1">
      <c r="A24" s="86">
        <v>20</v>
      </c>
      <c r="B24" s="81" t="e">
        <f>VLOOKUP($A24,#REF!,2,FALSE)</f>
        <v>#REF!</v>
      </c>
      <c r="C24" s="82" t="e">
        <f>VLOOKUP($A24,#REF!,3,FALSE)</f>
        <v>#REF!</v>
      </c>
      <c r="D24" s="82" t="e">
        <f>VLOOKUP($A24,#REF!,4,FALSE)</f>
        <v>#REF!</v>
      </c>
      <c r="E24" s="82" t="e">
        <f>VLOOKUP($A24,#REF!,5,FALSE)</f>
        <v>#REF!</v>
      </c>
      <c r="F24" s="83" t="e">
        <f>VLOOKUP($A24,#REF!,6,FALSE)</f>
        <v>#REF!</v>
      </c>
      <c r="G24" s="83" t="e">
        <f>VLOOKUP($A24,#REF!,7,FALSE)</f>
        <v>#REF!</v>
      </c>
      <c r="H24" s="84">
        <f t="shared" si="0"/>
        <v>0</v>
      </c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116"/>
      <c r="U24" s="99"/>
      <c r="V24" s="98"/>
      <c r="W24" s="100"/>
    </row>
    <row r="25" spans="1:23" ht="20.100000000000001" customHeight="1">
      <c r="A25" s="80">
        <v>21</v>
      </c>
      <c r="B25" s="81" t="e">
        <f>VLOOKUP($A25,#REF!,2,FALSE)</f>
        <v>#REF!</v>
      </c>
      <c r="C25" s="82" t="e">
        <f>VLOOKUP($A25,#REF!,3,FALSE)</f>
        <v>#REF!</v>
      </c>
      <c r="D25" s="82" t="e">
        <f>VLOOKUP($A25,#REF!,4,FALSE)</f>
        <v>#REF!</v>
      </c>
      <c r="E25" s="82" t="e">
        <f>VLOOKUP($A25,#REF!,5,FALSE)</f>
        <v>#REF!</v>
      </c>
      <c r="F25" s="83" t="e">
        <f>VLOOKUP($A25,#REF!,6,FALSE)</f>
        <v>#REF!</v>
      </c>
      <c r="G25" s="83" t="e">
        <f>VLOOKUP($A25,#REF!,7,FALSE)</f>
        <v>#REF!</v>
      </c>
      <c r="H25" s="84">
        <f t="shared" si="0"/>
        <v>0</v>
      </c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116"/>
      <c r="U25" s="99"/>
      <c r="V25" s="98"/>
      <c r="W25" s="100"/>
    </row>
    <row r="26" spans="1:23" ht="20.100000000000001" customHeight="1">
      <c r="A26" s="87">
        <v>22</v>
      </c>
      <c r="B26" s="81" t="e">
        <f>VLOOKUP($A26,#REF!,2,FALSE)</f>
        <v>#REF!</v>
      </c>
      <c r="C26" s="82" t="e">
        <f>VLOOKUP($A26,#REF!,3,FALSE)</f>
        <v>#REF!</v>
      </c>
      <c r="D26" s="82" t="e">
        <f>VLOOKUP($A26,#REF!,4,FALSE)</f>
        <v>#REF!</v>
      </c>
      <c r="E26" s="82" t="e">
        <f>VLOOKUP($A26,#REF!,5,FALSE)</f>
        <v>#REF!</v>
      </c>
      <c r="F26" s="83" t="e">
        <f>VLOOKUP($A26,#REF!,6,FALSE)</f>
        <v>#REF!</v>
      </c>
      <c r="G26" s="83" t="e">
        <f>VLOOKUP($A26,#REF!,7,FALSE)</f>
        <v>#REF!</v>
      </c>
      <c r="H26" s="84">
        <f t="shared" si="0"/>
        <v>0</v>
      </c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116"/>
      <c r="U26" s="99"/>
      <c r="V26" s="98"/>
      <c r="W26" s="100"/>
    </row>
    <row r="27" spans="1:23" ht="20.100000000000001" customHeight="1">
      <c r="A27" s="80">
        <v>23</v>
      </c>
      <c r="B27" s="81" t="e">
        <f>VLOOKUP($A27,#REF!,2,FALSE)</f>
        <v>#REF!</v>
      </c>
      <c r="C27" s="82" t="e">
        <f>VLOOKUP($A27,#REF!,3,FALSE)</f>
        <v>#REF!</v>
      </c>
      <c r="D27" s="82" t="e">
        <f>VLOOKUP($A27,#REF!,4,FALSE)</f>
        <v>#REF!</v>
      </c>
      <c r="E27" s="82" t="e">
        <f>VLOOKUP($A27,#REF!,5,FALSE)</f>
        <v>#REF!</v>
      </c>
      <c r="F27" s="83" t="e">
        <f>VLOOKUP($A27,#REF!,6,FALSE)</f>
        <v>#REF!</v>
      </c>
      <c r="G27" s="83" t="e">
        <f>VLOOKUP($A27,#REF!,7,FALSE)</f>
        <v>#REF!</v>
      </c>
      <c r="H27" s="84">
        <f t="shared" si="0"/>
        <v>0</v>
      </c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116"/>
      <c r="U27" s="99"/>
      <c r="V27" s="98"/>
      <c r="W27" s="100"/>
    </row>
    <row r="28" spans="1:23" ht="20.100000000000001" customHeight="1">
      <c r="A28" s="86">
        <v>24</v>
      </c>
      <c r="B28" s="81" t="e">
        <f>VLOOKUP($A28,#REF!,2,FALSE)</f>
        <v>#REF!</v>
      </c>
      <c r="C28" s="82" t="e">
        <f>VLOOKUP($A28,#REF!,3,FALSE)</f>
        <v>#REF!</v>
      </c>
      <c r="D28" s="82" t="e">
        <f>VLOOKUP($A28,#REF!,4,FALSE)</f>
        <v>#REF!</v>
      </c>
      <c r="E28" s="82" t="e">
        <f>VLOOKUP($A28,#REF!,5,FALSE)</f>
        <v>#REF!</v>
      </c>
      <c r="F28" s="83" t="e">
        <f>VLOOKUP($A28,#REF!,6,FALSE)</f>
        <v>#REF!</v>
      </c>
      <c r="G28" s="83" t="e">
        <f>VLOOKUP($A28,#REF!,7,FALSE)</f>
        <v>#REF!</v>
      </c>
      <c r="H28" s="84">
        <f t="shared" si="0"/>
        <v>0</v>
      </c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116"/>
      <c r="U28" s="99"/>
      <c r="V28" s="98"/>
      <c r="W28" s="100"/>
    </row>
    <row r="29" spans="1:23" ht="20.100000000000001" customHeight="1">
      <c r="A29" s="80">
        <v>25</v>
      </c>
      <c r="B29" s="81" t="e">
        <f>VLOOKUP($A29,#REF!,2,FALSE)</f>
        <v>#REF!</v>
      </c>
      <c r="C29" s="82" t="e">
        <f>VLOOKUP($A29,#REF!,3,FALSE)</f>
        <v>#REF!</v>
      </c>
      <c r="D29" s="82" t="e">
        <f>VLOOKUP($A29,#REF!,4,FALSE)</f>
        <v>#REF!</v>
      </c>
      <c r="E29" s="82" t="e">
        <f>VLOOKUP($A29,#REF!,5,FALSE)</f>
        <v>#REF!</v>
      </c>
      <c r="F29" s="83" t="e">
        <f>VLOOKUP($A29,#REF!,6,FALSE)</f>
        <v>#REF!</v>
      </c>
      <c r="G29" s="83" t="e">
        <f>VLOOKUP($A29,#REF!,7,FALSE)</f>
        <v>#REF!</v>
      </c>
      <c r="H29" s="84">
        <f t="shared" si="0"/>
        <v>0</v>
      </c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116"/>
      <c r="U29" s="99"/>
      <c r="V29" s="98"/>
      <c r="W29" s="100"/>
    </row>
    <row r="30" spans="1:23" ht="20.100000000000001" customHeight="1">
      <c r="A30" s="80">
        <v>26</v>
      </c>
      <c r="B30" s="81" t="e">
        <f>VLOOKUP($A30,#REF!,2,FALSE)</f>
        <v>#REF!</v>
      </c>
      <c r="C30" s="82" t="e">
        <f>VLOOKUP($A30,#REF!,3,FALSE)</f>
        <v>#REF!</v>
      </c>
      <c r="D30" s="82" t="e">
        <f>VLOOKUP($A30,#REF!,4,FALSE)</f>
        <v>#REF!</v>
      </c>
      <c r="E30" s="82" t="e">
        <f>VLOOKUP($A30,#REF!,5,FALSE)</f>
        <v>#REF!</v>
      </c>
      <c r="F30" s="83" t="e">
        <f>VLOOKUP($A30,#REF!,6,FALSE)</f>
        <v>#REF!</v>
      </c>
      <c r="G30" s="83" t="e">
        <f>VLOOKUP($A30,#REF!,7,FALSE)</f>
        <v>#REF!</v>
      </c>
      <c r="H30" s="84">
        <f t="shared" si="0"/>
        <v>0</v>
      </c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116"/>
      <c r="U30" s="99"/>
      <c r="V30" s="98"/>
      <c r="W30" s="100"/>
    </row>
    <row r="31" spans="1:23" s="88" customFormat="1" ht="20.100000000000001" customHeight="1">
      <c r="A31" s="80">
        <v>27</v>
      </c>
      <c r="B31" s="81" t="e">
        <f>VLOOKUP($A31,#REF!,2,FALSE)</f>
        <v>#REF!</v>
      </c>
      <c r="C31" s="82" t="e">
        <f>VLOOKUP($A31,#REF!,3,FALSE)</f>
        <v>#REF!</v>
      </c>
      <c r="D31" s="82" t="e">
        <f>VLOOKUP($A31,#REF!,4,FALSE)</f>
        <v>#REF!</v>
      </c>
      <c r="E31" s="82" t="e">
        <f>VLOOKUP($A31,#REF!,5,FALSE)</f>
        <v>#REF!</v>
      </c>
      <c r="F31" s="83" t="e">
        <f>VLOOKUP($A31,#REF!,6,FALSE)</f>
        <v>#REF!</v>
      </c>
      <c r="G31" s="83" t="e">
        <f>VLOOKUP($A31,#REF!,7,FALSE)</f>
        <v>#REF!</v>
      </c>
      <c r="H31" s="84">
        <f t="shared" si="0"/>
        <v>0</v>
      </c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116"/>
      <c r="U31" s="99"/>
      <c r="V31" s="98"/>
      <c r="W31" s="100"/>
    </row>
    <row r="32" spans="1:23" s="85" customFormat="1" ht="20.100000000000001" customHeight="1">
      <c r="A32" s="80">
        <v>28</v>
      </c>
      <c r="B32" s="81" t="e">
        <f>VLOOKUP($A32,#REF!,2,FALSE)</f>
        <v>#REF!</v>
      </c>
      <c r="C32" s="82" t="e">
        <f>VLOOKUP($A32,#REF!,3,FALSE)</f>
        <v>#REF!</v>
      </c>
      <c r="D32" s="82" t="e">
        <f>VLOOKUP($A32,#REF!,4,FALSE)</f>
        <v>#REF!</v>
      </c>
      <c r="E32" s="82" t="e">
        <f>VLOOKUP($A32,#REF!,5,FALSE)</f>
        <v>#REF!</v>
      </c>
      <c r="F32" s="83" t="e">
        <f>VLOOKUP($A32,#REF!,6,FALSE)</f>
        <v>#REF!</v>
      </c>
      <c r="G32" s="83" t="e">
        <f>VLOOKUP($A32,#REF!,7,FALSE)</f>
        <v>#REF!</v>
      </c>
      <c r="H32" s="84">
        <f t="shared" si="0"/>
        <v>0</v>
      </c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116"/>
      <c r="U32" s="99"/>
      <c r="V32" s="98"/>
      <c r="W32" s="100"/>
    </row>
    <row r="33" spans="1:23" ht="20.100000000000001" customHeight="1">
      <c r="A33" s="80">
        <v>29</v>
      </c>
      <c r="B33" s="81" t="e">
        <f>VLOOKUP($A33,#REF!,2,FALSE)</f>
        <v>#REF!</v>
      </c>
      <c r="C33" s="82" t="e">
        <f>VLOOKUP($A33,#REF!,3,FALSE)</f>
        <v>#REF!</v>
      </c>
      <c r="D33" s="82" t="e">
        <f>VLOOKUP($A33,#REF!,4,FALSE)</f>
        <v>#REF!</v>
      </c>
      <c r="E33" s="82" t="e">
        <f>VLOOKUP($A33,#REF!,5,FALSE)</f>
        <v>#REF!</v>
      </c>
      <c r="F33" s="83" t="e">
        <f>VLOOKUP($A33,#REF!,6,FALSE)</f>
        <v>#REF!</v>
      </c>
      <c r="G33" s="83" t="e">
        <f>VLOOKUP($A33,#REF!,7,FALSE)</f>
        <v>#REF!</v>
      </c>
      <c r="H33" s="84">
        <f t="shared" si="0"/>
        <v>0</v>
      </c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116"/>
      <c r="U33" s="99"/>
      <c r="V33" s="98"/>
      <c r="W33" s="100"/>
    </row>
    <row r="34" spans="1:23" ht="20.100000000000001" customHeight="1">
      <c r="A34" s="80">
        <v>30</v>
      </c>
      <c r="B34" s="81" t="e">
        <f>VLOOKUP($A34,#REF!,2,FALSE)</f>
        <v>#REF!</v>
      </c>
      <c r="C34" s="82" t="e">
        <f>VLOOKUP($A34,#REF!,3,FALSE)</f>
        <v>#REF!</v>
      </c>
      <c r="D34" s="82" t="e">
        <f>VLOOKUP($A34,#REF!,4,FALSE)</f>
        <v>#REF!</v>
      </c>
      <c r="E34" s="82" t="e">
        <f>VLOOKUP($A34,#REF!,5,FALSE)</f>
        <v>#REF!</v>
      </c>
      <c r="F34" s="83" t="e">
        <f>VLOOKUP($A34,#REF!,6,FALSE)</f>
        <v>#REF!</v>
      </c>
      <c r="G34" s="83" t="e">
        <f>VLOOKUP($A34,#REF!,7,FALSE)</f>
        <v>#REF!</v>
      </c>
      <c r="H34" s="84">
        <f t="shared" si="0"/>
        <v>0</v>
      </c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116"/>
      <c r="U34" s="99"/>
      <c r="V34" s="98"/>
      <c r="W34" s="100"/>
    </row>
    <row r="35" spans="1:23" ht="20.100000000000001" customHeight="1">
      <c r="A35" s="80">
        <v>31</v>
      </c>
      <c r="B35" s="81" t="e">
        <f>VLOOKUP($A35,#REF!,2,FALSE)</f>
        <v>#REF!</v>
      </c>
      <c r="C35" s="82" t="e">
        <f>VLOOKUP($A35,#REF!,3,FALSE)</f>
        <v>#REF!</v>
      </c>
      <c r="D35" s="82" t="e">
        <f>VLOOKUP($A35,#REF!,4,FALSE)</f>
        <v>#REF!</v>
      </c>
      <c r="E35" s="82" t="e">
        <f>VLOOKUP($A35,#REF!,5,FALSE)</f>
        <v>#REF!</v>
      </c>
      <c r="F35" s="83" t="e">
        <f>VLOOKUP($A35,#REF!,6,FALSE)</f>
        <v>#REF!</v>
      </c>
      <c r="G35" s="83" t="e">
        <f>VLOOKUP($A35,#REF!,7,FALSE)</f>
        <v>#REF!</v>
      </c>
      <c r="H35" s="84">
        <f t="shared" si="0"/>
        <v>0</v>
      </c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116"/>
      <c r="U35" s="99"/>
      <c r="V35" s="98"/>
      <c r="W35" s="100"/>
    </row>
    <row r="36" spans="1:23" ht="20.100000000000001" customHeight="1">
      <c r="A36" s="80">
        <v>32</v>
      </c>
      <c r="B36" s="81" t="e">
        <f>VLOOKUP($A36,#REF!,2,FALSE)</f>
        <v>#REF!</v>
      </c>
      <c r="C36" s="82" t="e">
        <f>VLOOKUP($A36,#REF!,3,FALSE)</f>
        <v>#REF!</v>
      </c>
      <c r="D36" s="82" t="e">
        <f>VLOOKUP($A36,#REF!,4,FALSE)</f>
        <v>#REF!</v>
      </c>
      <c r="E36" s="82" t="e">
        <f>VLOOKUP($A36,#REF!,5,FALSE)</f>
        <v>#REF!</v>
      </c>
      <c r="F36" s="83" t="e">
        <f>VLOOKUP($A36,#REF!,6,FALSE)</f>
        <v>#REF!</v>
      </c>
      <c r="G36" s="83" t="e">
        <f>VLOOKUP($A36,#REF!,7,FALSE)</f>
        <v>#REF!</v>
      </c>
      <c r="H36" s="84">
        <f t="shared" si="0"/>
        <v>0</v>
      </c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116"/>
      <c r="U36" s="99"/>
      <c r="V36" s="98"/>
      <c r="W36" s="100"/>
    </row>
    <row r="37" spans="1:23" ht="20.100000000000001" customHeight="1">
      <c r="A37" s="80">
        <v>33</v>
      </c>
      <c r="B37" s="81" t="e">
        <f>VLOOKUP($A37,#REF!,2,FALSE)</f>
        <v>#REF!</v>
      </c>
      <c r="C37" s="82" t="e">
        <f>VLOOKUP($A37,#REF!,3,FALSE)</f>
        <v>#REF!</v>
      </c>
      <c r="D37" s="82" t="e">
        <f>VLOOKUP($A37,#REF!,4,FALSE)</f>
        <v>#REF!</v>
      </c>
      <c r="E37" s="82" t="e">
        <f>VLOOKUP($A37,#REF!,5,FALSE)</f>
        <v>#REF!</v>
      </c>
      <c r="F37" s="83" t="e">
        <f>VLOOKUP($A37,#REF!,6,FALSE)</f>
        <v>#REF!</v>
      </c>
      <c r="G37" s="83" t="e">
        <f>VLOOKUP($A37,#REF!,7,FALSE)</f>
        <v>#REF!</v>
      </c>
      <c r="H37" s="84">
        <f t="shared" si="0"/>
        <v>0</v>
      </c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116"/>
      <c r="U37" s="99"/>
      <c r="V37" s="98"/>
      <c r="W37" s="100"/>
    </row>
    <row r="38" spans="1:23" ht="20.100000000000001" customHeight="1">
      <c r="A38" s="80">
        <v>34</v>
      </c>
      <c r="B38" s="81" t="e">
        <f>VLOOKUP($A38,#REF!,2,FALSE)</f>
        <v>#REF!</v>
      </c>
      <c r="C38" s="82" t="e">
        <f>VLOOKUP($A38,#REF!,3,FALSE)</f>
        <v>#REF!</v>
      </c>
      <c r="D38" s="82" t="e">
        <f>VLOOKUP($A38,#REF!,4,FALSE)</f>
        <v>#REF!</v>
      </c>
      <c r="E38" s="82" t="e">
        <f>VLOOKUP($A38,#REF!,5,FALSE)</f>
        <v>#REF!</v>
      </c>
      <c r="F38" s="83" t="e">
        <f>VLOOKUP($A38,#REF!,6,FALSE)</f>
        <v>#REF!</v>
      </c>
      <c r="G38" s="83" t="e">
        <f>VLOOKUP($A38,#REF!,7,FALSE)</f>
        <v>#REF!</v>
      </c>
      <c r="H38" s="84">
        <f t="shared" si="0"/>
        <v>0</v>
      </c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116"/>
      <c r="U38" s="99"/>
      <c r="V38" s="98"/>
      <c r="W38" s="100"/>
    </row>
    <row r="39" spans="1:23" ht="20.100000000000001" customHeight="1">
      <c r="A39" s="80">
        <v>35</v>
      </c>
      <c r="B39" s="81" t="e">
        <f>VLOOKUP($A39,#REF!,2,FALSE)</f>
        <v>#REF!</v>
      </c>
      <c r="C39" s="82" t="e">
        <f>VLOOKUP($A39,#REF!,3,FALSE)</f>
        <v>#REF!</v>
      </c>
      <c r="D39" s="82" t="e">
        <f>VLOOKUP($A39,#REF!,4,FALSE)</f>
        <v>#REF!</v>
      </c>
      <c r="E39" s="82" t="e">
        <f>VLOOKUP($A39,#REF!,5,FALSE)</f>
        <v>#REF!</v>
      </c>
      <c r="F39" s="83" t="e">
        <f>VLOOKUP($A39,#REF!,6,FALSE)</f>
        <v>#REF!</v>
      </c>
      <c r="G39" s="83" t="e">
        <f>VLOOKUP($A39,#REF!,7,FALSE)</f>
        <v>#REF!</v>
      </c>
      <c r="H39" s="84">
        <f t="shared" si="0"/>
        <v>0</v>
      </c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116"/>
      <c r="U39" s="99"/>
      <c r="V39" s="98"/>
      <c r="W39" s="100"/>
    </row>
    <row r="40" spans="1:23" ht="20.100000000000001" customHeight="1">
      <c r="A40" s="80">
        <v>36</v>
      </c>
      <c r="B40" s="81" t="e">
        <f>VLOOKUP($A40,#REF!,2,FALSE)</f>
        <v>#REF!</v>
      </c>
      <c r="C40" s="82" t="e">
        <f>VLOOKUP($A40,#REF!,3,FALSE)</f>
        <v>#REF!</v>
      </c>
      <c r="D40" s="82" t="e">
        <f>VLOOKUP($A40,#REF!,4,FALSE)</f>
        <v>#REF!</v>
      </c>
      <c r="E40" s="82" t="e">
        <f>VLOOKUP($A40,#REF!,5,FALSE)</f>
        <v>#REF!</v>
      </c>
      <c r="F40" s="83" t="e">
        <f>VLOOKUP($A40,#REF!,6,FALSE)</f>
        <v>#REF!</v>
      </c>
      <c r="G40" s="83" t="e">
        <f>VLOOKUP($A40,#REF!,7,FALSE)</f>
        <v>#REF!</v>
      </c>
      <c r="H40" s="84">
        <f t="shared" si="0"/>
        <v>0</v>
      </c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116"/>
      <c r="U40" s="99"/>
      <c r="V40" s="98"/>
      <c r="W40" s="100"/>
    </row>
    <row r="41" spans="1:23" ht="20.100000000000001" customHeight="1">
      <c r="A41" s="80">
        <v>37</v>
      </c>
      <c r="B41" s="81" t="e">
        <f>VLOOKUP($A41,#REF!,2,FALSE)</f>
        <v>#REF!</v>
      </c>
      <c r="C41" s="82" t="e">
        <f>VLOOKUP($A41,#REF!,3,FALSE)</f>
        <v>#REF!</v>
      </c>
      <c r="D41" s="82" t="e">
        <f>VLOOKUP($A41,#REF!,4,FALSE)</f>
        <v>#REF!</v>
      </c>
      <c r="E41" s="82" t="e">
        <f>VLOOKUP($A41,#REF!,5,FALSE)</f>
        <v>#REF!</v>
      </c>
      <c r="F41" s="83" t="e">
        <f>VLOOKUP($A41,#REF!,6,FALSE)</f>
        <v>#REF!</v>
      </c>
      <c r="G41" s="83" t="e">
        <f>VLOOKUP($A41,#REF!,7,FALSE)</f>
        <v>#REF!</v>
      </c>
      <c r="H41" s="84">
        <f t="shared" si="0"/>
        <v>0</v>
      </c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116"/>
      <c r="U41" s="99"/>
      <c r="V41" s="98"/>
      <c r="W41" s="100"/>
    </row>
    <row r="42" spans="1:23" ht="20.100000000000001" customHeight="1">
      <c r="A42" s="80">
        <v>38</v>
      </c>
      <c r="B42" s="81" t="e">
        <f>VLOOKUP($A42,#REF!,2,FALSE)</f>
        <v>#REF!</v>
      </c>
      <c r="C42" s="82" t="e">
        <f>VLOOKUP($A42,#REF!,3,FALSE)</f>
        <v>#REF!</v>
      </c>
      <c r="D42" s="82" t="e">
        <f>VLOOKUP($A42,#REF!,4,FALSE)</f>
        <v>#REF!</v>
      </c>
      <c r="E42" s="82" t="e">
        <f>VLOOKUP($A42,#REF!,5,FALSE)</f>
        <v>#REF!</v>
      </c>
      <c r="F42" s="83" t="e">
        <f>VLOOKUP($A42,#REF!,6,FALSE)</f>
        <v>#REF!</v>
      </c>
      <c r="G42" s="83" t="e">
        <f>VLOOKUP($A42,#REF!,7,FALSE)</f>
        <v>#REF!</v>
      </c>
      <c r="H42" s="84">
        <f t="shared" si="0"/>
        <v>0</v>
      </c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116"/>
      <c r="U42" s="99"/>
      <c r="V42" s="98"/>
      <c r="W42" s="100"/>
    </row>
    <row r="43" spans="1:23" ht="20.100000000000001" customHeight="1">
      <c r="A43" s="80">
        <v>39</v>
      </c>
      <c r="B43" s="81" t="e">
        <f>VLOOKUP($A43,#REF!,2,FALSE)</f>
        <v>#REF!</v>
      </c>
      <c r="C43" s="82" t="e">
        <f>VLOOKUP($A43,#REF!,3,FALSE)</f>
        <v>#REF!</v>
      </c>
      <c r="D43" s="82" t="e">
        <f>VLOOKUP($A43,#REF!,4,FALSE)</f>
        <v>#REF!</v>
      </c>
      <c r="E43" s="82" t="e">
        <f>VLOOKUP($A43,#REF!,5,FALSE)</f>
        <v>#REF!</v>
      </c>
      <c r="F43" s="83" t="e">
        <f>VLOOKUP($A43,#REF!,6,FALSE)</f>
        <v>#REF!</v>
      </c>
      <c r="G43" s="83" t="e">
        <f>VLOOKUP($A43,#REF!,7,FALSE)</f>
        <v>#REF!</v>
      </c>
      <c r="H43" s="84">
        <f t="shared" si="0"/>
        <v>0</v>
      </c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116"/>
      <c r="U43" s="99"/>
      <c r="V43" s="98"/>
      <c r="W43" s="100"/>
    </row>
    <row r="44" spans="1:23" ht="20.100000000000001" customHeight="1">
      <c r="A44" s="80">
        <v>40</v>
      </c>
      <c r="B44" s="81" t="e">
        <f>VLOOKUP($A44,#REF!,2,FALSE)</f>
        <v>#REF!</v>
      </c>
      <c r="C44" s="82" t="e">
        <f>VLOOKUP($A44,#REF!,3,FALSE)</f>
        <v>#REF!</v>
      </c>
      <c r="D44" s="82" t="e">
        <f>VLOOKUP($A44,#REF!,4,FALSE)</f>
        <v>#REF!</v>
      </c>
      <c r="E44" s="82" t="e">
        <f>VLOOKUP($A44,#REF!,5,FALSE)</f>
        <v>#REF!</v>
      </c>
      <c r="F44" s="83" t="e">
        <f>VLOOKUP($A44,#REF!,6,FALSE)</f>
        <v>#REF!</v>
      </c>
      <c r="G44" s="83" t="e">
        <f>VLOOKUP($A44,#REF!,7,FALSE)</f>
        <v>#REF!</v>
      </c>
      <c r="H44" s="84">
        <f t="shared" si="0"/>
        <v>0</v>
      </c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116"/>
      <c r="U44" s="99"/>
      <c r="V44" s="98"/>
      <c r="W44" s="100"/>
    </row>
    <row r="45" spans="1:23" ht="20.100000000000001" customHeight="1">
      <c r="A45" s="80">
        <v>41</v>
      </c>
      <c r="B45" s="81" t="e">
        <f>VLOOKUP($A45,#REF!,2,FALSE)</f>
        <v>#REF!</v>
      </c>
      <c r="C45" s="82" t="e">
        <f>VLOOKUP($A45,#REF!,3,FALSE)</f>
        <v>#REF!</v>
      </c>
      <c r="D45" s="82" t="e">
        <f>VLOOKUP($A45,#REF!,4,FALSE)</f>
        <v>#REF!</v>
      </c>
      <c r="E45" s="82" t="e">
        <f>VLOOKUP($A45,#REF!,5,FALSE)</f>
        <v>#REF!</v>
      </c>
      <c r="F45" s="83" t="e">
        <f>VLOOKUP($A45,#REF!,6,FALSE)</f>
        <v>#REF!</v>
      </c>
      <c r="G45" s="83" t="e">
        <f>VLOOKUP($A45,#REF!,7,FALSE)</f>
        <v>#REF!</v>
      </c>
      <c r="H45" s="84">
        <f t="shared" si="0"/>
        <v>0</v>
      </c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116"/>
      <c r="U45" s="99"/>
      <c r="V45" s="98"/>
      <c r="W45" s="100"/>
    </row>
    <row r="46" spans="1:23" ht="20.100000000000001" customHeight="1">
      <c r="A46" s="80">
        <v>42</v>
      </c>
      <c r="B46" s="81" t="e">
        <f>VLOOKUP($A46,#REF!,2,FALSE)</f>
        <v>#REF!</v>
      </c>
      <c r="C46" s="82" t="e">
        <f>VLOOKUP($A46,#REF!,3,FALSE)</f>
        <v>#REF!</v>
      </c>
      <c r="D46" s="82" t="e">
        <f>VLOOKUP($A46,#REF!,4,FALSE)</f>
        <v>#REF!</v>
      </c>
      <c r="E46" s="82" t="e">
        <f>VLOOKUP($A46,#REF!,5,FALSE)</f>
        <v>#REF!</v>
      </c>
      <c r="F46" s="83" t="e">
        <f>VLOOKUP($A46,#REF!,6,FALSE)</f>
        <v>#REF!</v>
      </c>
      <c r="G46" s="83" t="e">
        <f>VLOOKUP($A46,#REF!,7,FALSE)</f>
        <v>#REF!</v>
      </c>
      <c r="H46" s="84">
        <f t="shared" si="0"/>
        <v>0</v>
      </c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116"/>
      <c r="U46" s="99"/>
      <c r="V46" s="98"/>
      <c r="W46" s="100"/>
    </row>
    <row r="47" spans="1:23" ht="20.100000000000001" customHeight="1">
      <c r="A47" s="80">
        <v>43</v>
      </c>
      <c r="B47" s="81" t="e">
        <f>VLOOKUP($A47,#REF!,2,FALSE)</f>
        <v>#REF!</v>
      </c>
      <c r="C47" s="82" t="e">
        <f>VLOOKUP($A47,#REF!,3,FALSE)</f>
        <v>#REF!</v>
      </c>
      <c r="D47" s="82" t="e">
        <f>VLOOKUP($A47,#REF!,4,FALSE)</f>
        <v>#REF!</v>
      </c>
      <c r="E47" s="82" t="e">
        <f>VLOOKUP($A47,#REF!,5,FALSE)</f>
        <v>#REF!</v>
      </c>
      <c r="F47" s="83" t="e">
        <f>VLOOKUP($A47,#REF!,6,FALSE)</f>
        <v>#REF!</v>
      </c>
      <c r="G47" s="83" t="e">
        <f>VLOOKUP($A47,#REF!,7,FALSE)</f>
        <v>#REF!</v>
      </c>
      <c r="H47" s="84">
        <f t="shared" si="0"/>
        <v>0</v>
      </c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116"/>
      <c r="U47" s="99"/>
      <c r="V47" s="98"/>
      <c r="W47" s="100"/>
    </row>
    <row r="48" spans="1:23" ht="20.100000000000001" customHeight="1">
      <c r="A48" s="80">
        <v>44</v>
      </c>
      <c r="B48" s="81" t="e">
        <f>VLOOKUP($A48,#REF!,2,FALSE)</f>
        <v>#REF!</v>
      </c>
      <c r="C48" s="82" t="e">
        <f>VLOOKUP($A48,#REF!,3,FALSE)</f>
        <v>#REF!</v>
      </c>
      <c r="D48" s="82" t="e">
        <f>VLOOKUP($A48,#REF!,4,FALSE)</f>
        <v>#REF!</v>
      </c>
      <c r="E48" s="82" t="e">
        <f>VLOOKUP($A48,#REF!,5,FALSE)</f>
        <v>#REF!</v>
      </c>
      <c r="F48" s="83" t="e">
        <f>VLOOKUP($A48,#REF!,6,FALSE)</f>
        <v>#REF!</v>
      </c>
      <c r="G48" s="83" t="e">
        <f>VLOOKUP($A48,#REF!,7,FALSE)</f>
        <v>#REF!</v>
      </c>
      <c r="H48" s="84">
        <f t="shared" si="0"/>
        <v>0</v>
      </c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116"/>
      <c r="U48" s="99"/>
      <c r="V48" s="98"/>
      <c r="W48" s="100"/>
    </row>
    <row r="49" spans="1:23" ht="20.100000000000001" customHeight="1">
      <c r="A49" s="80">
        <v>45</v>
      </c>
      <c r="B49" s="81" t="e">
        <f>VLOOKUP($A49,#REF!,2,FALSE)</f>
        <v>#REF!</v>
      </c>
      <c r="C49" s="82" t="e">
        <f>VLOOKUP($A49,#REF!,3,FALSE)</f>
        <v>#REF!</v>
      </c>
      <c r="D49" s="82" t="e">
        <f>VLOOKUP($A49,#REF!,4,FALSE)</f>
        <v>#REF!</v>
      </c>
      <c r="E49" s="82" t="e">
        <f>VLOOKUP($A49,#REF!,5,FALSE)</f>
        <v>#REF!</v>
      </c>
      <c r="F49" s="83" t="e">
        <f>VLOOKUP($A49,#REF!,6,FALSE)</f>
        <v>#REF!</v>
      </c>
      <c r="G49" s="83" t="e">
        <f>VLOOKUP($A49,#REF!,7,FALSE)</f>
        <v>#REF!</v>
      </c>
      <c r="H49" s="84">
        <f t="shared" si="0"/>
        <v>0</v>
      </c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116"/>
      <c r="U49" s="99"/>
      <c r="V49" s="98"/>
      <c r="W49" s="100"/>
    </row>
    <row r="50" spans="1:23" ht="20.100000000000001" customHeight="1">
      <c r="A50" s="80">
        <v>46</v>
      </c>
      <c r="B50" s="81" t="e">
        <f>VLOOKUP($A50,#REF!,2,FALSE)</f>
        <v>#REF!</v>
      </c>
      <c r="C50" s="82" t="e">
        <f>VLOOKUP($A50,#REF!,3,FALSE)</f>
        <v>#REF!</v>
      </c>
      <c r="D50" s="82" t="e">
        <f>VLOOKUP($A50,#REF!,4,FALSE)</f>
        <v>#REF!</v>
      </c>
      <c r="E50" s="82" t="e">
        <f>VLOOKUP($A50,#REF!,5,FALSE)</f>
        <v>#REF!</v>
      </c>
      <c r="F50" s="83" t="e">
        <f>VLOOKUP($A50,#REF!,6,FALSE)</f>
        <v>#REF!</v>
      </c>
      <c r="G50" s="83" t="e">
        <f>VLOOKUP($A50,#REF!,7,FALSE)</f>
        <v>#REF!</v>
      </c>
      <c r="H50" s="84">
        <f t="shared" si="0"/>
        <v>0</v>
      </c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116"/>
      <c r="U50" s="99"/>
      <c r="V50" s="98"/>
      <c r="W50" s="100"/>
    </row>
    <row r="51" spans="1:23" ht="20.100000000000001" customHeight="1">
      <c r="A51" s="80">
        <v>47</v>
      </c>
      <c r="B51" s="81" t="e">
        <f>VLOOKUP($A51,#REF!,2,FALSE)</f>
        <v>#REF!</v>
      </c>
      <c r="C51" s="82" t="e">
        <f>VLOOKUP($A51,#REF!,3,FALSE)</f>
        <v>#REF!</v>
      </c>
      <c r="D51" s="82" t="e">
        <f>VLOOKUP($A51,#REF!,4,FALSE)</f>
        <v>#REF!</v>
      </c>
      <c r="E51" s="82" t="e">
        <f>VLOOKUP($A51,#REF!,5,FALSE)</f>
        <v>#REF!</v>
      </c>
      <c r="F51" s="83" t="e">
        <f>VLOOKUP($A51,#REF!,6,FALSE)</f>
        <v>#REF!</v>
      </c>
      <c r="G51" s="83" t="e">
        <f>VLOOKUP($A51,#REF!,7,FALSE)</f>
        <v>#REF!</v>
      </c>
      <c r="H51" s="84">
        <f t="shared" si="0"/>
        <v>0</v>
      </c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116"/>
      <c r="U51" s="99"/>
      <c r="V51" s="98"/>
      <c r="W51" s="100"/>
    </row>
    <row r="52" spans="1:23" ht="20.100000000000001" customHeight="1">
      <c r="A52" s="80">
        <v>48</v>
      </c>
      <c r="B52" s="81" t="e">
        <f>VLOOKUP($A52,#REF!,2,FALSE)</f>
        <v>#REF!</v>
      </c>
      <c r="C52" s="82" t="e">
        <f>VLOOKUP($A52,#REF!,3,FALSE)</f>
        <v>#REF!</v>
      </c>
      <c r="D52" s="82" t="e">
        <f>VLOOKUP($A52,#REF!,4,FALSE)</f>
        <v>#REF!</v>
      </c>
      <c r="E52" s="82" t="e">
        <f>VLOOKUP($A52,#REF!,5,FALSE)</f>
        <v>#REF!</v>
      </c>
      <c r="F52" s="83" t="e">
        <f>VLOOKUP($A52,#REF!,6,FALSE)</f>
        <v>#REF!</v>
      </c>
      <c r="G52" s="83" t="e">
        <f>VLOOKUP($A52,#REF!,7,FALSE)</f>
        <v>#REF!</v>
      </c>
      <c r="H52" s="84">
        <f t="shared" si="0"/>
        <v>0</v>
      </c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116"/>
      <c r="U52" s="99"/>
      <c r="V52" s="98"/>
      <c r="W52" s="100"/>
    </row>
    <row r="53" spans="1:23" ht="20.100000000000001" customHeight="1">
      <c r="A53" s="80">
        <v>49</v>
      </c>
      <c r="B53" s="81" t="e">
        <f>VLOOKUP($A53,#REF!,2,FALSE)</f>
        <v>#REF!</v>
      </c>
      <c r="C53" s="82" t="e">
        <f>VLOOKUP($A53,#REF!,3,FALSE)</f>
        <v>#REF!</v>
      </c>
      <c r="D53" s="82" t="e">
        <f>VLOOKUP($A53,#REF!,4,FALSE)</f>
        <v>#REF!</v>
      </c>
      <c r="E53" s="82" t="e">
        <f>VLOOKUP($A53,#REF!,5,FALSE)</f>
        <v>#REF!</v>
      </c>
      <c r="F53" s="83" t="e">
        <f>VLOOKUP($A53,#REF!,6,FALSE)</f>
        <v>#REF!</v>
      </c>
      <c r="G53" s="83" t="e">
        <f>VLOOKUP($A53,#REF!,7,FALSE)</f>
        <v>#REF!</v>
      </c>
      <c r="H53" s="84">
        <f t="shared" si="0"/>
        <v>0</v>
      </c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116"/>
      <c r="U53" s="99"/>
      <c r="V53" s="98"/>
      <c r="W53" s="100"/>
    </row>
    <row r="54" spans="1:23" ht="20.100000000000001" customHeight="1">
      <c r="A54" s="80">
        <v>50</v>
      </c>
      <c r="B54" s="81" t="e">
        <f>VLOOKUP($A54,#REF!,2,FALSE)</f>
        <v>#REF!</v>
      </c>
      <c r="C54" s="82" t="e">
        <f>VLOOKUP($A54,#REF!,3,FALSE)</f>
        <v>#REF!</v>
      </c>
      <c r="D54" s="82" t="e">
        <f>VLOOKUP($A54,#REF!,4,FALSE)</f>
        <v>#REF!</v>
      </c>
      <c r="E54" s="82" t="e">
        <f>VLOOKUP($A54,#REF!,5,FALSE)</f>
        <v>#REF!</v>
      </c>
      <c r="F54" s="83" t="e">
        <f>VLOOKUP($A54,#REF!,6,FALSE)</f>
        <v>#REF!</v>
      </c>
      <c r="G54" s="83" t="e">
        <f>VLOOKUP($A54,#REF!,7,FALSE)</f>
        <v>#REF!</v>
      </c>
      <c r="H54" s="84">
        <f t="shared" si="0"/>
        <v>0</v>
      </c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116"/>
      <c r="U54" s="99"/>
      <c r="V54" s="98"/>
      <c r="W54" s="100"/>
    </row>
    <row r="55" spans="1:23" ht="20.100000000000001" customHeight="1">
      <c r="A55" s="80">
        <v>51</v>
      </c>
      <c r="B55" s="81" t="e">
        <f>VLOOKUP($A55,#REF!,2,FALSE)</f>
        <v>#REF!</v>
      </c>
      <c r="C55" s="82" t="e">
        <f>VLOOKUP($A55,#REF!,3,FALSE)</f>
        <v>#REF!</v>
      </c>
      <c r="D55" s="82" t="e">
        <f>VLOOKUP($A55,#REF!,4,FALSE)</f>
        <v>#REF!</v>
      </c>
      <c r="E55" s="82" t="e">
        <f>VLOOKUP($A55,#REF!,5,FALSE)</f>
        <v>#REF!</v>
      </c>
      <c r="F55" s="83" t="e">
        <f>VLOOKUP($A55,#REF!,6,FALSE)</f>
        <v>#REF!</v>
      </c>
      <c r="G55" s="83" t="e">
        <f>VLOOKUP($A55,#REF!,7,FALSE)</f>
        <v>#REF!</v>
      </c>
      <c r="H55" s="84">
        <f t="shared" si="0"/>
        <v>0</v>
      </c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116"/>
      <c r="U55" s="99"/>
      <c r="V55" s="98"/>
      <c r="W55" s="100"/>
    </row>
    <row r="56" spans="1:23" ht="20.100000000000001" customHeight="1">
      <c r="A56" s="80">
        <v>52</v>
      </c>
      <c r="B56" s="81" t="e">
        <f>VLOOKUP($A56,#REF!,2,FALSE)</f>
        <v>#REF!</v>
      </c>
      <c r="C56" s="82" t="e">
        <f>VLOOKUP($A56,#REF!,3,FALSE)</f>
        <v>#REF!</v>
      </c>
      <c r="D56" s="82" t="e">
        <f>VLOOKUP($A56,#REF!,4,FALSE)</f>
        <v>#REF!</v>
      </c>
      <c r="E56" s="82" t="e">
        <f>VLOOKUP($A56,#REF!,5,FALSE)</f>
        <v>#REF!</v>
      </c>
      <c r="F56" s="83" t="e">
        <f>VLOOKUP($A56,#REF!,6,FALSE)</f>
        <v>#REF!</v>
      </c>
      <c r="G56" s="83" t="e">
        <f>VLOOKUP($A56,#REF!,7,FALSE)</f>
        <v>#REF!</v>
      </c>
      <c r="H56" s="84">
        <f t="shared" si="0"/>
        <v>0</v>
      </c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116"/>
      <c r="U56" s="99"/>
      <c r="V56" s="98"/>
      <c r="W56" s="100"/>
    </row>
    <row r="57" spans="1:23" ht="20.100000000000001" customHeight="1">
      <c r="A57" s="80">
        <v>53</v>
      </c>
      <c r="B57" s="81" t="e">
        <f>VLOOKUP($A57,#REF!,2,FALSE)</f>
        <v>#REF!</v>
      </c>
      <c r="C57" s="82" t="e">
        <f>VLOOKUP($A57,#REF!,3,FALSE)</f>
        <v>#REF!</v>
      </c>
      <c r="D57" s="82" t="e">
        <f>VLOOKUP($A57,#REF!,4,FALSE)</f>
        <v>#REF!</v>
      </c>
      <c r="E57" s="82" t="e">
        <f>VLOOKUP($A57,#REF!,5,FALSE)</f>
        <v>#REF!</v>
      </c>
      <c r="F57" s="83" t="e">
        <f>VLOOKUP($A57,#REF!,6,FALSE)</f>
        <v>#REF!</v>
      </c>
      <c r="G57" s="83" t="e">
        <f>VLOOKUP($A57,#REF!,7,FALSE)</f>
        <v>#REF!</v>
      </c>
      <c r="H57" s="84">
        <f t="shared" si="0"/>
        <v>0</v>
      </c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116"/>
      <c r="U57" s="99"/>
      <c r="V57" s="98"/>
      <c r="W57" s="100"/>
    </row>
    <row r="58" spans="1:23" ht="20.100000000000001" customHeight="1">
      <c r="A58" s="80">
        <v>54</v>
      </c>
      <c r="B58" s="81" t="e">
        <f>VLOOKUP($A58,#REF!,2,FALSE)</f>
        <v>#REF!</v>
      </c>
      <c r="C58" s="82" t="e">
        <f>VLOOKUP($A58,#REF!,3,FALSE)</f>
        <v>#REF!</v>
      </c>
      <c r="D58" s="82" t="e">
        <f>VLOOKUP($A58,#REF!,4,FALSE)</f>
        <v>#REF!</v>
      </c>
      <c r="E58" s="82" t="e">
        <f>VLOOKUP($A58,#REF!,5,FALSE)</f>
        <v>#REF!</v>
      </c>
      <c r="F58" s="83" t="e">
        <f>VLOOKUP($A58,#REF!,6,FALSE)</f>
        <v>#REF!</v>
      </c>
      <c r="G58" s="83" t="e">
        <f>VLOOKUP($A58,#REF!,7,FALSE)</f>
        <v>#REF!</v>
      </c>
      <c r="H58" s="84">
        <f t="shared" si="0"/>
        <v>0</v>
      </c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116"/>
      <c r="U58" s="99"/>
      <c r="V58" s="98"/>
      <c r="W58" s="100"/>
    </row>
    <row r="59" spans="1:23" ht="20.100000000000001" customHeight="1">
      <c r="A59" s="80">
        <v>55</v>
      </c>
      <c r="B59" s="81" t="e">
        <f>VLOOKUP($A59,#REF!,2,FALSE)</f>
        <v>#REF!</v>
      </c>
      <c r="C59" s="82" t="e">
        <f>VLOOKUP($A59,#REF!,3,FALSE)</f>
        <v>#REF!</v>
      </c>
      <c r="D59" s="82" t="e">
        <f>VLOOKUP($A59,#REF!,4,FALSE)</f>
        <v>#REF!</v>
      </c>
      <c r="E59" s="82" t="e">
        <f>VLOOKUP($A59,#REF!,5,FALSE)</f>
        <v>#REF!</v>
      </c>
      <c r="F59" s="83" t="e">
        <f>VLOOKUP($A59,#REF!,6,FALSE)</f>
        <v>#REF!</v>
      </c>
      <c r="G59" s="83" t="e">
        <f>VLOOKUP($A59,#REF!,7,FALSE)</f>
        <v>#REF!</v>
      </c>
      <c r="H59" s="84">
        <f t="shared" si="0"/>
        <v>0</v>
      </c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116"/>
      <c r="U59" s="99"/>
      <c r="V59" s="98"/>
      <c r="W59" s="100"/>
    </row>
    <row r="60" spans="1:23" ht="20.100000000000001" customHeight="1">
      <c r="A60" s="80">
        <v>56</v>
      </c>
      <c r="B60" s="81" t="e">
        <f>VLOOKUP($A60,#REF!,2,FALSE)</f>
        <v>#REF!</v>
      </c>
      <c r="C60" s="82" t="e">
        <f>VLOOKUP($A60,#REF!,3,FALSE)</f>
        <v>#REF!</v>
      </c>
      <c r="D60" s="82" t="e">
        <f>VLOOKUP($A60,#REF!,4,FALSE)</f>
        <v>#REF!</v>
      </c>
      <c r="E60" s="82" t="e">
        <f>VLOOKUP($A60,#REF!,5,FALSE)</f>
        <v>#REF!</v>
      </c>
      <c r="F60" s="83" t="e">
        <f>VLOOKUP($A60,#REF!,6,FALSE)</f>
        <v>#REF!</v>
      </c>
      <c r="G60" s="83" t="e">
        <f>VLOOKUP($A60,#REF!,7,FALSE)</f>
        <v>#REF!</v>
      </c>
      <c r="H60" s="84">
        <f t="shared" si="0"/>
        <v>0</v>
      </c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116"/>
      <c r="U60" s="99"/>
      <c r="V60" s="98"/>
      <c r="W60" s="100"/>
    </row>
    <row r="61" spans="1:23" ht="20.100000000000001" customHeight="1">
      <c r="A61" s="80">
        <v>57</v>
      </c>
      <c r="B61" s="81" t="e">
        <f>VLOOKUP($A61,#REF!,2,FALSE)</f>
        <v>#REF!</v>
      </c>
      <c r="C61" s="82" t="e">
        <f>VLOOKUP($A61,#REF!,3,FALSE)</f>
        <v>#REF!</v>
      </c>
      <c r="D61" s="82" t="e">
        <f>VLOOKUP($A61,#REF!,4,FALSE)</f>
        <v>#REF!</v>
      </c>
      <c r="E61" s="82" t="e">
        <f>VLOOKUP($A61,#REF!,5,FALSE)</f>
        <v>#REF!</v>
      </c>
      <c r="F61" s="83" t="e">
        <f>VLOOKUP($A61,#REF!,6,FALSE)</f>
        <v>#REF!</v>
      </c>
      <c r="G61" s="83" t="e">
        <f>VLOOKUP($A61,#REF!,7,FALSE)</f>
        <v>#REF!</v>
      </c>
      <c r="H61" s="84">
        <f t="shared" si="0"/>
        <v>0</v>
      </c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116"/>
      <c r="U61" s="99"/>
      <c r="V61" s="98"/>
      <c r="W61" s="100"/>
    </row>
    <row r="62" spans="1:23" ht="20.100000000000001" customHeight="1">
      <c r="A62" s="80">
        <v>58</v>
      </c>
      <c r="B62" s="81" t="e">
        <f>VLOOKUP($A62,#REF!,2,FALSE)</f>
        <v>#REF!</v>
      </c>
      <c r="C62" s="82" t="e">
        <f>VLOOKUP($A62,#REF!,3,FALSE)</f>
        <v>#REF!</v>
      </c>
      <c r="D62" s="82" t="e">
        <f>VLOOKUP($A62,#REF!,4,FALSE)</f>
        <v>#REF!</v>
      </c>
      <c r="E62" s="82" t="e">
        <f>VLOOKUP($A62,#REF!,5,FALSE)</f>
        <v>#REF!</v>
      </c>
      <c r="F62" s="83" t="e">
        <f>VLOOKUP($A62,#REF!,6,FALSE)</f>
        <v>#REF!</v>
      </c>
      <c r="G62" s="83" t="e">
        <f>VLOOKUP($A62,#REF!,7,FALSE)</f>
        <v>#REF!</v>
      </c>
      <c r="H62" s="84">
        <f t="shared" si="0"/>
        <v>0</v>
      </c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116"/>
      <c r="U62" s="99"/>
      <c r="V62" s="98"/>
      <c r="W62" s="100"/>
    </row>
    <row r="63" spans="1:23" ht="20.100000000000001" customHeight="1">
      <c r="A63" s="87">
        <v>59</v>
      </c>
      <c r="B63" s="81" t="e">
        <f>VLOOKUP($A63,#REF!,2,FALSE)</f>
        <v>#REF!</v>
      </c>
      <c r="C63" s="82" t="e">
        <f>VLOOKUP($A63,#REF!,3,FALSE)</f>
        <v>#REF!</v>
      </c>
      <c r="D63" s="82" t="e">
        <f>VLOOKUP($A63,#REF!,4,FALSE)</f>
        <v>#REF!</v>
      </c>
      <c r="E63" s="82" t="e">
        <f>VLOOKUP($A63,#REF!,5,FALSE)</f>
        <v>#REF!</v>
      </c>
      <c r="F63" s="83" t="e">
        <f>VLOOKUP($A63,#REF!,6,FALSE)</f>
        <v>#REF!</v>
      </c>
      <c r="G63" s="83" t="e">
        <f>VLOOKUP($A63,#REF!,7,FALSE)</f>
        <v>#REF!</v>
      </c>
      <c r="H63" s="84">
        <f t="shared" si="0"/>
        <v>0</v>
      </c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116"/>
      <c r="U63" s="99"/>
      <c r="V63" s="98"/>
      <c r="W63" s="100"/>
    </row>
    <row r="64" spans="1:23" ht="20.100000000000001" customHeight="1">
      <c r="A64" s="80">
        <v>60</v>
      </c>
      <c r="B64" s="81" t="e">
        <f>VLOOKUP($A64,#REF!,2,FALSE)</f>
        <v>#REF!</v>
      </c>
      <c r="C64" s="82" t="e">
        <f>VLOOKUP($A64,#REF!,3,FALSE)</f>
        <v>#REF!</v>
      </c>
      <c r="D64" s="82" t="e">
        <f>VLOOKUP($A64,#REF!,4,FALSE)</f>
        <v>#REF!</v>
      </c>
      <c r="E64" s="82" t="e">
        <f>VLOOKUP($A64,#REF!,5,FALSE)</f>
        <v>#REF!</v>
      </c>
      <c r="F64" s="83" t="e">
        <f>VLOOKUP($A64,#REF!,6,FALSE)</f>
        <v>#REF!</v>
      </c>
      <c r="G64" s="83" t="e">
        <f>VLOOKUP($A64,#REF!,7,FALSE)</f>
        <v>#REF!</v>
      </c>
      <c r="H64" s="84">
        <f t="shared" si="0"/>
        <v>0</v>
      </c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116"/>
      <c r="U64" s="99"/>
      <c r="V64" s="98"/>
      <c r="W64" s="100"/>
    </row>
    <row r="65" spans="1:23" ht="20.100000000000001" customHeight="1">
      <c r="A65" s="86">
        <v>61</v>
      </c>
      <c r="B65" s="81" t="e">
        <f>VLOOKUP($A65,#REF!,2,FALSE)</f>
        <v>#REF!</v>
      </c>
      <c r="C65" s="82" t="e">
        <f>VLOOKUP($A65,#REF!,3,FALSE)</f>
        <v>#REF!</v>
      </c>
      <c r="D65" s="82" t="e">
        <f>VLOOKUP($A65,#REF!,4,FALSE)</f>
        <v>#REF!</v>
      </c>
      <c r="E65" s="82" t="e">
        <f>VLOOKUP($A65,#REF!,5,FALSE)</f>
        <v>#REF!</v>
      </c>
      <c r="F65" s="83" t="e">
        <f>VLOOKUP($A65,#REF!,6,FALSE)</f>
        <v>#REF!</v>
      </c>
      <c r="G65" s="83" t="e">
        <f>VLOOKUP($A65,#REF!,7,FALSE)</f>
        <v>#REF!</v>
      </c>
      <c r="H65" s="84">
        <f t="shared" si="0"/>
        <v>0</v>
      </c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116"/>
      <c r="U65" s="99"/>
      <c r="V65" s="98"/>
      <c r="W65" s="100"/>
    </row>
    <row r="66" spans="1:23" ht="20.100000000000001" customHeight="1">
      <c r="A66" s="80">
        <v>62</v>
      </c>
      <c r="B66" s="81" t="e">
        <f>VLOOKUP($A66,#REF!,2,FALSE)</f>
        <v>#REF!</v>
      </c>
      <c r="C66" s="82" t="e">
        <f>VLOOKUP($A66,#REF!,3,FALSE)</f>
        <v>#REF!</v>
      </c>
      <c r="D66" s="82" t="e">
        <f>VLOOKUP($A66,#REF!,4,FALSE)</f>
        <v>#REF!</v>
      </c>
      <c r="E66" s="82" t="e">
        <f>VLOOKUP($A66,#REF!,5,FALSE)</f>
        <v>#REF!</v>
      </c>
      <c r="F66" s="83" t="e">
        <f>VLOOKUP($A66,#REF!,6,FALSE)</f>
        <v>#REF!</v>
      </c>
      <c r="G66" s="83" t="e">
        <f>VLOOKUP($A66,#REF!,7,FALSE)</f>
        <v>#REF!</v>
      </c>
      <c r="H66" s="84">
        <f t="shared" si="0"/>
        <v>0</v>
      </c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116"/>
      <c r="U66" s="99"/>
      <c r="V66" s="98"/>
      <c r="W66" s="100"/>
    </row>
    <row r="67" spans="1:23" ht="20.100000000000001" customHeight="1">
      <c r="A67" s="80">
        <v>63</v>
      </c>
      <c r="B67" s="81" t="e">
        <f>VLOOKUP($A67,#REF!,2,FALSE)</f>
        <v>#REF!</v>
      </c>
      <c r="C67" s="82" t="e">
        <f>VLOOKUP($A67,#REF!,3,FALSE)</f>
        <v>#REF!</v>
      </c>
      <c r="D67" s="82" t="e">
        <f>VLOOKUP($A67,#REF!,4,FALSE)</f>
        <v>#REF!</v>
      </c>
      <c r="E67" s="82" t="e">
        <f>VLOOKUP($A67,#REF!,5,FALSE)</f>
        <v>#REF!</v>
      </c>
      <c r="F67" s="83" t="e">
        <f>VLOOKUP($A67,#REF!,6,FALSE)</f>
        <v>#REF!</v>
      </c>
      <c r="G67" s="83" t="e">
        <f>VLOOKUP($A67,#REF!,7,FALSE)</f>
        <v>#REF!</v>
      </c>
      <c r="H67" s="84">
        <f t="shared" si="0"/>
        <v>0</v>
      </c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116"/>
      <c r="U67" s="99"/>
      <c r="V67" s="98"/>
      <c r="W67" s="100"/>
    </row>
    <row r="68" spans="1:23" ht="20.100000000000001" customHeight="1">
      <c r="A68" s="87">
        <v>64</v>
      </c>
      <c r="B68" s="81" t="e">
        <f>VLOOKUP($A68,#REF!,2,FALSE)</f>
        <v>#REF!</v>
      </c>
      <c r="C68" s="82" t="e">
        <f>VLOOKUP($A68,#REF!,3,FALSE)</f>
        <v>#REF!</v>
      </c>
      <c r="D68" s="82" t="e">
        <f>VLOOKUP($A68,#REF!,4,FALSE)</f>
        <v>#REF!</v>
      </c>
      <c r="E68" s="82" t="e">
        <f>VLOOKUP($A68,#REF!,5,FALSE)</f>
        <v>#REF!</v>
      </c>
      <c r="F68" s="83" t="e">
        <f>VLOOKUP($A68,#REF!,6,FALSE)</f>
        <v>#REF!</v>
      </c>
      <c r="G68" s="83" t="e">
        <f>VLOOKUP($A68,#REF!,7,FALSE)</f>
        <v>#REF!</v>
      </c>
      <c r="H68" s="84">
        <f t="shared" si="0"/>
        <v>0</v>
      </c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116"/>
      <c r="U68" s="99"/>
      <c r="V68" s="98"/>
      <c r="W68" s="100"/>
    </row>
    <row r="69" spans="1:23" ht="20.100000000000001" customHeight="1">
      <c r="A69" s="86">
        <v>65</v>
      </c>
      <c r="B69" s="81" t="e">
        <f>VLOOKUP($A69,#REF!,2,FALSE)</f>
        <v>#REF!</v>
      </c>
      <c r="C69" s="82" t="e">
        <f>VLOOKUP($A69,#REF!,3,FALSE)</f>
        <v>#REF!</v>
      </c>
      <c r="D69" s="82" t="e">
        <f>VLOOKUP($A69,#REF!,4,FALSE)</f>
        <v>#REF!</v>
      </c>
      <c r="E69" s="82" t="e">
        <f>VLOOKUP($A69,#REF!,5,FALSE)</f>
        <v>#REF!</v>
      </c>
      <c r="F69" s="83" t="e">
        <f>VLOOKUP($A69,#REF!,6,FALSE)</f>
        <v>#REF!</v>
      </c>
      <c r="G69" s="83" t="e">
        <f>VLOOKUP($A69,#REF!,7,FALSE)</f>
        <v>#REF!</v>
      </c>
      <c r="H69" s="84">
        <f t="shared" ref="H69:H132" si="1">SUM(I69:W69)</f>
        <v>0</v>
      </c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116"/>
      <c r="U69" s="99"/>
      <c r="V69" s="98"/>
      <c r="W69" s="100"/>
    </row>
    <row r="70" spans="1:23" ht="20.100000000000001" customHeight="1">
      <c r="A70" s="80">
        <v>66</v>
      </c>
      <c r="B70" s="81" t="e">
        <f>VLOOKUP($A70,#REF!,2,FALSE)</f>
        <v>#REF!</v>
      </c>
      <c r="C70" s="82" t="e">
        <f>VLOOKUP($A70,#REF!,3,FALSE)</f>
        <v>#REF!</v>
      </c>
      <c r="D70" s="82" t="e">
        <f>VLOOKUP($A70,#REF!,4,FALSE)</f>
        <v>#REF!</v>
      </c>
      <c r="E70" s="82" t="e">
        <f>VLOOKUP($A70,#REF!,5,FALSE)</f>
        <v>#REF!</v>
      </c>
      <c r="F70" s="83" t="e">
        <f>VLOOKUP($A70,#REF!,6,FALSE)</f>
        <v>#REF!</v>
      </c>
      <c r="G70" s="83" t="e">
        <f>VLOOKUP($A70,#REF!,7,FALSE)</f>
        <v>#REF!</v>
      </c>
      <c r="H70" s="84">
        <f t="shared" si="1"/>
        <v>0</v>
      </c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116"/>
      <c r="U70" s="99"/>
      <c r="V70" s="98"/>
      <c r="W70" s="100"/>
    </row>
    <row r="71" spans="1:23" ht="20.100000000000001" customHeight="1">
      <c r="A71" s="80">
        <v>67</v>
      </c>
      <c r="B71" s="81" t="e">
        <f>VLOOKUP($A71,#REF!,2,FALSE)</f>
        <v>#REF!</v>
      </c>
      <c r="C71" s="82" t="e">
        <f>VLOOKUP($A71,#REF!,3,FALSE)</f>
        <v>#REF!</v>
      </c>
      <c r="D71" s="82" t="e">
        <f>VLOOKUP($A71,#REF!,4,FALSE)</f>
        <v>#REF!</v>
      </c>
      <c r="E71" s="82" t="e">
        <f>VLOOKUP($A71,#REF!,5,FALSE)</f>
        <v>#REF!</v>
      </c>
      <c r="F71" s="83" t="e">
        <f>VLOOKUP($A71,#REF!,6,FALSE)</f>
        <v>#REF!</v>
      </c>
      <c r="G71" s="83" t="e">
        <f>VLOOKUP($A71,#REF!,7,FALSE)</f>
        <v>#REF!</v>
      </c>
      <c r="H71" s="84">
        <f t="shared" si="1"/>
        <v>0</v>
      </c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116"/>
      <c r="U71" s="99"/>
      <c r="V71" s="98"/>
      <c r="W71" s="100"/>
    </row>
    <row r="72" spans="1:23" ht="20.100000000000001" customHeight="1">
      <c r="A72" s="80">
        <v>68</v>
      </c>
      <c r="B72" s="81" t="e">
        <f>VLOOKUP($A72,#REF!,2,FALSE)</f>
        <v>#REF!</v>
      </c>
      <c r="C72" s="82" t="e">
        <f>VLOOKUP($A72,#REF!,3,FALSE)</f>
        <v>#REF!</v>
      </c>
      <c r="D72" s="82" t="e">
        <f>VLOOKUP($A72,#REF!,4,FALSE)</f>
        <v>#REF!</v>
      </c>
      <c r="E72" s="82" t="e">
        <f>VLOOKUP($A72,#REF!,5,FALSE)</f>
        <v>#REF!</v>
      </c>
      <c r="F72" s="83" t="e">
        <f>VLOOKUP($A72,#REF!,6,FALSE)</f>
        <v>#REF!</v>
      </c>
      <c r="G72" s="83" t="e">
        <f>VLOOKUP($A72,#REF!,7,FALSE)</f>
        <v>#REF!</v>
      </c>
      <c r="H72" s="84">
        <f t="shared" si="1"/>
        <v>0</v>
      </c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116"/>
      <c r="U72" s="99"/>
      <c r="V72" s="98"/>
      <c r="W72" s="100"/>
    </row>
    <row r="73" spans="1:23" ht="20.100000000000001" customHeight="1">
      <c r="A73" s="80">
        <v>69</v>
      </c>
      <c r="B73" s="81" t="e">
        <f>VLOOKUP($A73,#REF!,2,FALSE)</f>
        <v>#REF!</v>
      </c>
      <c r="C73" s="82" t="e">
        <f>VLOOKUP($A73,#REF!,3,FALSE)</f>
        <v>#REF!</v>
      </c>
      <c r="D73" s="82" t="e">
        <f>VLOOKUP($A73,#REF!,4,FALSE)</f>
        <v>#REF!</v>
      </c>
      <c r="E73" s="82" t="e">
        <f>VLOOKUP($A73,#REF!,5,FALSE)</f>
        <v>#REF!</v>
      </c>
      <c r="F73" s="83" t="e">
        <f>VLOOKUP($A73,#REF!,6,FALSE)</f>
        <v>#REF!</v>
      </c>
      <c r="G73" s="83" t="e">
        <f>VLOOKUP($A73,#REF!,7,FALSE)</f>
        <v>#REF!</v>
      </c>
      <c r="H73" s="84">
        <f t="shared" si="1"/>
        <v>0</v>
      </c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116"/>
      <c r="U73" s="99"/>
      <c r="V73" s="98"/>
      <c r="W73" s="100"/>
    </row>
    <row r="74" spans="1:23" ht="20.100000000000001" customHeight="1">
      <c r="A74" s="80">
        <v>70</v>
      </c>
      <c r="B74" s="81" t="e">
        <f>VLOOKUP($A74,#REF!,2,FALSE)</f>
        <v>#REF!</v>
      </c>
      <c r="C74" s="82" t="e">
        <f>VLOOKUP($A74,#REF!,3,FALSE)</f>
        <v>#REF!</v>
      </c>
      <c r="D74" s="82" t="e">
        <f>VLOOKUP($A74,#REF!,4,FALSE)</f>
        <v>#REF!</v>
      </c>
      <c r="E74" s="82" t="e">
        <f>VLOOKUP($A74,#REF!,5,FALSE)</f>
        <v>#REF!</v>
      </c>
      <c r="F74" s="83" t="e">
        <f>VLOOKUP($A74,#REF!,6,FALSE)</f>
        <v>#REF!</v>
      </c>
      <c r="G74" s="83" t="e">
        <f>VLOOKUP($A74,#REF!,7,FALSE)</f>
        <v>#REF!</v>
      </c>
      <c r="H74" s="84">
        <f t="shared" si="1"/>
        <v>0</v>
      </c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116"/>
      <c r="U74" s="99"/>
      <c r="V74" s="98"/>
      <c r="W74" s="100"/>
    </row>
    <row r="75" spans="1:23" ht="20.100000000000001" customHeight="1">
      <c r="A75" s="80">
        <v>71</v>
      </c>
      <c r="B75" s="81" t="e">
        <f>VLOOKUP($A75,#REF!,2,FALSE)</f>
        <v>#REF!</v>
      </c>
      <c r="C75" s="82" t="e">
        <f>VLOOKUP($A75,#REF!,3,FALSE)</f>
        <v>#REF!</v>
      </c>
      <c r="D75" s="82" t="e">
        <f>VLOOKUP($A75,#REF!,4,FALSE)</f>
        <v>#REF!</v>
      </c>
      <c r="E75" s="82" t="e">
        <f>VLOOKUP($A75,#REF!,5,FALSE)</f>
        <v>#REF!</v>
      </c>
      <c r="F75" s="83" t="e">
        <f>VLOOKUP($A75,#REF!,6,FALSE)</f>
        <v>#REF!</v>
      </c>
      <c r="G75" s="83" t="e">
        <f>VLOOKUP($A75,#REF!,7,FALSE)</f>
        <v>#REF!</v>
      </c>
      <c r="H75" s="84">
        <f t="shared" si="1"/>
        <v>0</v>
      </c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116"/>
      <c r="U75" s="99"/>
      <c r="V75" s="98"/>
      <c r="W75" s="100"/>
    </row>
    <row r="76" spans="1:23" ht="20.100000000000001" customHeight="1">
      <c r="A76" s="80">
        <v>72</v>
      </c>
      <c r="B76" s="81" t="e">
        <f>VLOOKUP($A76,#REF!,2,FALSE)</f>
        <v>#REF!</v>
      </c>
      <c r="C76" s="82" t="e">
        <f>VLOOKUP($A76,#REF!,3,FALSE)</f>
        <v>#REF!</v>
      </c>
      <c r="D76" s="82" t="e">
        <f>VLOOKUP($A76,#REF!,4,FALSE)</f>
        <v>#REF!</v>
      </c>
      <c r="E76" s="82" t="e">
        <f>VLOOKUP($A76,#REF!,5,FALSE)</f>
        <v>#REF!</v>
      </c>
      <c r="F76" s="83" t="e">
        <f>VLOOKUP($A76,#REF!,6,FALSE)</f>
        <v>#REF!</v>
      </c>
      <c r="G76" s="83" t="e">
        <f>VLOOKUP($A76,#REF!,7,FALSE)</f>
        <v>#REF!</v>
      </c>
      <c r="H76" s="84">
        <f t="shared" si="1"/>
        <v>0</v>
      </c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116"/>
      <c r="U76" s="99"/>
      <c r="V76" s="98"/>
      <c r="W76" s="100"/>
    </row>
    <row r="77" spans="1:23" ht="20.100000000000001" customHeight="1">
      <c r="A77" s="80">
        <v>73</v>
      </c>
      <c r="B77" s="81" t="e">
        <f>VLOOKUP($A77,#REF!,2,FALSE)</f>
        <v>#REF!</v>
      </c>
      <c r="C77" s="82" t="e">
        <f>VLOOKUP($A77,#REF!,3,FALSE)</f>
        <v>#REF!</v>
      </c>
      <c r="D77" s="82" t="e">
        <f>VLOOKUP($A77,#REF!,4,FALSE)</f>
        <v>#REF!</v>
      </c>
      <c r="E77" s="82" t="e">
        <f>VLOOKUP($A77,#REF!,5,FALSE)</f>
        <v>#REF!</v>
      </c>
      <c r="F77" s="83" t="e">
        <f>VLOOKUP($A77,#REF!,6,FALSE)</f>
        <v>#REF!</v>
      </c>
      <c r="G77" s="83" t="e">
        <f>VLOOKUP($A77,#REF!,7,FALSE)</f>
        <v>#REF!</v>
      </c>
      <c r="H77" s="84">
        <f t="shared" si="1"/>
        <v>0</v>
      </c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116"/>
      <c r="U77" s="99"/>
      <c r="V77" s="98"/>
      <c r="W77" s="100"/>
    </row>
    <row r="78" spans="1:23" ht="20.100000000000001" customHeight="1">
      <c r="A78" s="80">
        <v>74</v>
      </c>
      <c r="B78" s="81" t="e">
        <f>VLOOKUP($A78,#REF!,2,FALSE)</f>
        <v>#REF!</v>
      </c>
      <c r="C78" s="82" t="e">
        <f>VLOOKUP($A78,#REF!,3,FALSE)</f>
        <v>#REF!</v>
      </c>
      <c r="D78" s="82" t="e">
        <f>VLOOKUP($A78,#REF!,4,FALSE)</f>
        <v>#REF!</v>
      </c>
      <c r="E78" s="82" t="e">
        <f>VLOOKUP($A78,#REF!,5,FALSE)</f>
        <v>#REF!</v>
      </c>
      <c r="F78" s="83" t="e">
        <f>VLOOKUP($A78,#REF!,6,FALSE)</f>
        <v>#REF!</v>
      </c>
      <c r="G78" s="83" t="e">
        <f>VLOOKUP($A78,#REF!,7,FALSE)</f>
        <v>#REF!</v>
      </c>
      <c r="H78" s="84">
        <f t="shared" si="1"/>
        <v>0</v>
      </c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116"/>
      <c r="U78" s="99"/>
      <c r="V78" s="98"/>
      <c r="W78" s="100"/>
    </row>
    <row r="79" spans="1:23" ht="20.100000000000001" customHeight="1">
      <c r="A79" s="80">
        <v>75</v>
      </c>
      <c r="B79" s="81" t="e">
        <f>VLOOKUP($A79,#REF!,2,FALSE)</f>
        <v>#REF!</v>
      </c>
      <c r="C79" s="82" t="e">
        <f>VLOOKUP($A79,#REF!,3,FALSE)</f>
        <v>#REF!</v>
      </c>
      <c r="D79" s="82" t="e">
        <f>VLOOKUP($A79,#REF!,4,FALSE)</f>
        <v>#REF!</v>
      </c>
      <c r="E79" s="82" t="e">
        <f>VLOOKUP($A79,#REF!,5,FALSE)</f>
        <v>#REF!</v>
      </c>
      <c r="F79" s="83" t="e">
        <f>VLOOKUP($A79,#REF!,6,FALSE)</f>
        <v>#REF!</v>
      </c>
      <c r="G79" s="83" t="e">
        <f>VLOOKUP($A79,#REF!,7,FALSE)</f>
        <v>#REF!</v>
      </c>
      <c r="H79" s="84">
        <f t="shared" si="1"/>
        <v>0</v>
      </c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116"/>
      <c r="U79" s="99"/>
      <c r="V79" s="98"/>
      <c r="W79" s="100"/>
    </row>
    <row r="80" spans="1:23" ht="20.100000000000001" customHeight="1">
      <c r="A80" s="80">
        <v>76</v>
      </c>
      <c r="B80" s="81" t="e">
        <f>VLOOKUP($A80,#REF!,2,FALSE)</f>
        <v>#REF!</v>
      </c>
      <c r="C80" s="82" t="e">
        <f>VLOOKUP($A80,#REF!,3,FALSE)</f>
        <v>#REF!</v>
      </c>
      <c r="D80" s="82" t="e">
        <f>VLOOKUP($A80,#REF!,4,FALSE)</f>
        <v>#REF!</v>
      </c>
      <c r="E80" s="82" t="e">
        <f>VLOOKUP($A80,#REF!,5,FALSE)</f>
        <v>#REF!</v>
      </c>
      <c r="F80" s="83" t="e">
        <f>VLOOKUP($A80,#REF!,6,FALSE)</f>
        <v>#REF!</v>
      </c>
      <c r="G80" s="83" t="e">
        <f>VLOOKUP($A80,#REF!,7,FALSE)</f>
        <v>#REF!</v>
      </c>
      <c r="H80" s="84">
        <f t="shared" si="1"/>
        <v>0</v>
      </c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116"/>
      <c r="U80" s="99"/>
      <c r="V80" s="98"/>
      <c r="W80" s="100"/>
    </row>
    <row r="81" spans="1:23" ht="20.100000000000001" customHeight="1">
      <c r="A81" s="80">
        <v>77</v>
      </c>
      <c r="B81" s="81" t="e">
        <f>VLOOKUP($A81,#REF!,2,FALSE)</f>
        <v>#REF!</v>
      </c>
      <c r="C81" s="82" t="e">
        <f>VLOOKUP($A81,#REF!,3,FALSE)</f>
        <v>#REF!</v>
      </c>
      <c r="D81" s="82" t="e">
        <f>VLOOKUP($A81,#REF!,4,FALSE)</f>
        <v>#REF!</v>
      </c>
      <c r="E81" s="82" t="e">
        <f>VLOOKUP($A81,#REF!,5,FALSE)</f>
        <v>#REF!</v>
      </c>
      <c r="F81" s="83" t="e">
        <f>VLOOKUP($A81,#REF!,6,FALSE)</f>
        <v>#REF!</v>
      </c>
      <c r="G81" s="83" t="e">
        <f>VLOOKUP($A81,#REF!,7,FALSE)</f>
        <v>#REF!</v>
      </c>
      <c r="H81" s="84">
        <f t="shared" si="1"/>
        <v>0</v>
      </c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116"/>
      <c r="U81" s="99"/>
      <c r="V81" s="98"/>
      <c r="W81" s="100"/>
    </row>
    <row r="82" spans="1:23" ht="20.100000000000001" customHeight="1">
      <c r="A82" s="87">
        <v>78</v>
      </c>
      <c r="B82" s="81" t="e">
        <f>VLOOKUP($A82,#REF!,2,FALSE)</f>
        <v>#REF!</v>
      </c>
      <c r="C82" s="82" t="e">
        <f>VLOOKUP($A82,#REF!,3,FALSE)</f>
        <v>#REF!</v>
      </c>
      <c r="D82" s="82" t="e">
        <f>VLOOKUP($A82,#REF!,4,FALSE)</f>
        <v>#REF!</v>
      </c>
      <c r="E82" s="82" t="e">
        <f>VLOOKUP($A82,#REF!,5,FALSE)</f>
        <v>#REF!</v>
      </c>
      <c r="F82" s="83" t="e">
        <f>VLOOKUP($A82,#REF!,6,FALSE)</f>
        <v>#REF!</v>
      </c>
      <c r="G82" s="83" t="e">
        <f>VLOOKUP($A82,#REF!,7,FALSE)</f>
        <v>#REF!</v>
      </c>
      <c r="H82" s="84">
        <f t="shared" si="1"/>
        <v>0</v>
      </c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116"/>
      <c r="U82" s="99"/>
      <c r="V82" s="98"/>
      <c r="W82" s="100"/>
    </row>
    <row r="83" spans="1:23" ht="20.100000000000001" customHeight="1">
      <c r="A83" s="80">
        <v>79</v>
      </c>
      <c r="B83" s="81" t="e">
        <f>VLOOKUP($A83,#REF!,2,FALSE)</f>
        <v>#REF!</v>
      </c>
      <c r="C83" s="82" t="e">
        <f>VLOOKUP($A83,#REF!,3,FALSE)</f>
        <v>#REF!</v>
      </c>
      <c r="D83" s="82" t="e">
        <f>VLOOKUP($A83,#REF!,4,FALSE)</f>
        <v>#REF!</v>
      </c>
      <c r="E83" s="82" t="e">
        <f>VLOOKUP($A83,#REF!,5,FALSE)</f>
        <v>#REF!</v>
      </c>
      <c r="F83" s="83" t="e">
        <f>VLOOKUP($A83,#REF!,6,FALSE)</f>
        <v>#REF!</v>
      </c>
      <c r="G83" s="83" t="e">
        <f>VLOOKUP($A83,#REF!,7,FALSE)</f>
        <v>#REF!</v>
      </c>
      <c r="H83" s="84">
        <f t="shared" si="1"/>
        <v>0</v>
      </c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116"/>
      <c r="U83" s="99"/>
      <c r="V83" s="98"/>
      <c r="W83" s="100"/>
    </row>
    <row r="84" spans="1:23" ht="20.100000000000001" customHeight="1">
      <c r="A84" s="86">
        <v>80</v>
      </c>
      <c r="B84" s="81" t="e">
        <f>VLOOKUP($A84,#REF!,2,FALSE)</f>
        <v>#REF!</v>
      </c>
      <c r="C84" s="82" t="e">
        <f>VLOOKUP($A84,#REF!,3,FALSE)</f>
        <v>#REF!</v>
      </c>
      <c r="D84" s="82" t="e">
        <f>VLOOKUP($A84,#REF!,4,FALSE)</f>
        <v>#REF!</v>
      </c>
      <c r="E84" s="82" t="e">
        <f>VLOOKUP($A84,#REF!,5,FALSE)</f>
        <v>#REF!</v>
      </c>
      <c r="F84" s="83" t="e">
        <f>VLOOKUP($A84,#REF!,6,FALSE)</f>
        <v>#REF!</v>
      </c>
      <c r="G84" s="83" t="e">
        <f>VLOOKUP($A84,#REF!,7,FALSE)</f>
        <v>#REF!</v>
      </c>
      <c r="H84" s="84">
        <f t="shared" si="1"/>
        <v>0</v>
      </c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116"/>
      <c r="U84" s="99"/>
      <c r="V84" s="98"/>
      <c r="W84" s="100"/>
    </row>
    <row r="85" spans="1:23" ht="20.100000000000001" customHeight="1">
      <c r="A85" s="80">
        <v>81</v>
      </c>
      <c r="B85" s="81" t="e">
        <f>VLOOKUP($A85,#REF!,2,FALSE)</f>
        <v>#REF!</v>
      </c>
      <c r="C85" s="82" t="e">
        <f>VLOOKUP($A85,#REF!,3,FALSE)</f>
        <v>#REF!</v>
      </c>
      <c r="D85" s="82" t="e">
        <f>VLOOKUP($A85,#REF!,4,FALSE)</f>
        <v>#REF!</v>
      </c>
      <c r="E85" s="82" t="e">
        <f>VLOOKUP($A85,#REF!,5,FALSE)</f>
        <v>#REF!</v>
      </c>
      <c r="F85" s="83" t="e">
        <f>VLOOKUP($A85,#REF!,6,FALSE)</f>
        <v>#REF!</v>
      </c>
      <c r="G85" s="83" t="e">
        <f>VLOOKUP($A85,#REF!,7,FALSE)</f>
        <v>#REF!</v>
      </c>
      <c r="H85" s="84">
        <f t="shared" si="1"/>
        <v>0</v>
      </c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116"/>
      <c r="U85" s="99"/>
      <c r="V85" s="98"/>
      <c r="W85" s="100"/>
    </row>
    <row r="86" spans="1:23" ht="20.100000000000001" customHeight="1">
      <c r="A86" s="80">
        <v>82</v>
      </c>
      <c r="B86" s="81" t="e">
        <f>VLOOKUP($A86,#REF!,2,FALSE)</f>
        <v>#REF!</v>
      </c>
      <c r="C86" s="82" t="e">
        <f>VLOOKUP($A86,#REF!,3,FALSE)</f>
        <v>#REF!</v>
      </c>
      <c r="D86" s="82" t="e">
        <f>VLOOKUP($A86,#REF!,4,FALSE)</f>
        <v>#REF!</v>
      </c>
      <c r="E86" s="82" t="e">
        <f>VLOOKUP($A86,#REF!,5,FALSE)</f>
        <v>#REF!</v>
      </c>
      <c r="F86" s="83" t="e">
        <f>VLOOKUP($A86,#REF!,6,FALSE)</f>
        <v>#REF!</v>
      </c>
      <c r="G86" s="83" t="e">
        <f>VLOOKUP($A86,#REF!,7,FALSE)</f>
        <v>#REF!</v>
      </c>
      <c r="H86" s="84">
        <f t="shared" si="1"/>
        <v>0</v>
      </c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116"/>
      <c r="U86" s="99"/>
      <c r="V86" s="98"/>
      <c r="W86" s="100"/>
    </row>
    <row r="87" spans="1:23" ht="20.100000000000001" customHeight="1">
      <c r="A87" s="87">
        <v>83</v>
      </c>
      <c r="B87" s="81" t="e">
        <f>VLOOKUP($A87,#REF!,2,FALSE)</f>
        <v>#REF!</v>
      </c>
      <c r="C87" s="82" t="e">
        <f>VLOOKUP($A87,#REF!,3,FALSE)</f>
        <v>#REF!</v>
      </c>
      <c r="D87" s="82" t="e">
        <f>VLOOKUP($A87,#REF!,4,FALSE)</f>
        <v>#REF!</v>
      </c>
      <c r="E87" s="82" t="e">
        <f>VLOOKUP($A87,#REF!,5,FALSE)</f>
        <v>#REF!</v>
      </c>
      <c r="F87" s="83" t="e">
        <f>VLOOKUP($A87,#REF!,6,FALSE)</f>
        <v>#REF!</v>
      </c>
      <c r="G87" s="83" t="e">
        <f>VLOOKUP($A87,#REF!,7,FALSE)</f>
        <v>#REF!</v>
      </c>
      <c r="H87" s="84">
        <f t="shared" si="1"/>
        <v>0</v>
      </c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116"/>
      <c r="U87" s="99"/>
      <c r="V87" s="98"/>
      <c r="W87" s="100"/>
    </row>
    <row r="88" spans="1:23" ht="20.100000000000001" customHeight="1">
      <c r="A88" s="86">
        <v>84</v>
      </c>
      <c r="B88" s="81" t="e">
        <f>VLOOKUP($A88,#REF!,2,FALSE)</f>
        <v>#REF!</v>
      </c>
      <c r="C88" s="82" t="e">
        <f>VLOOKUP($A88,#REF!,3,FALSE)</f>
        <v>#REF!</v>
      </c>
      <c r="D88" s="82" t="e">
        <f>VLOOKUP($A88,#REF!,4,FALSE)</f>
        <v>#REF!</v>
      </c>
      <c r="E88" s="82" t="e">
        <f>VLOOKUP($A88,#REF!,5,FALSE)</f>
        <v>#REF!</v>
      </c>
      <c r="F88" s="83" t="e">
        <f>VLOOKUP($A88,#REF!,6,FALSE)</f>
        <v>#REF!</v>
      </c>
      <c r="G88" s="83" t="e">
        <f>VLOOKUP($A88,#REF!,7,FALSE)</f>
        <v>#REF!</v>
      </c>
      <c r="H88" s="84">
        <f t="shared" si="1"/>
        <v>0</v>
      </c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116"/>
      <c r="U88" s="99"/>
      <c r="V88" s="98"/>
      <c r="W88" s="100"/>
    </row>
    <row r="89" spans="1:23" ht="20.100000000000001" customHeight="1">
      <c r="A89" s="80">
        <v>85</v>
      </c>
      <c r="B89" s="81" t="e">
        <f>VLOOKUP($A89,#REF!,2,FALSE)</f>
        <v>#REF!</v>
      </c>
      <c r="C89" s="82" t="e">
        <f>VLOOKUP($A89,#REF!,3,FALSE)</f>
        <v>#REF!</v>
      </c>
      <c r="D89" s="82" t="e">
        <f>VLOOKUP($A89,#REF!,4,FALSE)</f>
        <v>#REF!</v>
      </c>
      <c r="E89" s="82" t="e">
        <f>VLOOKUP($A89,#REF!,5,FALSE)</f>
        <v>#REF!</v>
      </c>
      <c r="F89" s="83" t="e">
        <f>VLOOKUP($A89,#REF!,6,FALSE)</f>
        <v>#REF!</v>
      </c>
      <c r="G89" s="83" t="e">
        <f>VLOOKUP($A89,#REF!,7,FALSE)</f>
        <v>#REF!</v>
      </c>
      <c r="H89" s="84">
        <f t="shared" si="1"/>
        <v>0</v>
      </c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116"/>
      <c r="U89" s="99"/>
      <c r="V89" s="98"/>
      <c r="W89" s="100"/>
    </row>
    <row r="90" spans="1:23" ht="20.100000000000001" customHeight="1">
      <c r="A90" s="80">
        <v>86</v>
      </c>
      <c r="B90" s="81" t="e">
        <f>VLOOKUP($A90,#REF!,2,FALSE)</f>
        <v>#REF!</v>
      </c>
      <c r="C90" s="82" t="e">
        <f>VLOOKUP($A90,#REF!,3,FALSE)</f>
        <v>#REF!</v>
      </c>
      <c r="D90" s="82" t="e">
        <f>VLOOKUP($A90,#REF!,4,FALSE)</f>
        <v>#REF!</v>
      </c>
      <c r="E90" s="82" t="e">
        <f>VLOOKUP($A90,#REF!,5,FALSE)</f>
        <v>#REF!</v>
      </c>
      <c r="F90" s="83" t="e">
        <f>VLOOKUP($A90,#REF!,6,FALSE)</f>
        <v>#REF!</v>
      </c>
      <c r="G90" s="83" t="e">
        <f>VLOOKUP($A90,#REF!,7,FALSE)</f>
        <v>#REF!</v>
      </c>
      <c r="H90" s="84">
        <f t="shared" si="1"/>
        <v>0</v>
      </c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116"/>
      <c r="U90" s="99"/>
      <c r="V90" s="98"/>
      <c r="W90" s="100"/>
    </row>
    <row r="91" spans="1:23" ht="20.100000000000001" customHeight="1">
      <c r="A91" s="80">
        <v>87</v>
      </c>
      <c r="B91" s="81" t="e">
        <f>VLOOKUP($A91,#REF!,2,FALSE)</f>
        <v>#REF!</v>
      </c>
      <c r="C91" s="82" t="e">
        <f>VLOOKUP($A91,#REF!,3,FALSE)</f>
        <v>#REF!</v>
      </c>
      <c r="D91" s="82" t="e">
        <f>VLOOKUP($A91,#REF!,4,FALSE)</f>
        <v>#REF!</v>
      </c>
      <c r="E91" s="82" t="e">
        <f>VLOOKUP($A91,#REF!,5,FALSE)</f>
        <v>#REF!</v>
      </c>
      <c r="F91" s="83" t="e">
        <f>VLOOKUP($A91,#REF!,6,FALSE)</f>
        <v>#REF!</v>
      </c>
      <c r="G91" s="83" t="e">
        <f>VLOOKUP($A91,#REF!,7,FALSE)</f>
        <v>#REF!</v>
      </c>
      <c r="H91" s="84">
        <f t="shared" si="1"/>
        <v>0</v>
      </c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116"/>
      <c r="U91" s="99"/>
      <c r="V91" s="98"/>
      <c r="W91" s="100"/>
    </row>
    <row r="92" spans="1:23" ht="20.100000000000001" customHeight="1">
      <c r="A92" s="80">
        <v>88</v>
      </c>
      <c r="B92" s="81" t="e">
        <f>VLOOKUP($A92,#REF!,2,FALSE)</f>
        <v>#REF!</v>
      </c>
      <c r="C92" s="82" t="e">
        <f>VLOOKUP($A92,#REF!,3,FALSE)</f>
        <v>#REF!</v>
      </c>
      <c r="D92" s="82" t="e">
        <f>VLOOKUP($A92,#REF!,4,FALSE)</f>
        <v>#REF!</v>
      </c>
      <c r="E92" s="82" t="e">
        <f>VLOOKUP($A92,#REF!,5,FALSE)</f>
        <v>#REF!</v>
      </c>
      <c r="F92" s="83" t="e">
        <f>VLOOKUP($A92,#REF!,6,FALSE)</f>
        <v>#REF!</v>
      </c>
      <c r="G92" s="83" t="e">
        <f>VLOOKUP($A92,#REF!,7,FALSE)</f>
        <v>#REF!</v>
      </c>
      <c r="H92" s="84">
        <f t="shared" si="1"/>
        <v>0</v>
      </c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116"/>
      <c r="U92" s="99"/>
      <c r="V92" s="98"/>
      <c r="W92" s="100"/>
    </row>
    <row r="93" spans="1:23" ht="20.100000000000001" customHeight="1">
      <c r="A93" s="80">
        <v>89</v>
      </c>
      <c r="B93" s="81" t="e">
        <f>VLOOKUP($A93,#REF!,2,FALSE)</f>
        <v>#REF!</v>
      </c>
      <c r="C93" s="82" t="e">
        <f>VLOOKUP($A93,#REF!,3,FALSE)</f>
        <v>#REF!</v>
      </c>
      <c r="D93" s="82" t="e">
        <f>VLOOKUP($A93,#REF!,4,FALSE)</f>
        <v>#REF!</v>
      </c>
      <c r="E93" s="82" t="e">
        <f>VLOOKUP($A93,#REF!,5,FALSE)</f>
        <v>#REF!</v>
      </c>
      <c r="F93" s="83" t="e">
        <f>VLOOKUP($A93,#REF!,6,FALSE)</f>
        <v>#REF!</v>
      </c>
      <c r="G93" s="83" t="e">
        <f>VLOOKUP($A93,#REF!,7,FALSE)</f>
        <v>#REF!</v>
      </c>
      <c r="H93" s="84">
        <f t="shared" si="1"/>
        <v>0</v>
      </c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116"/>
      <c r="U93" s="99"/>
      <c r="V93" s="98"/>
      <c r="W93" s="100"/>
    </row>
    <row r="94" spans="1:23" ht="20.100000000000001" customHeight="1">
      <c r="A94" s="80">
        <v>90</v>
      </c>
      <c r="B94" s="81" t="e">
        <f>VLOOKUP($A94,#REF!,2,FALSE)</f>
        <v>#REF!</v>
      </c>
      <c r="C94" s="82" t="e">
        <f>VLOOKUP($A94,#REF!,3,FALSE)</f>
        <v>#REF!</v>
      </c>
      <c r="D94" s="82" t="e">
        <f>VLOOKUP($A94,#REF!,4,FALSE)</f>
        <v>#REF!</v>
      </c>
      <c r="E94" s="82" t="e">
        <f>VLOOKUP($A94,#REF!,5,FALSE)</f>
        <v>#REF!</v>
      </c>
      <c r="F94" s="83" t="e">
        <f>VLOOKUP($A94,#REF!,6,FALSE)</f>
        <v>#REF!</v>
      </c>
      <c r="G94" s="83" t="e">
        <f>VLOOKUP($A94,#REF!,7,FALSE)</f>
        <v>#REF!</v>
      </c>
      <c r="H94" s="84">
        <f t="shared" si="1"/>
        <v>0</v>
      </c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116"/>
      <c r="U94" s="99"/>
      <c r="V94" s="98"/>
      <c r="W94" s="100"/>
    </row>
    <row r="95" spans="1:23" ht="20.100000000000001" customHeight="1">
      <c r="A95" s="80">
        <v>91</v>
      </c>
      <c r="B95" s="81" t="e">
        <f>VLOOKUP($A95,#REF!,2,FALSE)</f>
        <v>#REF!</v>
      </c>
      <c r="C95" s="82" t="e">
        <f>VLOOKUP($A95,#REF!,3,FALSE)</f>
        <v>#REF!</v>
      </c>
      <c r="D95" s="82" t="e">
        <f>VLOOKUP($A95,#REF!,4,FALSE)</f>
        <v>#REF!</v>
      </c>
      <c r="E95" s="82" t="e">
        <f>VLOOKUP($A95,#REF!,5,FALSE)</f>
        <v>#REF!</v>
      </c>
      <c r="F95" s="83" t="e">
        <f>VLOOKUP($A95,#REF!,6,FALSE)</f>
        <v>#REF!</v>
      </c>
      <c r="G95" s="83" t="e">
        <f>VLOOKUP($A95,#REF!,7,FALSE)</f>
        <v>#REF!</v>
      </c>
      <c r="H95" s="84">
        <f t="shared" si="1"/>
        <v>0</v>
      </c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116"/>
      <c r="U95" s="99"/>
      <c r="V95" s="98"/>
      <c r="W95" s="100"/>
    </row>
    <row r="96" spans="1:23" ht="20.100000000000001" customHeight="1">
      <c r="A96" s="80">
        <v>92</v>
      </c>
      <c r="B96" s="81" t="e">
        <f>VLOOKUP($A96,#REF!,2,FALSE)</f>
        <v>#REF!</v>
      </c>
      <c r="C96" s="82" t="e">
        <f>VLOOKUP($A96,#REF!,3,FALSE)</f>
        <v>#REF!</v>
      </c>
      <c r="D96" s="82" t="e">
        <f>VLOOKUP($A96,#REF!,4,FALSE)</f>
        <v>#REF!</v>
      </c>
      <c r="E96" s="82" t="e">
        <f>VLOOKUP($A96,#REF!,5,FALSE)</f>
        <v>#REF!</v>
      </c>
      <c r="F96" s="83" t="e">
        <f>VLOOKUP($A96,#REF!,6,FALSE)</f>
        <v>#REF!</v>
      </c>
      <c r="G96" s="83" t="e">
        <f>VLOOKUP($A96,#REF!,7,FALSE)</f>
        <v>#REF!</v>
      </c>
      <c r="H96" s="84">
        <f t="shared" si="1"/>
        <v>0</v>
      </c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116"/>
      <c r="U96" s="99"/>
      <c r="V96" s="98"/>
      <c r="W96" s="100"/>
    </row>
    <row r="97" spans="1:23" ht="20.100000000000001" customHeight="1">
      <c r="A97" s="80">
        <v>93</v>
      </c>
      <c r="B97" s="81" t="e">
        <f>VLOOKUP($A97,#REF!,2,FALSE)</f>
        <v>#REF!</v>
      </c>
      <c r="C97" s="82" t="e">
        <f>VLOOKUP($A97,#REF!,3,FALSE)</f>
        <v>#REF!</v>
      </c>
      <c r="D97" s="82" t="e">
        <f>VLOOKUP($A97,#REF!,4,FALSE)</f>
        <v>#REF!</v>
      </c>
      <c r="E97" s="82" t="e">
        <f>VLOOKUP($A97,#REF!,5,FALSE)</f>
        <v>#REF!</v>
      </c>
      <c r="F97" s="83" t="e">
        <f>VLOOKUP($A97,#REF!,6,FALSE)</f>
        <v>#REF!</v>
      </c>
      <c r="G97" s="83" t="e">
        <f>VLOOKUP($A97,#REF!,7,FALSE)</f>
        <v>#REF!</v>
      </c>
      <c r="H97" s="84">
        <f t="shared" si="1"/>
        <v>0</v>
      </c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116"/>
      <c r="U97" s="99"/>
      <c r="V97" s="98"/>
      <c r="W97" s="100"/>
    </row>
    <row r="98" spans="1:23" ht="20.100000000000001" customHeight="1">
      <c r="A98" s="80">
        <v>94</v>
      </c>
      <c r="B98" s="81" t="e">
        <f>VLOOKUP($A98,#REF!,2,FALSE)</f>
        <v>#REF!</v>
      </c>
      <c r="C98" s="82" t="e">
        <f>VLOOKUP($A98,#REF!,3,FALSE)</f>
        <v>#REF!</v>
      </c>
      <c r="D98" s="82" t="e">
        <f>VLOOKUP($A98,#REF!,4,FALSE)</f>
        <v>#REF!</v>
      </c>
      <c r="E98" s="82" t="e">
        <f>VLOOKUP($A98,#REF!,5,FALSE)</f>
        <v>#REF!</v>
      </c>
      <c r="F98" s="83" t="e">
        <f>VLOOKUP($A98,#REF!,6,FALSE)</f>
        <v>#REF!</v>
      </c>
      <c r="G98" s="83" t="e">
        <f>VLOOKUP($A98,#REF!,7,FALSE)</f>
        <v>#REF!</v>
      </c>
      <c r="H98" s="84">
        <f t="shared" si="1"/>
        <v>0</v>
      </c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116"/>
      <c r="U98" s="99"/>
      <c r="V98" s="98"/>
      <c r="W98" s="100"/>
    </row>
    <row r="99" spans="1:23" ht="20.100000000000001" customHeight="1">
      <c r="A99" s="80">
        <v>95</v>
      </c>
      <c r="B99" s="81" t="e">
        <f>VLOOKUP($A99,#REF!,2,FALSE)</f>
        <v>#REF!</v>
      </c>
      <c r="C99" s="82" t="e">
        <f>VLOOKUP($A99,#REF!,3,FALSE)</f>
        <v>#REF!</v>
      </c>
      <c r="D99" s="82" t="e">
        <f>VLOOKUP($A99,#REF!,4,FALSE)</f>
        <v>#REF!</v>
      </c>
      <c r="E99" s="82" t="e">
        <f>VLOOKUP($A99,#REF!,5,FALSE)</f>
        <v>#REF!</v>
      </c>
      <c r="F99" s="83" t="e">
        <f>VLOOKUP($A99,#REF!,6,FALSE)</f>
        <v>#REF!</v>
      </c>
      <c r="G99" s="83" t="e">
        <f>VLOOKUP($A99,#REF!,7,FALSE)</f>
        <v>#REF!</v>
      </c>
      <c r="H99" s="84">
        <f t="shared" si="1"/>
        <v>0</v>
      </c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116"/>
      <c r="U99" s="99"/>
      <c r="V99" s="98"/>
      <c r="W99" s="100"/>
    </row>
    <row r="100" spans="1:23" ht="20.100000000000001" customHeight="1">
      <c r="A100" s="80">
        <v>96</v>
      </c>
      <c r="B100" s="81" t="e">
        <f>VLOOKUP($A100,#REF!,2,FALSE)</f>
        <v>#REF!</v>
      </c>
      <c r="C100" s="82" t="e">
        <f>VLOOKUP($A100,#REF!,3,FALSE)</f>
        <v>#REF!</v>
      </c>
      <c r="D100" s="82" t="e">
        <f>VLOOKUP($A100,#REF!,4,FALSE)</f>
        <v>#REF!</v>
      </c>
      <c r="E100" s="82" t="e">
        <f>VLOOKUP($A100,#REF!,5,FALSE)</f>
        <v>#REF!</v>
      </c>
      <c r="F100" s="83" t="e">
        <f>VLOOKUP($A100,#REF!,6,FALSE)</f>
        <v>#REF!</v>
      </c>
      <c r="G100" s="83" t="e">
        <f>VLOOKUP($A100,#REF!,7,FALSE)</f>
        <v>#REF!</v>
      </c>
      <c r="H100" s="84">
        <f t="shared" si="1"/>
        <v>0</v>
      </c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116"/>
      <c r="U100" s="99"/>
      <c r="V100" s="98"/>
      <c r="W100" s="100"/>
    </row>
    <row r="101" spans="1:23" ht="20.100000000000001" customHeight="1">
      <c r="A101" s="87">
        <v>97</v>
      </c>
      <c r="B101" s="81" t="e">
        <f>VLOOKUP($A101,#REF!,2,FALSE)</f>
        <v>#REF!</v>
      </c>
      <c r="C101" s="82" t="e">
        <f>VLOOKUP($A101,#REF!,3,FALSE)</f>
        <v>#REF!</v>
      </c>
      <c r="D101" s="82" t="e">
        <f>VLOOKUP($A101,#REF!,4,FALSE)</f>
        <v>#REF!</v>
      </c>
      <c r="E101" s="82" t="e">
        <f>VLOOKUP($A101,#REF!,5,FALSE)</f>
        <v>#REF!</v>
      </c>
      <c r="F101" s="83" t="e">
        <f>VLOOKUP($A101,#REF!,6,FALSE)</f>
        <v>#REF!</v>
      </c>
      <c r="G101" s="83" t="e">
        <f>VLOOKUP($A101,#REF!,7,FALSE)</f>
        <v>#REF!</v>
      </c>
      <c r="H101" s="84">
        <f t="shared" si="1"/>
        <v>0</v>
      </c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116"/>
      <c r="U101" s="99"/>
      <c r="V101" s="98"/>
      <c r="W101" s="100"/>
    </row>
    <row r="102" spans="1:23" ht="20.100000000000001" customHeight="1">
      <c r="A102" s="80">
        <v>98</v>
      </c>
      <c r="B102" s="81" t="e">
        <f>VLOOKUP($A102,#REF!,2,FALSE)</f>
        <v>#REF!</v>
      </c>
      <c r="C102" s="82" t="e">
        <f>VLOOKUP($A102,#REF!,3,FALSE)</f>
        <v>#REF!</v>
      </c>
      <c r="D102" s="82" t="e">
        <f>VLOOKUP($A102,#REF!,4,FALSE)</f>
        <v>#REF!</v>
      </c>
      <c r="E102" s="82" t="e">
        <f>VLOOKUP($A102,#REF!,5,FALSE)</f>
        <v>#REF!</v>
      </c>
      <c r="F102" s="83" t="e">
        <f>VLOOKUP($A102,#REF!,6,FALSE)</f>
        <v>#REF!</v>
      </c>
      <c r="G102" s="83" t="e">
        <f>VLOOKUP($A102,#REF!,7,FALSE)</f>
        <v>#REF!</v>
      </c>
      <c r="H102" s="84">
        <f t="shared" si="1"/>
        <v>0</v>
      </c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116"/>
      <c r="U102" s="99"/>
      <c r="V102" s="98"/>
      <c r="W102" s="100"/>
    </row>
    <row r="103" spans="1:23" ht="20.100000000000001" customHeight="1">
      <c r="A103" s="86">
        <v>99</v>
      </c>
      <c r="B103" s="81" t="e">
        <f>VLOOKUP($A103,#REF!,2,FALSE)</f>
        <v>#REF!</v>
      </c>
      <c r="C103" s="82" t="e">
        <f>VLOOKUP($A103,#REF!,3,FALSE)</f>
        <v>#REF!</v>
      </c>
      <c r="D103" s="82" t="e">
        <f>VLOOKUP($A103,#REF!,4,FALSE)</f>
        <v>#REF!</v>
      </c>
      <c r="E103" s="82" t="e">
        <f>VLOOKUP($A103,#REF!,5,FALSE)</f>
        <v>#REF!</v>
      </c>
      <c r="F103" s="83" t="e">
        <f>VLOOKUP($A103,#REF!,6,FALSE)</f>
        <v>#REF!</v>
      </c>
      <c r="G103" s="83" t="e">
        <f>VLOOKUP($A103,#REF!,7,FALSE)</f>
        <v>#REF!</v>
      </c>
      <c r="H103" s="84">
        <f t="shared" si="1"/>
        <v>0</v>
      </c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116"/>
      <c r="U103" s="99"/>
      <c r="V103" s="98"/>
      <c r="W103" s="100"/>
    </row>
    <row r="104" spans="1:23" ht="20.100000000000001" customHeight="1">
      <c r="A104" s="80">
        <v>100</v>
      </c>
      <c r="B104" s="81" t="e">
        <f>VLOOKUP($A104,#REF!,2,FALSE)</f>
        <v>#REF!</v>
      </c>
      <c r="C104" s="82" t="e">
        <f>VLOOKUP($A104,#REF!,3,FALSE)</f>
        <v>#REF!</v>
      </c>
      <c r="D104" s="82" t="e">
        <f>VLOOKUP($A104,#REF!,4,FALSE)</f>
        <v>#REF!</v>
      </c>
      <c r="E104" s="82" t="e">
        <f>VLOOKUP($A104,#REF!,5,FALSE)</f>
        <v>#REF!</v>
      </c>
      <c r="F104" s="83" t="e">
        <f>VLOOKUP($A104,#REF!,6,FALSE)</f>
        <v>#REF!</v>
      </c>
      <c r="G104" s="83" t="e">
        <f>VLOOKUP($A104,#REF!,7,FALSE)</f>
        <v>#REF!</v>
      </c>
      <c r="H104" s="84">
        <f t="shared" si="1"/>
        <v>0</v>
      </c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116"/>
      <c r="U104" s="99"/>
      <c r="V104" s="98"/>
      <c r="W104" s="100"/>
    </row>
    <row r="105" spans="1:23" ht="20.100000000000001" customHeight="1">
      <c r="A105" s="80">
        <v>101</v>
      </c>
      <c r="B105" s="81" t="e">
        <f>VLOOKUP($A105,#REF!,2,FALSE)</f>
        <v>#REF!</v>
      </c>
      <c r="C105" s="82" t="e">
        <f>VLOOKUP($A105,#REF!,3,FALSE)</f>
        <v>#REF!</v>
      </c>
      <c r="D105" s="82" t="e">
        <f>VLOOKUP($A105,#REF!,4,FALSE)</f>
        <v>#REF!</v>
      </c>
      <c r="E105" s="82" t="e">
        <f>VLOOKUP($A105,#REF!,5,FALSE)</f>
        <v>#REF!</v>
      </c>
      <c r="F105" s="83" t="e">
        <f>VLOOKUP($A105,#REF!,6,FALSE)</f>
        <v>#REF!</v>
      </c>
      <c r="G105" s="83" t="e">
        <f>VLOOKUP($A105,#REF!,7,FALSE)</f>
        <v>#REF!</v>
      </c>
      <c r="H105" s="84">
        <f t="shared" si="1"/>
        <v>0</v>
      </c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116"/>
      <c r="U105" s="99"/>
      <c r="V105" s="98"/>
      <c r="W105" s="100"/>
    </row>
    <row r="106" spans="1:23" ht="20.100000000000001" customHeight="1">
      <c r="A106" s="87">
        <v>102</v>
      </c>
      <c r="B106" s="81" t="e">
        <f>VLOOKUP($A106,#REF!,2,FALSE)</f>
        <v>#REF!</v>
      </c>
      <c r="C106" s="82" t="e">
        <f>VLOOKUP($A106,#REF!,3,FALSE)</f>
        <v>#REF!</v>
      </c>
      <c r="D106" s="82" t="e">
        <f>VLOOKUP($A106,#REF!,4,FALSE)</f>
        <v>#REF!</v>
      </c>
      <c r="E106" s="82" t="e">
        <f>VLOOKUP($A106,#REF!,5,FALSE)</f>
        <v>#REF!</v>
      </c>
      <c r="F106" s="83" t="e">
        <f>VLOOKUP($A106,#REF!,6,FALSE)</f>
        <v>#REF!</v>
      </c>
      <c r="G106" s="83" t="e">
        <f>VLOOKUP($A106,#REF!,7,FALSE)</f>
        <v>#REF!</v>
      </c>
      <c r="H106" s="84">
        <f t="shared" si="1"/>
        <v>0</v>
      </c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116"/>
      <c r="U106" s="99"/>
      <c r="V106" s="98"/>
      <c r="W106" s="100"/>
    </row>
    <row r="107" spans="1:23" ht="20.100000000000001" customHeight="1">
      <c r="A107" s="86">
        <v>103</v>
      </c>
      <c r="B107" s="81" t="e">
        <f>VLOOKUP($A107,#REF!,2,FALSE)</f>
        <v>#REF!</v>
      </c>
      <c r="C107" s="82" t="e">
        <f>VLOOKUP($A107,#REF!,3,FALSE)</f>
        <v>#REF!</v>
      </c>
      <c r="D107" s="82" t="e">
        <f>VLOOKUP($A107,#REF!,4,FALSE)</f>
        <v>#REF!</v>
      </c>
      <c r="E107" s="82" t="e">
        <f>VLOOKUP($A107,#REF!,5,FALSE)</f>
        <v>#REF!</v>
      </c>
      <c r="F107" s="83" t="e">
        <f>VLOOKUP($A107,#REF!,6,FALSE)</f>
        <v>#REF!</v>
      </c>
      <c r="G107" s="83" t="e">
        <f>VLOOKUP($A107,#REF!,7,FALSE)</f>
        <v>#REF!</v>
      </c>
      <c r="H107" s="84">
        <f t="shared" si="1"/>
        <v>0</v>
      </c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116"/>
      <c r="U107" s="99"/>
      <c r="V107" s="98"/>
      <c r="W107" s="100"/>
    </row>
    <row r="108" spans="1:23" ht="20.100000000000001" customHeight="1">
      <c r="A108" s="80">
        <v>104</v>
      </c>
      <c r="B108" s="81" t="e">
        <f>VLOOKUP($A108,#REF!,2,FALSE)</f>
        <v>#REF!</v>
      </c>
      <c r="C108" s="82" t="e">
        <f>VLOOKUP($A108,#REF!,3,FALSE)</f>
        <v>#REF!</v>
      </c>
      <c r="D108" s="82" t="e">
        <f>VLOOKUP($A108,#REF!,4,FALSE)</f>
        <v>#REF!</v>
      </c>
      <c r="E108" s="82" t="e">
        <f>VLOOKUP($A108,#REF!,5,FALSE)</f>
        <v>#REF!</v>
      </c>
      <c r="F108" s="83" t="e">
        <f>VLOOKUP($A108,#REF!,6,FALSE)</f>
        <v>#REF!</v>
      </c>
      <c r="G108" s="83" t="e">
        <f>VLOOKUP($A108,#REF!,7,FALSE)</f>
        <v>#REF!</v>
      </c>
      <c r="H108" s="84">
        <f t="shared" si="1"/>
        <v>0</v>
      </c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116"/>
      <c r="U108" s="99"/>
      <c r="V108" s="98"/>
      <c r="W108" s="100"/>
    </row>
    <row r="109" spans="1:23" ht="20.100000000000001" customHeight="1">
      <c r="A109" s="80">
        <v>105</v>
      </c>
      <c r="B109" s="81" t="e">
        <f>VLOOKUP($A109,#REF!,2,FALSE)</f>
        <v>#REF!</v>
      </c>
      <c r="C109" s="82" t="e">
        <f>VLOOKUP($A109,#REF!,3,FALSE)</f>
        <v>#REF!</v>
      </c>
      <c r="D109" s="82" t="e">
        <f>VLOOKUP($A109,#REF!,4,FALSE)</f>
        <v>#REF!</v>
      </c>
      <c r="E109" s="82" t="e">
        <f>VLOOKUP($A109,#REF!,5,FALSE)</f>
        <v>#REF!</v>
      </c>
      <c r="F109" s="83" t="e">
        <f>VLOOKUP($A109,#REF!,6,FALSE)</f>
        <v>#REF!</v>
      </c>
      <c r="G109" s="83" t="e">
        <f>VLOOKUP($A109,#REF!,7,FALSE)</f>
        <v>#REF!</v>
      </c>
      <c r="H109" s="84">
        <f t="shared" si="1"/>
        <v>0</v>
      </c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116"/>
      <c r="U109" s="99"/>
      <c r="V109" s="98"/>
      <c r="W109" s="100"/>
    </row>
    <row r="110" spans="1:23" ht="20.100000000000001" customHeight="1">
      <c r="A110" s="80">
        <v>106</v>
      </c>
      <c r="B110" s="81" t="e">
        <f>VLOOKUP($A110,#REF!,2,FALSE)</f>
        <v>#REF!</v>
      </c>
      <c r="C110" s="82" t="e">
        <f>VLOOKUP($A110,#REF!,3,FALSE)</f>
        <v>#REF!</v>
      </c>
      <c r="D110" s="82" t="e">
        <f>VLOOKUP($A110,#REF!,4,FALSE)</f>
        <v>#REF!</v>
      </c>
      <c r="E110" s="82" t="e">
        <f>VLOOKUP($A110,#REF!,5,FALSE)</f>
        <v>#REF!</v>
      </c>
      <c r="F110" s="83" t="e">
        <f>VLOOKUP($A110,#REF!,6,FALSE)</f>
        <v>#REF!</v>
      </c>
      <c r="G110" s="83" t="e">
        <f>VLOOKUP($A110,#REF!,7,FALSE)</f>
        <v>#REF!</v>
      </c>
      <c r="H110" s="84">
        <f t="shared" si="1"/>
        <v>0</v>
      </c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116"/>
      <c r="U110" s="99"/>
      <c r="V110" s="98"/>
      <c r="W110" s="100"/>
    </row>
    <row r="111" spans="1:23" ht="20.100000000000001" customHeight="1">
      <c r="A111" s="80">
        <v>107</v>
      </c>
      <c r="B111" s="81" t="e">
        <f>VLOOKUP($A111,#REF!,2,FALSE)</f>
        <v>#REF!</v>
      </c>
      <c r="C111" s="82" t="e">
        <f>VLOOKUP($A111,#REF!,3,FALSE)</f>
        <v>#REF!</v>
      </c>
      <c r="D111" s="82" t="e">
        <f>VLOOKUP($A111,#REF!,4,FALSE)</f>
        <v>#REF!</v>
      </c>
      <c r="E111" s="82" t="e">
        <f>VLOOKUP($A111,#REF!,5,FALSE)</f>
        <v>#REF!</v>
      </c>
      <c r="F111" s="83" t="e">
        <f>VLOOKUP($A111,#REF!,6,FALSE)</f>
        <v>#REF!</v>
      </c>
      <c r="G111" s="83" t="e">
        <f>VLOOKUP($A111,#REF!,7,FALSE)</f>
        <v>#REF!</v>
      </c>
      <c r="H111" s="84">
        <f t="shared" si="1"/>
        <v>0</v>
      </c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116"/>
      <c r="U111" s="99"/>
      <c r="V111" s="98"/>
      <c r="W111" s="100"/>
    </row>
    <row r="112" spans="1:23" ht="20.100000000000001" customHeight="1">
      <c r="A112" s="80">
        <v>108</v>
      </c>
      <c r="B112" s="81" t="e">
        <f>VLOOKUP($A112,#REF!,2,FALSE)</f>
        <v>#REF!</v>
      </c>
      <c r="C112" s="82" t="e">
        <f>VLOOKUP($A112,#REF!,3,FALSE)</f>
        <v>#REF!</v>
      </c>
      <c r="D112" s="82" t="e">
        <f>VLOOKUP($A112,#REF!,4,FALSE)</f>
        <v>#REF!</v>
      </c>
      <c r="E112" s="82" t="e">
        <f>VLOOKUP($A112,#REF!,5,FALSE)</f>
        <v>#REF!</v>
      </c>
      <c r="F112" s="83" t="e">
        <f>VLOOKUP($A112,#REF!,6,FALSE)</f>
        <v>#REF!</v>
      </c>
      <c r="G112" s="83" t="e">
        <f>VLOOKUP($A112,#REF!,7,FALSE)</f>
        <v>#REF!</v>
      </c>
      <c r="H112" s="84">
        <f t="shared" si="1"/>
        <v>0</v>
      </c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116"/>
      <c r="U112" s="99"/>
      <c r="V112" s="98"/>
      <c r="W112" s="100"/>
    </row>
    <row r="113" spans="1:23" ht="20.100000000000001" customHeight="1">
      <c r="A113" s="80">
        <v>109</v>
      </c>
      <c r="B113" s="81" t="e">
        <f>VLOOKUP($A113,#REF!,2,FALSE)</f>
        <v>#REF!</v>
      </c>
      <c r="C113" s="82" t="e">
        <f>VLOOKUP($A113,#REF!,3,FALSE)</f>
        <v>#REF!</v>
      </c>
      <c r="D113" s="82" t="e">
        <f>VLOOKUP($A113,#REF!,4,FALSE)</f>
        <v>#REF!</v>
      </c>
      <c r="E113" s="82" t="e">
        <f>VLOOKUP($A113,#REF!,5,FALSE)</f>
        <v>#REF!</v>
      </c>
      <c r="F113" s="83" t="e">
        <f>VLOOKUP($A113,#REF!,6,FALSE)</f>
        <v>#REF!</v>
      </c>
      <c r="G113" s="83" t="e">
        <f>VLOOKUP($A113,#REF!,7,FALSE)</f>
        <v>#REF!</v>
      </c>
      <c r="H113" s="84">
        <f t="shared" si="1"/>
        <v>0</v>
      </c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116"/>
      <c r="U113" s="99"/>
      <c r="V113" s="98"/>
      <c r="W113" s="100"/>
    </row>
    <row r="114" spans="1:23" ht="20.100000000000001" customHeight="1">
      <c r="A114" s="80">
        <v>110</v>
      </c>
      <c r="B114" s="81" t="e">
        <f>VLOOKUP($A114,#REF!,2,FALSE)</f>
        <v>#REF!</v>
      </c>
      <c r="C114" s="82" t="e">
        <f>VLOOKUP($A114,#REF!,3,FALSE)</f>
        <v>#REF!</v>
      </c>
      <c r="D114" s="82" t="e">
        <f>VLOOKUP($A114,#REF!,4,FALSE)</f>
        <v>#REF!</v>
      </c>
      <c r="E114" s="82" t="e">
        <f>VLOOKUP($A114,#REF!,5,FALSE)</f>
        <v>#REF!</v>
      </c>
      <c r="F114" s="83" t="e">
        <f>VLOOKUP($A114,#REF!,6,FALSE)</f>
        <v>#REF!</v>
      </c>
      <c r="G114" s="83" t="e">
        <f>VLOOKUP($A114,#REF!,7,FALSE)</f>
        <v>#REF!</v>
      </c>
      <c r="H114" s="84">
        <f t="shared" si="1"/>
        <v>0</v>
      </c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116"/>
      <c r="U114" s="99"/>
      <c r="V114" s="98"/>
      <c r="W114" s="100"/>
    </row>
    <row r="115" spans="1:23" ht="20.100000000000001" customHeight="1">
      <c r="A115" s="80">
        <v>111</v>
      </c>
      <c r="B115" s="81" t="e">
        <f>VLOOKUP($A115,#REF!,2,FALSE)</f>
        <v>#REF!</v>
      </c>
      <c r="C115" s="82" t="e">
        <f>VLOOKUP($A115,#REF!,3,FALSE)</f>
        <v>#REF!</v>
      </c>
      <c r="D115" s="82" t="e">
        <f>VLOOKUP($A115,#REF!,4,FALSE)</f>
        <v>#REF!</v>
      </c>
      <c r="E115" s="82" t="e">
        <f>VLOOKUP($A115,#REF!,5,FALSE)</f>
        <v>#REF!</v>
      </c>
      <c r="F115" s="83" t="e">
        <f>VLOOKUP($A115,#REF!,6,FALSE)</f>
        <v>#REF!</v>
      </c>
      <c r="G115" s="83" t="e">
        <f>VLOOKUP($A115,#REF!,7,FALSE)</f>
        <v>#REF!</v>
      </c>
      <c r="H115" s="84">
        <f t="shared" si="1"/>
        <v>0</v>
      </c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116"/>
      <c r="U115" s="99"/>
      <c r="V115" s="98"/>
      <c r="W115" s="100"/>
    </row>
    <row r="116" spans="1:23" ht="20.100000000000001" customHeight="1">
      <c r="A116" s="80">
        <v>112</v>
      </c>
      <c r="B116" s="81" t="e">
        <f>VLOOKUP($A116,#REF!,2,FALSE)</f>
        <v>#REF!</v>
      </c>
      <c r="C116" s="82" t="e">
        <f>VLOOKUP($A116,#REF!,3,FALSE)</f>
        <v>#REF!</v>
      </c>
      <c r="D116" s="82" t="e">
        <f>VLOOKUP($A116,#REF!,4,FALSE)</f>
        <v>#REF!</v>
      </c>
      <c r="E116" s="82" t="e">
        <f>VLOOKUP($A116,#REF!,5,FALSE)</f>
        <v>#REF!</v>
      </c>
      <c r="F116" s="83" t="e">
        <f>VLOOKUP($A116,#REF!,6,FALSE)</f>
        <v>#REF!</v>
      </c>
      <c r="G116" s="83" t="e">
        <f>VLOOKUP($A116,#REF!,7,FALSE)</f>
        <v>#REF!</v>
      </c>
      <c r="H116" s="84">
        <f t="shared" si="1"/>
        <v>0</v>
      </c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116"/>
      <c r="U116" s="99"/>
      <c r="V116" s="98"/>
      <c r="W116" s="100"/>
    </row>
    <row r="117" spans="1:23" ht="20.100000000000001" customHeight="1">
      <c r="A117" s="80">
        <v>113</v>
      </c>
      <c r="B117" s="81" t="e">
        <f>VLOOKUP($A117,#REF!,2,FALSE)</f>
        <v>#REF!</v>
      </c>
      <c r="C117" s="82" t="e">
        <f>VLOOKUP($A117,#REF!,3,FALSE)</f>
        <v>#REF!</v>
      </c>
      <c r="D117" s="82" t="e">
        <f>VLOOKUP($A117,#REF!,4,FALSE)</f>
        <v>#REF!</v>
      </c>
      <c r="E117" s="82" t="e">
        <f>VLOOKUP($A117,#REF!,5,FALSE)</f>
        <v>#REF!</v>
      </c>
      <c r="F117" s="83" t="e">
        <f>VLOOKUP($A117,#REF!,6,FALSE)</f>
        <v>#REF!</v>
      </c>
      <c r="G117" s="83" t="e">
        <f>VLOOKUP($A117,#REF!,7,FALSE)</f>
        <v>#REF!</v>
      </c>
      <c r="H117" s="84">
        <f t="shared" si="1"/>
        <v>0</v>
      </c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116"/>
      <c r="U117" s="99"/>
      <c r="V117" s="98"/>
      <c r="W117" s="100"/>
    </row>
    <row r="118" spans="1:23" ht="20.100000000000001" customHeight="1">
      <c r="A118" s="80">
        <v>114</v>
      </c>
      <c r="B118" s="81" t="e">
        <f>VLOOKUP($A118,#REF!,2,FALSE)</f>
        <v>#REF!</v>
      </c>
      <c r="C118" s="82" t="e">
        <f>VLOOKUP($A118,#REF!,3,FALSE)</f>
        <v>#REF!</v>
      </c>
      <c r="D118" s="82" t="e">
        <f>VLOOKUP($A118,#REF!,4,FALSE)</f>
        <v>#REF!</v>
      </c>
      <c r="E118" s="82" t="e">
        <f>VLOOKUP($A118,#REF!,5,FALSE)</f>
        <v>#REF!</v>
      </c>
      <c r="F118" s="83" t="e">
        <f>VLOOKUP($A118,#REF!,6,FALSE)</f>
        <v>#REF!</v>
      </c>
      <c r="G118" s="83" t="e">
        <f>VLOOKUP($A118,#REF!,7,FALSE)</f>
        <v>#REF!</v>
      </c>
      <c r="H118" s="84">
        <f t="shared" si="1"/>
        <v>0</v>
      </c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116"/>
      <c r="U118" s="99"/>
      <c r="V118" s="98"/>
      <c r="W118" s="100"/>
    </row>
    <row r="119" spans="1:23" ht="20.100000000000001" customHeight="1">
      <c r="A119" s="80">
        <v>115</v>
      </c>
      <c r="B119" s="81" t="e">
        <f>VLOOKUP($A119,#REF!,2,FALSE)</f>
        <v>#REF!</v>
      </c>
      <c r="C119" s="82" t="e">
        <f>VLOOKUP($A119,#REF!,3,FALSE)</f>
        <v>#REF!</v>
      </c>
      <c r="D119" s="82" t="e">
        <f>VLOOKUP($A119,#REF!,4,FALSE)</f>
        <v>#REF!</v>
      </c>
      <c r="E119" s="82" t="e">
        <f>VLOOKUP($A119,#REF!,5,FALSE)</f>
        <v>#REF!</v>
      </c>
      <c r="F119" s="83" t="e">
        <f>VLOOKUP($A119,#REF!,6,FALSE)</f>
        <v>#REF!</v>
      </c>
      <c r="G119" s="83" t="e">
        <f>VLOOKUP($A119,#REF!,7,FALSE)</f>
        <v>#REF!</v>
      </c>
      <c r="H119" s="84">
        <f t="shared" si="1"/>
        <v>0</v>
      </c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116"/>
      <c r="U119" s="99"/>
      <c r="V119" s="98"/>
      <c r="W119" s="100"/>
    </row>
    <row r="120" spans="1:23" ht="20.100000000000001" customHeight="1">
      <c r="A120" s="80">
        <v>116</v>
      </c>
      <c r="B120" s="81" t="e">
        <f>VLOOKUP($A120,#REF!,2,FALSE)</f>
        <v>#REF!</v>
      </c>
      <c r="C120" s="82" t="e">
        <f>VLOOKUP($A120,#REF!,3,FALSE)</f>
        <v>#REF!</v>
      </c>
      <c r="D120" s="82" t="e">
        <f>VLOOKUP($A120,#REF!,4,FALSE)</f>
        <v>#REF!</v>
      </c>
      <c r="E120" s="82" t="e">
        <f>VLOOKUP($A120,#REF!,5,FALSE)</f>
        <v>#REF!</v>
      </c>
      <c r="F120" s="83" t="e">
        <f>VLOOKUP($A120,#REF!,6,FALSE)</f>
        <v>#REF!</v>
      </c>
      <c r="G120" s="83" t="e">
        <f>VLOOKUP($A120,#REF!,7,FALSE)</f>
        <v>#REF!</v>
      </c>
      <c r="H120" s="84">
        <f t="shared" si="1"/>
        <v>0</v>
      </c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116"/>
      <c r="U120" s="99"/>
      <c r="V120" s="98"/>
      <c r="W120" s="100"/>
    </row>
    <row r="121" spans="1:23" ht="20.100000000000001" customHeight="1">
      <c r="A121" s="87">
        <v>117</v>
      </c>
      <c r="B121" s="81" t="e">
        <f>VLOOKUP($A121,#REF!,2,FALSE)</f>
        <v>#REF!</v>
      </c>
      <c r="C121" s="82" t="e">
        <f>VLOOKUP($A121,#REF!,3,FALSE)</f>
        <v>#REF!</v>
      </c>
      <c r="D121" s="82" t="e">
        <f>VLOOKUP($A121,#REF!,4,FALSE)</f>
        <v>#REF!</v>
      </c>
      <c r="E121" s="82" t="e">
        <f>VLOOKUP($A121,#REF!,5,FALSE)</f>
        <v>#REF!</v>
      </c>
      <c r="F121" s="83" t="e">
        <f>VLOOKUP($A121,#REF!,6,FALSE)</f>
        <v>#REF!</v>
      </c>
      <c r="G121" s="83" t="e">
        <f>VLOOKUP($A121,#REF!,7,FALSE)</f>
        <v>#REF!</v>
      </c>
      <c r="H121" s="84">
        <f t="shared" si="1"/>
        <v>0</v>
      </c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116"/>
      <c r="U121" s="99"/>
      <c r="V121" s="98"/>
      <c r="W121" s="100"/>
    </row>
    <row r="122" spans="1:23" ht="20.100000000000001" customHeight="1">
      <c r="A122" s="80">
        <v>118</v>
      </c>
      <c r="B122" s="81" t="e">
        <f>VLOOKUP($A122,#REF!,2,FALSE)</f>
        <v>#REF!</v>
      </c>
      <c r="C122" s="82" t="e">
        <f>VLOOKUP($A122,#REF!,3,FALSE)</f>
        <v>#REF!</v>
      </c>
      <c r="D122" s="82" t="e">
        <f>VLOOKUP($A122,#REF!,4,FALSE)</f>
        <v>#REF!</v>
      </c>
      <c r="E122" s="82" t="e">
        <f>VLOOKUP($A122,#REF!,5,FALSE)</f>
        <v>#REF!</v>
      </c>
      <c r="F122" s="83" t="e">
        <f>VLOOKUP($A122,#REF!,6,FALSE)</f>
        <v>#REF!</v>
      </c>
      <c r="G122" s="83" t="e">
        <f>VLOOKUP($A122,#REF!,7,FALSE)</f>
        <v>#REF!</v>
      </c>
      <c r="H122" s="84">
        <f t="shared" si="1"/>
        <v>0</v>
      </c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116"/>
      <c r="U122" s="99"/>
      <c r="V122" s="98"/>
      <c r="W122" s="100"/>
    </row>
    <row r="123" spans="1:23" ht="20.100000000000001" customHeight="1">
      <c r="A123" s="86">
        <v>119</v>
      </c>
      <c r="B123" s="81" t="e">
        <f>VLOOKUP($A123,#REF!,2,FALSE)</f>
        <v>#REF!</v>
      </c>
      <c r="C123" s="82" t="e">
        <f>VLOOKUP($A123,#REF!,3,FALSE)</f>
        <v>#REF!</v>
      </c>
      <c r="D123" s="82" t="e">
        <f>VLOOKUP($A123,#REF!,4,FALSE)</f>
        <v>#REF!</v>
      </c>
      <c r="E123" s="82" t="e">
        <f>VLOOKUP($A123,#REF!,5,FALSE)</f>
        <v>#REF!</v>
      </c>
      <c r="F123" s="83" t="e">
        <f>VLOOKUP($A123,#REF!,6,FALSE)</f>
        <v>#REF!</v>
      </c>
      <c r="G123" s="83" t="e">
        <f>VLOOKUP($A123,#REF!,7,FALSE)</f>
        <v>#REF!</v>
      </c>
      <c r="H123" s="84">
        <f t="shared" si="1"/>
        <v>0</v>
      </c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116"/>
      <c r="U123" s="99"/>
      <c r="V123" s="98"/>
      <c r="W123" s="100"/>
    </row>
    <row r="124" spans="1:23" ht="20.100000000000001" customHeight="1">
      <c r="A124" s="80">
        <v>120</v>
      </c>
      <c r="B124" s="81" t="e">
        <f>VLOOKUP($A124,#REF!,2,FALSE)</f>
        <v>#REF!</v>
      </c>
      <c r="C124" s="82" t="e">
        <f>VLOOKUP($A124,#REF!,3,FALSE)</f>
        <v>#REF!</v>
      </c>
      <c r="D124" s="82" t="e">
        <f>VLOOKUP($A124,#REF!,4,FALSE)</f>
        <v>#REF!</v>
      </c>
      <c r="E124" s="82" t="e">
        <f>VLOOKUP($A124,#REF!,5,FALSE)</f>
        <v>#REF!</v>
      </c>
      <c r="F124" s="83" t="e">
        <f>VLOOKUP($A124,#REF!,6,FALSE)</f>
        <v>#REF!</v>
      </c>
      <c r="G124" s="83" t="e">
        <f>VLOOKUP($A124,#REF!,7,FALSE)</f>
        <v>#REF!</v>
      </c>
      <c r="H124" s="84">
        <f t="shared" si="1"/>
        <v>0</v>
      </c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116"/>
      <c r="U124" s="99"/>
      <c r="V124" s="98"/>
      <c r="W124" s="100"/>
    </row>
    <row r="125" spans="1:23" ht="20.100000000000001" customHeight="1">
      <c r="A125" s="87">
        <v>121</v>
      </c>
      <c r="B125" s="81" t="e">
        <f>VLOOKUP($A125,#REF!,2,FALSE)</f>
        <v>#REF!</v>
      </c>
      <c r="C125" s="82" t="e">
        <f>VLOOKUP($A125,#REF!,3,FALSE)</f>
        <v>#REF!</v>
      </c>
      <c r="D125" s="82" t="e">
        <f>VLOOKUP($A125,#REF!,4,FALSE)</f>
        <v>#REF!</v>
      </c>
      <c r="E125" s="82" t="e">
        <f>VLOOKUP($A125,#REF!,5,FALSE)</f>
        <v>#REF!</v>
      </c>
      <c r="F125" s="83" t="e">
        <f>VLOOKUP($A125,#REF!,6,FALSE)</f>
        <v>#REF!</v>
      </c>
      <c r="G125" s="83" t="e">
        <f>VLOOKUP($A125,#REF!,7,FALSE)</f>
        <v>#REF!</v>
      </c>
      <c r="H125" s="84">
        <f t="shared" si="1"/>
        <v>0</v>
      </c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116"/>
      <c r="U125" s="99"/>
      <c r="V125" s="98"/>
      <c r="W125" s="100"/>
    </row>
    <row r="126" spans="1:23" ht="20.100000000000001" customHeight="1">
      <c r="A126" s="86">
        <v>122</v>
      </c>
      <c r="B126" s="81" t="e">
        <f>VLOOKUP($A126,#REF!,2,FALSE)</f>
        <v>#REF!</v>
      </c>
      <c r="C126" s="82" t="e">
        <f>VLOOKUP($A126,#REF!,3,FALSE)</f>
        <v>#REF!</v>
      </c>
      <c r="D126" s="82" t="e">
        <f>VLOOKUP($A126,#REF!,4,FALSE)</f>
        <v>#REF!</v>
      </c>
      <c r="E126" s="82" t="e">
        <f>VLOOKUP($A126,#REF!,5,FALSE)</f>
        <v>#REF!</v>
      </c>
      <c r="F126" s="83" t="e">
        <f>VLOOKUP($A126,#REF!,6,FALSE)</f>
        <v>#REF!</v>
      </c>
      <c r="G126" s="83" t="e">
        <f>VLOOKUP($A126,#REF!,7,FALSE)</f>
        <v>#REF!</v>
      </c>
      <c r="H126" s="84">
        <f t="shared" si="1"/>
        <v>0</v>
      </c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116"/>
      <c r="U126" s="99"/>
      <c r="V126" s="98"/>
      <c r="W126" s="100"/>
    </row>
    <row r="127" spans="1:23" ht="20.100000000000001" customHeight="1">
      <c r="A127" s="80">
        <v>123</v>
      </c>
      <c r="B127" s="81" t="e">
        <f>VLOOKUP($A127,#REF!,2,FALSE)</f>
        <v>#REF!</v>
      </c>
      <c r="C127" s="82" t="e">
        <f>VLOOKUP($A127,#REF!,3,FALSE)</f>
        <v>#REF!</v>
      </c>
      <c r="D127" s="82" t="e">
        <f>VLOOKUP($A127,#REF!,4,FALSE)</f>
        <v>#REF!</v>
      </c>
      <c r="E127" s="82" t="e">
        <f>VLOOKUP($A127,#REF!,5,FALSE)</f>
        <v>#REF!</v>
      </c>
      <c r="F127" s="83" t="e">
        <f>VLOOKUP($A127,#REF!,6,FALSE)</f>
        <v>#REF!</v>
      </c>
      <c r="G127" s="83" t="e">
        <f>VLOOKUP($A127,#REF!,7,FALSE)</f>
        <v>#REF!</v>
      </c>
      <c r="H127" s="84">
        <f t="shared" si="1"/>
        <v>0</v>
      </c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116"/>
      <c r="U127" s="99"/>
      <c r="V127" s="98"/>
      <c r="W127" s="100"/>
    </row>
    <row r="128" spans="1:23" s="85" customFormat="1" ht="20.100000000000001" customHeight="1">
      <c r="A128" s="80">
        <v>124</v>
      </c>
      <c r="B128" s="81" t="e">
        <f>VLOOKUP($A128,#REF!,2,FALSE)</f>
        <v>#REF!</v>
      </c>
      <c r="C128" s="82" t="e">
        <f>VLOOKUP($A128,#REF!,3,FALSE)</f>
        <v>#REF!</v>
      </c>
      <c r="D128" s="82" t="e">
        <f>VLOOKUP($A128,#REF!,4,FALSE)</f>
        <v>#REF!</v>
      </c>
      <c r="E128" s="82" t="e">
        <f>VLOOKUP($A128,#REF!,5,FALSE)</f>
        <v>#REF!</v>
      </c>
      <c r="F128" s="83" t="e">
        <f>VLOOKUP($A128,#REF!,6,FALSE)</f>
        <v>#REF!</v>
      </c>
      <c r="G128" s="83" t="e">
        <f>VLOOKUP($A128,#REF!,7,FALSE)</f>
        <v>#REF!</v>
      </c>
      <c r="H128" s="84">
        <f t="shared" si="1"/>
        <v>0</v>
      </c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116"/>
      <c r="U128" s="99"/>
      <c r="V128" s="98"/>
      <c r="W128" s="100"/>
    </row>
    <row r="129" spans="1:23" s="85" customFormat="1" ht="20.100000000000001" customHeight="1">
      <c r="A129" s="80">
        <v>125</v>
      </c>
      <c r="B129" s="81" t="e">
        <f>VLOOKUP($A129,#REF!,2,FALSE)</f>
        <v>#REF!</v>
      </c>
      <c r="C129" s="82" t="e">
        <f>VLOOKUP($A129,#REF!,3,FALSE)</f>
        <v>#REF!</v>
      </c>
      <c r="D129" s="82" t="e">
        <f>VLOOKUP($A129,#REF!,4,FALSE)</f>
        <v>#REF!</v>
      </c>
      <c r="E129" s="82" t="e">
        <f>VLOOKUP($A129,#REF!,5,FALSE)</f>
        <v>#REF!</v>
      </c>
      <c r="F129" s="83" t="e">
        <f>VLOOKUP($A129,#REF!,6,FALSE)</f>
        <v>#REF!</v>
      </c>
      <c r="G129" s="83" t="e">
        <f>VLOOKUP($A129,#REF!,7,FALSE)</f>
        <v>#REF!</v>
      </c>
      <c r="H129" s="84">
        <f t="shared" si="1"/>
        <v>0</v>
      </c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116"/>
      <c r="U129" s="99"/>
      <c r="V129" s="98"/>
      <c r="W129" s="100"/>
    </row>
    <row r="130" spans="1:23" s="88" customFormat="1" ht="20.100000000000001" customHeight="1">
      <c r="A130" s="80">
        <v>126</v>
      </c>
      <c r="B130" s="81" t="e">
        <f>VLOOKUP($A130,#REF!,2,FALSE)</f>
        <v>#REF!</v>
      </c>
      <c r="C130" s="82" t="e">
        <f>VLOOKUP($A130,#REF!,3,FALSE)</f>
        <v>#REF!</v>
      </c>
      <c r="D130" s="82" t="e">
        <f>VLOOKUP($A130,#REF!,4,FALSE)</f>
        <v>#REF!</v>
      </c>
      <c r="E130" s="82" t="e">
        <f>VLOOKUP($A130,#REF!,5,FALSE)</f>
        <v>#REF!</v>
      </c>
      <c r="F130" s="83" t="e">
        <f>VLOOKUP($A130,#REF!,6,FALSE)</f>
        <v>#REF!</v>
      </c>
      <c r="G130" s="83" t="e">
        <f>VLOOKUP($A130,#REF!,7,FALSE)</f>
        <v>#REF!</v>
      </c>
      <c r="H130" s="84">
        <f t="shared" si="1"/>
        <v>0</v>
      </c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116"/>
      <c r="U130" s="99"/>
      <c r="V130" s="98"/>
      <c r="W130" s="100"/>
    </row>
    <row r="131" spans="1:23" s="88" customFormat="1" ht="20.100000000000001" customHeight="1">
      <c r="A131" s="80">
        <v>127</v>
      </c>
      <c r="B131" s="81" t="e">
        <f>VLOOKUP($A131,#REF!,2,FALSE)</f>
        <v>#REF!</v>
      </c>
      <c r="C131" s="82" t="e">
        <f>VLOOKUP($A131,#REF!,3,FALSE)</f>
        <v>#REF!</v>
      </c>
      <c r="D131" s="82" t="e">
        <f>VLOOKUP($A131,#REF!,4,FALSE)</f>
        <v>#REF!</v>
      </c>
      <c r="E131" s="82" t="e">
        <f>VLOOKUP($A131,#REF!,5,FALSE)</f>
        <v>#REF!</v>
      </c>
      <c r="F131" s="83" t="e">
        <f>VLOOKUP($A131,#REF!,6,FALSE)</f>
        <v>#REF!</v>
      </c>
      <c r="G131" s="83" t="e">
        <f>VLOOKUP($A131,#REF!,7,FALSE)</f>
        <v>#REF!</v>
      </c>
      <c r="H131" s="84">
        <f t="shared" si="1"/>
        <v>0</v>
      </c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116"/>
      <c r="U131" s="99"/>
      <c r="V131" s="98"/>
      <c r="W131" s="100"/>
    </row>
    <row r="132" spans="1:23" ht="20.100000000000001" customHeight="1">
      <c r="A132" s="80">
        <v>128</v>
      </c>
      <c r="B132" s="81" t="e">
        <f>VLOOKUP($A132,#REF!,2,FALSE)</f>
        <v>#REF!</v>
      </c>
      <c r="C132" s="82" t="e">
        <f>VLOOKUP($A132,#REF!,3,FALSE)</f>
        <v>#REF!</v>
      </c>
      <c r="D132" s="82" t="e">
        <f>VLOOKUP($A132,#REF!,4,FALSE)</f>
        <v>#REF!</v>
      </c>
      <c r="E132" s="82" t="e">
        <f>VLOOKUP($A132,#REF!,5,FALSE)</f>
        <v>#REF!</v>
      </c>
      <c r="F132" s="83" t="e">
        <f>VLOOKUP($A132,#REF!,6,FALSE)</f>
        <v>#REF!</v>
      </c>
      <c r="G132" s="83" t="e">
        <f>VLOOKUP($A132,#REF!,7,FALSE)</f>
        <v>#REF!</v>
      </c>
      <c r="H132" s="84">
        <f t="shared" si="1"/>
        <v>0</v>
      </c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116"/>
      <c r="U132" s="99"/>
      <c r="V132" s="98"/>
      <c r="W132" s="100"/>
    </row>
    <row r="133" spans="1:23" ht="20.100000000000001" customHeight="1">
      <c r="A133" s="80">
        <v>129</v>
      </c>
      <c r="B133" s="81" t="e">
        <f>VLOOKUP($A133,#REF!,2,FALSE)</f>
        <v>#REF!</v>
      </c>
      <c r="C133" s="82" t="e">
        <f>VLOOKUP($A133,#REF!,3,FALSE)</f>
        <v>#REF!</v>
      </c>
      <c r="D133" s="82" t="e">
        <f>VLOOKUP($A133,#REF!,4,FALSE)</f>
        <v>#REF!</v>
      </c>
      <c r="E133" s="82" t="e">
        <f>VLOOKUP($A133,#REF!,5,FALSE)</f>
        <v>#REF!</v>
      </c>
      <c r="F133" s="83" t="e">
        <f>VLOOKUP($A133,#REF!,6,FALSE)</f>
        <v>#REF!</v>
      </c>
      <c r="G133" s="83" t="e">
        <f>VLOOKUP($A133,#REF!,7,FALSE)</f>
        <v>#REF!</v>
      </c>
      <c r="H133" s="84">
        <f t="shared" ref="H133:H196" si="2">SUM(I133:W133)</f>
        <v>0</v>
      </c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116"/>
      <c r="U133" s="99"/>
      <c r="V133" s="98"/>
      <c r="W133" s="100"/>
    </row>
    <row r="134" spans="1:23" ht="20.100000000000001" customHeight="1">
      <c r="A134" s="80">
        <v>130</v>
      </c>
      <c r="B134" s="81" t="e">
        <f>VLOOKUP($A134,#REF!,2,FALSE)</f>
        <v>#REF!</v>
      </c>
      <c r="C134" s="82" t="e">
        <f>VLOOKUP($A134,#REF!,3,FALSE)</f>
        <v>#REF!</v>
      </c>
      <c r="D134" s="82" t="e">
        <f>VLOOKUP($A134,#REF!,4,FALSE)</f>
        <v>#REF!</v>
      </c>
      <c r="E134" s="82" t="e">
        <f>VLOOKUP($A134,#REF!,5,FALSE)</f>
        <v>#REF!</v>
      </c>
      <c r="F134" s="83" t="e">
        <f>VLOOKUP($A134,#REF!,6,FALSE)</f>
        <v>#REF!</v>
      </c>
      <c r="G134" s="83" t="e">
        <f>VLOOKUP($A134,#REF!,7,FALSE)</f>
        <v>#REF!</v>
      </c>
      <c r="H134" s="84">
        <f t="shared" si="2"/>
        <v>0</v>
      </c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116"/>
      <c r="U134" s="99"/>
      <c r="V134" s="98"/>
      <c r="W134" s="100"/>
    </row>
    <row r="135" spans="1:23" ht="20.100000000000001" customHeight="1">
      <c r="A135" s="80">
        <v>131</v>
      </c>
      <c r="B135" s="81" t="e">
        <f>VLOOKUP($A135,#REF!,2,FALSE)</f>
        <v>#REF!</v>
      </c>
      <c r="C135" s="82" t="e">
        <f>VLOOKUP($A135,#REF!,3,FALSE)</f>
        <v>#REF!</v>
      </c>
      <c r="D135" s="82" t="e">
        <f>VLOOKUP($A135,#REF!,4,FALSE)</f>
        <v>#REF!</v>
      </c>
      <c r="E135" s="82" t="e">
        <f>VLOOKUP($A135,#REF!,5,FALSE)</f>
        <v>#REF!</v>
      </c>
      <c r="F135" s="83" t="e">
        <f>VLOOKUP($A135,#REF!,6,FALSE)</f>
        <v>#REF!</v>
      </c>
      <c r="G135" s="83" t="e">
        <f>VLOOKUP($A135,#REF!,7,FALSE)</f>
        <v>#REF!</v>
      </c>
      <c r="H135" s="84">
        <f t="shared" si="2"/>
        <v>0</v>
      </c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116"/>
      <c r="U135" s="99"/>
      <c r="V135" s="98"/>
      <c r="W135" s="100"/>
    </row>
    <row r="136" spans="1:23" ht="20.100000000000001" customHeight="1">
      <c r="A136" s="80">
        <v>132</v>
      </c>
      <c r="B136" s="81" t="e">
        <f>VLOOKUP($A136,#REF!,2,FALSE)</f>
        <v>#REF!</v>
      </c>
      <c r="C136" s="82" t="e">
        <f>VLOOKUP($A136,#REF!,3,FALSE)</f>
        <v>#REF!</v>
      </c>
      <c r="D136" s="82" t="e">
        <f>VLOOKUP($A136,#REF!,4,FALSE)</f>
        <v>#REF!</v>
      </c>
      <c r="E136" s="82" t="e">
        <f>VLOOKUP($A136,#REF!,5,FALSE)</f>
        <v>#REF!</v>
      </c>
      <c r="F136" s="83" t="e">
        <f>VLOOKUP($A136,#REF!,6,FALSE)</f>
        <v>#REF!</v>
      </c>
      <c r="G136" s="83" t="e">
        <f>VLOOKUP($A136,#REF!,7,FALSE)</f>
        <v>#REF!</v>
      </c>
      <c r="H136" s="84">
        <f t="shared" si="2"/>
        <v>0</v>
      </c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116"/>
      <c r="U136" s="99"/>
      <c r="V136" s="98"/>
      <c r="W136" s="100"/>
    </row>
    <row r="137" spans="1:23" ht="20.100000000000001" customHeight="1">
      <c r="A137" s="80">
        <v>133</v>
      </c>
      <c r="B137" s="81" t="e">
        <f>VLOOKUP($A137,#REF!,2,FALSE)</f>
        <v>#REF!</v>
      </c>
      <c r="C137" s="82" t="e">
        <f>VLOOKUP($A137,#REF!,3,FALSE)</f>
        <v>#REF!</v>
      </c>
      <c r="D137" s="82" t="e">
        <f>VLOOKUP($A137,#REF!,4,FALSE)</f>
        <v>#REF!</v>
      </c>
      <c r="E137" s="82" t="e">
        <f>VLOOKUP($A137,#REF!,5,FALSE)</f>
        <v>#REF!</v>
      </c>
      <c r="F137" s="83" t="e">
        <f>VLOOKUP($A137,#REF!,6,FALSE)</f>
        <v>#REF!</v>
      </c>
      <c r="G137" s="83" t="e">
        <f>VLOOKUP($A137,#REF!,7,FALSE)</f>
        <v>#REF!</v>
      </c>
      <c r="H137" s="84">
        <f t="shared" si="2"/>
        <v>0</v>
      </c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116"/>
      <c r="U137" s="99"/>
      <c r="V137" s="98"/>
      <c r="W137" s="100"/>
    </row>
    <row r="138" spans="1:23" s="85" customFormat="1" ht="20.100000000000001" customHeight="1">
      <c r="A138" s="80">
        <v>134</v>
      </c>
      <c r="B138" s="81" t="e">
        <f>VLOOKUP($A138,#REF!,2,FALSE)</f>
        <v>#REF!</v>
      </c>
      <c r="C138" s="82" t="e">
        <f>VLOOKUP($A138,#REF!,3,FALSE)</f>
        <v>#REF!</v>
      </c>
      <c r="D138" s="82" t="e">
        <f>VLOOKUP($A138,#REF!,4,FALSE)</f>
        <v>#REF!</v>
      </c>
      <c r="E138" s="82" t="e">
        <f>VLOOKUP($A138,#REF!,5,FALSE)</f>
        <v>#REF!</v>
      </c>
      <c r="F138" s="83" t="e">
        <f>VLOOKUP($A138,#REF!,6,FALSE)</f>
        <v>#REF!</v>
      </c>
      <c r="G138" s="83" t="e">
        <f>VLOOKUP($A138,#REF!,7,FALSE)</f>
        <v>#REF!</v>
      </c>
      <c r="H138" s="84">
        <f t="shared" si="2"/>
        <v>0</v>
      </c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116"/>
      <c r="U138" s="99"/>
      <c r="V138" s="98"/>
      <c r="W138" s="100"/>
    </row>
    <row r="139" spans="1:23" s="85" customFormat="1" ht="20.100000000000001" customHeight="1">
      <c r="A139" s="80">
        <v>135</v>
      </c>
      <c r="B139" s="81" t="e">
        <f>VLOOKUP($A139,#REF!,2,FALSE)</f>
        <v>#REF!</v>
      </c>
      <c r="C139" s="82" t="e">
        <f>VLOOKUP($A139,#REF!,3,FALSE)</f>
        <v>#REF!</v>
      </c>
      <c r="D139" s="82" t="e">
        <f>VLOOKUP($A139,#REF!,4,FALSE)</f>
        <v>#REF!</v>
      </c>
      <c r="E139" s="82" t="e">
        <f>VLOOKUP($A139,#REF!,5,FALSE)</f>
        <v>#REF!</v>
      </c>
      <c r="F139" s="83" t="e">
        <f>VLOOKUP($A139,#REF!,6,FALSE)</f>
        <v>#REF!</v>
      </c>
      <c r="G139" s="83" t="e">
        <f>VLOOKUP($A139,#REF!,7,FALSE)</f>
        <v>#REF!</v>
      </c>
      <c r="H139" s="84">
        <f t="shared" si="2"/>
        <v>0</v>
      </c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116"/>
      <c r="U139" s="99"/>
      <c r="V139" s="98"/>
      <c r="W139" s="100"/>
    </row>
    <row r="140" spans="1:23" s="88" customFormat="1" ht="20.100000000000001" customHeight="1">
      <c r="A140" s="80">
        <v>136</v>
      </c>
      <c r="B140" s="81" t="e">
        <f>VLOOKUP($A140,#REF!,2,FALSE)</f>
        <v>#REF!</v>
      </c>
      <c r="C140" s="82" t="e">
        <f>VLOOKUP($A140,#REF!,3,FALSE)</f>
        <v>#REF!</v>
      </c>
      <c r="D140" s="82" t="e">
        <f>VLOOKUP($A140,#REF!,4,FALSE)</f>
        <v>#REF!</v>
      </c>
      <c r="E140" s="82" t="e">
        <f>VLOOKUP($A140,#REF!,5,FALSE)</f>
        <v>#REF!</v>
      </c>
      <c r="F140" s="83" t="e">
        <f>VLOOKUP($A140,#REF!,6,FALSE)</f>
        <v>#REF!</v>
      </c>
      <c r="G140" s="83" t="e">
        <f>VLOOKUP($A140,#REF!,7,FALSE)</f>
        <v>#REF!</v>
      </c>
      <c r="H140" s="84">
        <f t="shared" si="2"/>
        <v>0</v>
      </c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116"/>
      <c r="U140" s="99"/>
      <c r="V140" s="98"/>
      <c r="W140" s="100"/>
    </row>
    <row r="141" spans="1:23" ht="20.100000000000001" customHeight="1">
      <c r="A141" s="80">
        <v>137</v>
      </c>
      <c r="B141" s="81" t="e">
        <f>VLOOKUP($A141,#REF!,2,FALSE)</f>
        <v>#REF!</v>
      </c>
      <c r="C141" s="82" t="e">
        <f>VLOOKUP($A141,#REF!,3,FALSE)</f>
        <v>#REF!</v>
      </c>
      <c r="D141" s="82" t="e">
        <f>VLOOKUP($A141,#REF!,4,FALSE)</f>
        <v>#REF!</v>
      </c>
      <c r="E141" s="82" t="e">
        <f>VLOOKUP($A141,#REF!,5,FALSE)</f>
        <v>#REF!</v>
      </c>
      <c r="F141" s="83" t="e">
        <f>VLOOKUP($A141,#REF!,6,FALSE)</f>
        <v>#REF!</v>
      </c>
      <c r="G141" s="83" t="e">
        <f>VLOOKUP($A141,#REF!,7,FALSE)</f>
        <v>#REF!</v>
      </c>
      <c r="H141" s="84">
        <f t="shared" si="2"/>
        <v>0</v>
      </c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116"/>
      <c r="U141" s="99"/>
      <c r="V141" s="98"/>
      <c r="W141" s="100"/>
    </row>
    <row r="142" spans="1:23" ht="20.100000000000001" customHeight="1">
      <c r="A142" s="80">
        <v>138</v>
      </c>
      <c r="B142" s="81" t="e">
        <f>VLOOKUP($A142,#REF!,2,FALSE)</f>
        <v>#REF!</v>
      </c>
      <c r="C142" s="82" t="e">
        <f>VLOOKUP($A142,#REF!,3,FALSE)</f>
        <v>#REF!</v>
      </c>
      <c r="D142" s="82" t="e">
        <f>VLOOKUP($A142,#REF!,4,FALSE)</f>
        <v>#REF!</v>
      </c>
      <c r="E142" s="82" t="e">
        <f>VLOOKUP($A142,#REF!,5,FALSE)</f>
        <v>#REF!</v>
      </c>
      <c r="F142" s="83" t="e">
        <f>VLOOKUP($A142,#REF!,6,FALSE)</f>
        <v>#REF!</v>
      </c>
      <c r="G142" s="83" t="e">
        <f>VLOOKUP($A142,#REF!,7,FALSE)</f>
        <v>#REF!</v>
      </c>
      <c r="H142" s="84">
        <f t="shared" si="2"/>
        <v>0</v>
      </c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116"/>
      <c r="U142" s="99"/>
      <c r="V142" s="98"/>
      <c r="W142" s="100"/>
    </row>
    <row r="143" spans="1:23" ht="20.100000000000001" customHeight="1">
      <c r="A143" s="80">
        <v>139</v>
      </c>
      <c r="B143" s="81" t="e">
        <f>VLOOKUP($A143,#REF!,2,FALSE)</f>
        <v>#REF!</v>
      </c>
      <c r="C143" s="82" t="e">
        <f>VLOOKUP($A143,#REF!,3,FALSE)</f>
        <v>#REF!</v>
      </c>
      <c r="D143" s="82" t="e">
        <f>VLOOKUP($A143,#REF!,4,FALSE)</f>
        <v>#REF!</v>
      </c>
      <c r="E143" s="82" t="e">
        <f>VLOOKUP($A143,#REF!,5,FALSE)</f>
        <v>#REF!</v>
      </c>
      <c r="F143" s="83" t="e">
        <f>VLOOKUP($A143,#REF!,6,FALSE)</f>
        <v>#REF!</v>
      </c>
      <c r="G143" s="83" t="e">
        <f>VLOOKUP($A143,#REF!,7,FALSE)</f>
        <v>#REF!</v>
      </c>
      <c r="H143" s="84">
        <f t="shared" si="2"/>
        <v>0</v>
      </c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116"/>
      <c r="U143" s="99"/>
      <c r="V143" s="98"/>
      <c r="W143" s="100"/>
    </row>
    <row r="144" spans="1:23" ht="20.100000000000001" customHeight="1">
      <c r="A144" s="80">
        <v>140</v>
      </c>
      <c r="B144" s="81" t="e">
        <f>VLOOKUP($A144,#REF!,2,FALSE)</f>
        <v>#REF!</v>
      </c>
      <c r="C144" s="82" t="e">
        <f>VLOOKUP($A144,#REF!,3,FALSE)</f>
        <v>#REF!</v>
      </c>
      <c r="D144" s="82" t="e">
        <f>VLOOKUP($A144,#REF!,4,FALSE)</f>
        <v>#REF!</v>
      </c>
      <c r="E144" s="82" t="e">
        <f>VLOOKUP($A144,#REF!,5,FALSE)</f>
        <v>#REF!</v>
      </c>
      <c r="F144" s="83" t="e">
        <f>VLOOKUP($A144,#REF!,6,FALSE)</f>
        <v>#REF!</v>
      </c>
      <c r="G144" s="83" t="e">
        <f>VLOOKUP($A144,#REF!,7,FALSE)</f>
        <v>#REF!</v>
      </c>
      <c r="H144" s="84">
        <f t="shared" si="2"/>
        <v>0</v>
      </c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116"/>
      <c r="U144" s="99"/>
      <c r="V144" s="98"/>
      <c r="W144" s="100"/>
    </row>
    <row r="145" spans="1:23" ht="20.100000000000001" customHeight="1">
      <c r="A145" s="80">
        <v>141</v>
      </c>
      <c r="B145" s="81" t="e">
        <f>VLOOKUP($A145,#REF!,2,FALSE)</f>
        <v>#REF!</v>
      </c>
      <c r="C145" s="82" t="e">
        <f>VLOOKUP($A145,#REF!,3,FALSE)</f>
        <v>#REF!</v>
      </c>
      <c r="D145" s="82" t="e">
        <f>VLOOKUP($A145,#REF!,4,FALSE)</f>
        <v>#REF!</v>
      </c>
      <c r="E145" s="82" t="e">
        <f>VLOOKUP($A145,#REF!,5,FALSE)</f>
        <v>#REF!</v>
      </c>
      <c r="F145" s="83" t="e">
        <f>VLOOKUP($A145,#REF!,6,FALSE)</f>
        <v>#REF!</v>
      </c>
      <c r="G145" s="83" t="e">
        <f>VLOOKUP($A145,#REF!,7,FALSE)</f>
        <v>#REF!</v>
      </c>
      <c r="H145" s="84">
        <f t="shared" si="2"/>
        <v>0</v>
      </c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116"/>
      <c r="U145" s="99"/>
      <c r="V145" s="98"/>
      <c r="W145" s="100"/>
    </row>
    <row r="146" spans="1:23" ht="20.100000000000001" customHeight="1">
      <c r="A146" s="80">
        <v>142</v>
      </c>
      <c r="B146" s="81" t="e">
        <f>VLOOKUP($A146,#REF!,2,FALSE)</f>
        <v>#REF!</v>
      </c>
      <c r="C146" s="82" t="e">
        <f>VLOOKUP($A146,#REF!,3,FALSE)</f>
        <v>#REF!</v>
      </c>
      <c r="D146" s="82" t="e">
        <f>VLOOKUP($A146,#REF!,4,FALSE)</f>
        <v>#REF!</v>
      </c>
      <c r="E146" s="82" t="e">
        <f>VLOOKUP($A146,#REF!,5,FALSE)</f>
        <v>#REF!</v>
      </c>
      <c r="F146" s="83" t="e">
        <f>VLOOKUP($A146,#REF!,6,FALSE)</f>
        <v>#REF!</v>
      </c>
      <c r="G146" s="83" t="e">
        <f>VLOOKUP($A146,#REF!,7,FALSE)</f>
        <v>#REF!</v>
      </c>
      <c r="H146" s="84">
        <f t="shared" si="2"/>
        <v>0</v>
      </c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116"/>
      <c r="U146" s="99"/>
      <c r="V146" s="98"/>
      <c r="W146" s="100"/>
    </row>
    <row r="147" spans="1:23" ht="20.100000000000001" customHeight="1">
      <c r="A147" s="80">
        <v>143</v>
      </c>
      <c r="B147" s="81" t="e">
        <f>VLOOKUP($A147,#REF!,2,FALSE)</f>
        <v>#REF!</v>
      </c>
      <c r="C147" s="82" t="e">
        <f>VLOOKUP($A147,#REF!,3,FALSE)</f>
        <v>#REF!</v>
      </c>
      <c r="D147" s="82" t="e">
        <f>VLOOKUP($A147,#REF!,4,FALSE)</f>
        <v>#REF!</v>
      </c>
      <c r="E147" s="82" t="e">
        <f>VLOOKUP($A147,#REF!,5,FALSE)</f>
        <v>#REF!</v>
      </c>
      <c r="F147" s="83" t="e">
        <f>VLOOKUP($A147,#REF!,6,FALSE)</f>
        <v>#REF!</v>
      </c>
      <c r="G147" s="83" t="e">
        <f>VLOOKUP($A147,#REF!,7,FALSE)</f>
        <v>#REF!</v>
      </c>
      <c r="H147" s="84">
        <f t="shared" si="2"/>
        <v>0</v>
      </c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116"/>
      <c r="U147" s="99"/>
      <c r="V147" s="98"/>
      <c r="W147" s="100"/>
    </row>
    <row r="148" spans="1:23" ht="20.100000000000001" customHeight="1">
      <c r="A148" s="80">
        <v>144</v>
      </c>
      <c r="B148" s="81" t="e">
        <f>VLOOKUP($A148,#REF!,2,FALSE)</f>
        <v>#REF!</v>
      </c>
      <c r="C148" s="82" t="e">
        <f>VLOOKUP($A148,#REF!,3,FALSE)</f>
        <v>#REF!</v>
      </c>
      <c r="D148" s="82" t="e">
        <f>VLOOKUP($A148,#REF!,4,FALSE)</f>
        <v>#REF!</v>
      </c>
      <c r="E148" s="82" t="e">
        <f>VLOOKUP($A148,#REF!,5,FALSE)</f>
        <v>#REF!</v>
      </c>
      <c r="F148" s="83" t="e">
        <f>VLOOKUP($A148,#REF!,6,FALSE)</f>
        <v>#REF!</v>
      </c>
      <c r="G148" s="83" t="e">
        <f>VLOOKUP($A148,#REF!,7,FALSE)</f>
        <v>#REF!</v>
      </c>
      <c r="H148" s="84">
        <f t="shared" si="2"/>
        <v>0</v>
      </c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116"/>
      <c r="U148" s="99"/>
      <c r="V148" s="98"/>
      <c r="W148" s="100"/>
    </row>
    <row r="149" spans="1:23" ht="20.100000000000001" customHeight="1">
      <c r="A149" s="80">
        <v>145</v>
      </c>
      <c r="B149" s="81" t="e">
        <f>VLOOKUP($A149,#REF!,2,FALSE)</f>
        <v>#REF!</v>
      </c>
      <c r="C149" s="82" t="e">
        <f>VLOOKUP($A149,#REF!,3,FALSE)</f>
        <v>#REF!</v>
      </c>
      <c r="D149" s="82" t="e">
        <f>VLOOKUP($A149,#REF!,4,FALSE)</f>
        <v>#REF!</v>
      </c>
      <c r="E149" s="82" t="e">
        <f>VLOOKUP($A149,#REF!,5,FALSE)</f>
        <v>#REF!</v>
      </c>
      <c r="F149" s="83" t="e">
        <f>VLOOKUP($A149,#REF!,6,FALSE)</f>
        <v>#REF!</v>
      </c>
      <c r="G149" s="83" t="e">
        <f>VLOOKUP($A149,#REF!,7,FALSE)</f>
        <v>#REF!</v>
      </c>
      <c r="H149" s="84">
        <f t="shared" si="2"/>
        <v>0</v>
      </c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116"/>
      <c r="U149" s="99"/>
      <c r="V149" s="98"/>
      <c r="W149" s="100"/>
    </row>
    <row r="150" spans="1:23" ht="20.100000000000001" customHeight="1">
      <c r="A150" s="80">
        <v>146</v>
      </c>
      <c r="B150" s="81" t="e">
        <f>VLOOKUP($A150,#REF!,2,FALSE)</f>
        <v>#REF!</v>
      </c>
      <c r="C150" s="82" t="e">
        <f>VLOOKUP($A150,#REF!,3,FALSE)</f>
        <v>#REF!</v>
      </c>
      <c r="D150" s="82" t="e">
        <f>VLOOKUP($A150,#REF!,4,FALSE)</f>
        <v>#REF!</v>
      </c>
      <c r="E150" s="82" t="e">
        <f>VLOOKUP($A150,#REF!,5,FALSE)</f>
        <v>#REF!</v>
      </c>
      <c r="F150" s="83" t="e">
        <f>VLOOKUP($A150,#REF!,6,FALSE)</f>
        <v>#REF!</v>
      </c>
      <c r="G150" s="83" t="e">
        <f>VLOOKUP($A150,#REF!,7,FALSE)</f>
        <v>#REF!</v>
      </c>
      <c r="H150" s="84">
        <f t="shared" si="2"/>
        <v>0</v>
      </c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116"/>
      <c r="U150" s="99"/>
      <c r="V150" s="98"/>
      <c r="W150" s="100"/>
    </row>
    <row r="151" spans="1:23" ht="20.100000000000001" customHeight="1">
      <c r="A151" s="80">
        <v>147</v>
      </c>
      <c r="B151" s="81" t="e">
        <f>VLOOKUP($A151,#REF!,2,FALSE)</f>
        <v>#REF!</v>
      </c>
      <c r="C151" s="82" t="e">
        <f>VLOOKUP($A151,#REF!,3,FALSE)</f>
        <v>#REF!</v>
      </c>
      <c r="D151" s="82" t="e">
        <f>VLOOKUP($A151,#REF!,4,FALSE)</f>
        <v>#REF!</v>
      </c>
      <c r="E151" s="82" t="e">
        <f>VLOOKUP($A151,#REF!,5,FALSE)</f>
        <v>#REF!</v>
      </c>
      <c r="F151" s="83" t="e">
        <f>VLOOKUP($A151,#REF!,6,FALSE)</f>
        <v>#REF!</v>
      </c>
      <c r="G151" s="83" t="e">
        <f>VLOOKUP($A151,#REF!,7,FALSE)</f>
        <v>#REF!</v>
      </c>
      <c r="H151" s="84">
        <f t="shared" si="2"/>
        <v>0</v>
      </c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116"/>
      <c r="U151" s="99"/>
      <c r="V151" s="98"/>
      <c r="W151" s="100"/>
    </row>
    <row r="152" spans="1:23" ht="20.100000000000001" customHeight="1">
      <c r="A152" s="80">
        <v>148</v>
      </c>
      <c r="B152" s="81" t="e">
        <f>VLOOKUP($A152,#REF!,2,FALSE)</f>
        <v>#REF!</v>
      </c>
      <c r="C152" s="82" t="e">
        <f>VLOOKUP($A152,#REF!,3,FALSE)</f>
        <v>#REF!</v>
      </c>
      <c r="D152" s="82" t="e">
        <f>VLOOKUP($A152,#REF!,4,FALSE)</f>
        <v>#REF!</v>
      </c>
      <c r="E152" s="82" t="e">
        <f>VLOOKUP($A152,#REF!,5,FALSE)</f>
        <v>#REF!</v>
      </c>
      <c r="F152" s="83" t="e">
        <f>VLOOKUP($A152,#REF!,6,FALSE)</f>
        <v>#REF!</v>
      </c>
      <c r="G152" s="83" t="e">
        <f>VLOOKUP($A152,#REF!,7,FALSE)</f>
        <v>#REF!</v>
      </c>
      <c r="H152" s="84">
        <f t="shared" si="2"/>
        <v>0</v>
      </c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116"/>
      <c r="U152" s="99"/>
      <c r="V152" s="98"/>
      <c r="W152" s="100"/>
    </row>
    <row r="153" spans="1:23" ht="20.100000000000001" customHeight="1">
      <c r="A153" s="80">
        <v>149</v>
      </c>
      <c r="B153" s="81" t="e">
        <f>VLOOKUP($A153,#REF!,2,FALSE)</f>
        <v>#REF!</v>
      </c>
      <c r="C153" s="82" t="e">
        <f>VLOOKUP($A153,#REF!,3,FALSE)</f>
        <v>#REF!</v>
      </c>
      <c r="D153" s="82" t="e">
        <f>VLOOKUP($A153,#REF!,4,FALSE)</f>
        <v>#REF!</v>
      </c>
      <c r="E153" s="82" t="e">
        <f>VLOOKUP($A153,#REF!,5,FALSE)</f>
        <v>#REF!</v>
      </c>
      <c r="F153" s="83" t="e">
        <f>VLOOKUP($A153,#REF!,6,FALSE)</f>
        <v>#REF!</v>
      </c>
      <c r="G153" s="83" t="e">
        <f>VLOOKUP($A153,#REF!,7,FALSE)</f>
        <v>#REF!</v>
      </c>
      <c r="H153" s="84">
        <f t="shared" si="2"/>
        <v>0</v>
      </c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116"/>
      <c r="U153" s="99"/>
      <c r="V153" s="98"/>
      <c r="W153" s="100"/>
    </row>
    <row r="154" spans="1:23" ht="20.100000000000001" customHeight="1">
      <c r="A154" s="80">
        <v>150</v>
      </c>
      <c r="B154" s="81" t="e">
        <f>VLOOKUP($A154,#REF!,2,FALSE)</f>
        <v>#REF!</v>
      </c>
      <c r="C154" s="82" t="e">
        <f>VLOOKUP($A154,#REF!,3,FALSE)</f>
        <v>#REF!</v>
      </c>
      <c r="D154" s="82" t="e">
        <f>VLOOKUP($A154,#REF!,4,FALSE)</f>
        <v>#REF!</v>
      </c>
      <c r="E154" s="82" t="e">
        <f>VLOOKUP($A154,#REF!,5,FALSE)</f>
        <v>#REF!</v>
      </c>
      <c r="F154" s="83" t="e">
        <f>VLOOKUP($A154,#REF!,6,FALSE)</f>
        <v>#REF!</v>
      </c>
      <c r="G154" s="83" t="e">
        <f>VLOOKUP($A154,#REF!,7,FALSE)</f>
        <v>#REF!</v>
      </c>
      <c r="H154" s="84">
        <f t="shared" si="2"/>
        <v>0</v>
      </c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116"/>
      <c r="U154" s="99"/>
      <c r="V154" s="98"/>
      <c r="W154" s="100"/>
    </row>
    <row r="155" spans="1:23" s="88" customFormat="1" ht="20.100000000000001" customHeight="1">
      <c r="A155" s="80">
        <v>151</v>
      </c>
      <c r="B155" s="81" t="e">
        <f>VLOOKUP($A155,#REF!,2,FALSE)</f>
        <v>#REF!</v>
      </c>
      <c r="C155" s="82" t="e">
        <f>VLOOKUP($A155,#REF!,3,FALSE)</f>
        <v>#REF!</v>
      </c>
      <c r="D155" s="82" t="e">
        <f>VLOOKUP($A155,#REF!,4,FALSE)</f>
        <v>#REF!</v>
      </c>
      <c r="E155" s="82" t="e">
        <f>VLOOKUP($A155,#REF!,5,FALSE)</f>
        <v>#REF!</v>
      </c>
      <c r="F155" s="83" t="e">
        <f>VLOOKUP($A155,#REF!,6,FALSE)</f>
        <v>#REF!</v>
      </c>
      <c r="G155" s="83" t="e">
        <f>VLOOKUP($A155,#REF!,7,FALSE)</f>
        <v>#REF!</v>
      </c>
      <c r="H155" s="84">
        <f t="shared" si="2"/>
        <v>0</v>
      </c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116"/>
      <c r="U155" s="99"/>
      <c r="V155" s="98"/>
      <c r="W155" s="100"/>
    </row>
    <row r="156" spans="1:23" s="88" customFormat="1" ht="20.100000000000001" customHeight="1">
      <c r="A156" s="80">
        <v>152</v>
      </c>
      <c r="B156" s="81" t="e">
        <f>VLOOKUP($A156,#REF!,2,FALSE)</f>
        <v>#REF!</v>
      </c>
      <c r="C156" s="82" t="e">
        <f>VLOOKUP($A156,#REF!,3,FALSE)</f>
        <v>#REF!</v>
      </c>
      <c r="D156" s="82" t="e">
        <f>VLOOKUP($A156,#REF!,4,FALSE)</f>
        <v>#REF!</v>
      </c>
      <c r="E156" s="82" t="e">
        <f>VLOOKUP($A156,#REF!,5,FALSE)</f>
        <v>#REF!</v>
      </c>
      <c r="F156" s="83" t="e">
        <f>VLOOKUP($A156,#REF!,6,FALSE)</f>
        <v>#REF!</v>
      </c>
      <c r="G156" s="83" t="e">
        <f>VLOOKUP($A156,#REF!,7,FALSE)</f>
        <v>#REF!</v>
      </c>
      <c r="H156" s="84">
        <f t="shared" si="2"/>
        <v>0</v>
      </c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116"/>
      <c r="U156" s="99"/>
      <c r="V156" s="98"/>
      <c r="W156" s="100"/>
    </row>
    <row r="157" spans="1:23" s="85" customFormat="1" ht="20.100000000000001" customHeight="1">
      <c r="A157" s="87">
        <v>153</v>
      </c>
      <c r="B157" s="81" t="e">
        <f>VLOOKUP($A157,#REF!,2,FALSE)</f>
        <v>#REF!</v>
      </c>
      <c r="C157" s="82" t="e">
        <f>VLOOKUP($A157,#REF!,3,FALSE)</f>
        <v>#REF!</v>
      </c>
      <c r="D157" s="82" t="e">
        <f>VLOOKUP($A157,#REF!,4,FALSE)</f>
        <v>#REF!</v>
      </c>
      <c r="E157" s="82" t="e">
        <f>VLOOKUP($A157,#REF!,5,FALSE)</f>
        <v>#REF!</v>
      </c>
      <c r="F157" s="83" t="e">
        <f>VLOOKUP($A157,#REF!,6,FALSE)</f>
        <v>#REF!</v>
      </c>
      <c r="G157" s="83" t="e">
        <f>VLOOKUP($A157,#REF!,7,FALSE)</f>
        <v>#REF!</v>
      </c>
      <c r="H157" s="84">
        <f t="shared" si="2"/>
        <v>0</v>
      </c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116"/>
      <c r="U157" s="99"/>
      <c r="V157" s="98"/>
      <c r="W157" s="100"/>
    </row>
    <row r="158" spans="1:23" s="85" customFormat="1" ht="20.100000000000001" customHeight="1">
      <c r="A158" s="86">
        <v>154</v>
      </c>
      <c r="B158" s="81" t="e">
        <f>VLOOKUP($A158,#REF!,2,FALSE)</f>
        <v>#REF!</v>
      </c>
      <c r="C158" s="82" t="e">
        <f>VLOOKUP($A158,#REF!,3,FALSE)</f>
        <v>#REF!</v>
      </c>
      <c r="D158" s="82" t="e">
        <f>VLOOKUP($A158,#REF!,4,FALSE)</f>
        <v>#REF!</v>
      </c>
      <c r="E158" s="82" t="e">
        <f>VLOOKUP($A158,#REF!,5,FALSE)</f>
        <v>#REF!</v>
      </c>
      <c r="F158" s="83" t="e">
        <f>VLOOKUP($A158,#REF!,6,FALSE)</f>
        <v>#REF!</v>
      </c>
      <c r="G158" s="83" t="e">
        <f>VLOOKUP($A158,#REF!,7,FALSE)</f>
        <v>#REF!</v>
      </c>
      <c r="H158" s="84">
        <f t="shared" si="2"/>
        <v>0</v>
      </c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116"/>
      <c r="U158" s="99"/>
      <c r="V158" s="98"/>
      <c r="W158" s="100"/>
    </row>
    <row r="159" spans="1:23" s="88" customFormat="1" ht="20.100000000000001" customHeight="1">
      <c r="A159" s="80">
        <v>155</v>
      </c>
      <c r="B159" s="81" t="e">
        <f>VLOOKUP($A159,#REF!,2,FALSE)</f>
        <v>#REF!</v>
      </c>
      <c r="C159" s="82" t="e">
        <f>VLOOKUP($A159,#REF!,3,FALSE)</f>
        <v>#REF!</v>
      </c>
      <c r="D159" s="82" t="e">
        <f>VLOOKUP($A159,#REF!,4,FALSE)</f>
        <v>#REF!</v>
      </c>
      <c r="E159" s="82" t="e">
        <f>VLOOKUP($A159,#REF!,5,FALSE)</f>
        <v>#REF!</v>
      </c>
      <c r="F159" s="83" t="e">
        <f>VLOOKUP($A159,#REF!,6,FALSE)</f>
        <v>#REF!</v>
      </c>
      <c r="G159" s="83" t="e">
        <f>VLOOKUP($A159,#REF!,7,FALSE)</f>
        <v>#REF!</v>
      </c>
      <c r="H159" s="84">
        <f t="shared" si="2"/>
        <v>0</v>
      </c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116"/>
      <c r="U159" s="99"/>
      <c r="V159" s="98"/>
      <c r="W159" s="100"/>
    </row>
    <row r="160" spans="1:23" ht="20.100000000000001" customHeight="1">
      <c r="A160" s="80">
        <v>156</v>
      </c>
      <c r="B160" s="81" t="e">
        <f>VLOOKUP($A160,#REF!,2,FALSE)</f>
        <v>#REF!</v>
      </c>
      <c r="C160" s="82" t="e">
        <f>VLOOKUP($A160,#REF!,3,FALSE)</f>
        <v>#REF!</v>
      </c>
      <c r="D160" s="82" t="e">
        <f>VLOOKUP($A160,#REF!,4,FALSE)</f>
        <v>#REF!</v>
      </c>
      <c r="E160" s="82" t="e">
        <f>VLOOKUP($A160,#REF!,5,FALSE)</f>
        <v>#REF!</v>
      </c>
      <c r="F160" s="83" t="e">
        <f>VLOOKUP($A160,#REF!,6,FALSE)</f>
        <v>#REF!</v>
      </c>
      <c r="G160" s="83" t="e">
        <f>VLOOKUP($A160,#REF!,7,FALSE)</f>
        <v>#REF!</v>
      </c>
      <c r="H160" s="84">
        <f t="shared" si="2"/>
        <v>0</v>
      </c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116"/>
      <c r="U160" s="99"/>
      <c r="V160" s="98"/>
      <c r="W160" s="100"/>
    </row>
    <row r="161" spans="1:23" ht="20.100000000000001" customHeight="1">
      <c r="A161" s="80">
        <v>157</v>
      </c>
      <c r="B161" s="81" t="e">
        <f>VLOOKUP($A161,#REF!,2,FALSE)</f>
        <v>#REF!</v>
      </c>
      <c r="C161" s="82" t="e">
        <f>VLOOKUP($A161,#REF!,3,FALSE)</f>
        <v>#REF!</v>
      </c>
      <c r="D161" s="82" t="e">
        <f>VLOOKUP($A161,#REF!,4,FALSE)</f>
        <v>#REF!</v>
      </c>
      <c r="E161" s="82" t="e">
        <f>VLOOKUP($A161,#REF!,5,FALSE)</f>
        <v>#REF!</v>
      </c>
      <c r="F161" s="83" t="e">
        <f>VLOOKUP($A161,#REF!,6,FALSE)</f>
        <v>#REF!</v>
      </c>
      <c r="G161" s="83" t="e">
        <f>VLOOKUP($A161,#REF!,7,FALSE)</f>
        <v>#REF!</v>
      </c>
      <c r="H161" s="84">
        <f t="shared" si="2"/>
        <v>0</v>
      </c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116"/>
      <c r="U161" s="99"/>
      <c r="V161" s="98"/>
      <c r="W161" s="100"/>
    </row>
    <row r="162" spans="1:23" ht="20.100000000000001" customHeight="1">
      <c r="A162" s="80">
        <v>158</v>
      </c>
      <c r="B162" s="81" t="e">
        <f>VLOOKUP($A162,#REF!,2,FALSE)</f>
        <v>#REF!</v>
      </c>
      <c r="C162" s="82" t="e">
        <f>VLOOKUP($A162,#REF!,3,FALSE)</f>
        <v>#REF!</v>
      </c>
      <c r="D162" s="82" t="e">
        <f>VLOOKUP($A162,#REF!,4,FALSE)</f>
        <v>#REF!</v>
      </c>
      <c r="E162" s="82" t="e">
        <f>VLOOKUP($A162,#REF!,5,FALSE)</f>
        <v>#REF!</v>
      </c>
      <c r="F162" s="83" t="e">
        <f>VLOOKUP($A162,#REF!,6,FALSE)</f>
        <v>#REF!</v>
      </c>
      <c r="G162" s="83" t="e">
        <f>VLOOKUP($A162,#REF!,7,FALSE)</f>
        <v>#REF!</v>
      </c>
      <c r="H162" s="84">
        <f t="shared" si="2"/>
        <v>0</v>
      </c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116"/>
      <c r="U162" s="99"/>
      <c r="V162" s="98"/>
      <c r="W162" s="100"/>
    </row>
    <row r="163" spans="1:23" ht="20.100000000000001" customHeight="1">
      <c r="A163" s="80">
        <v>159</v>
      </c>
      <c r="B163" s="81" t="e">
        <f>VLOOKUP($A163,#REF!,2,FALSE)</f>
        <v>#REF!</v>
      </c>
      <c r="C163" s="82" t="e">
        <f>VLOOKUP($A163,#REF!,3,FALSE)</f>
        <v>#REF!</v>
      </c>
      <c r="D163" s="82" t="e">
        <f>VLOOKUP($A163,#REF!,4,FALSE)</f>
        <v>#REF!</v>
      </c>
      <c r="E163" s="82" t="e">
        <f>VLOOKUP($A163,#REF!,5,FALSE)</f>
        <v>#REF!</v>
      </c>
      <c r="F163" s="83" t="e">
        <f>VLOOKUP($A163,#REF!,6,FALSE)</f>
        <v>#REF!</v>
      </c>
      <c r="G163" s="83" t="e">
        <f>VLOOKUP($A163,#REF!,7,FALSE)</f>
        <v>#REF!</v>
      </c>
      <c r="H163" s="84">
        <f t="shared" si="2"/>
        <v>0</v>
      </c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116"/>
      <c r="U163" s="99"/>
      <c r="V163" s="98"/>
      <c r="W163" s="100"/>
    </row>
    <row r="164" spans="1:23" ht="20.100000000000001" customHeight="1">
      <c r="A164" s="80">
        <v>160</v>
      </c>
      <c r="B164" s="81" t="e">
        <f>VLOOKUP($A164,#REF!,2,FALSE)</f>
        <v>#REF!</v>
      </c>
      <c r="C164" s="82" t="e">
        <f>VLOOKUP($A164,#REF!,3,FALSE)</f>
        <v>#REF!</v>
      </c>
      <c r="D164" s="82" t="e">
        <f>VLOOKUP($A164,#REF!,4,FALSE)</f>
        <v>#REF!</v>
      </c>
      <c r="E164" s="82" t="e">
        <f>VLOOKUP($A164,#REF!,5,FALSE)</f>
        <v>#REF!</v>
      </c>
      <c r="F164" s="83" t="e">
        <f>VLOOKUP($A164,#REF!,6,FALSE)</f>
        <v>#REF!</v>
      </c>
      <c r="G164" s="83" t="e">
        <f>VLOOKUP($A164,#REF!,7,FALSE)</f>
        <v>#REF!</v>
      </c>
      <c r="H164" s="84">
        <f t="shared" si="2"/>
        <v>0</v>
      </c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116"/>
      <c r="U164" s="99"/>
      <c r="V164" s="98"/>
      <c r="W164" s="100"/>
    </row>
    <row r="165" spans="1:23" ht="20.100000000000001" customHeight="1">
      <c r="A165" s="87">
        <v>161</v>
      </c>
      <c r="B165" s="81" t="e">
        <f>VLOOKUP($A165,#REF!,2,FALSE)</f>
        <v>#REF!</v>
      </c>
      <c r="C165" s="82" t="e">
        <f>VLOOKUP($A165,#REF!,3,FALSE)</f>
        <v>#REF!</v>
      </c>
      <c r="D165" s="82" t="e">
        <f>VLOOKUP($A165,#REF!,4,FALSE)</f>
        <v>#REF!</v>
      </c>
      <c r="E165" s="82" t="e">
        <f>VLOOKUP($A165,#REF!,5,FALSE)</f>
        <v>#REF!</v>
      </c>
      <c r="F165" s="83" t="e">
        <f>VLOOKUP($A165,#REF!,6,FALSE)</f>
        <v>#REF!</v>
      </c>
      <c r="G165" s="83" t="e">
        <f>VLOOKUP($A165,#REF!,7,FALSE)</f>
        <v>#REF!</v>
      </c>
      <c r="H165" s="84">
        <f t="shared" si="2"/>
        <v>0</v>
      </c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116"/>
      <c r="U165" s="99"/>
      <c r="V165" s="98"/>
      <c r="W165" s="100"/>
    </row>
    <row r="166" spans="1:23" ht="20.100000000000001" customHeight="1">
      <c r="A166" s="86">
        <v>162</v>
      </c>
      <c r="B166" s="81" t="e">
        <f>VLOOKUP($A166,#REF!,2,FALSE)</f>
        <v>#REF!</v>
      </c>
      <c r="C166" s="82" t="e">
        <f>VLOOKUP($A166,#REF!,3,FALSE)</f>
        <v>#REF!</v>
      </c>
      <c r="D166" s="82" t="e">
        <f>VLOOKUP($A166,#REF!,4,FALSE)</f>
        <v>#REF!</v>
      </c>
      <c r="E166" s="82" t="e">
        <f>VLOOKUP($A166,#REF!,5,FALSE)</f>
        <v>#REF!</v>
      </c>
      <c r="F166" s="83" t="e">
        <f>VLOOKUP($A166,#REF!,6,FALSE)</f>
        <v>#REF!</v>
      </c>
      <c r="G166" s="83" t="e">
        <f>VLOOKUP($A166,#REF!,7,FALSE)</f>
        <v>#REF!</v>
      </c>
      <c r="H166" s="84">
        <f t="shared" si="2"/>
        <v>0</v>
      </c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116"/>
      <c r="U166" s="99"/>
      <c r="V166" s="98"/>
      <c r="W166" s="100"/>
    </row>
    <row r="167" spans="1:23" ht="20.100000000000001" customHeight="1">
      <c r="A167" s="80">
        <v>163</v>
      </c>
      <c r="B167" s="81" t="e">
        <f>VLOOKUP($A167,#REF!,2,FALSE)</f>
        <v>#REF!</v>
      </c>
      <c r="C167" s="82" t="e">
        <f>VLOOKUP($A167,#REF!,3,FALSE)</f>
        <v>#REF!</v>
      </c>
      <c r="D167" s="82" t="e">
        <f>VLOOKUP($A167,#REF!,4,FALSE)</f>
        <v>#REF!</v>
      </c>
      <c r="E167" s="82" t="e">
        <f>VLOOKUP($A167,#REF!,5,FALSE)</f>
        <v>#REF!</v>
      </c>
      <c r="F167" s="83" t="e">
        <f>VLOOKUP($A167,#REF!,6,FALSE)</f>
        <v>#REF!</v>
      </c>
      <c r="G167" s="83" t="e">
        <f>VLOOKUP($A167,#REF!,7,FALSE)</f>
        <v>#REF!</v>
      </c>
      <c r="H167" s="84">
        <f t="shared" si="2"/>
        <v>0</v>
      </c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116"/>
      <c r="U167" s="99"/>
      <c r="V167" s="98"/>
      <c r="W167" s="100"/>
    </row>
    <row r="168" spans="1:23" ht="20.100000000000001" customHeight="1">
      <c r="A168" s="80">
        <v>164</v>
      </c>
      <c r="B168" s="81" t="e">
        <f>VLOOKUP($A168,#REF!,2,FALSE)</f>
        <v>#REF!</v>
      </c>
      <c r="C168" s="82" t="e">
        <f>VLOOKUP($A168,#REF!,3,FALSE)</f>
        <v>#REF!</v>
      </c>
      <c r="D168" s="82" t="e">
        <f>VLOOKUP($A168,#REF!,4,FALSE)</f>
        <v>#REF!</v>
      </c>
      <c r="E168" s="82" t="e">
        <f>VLOOKUP($A168,#REF!,5,FALSE)</f>
        <v>#REF!</v>
      </c>
      <c r="F168" s="83" t="e">
        <f>VLOOKUP($A168,#REF!,6,FALSE)</f>
        <v>#REF!</v>
      </c>
      <c r="G168" s="83" t="e">
        <f>VLOOKUP($A168,#REF!,7,FALSE)</f>
        <v>#REF!</v>
      </c>
      <c r="H168" s="84">
        <f t="shared" si="2"/>
        <v>0</v>
      </c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116"/>
      <c r="U168" s="99"/>
      <c r="V168" s="98"/>
      <c r="W168" s="100"/>
    </row>
    <row r="169" spans="1:23" ht="20.100000000000001" customHeight="1">
      <c r="A169" s="80">
        <v>165</v>
      </c>
      <c r="B169" s="81" t="e">
        <f>VLOOKUP($A169,#REF!,2,FALSE)</f>
        <v>#REF!</v>
      </c>
      <c r="C169" s="82" t="e">
        <f>VLOOKUP($A169,#REF!,3,FALSE)</f>
        <v>#REF!</v>
      </c>
      <c r="D169" s="82" t="e">
        <f>VLOOKUP($A169,#REF!,4,FALSE)</f>
        <v>#REF!</v>
      </c>
      <c r="E169" s="82" t="e">
        <f>VLOOKUP($A169,#REF!,5,FALSE)</f>
        <v>#REF!</v>
      </c>
      <c r="F169" s="83" t="e">
        <f>VLOOKUP($A169,#REF!,6,FALSE)</f>
        <v>#REF!</v>
      </c>
      <c r="G169" s="83" t="e">
        <f>VLOOKUP($A169,#REF!,7,FALSE)</f>
        <v>#REF!</v>
      </c>
      <c r="H169" s="84">
        <f t="shared" si="2"/>
        <v>0</v>
      </c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116"/>
      <c r="U169" s="99"/>
      <c r="V169" s="98"/>
      <c r="W169" s="100"/>
    </row>
    <row r="170" spans="1:23" ht="20.100000000000001" customHeight="1">
      <c r="A170" s="80">
        <v>166</v>
      </c>
      <c r="B170" s="81" t="e">
        <f>VLOOKUP($A170,#REF!,2,FALSE)</f>
        <v>#REF!</v>
      </c>
      <c r="C170" s="82" t="e">
        <f>VLOOKUP($A170,#REF!,3,FALSE)</f>
        <v>#REF!</v>
      </c>
      <c r="D170" s="82" t="e">
        <f>VLOOKUP($A170,#REF!,4,FALSE)</f>
        <v>#REF!</v>
      </c>
      <c r="E170" s="82" t="e">
        <f>VLOOKUP($A170,#REF!,5,FALSE)</f>
        <v>#REF!</v>
      </c>
      <c r="F170" s="83" t="e">
        <f>VLOOKUP($A170,#REF!,6,FALSE)</f>
        <v>#REF!</v>
      </c>
      <c r="G170" s="83" t="e">
        <f>VLOOKUP($A170,#REF!,7,FALSE)</f>
        <v>#REF!</v>
      </c>
      <c r="H170" s="84">
        <f t="shared" si="2"/>
        <v>0</v>
      </c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116"/>
      <c r="U170" s="99"/>
      <c r="V170" s="98"/>
      <c r="W170" s="100"/>
    </row>
    <row r="171" spans="1:23" ht="20.100000000000001" customHeight="1">
      <c r="A171" s="80">
        <v>167</v>
      </c>
      <c r="B171" s="81" t="e">
        <f>VLOOKUP($A171,#REF!,2,FALSE)</f>
        <v>#REF!</v>
      </c>
      <c r="C171" s="82" t="e">
        <f>VLOOKUP($A171,#REF!,3,FALSE)</f>
        <v>#REF!</v>
      </c>
      <c r="D171" s="82" t="e">
        <f>VLOOKUP($A171,#REF!,4,FALSE)</f>
        <v>#REF!</v>
      </c>
      <c r="E171" s="82" t="e">
        <f>VLOOKUP($A171,#REF!,5,FALSE)</f>
        <v>#REF!</v>
      </c>
      <c r="F171" s="83" t="e">
        <f>VLOOKUP($A171,#REF!,6,FALSE)</f>
        <v>#REF!</v>
      </c>
      <c r="G171" s="83" t="e">
        <f>VLOOKUP($A171,#REF!,7,FALSE)</f>
        <v>#REF!</v>
      </c>
      <c r="H171" s="84">
        <f t="shared" si="2"/>
        <v>0</v>
      </c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116"/>
      <c r="U171" s="99"/>
      <c r="V171" s="98"/>
      <c r="W171" s="100"/>
    </row>
    <row r="172" spans="1:23" ht="20.100000000000001" customHeight="1">
      <c r="A172" s="80">
        <v>168</v>
      </c>
      <c r="B172" s="81" t="e">
        <f>VLOOKUP($A172,#REF!,2,FALSE)</f>
        <v>#REF!</v>
      </c>
      <c r="C172" s="82" t="e">
        <f>VLOOKUP($A172,#REF!,3,FALSE)</f>
        <v>#REF!</v>
      </c>
      <c r="D172" s="82" t="e">
        <f>VLOOKUP($A172,#REF!,4,FALSE)</f>
        <v>#REF!</v>
      </c>
      <c r="E172" s="82" t="e">
        <f>VLOOKUP($A172,#REF!,5,FALSE)</f>
        <v>#REF!</v>
      </c>
      <c r="F172" s="83" t="e">
        <f>VLOOKUP($A172,#REF!,6,FALSE)</f>
        <v>#REF!</v>
      </c>
      <c r="G172" s="83" t="e">
        <f>VLOOKUP($A172,#REF!,7,FALSE)</f>
        <v>#REF!</v>
      </c>
      <c r="H172" s="84">
        <f t="shared" si="2"/>
        <v>0</v>
      </c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116"/>
      <c r="U172" s="99"/>
      <c r="V172" s="98"/>
      <c r="W172" s="100"/>
    </row>
    <row r="173" spans="1:23" ht="20.100000000000001" customHeight="1">
      <c r="A173" s="80">
        <v>169</v>
      </c>
      <c r="B173" s="81" t="e">
        <f>VLOOKUP($A173,#REF!,2,FALSE)</f>
        <v>#REF!</v>
      </c>
      <c r="C173" s="82" t="e">
        <f>VLOOKUP($A173,#REF!,3,FALSE)</f>
        <v>#REF!</v>
      </c>
      <c r="D173" s="82" t="e">
        <f>VLOOKUP($A173,#REF!,4,FALSE)</f>
        <v>#REF!</v>
      </c>
      <c r="E173" s="82" t="e">
        <f>VLOOKUP($A173,#REF!,5,FALSE)</f>
        <v>#REF!</v>
      </c>
      <c r="F173" s="83" t="e">
        <f>VLOOKUP($A173,#REF!,6,FALSE)</f>
        <v>#REF!</v>
      </c>
      <c r="G173" s="83" t="e">
        <f>VLOOKUP($A173,#REF!,7,FALSE)</f>
        <v>#REF!</v>
      </c>
      <c r="H173" s="84">
        <f t="shared" si="2"/>
        <v>0</v>
      </c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116"/>
      <c r="U173" s="99"/>
      <c r="V173" s="98"/>
      <c r="W173" s="100"/>
    </row>
    <row r="174" spans="1:23" ht="20.100000000000001" customHeight="1">
      <c r="A174" s="80">
        <v>170</v>
      </c>
      <c r="B174" s="81" t="e">
        <f>VLOOKUP($A174,#REF!,2,FALSE)</f>
        <v>#REF!</v>
      </c>
      <c r="C174" s="82" t="e">
        <f>VLOOKUP($A174,#REF!,3,FALSE)</f>
        <v>#REF!</v>
      </c>
      <c r="D174" s="82" t="e">
        <f>VLOOKUP($A174,#REF!,4,FALSE)</f>
        <v>#REF!</v>
      </c>
      <c r="E174" s="82" t="e">
        <f>VLOOKUP($A174,#REF!,5,FALSE)</f>
        <v>#REF!</v>
      </c>
      <c r="F174" s="83" t="e">
        <f>VLOOKUP($A174,#REF!,6,FALSE)</f>
        <v>#REF!</v>
      </c>
      <c r="G174" s="83" t="e">
        <f>VLOOKUP($A174,#REF!,7,FALSE)</f>
        <v>#REF!</v>
      </c>
      <c r="H174" s="84">
        <f t="shared" si="2"/>
        <v>0</v>
      </c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116"/>
      <c r="U174" s="99"/>
      <c r="V174" s="98"/>
      <c r="W174" s="100"/>
    </row>
    <row r="175" spans="1:23" ht="20.100000000000001" customHeight="1">
      <c r="A175" s="80">
        <v>171</v>
      </c>
      <c r="B175" s="81" t="e">
        <f>VLOOKUP($A175,#REF!,2,FALSE)</f>
        <v>#REF!</v>
      </c>
      <c r="C175" s="82" t="e">
        <f>VLOOKUP($A175,#REF!,3,FALSE)</f>
        <v>#REF!</v>
      </c>
      <c r="D175" s="82" t="e">
        <f>VLOOKUP($A175,#REF!,4,FALSE)</f>
        <v>#REF!</v>
      </c>
      <c r="E175" s="82" t="e">
        <f>VLOOKUP($A175,#REF!,5,FALSE)</f>
        <v>#REF!</v>
      </c>
      <c r="F175" s="83" t="e">
        <f>VLOOKUP($A175,#REF!,6,FALSE)</f>
        <v>#REF!</v>
      </c>
      <c r="G175" s="83" t="e">
        <f>VLOOKUP($A175,#REF!,7,FALSE)</f>
        <v>#REF!</v>
      </c>
      <c r="H175" s="84">
        <f t="shared" si="2"/>
        <v>0</v>
      </c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116"/>
      <c r="U175" s="99"/>
      <c r="V175" s="98"/>
      <c r="W175" s="100"/>
    </row>
    <row r="176" spans="1:23" ht="20.100000000000001" customHeight="1">
      <c r="A176" s="80">
        <v>172</v>
      </c>
      <c r="B176" s="81" t="e">
        <f>VLOOKUP($A176,#REF!,2,FALSE)</f>
        <v>#REF!</v>
      </c>
      <c r="C176" s="82" t="e">
        <f>VLOOKUP($A176,#REF!,3,FALSE)</f>
        <v>#REF!</v>
      </c>
      <c r="D176" s="82" t="e">
        <f>VLOOKUP($A176,#REF!,4,FALSE)</f>
        <v>#REF!</v>
      </c>
      <c r="E176" s="82" t="e">
        <f>VLOOKUP($A176,#REF!,5,FALSE)</f>
        <v>#REF!</v>
      </c>
      <c r="F176" s="83" t="e">
        <f>VLOOKUP($A176,#REF!,6,FALSE)</f>
        <v>#REF!</v>
      </c>
      <c r="G176" s="83" t="e">
        <f>VLOOKUP($A176,#REF!,7,FALSE)</f>
        <v>#REF!</v>
      </c>
      <c r="H176" s="84">
        <f t="shared" si="2"/>
        <v>0</v>
      </c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116"/>
      <c r="U176" s="99"/>
      <c r="V176" s="98"/>
      <c r="W176" s="100"/>
    </row>
    <row r="177" spans="1:23" ht="20.100000000000001" customHeight="1">
      <c r="A177" s="80">
        <v>173</v>
      </c>
      <c r="B177" s="81" t="e">
        <f>VLOOKUP($A177,#REF!,2,FALSE)</f>
        <v>#REF!</v>
      </c>
      <c r="C177" s="82" t="e">
        <f>VLOOKUP($A177,#REF!,3,FALSE)</f>
        <v>#REF!</v>
      </c>
      <c r="D177" s="82" t="e">
        <f>VLOOKUP($A177,#REF!,4,FALSE)</f>
        <v>#REF!</v>
      </c>
      <c r="E177" s="82" t="e">
        <f>VLOOKUP($A177,#REF!,5,FALSE)</f>
        <v>#REF!</v>
      </c>
      <c r="F177" s="83" t="e">
        <f>VLOOKUP($A177,#REF!,6,FALSE)</f>
        <v>#REF!</v>
      </c>
      <c r="G177" s="83" t="e">
        <f>VLOOKUP($A177,#REF!,7,FALSE)</f>
        <v>#REF!</v>
      </c>
      <c r="H177" s="84">
        <f t="shared" si="2"/>
        <v>0</v>
      </c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116"/>
      <c r="U177" s="99"/>
      <c r="V177" s="98"/>
      <c r="W177" s="100"/>
    </row>
    <row r="178" spans="1:23" ht="20.100000000000001" customHeight="1">
      <c r="A178" s="80">
        <v>174</v>
      </c>
      <c r="B178" s="81" t="e">
        <f>VLOOKUP($A178,#REF!,2,FALSE)</f>
        <v>#REF!</v>
      </c>
      <c r="C178" s="82" t="e">
        <f>VLOOKUP($A178,#REF!,3,FALSE)</f>
        <v>#REF!</v>
      </c>
      <c r="D178" s="82" t="e">
        <f>VLOOKUP($A178,#REF!,4,FALSE)</f>
        <v>#REF!</v>
      </c>
      <c r="E178" s="82" t="e">
        <f>VLOOKUP($A178,#REF!,5,FALSE)</f>
        <v>#REF!</v>
      </c>
      <c r="F178" s="83" t="e">
        <f>VLOOKUP($A178,#REF!,6,FALSE)</f>
        <v>#REF!</v>
      </c>
      <c r="G178" s="83" t="e">
        <f>VLOOKUP($A178,#REF!,7,FALSE)</f>
        <v>#REF!</v>
      </c>
      <c r="H178" s="84">
        <f t="shared" si="2"/>
        <v>0</v>
      </c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116"/>
      <c r="U178" s="99"/>
      <c r="V178" s="98"/>
      <c r="W178" s="100"/>
    </row>
    <row r="179" spans="1:23" ht="20.100000000000001" customHeight="1">
      <c r="A179" s="80">
        <v>175</v>
      </c>
      <c r="B179" s="81" t="e">
        <f>VLOOKUP($A179,#REF!,2,FALSE)</f>
        <v>#REF!</v>
      </c>
      <c r="C179" s="82" t="e">
        <f>VLOOKUP($A179,#REF!,3,FALSE)</f>
        <v>#REF!</v>
      </c>
      <c r="D179" s="82" t="e">
        <f>VLOOKUP($A179,#REF!,4,FALSE)</f>
        <v>#REF!</v>
      </c>
      <c r="E179" s="82" t="e">
        <f>VLOOKUP($A179,#REF!,5,FALSE)</f>
        <v>#REF!</v>
      </c>
      <c r="F179" s="83" t="e">
        <f>VLOOKUP($A179,#REF!,6,FALSE)</f>
        <v>#REF!</v>
      </c>
      <c r="G179" s="83" t="e">
        <f>VLOOKUP($A179,#REF!,7,FALSE)</f>
        <v>#REF!</v>
      </c>
      <c r="H179" s="84">
        <f t="shared" si="2"/>
        <v>0</v>
      </c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116"/>
      <c r="U179" s="99"/>
      <c r="V179" s="98"/>
      <c r="W179" s="100"/>
    </row>
    <row r="180" spans="1:23" ht="20.100000000000001" customHeight="1">
      <c r="A180" s="80">
        <v>176</v>
      </c>
      <c r="B180" s="81" t="e">
        <f>VLOOKUP($A180,#REF!,2,FALSE)</f>
        <v>#REF!</v>
      </c>
      <c r="C180" s="82" t="e">
        <f>VLOOKUP($A180,#REF!,3,FALSE)</f>
        <v>#REF!</v>
      </c>
      <c r="D180" s="82" t="e">
        <f>VLOOKUP($A180,#REF!,4,FALSE)</f>
        <v>#REF!</v>
      </c>
      <c r="E180" s="82" t="e">
        <f>VLOOKUP($A180,#REF!,5,FALSE)</f>
        <v>#REF!</v>
      </c>
      <c r="F180" s="83" t="e">
        <f>VLOOKUP($A180,#REF!,6,FALSE)</f>
        <v>#REF!</v>
      </c>
      <c r="G180" s="83" t="e">
        <f>VLOOKUP($A180,#REF!,7,FALSE)</f>
        <v>#REF!</v>
      </c>
      <c r="H180" s="84">
        <f t="shared" si="2"/>
        <v>0</v>
      </c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116"/>
      <c r="U180" s="99"/>
      <c r="V180" s="98"/>
      <c r="W180" s="100"/>
    </row>
    <row r="181" spans="1:23" ht="20.100000000000001" customHeight="1">
      <c r="A181" s="80">
        <v>177</v>
      </c>
      <c r="B181" s="81" t="e">
        <f>VLOOKUP($A181,#REF!,2,FALSE)</f>
        <v>#REF!</v>
      </c>
      <c r="C181" s="82" t="e">
        <f>VLOOKUP($A181,#REF!,3,FALSE)</f>
        <v>#REF!</v>
      </c>
      <c r="D181" s="82" t="e">
        <f>VLOOKUP($A181,#REF!,4,FALSE)</f>
        <v>#REF!</v>
      </c>
      <c r="E181" s="82" t="e">
        <f>VLOOKUP($A181,#REF!,5,FALSE)</f>
        <v>#REF!</v>
      </c>
      <c r="F181" s="83" t="e">
        <f>VLOOKUP($A181,#REF!,6,FALSE)</f>
        <v>#REF!</v>
      </c>
      <c r="G181" s="83" t="e">
        <f>VLOOKUP($A181,#REF!,7,FALSE)</f>
        <v>#REF!</v>
      </c>
      <c r="H181" s="84">
        <f t="shared" si="2"/>
        <v>0</v>
      </c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116"/>
      <c r="U181" s="99"/>
      <c r="V181" s="98"/>
      <c r="W181" s="100"/>
    </row>
    <row r="182" spans="1:23" ht="20.100000000000001" customHeight="1">
      <c r="A182" s="80">
        <v>178</v>
      </c>
      <c r="B182" s="81" t="e">
        <f>VLOOKUP($A182,#REF!,2,FALSE)</f>
        <v>#REF!</v>
      </c>
      <c r="C182" s="82" t="e">
        <f>VLOOKUP($A182,#REF!,3,FALSE)</f>
        <v>#REF!</v>
      </c>
      <c r="D182" s="82" t="e">
        <f>VLOOKUP($A182,#REF!,4,FALSE)</f>
        <v>#REF!</v>
      </c>
      <c r="E182" s="82" t="e">
        <f>VLOOKUP($A182,#REF!,5,FALSE)</f>
        <v>#REF!</v>
      </c>
      <c r="F182" s="83" t="e">
        <f>VLOOKUP($A182,#REF!,6,FALSE)</f>
        <v>#REF!</v>
      </c>
      <c r="G182" s="83" t="e">
        <f>VLOOKUP($A182,#REF!,7,FALSE)</f>
        <v>#REF!</v>
      </c>
      <c r="H182" s="84">
        <f t="shared" si="2"/>
        <v>0</v>
      </c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116"/>
      <c r="U182" s="99"/>
      <c r="V182" s="98"/>
      <c r="W182" s="100"/>
    </row>
    <row r="183" spans="1:23" ht="20.100000000000001" customHeight="1">
      <c r="A183" s="80">
        <v>179</v>
      </c>
      <c r="B183" s="81" t="e">
        <f>VLOOKUP($A183,#REF!,2,FALSE)</f>
        <v>#REF!</v>
      </c>
      <c r="C183" s="82" t="e">
        <f>VLOOKUP($A183,#REF!,3,FALSE)</f>
        <v>#REF!</v>
      </c>
      <c r="D183" s="82" t="e">
        <f>VLOOKUP($A183,#REF!,4,FALSE)</f>
        <v>#REF!</v>
      </c>
      <c r="E183" s="82" t="e">
        <f>VLOOKUP($A183,#REF!,5,FALSE)</f>
        <v>#REF!</v>
      </c>
      <c r="F183" s="83" t="e">
        <f>VLOOKUP($A183,#REF!,6,FALSE)</f>
        <v>#REF!</v>
      </c>
      <c r="G183" s="83" t="e">
        <f>VLOOKUP($A183,#REF!,7,FALSE)</f>
        <v>#REF!</v>
      </c>
      <c r="H183" s="84">
        <f t="shared" si="2"/>
        <v>0</v>
      </c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116"/>
      <c r="U183" s="99"/>
      <c r="V183" s="98"/>
      <c r="W183" s="100"/>
    </row>
    <row r="184" spans="1:23" s="88" customFormat="1" ht="20.100000000000001" customHeight="1">
      <c r="A184" s="80">
        <v>180</v>
      </c>
      <c r="B184" s="81" t="e">
        <f>VLOOKUP($A184,#REF!,2,FALSE)</f>
        <v>#REF!</v>
      </c>
      <c r="C184" s="82" t="e">
        <f>VLOOKUP($A184,#REF!,3,FALSE)</f>
        <v>#REF!</v>
      </c>
      <c r="D184" s="82" t="e">
        <f>VLOOKUP($A184,#REF!,4,FALSE)</f>
        <v>#REF!</v>
      </c>
      <c r="E184" s="82" t="e">
        <f>VLOOKUP($A184,#REF!,5,FALSE)</f>
        <v>#REF!</v>
      </c>
      <c r="F184" s="83" t="e">
        <f>VLOOKUP($A184,#REF!,6,FALSE)</f>
        <v>#REF!</v>
      </c>
      <c r="G184" s="83" t="e">
        <f>VLOOKUP($A184,#REF!,7,FALSE)</f>
        <v>#REF!</v>
      </c>
      <c r="H184" s="84">
        <f t="shared" si="2"/>
        <v>0</v>
      </c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116"/>
      <c r="U184" s="99"/>
      <c r="V184" s="98"/>
      <c r="W184" s="100"/>
    </row>
    <row r="185" spans="1:23" ht="20.100000000000001" customHeight="1">
      <c r="A185" s="80">
        <v>181</v>
      </c>
      <c r="B185" s="81" t="e">
        <f>VLOOKUP($A185,#REF!,2,FALSE)</f>
        <v>#REF!</v>
      </c>
      <c r="C185" s="82" t="e">
        <f>VLOOKUP($A185,#REF!,3,FALSE)</f>
        <v>#REF!</v>
      </c>
      <c r="D185" s="82" t="e">
        <f>VLOOKUP($A185,#REF!,4,FALSE)</f>
        <v>#REF!</v>
      </c>
      <c r="E185" s="82" t="e">
        <f>VLOOKUP($A185,#REF!,5,FALSE)</f>
        <v>#REF!</v>
      </c>
      <c r="F185" s="83" t="e">
        <f>VLOOKUP($A185,#REF!,6,FALSE)</f>
        <v>#REF!</v>
      </c>
      <c r="G185" s="83" t="e">
        <f>VLOOKUP($A185,#REF!,7,FALSE)</f>
        <v>#REF!</v>
      </c>
      <c r="H185" s="84">
        <f t="shared" si="2"/>
        <v>0</v>
      </c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116"/>
      <c r="U185" s="99"/>
      <c r="V185" s="98"/>
      <c r="W185" s="100"/>
    </row>
    <row r="186" spans="1:23" ht="20.100000000000001" customHeight="1">
      <c r="A186" s="80">
        <v>182</v>
      </c>
      <c r="B186" s="81" t="e">
        <f>VLOOKUP($A186,#REF!,2,FALSE)</f>
        <v>#REF!</v>
      </c>
      <c r="C186" s="82" t="e">
        <f>VLOOKUP($A186,#REF!,3,FALSE)</f>
        <v>#REF!</v>
      </c>
      <c r="D186" s="82" t="e">
        <f>VLOOKUP($A186,#REF!,4,FALSE)</f>
        <v>#REF!</v>
      </c>
      <c r="E186" s="82" t="e">
        <f>VLOOKUP($A186,#REF!,5,FALSE)</f>
        <v>#REF!</v>
      </c>
      <c r="F186" s="83" t="e">
        <f>VLOOKUP($A186,#REF!,6,FALSE)</f>
        <v>#REF!</v>
      </c>
      <c r="G186" s="83" t="e">
        <f>VLOOKUP($A186,#REF!,7,FALSE)</f>
        <v>#REF!</v>
      </c>
      <c r="H186" s="84">
        <f t="shared" si="2"/>
        <v>0</v>
      </c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116"/>
      <c r="U186" s="99"/>
      <c r="V186" s="98"/>
      <c r="W186" s="100"/>
    </row>
    <row r="187" spans="1:23" ht="20.100000000000001" customHeight="1">
      <c r="A187" s="80">
        <v>183</v>
      </c>
      <c r="B187" s="81" t="e">
        <f>VLOOKUP($A187,#REF!,2,FALSE)</f>
        <v>#REF!</v>
      </c>
      <c r="C187" s="82" t="e">
        <f>VLOOKUP($A187,#REF!,3,FALSE)</f>
        <v>#REF!</v>
      </c>
      <c r="D187" s="82" t="e">
        <f>VLOOKUP($A187,#REF!,4,FALSE)</f>
        <v>#REF!</v>
      </c>
      <c r="E187" s="82" t="e">
        <f>VLOOKUP($A187,#REF!,5,FALSE)</f>
        <v>#REF!</v>
      </c>
      <c r="F187" s="83" t="e">
        <f>VLOOKUP($A187,#REF!,6,FALSE)</f>
        <v>#REF!</v>
      </c>
      <c r="G187" s="83" t="e">
        <f>VLOOKUP($A187,#REF!,7,FALSE)</f>
        <v>#REF!</v>
      </c>
      <c r="H187" s="84">
        <f t="shared" si="2"/>
        <v>0</v>
      </c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116"/>
      <c r="U187" s="99"/>
      <c r="V187" s="98"/>
      <c r="W187" s="100"/>
    </row>
    <row r="188" spans="1:23" s="85" customFormat="1" ht="20.100000000000001" customHeight="1">
      <c r="A188" s="80">
        <v>184</v>
      </c>
      <c r="B188" s="81" t="e">
        <f>VLOOKUP($A188,#REF!,2,FALSE)</f>
        <v>#REF!</v>
      </c>
      <c r="C188" s="82" t="e">
        <f>VLOOKUP($A188,#REF!,3,FALSE)</f>
        <v>#REF!</v>
      </c>
      <c r="D188" s="82" t="e">
        <f>VLOOKUP($A188,#REF!,4,FALSE)</f>
        <v>#REF!</v>
      </c>
      <c r="E188" s="82" t="e">
        <f>VLOOKUP($A188,#REF!,5,FALSE)</f>
        <v>#REF!</v>
      </c>
      <c r="F188" s="83" t="e">
        <f>VLOOKUP($A188,#REF!,6,FALSE)</f>
        <v>#REF!</v>
      </c>
      <c r="G188" s="83" t="e">
        <f>VLOOKUP($A188,#REF!,7,FALSE)</f>
        <v>#REF!</v>
      </c>
      <c r="H188" s="84">
        <f t="shared" si="2"/>
        <v>0</v>
      </c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116"/>
      <c r="U188" s="99"/>
      <c r="V188" s="98"/>
      <c r="W188" s="100"/>
    </row>
    <row r="189" spans="1:23" s="111" customFormat="1" ht="20.100000000000001" customHeight="1">
      <c r="A189" s="80">
        <v>185</v>
      </c>
      <c r="B189" s="108" t="e">
        <f>VLOOKUP($A189,#REF!,2,FALSE)</f>
        <v>#REF!</v>
      </c>
      <c r="C189" s="109" t="e">
        <f>VLOOKUP($A189,#REF!,3,FALSE)</f>
        <v>#REF!</v>
      </c>
      <c r="D189" s="109" t="e">
        <f>VLOOKUP($A189,#REF!,4,FALSE)</f>
        <v>#REF!</v>
      </c>
      <c r="E189" s="109" t="e">
        <f>VLOOKUP($A189,#REF!,5,FALSE)</f>
        <v>#REF!</v>
      </c>
      <c r="F189" s="110" t="e">
        <f>VLOOKUP($A189,#REF!,6,FALSE)</f>
        <v>#REF!</v>
      </c>
      <c r="G189" s="110" t="e">
        <f>VLOOKUP($A189,#REF!,7,FALSE)</f>
        <v>#REF!</v>
      </c>
      <c r="H189" s="101">
        <f t="shared" si="2"/>
        <v>0</v>
      </c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17"/>
      <c r="U189" s="103"/>
      <c r="V189" s="102"/>
      <c r="W189" s="104"/>
    </row>
    <row r="190" spans="1:23" s="111" customFormat="1" ht="20.100000000000001" customHeight="1">
      <c r="A190" s="80">
        <v>186</v>
      </c>
      <c r="B190" s="108" t="e">
        <f>VLOOKUP($A190,#REF!,2,FALSE)</f>
        <v>#REF!</v>
      </c>
      <c r="C190" s="109" t="e">
        <f>VLOOKUP($A190,#REF!,3,FALSE)</f>
        <v>#REF!</v>
      </c>
      <c r="D190" s="109" t="e">
        <f>VLOOKUP($A190,#REF!,4,FALSE)</f>
        <v>#REF!</v>
      </c>
      <c r="E190" s="109" t="e">
        <f>VLOOKUP($A190,#REF!,5,FALSE)</f>
        <v>#REF!</v>
      </c>
      <c r="F190" s="110" t="e">
        <f>VLOOKUP($A190,#REF!,6,FALSE)</f>
        <v>#REF!</v>
      </c>
      <c r="G190" s="110" t="e">
        <f>VLOOKUP($A190,#REF!,7,FALSE)</f>
        <v>#REF!</v>
      </c>
      <c r="H190" s="101">
        <f t="shared" si="2"/>
        <v>0</v>
      </c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17"/>
      <c r="U190" s="103"/>
      <c r="V190" s="102"/>
      <c r="W190" s="104"/>
    </row>
    <row r="191" spans="1:23" s="111" customFormat="1" ht="20.100000000000001" customHeight="1">
      <c r="A191" s="80">
        <v>187</v>
      </c>
      <c r="B191" s="108" t="e">
        <f>VLOOKUP($A191,#REF!,2,FALSE)</f>
        <v>#REF!</v>
      </c>
      <c r="C191" s="109" t="e">
        <f>VLOOKUP($A191,#REF!,3,FALSE)</f>
        <v>#REF!</v>
      </c>
      <c r="D191" s="109" t="e">
        <f>VLOOKUP($A191,#REF!,4,FALSE)</f>
        <v>#REF!</v>
      </c>
      <c r="E191" s="109" t="e">
        <f>VLOOKUP($A191,#REF!,5,FALSE)</f>
        <v>#REF!</v>
      </c>
      <c r="F191" s="110" t="e">
        <f>VLOOKUP($A191,#REF!,6,FALSE)</f>
        <v>#REF!</v>
      </c>
      <c r="G191" s="110" t="e">
        <f>VLOOKUP($A191,#REF!,7,FALSE)</f>
        <v>#REF!</v>
      </c>
      <c r="H191" s="101">
        <f t="shared" si="2"/>
        <v>0</v>
      </c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17"/>
      <c r="U191" s="103"/>
      <c r="V191" s="102"/>
      <c r="W191" s="104"/>
    </row>
    <row r="192" spans="1:23" s="111" customFormat="1" ht="20.100000000000001" customHeight="1">
      <c r="A192" s="80">
        <v>188</v>
      </c>
      <c r="B192" s="108" t="e">
        <f>VLOOKUP($A192,#REF!,2,FALSE)</f>
        <v>#REF!</v>
      </c>
      <c r="C192" s="109" t="e">
        <f>VLOOKUP($A192,#REF!,3,FALSE)</f>
        <v>#REF!</v>
      </c>
      <c r="D192" s="109" t="e">
        <f>VLOOKUP($A192,#REF!,4,FALSE)</f>
        <v>#REF!</v>
      </c>
      <c r="E192" s="109" t="e">
        <f>VLOOKUP($A192,#REF!,5,FALSE)</f>
        <v>#REF!</v>
      </c>
      <c r="F192" s="110" t="e">
        <f>VLOOKUP($A192,#REF!,6,FALSE)</f>
        <v>#REF!</v>
      </c>
      <c r="G192" s="110" t="e">
        <f>VLOOKUP($A192,#REF!,7,FALSE)</f>
        <v>#REF!</v>
      </c>
      <c r="H192" s="101">
        <f t="shared" si="2"/>
        <v>0</v>
      </c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17"/>
      <c r="U192" s="103"/>
      <c r="V192" s="102"/>
      <c r="W192" s="104"/>
    </row>
    <row r="193" spans="1:23" s="111" customFormat="1" ht="20.100000000000001" customHeight="1">
      <c r="A193" s="80">
        <v>189</v>
      </c>
      <c r="B193" s="108" t="e">
        <f>VLOOKUP($A193,#REF!,2,FALSE)</f>
        <v>#REF!</v>
      </c>
      <c r="C193" s="109" t="e">
        <f>VLOOKUP($A193,#REF!,3,FALSE)</f>
        <v>#REF!</v>
      </c>
      <c r="D193" s="109" t="e">
        <f>VLOOKUP($A193,#REF!,4,FALSE)</f>
        <v>#REF!</v>
      </c>
      <c r="E193" s="109" t="e">
        <f>VLOOKUP($A193,#REF!,5,FALSE)</f>
        <v>#REF!</v>
      </c>
      <c r="F193" s="110" t="e">
        <f>VLOOKUP($A193,#REF!,6,FALSE)</f>
        <v>#REF!</v>
      </c>
      <c r="G193" s="110" t="e">
        <f>VLOOKUP($A193,#REF!,7,FALSE)</f>
        <v>#REF!</v>
      </c>
      <c r="H193" s="101">
        <f t="shared" si="2"/>
        <v>0</v>
      </c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17"/>
      <c r="U193" s="103"/>
      <c r="V193" s="102"/>
      <c r="W193" s="104"/>
    </row>
    <row r="194" spans="1:23" s="111" customFormat="1" ht="20.100000000000001" customHeight="1">
      <c r="A194" s="80">
        <v>190</v>
      </c>
      <c r="B194" s="108" t="e">
        <f>VLOOKUP($A194,#REF!,2,FALSE)</f>
        <v>#REF!</v>
      </c>
      <c r="C194" s="109" t="e">
        <f>VLOOKUP($A194,#REF!,3,FALSE)</f>
        <v>#REF!</v>
      </c>
      <c r="D194" s="109" t="e">
        <f>VLOOKUP($A194,#REF!,4,FALSE)</f>
        <v>#REF!</v>
      </c>
      <c r="E194" s="109" t="e">
        <f>VLOOKUP($A194,#REF!,5,FALSE)</f>
        <v>#REF!</v>
      </c>
      <c r="F194" s="110" t="e">
        <f>VLOOKUP($A194,#REF!,6,FALSE)</f>
        <v>#REF!</v>
      </c>
      <c r="G194" s="110" t="e">
        <f>VLOOKUP($A194,#REF!,7,FALSE)</f>
        <v>#REF!</v>
      </c>
      <c r="H194" s="101">
        <f t="shared" si="2"/>
        <v>0</v>
      </c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17"/>
      <c r="U194" s="103"/>
      <c r="V194" s="102"/>
      <c r="W194" s="104"/>
    </row>
    <row r="195" spans="1:23" s="111" customFormat="1" ht="20.100000000000001" customHeight="1">
      <c r="A195" s="80">
        <v>191</v>
      </c>
      <c r="B195" s="108" t="e">
        <f>VLOOKUP($A195,#REF!,2,FALSE)</f>
        <v>#REF!</v>
      </c>
      <c r="C195" s="109" t="e">
        <f>VLOOKUP($A195,#REF!,3,FALSE)</f>
        <v>#REF!</v>
      </c>
      <c r="D195" s="109" t="e">
        <f>VLOOKUP($A195,#REF!,4,FALSE)</f>
        <v>#REF!</v>
      </c>
      <c r="E195" s="109" t="e">
        <f>VLOOKUP($A195,#REF!,5,FALSE)</f>
        <v>#REF!</v>
      </c>
      <c r="F195" s="110" t="e">
        <f>VLOOKUP($A195,#REF!,6,FALSE)</f>
        <v>#REF!</v>
      </c>
      <c r="G195" s="110" t="e">
        <f>VLOOKUP($A195,#REF!,7,FALSE)</f>
        <v>#REF!</v>
      </c>
      <c r="H195" s="101">
        <f t="shared" si="2"/>
        <v>0</v>
      </c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17"/>
      <c r="U195" s="103"/>
      <c r="V195" s="102"/>
      <c r="W195" s="104"/>
    </row>
    <row r="196" spans="1:23" s="115" customFormat="1" ht="20.100000000000001" customHeight="1">
      <c r="A196" s="80">
        <v>192</v>
      </c>
      <c r="B196" s="112" t="e">
        <f>VLOOKUP($A196,#REF!,2,FALSE)</f>
        <v>#REF!</v>
      </c>
      <c r="C196" s="113" t="e">
        <f>VLOOKUP($A196,#REF!,3,FALSE)</f>
        <v>#REF!</v>
      </c>
      <c r="D196" s="113" t="e">
        <f>VLOOKUP($A196,#REF!,4,FALSE)</f>
        <v>#REF!</v>
      </c>
      <c r="E196" s="113" t="e">
        <f>VLOOKUP($A196,#REF!,5,FALSE)</f>
        <v>#REF!</v>
      </c>
      <c r="F196" s="114" t="e">
        <f>VLOOKUP($A196,#REF!,6,FALSE)</f>
        <v>#REF!</v>
      </c>
      <c r="G196" s="114" t="e">
        <f>VLOOKUP($A196,#REF!,7,FALSE)</f>
        <v>#REF!</v>
      </c>
      <c r="H196" s="101">
        <f t="shared" si="2"/>
        <v>0</v>
      </c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17"/>
      <c r="U196" s="103"/>
      <c r="V196" s="102"/>
      <c r="W196" s="104"/>
    </row>
    <row r="197" spans="1:23" s="115" customFormat="1" ht="20.100000000000001" customHeight="1">
      <c r="A197" s="80">
        <v>193</v>
      </c>
      <c r="B197" s="112" t="e">
        <f>VLOOKUP($A197,#REF!,2,FALSE)</f>
        <v>#REF!</v>
      </c>
      <c r="C197" s="113" t="e">
        <f>VLOOKUP($A197,#REF!,3,FALSE)</f>
        <v>#REF!</v>
      </c>
      <c r="D197" s="113" t="e">
        <f>VLOOKUP($A197,#REF!,4,FALSE)</f>
        <v>#REF!</v>
      </c>
      <c r="E197" s="113" t="e">
        <f>VLOOKUP($A197,#REF!,5,FALSE)</f>
        <v>#REF!</v>
      </c>
      <c r="F197" s="114" t="e">
        <f>VLOOKUP($A197,#REF!,6,FALSE)</f>
        <v>#REF!</v>
      </c>
      <c r="G197" s="114" t="e">
        <f>VLOOKUP($A197,#REF!,7,FALSE)</f>
        <v>#REF!</v>
      </c>
      <c r="H197" s="101">
        <f t="shared" ref="H197:H260" si="3">SUM(I197:W197)</f>
        <v>0</v>
      </c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17"/>
      <c r="U197" s="103"/>
      <c r="V197" s="102"/>
      <c r="W197" s="104"/>
    </row>
    <row r="198" spans="1:23" s="115" customFormat="1" ht="20.100000000000001" customHeight="1">
      <c r="A198" s="80">
        <v>194</v>
      </c>
      <c r="B198" s="112" t="e">
        <f>VLOOKUP($A198,#REF!,2,FALSE)</f>
        <v>#REF!</v>
      </c>
      <c r="C198" s="113" t="e">
        <f>VLOOKUP($A198,#REF!,3,FALSE)</f>
        <v>#REF!</v>
      </c>
      <c r="D198" s="113" t="e">
        <f>VLOOKUP($A198,#REF!,4,FALSE)</f>
        <v>#REF!</v>
      </c>
      <c r="E198" s="113" t="e">
        <f>VLOOKUP($A198,#REF!,5,FALSE)</f>
        <v>#REF!</v>
      </c>
      <c r="F198" s="114" t="e">
        <f>VLOOKUP($A198,#REF!,6,FALSE)</f>
        <v>#REF!</v>
      </c>
      <c r="G198" s="114" t="e">
        <f>VLOOKUP($A198,#REF!,7,FALSE)</f>
        <v>#REF!</v>
      </c>
      <c r="H198" s="101">
        <f t="shared" si="3"/>
        <v>0</v>
      </c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17"/>
      <c r="U198" s="103"/>
      <c r="V198" s="102"/>
      <c r="W198" s="104"/>
    </row>
    <row r="199" spans="1:23" s="115" customFormat="1" ht="20.100000000000001" customHeight="1">
      <c r="A199" s="80">
        <v>195</v>
      </c>
      <c r="B199" s="112" t="e">
        <f>VLOOKUP($A199,#REF!,2,FALSE)</f>
        <v>#REF!</v>
      </c>
      <c r="C199" s="113" t="e">
        <f>VLOOKUP($A199,#REF!,3,FALSE)</f>
        <v>#REF!</v>
      </c>
      <c r="D199" s="113" t="e">
        <f>VLOOKUP($A199,#REF!,4,FALSE)</f>
        <v>#REF!</v>
      </c>
      <c r="E199" s="113" t="e">
        <f>VLOOKUP($A199,#REF!,5,FALSE)</f>
        <v>#REF!</v>
      </c>
      <c r="F199" s="114" t="e">
        <f>VLOOKUP($A199,#REF!,6,FALSE)</f>
        <v>#REF!</v>
      </c>
      <c r="G199" s="114" t="e">
        <f>VLOOKUP($A199,#REF!,7,FALSE)</f>
        <v>#REF!</v>
      </c>
      <c r="H199" s="101">
        <f t="shared" si="3"/>
        <v>0</v>
      </c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17"/>
      <c r="U199" s="103"/>
      <c r="V199" s="102"/>
      <c r="W199" s="104"/>
    </row>
    <row r="200" spans="1:23" s="115" customFormat="1" ht="20.100000000000001" customHeight="1">
      <c r="A200" s="80">
        <v>196</v>
      </c>
      <c r="B200" s="112" t="e">
        <f>VLOOKUP($A200,#REF!,2,FALSE)</f>
        <v>#REF!</v>
      </c>
      <c r="C200" s="113" t="e">
        <f>VLOOKUP($A200,#REF!,3,FALSE)</f>
        <v>#REF!</v>
      </c>
      <c r="D200" s="113" t="e">
        <f>VLOOKUP($A200,#REF!,4,FALSE)</f>
        <v>#REF!</v>
      </c>
      <c r="E200" s="113" t="e">
        <f>VLOOKUP($A200,#REF!,5,FALSE)</f>
        <v>#REF!</v>
      </c>
      <c r="F200" s="114" t="e">
        <f>VLOOKUP($A200,#REF!,6,FALSE)</f>
        <v>#REF!</v>
      </c>
      <c r="G200" s="114" t="e">
        <f>VLOOKUP($A200,#REF!,7,FALSE)</f>
        <v>#REF!</v>
      </c>
      <c r="H200" s="101">
        <f t="shared" si="3"/>
        <v>0</v>
      </c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17"/>
      <c r="U200" s="103"/>
      <c r="V200" s="102"/>
      <c r="W200" s="104"/>
    </row>
    <row r="201" spans="1:23" s="115" customFormat="1" ht="20.100000000000001" customHeight="1">
      <c r="A201" s="80">
        <v>197</v>
      </c>
      <c r="B201" s="112" t="e">
        <f>VLOOKUP($A201,#REF!,2,FALSE)</f>
        <v>#REF!</v>
      </c>
      <c r="C201" s="113" t="e">
        <f>VLOOKUP($A201,#REF!,3,FALSE)</f>
        <v>#REF!</v>
      </c>
      <c r="D201" s="113" t="e">
        <f>VLOOKUP($A201,#REF!,4,FALSE)</f>
        <v>#REF!</v>
      </c>
      <c r="E201" s="113" t="e">
        <f>VLOOKUP($A201,#REF!,5,FALSE)</f>
        <v>#REF!</v>
      </c>
      <c r="F201" s="114" t="e">
        <f>VLOOKUP($A201,#REF!,6,FALSE)</f>
        <v>#REF!</v>
      </c>
      <c r="G201" s="114" t="e">
        <f>VLOOKUP($A201,#REF!,7,FALSE)</f>
        <v>#REF!</v>
      </c>
      <c r="H201" s="101">
        <f t="shared" si="3"/>
        <v>0</v>
      </c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17"/>
      <c r="U201" s="103"/>
      <c r="V201" s="102"/>
      <c r="W201" s="104"/>
    </row>
    <row r="202" spans="1:23" s="115" customFormat="1" ht="20.100000000000001" customHeight="1">
      <c r="A202" s="80">
        <v>198</v>
      </c>
      <c r="B202" s="112" t="e">
        <f>VLOOKUP($A202,#REF!,2,FALSE)</f>
        <v>#REF!</v>
      </c>
      <c r="C202" s="113" t="e">
        <f>VLOOKUP($A202,#REF!,3,FALSE)</f>
        <v>#REF!</v>
      </c>
      <c r="D202" s="113" t="e">
        <f>VLOOKUP($A202,#REF!,4,FALSE)</f>
        <v>#REF!</v>
      </c>
      <c r="E202" s="113" t="e">
        <f>VLOOKUP($A202,#REF!,5,FALSE)</f>
        <v>#REF!</v>
      </c>
      <c r="F202" s="114" t="e">
        <f>VLOOKUP($A202,#REF!,6,FALSE)</f>
        <v>#REF!</v>
      </c>
      <c r="G202" s="114" t="e">
        <f>VLOOKUP($A202,#REF!,7,FALSE)</f>
        <v>#REF!</v>
      </c>
      <c r="H202" s="101">
        <f t="shared" si="3"/>
        <v>0</v>
      </c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17"/>
      <c r="U202" s="103"/>
      <c r="V202" s="102"/>
      <c r="W202" s="104"/>
    </row>
    <row r="203" spans="1:23" s="115" customFormat="1" ht="20.100000000000001" customHeight="1">
      <c r="A203" s="80">
        <v>199</v>
      </c>
      <c r="B203" s="112" t="e">
        <f>VLOOKUP($A203,#REF!,2,FALSE)</f>
        <v>#REF!</v>
      </c>
      <c r="C203" s="113" t="e">
        <f>VLOOKUP($A203,#REF!,3,FALSE)</f>
        <v>#REF!</v>
      </c>
      <c r="D203" s="113" t="e">
        <f>VLOOKUP($A203,#REF!,4,FALSE)</f>
        <v>#REF!</v>
      </c>
      <c r="E203" s="113" t="e">
        <f>VLOOKUP($A203,#REF!,5,FALSE)</f>
        <v>#REF!</v>
      </c>
      <c r="F203" s="114" t="e">
        <f>VLOOKUP($A203,#REF!,6,FALSE)</f>
        <v>#REF!</v>
      </c>
      <c r="G203" s="114" t="e">
        <f>VLOOKUP($A203,#REF!,7,FALSE)</f>
        <v>#REF!</v>
      </c>
      <c r="H203" s="101">
        <f t="shared" si="3"/>
        <v>0</v>
      </c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17"/>
      <c r="U203" s="103"/>
      <c r="V203" s="102"/>
      <c r="W203" s="104"/>
    </row>
    <row r="204" spans="1:23" ht="20.100000000000001" customHeight="1">
      <c r="A204" s="80">
        <v>200</v>
      </c>
      <c r="B204" s="81" t="e">
        <f>VLOOKUP($A204,#REF!,2,FALSE)</f>
        <v>#REF!</v>
      </c>
      <c r="C204" s="82" t="e">
        <f>VLOOKUP($A204,#REF!,3,FALSE)</f>
        <v>#REF!</v>
      </c>
      <c r="D204" s="82" t="e">
        <f>VLOOKUP($A204,#REF!,4,FALSE)</f>
        <v>#REF!</v>
      </c>
      <c r="E204" s="82" t="e">
        <f>VLOOKUP($A204,#REF!,5,FALSE)</f>
        <v>#REF!</v>
      </c>
      <c r="F204" s="83" t="e">
        <f>VLOOKUP($A204,#REF!,6,FALSE)</f>
        <v>#REF!</v>
      </c>
      <c r="G204" s="83" t="e">
        <f>VLOOKUP($A204,#REF!,7,FALSE)</f>
        <v>#REF!</v>
      </c>
      <c r="H204" s="84">
        <f t="shared" si="3"/>
        <v>0</v>
      </c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116"/>
      <c r="U204" s="99"/>
      <c r="V204" s="98"/>
      <c r="W204" s="100"/>
    </row>
    <row r="205" spans="1:23" ht="20.100000000000001" customHeight="1">
      <c r="A205" s="80">
        <v>201</v>
      </c>
      <c r="B205" s="81" t="e">
        <f>VLOOKUP($A205,#REF!,2,FALSE)</f>
        <v>#REF!</v>
      </c>
      <c r="C205" s="82" t="e">
        <f>VLOOKUP($A205,#REF!,3,FALSE)</f>
        <v>#REF!</v>
      </c>
      <c r="D205" s="82" t="e">
        <f>VLOOKUP($A205,#REF!,4,FALSE)</f>
        <v>#REF!</v>
      </c>
      <c r="E205" s="82" t="e">
        <f>VLOOKUP($A205,#REF!,5,FALSE)</f>
        <v>#REF!</v>
      </c>
      <c r="F205" s="83" t="e">
        <f>VLOOKUP($A205,#REF!,6,FALSE)</f>
        <v>#REF!</v>
      </c>
      <c r="G205" s="83" t="e">
        <f>VLOOKUP($A205,#REF!,7,FALSE)</f>
        <v>#REF!</v>
      </c>
      <c r="H205" s="84">
        <f t="shared" si="3"/>
        <v>0</v>
      </c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116"/>
      <c r="U205" s="99"/>
      <c r="V205" s="98"/>
      <c r="W205" s="100"/>
    </row>
    <row r="206" spans="1:23" ht="20.100000000000001" customHeight="1">
      <c r="A206" s="80">
        <v>202</v>
      </c>
      <c r="B206" s="81" t="e">
        <f>VLOOKUP($A206,#REF!,2,FALSE)</f>
        <v>#REF!</v>
      </c>
      <c r="C206" s="82" t="e">
        <f>VLOOKUP($A206,#REF!,3,FALSE)</f>
        <v>#REF!</v>
      </c>
      <c r="D206" s="82" t="e">
        <f>VLOOKUP($A206,#REF!,4,FALSE)</f>
        <v>#REF!</v>
      </c>
      <c r="E206" s="82" t="e">
        <f>VLOOKUP($A206,#REF!,5,FALSE)</f>
        <v>#REF!</v>
      </c>
      <c r="F206" s="83" t="e">
        <f>VLOOKUP($A206,#REF!,6,FALSE)</f>
        <v>#REF!</v>
      </c>
      <c r="G206" s="83" t="e">
        <f>VLOOKUP($A206,#REF!,7,FALSE)</f>
        <v>#REF!</v>
      </c>
      <c r="H206" s="84">
        <f t="shared" si="3"/>
        <v>0</v>
      </c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116"/>
      <c r="U206" s="99"/>
      <c r="V206" s="98"/>
      <c r="W206" s="100"/>
    </row>
    <row r="207" spans="1:23" ht="20.100000000000001" customHeight="1">
      <c r="A207" s="87">
        <v>203</v>
      </c>
      <c r="B207" s="81" t="e">
        <f>VLOOKUP($A207,#REF!,2,FALSE)</f>
        <v>#REF!</v>
      </c>
      <c r="C207" s="82" t="e">
        <f>VLOOKUP($A207,#REF!,3,FALSE)</f>
        <v>#REF!</v>
      </c>
      <c r="D207" s="82" t="e">
        <f>VLOOKUP($A207,#REF!,4,FALSE)</f>
        <v>#REF!</v>
      </c>
      <c r="E207" s="82" t="e">
        <f>VLOOKUP($A207,#REF!,5,FALSE)</f>
        <v>#REF!</v>
      </c>
      <c r="F207" s="83" t="e">
        <f>VLOOKUP($A207,#REF!,6,FALSE)</f>
        <v>#REF!</v>
      </c>
      <c r="G207" s="83" t="e">
        <f>VLOOKUP($A207,#REF!,7,FALSE)</f>
        <v>#REF!</v>
      </c>
      <c r="H207" s="84">
        <f t="shared" si="3"/>
        <v>0</v>
      </c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116"/>
      <c r="U207" s="99"/>
      <c r="V207" s="98"/>
      <c r="W207" s="100"/>
    </row>
    <row r="208" spans="1:23" ht="20.100000000000001" customHeight="1">
      <c r="A208" s="86">
        <v>204</v>
      </c>
      <c r="B208" s="81" t="e">
        <f>VLOOKUP($A208,#REF!,2,FALSE)</f>
        <v>#REF!</v>
      </c>
      <c r="C208" s="82" t="e">
        <f>VLOOKUP($A208,#REF!,3,FALSE)</f>
        <v>#REF!</v>
      </c>
      <c r="D208" s="82" t="e">
        <f>VLOOKUP($A208,#REF!,4,FALSE)</f>
        <v>#REF!</v>
      </c>
      <c r="E208" s="82" t="e">
        <f>VLOOKUP($A208,#REF!,5,FALSE)</f>
        <v>#REF!</v>
      </c>
      <c r="F208" s="83" t="e">
        <f>VLOOKUP($A208,#REF!,6,FALSE)</f>
        <v>#REF!</v>
      </c>
      <c r="G208" s="83" t="e">
        <f>VLOOKUP($A208,#REF!,7,FALSE)</f>
        <v>#REF!</v>
      </c>
      <c r="H208" s="84">
        <f t="shared" si="3"/>
        <v>0</v>
      </c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116"/>
      <c r="U208" s="99"/>
      <c r="V208" s="98"/>
      <c r="W208" s="100"/>
    </row>
    <row r="209" spans="1:23" ht="20.100000000000001" customHeight="1">
      <c r="A209" s="86">
        <v>205</v>
      </c>
      <c r="B209" s="81" t="e">
        <f>VLOOKUP($A209,#REF!,2,FALSE)</f>
        <v>#REF!</v>
      </c>
      <c r="C209" s="82" t="e">
        <f>VLOOKUP($A209,#REF!,3,FALSE)</f>
        <v>#REF!</v>
      </c>
      <c r="D209" s="82" t="e">
        <f>VLOOKUP($A209,#REF!,4,FALSE)</f>
        <v>#REF!</v>
      </c>
      <c r="E209" s="82" t="e">
        <f>VLOOKUP($A209,#REF!,5,FALSE)</f>
        <v>#REF!</v>
      </c>
      <c r="F209" s="83" t="e">
        <f>VLOOKUP($A209,#REF!,6,FALSE)</f>
        <v>#REF!</v>
      </c>
      <c r="G209" s="83" t="e">
        <f>VLOOKUP($A209,#REF!,7,FALSE)</f>
        <v>#REF!</v>
      </c>
      <c r="H209" s="84">
        <f t="shared" si="3"/>
        <v>0</v>
      </c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116"/>
      <c r="U209" s="99"/>
      <c r="V209" s="98"/>
      <c r="W209" s="100"/>
    </row>
    <row r="210" spans="1:23" ht="20.100000000000001" customHeight="1">
      <c r="A210" s="86">
        <v>206</v>
      </c>
      <c r="B210" s="81" t="e">
        <f>VLOOKUP($A210,#REF!,2,FALSE)</f>
        <v>#REF!</v>
      </c>
      <c r="C210" s="82" t="e">
        <f>VLOOKUP($A210,#REF!,3,FALSE)</f>
        <v>#REF!</v>
      </c>
      <c r="D210" s="82" t="e">
        <f>VLOOKUP($A210,#REF!,4,FALSE)</f>
        <v>#REF!</v>
      </c>
      <c r="E210" s="82" t="e">
        <f>VLOOKUP($A210,#REF!,5,FALSE)</f>
        <v>#REF!</v>
      </c>
      <c r="F210" s="83" t="e">
        <f>VLOOKUP($A210,#REF!,6,FALSE)</f>
        <v>#REF!</v>
      </c>
      <c r="G210" s="83" t="e">
        <f>VLOOKUP($A210,#REF!,7,FALSE)</f>
        <v>#REF!</v>
      </c>
      <c r="H210" s="84">
        <f t="shared" si="3"/>
        <v>0</v>
      </c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116"/>
      <c r="U210" s="99"/>
      <c r="V210" s="98"/>
      <c r="W210" s="100"/>
    </row>
    <row r="211" spans="1:23" ht="20.100000000000001" customHeight="1">
      <c r="A211" s="86">
        <v>207</v>
      </c>
      <c r="B211" s="81" t="e">
        <f>VLOOKUP($A211,#REF!,2,FALSE)</f>
        <v>#REF!</v>
      </c>
      <c r="C211" s="82" t="e">
        <f>VLOOKUP($A211,#REF!,3,FALSE)</f>
        <v>#REF!</v>
      </c>
      <c r="D211" s="82" t="e">
        <f>VLOOKUP($A211,#REF!,4,FALSE)</f>
        <v>#REF!</v>
      </c>
      <c r="E211" s="82" t="e">
        <f>VLOOKUP($A211,#REF!,5,FALSE)</f>
        <v>#REF!</v>
      </c>
      <c r="F211" s="83" t="e">
        <f>VLOOKUP($A211,#REF!,6,FALSE)</f>
        <v>#REF!</v>
      </c>
      <c r="G211" s="83" t="e">
        <f>VLOOKUP($A211,#REF!,7,FALSE)</f>
        <v>#REF!</v>
      </c>
      <c r="H211" s="84">
        <f t="shared" si="3"/>
        <v>0</v>
      </c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116"/>
      <c r="U211" s="99"/>
      <c r="V211" s="98"/>
      <c r="W211" s="100"/>
    </row>
    <row r="212" spans="1:23" ht="20.100000000000001" customHeight="1">
      <c r="A212" s="86">
        <v>208</v>
      </c>
      <c r="B212" s="81" t="e">
        <f>VLOOKUP($A212,#REF!,2,FALSE)</f>
        <v>#REF!</v>
      </c>
      <c r="C212" s="82" t="e">
        <f>VLOOKUP($A212,#REF!,3,FALSE)</f>
        <v>#REF!</v>
      </c>
      <c r="D212" s="82" t="e">
        <f>VLOOKUP($A212,#REF!,4,FALSE)</f>
        <v>#REF!</v>
      </c>
      <c r="E212" s="82" t="e">
        <f>VLOOKUP($A212,#REF!,5,FALSE)</f>
        <v>#REF!</v>
      </c>
      <c r="F212" s="83" t="e">
        <f>VLOOKUP($A212,#REF!,6,FALSE)</f>
        <v>#REF!</v>
      </c>
      <c r="G212" s="83" t="e">
        <f>VLOOKUP($A212,#REF!,7,FALSE)</f>
        <v>#REF!</v>
      </c>
      <c r="H212" s="84">
        <f t="shared" si="3"/>
        <v>0</v>
      </c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116"/>
      <c r="U212" s="99"/>
      <c r="V212" s="98"/>
      <c r="W212" s="100"/>
    </row>
    <row r="213" spans="1:23" ht="20.100000000000001" customHeight="1">
      <c r="A213" s="86">
        <v>209</v>
      </c>
      <c r="B213" s="81" t="e">
        <f>VLOOKUP($A213,#REF!,2,FALSE)</f>
        <v>#REF!</v>
      </c>
      <c r="C213" s="82" t="e">
        <f>VLOOKUP($A213,#REF!,3,FALSE)</f>
        <v>#REF!</v>
      </c>
      <c r="D213" s="82" t="e">
        <f>VLOOKUP($A213,#REF!,4,FALSE)</f>
        <v>#REF!</v>
      </c>
      <c r="E213" s="82" t="e">
        <f>VLOOKUP($A213,#REF!,5,FALSE)</f>
        <v>#REF!</v>
      </c>
      <c r="F213" s="83" t="e">
        <f>VLOOKUP($A213,#REF!,6,FALSE)</f>
        <v>#REF!</v>
      </c>
      <c r="G213" s="83" t="e">
        <f>VLOOKUP($A213,#REF!,7,FALSE)</f>
        <v>#REF!</v>
      </c>
      <c r="H213" s="84">
        <f t="shared" si="3"/>
        <v>0</v>
      </c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116"/>
      <c r="U213" s="99"/>
      <c r="V213" s="98"/>
      <c r="W213" s="100"/>
    </row>
    <row r="214" spans="1:23" ht="20.100000000000001" customHeight="1">
      <c r="A214" s="86">
        <v>210</v>
      </c>
      <c r="B214" s="81" t="e">
        <f>VLOOKUP($A214,#REF!,2,FALSE)</f>
        <v>#REF!</v>
      </c>
      <c r="C214" s="82" t="e">
        <f>VLOOKUP($A214,#REF!,3,FALSE)</f>
        <v>#REF!</v>
      </c>
      <c r="D214" s="82" t="e">
        <f>VLOOKUP($A214,#REF!,4,FALSE)</f>
        <v>#REF!</v>
      </c>
      <c r="E214" s="82" t="e">
        <f>VLOOKUP($A214,#REF!,5,FALSE)</f>
        <v>#REF!</v>
      </c>
      <c r="F214" s="83" t="e">
        <f>VLOOKUP($A214,#REF!,6,FALSE)</f>
        <v>#REF!</v>
      </c>
      <c r="G214" s="83" t="e">
        <f>VLOOKUP($A214,#REF!,7,FALSE)</f>
        <v>#REF!</v>
      </c>
      <c r="H214" s="84">
        <f t="shared" si="3"/>
        <v>0</v>
      </c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116"/>
      <c r="U214" s="99"/>
      <c r="V214" s="98"/>
      <c r="W214" s="100"/>
    </row>
    <row r="215" spans="1:23" ht="20.100000000000001" customHeight="1">
      <c r="A215" s="86">
        <v>211</v>
      </c>
      <c r="B215" s="81" t="e">
        <f>VLOOKUP($A215,#REF!,2,FALSE)</f>
        <v>#REF!</v>
      </c>
      <c r="C215" s="82" t="e">
        <f>VLOOKUP($A215,#REF!,3,FALSE)</f>
        <v>#REF!</v>
      </c>
      <c r="D215" s="82" t="e">
        <f>VLOOKUP($A215,#REF!,4,FALSE)</f>
        <v>#REF!</v>
      </c>
      <c r="E215" s="82" t="e">
        <f>VLOOKUP($A215,#REF!,5,FALSE)</f>
        <v>#REF!</v>
      </c>
      <c r="F215" s="83" t="e">
        <f>VLOOKUP($A215,#REF!,6,FALSE)</f>
        <v>#REF!</v>
      </c>
      <c r="G215" s="83" t="e">
        <f>VLOOKUP($A215,#REF!,7,FALSE)</f>
        <v>#REF!</v>
      </c>
      <c r="H215" s="84">
        <f t="shared" si="3"/>
        <v>0</v>
      </c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116"/>
      <c r="U215" s="99"/>
      <c r="V215" s="98"/>
      <c r="W215" s="100"/>
    </row>
    <row r="216" spans="1:23" ht="20.100000000000001" customHeight="1">
      <c r="A216" s="86">
        <v>212</v>
      </c>
      <c r="B216" s="81" t="e">
        <f>VLOOKUP($A216,#REF!,2,FALSE)</f>
        <v>#REF!</v>
      </c>
      <c r="C216" s="82" t="e">
        <f>VLOOKUP($A216,#REF!,3,FALSE)</f>
        <v>#REF!</v>
      </c>
      <c r="D216" s="82" t="e">
        <f>VLOOKUP($A216,#REF!,4,FALSE)</f>
        <v>#REF!</v>
      </c>
      <c r="E216" s="82" t="e">
        <f>VLOOKUP($A216,#REF!,5,FALSE)</f>
        <v>#REF!</v>
      </c>
      <c r="F216" s="83" t="e">
        <f>VLOOKUP($A216,#REF!,6,FALSE)</f>
        <v>#REF!</v>
      </c>
      <c r="G216" s="83" t="e">
        <f>VLOOKUP($A216,#REF!,7,FALSE)</f>
        <v>#REF!</v>
      </c>
      <c r="H216" s="84">
        <f t="shared" si="3"/>
        <v>0</v>
      </c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116"/>
      <c r="U216" s="99"/>
      <c r="V216" s="98"/>
      <c r="W216" s="100"/>
    </row>
    <row r="217" spans="1:23" ht="20.100000000000001" customHeight="1">
      <c r="A217" s="86">
        <v>213</v>
      </c>
      <c r="B217" s="81" t="e">
        <f>VLOOKUP($A217,#REF!,2,FALSE)</f>
        <v>#REF!</v>
      </c>
      <c r="C217" s="82" t="e">
        <f>VLOOKUP($A217,#REF!,3,FALSE)</f>
        <v>#REF!</v>
      </c>
      <c r="D217" s="82" t="e">
        <f>VLOOKUP($A217,#REF!,4,FALSE)</f>
        <v>#REF!</v>
      </c>
      <c r="E217" s="82" t="e">
        <f>VLOOKUP($A217,#REF!,5,FALSE)</f>
        <v>#REF!</v>
      </c>
      <c r="F217" s="83" t="e">
        <f>VLOOKUP($A217,#REF!,6,FALSE)</f>
        <v>#REF!</v>
      </c>
      <c r="G217" s="83" t="e">
        <f>VLOOKUP($A217,#REF!,7,FALSE)</f>
        <v>#REF!</v>
      </c>
      <c r="H217" s="84">
        <f t="shared" si="3"/>
        <v>0</v>
      </c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116"/>
      <c r="U217" s="99"/>
      <c r="V217" s="98"/>
      <c r="W217" s="100"/>
    </row>
    <row r="218" spans="1:23" ht="20.100000000000001" customHeight="1">
      <c r="A218" s="86">
        <v>214</v>
      </c>
      <c r="B218" s="81" t="e">
        <f>VLOOKUP($A218,#REF!,2,FALSE)</f>
        <v>#REF!</v>
      </c>
      <c r="C218" s="82" t="e">
        <f>VLOOKUP($A218,#REF!,3,FALSE)</f>
        <v>#REF!</v>
      </c>
      <c r="D218" s="82" t="e">
        <f>VLOOKUP($A218,#REF!,4,FALSE)</f>
        <v>#REF!</v>
      </c>
      <c r="E218" s="82" t="e">
        <f>VLOOKUP($A218,#REF!,5,FALSE)</f>
        <v>#REF!</v>
      </c>
      <c r="F218" s="83" t="e">
        <f>VLOOKUP($A218,#REF!,6,FALSE)</f>
        <v>#REF!</v>
      </c>
      <c r="G218" s="83" t="e">
        <f>VLOOKUP($A218,#REF!,7,FALSE)</f>
        <v>#REF!</v>
      </c>
      <c r="H218" s="84">
        <f t="shared" si="3"/>
        <v>0</v>
      </c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116"/>
      <c r="U218" s="99"/>
      <c r="V218" s="98"/>
      <c r="W218" s="100"/>
    </row>
    <row r="219" spans="1:23" ht="20.100000000000001" customHeight="1">
      <c r="A219" s="86">
        <v>215</v>
      </c>
      <c r="B219" s="81" t="e">
        <f>VLOOKUP($A219,#REF!,2,FALSE)</f>
        <v>#REF!</v>
      </c>
      <c r="C219" s="82" t="e">
        <f>VLOOKUP($A219,#REF!,3,FALSE)</f>
        <v>#REF!</v>
      </c>
      <c r="D219" s="82" t="e">
        <f>VLOOKUP($A219,#REF!,4,FALSE)</f>
        <v>#REF!</v>
      </c>
      <c r="E219" s="82" t="e">
        <f>VLOOKUP($A219,#REF!,5,FALSE)</f>
        <v>#REF!</v>
      </c>
      <c r="F219" s="83" t="e">
        <f>VLOOKUP($A219,#REF!,6,FALSE)</f>
        <v>#REF!</v>
      </c>
      <c r="G219" s="83" t="e">
        <f>VLOOKUP($A219,#REF!,7,FALSE)</f>
        <v>#REF!</v>
      </c>
      <c r="H219" s="84">
        <f t="shared" si="3"/>
        <v>0</v>
      </c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116"/>
      <c r="U219" s="99"/>
      <c r="V219" s="98"/>
      <c r="W219" s="100"/>
    </row>
    <row r="220" spans="1:23" ht="20.100000000000001" customHeight="1">
      <c r="A220" s="86">
        <v>216</v>
      </c>
      <c r="B220" s="81" t="e">
        <f>VLOOKUP($A220,#REF!,2,FALSE)</f>
        <v>#REF!</v>
      </c>
      <c r="C220" s="82" t="e">
        <f>VLOOKUP($A220,#REF!,3,FALSE)</f>
        <v>#REF!</v>
      </c>
      <c r="D220" s="82" t="e">
        <f>VLOOKUP($A220,#REF!,4,FALSE)</f>
        <v>#REF!</v>
      </c>
      <c r="E220" s="82" t="e">
        <f>VLOOKUP($A220,#REF!,5,FALSE)</f>
        <v>#REF!</v>
      </c>
      <c r="F220" s="83" t="e">
        <f>VLOOKUP($A220,#REF!,6,FALSE)</f>
        <v>#REF!</v>
      </c>
      <c r="G220" s="83" t="e">
        <f>VLOOKUP($A220,#REF!,7,FALSE)</f>
        <v>#REF!</v>
      </c>
      <c r="H220" s="84">
        <f t="shared" si="3"/>
        <v>0</v>
      </c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116"/>
      <c r="U220" s="99"/>
      <c r="V220" s="98"/>
      <c r="W220" s="100"/>
    </row>
    <row r="221" spans="1:23" ht="20.100000000000001" customHeight="1">
      <c r="A221" s="87">
        <v>217</v>
      </c>
      <c r="B221" s="81" t="e">
        <f>VLOOKUP($A221,#REF!,2,FALSE)</f>
        <v>#REF!</v>
      </c>
      <c r="C221" s="82" t="e">
        <f>VLOOKUP($A221,#REF!,3,FALSE)</f>
        <v>#REF!</v>
      </c>
      <c r="D221" s="82" t="e">
        <f>VLOOKUP($A221,#REF!,4,FALSE)</f>
        <v>#REF!</v>
      </c>
      <c r="E221" s="82" t="e">
        <f>VLOOKUP($A221,#REF!,5,FALSE)</f>
        <v>#REF!</v>
      </c>
      <c r="F221" s="83" t="e">
        <f>VLOOKUP($A221,#REF!,6,FALSE)</f>
        <v>#REF!</v>
      </c>
      <c r="G221" s="83" t="e">
        <f>VLOOKUP($A221,#REF!,7,FALSE)</f>
        <v>#REF!</v>
      </c>
      <c r="H221" s="84">
        <f t="shared" si="3"/>
        <v>0</v>
      </c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116"/>
      <c r="U221" s="99"/>
      <c r="V221" s="98"/>
      <c r="W221" s="100"/>
    </row>
    <row r="222" spans="1:23" ht="20.100000000000001" customHeight="1">
      <c r="A222" s="87">
        <v>218</v>
      </c>
      <c r="B222" s="81" t="e">
        <f>VLOOKUP($A222,#REF!,2,FALSE)</f>
        <v>#REF!</v>
      </c>
      <c r="C222" s="82" t="e">
        <f>VLOOKUP($A222,#REF!,3,FALSE)</f>
        <v>#REF!</v>
      </c>
      <c r="D222" s="82" t="e">
        <f>VLOOKUP($A222,#REF!,4,FALSE)</f>
        <v>#REF!</v>
      </c>
      <c r="E222" s="82" t="e">
        <f>VLOOKUP($A222,#REF!,5,FALSE)</f>
        <v>#REF!</v>
      </c>
      <c r="F222" s="83" t="e">
        <f>VLOOKUP($A222,#REF!,6,FALSE)</f>
        <v>#REF!</v>
      </c>
      <c r="G222" s="83" t="e">
        <f>VLOOKUP($A222,#REF!,7,FALSE)</f>
        <v>#REF!</v>
      </c>
      <c r="H222" s="84">
        <f t="shared" si="3"/>
        <v>0</v>
      </c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116"/>
      <c r="U222" s="99"/>
      <c r="V222" s="98"/>
      <c r="W222" s="100"/>
    </row>
    <row r="223" spans="1:23" ht="20.100000000000001" customHeight="1">
      <c r="A223" s="87">
        <v>219</v>
      </c>
      <c r="B223" s="81" t="e">
        <f>VLOOKUP($A223,#REF!,2,FALSE)</f>
        <v>#REF!</v>
      </c>
      <c r="C223" s="82" t="e">
        <f>VLOOKUP($A223,#REF!,3,FALSE)</f>
        <v>#REF!</v>
      </c>
      <c r="D223" s="82" t="e">
        <f>VLOOKUP($A223,#REF!,4,FALSE)</f>
        <v>#REF!</v>
      </c>
      <c r="E223" s="82" t="e">
        <f>VLOOKUP($A223,#REF!,5,FALSE)</f>
        <v>#REF!</v>
      </c>
      <c r="F223" s="83" t="e">
        <f>VLOOKUP($A223,#REF!,6,FALSE)</f>
        <v>#REF!</v>
      </c>
      <c r="G223" s="83" t="e">
        <f>VLOOKUP($A223,#REF!,7,FALSE)</f>
        <v>#REF!</v>
      </c>
      <c r="H223" s="84">
        <f t="shared" si="3"/>
        <v>0</v>
      </c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116"/>
      <c r="U223" s="99"/>
      <c r="V223" s="98"/>
      <c r="W223" s="100"/>
    </row>
    <row r="224" spans="1:23" ht="20.100000000000001" customHeight="1">
      <c r="A224" s="87">
        <v>220</v>
      </c>
      <c r="B224" s="81" t="e">
        <f>VLOOKUP($A224,#REF!,2,FALSE)</f>
        <v>#REF!</v>
      </c>
      <c r="C224" s="82" t="e">
        <f>VLOOKUP($A224,#REF!,3,FALSE)</f>
        <v>#REF!</v>
      </c>
      <c r="D224" s="82" t="e">
        <f>VLOOKUP($A224,#REF!,4,FALSE)</f>
        <v>#REF!</v>
      </c>
      <c r="E224" s="82" t="e">
        <f>VLOOKUP($A224,#REF!,5,FALSE)</f>
        <v>#REF!</v>
      </c>
      <c r="F224" s="83" t="e">
        <f>VLOOKUP($A224,#REF!,6,FALSE)</f>
        <v>#REF!</v>
      </c>
      <c r="G224" s="83" t="e">
        <f>VLOOKUP($A224,#REF!,7,FALSE)</f>
        <v>#REF!</v>
      </c>
      <c r="H224" s="84">
        <f t="shared" si="3"/>
        <v>0</v>
      </c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116"/>
      <c r="U224" s="99"/>
      <c r="V224" s="98"/>
      <c r="W224" s="100"/>
    </row>
    <row r="225" spans="1:23" ht="20.100000000000001" customHeight="1">
      <c r="A225" s="87">
        <v>221</v>
      </c>
      <c r="B225" s="81" t="e">
        <f>VLOOKUP($A225,#REF!,2,FALSE)</f>
        <v>#REF!</v>
      </c>
      <c r="C225" s="82" t="e">
        <f>VLOOKUP($A225,#REF!,3,FALSE)</f>
        <v>#REF!</v>
      </c>
      <c r="D225" s="82" t="e">
        <f>VLOOKUP($A225,#REF!,4,FALSE)</f>
        <v>#REF!</v>
      </c>
      <c r="E225" s="82" t="e">
        <f>VLOOKUP($A225,#REF!,5,FALSE)</f>
        <v>#REF!</v>
      </c>
      <c r="F225" s="83" t="e">
        <f>VLOOKUP($A225,#REF!,6,FALSE)</f>
        <v>#REF!</v>
      </c>
      <c r="G225" s="83" t="e">
        <f>VLOOKUP($A225,#REF!,7,FALSE)</f>
        <v>#REF!</v>
      </c>
      <c r="H225" s="84">
        <f t="shared" si="3"/>
        <v>0</v>
      </c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116"/>
      <c r="U225" s="99"/>
      <c r="V225" s="98"/>
      <c r="W225" s="100"/>
    </row>
    <row r="226" spans="1:23" ht="20.100000000000001" customHeight="1">
      <c r="A226" s="87">
        <v>222</v>
      </c>
      <c r="B226" s="81" t="e">
        <f>VLOOKUP($A226,#REF!,2,FALSE)</f>
        <v>#REF!</v>
      </c>
      <c r="C226" s="82" t="e">
        <f>VLOOKUP($A226,#REF!,3,FALSE)</f>
        <v>#REF!</v>
      </c>
      <c r="D226" s="82" t="e">
        <f>VLOOKUP($A226,#REF!,4,FALSE)</f>
        <v>#REF!</v>
      </c>
      <c r="E226" s="82" t="e">
        <f>VLOOKUP($A226,#REF!,5,FALSE)</f>
        <v>#REF!</v>
      </c>
      <c r="F226" s="83" t="e">
        <f>VLOOKUP($A226,#REF!,6,FALSE)</f>
        <v>#REF!</v>
      </c>
      <c r="G226" s="83" t="e">
        <f>VLOOKUP($A226,#REF!,7,FALSE)</f>
        <v>#REF!</v>
      </c>
      <c r="H226" s="84">
        <f t="shared" si="3"/>
        <v>0</v>
      </c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116"/>
      <c r="U226" s="99"/>
      <c r="V226" s="98"/>
      <c r="W226" s="100"/>
    </row>
    <row r="227" spans="1:23" ht="20.100000000000001" customHeight="1">
      <c r="A227" s="87">
        <v>223</v>
      </c>
      <c r="B227" s="81" t="e">
        <f>VLOOKUP($A227,#REF!,2,FALSE)</f>
        <v>#REF!</v>
      </c>
      <c r="C227" s="82" t="e">
        <f>VLOOKUP($A227,#REF!,3,FALSE)</f>
        <v>#REF!</v>
      </c>
      <c r="D227" s="82" t="e">
        <f>VLOOKUP($A227,#REF!,4,FALSE)</f>
        <v>#REF!</v>
      </c>
      <c r="E227" s="82" t="e">
        <f>VLOOKUP($A227,#REF!,5,FALSE)</f>
        <v>#REF!</v>
      </c>
      <c r="F227" s="83" t="e">
        <f>VLOOKUP($A227,#REF!,6,FALSE)</f>
        <v>#REF!</v>
      </c>
      <c r="G227" s="83" t="e">
        <f>VLOOKUP($A227,#REF!,7,FALSE)</f>
        <v>#REF!</v>
      </c>
      <c r="H227" s="84">
        <f t="shared" si="3"/>
        <v>0</v>
      </c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116"/>
      <c r="U227" s="99"/>
      <c r="V227" s="98"/>
      <c r="W227" s="100"/>
    </row>
    <row r="228" spans="1:23" ht="20.100000000000001" customHeight="1">
      <c r="A228" s="87">
        <v>224</v>
      </c>
      <c r="B228" s="81" t="e">
        <f>VLOOKUP($A228,#REF!,2,FALSE)</f>
        <v>#REF!</v>
      </c>
      <c r="C228" s="82" t="e">
        <f>VLOOKUP($A228,#REF!,3,FALSE)</f>
        <v>#REF!</v>
      </c>
      <c r="D228" s="82" t="e">
        <f>VLOOKUP($A228,#REF!,4,FALSE)</f>
        <v>#REF!</v>
      </c>
      <c r="E228" s="82" t="e">
        <f>VLOOKUP($A228,#REF!,5,FALSE)</f>
        <v>#REF!</v>
      </c>
      <c r="F228" s="83" t="e">
        <f>VLOOKUP($A228,#REF!,6,FALSE)</f>
        <v>#REF!</v>
      </c>
      <c r="G228" s="83" t="e">
        <f>VLOOKUP($A228,#REF!,7,FALSE)</f>
        <v>#REF!</v>
      </c>
      <c r="H228" s="84">
        <f t="shared" si="3"/>
        <v>0</v>
      </c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116"/>
      <c r="U228" s="99"/>
      <c r="V228" s="98"/>
      <c r="W228" s="100"/>
    </row>
    <row r="229" spans="1:23" ht="20.100000000000001" customHeight="1">
      <c r="A229" s="87">
        <v>225</v>
      </c>
      <c r="B229" s="81" t="e">
        <f>VLOOKUP($A229,#REF!,2,FALSE)</f>
        <v>#REF!</v>
      </c>
      <c r="C229" s="82" t="e">
        <f>VLOOKUP($A229,#REF!,3,FALSE)</f>
        <v>#REF!</v>
      </c>
      <c r="D229" s="82" t="e">
        <f>VLOOKUP($A229,#REF!,4,FALSE)</f>
        <v>#REF!</v>
      </c>
      <c r="E229" s="82" t="e">
        <f>VLOOKUP($A229,#REF!,5,FALSE)</f>
        <v>#REF!</v>
      </c>
      <c r="F229" s="83" t="e">
        <f>VLOOKUP($A229,#REF!,6,FALSE)</f>
        <v>#REF!</v>
      </c>
      <c r="G229" s="83" t="e">
        <f>VLOOKUP($A229,#REF!,7,FALSE)</f>
        <v>#REF!</v>
      </c>
      <c r="H229" s="84">
        <f t="shared" si="3"/>
        <v>0</v>
      </c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116"/>
      <c r="U229" s="99"/>
      <c r="V229" s="98"/>
      <c r="W229" s="100"/>
    </row>
    <row r="230" spans="1:23" ht="20.100000000000001" customHeight="1">
      <c r="A230" s="87">
        <v>226</v>
      </c>
      <c r="B230" s="81" t="e">
        <f>VLOOKUP($A230,#REF!,2,FALSE)</f>
        <v>#REF!</v>
      </c>
      <c r="C230" s="82" t="e">
        <f>VLOOKUP($A230,#REF!,3,FALSE)</f>
        <v>#REF!</v>
      </c>
      <c r="D230" s="82" t="e">
        <f>VLOOKUP($A230,#REF!,4,FALSE)</f>
        <v>#REF!</v>
      </c>
      <c r="E230" s="82" t="e">
        <f>VLOOKUP($A230,#REF!,5,FALSE)</f>
        <v>#REF!</v>
      </c>
      <c r="F230" s="83" t="e">
        <f>VLOOKUP($A230,#REF!,6,FALSE)</f>
        <v>#REF!</v>
      </c>
      <c r="G230" s="83" t="e">
        <f>VLOOKUP($A230,#REF!,7,FALSE)</f>
        <v>#REF!</v>
      </c>
      <c r="H230" s="84">
        <f t="shared" si="3"/>
        <v>0</v>
      </c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116"/>
      <c r="U230" s="99"/>
      <c r="V230" s="98"/>
      <c r="W230" s="100"/>
    </row>
    <row r="231" spans="1:23" ht="20.100000000000001" customHeight="1">
      <c r="A231" s="87">
        <v>227</v>
      </c>
      <c r="B231" s="81" t="e">
        <f>VLOOKUP($A231,#REF!,2,FALSE)</f>
        <v>#REF!</v>
      </c>
      <c r="C231" s="82" t="e">
        <f>VLOOKUP($A231,#REF!,3,FALSE)</f>
        <v>#REF!</v>
      </c>
      <c r="D231" s="82" t="e">
        <f>VLOOKUP($A231,#REF!,4,FALSE)</f>
        <v>#REF!</v>
      </c>
      <c r="E231" s="82" t="e">
        <f>VLOOKUP($A231,#REF!,5,FALSE)</f>
        <v>#REF!</v>
      </c>
      <c r="F231" s="83" t="e">
        <f>VLOOKUP($A231,#REF!,6,FALSE)</f>
        <v>#REF!</v>
      </c>
      <c r="G231" s="83" t="e">
        <f>VLOOKUP($A231,#REF!,7,FALSE)</f>
        <v>#REF!</v>
      </c>
      <c r="H231" s="84">
        <f t="shared" si="3"/>
        <v>0</v>
      </c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116"/>
      <c r="U231" s="99"/>
      <c r="V231" s="98"/>
      <c r="W231" s="100"/>
    </row>
    <row r="232" spans="1:23" ht="20.100000000000001" customHeight="1">
      <c r="A232" s="80">
        <v>228</v>
      </c>
      <c r="B232" s="81" t="e">
        <f>VLOOKUP($A232,#REF!,2,FALSE)</f>
        <v>#REF!</v>
      </c>
      <c r="C232" s="82" t="e">
        <f>VLOOKUP($A232,#REF!,3,FALSE)</f>
        <v>#REF!</v>
      </c>
      <c r="D232" s="82" t="e">
        <f>VLOOKUP($A232,#REF!,4,FALSE)</f>
        <v>#REF!</v>
      </c>
      <c r="E232" s="82" t="e">
        <f>VLOOKUP($A232,#REF!,5,FALSE)</f>
        <v>#REF!</v>
      </c>
      <c r="F232" s="83" t="e">
        <f>VLOOKUP($A232,#REF!,6,FALSE)</f>
        <v>#REF!</v>
      </c>
      <c r="G232" s="83" t="e">
        <f>VLOOKUP($A232,#REF!,7,FALSE)</f>
        <v>#REF!</v>
      </c>
      <c r="H232" s="84">
        <f t="shared" si="3"/>
        <v>0</v>
      </c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116"/>
      <c r="U232" s="99"/>
      <c r="V232" s="98"/>
      <c r="W232" s="100"/>
    </row>
    <row r="233" spans="1:23" ht="20.100000000000001" customHeight="1">
      <c r="A233" s="80">
        <v>229</v>
      </c>
      <c r="B233" s="81" t="e">
        <f>VLOOKUP($A233,#REF!,2,FALSE)</f>
        <v>#REF!</v>
      </c>
      <c r="C233" s="82" t="e">
        <f>VLOOKUP($A233,#REF!,3,FALSE)</f>
        <v>#REF!</v>
      </c>
      <c r="D233" s="82" t="e">
        <f>VLOOKUP($A233,#REF!,4,FALSE)</f>
        <v>#REF!</v>
      </c>
      <c r="E233" s="82" t="e">
        <f>VLOOKUP($A233,#REF!,5,FALSE)</f>
        <v>#REF!</v>
      </c>
      <c r="F233" s="83" t="e">
        <f>VLOOKUP($A233,#REF!,6,FALSE)</f>
        <v>#REF!</v>
      </c>
      <c r="G233" s="83" t="e">
        <f>VLOOKUP($A233,#REF!,7,FALSE)</f>
        <v>#REF!</v>
      </c>
      <c r="H233" s="84">
        <f t="shared" si="3"/>
        <v>0</v>
      </c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116"/>
      <c r="U233" s="99"/>
      <c r="V233" s="98"/>
      <c r="W233" s="100"/>
    </row>
    <row r="234" spans="1:23" ht="20.100000000000001" customHeight="1">
      <c r="A234" s="80">
        <v>230</v>
      </c>
      <c r="B234" s="81" t="e">
        <f>VLOOKUP($A234,#REF!,2,FALSE)</f>
        <v>#REF!</v>
      </c>
      <c r="C234" s="82" t="e">
        <f>VLOOKUP($A234,#REF!,3,FALSE)</f>
        <v>#REF!</v>
      </c>
      <c r="D234" s="82" t="e">
        <f>VLOOKUP($A234,#REF!,4,FALSE)</f>
        <v>#REF!</v>
      </c>
      <c r="E234" s="82" t="e">
        <f>VLOOKUP($A234,#REF!,5,FALSE)</f>
        <v>#REF!</v>
      </c>
      <c r="F234" s="83" t="e">
        <f>VLOOKUP($A234,#REF!,6,FALSE)</f>
        <v>#REF!</v>
      </c>
      <c r="G234" s="83" t="e">
        <f>VLOOKUP($A234,#REF!,7,FALSE)</f>
        <v>#REF!</v>
      </c>
      <c r="H234" s="84">
        <f t="shared" si="3"/>
        <v>0</v>
      </c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116"/>
      <c r="U234" s="99"/>
      <c r="V234" s="98"/>
      <c r="W234" s="100"/>
    </row>
    <row r="235" spans="1:23" ht="20.100000000000001" customHeight="1">
      <c r="A235" s="80">
        <v>231</v>
      </c>
      <c r="B235" s="81" t="e">
        <f>VLOOKUP($A235,#REF!,2,FALSE)</f>
        <v>#REF!</v>
      </c>
      <c r="C235" s="82" t="e">
        <f>VLOOKUP($A235,#REF!,3,FALSE)</f>
        <v>#REF!</v>
      </c>
      <c r="D235" s="82" t="e">
        <f>VLOOKUP($A235,#REF!,4,FALSE)</f>
        <v>#REF!</v>
      </c>
      <c r="E235" s="82" t="e">
        <f>VLOOKUP($A235,#REF!,5,FALSE)</f>
        <v>#REF!</v>
      </c>
      <c r="F235" s="83" t="e">
        <f>VLOOKUP($A235,#REF!,6,FALSE)</f>
        <v>#REF!</v>
      </c>
      <c r="G235" s="83" t="e">
        <f>VLOOKUP($A235,#REF!,7,FALSE)</f>
        <v>#REF!</v>
      </c>
      <c r="H235" s="84">
        <f t="shared" si="3"/>
        <v>0</v>
      </c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116"/>
      <c r="U235" s="99"/>
      <c r="V235" s="98"/>
      <c r="W235" s="100"/>
    </row>
    <row r="236" spans="1:23" ht="20.100000000000001" customHeight="1">
      <c r="A236" s="80">
        <v>232</v>
      </c>
      <c r="B236" s="81" t="e">
        <f>VLOOKUP($A236,#REF!,2,FALSE)</f>
        <v>#REF!</v>
      </c>
      <c r="C236" s="82" t="e">
        <f>VLOOKUP($A236,#REF!,3,FALSE)</f>
        <v>#REF!</v>
      </c>
      <c r="D236" s="82" t="e">
        <f>VLOOKUP($A236,#REF!,4,FALSE)</f>
        <v>#REF!</v>
      </c>
      <c r="E236" s="82" t="e">
        <f>VLOOKUP($A236,#REF!,5,FALSE)</f>
        <v>#REF!</v>
      </c>
      <c r="F236" s="83" t="e">
        <f>VLOOKUP($A236,#REF!,6,FALSE)</f>
        <v>#REF!</v>
      </c>
      <c r="G236" s="83" t="e">
        <f>VLOOKUP($A236,#REF!,7,FALSE)</f>
        <v>#REF!</v>
      </c>
      <c r="H236" s="84">
        <f t="shared" si="3"/>
        <v>0</v>
      </c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116"/>
      <c r="U236" s="99"/>
      <c r="V236" s="98"/>
      <c r="W236" s="100"/>
    </row>
    <row r="237" spans="1:23" ht="20.100000000000001" customHeight="1">
      <c r="A237" s="80">
        <v>233</v>
      </c>
      <c r="B237" s="81" t="e">
        <f>VLOOKUP($A237,#REF!,2,FALSE)</f>
        <v>#REF!</v>
      </c>
      <c r="C237" s="82" t="e">
        <f>VLOOKUP($A237,#REF!,3,FALSE)</f>
        <v>#REF!</v>
      </c>
      <c r="D237" s="82" t="e">
        <f>VLOOKUP($A237,#REF!,4,FALSE)</f>
        <v>#REF!</v>
      </c>
      <c r="E237" s="82" t="e">
        <f>VLOOKUP($A237,#REF!,5,FALSE)</f>
        <v>#REF!</v>
      </c>
      <c r="F237" s="83" t="e">
        <f>VLOOKUP($A237,#REF!,6,FALSE)</f>
        <v>#REF!</v>
      </c>
      <c r="G237" s="83" t="e">
        <f>VLOOKUP($A237,#REF!,7,FALSE)</f>
        <v>#REF!</v>
      </c>
      <c r="H237" s="84">
        <f t="shared" si="3"/>
        <v>0</v>
      </c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116"/>
      <c r="U237" s="99"/>
      <c r="V237" s="98"/>
      <c r="W237" s="100"/>
    </row>
    <row r="238" spans="1:23" ht="20.100000000000001" customHeight="1">
      <c r="A238" s="80">
        <v>234</v>
      </c>
      <c r="B238" s="81" t="e">
        <f>VLOOKUP($A238,#REF!,2,FALSE)</f>
        <v>#REF!</v>
      </c>
      <c r="C238" s="82" t="e">
        <f>VLOOKUP($A238,#REF!,3,FALSE)</f>
        <v>#REF!</v>
      </c>
      <c r="D238" s="82" t="e">
        <f>VLOOKUP($A238,#REF!,4,FALSE)</f>
        <v>#REF!</v>
      </c>
      <c r="E238" s="82" t="e">
        <f>VLOOKUP($A238,#REF!,5,FALSE)</f>
        <v>#REF!</v>
      </c>
      <c r="F238" s="83" t="e">
        <f>VLOOKUP($A238,#REF!,6,FALSE)</f>
        <v>#REF!</v>
      </c>
      <c r="G238" s="83" t="e">
        <f>VLOOKUP($A238,#REF!,7,FALSE)</f>
        <v>#REF!</v>
      </c>
      <c r="H238" s="84">
        <f t="shared" si="3"/>
        <v>0</v>
      </c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116"/>
      <c r="U238" s="99"/>
      <c r="V238" s="98"/>
      <c r="W238" s="100"/>
    </row>
    <row r="239" spans="1:23" ht="20.100000000000001" customHeight="1">
      <c r="A239" s="80">
        <v>235</v>
      </c>
      <c r="B239" s="81" t="e">
        <f>VLOOKUP($A239,#REF!,2,FALSE)</f>
        <v>#REF!</v>
      </c>
      <c r="C239" s="82" t="e">
        <f>VLOOKUP($A239,#REF!,3,FALSE)</f>
        <v>#REF!</v>
      </c>
      <c r="D239" s="82" t="e">
        <f>VLOOKUP($A239,#REF!,4,FALSE)</f>
        <v>#REF!</v>
      </c>
      <c r="E239" s="82" t="e">
        <f>VLOOKUP($A239,#REF!,5,FALSE)</f>
        <v>#REF!</v>
      </c>
      <c r="F239" s="83" t="e">
        <f>VLOOKUP($A239,#REF!,6,FALSE)</f>
        <v>#REF!</v>
      </c>
      <c r="G239" s="83" t="e">
        <f>VLOOKUP($A239,#REF!,7,FALSE)</f>
        <v>#REF!</v>
      </c>
      <c r="H239" s="84">
        <f t="shared" si="3"/>
        <v>0</v>
      </c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116"/>
      <c r="U239" s="99"/>
      <c r="V239" s="98"/>
      <c r="W239" s="100"/>
    </row>
    <row r="240" spans="1:23" ht="20.100000000000001" customHeight="1">
      <c r="A240" s="80">
        <v>236</v>
      </c>
      <c r="B240" s="81" t="e">
        <f>VLOOKUP($A240,#REF!,2,FALSE)</f>
        <v>#REF!</v>
      </c>
      <c r="C240" s="82" t="e">
        <f>VLOOKUP($A240,#REF!,3,FALSE)</f>
        <v>#REF!</v>
      </c>
      <c r="D240" s="82" t="e">
        <f>VLOOKUP($A240,#REF!,4,FALSE)</f>
        <v>#REF!</v>
      </c>
      <c r="E240" s="82" t="e">
        <f>VLOOKUP($A240,#REF!,5,FALSE)</f>
        <v>#REF!</v>
      </c>
      <c r="F240" s="83" t="e">
        <f>VLOOKUP($A240,#REF!,6,FALSE)</f>
        <v>#REF!</v>
      </c>
      <c r="G240" s="83" t="e">
        <f>VLOOKUP($A240,#REF!,7,FALSE)</f>
        <v>#REF!</v>
      </c>
      <c r="H240" s="84">
        <f t="shared" si="3"/>
        <v>0</v>
      </c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116"/>
      <c r="U240" s="99"/>
      <c r="V240" s="98"/>
      <c r="W240" s="100"/>
    </row>
    <row r="241" spans="1:23" ht="20.100000000000001" customHeight="1">
      <c r="A241" s="80">
        <v>237</v>
      </c>
      <c r="B241" s="81" t="e">
        <f>VLOOKUP($A241,#REF!,2,FALSE)</f>
        <v>#REF!</v>
      </c>
      <c r="C241" s="82" t="e">
        <f>VLOOKUP($A241,#REF!,3,FALSE)</f>
        <v>#REF!</v>
      </c>
      <c r="D241" s="82" t="e">
        <f>VLOOKUP($A241,#REF!,4,FALSE)</f>
        <v>#REF!</v>
      </c>
      <c r="E241" s="82" t="e">
        <f>VLOOKUP($A241,#REF!,5,FALSE)</f>
        <v>#REF!</v>
      </c>
      <c r="F241" s="83" t="e">
        <f>VLOOKUP($A241,#REF!,6,FALSE)</f>
        <v>#REF!</v>
      </c>
      <c r="G241" s="83" t="e">
        <f>VLOOKUP($A241,#REF!,7,FALSE)</f>
        <v>#REF!</v>
      </c>
      <c r="H241" s="84">
        <f t="shared" si="3"/>
        <v>0</v>
      </c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116"/>
      <c r="U241" s="99"/>
      <c r="V241" s="98"/>
      <c r="W241" s="100"/>
    </row>
    <row r="242" spans="1:23" ht="20.100000000000001" customHeight="1">
      <c r="A242" s="80">
        <v>238</v>
      </c>
      <c r="B242" s="81" t="e">
        <f>VLOOKUP($A242,#REF!,2,FALSE)</f>
        <v>#REF!</v>
      </c>
      <c r="C242" s="82" t="e">
        <f>VLOOKUP($A242,#REF!,3,FALSE)</f>
        <v>#REF!</v>
      </c>
      <c r="D242" s="82" t="e">
        <f>VLOOKUP($A242,#REF!,4,FALSE)</f>
        <v>#REF!</v>
      </c>
      <c r="E242" s="82" t="e">
        <f>VLOOKUP($A242,#REF!,5,FALSE)</f>
        <v>#REF!</v>
      </c>
      <c r="F242" s="83" t="e">
        <f>VLOOKUP($A242,#REF!,6,FALSE)</f>
        <v>#REF!</v>
      </c>
      <c r="G242" s="83" t="e">
        <f>VLOOKUP($A242,#REF!,7,FALSE)</f>
        <v>#REF!</v>
      </c>
      <c r="H242" s="84">
        <f t="shared" si="3"/>
        <v>0</v>
      </c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116"/>
      <c r="U242" s="99"/>
      <c r="V242" s="98"/>
      <c r="W242" s="100"/>
    </row>
    <row r="243" spans="1:23" ht="20.100000000000001" customHeight="1">
      <c r="A243" s="80">
        <v>239</v>
      </c>
      <c r="B243" s="81" t="e">
        <f>VLOOKUP($A243,#REF!,2,FALSE)</f>
        <v>#REF!</v>
      </c>
      <c r="C243" s="82" t="e">
        <f>VLOOKUP($A243,#REF!,3,FALSE)</f>
        <v>#REF!</v>
      </c>
      <c r="D243" s="82" t="e">
        <f>VLOOKUP($A243,#REF!,4,FALSE)</f>
        <v>#REF!</v>
      </c>
      <c r="E243" s="82" t="e">
        <f>VLOOKUP($A243,#REF!,5,FALSE)</f>
        <v>#REF!</v>
      </c>
      <c r="F243" s="83" t="e">
        <f>VLOOKUP($A243,#REF!,6,FALSE)</f>
        <v>#REF!</v>
      </c>
      <c r="G243" s="83" t="e">
        <f>VLOOKUP($A243,#REF!,7,FALSE)</f>
        <v>#REF!</v>
      </c>
      <c r="H243" s="84">
        <f t="shared" si="3"/>
        <v>0</v>
      </c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116"/>
      <c r="U243" s="99"/>
      <c r="V243" s="98"/>
      <c r="W243" s="100"/>
    </row>
    <row r="244" spans="1:23" ht="20.100000000000001" customHeight="1">
      <c r="A244" s="80">
        <v>240</v>
      </c>
      <c r="B244" s="81" t="e">
        <f>VLOOKUP($A244,#REF!,2,FALSE)</f>
        <v>#REF!</v>
      </c>
      <c r="C244" s="82" t="e">
        <f>VLOOKUP($A244,#REF!,3,FALSE)</f>
        <v>#REF!</v>
      </c>
      <c r="D244" s="82" t="e">
        <f>VLOOKUP($A244,#REF!,4,FALSE)</f>
        <v>#REF!</v>
      </c>
      <c r="E244" s="82" t="e">
        <f>VLOOKUP($A244,#REF!,5,FALSE)</f>
        <v>#REF!</v>
      </c>
      <c r="F244" s="83" t="e">
        <f>VLOOKUP($A244,#REF!,6,FALSE)</f>
        <v>#REF!</v>
      </c>
      <c r="G244" s="83" t="e">
        <f>VLOOKUP($A244,#REF!,7,FALSE)</f>
        <v>#REF!</v>
      </c>
      <c r="H244" s="84">
        <f t="shared" si="3"/>
        <v>0</v>
      </c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116"/>
      <c r="U244" s="99"/>
      <c r="V244" s="98"/>
      <c r="W244" s="100"/>
    </row>
    <row r="245" spans="1:23" ht="20.100000000000001" customHeight="1">
      <c r="A245" s="80">
        <v>241</v>
      </c>
      <c r="B245" s="81" t="e">
        <f>VLOOKUP($A245,#REF!,2,FALSE)</f>
        <v>#REF!</v>
      </c>
      <c r="C245" s="82" t="e">
        <f>VLOOKUP($A245,#REF!,3,FALSE)</f>
        <v>#REF!</v>
      </c>
      <c r="D245" s="82" t="e">
        <f>VLOOKUP($A245,#REF!,4,FALSE)</f>
        <v>#REF!</v>
      </c>
      <c r="E245" s="82" t="e">
        <f>VLOOKUP($A245,#REF!,5,FALSE)</f>
        <v>#REF!</v>
      </c>
      <c r="F245" s="83" t="e">
        <f>VLOOKUP($A245,#REF!,6,FALSE)</f>
        <v>#REF!</v>
      </c>
      <c r="G245" s="83" t="e">
        <f>VLOOKUP($A245,#REF!,7,FALSE)</f>
        <v>#REF!</v>
      </c>
      <c r="H245" s="84">
        <f t="shared" si="3"/>
        <v>0</v>
      </c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116"/>
      <c r="U245" s="99"/>
      <c r="V245" s="98"/>
      <c r="W245" s="100"/>
    </row>
    <row r="246" spans="1:23" ht="20.100000000000001" customHeight="1">
      <c r="A246" s="80">
        <v>242</v>
      </c>
      <c r="B246" s="81" t="e">
        <f>VLOOKUP($A246,#REF!,2,FALSE)</f>
        <v>#REF!</v>
      </c>
      <c r="C246" s="82" t="e">
        <f>VLOOKUP($A246,#REF!,3,FALSE)</f>
        <v>#REF!</v>
      </c>
      <c r="D246" s="82" t="e">
        <f>VLOOKUP($A246,#REF!,4,FALSE)</f>
        <v>#REF!</v>
      </c>
      <c r="E246" s="82" t="e">
        <f>VLOOKUP($A246,#REF!,5,FALSE)</f>
        <v>#REF!</v>
      </c>
      <c r="F246" s="83" t="e">
        <f>VLOOKUP($A246,#REF!,6,FALSE)</f>
        <v>#REF!</v>
      </c>
      <c r="G246" s="83" t="e">
        <f>VLOOKUP($A246,#REF!,7,FALSE)</f>
        <v>#REF!</v>
      </c>
      <c r="H246" s="84">
        <f t="shared" si="3"/>
        <v>0</v>
      </c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116"/>
      <c r="U246" s="99"/>
      <c r="V246" s="98"/>
      <c r="W246" s="100"/>
    </row>
    <row r="247" spans="1:23" ht="20.100000000000001" customHeight="1">
      <c r="A247" s="80">
        <v>243</v>
      </c>
      <c r="B247" s="81" t="e">
        <f>VLOOKUP($A247,#REF!,2,FALSE)</f>
        <v>#REF!</v>
      </c>
      <c r="C247" s="82" t="e">
        <f>VLOOKUP($A247,#REF!,3,FALSE)</f>
        <v>#REF!</v>
      </c>
      <c r="D247" s="82" t="e">
        <f>VLOOKUP($A247,#REF!,4,FALSE)</f>
        <v>#REF!</v>
      </c>
      <c r="E247" s="82" t="e">
        <f>VLOOKUP($A247,#REF!,5,FALSE)</f>
        <v>#REF!</v>
      </c>
      <c r="F247" s="83" t="e">
        <f>VLOOKUP($A247,#REF!,6,FALSE)</f>
        <v>#REF!</v>
      </c>
      <c r="G247" s="83" t="e">
        <f>VLOOKUP($A247,#REF!,7,FALSE)</f>
        <v>#REF!</v>
      </c>
      <c r="H247" s="84">
        <f t="shared" si="3"/>
        <v>0</v>
      </c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116"/>
      <c r="U247" s="99"/>
      <c r="V247" s="98"/>
      <c r="W247" s="100"/>
    </row>
    <row r="248" spans="1:23" ht="20.100000000000001" customHeight="1">
      <c r="A248" s="80">
        <v>244</v>
      </c>
      <c r="B248" s="81" t="e">
        <f>VLOOKUP($A248,#REF!,2,FALSE)</f>
        <v>#REF!</v>
      </c>
      <c r="C248" s="82" t="e">
        <f>VLOOKUP($A248,#REF!,3,FALSE)</f>
        <v>#REF!</v>
      </c>
      <c r="D248" s="82" t="e">
        <f>VLOOKUP($A248,#REF!,4,FALSE)</f>
        <v>#REF!</v>
      </c>
      <c r="E248" s="82" t="e">
        <f>VLOOKUP($A248,#REF!,5,FALSE)</f>
        <v>#REF!</v>
      </c>
      <c r="F248" s="83" t="e">
        <f>VLOOKUP($A248,#REF!,6,FALSE)</f>
        <v>#REF!</v>
      </c>
      <c r="G248" s="83" t="e">
        <f>VLOOKUP($A248,#REF!,7,FALSE)</f>
        <v>#REF!</v>
      </c>
      <c r="H248" s="84">
        <f t="shared" si="3"/>
        <v>0</v>
      </c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116"/>
      <c r="U248" s="99"/>
      <c r="V248" s="98"/>
      <c r="W248" s="100"/>
    </row>
    <row r="249" spans="1:23" ht="20.100000000000001" customHeight="1">
      <c r="A249" s="80">
        <v>245</v>
      </c>
      <c r="B249" s="81" t="e">
        <f>VLOOKUP($A249,#REF!,2,FALSE)</f>
        <v>#REF!</v>
      </c>
      <c r="C249" s="82" t="e">
        <f>VLOOKUP($A249,#REF!,3,FALSE)</f>
        <v>#REF!</v>
      </c>
      <c r="D249" s="82" t="e">
        <f>VLOOKUP($A249,#REF!,4,FALSE)</f>
        <v>#REF!</v>
      </c>
      <c r="E249" s="82" t="e">
        <f>VLOOKUP($A249,#REF!,5,FALSE)</f>
        <v>#REF!</v>
      </c>
      <c r="F249" s="83" t="e">
        <f>VLOOKUP($A249,#REF!,6,FALSE)</f>
        <v>#REF!</v>
      </c>
      <c r="G249" s="83" t="e">
        <f>VLOOKUP($A249,#REF!,7,FALSE)</f>
        <v>#REF!</v>
      </c>
      <c r="H249" s="84">
        <f t="shared" si="3"/>
        <v>0</v>
      </c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116"/>
      <c r="U249" s="99"/>
      <c r="V249" s="98"/>
      <c r="W249" s="100"/>
    </row>
    <row r="250" spans="1:23" ht="20.100000000000001" customHeight="1">
      <c r="A250" s="80">
        <v>246</v>
      </c>
      <c r="B250" s="81" t="e">
        <f>VLOOKUP($A250,#REF!,2,FALSE)</f>
        <v>#REF!</v>
      </c>
      <c r="C250" s="82" t="e">
        <f>VLOOKUP($A250,#REF!,3,FALSE)</f>
        <v>#REF!</v>
      </c>
      <c r="D250" s="82" t="e">
        <f>VLOOKUP($A250,#REF!,4,FALSE)</f>
        <v>#REF!</v>
      </c>
      <c r="E250" s="82" t="e">
        <f>VLOOKUP($A250,#REF!,5,FALSE)</f>
        <v>#REF!</v>
      </c>
      <c r="F250" s="83" t="e">
        <f>VLOOKUP($A250,#REF!,6,FALSE)</f>
        <v>#REF!</v>
      </c>
      <c r="G250" s="83" t="e">
        <f>VLOOKUP($A250,#REF!,7,FALSE)</f>
        <v>#REF!</v>
      </c>
      <c r="H250" s="84">
        <f t="shared" si="3"/>
        <v>0</v>
      </c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116"/>
      <c r="U250" s="99"/>
      <c r="V250" s="98"/>
      <c r="W250" s="100"/>
    </row>
    <row r="251" spans="1:23" ht="20.100000000000001" customHeight="1">
      <c r="A251" s="80">
        <v>247</v>
      </c>
      <c r="B251" s="81" t="e">
        <f>VLOOKUP($A251,#REF!,2,FALSE)</f>
        <v>#REF!</v>
      </c>
      <c r="C251" s="82" t="e">
        <f>VLOOKUP($A251,#REF!,3,FALSE)</f>
        <v>#REF!</v>
      </c>
      <c r="D251" s="82" t="e">
        <f>VLOOKUP($A251,#REF!,4,FALSE)</f>
        <v>#REF!</v>
      </c>
      <c r="E251" s="82" t="e">
        <f>VLOOKUP($A251,#REF!,5,FALSE)</f>
        <v>#REF!</v>
      </c>
      <c r="F251" s="83" t="e">
        <f>VLOOKUP($A251,#REF!,6,FALSE)</f>
        <v>#REF!</v>
      </c>
      <c r="G251" s="83" t="e">
        <f>VLOOKUP($A251,#REF!,7,FALSE)</f>
        <v>#REF!</v>
      </c>
      <c r="H251" s="84">
        <f t="shared" si="3"/>
        <v>0</v>
      </c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116"/>
      <c r="U251" s="99"/>
      <c r="V251" s="98"/>
      <c r="W251" s="100"/>
    </row>
    <row r="252" spans="1:23" ht="20.100000000000001" customHeight="1">
      <c r="A252" s="80">
        <v>248</v>
      </c>
      <c r="B252" s="81" t="e">
        <f>VLOOKUP($A252,#REF!,2,FALSE)</f>
        <v>#REF!</v>
      </c>
      <c r="C252" s="82" t="e">
        <f>VLOOKUP($A252,#REF!,3,FALSE)</f>
        <v>#REF!</v>
      </c>
      <c r="D252" s="82" t="e">
        <f>VLOOKUP($A252,#REF!,4,FALSE)</f>
        <v>#REF!</v>
      </c>
      <c r="E252" s="82" t="e">
        <f>VLOOKUP($A252,#REF!,5,FALSE)</f>
        <v>#REF!</v>
      </c>
      <c r="F252" s="83" t="e">
        <f>VLOOKUP($A252,#REF!,6,FALSE)</f>
        <v>#REF!</v>
      </c>
      <c r="G252" s="83" t="e">
        <f>VLOOKUP($A252,#REF!,7,FALSE)</f>
        <v>#REF!</v>
      </c>
      <c r="H252" s="84">
        <f t="shared" si="3"/>
        <v>0</v>
      </c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116"/>
      <c r="U252" s="99"/>
      <c r="V252" s="98"/>
      <c r="W252" s="100"/>
    </row>
    <row r="253" spans="1:23" ht="20.100000000000001" customHeight="1">
      <c r="A253" s="80">
        <v>249</v>
      </c>
      <c r="B253" s="81" t="e">
        <f>VLOOKUP($A253,#REF!,2,FALSE)</f>
        <v>#REF!</v>
      </c>
      <c r="C253" s="82" t="e">
        <f>VLOOKUP($A253,#REF!,3,FALSE)</f>
        <v>#REF!</v>
      </c>
      <c r="D253" s="82" t="e">
        <f>VLOOKUP($A253,#REF!,4,FALSE)</f>
        <v>#REF!</v>
      </c>
      <c r="E253" s="82" t="e">
        <f>VLOOKUP($A253,#REF!,5,FALSE)</f>
        <v>#REF!</v>
      </c>
      <c r="F253" s="83" t="e">
        <f>VLOOKUP($A253,#REF!,6,FALSE)</f>
        <v>#REF!</v>
      </c>
      <c r="G253" s="83" t="e">
        <f>VLOOKUP($A253,#REF!,7,FALSE)</f>
        <v>#REF!</v>
      </c>
      <c r="H253" s="84">
        <f t="shared" si="3"/>
        <v>0</v>
      </c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116"/>
      <c r="U253" s="99"/>
      <c r="V253" s="98"/>
      <c r="W253" s="100"/>
    </row>
    <row r="254" spans="1:23" ht="20.100000000000001" customHeight="1">
      <c r="A254" s="80">
        <v>250</v>
      </c>
      <c r="B254" s="81" t="e">
        <f>VLOOKUP($A254,#REF!,2,FALSE)</f>
        <v>#REF!</v>
      </c>
      <c r="C254" s="82" t="e">
        <f>VLOOKUP($A254,#REF!,3,FALSE)</f>
        <v>#REF!</v>
      </c>
      <c r="D254" s="82" t="e">
        <f>VLOOKUP($A254,#REF!,4,FALSE)</f>
        <v>#REF!</v>
      </c>
      <c r="E254" s="82" t="e">
        <f>VLOOKUP($A254,#REF!,5,FALSE)</f>
        <v>#REF!</v>
      </c>
      <c r="F254" s="83" t="e">
        <f>VLOOKUP($A254,#REF!,6,FALSE)</f>
        <v>#REF!</v>
      </c>
      <c r="G254" s="83" t="e">
        <f>VLOOKUP($A254,#REF!,7,FALSE)</f>
        <v>#REF!</v>
      </c>
      <c r="H254" s="84">
        <f t="shared" si="3"/>
        <v>0</v>
      </c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116"/>
      <c r="U254" s="99"/>
      <c r="V254" s="98"/>
      <c r="W254" s="100"/>
    </row>
    <row r="255" spans="1:23" ht="20.100000000000001" customHeight="1">
      <c r="A255" s="80">
        <v>251</v>
      </c>
      <c r="B255" s="81" t="e">
        <f>VLOOKUP($A255,#REF!,2,FALSE)</f>
        <v>#REF!</v>
      </c>
      <c r="C255" s="82" t="e">
        <f>VLOOKUP($A255,#REF!,3,FALSE)</f>
        <v>#REF!</v>
      </c>
      <c r="D255" s="82" t="e">
        <f>VLOOKUP($A255,#REF!,4,FALSE)</f>
        <v>#REF!</v>
      </c>
      <c r="E255" s="82" t="e">
        <f>VLOOKUP($A255,#REF!,5,FALSE)</f>
        <v>#REF!</v>
      </c>
      <c r="F255" s="83" t="e">
        <f>VLOOKUP($A255,#REF!,6,FALSE)</f>
        <v>#REF!</v>
      </c>
      <c r="G255" s="83" t="e">
        <f>VLOOKUP($A255,#REF!,7,FALSE)</f>
        <v>#REF!</v>
      </c>
      <c r="H255" s="84">
        <f t="shared" si="3"/>
        <v>0</v>
      </c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116"/>
      <c r="U255" s="99"/>
      <c r="V255" s="98"/>
      <c r="W255" s="100"/>
    </row>
    <row r="256" spans="1:23" ht="20.100000000000001" customHeight="1">
      <c r="A256" s="80">
        <v>252</v>
      </c>
      <c r="B256" s="81" t="e">
        <f>VLOOKUP($A256,#REF!,2,FALSE)</f>
        <v>#REF!</v>
      </c>
      <c r="C256" s="82" t="e">
        <f>VLOOKUP($A256,#REF!,3,FALSE)</f>
        <v>#REF!</v>
      </c>
      <c r="D256" s="82" t="e">
        <f>VLOOKUP($A256,#REF!,4,FALSE)</f>
        <v>#REF!</v>
      </c>
      <c r="E256" s="82" t="e">
        <f>VLOOKUP($A256,#REF!,5,FALSE)</f>
        <v>#REF!</v>
      </c>
      <c r="F256" s="83" t="e">
        <f>VLOOKUP($A256,#REF!,6,FALSE)</f>
        <v>#REF!</v>
      </c>
      <c r="G256" s="83" t="e">
        <f>VLOOKUP($A256,#REF!,7,FALSE)</f>
        <v>#REF!</v>
      </c>
      <c r="H256" s="84">
        <f t="shared" si="3"/>
        <v>0</v>
      </c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116"/>
      <c r="U256" s="99"/>
      <c r="V256" s="98"/>
      <c r="W256" s="100"/>
    </row>
    <row r="257" spans="1:23" ht="20.100000000000001" customHeight="1">
      <c r="A257" s="80">
        <v>253</v>
      </c>
      <c r="B257" s="81" t="e">
        <f>VLOOKUP($A257,#REF!,2,FALSE)</f>
        <v>#REF!</v>
      </c>
      <c r="C257" s="82" t="e">
        <f>VLOOKUP($A257,#REF!,3,FALSE)</f>
        <v>#REF!</v>
      </c>
      <c r="D257" s="82" t="e">
        <f>VLOOKUP($A257,#REF!,4,FALSE)</f>
        <v>#REF!</v>
      </c>
      <c r="E257" s="82" t="e">
        <f>VLOOKUP($A257,#REF!,5,FALSE)</f>
        <v>#REF!</v>
      </c>
      <c r="F257" s="83" t="e">
        <f>VLOOKUP($A257,#REF!,6,FALSE)</f>
        <v>#REF!</v>
      </c>
      <c r="G257" s="83" t="e">
        <f>VLOOKUP($A257,#REF!,7,FALSE)</f>
        <v>#REF!</v>
      </c>
      <c r="H257" s="84">
        <f t="shared" si="3"/>
        <v>0</v>
      </c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116"/>
      <c r="U257" s="99"/>
      <c r="V257" s="98"/>
      <c r="W257" s="100"/>
    </row>
    <row r="258" spans="1:23" ht="20.100000000000001" customHeight="1">
      <c r="A258" s="80">
        <v>254</v>
      </c>
      <c r="B258" s="81" t="e">
        <f>VLOOKUP($A258,#REF!,2,FALSE)</f>
        <v>#REF!</v>
      </c>
      <c r="C258" s="82" t="e">
        <f>VLOOKUP($A258,#REF!,3,FALSE)</f>
        <v>#REF!</v>
      </c>
      <c r="D258" s="82" t="e">
        <f>VLOOKUP($A258,#REF!,4,FALSE)</f>
        <v>#REF!</v>
      </c>
      <c r="E258" s="82" t="e">
        <f>VLOOKUP($A258,#REF!,5,FALSE)</f>
        <v>#REF!</v>
      </c>
      <c r="F258" s="83" t="e">
        <f>VLOOKUP($A258,#REF!,6,FALSE)</f>
        <v>#REF!</v>
      </c>
      <c r="G258" s="83" t="e">
        <f>VLOOKUP($A258,#REF!,7,FALSE)</f>
        <v>#REF!</v>
      </c>
      <c r="H258" s="84">
        <f t="shared" si="3"/>
        <v>0</v>
      </c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116"/>
      <c r="U258" s="99"/>
      <c r="V258" s="98"/>
      <c r="W258" s="100"/>
    </row>
    <row r="259" spans="1:23" ht="20.100000000000001" customHeight="1">
      <c r="A259" s="80">
        <v>255</v>
      </c>
      <c r="B259" s="81" t="e">
        <f>VLOOKUP($A259,#REF!,2,FALSE)</f>
        <v>#REF!</v>
      </c>
      <c r="C259" s="82" t="e">
        <f>VLOOKUP($A259,#REF!,3,FALSE)</f>
        <v>#REF!</v>
      </c>
      <c r="D259" s="82" t="e">
        <f>VLOOKUP($A259,#REF!,4,FALSE)</f>
        <v>#REF!</v>
      </c>
      <c r="E259" s="82" t="e">
        <f>VLOOKUP($A259,#REF!,5,FALSE)</f>
        <v>#REF!</v>
      </c>
      <c r="F259" s="83" t="e">
        <f>VLOOKUP($A259,#REF!,6,FALSE)</f>
        <v>#REF!</v>
      </c>
      <c r="G259" s="83" t="e">
        <f>VLOOKUP($A259,#REF!,7,FALSE)</f>
        <v>#REF!</v>
      </c>
      <c r="H259" s="84">
        <f t="shared" si="3"/>
        <v>0</v>
      </c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116"/>
      <c r="U259" s="99"/>
      <c r="V259" s="98"/>
      <c r="W259" s="100"/>
    </row>
    <row r="260" spans="1:23" ht="20.100000000000001" customHeight="1">
      <c r="A260" s="80">
        <v>256</v>
      </c>
      <c r="B260" s="81" t="e">
        <f>VLOOKUP($A260,#REF!,2,FALSE)</f>
        <v>#REF!</v>
      </c>
      <c r="C260" s="82" t="e">
        <f>VLOOKUP($A260,#REF!,3,FALSE)</f>
        <v>#REF!</v>
      </c>
      <c r="D260" s="82" t="e">
        <f>VLOOKUP($A260,#REF!,4,FALSE)</f>
        <v>#REF!</v>
      </c>
      <c r="E260" s="82" t="e">
        <f>VLOOKUP($A260,#REF!,5,FALSE)</f>
        <v>#REF!</v>
      </c>
      <c r="F260" s="83" t="e">
        <f>VLOOKUP($A260,#REF!,6,FALSE)</f>
        <v>#REF!</v>
      </c>
      <c r="G260" s="83" t="e">
        <f>VLOOKUP($A260,#REF!,7,FALSE)</f>
        <v>#REF!</v>
      </c>
      <c r="H260" s="84">
        <f t="shared" si="3"/>
        <v>0</v>
      </c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116"/>
      <c r="U260" s="99"/>
      <c r="V260" s="98"/>
      <c r="W260" s="100"/>
    </row>
    <row r="261" spans="1:23" ht="20.100000000000001" customHeight="1">
      <c r="A261" s="80">
        <v>257</v>
      </c>
      <c r="B261" s="81" t="e">
        <f>VLOOKUP($A261,#REF!,2,FALSE)</f>
        <v>#REF!</v>
      </c>
      <c r="C261" s="82" t="e">
        <f>VLOOKUP($A261,#REF!,3,FALSE)</f>
        <v>#REF!</v>
      </c>
      <c r="D261" s="82" t="e">
        <f>VLOOKUP($A261,#REF!,4,FALSE)</f>
        <v>#REF!</v>
      </c>
      <c r="E261" s="82" t="e">
        <f>VLOOKUP($A261,#REF!,5,FALSE)</f>
        <v>#REF!</v>
      </c>
      <c r="F261" s="83" t="e">
        <f>VLOOKUP($A261,#REF!,6,FALSE)</f>
        <v>#REF!</v>
      </c>
      <c r="G261" s="83" t="e">
        <f>VLOOKUP($A261,#REF!,7,FALSE)</f>
        <v>#REF!</v>
      </c>
      <c r="H261" s="84">
        <f t="shared" ref="H261:H324" si="4">SUM(I261:W261)</f>
        <v>0</v>
      </c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116"/>
      <c r="U261" s="99"/>
      <c r="V261" s="98"/>
      <c r="W261" s="100"/>
    </row>
    <row r="262" spans="1:23" ht="20.100000000000001" customHeight="1">
      <c r="A262" s="80">
        <v>258</v>
      </c>
      <c r="B262" s="81" t="e">
        <f>VLOOKUP($A262,#REF!,2,FALSE)</f>
        <v>#REF!</v>
      </c>
      <c r="C262" s="82" t="e">
        <f>VLOOKUP($A262,#REF!,3,FALSE)</f>
        <v>#REF!</v>
      </c>
      <c r="D262" s="82" t="e">
        <f>VLOOKUP($A262,#REF!,4,FALSE)</f>
        <v>#REF!</v>
      </c>
      <c r="E262" s="82" t="e">
        <f>VLOOKUP($A262,#REF!,5,FALSE)</f>
        <v>#REF!</v>
      </c>
      <c r="F262" s="83" t="e">
        <f>VLOOKUP($A262,#REF!,6,FALSE)</f>
        <v>#REF!</v>
      </c>
      <c r="G262" s="83" t="e">
        <f>VLOOKUP($A262,#REF!,7,FALSE)</f>
        <v>#REF!</v>
      </c>
      <c r="H262" s="84">
        <f t="shared" si="4"/>
        <v>0</v>
      </c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116"/>
      <c r="U262" s="99"/>
      <c r="V262" s="98"/>
      <c r="W262" s="100"/>
    </row>
    <row r="263" spans="1:23" ht="20.100000000000001" customHeight="1">
      <c r="A263" s="80">
        <v>259</v>
      </c>
      <c r="B263" s="81" t="e">
        <f>VLOOKUP($A263,#REF!,2,FALSE)</f>
        <v>#REF!</v>
      </c>
      <c r="C263" s="82" t="e">
        <f>VLOOKUP($A263,#REF!,3,FALSE)</f>
        <v>#REF!</v>
      </c>
      <c r="D263" s="82" t="e">
        <f>VLOOKUP($A263,#REF!,4,FALSE)</f>
        <v>#REF!</v>
      </c>
      <c r="E263" s="82" t="e">
        <f>VLOOKUP($A263,#REF!,5,FALSE)</f>
        <v>#REF!</v>
      </c>
      <c r="F263" s="83" t="e">
        <f>VLOOKUP($A263,#REF!,6,FALSE)</f>
        <v>#REF!</v>
      </c>
      <c r="G263" s="83" t="e">
        <f>VLOOKUP($A263,#REF!,7,FALSE)</f>
        <v>#REF!</v>
      </c>
      <c r="H263" s="84">
        <f t="shared" si="4"/>
        <v>0</v>
      </c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116"/>
      <c r="U263" s="99"/>
      <c r="V263" s="98"/>
      <c r="W263" s="100"/>
    </row>
    <row r="264" spans="1:23" ht="20.100000000000001" customHeight="1">
      <c r="A264" s="80">
        <v>260</v>
      </c>
      <c r="B264" s="81" t="e">
        <f>VLOOKUP($A264,#REF!,2,FALSE)</f>
        <v>#REF!</v>
      </c>
      <c r="C264" s="82" t="e">
        <f>VLOOKUP($A264,#REF!,3,FALSE)</f>
        <v>#REF!</v>
      </c>
      <c r="D264" s="82" t="e">
        <f>VLOOKUP($A264,#REF!,4,FALSE)</f>
        <v>#REF!</v>
      </c>
      <c r="E264" s="82" t="e">
        <f>VLOOKUP($A264,#REF!,5,FALSE)</f>
        <v>#REF!</v>
      </c>
      <c r="F264" s="83" t="e">
        <f>VLOOKUP($A264,#REF!,6,FALSE)</f>
        <v>#REF!</v>
      </c>
      <c r="G264" s="83" t="e">
        <f>VLOOKUP($A264,#REF!,7,FALSE)</f>
        <v>#REF!</v>
      </c>
      <c r="H264" s="84">
        <f t="shared" si="4"/>
        <v>0</v>
      </c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116"/>
      <c r="U264" s="99"/>
      <c r="V264" s="98"/>
      <c r="W264" s="100"/>
    </row>
    <row r="265" spans="1:23" ht="20.100000000000001" customHeight="1">
      <c r="A265" s="80">
        <v>261</v>
      </c>
      <c r="B265" s="81" t="e">
        <f>VLOOKUP($A265,#REF!,2,FALSE)</f>
        <v>#REF!</v>
      </c>
      <c r="C265" s="82" t="e">
        <f>VLOOKUP($A265,#REF!,3,FALSE)</f>
        <v>#REF!</v>
      </c>
      <c r="D265" s="82" t="e">
        <f>VLOOKUP($A265,#REF!,4,FALSE)</f>
        <v>#REF!</v>
      </c>
      <c r="E265" s="82" t="e">
        <f>VLOOKUP($A265,#REF!,5,FALSE)</f>
        <v>#REF!</v>
      </c>
      <c r="F265" s="83" t="e">
        <f>VLOOKUP($A265,#REF!,6,FALSE)</f>
        <v>#REF!</v>
      </c>
      <c r="G265" s="83" t="e">
        <f>VLOOKUP($A265,#REF!,7,FALSE)</f>
        <v>#REF!</v>
      </c>
      <c r="H265" s="84">
        <f t="shared" si="4"/>
        <v>0</v>
      </c>
      <c r="I265" s="98"/>
      <c r="J265" s="98"/>
      <c r="K265" s="98"/>
      <c r="L265" s="98"/>
      <c r="M265" s="98"/>
      <c r="N265" s="98"/>
      <c r="O265" s="98"/>
      <c r="P265" s="98"/>
      <c r="Q265" s="98"/>
      <c r="R265" s="98"/>
      <c r="S265" s="98"/>
      <c r="T265" s="116"/>
      <c r="U265" s="99"/>
      <c r="V265" s="98"/>
      <c r="W265" s="100"/>
    </row>
    <row r="266" spans="1:23" ht="20.100000000000001" customHeight="1">
      <c r="A266" s="80">
        <v>262</v>
      </c>
      <c r="B266" s="81" t="e">
        <f>VLOOKUP($A266,#REF!,2,FALSE)</f>
        <v>#REF!</v>
      </c>
      <c r="C266" s="82" t="e">
        <f>VLOOKUP($A266,#REF!,3,FALSE)</f>
        <v>#REF!</v>
      </c>
      <c r="D266" s="82" t="e">
        <f>VLOOKUP($A266,#REF!,4,FALSE)</f>
        <v>#REF!</v>
      </c>
      <c r="E266" s="82" t="e">
        <f>VLOOKUP($A266,#REF!,5,FALSE)</f>
        <v>#REF!</v>
      </c>
      <c r="F266" s="83" t="e">
        <f>VLOOKUP($A266,#REF!,6,FALSE)</f>
        <v>#REF!</v>
      </c>
      <c r="G266" s="83" t="e">
        <f>VLOOKUP($A266,#REF!,7,FALSE)</f>
        <v>#REF!</v>
      </c>
      <c r="H266" s="84">
        <f t="shared" si="4"/>
        <v>0</v>
      </c>
      <c r="I266" s="98"/>
      <c r="J266" s="98"/>
      <c r="K266" s="98"/>
      <c r="L266" s="98"/>
      <c r="M266" s="98"/>
      <c r="N266" s="98"/>
      <c r="O266" s="98"/>
      <c r="P266" s="98"/>
      <c r="Q266" s="98"/>
      <c r="R266" s="98"/>
      <c r="S266" s="98"/>
      <c r="T266" s="116"/>
      <c r="U266" s="99"/>
      <c r="V266" s="98"/>
      <c r="W266" s="100"/>
    </row>
    <row r="267" spans="1:23" ht="20.100000000000001" customHeight="1">
      <c r="A267" s="80">
        <v>263</v>
      </c>
      <c r="B267" s="81" t="e">
        <f>VLOOKUP($A267,#REF!,2,FALSE)</f>
        <v>#REF!</v>
      </c>
      <c r="C267" s="82" t="e">
        <f>VLOOKUP($A267,#REF!,3,FALSE)</f>
        <v>#REF!</v>
      </c>
      <c r="D267" s="82" t="e">
        <f>VLOOKUP($A267,#REF!,4,FALSE)</f>
        <v>#REF!</v>
      </c>
      <c r="E267" s="82" t="e">
        <f>VLOOKUP($A267,#REF!,5,FALSE)</f>
        <v>#REF!</v>
      </c>
      <c r="F267" s="83" t="e">
        <f>VLOOKUP($A267,#REF!,6,FALSE)</f>
        <v>#REF!</v>
      </c>
      <c r="G267" s="83" t="e">
        <f>VLOOKUP($A267,#REF!,7,FALSE)</f>
        <v>#REF!</v>
      </c>
      <c r="H267" s="84">
        <f t="shared" si="4"/>
        <v>0</v>
      </c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116"/>
      <c r="U267" s="99"/>
      <c r="V267" s="98"/>
      <c r="W267" s="100"/>
    </row>
    <row r="268" spans="1:23" ht="20.100000000000001" customHeight="1">
      <c r="A268" s="80">
        <v>264</v>
      </c>
      <c r="B268" s="81" t="e">
        <f>VLOOKUP($A268,#REF!,2,FALSE)</f>
        <v>#REF!</v>
      </c>
      <c r="C268" s="82" t="e">
        <f>VLOOKUP($A268,#REF!,3,FALSE)</f>
        <v>#REF!</v>
      </c>
      <c r="D268" s="82" t="e">
        <f>VLOOKUP($A268,#REF!,4,FALSE)</f>
        <v>#REF!</v>
      </c>
      <c r="E268" s="82" t="e">
        <f>VLOOKUP($A268,#REF!,5,FALSE)</f>
        <v>#REF!</v>
      </c>
      <c r="F268" s="83" t="e">
        <f>VLOOKUP($A268,#REF!,6,FALSE)</f>
        <v>#REF!</v>
      </c>
      <c r="G268" s="83" t="e">
        <f>VLOOKUP($A268,#REF!,7,FALSE)</f>
        <v>#REF!</v>
      </c>
      <c r="H268" s="84">
        <f t="shared" si="4"/>
        <v>0</v>
      </c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116"/>
      <c r="U268" s="99"/>
      <c r="V268" s="98"/>
      <c r="W268" s="100"/>
    </row>
    <row r="269" spans="1:23" ht="20.100000000000001" customHeight="1">
      <c r="A269" s="80">
        <v>265</v>
      </c>
      <c r="B269" s="81" t="e">
        <f>VLOOKUP($A269,#REF!,2,FALSE)</f>
        <v>#REF!</v>
      </c>
      <c r="C269" s="82" t="e">
        <f>VLOOKUP($A269,#REF!,3,FALSE)</f>
        <v>#REF!</v>
      </c>
      <c r="D269" s="82" t="e">
        <f>VLOOKUP($A269,#REF!,4,FALSE)</f>
        <v>#REF!</v>
      </c>
      <c r="E269" s="82" t="e">
        <f>VLOOKUP($A269,#REF!,5,FALSE)</f>
        <v>#REF!</v>
      </c>
      <c r="F269" s="83" t="e">
        <f>VLOOKUP($A269,#REF!,6,FALSE)</f>
        <v>#REF!</v>
      </c>
      <c r="G269" s="83" t="e">
        <f>VLOOKUP($A269,#REF!,7,FALSE)</f>
        <v>#REF!</v>
      </c>
      <c r="H269" s="84">
        <f t="shared" si="4"/>
        <v>0</v>
      </c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116"/>
      <c r="U269" s="99"/>
      <c r="V269" s="98"/>
      <c r="W269" s="100"/>
    </row>
    <row r="270" spans="1:23" ht="20.100000000000001" customHeight="1">
      <c r="A270" s="80">
        <v>266</v>
      </c>
      <c r="B270" s="81" t="e">
        <f>VLOOKUP($A270,#REF!,2,FALSE)</f>
        <v>#REF!</v>
      </c>
      <c r="C270" s="82" t="e">
        <f>VLOOKUP($A270,#REF!,3,FALSE)</f>
        <v>#REF!</v>
      </c>
      <c r="D270" s="82" t="e">
        <f>VLOOKUP($A270,#REF!,4,FALSE)</f>
        <v>#REF!</v>
      </c>
      <c r="E270" s="82" t="e">
        <f>VLOOKUP($A270,#REF!,5,FALSE)</f>
        <v>#REF!</v>
      </c>
      <c r="F270" s="83" t="e">
        <f>VLOOKUP($A270,#REF!,6,FALSE)</f>
        <v>#REF!</v>
      </c>
      <c r="G270" s="83" t="e">
        <f>VLOOKUP($A270,#REF!,7,FALSE)</f>
        <v>#REF!</v>
      </c>
      <c r="H270" s="84">
        <f t="shared" si="4"/>
        <v>0</v>
      </c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116"/>
      <c r="U270" s="99"/>
      <c r="V270" s="98"/>
      <c r="W270" s="100"/>
    </row>
    <row r="271" spans="1:23" ht="20.100000000000001" customHeight="1">
      <c r="A271" s="80">
        <v>267</v>
      </c>
      <c r="B271" s="81" t="e">
        <f>VLOOKUP($A271,#REF!,2,FALSE)</f>
        <v>#REF!</v>
      </c>
      <c r="C271" s="82" t="e">
        <f>VLOOKUP($A271,#REF!,3,FALSE)</f>
        <v>#REF!</v>
      </c>
      <c r="D271" s="82" t="e">
        <f>VLOOKUP($A271,#REF!,4,FALSE)</f>
        <v>#REF!</v>
      </c>
      <c r="E271" s="82" t="e">
        <f>VLOOKUP($A271,#REF!,5,FALSE)</f>
        <v>#REF!</v>
      </c>
      <c r="F271" s="83" t="e">
        <f>VLOOKUP($A271,#REF!,6,FALSE)</f>
        <v>#REF!</v>
      </c>
      <c r="G271" s="83" t="e">
        <f>VLOOKUP($A271,#REF!,7,FALSE)</f>
        <v>#REF!</v>
      </c>
      <c r="H271" s="84">
        <f t="shared" si="4"/>
        <v>0</v>
      </c>
      <c r="I271" s="98"/>
      <c r="J271" s="98"/>
      <c r="K271" s="98"/>
      <c r="L271" s="98"/>
      <c r="M271" s="98"/>
      <c r="N271" s="98"/>
      <c r="O271" s="98"/>
      <c r="P271" s="98"/>
      <c r="Q271" s="98"/>
      <c r="R271" s="98"/>
      <c r="S271" s="98"/>
      <c r="T271" s="116"/>
      <c r="U271" s="99"/>
      <c r="V271" s="98"/>
      <c r="W271" s="100"/>
    </row>
    <row r="272" spans="1:23" ht="20.100000000000001" customHeight="1">
      <c r="A272" s="80">
        <v>268</v>
      </c>
      <c r="B272" s="81" t="e">
        <f>VLOOKUP($A272,#REF!,2,FALSE)</f>
        <v>#REF!</v>
      </c>
      <c r="C272" s="82" t="e">
        <f>VLOOKUP($A272,#REF!,3,FALSE)</f>
        <v>#REF!</v>
      </c>
      <c r="D272" s="82" t="e">
        <f>VLOOKUP($A272,#REF!,4,FALSE)</f>
        <v>#REF!</v>
      </c>
      <c r="E272" s="82" t="e">
        <f>VLOOKUP($A272,#REF!,5,FALSE)</f>
        <v>#REF!</v>
      </c>
      <c r="F272" s="83" t="e">
        <f>VLOOKUP($A272,#REF!,6,FALSE)</f>
        <v>#REF!</v>
      </c>
      <c r="G272" s="83" t="e">
        <f>VLOOKUP($A272,#REF!,7,FALSE)</f>
        <v>#REF!</v>
      </c>
      <c r="H272" s="84">
        <f t="shared" si="4"/>
        <v>0</v>
      </c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116"/>
      <c r="U272" s="99"/>
      <c r="V272" s="98"/>
      <c r="W272" s="100"/>
    </row>
    <row r="273" spans="1:23" ht="20.100000000000001" customHeight="1">
      <c r="A273" s="80">
        <v>269</v>
      </c>
      <c r="B273" s="81" t="e">
        <f>VLOOKUP($A273,#REF!,2,FALSE)</f>
        <v>#REF!</v>
      </c>
      <c r="C273" s="82" t="e">
        <f>VLOOKUP($A273,#REF!,3,FALSE)</f>
        <v>#REF!</v>
      </c>
      <c r="D273" s="82" t="e">
        <f>VLOOKUP($A273,#REF!,4,FALSE)</f>
        <v>#REF!</v>
      </c>
      <c r="E273" s="82" t="e">
        <f>VLOOKUP($A273,#REF!,5,FALSE)</f>
        <v>#REF!</v>
      </c>
      <c r="F273" s="83" t="e">
        <f>VLOOKUP($A273,#REF!,6,FALSE)</f>
        <v>#REF!</v>
      </c>
      <c r="G273" s="83" t="e">
        <f>VLOOKUP($A273,#REF!,7,FALSE)</f>
        <v>#REF!</v>
      </c>
      <c r="H273" s="84">
        <f t="shared" si="4"/>
        <v>0</v>
      </c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116"/>
      <c r="U273" s="99"/>
      <c r="V273" s="98"/>
      <c r="W273" s="100"/>
    </row>
    <row r="274" spans="1:23" ht="20.100000000000001" customHeight="1">
      <c r="A274" s="80">
        <v>270</v>
      </c>
      <c r="B274" s="81" t="e">
        <f>VLOOKUP($A274,#REF!,2,FALSE)</f>
        <v>#REF!</v>
      </c>
      <c r="C274" s="82" t="e">
        <f>VLOOKUP($A274,#REF!,3,FALSE)</f>
        <v>#REF!</v>
      </c>
      <c r="D274" s="82" t="e">
        <f>VLOOKUP($A274,#REF!,4,FALSE)</f>
        <v>#REF!</v>
      </c>
      <c r="E274" s="82" t="e">
        <f>VLOOKUP($A274,#REF!,5,FALSE)</f>
        <v>#REF!</v>
      </c>
      <c r="F274" s="83" t="e">
        <f>VLOOKUP($A274,#REF!,6,FALSE)</f>
        <v>#REF!</v>
      </c>
      <c r="G274" s="83" t="e">
        <f>VLOOKUP($A274,#REF!,7,FALSE)</f>
        <v>#REF!</v>
      </c>
      <c r="H274" s="84">
        <f t="shared" si="4"/>
        <v>0</v>
      </c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116"/>
      <c r="U274" s="99"/>
      <c r="V274" s="98"/>
      <c r="W274" s="100"/>
    </row>
    <row r="275" spans="1:23" ht="20.100000000000001" customHeight="1">
      <c r="A275" s="80">
        <v>271</v>
      </c>
      <c r="B275" s="81" t="e">
        <f>VLOOKUP($A275,#REF!,2,FALSE)</f>
        <v>#REF!</v>
      </c>
      <c r="C275" s="82" t="e">
        <f>VLOOKUP($A275,#REF!,3,FALSE)</f>
        <v>#REF!</v>
      </c>
      <c r="D275" s="82" t="e">
        <f>VLOOKUP($A275,#REF!,4,FALSE)</f>
        <v>#REF!</v>
      </c>
      <c r="E275" s="82" t="e">
        <f>VLOOKUP($A275,#REF!,5,FALSE)</f>
        <v>#REF!</v>
      </c>
      <c r="F275" s="83" t="e">
        <f>VLOOKUP($A275,#REF!,6,FALSE)</f>
        <v>#REF!</v>
      </c>
      <c r="G275" s="83" t="e">
        <f>VLOOKUP($A275,#REF!,7,FALSE)</f>
        <v>#REF!</v>
      </c>
      <c r="H275" s="84">
        <f t="shared" si="4"/>
        <v>0</v>
      </c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116"/>
      <c r="U275" s="99"/>
      <c r="V275" s="98"/>
      <c r="W275" s="100"/>
    </row>
    <row r="276" spans="1:23" ht="20.100000000000001" customHeight="1">
      <c r="A276" s="80">
        <v>272</v>
      </c>
      <c r="B276" s="81" t="e">
        <f>VLOOKUP($A276,#REF!,2,FALSE)</f>
        <v>#REF!</v>
      </c>
      <c r="C276" s="82" t="e">
        <f>VLOOKUP($A276,#REF!,3,FALSE)</f>
        <v>#REF!</v>
      </c>
      <c r="D276" s="82" t="e">
        <f>VLOOKUP($A276,#REF!,4,FALSE)</f>
        <v>#REF!</v>
      </c>
      <c r="E276" s="82" t="e">
        <f>VLOOKUP($A276,#REF!,5,FALSE)</f>
        <v>#REF!</v>
      </c>
      <c r="F276" s="83" t="e">
        <f>VLOOKUP($A276,#REF!,6,FALSE)</f>
        <v>#REF!</v>
      </c>
      <c r="G276" s="83" t="e">
        <f>VLOOKUP($A276,#REF!,7,FALSE)</f>
        <v>#REF!</v>
      </c>
      <c r="H276" s="84">
        <f t="shared" si="4"/>
        <v>0</v>
      </c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116"/>
      <c r="U276" s="99"/>
      <c r="V276" s="98"/>
      <c r="W276" s="100"/>
    </row>
    <row r="277" spans="1:23" s="85" customFormat="1" ht="20.100000000000001" customHeight="1">
      <c r="A277" s="80">
        <v>273</v>
      </c>
      <c r="B277" s="81" t="e">
        <f>VLOOKUP($A277,#REF!,2,FALSE)</f>
        <v>#REF!</v>
      </c>
      <c r="C277" s="82" t="e">
        <f>VLOOKUP($A277,#REF!,3,FALSE)</f>
        <v>#REF!</v>
      </c>
      <c r="D277" s="82" t="e">
        <f>VLOOKUP($A277,#REF!,4,FALSE)</f>
        <v>#REF!</v>
      </c>
      <c r="E277" s="82" t="e">
        <f>VLOOKUP($A277,#REF!,5,FALSE)</f>
        <v>#REF!</v>
      </c>
      <c r="F277" s="83" t="e">
        <f>VLOOKUP($A277,#REF!,6,FALSE)</f>
        <v>#REF!</v>
      </c>
      <c r="G277" s="83" t="e">
        <f>VLOOKUP($A277,#REF!,7,FALSE)</f>
        <v>#REF!</v>
      </c>
      <c r="H277" s="84">
        <f t="shared" si="4"/>
        <v>0</v>
      </c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116"/>
      <c r="U277" s="99"/>
      <c r="V277" s="98"/>
      <c r="W277" s="100"/>
    </row>
    <row r="278" spans="1:23" ht="20.100000000000001" customHeight="1">
      <c r="A278" s="80">
        <v>274</v>
      </c>
      <c r="B278" s="81" t="e">
        <f>VLOOKUP($A278,#REF!,2,FALSE)</f>
        <v>#REF!</v>
      </c>
      <c r="C278" s="82" t="e">
        <f>VLOOKUP($A278,#REF!,3,FALSE)</f>
        <v>#REF!</v>
      </c>
      <c r="D278" s="82" t="e">
        <f>VLOOKUP($A278,#REF!,4,FALSE)</f>
        <v>#REF!</v>
      </c>
      <c r="E278" s="82" t="e">
        <f>VLOOKUP($A278,#REF!,5,FALSE)</f>
        <v>#REF!</v>
      </c>
      <c r="F278" s="83" t="e">
        <f>VLOOKUP($A278,#REF!,6,FALSE)</f>
        <v>#REF!</v>
      </c>
      <c r="G278" s="83" t="e">
        <f>VLOOKUP($A278,#REF!,7,FALSE)</f>
        <v>#REF!</v>
      </c>
      <c r="H278" s="84">
        <f t="shared" si="4"/>
        <v>0</v>
      </c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116"/>
      <c r="U278" s="99"/>
      <c r="V278" s="98"/>
      <c r="W278" s="100"/>
    </row>
    <row r="279" spans="1:23" ht="20.100000000000001" customHeight="1">
      <c r="A279" s="80">
        <v>275</v>
      </c>
      <c r="B279" s="81" t="e">
        <f>VLOOKUP($A279,#REF!,2,FALSE)</f>
        <v>#REF!</v>
      </c>
      <c r="C279" s="82" t="e">
        <f>VLOOKUP($A279,#REF!,3,FALSE)</f>
        <v>#REF!</v>
      </c>
      <c r="D279" s="82" t="e">
        <f>VLOOKUP($A279,#REF!,4,FALSE)</f>
        <v>#REF!</v>
      </c>
      <c r="E279" s="82" t="e">
        <f>VLOOKUP($A279,#REF!,5,FALSE)</f>
        <v>#REF!</v>
      </c>
      <c r="F279" s="83" t="e">
        <f>VLOOKUP($A279,#REF!,6,FALSE)</f>
        <v>#REF!</v>
      </c>
      <c r="G279" s="83" t="e">
        <f>VLOOKUP($A279,#REF!,7,FALSE)</f>
        <v>#REF!</v>
      </c>
      <c r="H279" s="84">
        <f t="shared" si="4"/>
        <v>0</v>
      </c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116"/>
      <c r="U279" s="99"/>
      <c r="V279" s="98"/>
      <c r="W279" s="100"/>
    </row>
    <row r="280" spans="1:23" ht="20.100000000000001" customHeight="1">
      <c r="A280" s="80">
        <v>276</v>
      </c>
      <c r="B280" s="81" t="e">
        <f>VLOOKUP($A280,#REF!,2,FALSE)</f>
        <v>#REF!</v>
      </c>
      <c r="C280" s="82" t="e">
        <f>VLOOKUP($A280,#REF!,3,FALSE)</f>
        <v>#REF!</v>
      </c>
      <c r="D280" s="82" t="e">
        <f>VLOOKUP($A280,#REF!,4,FALSE)</f>
        <v>#REF!</v>
      </c>
      <c r="E280" s="82" t="e">
        <f>VLOOKUP($A280,#REF!,5,FALSE)</f>
        <v>#REF!</v>
      </c>
      <c r="F280" s="83" t="e">
        <f>VLOOKUP($A280,#REF!,6,FALSE)</f>
        <v>#REF!</v>
      </c>
      <c r="G280" s="83" t="e">
        <f>VLOOKUP($A280,#REF!,7,FALSE)</f>
        <v>#REF!</v>
      </c>
      <c r="H280" s="84">
        <f t="shared" si="4"/>
        <v>0</v>
      </c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116"/>
      <c r="U280" s="99"/>
      <c r="V280" s="98"/>
      <c r="W280" s="100"/>
    </row>
    <row r="281" spans="1:23" ht="20.100000000000001" customHeight="1">
      <c r="A281" s="80">
        <v>277</v>
      </c>
      <c r="B281" s="81" t="e">
        <f>VLOOKUP($A281,#REF!,2,FALSE)</f>
        <v>#REF!</v>
      </c>
      <c r="C281" s="82" t="e">
        <f>VLOOKUP($A281,#REF!,3,FALSE)</f>
        <v>#REF!</v>
      </c>
      <c r="D281" s="82" t="e">
        <f>VLOOKUP($A281,#REF!,4,FALSE)</f>
        <v>#REF!</v>
      </c>
      <c r="E281" s="82" t="e">
        <f>VLOOKUP($A281,#REF!,5,FALSE)</f>
        <v>#REF!</v>
      </c>
      <c r="F281" s="83" t="e">
        <f>VLOOKUP($A281,#REF!,6,FALSE)</f>
        <v>#REF!</v>
      </c>
      <c r="G281" s="83" t="e">
        <f>VLOOKUP($A281,#REF!,7,FALSE)</f>
        <v>#REF!</v>
      </c>
      <c r="H281" s="84">
        <f t="shared" si="4"/>
        <v>0</v>
      </c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116"/>
      <c r="U281" s="99"/>
      <c r="V281" s="98"/>
      <c r="W281" s="100"/>
    </row>
    <row r="282" spans="1:23" ht="20.100000000000001" customHeight="1">
      <c r="A282" s="80">
        <v>278</v>
      </c>
      <c r="B282" s="81" t="e">
        <f>VLOOKUP($A282,#REF!,2,FALSE)</f>
        <v>#REF!</v>
      </c>
      <c r="C282" s="82" t="e">
        <f>VLOOKUP($A282,#REF!,3,FALSE)</f>
        <v>#REF!</v>
      </c>
      <c r="D282" s="82" t="e">
        <f>VLOOKUP($A282,#REF!,4,FALSE)</f>
        <v>#REF!</v>
      </c>
      <c r="E282" s="82" t="e">
        <f>VLOOKUP($A282,#REF!,5,FALSE)</f>
        <v>#REF!</v>
      </c>
      <c r="F282" s="83" t="e">
        <f>VLOOKUP($A282,#REF!,6,FALSE)</f>
        <v>#REF!</v>
      </c>
      <c r="G282" s="83" t="e">
        <f>VLOOKUP($A282,#REF!,7,FALSE)</f>
        <v>#REF!</v>
      </c>
      <c r="H282" s="84">
        <f t="shared" si="4"/>
        <v>0</v>
      </c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116"/>
      <c r="U282" s="99"/>
      <c r="V282" s="98"/>
      <c r="W282" s="100"/>
    </row>
    <row r="283" spans="1:23" ht="20.100000000000001" customHeight="1">
      <c r="A283" s="80">
        <v>279</v>
      </c>
      <c r="B283" s="81" t="e">
        <f>VLOOKUP($A283,#REF!,2,FALSE)</f>
        <v>#REF!</v>
      </c>
      <c r="C283" s="82" t="e">
        <f>VLOOKUP($A283,#REF!,3,FALSE)</f>
        <v>#REF!</v>
      </c>
      <c r="D283" s="82" t="e">
        <f>VLOOKUP($A283,#REF!,4,FALSE)</f>
        <v>#REF!</v>
      </c>
      <c r="E283" s="82" t="e">
        <f>VLOOKUP($A283,#REF!,5,FALSE)</f>
        <v>#REF!</v>
      </c>
      <c r="F283" s="83" t="e">
        <f>VLOOKUP($A283,#REF!,6,FALSE)</f>
        <v>#REF!</v>
      </c>
      <c r="G283" s="83" t="e">
        <f>VLOOKUP($A283,#REF!,7,FALSE)</f>
        <v>#REF!</v>
      </c>
      <c r="H283" s="84">
        <f t="shared" si="4"/>
        <v>0</v>
      </c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116"/>
      <c r="U283" s="99"/>
      <c r="V283" s="98"/>
      <c r="W283" s="100"/>
    </row>
    <row r="284" spans="1:23" ht="20.100000000000001" customHeight="1">
      <c r="A284" s="80">
        <v>280</v>
      </c>
      <c r="B284" s="81" t="e">
        <f>VLOOKUP($A284,#REF!,2,FALSE)</f>
        <v>#REF!</v>
      </c>
      <c r="C284" s="82" t="e">
        <f>VLOOKUP($A284,#REF!,3,FALSE)</f>
        <v>#REF!</v>
      </c>
      <c r="D284" s="82" t="e">
        <f>VLOOKUP($A284,#REF!,4,FALSE)</f>
        <v>#REF!</v>
      </c>
      <c r="E284" s="82" t="e">
        <f>VLOOKUP($A284,#REF!,5,FALSE)</f>
        <v>#REF!</v>
      </c>
      <c r="F284" s="83" t="e">
        <f>VLOOKUP($A284,#REF!,6,FALSE)</f>
        <v>#REF!</v>
      </c>
      <c r="G284" s="83" t="e">
        <f>VLOOKUP($A284,#REF!,7,FALSE)</f>
        <v>#REF!</v>
      </c>
      <c r="H284" s="84">
        <f t="shared" si="4"/>
        <v>0</v>
      </c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116"/>
      <c r="U284" s="99"/>
      <c r="V284" s="98"/>
      <c r="W284" s="100"/>
    </row>
    <row r="285" spans="1:23" ht="20.100000000000001" customHeight="1">
      <c r="A285" s="80">
        <v>281</v>
      </c>
      <c r="B285" s="81" t="e">
        <f>VLOOKUP($A285,#REF!,2,FALSE)</f>
        <v>#REF!</v>
      </c>
      <c r="C285" s="82" t="e">
        <f>VLOOKUP($A285,#REF!,3,FALSE)</f>
        <v>#REF!</v>
      </c>
      <c r="D285" s="82" t="e">
        <f>VLOOKUP($A285,#REF!,4,FALSE)</f>
        <v>#REF!</v>
      </c>
      <c r="E285" s="82" t="e">
        <f>VLOOKUP($A285,#REF!,5,FALSE)</f>
        <v>#REF!</v>
      </c>
      <c r="F285" s="83" t="e">
        <f>VLOOKUP($A285,#REF!,6,FALSE)</f>
        <v>#REF!</v>
      </c>
      <c r="G285" s="83" t="e">
        <f>VLOOKUP($A285,#REF!,7,FALSE)</f>
        <v>#REF!</v>
      </c>
      <c r="H285" s="84">
        <f t="shared" si="4"/>
        <v>0</v>
      </c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116"/>
      <c r="U285" s="99"/>
      <c r="V285" s="98"/>
      <c r="W285" s="100"/>
    </row>
    <row r="286" spans="1:23" ht="20.100000000000001" customHeight="1">
      <c r="A286" s="80">
        <v>282</v>
      </c>
      <c r="B286" s="81" t="e">
        <f>VLOOKUP($A286,#REF!,2,FALSE)</f>
        <v>#REF!</v>
      </c>
      <c r="C286" s="82" t="e">
        <f>VLOOKUP($A286,#REF!,3,FALSE)</f>
        <v>#REF!</v>
      </c>
      <c r="D286" s="82" t="e">
        <f>VLOOKUP($A286,#REF!,4,FALSE)</f>
        <v>#REF!</v>
      </c>
      <c r="E286" s="82" t="e">
        <f>VLOOKUP($A286,#REF!,5,FALSE)</f>
        <v>#REF!</v>
      </c>
      <c r="F286" s="83" t="e">
        <f>VLOOKUP($A286,#REF!,6,FALSE)</f>
        <v>#REF!</v>
      </c>
      <c r="G286" s="83" t="e">
        <f>VLOOKUP($A286,#REF!,7,FALSE)</f>
        <v>#REF!</v>
      </c>
      <c r="H286" s="84">
        <f t="shared" si="4"/>
        <v>0</v>
      </c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116"/>
      <c r="U286" s="99"/>
      <c r="V286" s="98"/>
      <c r="W286" s="100"/>
    </row>
    <row r="287" spans="1:23" ht="20.100000000000001" customHeight="1">
      <c r="A287" s="80">
        <v>283</v>
      </c>
      <c r="B287" s="81" t="e">
        <f>VLOOKUP($A287,#REF!,2,FALSE)</f>
        <v>#REF!</v>
      </c>
      <c r="C287" s="82" t="e">
        <f>VLOOKUP($A287,#REF!,3,FALSE)</f>
        <v>#REF!</v>
      </c>
      <c r="D287" s="82" t="e">
        <f>VLOOKUP($A287,#REF!,4,FALSE)</f>
        <v>#REF!</v>
      </c>
      <c r="E287" s="82" t="e">
        <f>VLOOKUP($A287,#REF!,5,FALSE)</f>
        <v>#REF!</v>
      </c>
      <c r="F287" s="83" t="e">
        <f>VLOOKUP($A287,#REF!,6,FALSE)</f>
        <v>#REF!</v>
      </c>
      <c r="G287" s="83" t="e">
        <f>VLOOKUP($A287,#REF!,7,FALSE)</f>
        <v>#REF!</v>
      </c>
      <c r="H287" s="84">
        <f t="shared" si="4"/>
        <v>0</v>
      </c>
      <c r="I287" s="98"/>
      <c r="J287" s="98"/>
      <c r="K287" s="98"/>
      <c r="L287" s="98"/>
      <c r="M287" s="98"/>
      <c r="N287" s="98"/>
      <c r="O287" s="98"/>
      <c r="P287" s="98"/>
      <c r="Q287" s="98"/>
      <c r="R287" s="98"/>
      <c r="S287" s="98"/>
      <c r="T287" s="116"/>
      <c r="U287" s="99"/>
      <c r="V287" s="98"/>
      <c r="W287" s="100"/>
    </row>
    <row r="288" spans="1:23" ht="20.100000000000001" customHeight="1">
      <c r="A288" s="80">
        <v>284</v>
      </c>
      <c r="B288" s="81" t="e">
        <f>VLOOKUP($A288,#REF!,2,FALSE)</f>
        <v>#REF!</v>
      </c>
      <c r="C288" s="82" t="e">
        <f>VLOOKUP($A288,#REF!,3,FALSE)</f>
        <v>#REF!</v>
      </c>
      <c r="D288" s="82" t="e">
        <f>VLOOKUP($A288,#REF!,4,FALSE)</f>
        <v>#REF!</v>
      </c>
      <c r="E288" s="82" t="e">
        <f>VLOOKUP($A288,#REF!,5,FALSE)</f>
        <v>#REF!</v>
      </c>
      <c r="F288" s="83" t="e">
        <f>VLOOKUP($A288,#REF!,6,FALSE)</f>
        <v>#REF!</v>
      </c>
      <c r="G288" s="83" t="e">
        <f>VLOOKUP($A288,#REF!,7,FALSE)</f>
        <v>#REF!</v>
      </c>
      <c r="H288" s="84">
        <f t="shared" si="4"/>
        <v>0</v>
      </c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116"/>
      <c r="U288" s="99"/>
      <c r="V288" s="98"/>
      <c r="W288" s="100"/>
    </row>
    <row r="289" spans="1:23" ht="20.100000000000001" customHeight="1">
      <c r="A289" s="80">
        <v>285</v>
      </c>
      <c r="B289" s="81" t="e">
        <f>VLOOKUP($A289,#REF!,2,FALSE)</f>
        <v>#REF!</v>
      </c>
      <c r="C289" s="82" t="e">
        <f>VLOOKUP($A289,#REF!,3,FALSE)</f>
        <v>#REF!</v>
      </c>
      <c r="D289" s="82" t="e">
        <f>VLOOKUP($A289,#REF!,4,FALSE)</f>
        <v>#REF!</v>
      </c>
      <c r="E289" s="82" t="e">
        <f>VLOOKUP($A289,#REF!,5,FALSE)</f>
        <v>#REF!</v>
      </c>
      <c r="F289" s="83" t="e">
        <f>VLOOKUP($A289,#REF!,6,FALSE)</f>
        <v>#REF!</v>
      </c>
      <c r="G289" s="83" t="e">
        <f>VLOOKUP($A289,#REF!,7,FALSE)</f>
        <v>#REF!</v>
      </c>
      <c r="H289" s="84">
        <f t="shared" si="4"/>
        <v>0</v>
      </c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116"/>
      <c r="U289" s="99"/>
      <c r="V289" s="98"/>
      <c r="W289" s="100"/>
    </row>
    <row r="290" spans="1:23" ht="20.100000000000001" customHeight="1">
      <c r="A290" s="80">
        <v>286</v>
      </c>
      <c r="B290" s="81" t="e">
        <f>VLOOKUP($A290,#REF!,2,FALSE)</f>
        <v>#REF!</v>
      </c>
      <c r="C290" s="82" t="e">
        <f>VLOOKUP($A290,#REF!,3,FALSE)</f>
        <v>#REF!</v>
      </c>
      <c r="D290" s="82" t="e">
        <f>VLOOKUP($A290,#REF!,4,FALSE)</f>
        <v>#REF!</v>
      </c>
      <c r="E290" s="82" t="e">
        <f>VLOOKUP($A290,#REF!,5,FALSE)</f>
        <v>#REF!</v>
      </c>
      <c r="F290" s="83" t="e">
        <f>VLOOKUP($A290,#REF!,6,FALSE)</f>
        <v>#REF!</v>
      </c>
      <c r="G290" s="83" t="e">
        <f>VLOOKUP($A290,#REF!,7,FALSE)</f>
        <v>#REF!</v>
      </c>
      <c r="H290" s="84">
        <f t="shared" si="4"/>
        <v>0</v>
      </c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116"/>
      <c r="U290" s="99"/>
      <c r="V290" s="98"/>
      <c r="W290" s="100"/>
    </row>
    <row r="291" spans="1:23" ht="20.100000000000001" customHeight="1">
      <c r="A291" s="80">
        <v>287</v>
      </c>
      <c r="B291" s="81" t="e">
        <f>VLOOKUP($A291,#REF!,2,FALSE)</f>
        <v>#REF!</v>
      </c>
      <c r="C291" s="82" t="e">
        <f>VLOOKUP($A291,#REF!,3,FALSE)</f>
        <v>#REF!</v>
      </c>
      <c r="D291" s="82" t="e">
        <f>VLOOKUP($A291,#REF!,4,FALSE)</f>
        <v>#REF!</v>
      </c>
      <c r="E291" s="82" t="e">
        <f>VLOOKUP($A291,#REF!,5,FALSE)</f>
        <v>#REF!</v>
      </c>
      <c r="F291" s="83" t="e">
        <f>VLOOKUP($A291,#REF!,6,FALSE)</f>
        <v>#REF!</v>
      </c>
      <c r="G291" s="83" t="e">
        <f>VLOOKUP($A291,#REF!,7,FALSE)</f>
        <v>#REF!</v>
      </c>
      <c r="H291" s="84">
        <f t="shared" si="4"/>
        <v>0</v>
      </c>
      <c r="I291" s="98"/>
      <c r="J291" s="98"/>
      <c r="K291" s="98"/>
      <c r="L291" s="98"/>
      <c r="M291" s="98"/>
      <c r="N291" s="98"/>
      <c r="O291" s="98"/>
      <c r="P291" s="98"/>
      <c r="Q291" s="98"/>
      <c r="R291" s="98"/>
      <c r="S291" s="98"/>
      <c r="T291" s="116"/>
      <c r="U291" s="99"/>
      <c r="V291" s="98"/>
      <c r="W291" s="100"/>
    </row>
    <row r="292" spans="1:23" ht="20.100000000000001" customHeight="1">
      <c r="A292" s="80">
        <v>288</v>
      </c>
      <c r="B292" s="81" t="e">
        <f>VLOOKUP($A292,#REF!,2,FALSE)</f>
        <v>#REF!</v>
      </c>
      <c r="C292" s="82" t="e">
        <f>VLOOKUP($A292,#REF!,3,FALSE)</f>
        <v>#REF!</v>
      </c>
      <c r="D292" s="82" t="e">
        <f>VLOOKUP($A292,#REF!,4,FALSE)</f>
        <v>#REF!</v>
      </c>
      <c r="E292" s="82" t="e">
        <f>VLOOKUP($A292,#REF!,5,FALSE)</f>
        <v>#REF!</v>
      </c>
      <c r="F292" s="83" t="e">
        <f>VLOOKUP($A292,#REF!,6,FALSE)</f>
        <v>#REF!</v>
      </c>
      <c r="G292" s="83" t="e">
        <f>VLOOKUP($A292,#REF!,7,FALSE)</f>
        <v>#REF!</v>
      </c>
      <c r="H292" s="84">
        <f t="shared" si="4"/>
        <v>0</v>
      </c>
      <c r="I292" s="98"/>
      <c r="J292" s="98"/>
      <c r="K292" s="98"/>
      <c r="L292" s="98"/>
      <c r="M292" s="98"/>
      <c r="N292" s="98"/>
      <c r="O292" s="98"/>
      <c r="P292" s="98"/>
      <c r="Q292" s="98"/>
      <c r="R292" s="98"/>
      <c r="S292" s="98"/>
      <c r="T292" s="116"/>
      <c r="U292" s="99"/>
      <c r="V292" s="98"/>
      <c r="W292" s="100"/>
    </row>
    <row r="293" spans="1:23" ht="20.100000000000001" customHeight="1">
      <c r="A293" s="80">
        <v>289</v>
      </c>
      <c r="B293" s="81" t="e">
        <f>VLOOKUP($A293,#REF!,2,FALSE)</f>
        <v>#REF!</v>
      </c>
      <c r="C293" s="82" t="e">
        <f>VLOOKUP($A293,#REF!,3,FALSE)</f>
        <v>#REF!</v>
      </c>
      <c r="D293" s="82" t="e">
        <f>VLOOKUP($A293,#REF!,4,FALSE)</f>
        <v>#REF!</v>
      </c>
      <c r="E293" s="82" t="e">
        <f>VLOOKUP($A293,#REF!,5,FALSE)</f>
        <v>#REF!</v>
      </c>
      <c r="F293" s="83" t="e">
        <f>VLOOKUP($A293,#REF!,6,FALSE)</f>
        <v>#REF!</v>
      </c>
      <c r="G293" s="83" t="e">
        <f>VLOOKUP($A293,#REF!,7,FALSE)</f>
        <v>#REF!</v>
      </c>
      <c r="H293" s="84">
        <f t="shared" si="4"/>
        <v>0</v>
      </c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116"/>
      <c r="U293" s="99"/>
      <c r="V293" s="98"/>
      <c r="W293" s="100"/>
    </row>
    <row r="294" spans="1:23" ht="20.100000000000001" customHeight="1">
      <c r="A294" s="80">
        <v>290</v>
      </c>
      <c r="B294" s="81" t="e">
        <f>VLOOKUP($A294,#REF!,2,FALSE)</f>
        <v>#REF!</v>
      </c>
      <c r="C294" s="82" t="e">
        <f>VLOOKUP($A294,#REF!,3,FALSE)</f>
        <v>#REF!</v>
      </c>
      <c r="D294" s="82" t="e">
        <f>VLOOKUP($A294,#REF!,4,FALSE)</f>
        <v>#REF!</v>
      </c>
      <c r="E294" s="82" t="e">
        <f>VLOOKUP($A294,#REF!,5,FALSE)</f>
        <v>#REF!</v>
      </c>
      <c r="F294" s="83" t="e">
        <f>VLOOKUP($A294,#REF!,6,FALSE)</f>
        <v>#REF!</v>
      </c>
      <c r="G294" s="83" t="e">
        <f>VLOOKUP($A294,#REF!,7,FALSE)</f>
        <v>#REF!</v>
      </c>
      <c r="H294" s="84">
        <f t="shared" si="4"/>
        <v>0</v>
      </c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116"/>
      <c r="U294" s="99"/>
      <c r="V294" s="98"/>
      <c r="W294" s="100"/>
    </row>
    <row r="295" spans="1:23" ht="20.100000000000001" customHeight="1">
      <c r="A295" s="80">
        <v>291</v>
      </c>
      <c r="B295" s="81" t="e">
        <f>VLOOKUP($A295,#REF!,2,FALSE)</f>
        <v>#REF!</v>
      </c>
      <c r="C295" s="82" t="e">
        <f>VLOOKUP($A295,#REF!,3,FALSE)</f>
        <v>#REF!</v>
      </c>
      <c r="D295" s="82" t="e">
        <f>VLOOKUP($A295,#REF!,4,FALSE)</f>
        <v>#REF!</v>
      </c>
      <c r="E295" s="82" t="e">
        <f>VLOOKUP($A295,#REF!,5,FALSE)</f>
        <v>#REF!</v>
      </c>
      <c r="F295" s="83" t="e">
        <f>VLOOKUP($A295,#REF!,6,FALSE)</f>
        <v>#REF!</v>
      </c>
      <c r="G295" s="83" t="e">
        <f>VLOOKUP($A295,#REF!,7,FALSE)</f>
        <v>#REF!</v>
      </c>
      <c r="H295" s="84">
        <f t="shared" si="4"/>
        <v>0</v>
      </c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116"/>
      <c r="U295" s="99"/>
      <c r="V295" s="98"/>
      <c r="W295" s="100"/>
    </row>
    <row r="296" spans="1:23" ht="20.100000000000001" customHeight="1">
      <c r="A296" s="80">
        <v>292</v>
      </c>
      <c r="B296" s="81" t="e">
        <f>VLOOKUP($A296,#REF!,2,FALSE)</f>
        <v>#REF!</v>
      </c>
      <c r="C296" s="82" t="e">
        <f>VLOOKUP($A296,#REF!,3,FALSE)</f>
        <v>#REF!</v>
      </c>
      <c r="D296" s="82" t="e">
        <f>VLOOKUP($A296,#REF!,4,FALSE)</f>
        <v>#REF!</v>
      </c>
      <c r="E296" s="82" t="e">
        <f>VLOOKUP($A296,#REF!,5,FALSE)</f>
        <v>#REF!</v>
      </c>
      <c r="F296" s="83" t="e">
        <f>VLOOKUP($A296,#REF!,6,FALSE)</f>
        <v>#REF!</v>
      </c>
      <c r="G296" s="83" t="e">
        <f>VLOOKUP($A296,#REF!,7,FALSE)</f>
        <v>#REF!</v>
      </c>
      <c r="H296" s="84">
        <f t="shared" si="4"/>
        <v>0</v>
      </c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116"/>
      <c r="U296" s="99"/>
      <c r="V296" s="98"/>
      <c r="W296" s="100"/>
    </row>
    <row r="297" spans="1:23" ht="20.100000000000001" customHeight="1">
      <c r="A297" s="80">
        <v>293</v>
      </c>
      <c r="B297" s="81" t="e">
        <f>VLOOKUP($A297,#REF!,2,FALSE)</f>
        <v>#REF!</v>
      </c>
      <c r="C297" s="82" t="e">
        <f>VLOOKUP($A297,#REF!,3,FALSE)</f>
        <v>#REF!</v>
      </c>
      <c r="D297" s="82" t="e">
        <f>VLOOKUP($A297,#REF!,4,FALSE)</f>
        <v>#REF!</v>
      </c>
      <c r="E297" s="82" t="e">
        <f>VLOOKUP($A297,#REF!,5,FALSE)</f>
        <v>#REF!</v>
      </c>
      <c r="F297" s="83" t="e">
        <f>VLOOKUP($A297,#REF!,6,FALSE)</f>
        <v>#REF!</v>
      </c>
      <c r="G297" s="83" t="e">
        <f>VLOOKUP($A297,#REF!,7,FALSE)</f>
        <v>#REF!</v>
      </c>
      <c r="H297" s="84">
        <f t="shared" si="4"/>
        <v>0</v>
      </c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116"/>
      <c r="U297" s="99"/>
      <c r="V297" s="98"/>
      <c r="W297" s="100"/>
    </row>
    <row r="298" spans="1:23" ht="20.100000000000001" customHeight="1">
      <c r="A298" s="80">
        <v>294</v>
      </c>
      <c r="B298" s="81" t="e">
        <f>VLOOKUP($A298,#REF!,2,FALSE)</f>
        <v>#REF!</v>
      </c>
      <c r="C298" s="82" t="e">
        <f>VLOOKUP($A298,#REF!,3,FALSE)</f>
        <v>#REF!</v>
      </c>
      <c r="D298" s="82" t="e">
        <f>VLOOKUP($A298,#REF!,4,FALSE)</f>
        <v>#REF!</v>
      </c>
      <c r="E298" s="82" t="e">
        <f>VLOOKUP($A298,#REF!,5,FALSE)</f>
        <v>#REF!</v>
      </c>
      <c r="F298" s="83" t="e">
        <f>VLOOKUP($A298,#REF!,6,FALSE)</f>
        <v>#REF!</v>
      </c>
      <c r="G298" s="83" t="e">
        <f>VLOOKUP($A298,#REF!,7,FALSE)</f>
        <v>#REF!</v>
      </c>
      <c r="H298" s="84">
        <f t="shared" si="4"/>
        <v>0</v>
      </c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116"/>
      <c r="U298" s="99"/>
      <c r="V298" s="98"/>
      <c r="W298" s="100"/>
    </row>
    <row r="299" spans="1:23" ht="20.100000000000001" customHeight="1">
      <c r="A299" s="80">
        <v>295</v>
      </c>
      <c r="B299" s="81" t="e">
        <f>VLOOKUP($A299,#REF!,2,FALSE)</f>
        <v>#REF!</v>
      </c>
      <c r="C299" s="82" t="e">
        <f>VLOOKUP($A299,#REF!,3,FALSE)</f>
        <v>#REF!</v>
      </c>
      <c r="D299" s="82" t="e">
        <f>VLOOKUP($A299,#REF!,4,FALSE)</f>
        <v>#REF!</v>
      </c>
      <c r="E299" s="82" t="e">
        <f>VLOOKUP($A299,#REF!,5,FALSE)</f>
        <v>#REF!</v>
      </c>
      <c r="F299" s="83" t="e">
        <f>VLOOKUP($A299,#REF!,6,FALSE)</f>
        <v>#REF!</v>
      </c>
      <c r="G299" s="83" t="e">
        <f>VLOOKUP($A299,#REF!,7,FALSE)</f>
        <v>#REF!</v>
      </c>
      <c r="H299" s="84">
        <f t="shared" si="4"/>
        <v>0</v>
      </c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116"/>
      <c r="U299" s="99"/>
      <c r="V299" s="98"/>
      <c r="W299" s="100"/>
    </row>
    <row r="300" spans="1:23" ht="20.100000000000001" customHeight="1">
      <c r="A300" s="80">
        <v>296</v>
      </c>
      <c r="B300" s="81" t="e">
        <f>VLOOKUP($A300,#REF!,2,FALSE)</f>
        <v>#REF!</v>
      </c>
      <c r="C300" s="82" t="e">
        <f>VLOOKUP($A300,#REF!,3,FALSE)</f>
        <v>#REF!</v>
      </c>
      <c r="D300" s="82" t="e">
        <f>VLOOKUP($A300,#REF!,4,FALSE)</f>
        <v>#REF!</v>
      </c>
      <c r="E300" s="82" t="e">
        <f>VLOOKUP($A300,#REF!,5,FALSE)</f>
        <v>#REF!</v>
      </c>
      <c r="F300" s="83" t="e">
        <f>VLOOKUP($A300,#REF!,6,FALSE)</f>
        <v>#REF!</v>
      </c>
      <c r="G300" s="83" t="e">
        <f>VLOOKUP($A300,#REF!,7,FALSE)</f>
        <v>#REF!</v>
      </c>
      <c r="H300" s="84">
        <f t="shared" si="4"/>
        <v>0</v>
      </c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116"/>
      <c r="U300" s="99"/>
      <c r="V300" s="98"/>
      <c r="W300" s="100"/>
    </row>
    <row r="301" spans="1:23" ht="20.100000000000001" customHeight="1">
      <c r="A301" s="80">
        <v>297</v>
      </c>
      <c r="B301" s="81" t="e">
        <f>VLOOKUP($A301,#REF!,2,FALSE)</f>
        <v>#REF!</v>
      </c>
      <c r="C301" s="82" t="e">
        <f>VLOOKUP($A301,#REF!,3,FALSE)</f>
        <v>#REF!</v>
      </c>
      <c r="D301" s="82" t="e">
        <f>VLOOKUP($A301,#REF!,4,FALSE)</f>
        <v>#REF!</v>
      </c>
      <c r="E301" s="82" t="e">
        <f>VLOOKUP($A301,#REF!,5,FALSE)</f>
        <v>#REF!</v>
      </c>
      <c r="F301" s="83" t="e">
        <f>VLOOKUP($A301,#REF!,6,FALSE)</f>
        <v>#REF!</v>
      </c>
      <c r="G301" s="83" t="e">
        <f>VLOOKUP($A301,#REF!,7,FALSE)</f>
        <v>#REF!</v>
      </c>
      <c r="H301" s="84">
        <f t="shared" si="4"/>
        <v>0</v>
      </c>
      <c r="I301" s="98"/>
      <c r="J301" s="98"/>
      <c r="K301" s="98"/>
      <c r="L301" s="98"/>
      <c r="M301" s="98"/>
      <c r="N301" s="98"/>
      <c r="O301" s="98"/>
      <c r="P301" s="98"/>
      <c r="Q301" s="98"/>
      <c r="R301" s="98"/>
      <c r="S301" s="98"/>
      <c r="T301" s="116"/>
      <c r="U301" s="99"/>
      <c r="V301" s="98"/>
      <c r="W301" s="100"/>
    </row>
    <row r="302" spans="1:23" ht="20.100000000000001" customHeight="1">
      <c r="A302" s="80">
        <v>298</v>
      </c>
      <c r="B302" s="81" t="e">
        <f>VLOOKUP($A302,#REF!,2,FALSE)</f>
        <v>#REF!</v>
      </c>
      <c r="C302" s="82" t="e">
        <f>VLOOKUP($A302,#REF!,3,FALSE)</f>
        <v>#REF!</v>
      </c>
      <c r="D302" s="82" t="e">
        <f>VLOOKUP($A302,#REF!,4,FALSE)</f>
        <v>#REF!</v>
      </c>
      <c r="E302" s="82" t="e">
        <f>VLOOKUP($A302,#REF!,5,FALSE)</f>
        <v>#REF!</v>
      </c>
      <c r="F302" s="83" t="e">
        <f>VLOOKUP($A302,#REF!,6,FALSE)</f>
        <v>#REF!</v>
      </c>
      <c r="G302" s="83" t="e">
        <f>VLOOKUP($A302,#REF!,7,FALSE)</f>
        <v>#REF!</v>
      </c>
      <c r="H302" s="84">
        <f t="shared" si="4"/>
        <v>0</v>
      </c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116"/>
      <c r="U302" s="99"/>
      <c r="V302" s="98"/>
      <c r="W302" s="100"/>
    </row>
    <row r="303" spans="1:23" ht="20.100000000000001" customHeight="1">
      <c r="A303" s="80">
        <v>299</v>
      </c>
      <c r="B303" s="81" t="e">
        <f>VLOOKUP($A303,#REF!,2,FALSE)</f>
        <v>#REF!</v>
      </c>
      <c r="C303" s="82" t="e">
        <f>VLOOKUP($A303,#REF!,3,FALSE)</f>
        <v>#REF!</v>
      </c>
      <c r="D303" s="82" t="e">
        <f>VLOOKUP($A303,#REF!,4,FALSE)</f>
        <v>#REF!</v>
      </c>
      <c r="E303" s="82" t="e">
        <f>VLOOKUP($A303,#REF!,5,FALSE)</f>
        <v>#REF!</v>
      </c>
      <c r="F303" s="83" t="e">
        <f>VLOOKUP($A303,#REF!,6,FALSE)</f>
        <v>#REF!</v>
      </c>
      <c r="G303" s="83" t="e">
        <f>VLOOKUP($A303,#REF!,7,FALSE)</f>
        <v>#REF!</v>
      </c>
      <c r="H303" s="84">
        <f t="shared" si="4"/>
        <v>0</v>
      </c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116"/>
      <c r="U303" s="99"/>
      <c r="V303" s="98"/>
      <c r="W303" s="100"/>
    </row>
    <row r="304" spans="1:23" ht="20.100000000000001" customHeight="1">
      <c r="A304" s="80">
        <v>300</v>
      </c>
      <c r="B304" s="81" t="e">
        <f>VLOOKUP($A304,#REF!,2,FALSE)</f>
        <v>#REF!</v>
      </c>
      <c r="C304" s="82" t="e">
        <f>VLOOKUP($A304,#REF!,3,FALSE)</f>
        <v>#REF!</v>
      </c>
      <c r="D304" s="82" t="e">
        <f>VLOOKUP($A304,#REF!,4,FALSE)</f>
        <v>#REF!</v>
      </c>
      <c r="E304" s="82" t="e">
        <f>VLOOKUP($A304,#REF!,5,FALSE)</f>
        <v>#REF!</v>
      </c>
      <c r="F304" s="83" t="e">
        <f>VLOOKUP($A304,#REF!,6,FALSE)</f>
        <v>#REF!</v>
      </c>
      <c r="G304" s="83" t="e">
        <f>VLOOKUP($A304,#REF!,7,FALSE)</f>
        <v>#REF!</v>
      </c>
      <c r="H304" s="84">
        <f t="shared" si="4"/>
        <v>0</v>
      </c>
      <c r="I304" s="98"/>
      <c r="J304" s="98"/>
      <c r="K304" s="98"/>
      <c r="L304" s="98"/>
      <c r="M304" s="98"/>
      <c r="N304" s="98"/>
      <c r="O304" s="98"/>
      <c r="P304" s="98"/>
      <c r="Q304" s="98"/>
      <c r="R304" s="98"/>
      <c r="S304" s="98"/>
      <c r="T304" s="116"/>
      <c r="U304" s="99"/>
      <c r="V304" s="98"/>
      <c r="W304" s="100"/>
    </row>
    <row r="305" spans="1:23" ht="20.100000000000001" customHeight="1">
      <c r="A305" s="80">
        <v>301</v>
      </c>
      <c r="B305" s="81" t="e">
        <f>VLOOKUP($A305,#REF!,2,FALSE)</f>
        <v>#REF!</v>
      </c>
      <c r="C305" s="82" t="e">
        <f>VLOOKUP($A305,#REF!,3,FALSE)</f>
        <v>#REF!</v>
      </c>
      <c r="D305" s="82" t="e">
        <f>VLOOKUP($A305,#REF!,4,FALSE)</f>
        <v>#REF!</v>
      </c>
      <c r="E305" s="82" t="e">
        <f>VLOOKUP($A305,#REF!,5,FALSE)</f>
        <v>#REF!</v>
      </c>
      <c r="F305" s="83" t="e">
        <f>VLOOKUP($A305,#REF!,6,FALSE)</f>
        <v>#REF!</v>
      </c>
      <c r="G305" s="83" t="e">
        <f>VLOOKUP($A305,#REF!,7,FALSE)</f>
        <v>#REF!</v>
      </c>
      <c r="H305" s="84">
        <f t="shared" si="4"/>
        <v>0</v>
      </c>
      <c r="I305" s="98"/>
      <c r="J305" s="98"/>
      <c r="K305" s="98"/>
      <c r="L305" s="98"/>
      <c r="M305" s="98"/>
      <c r="N305" s="98"/>
      <c r="O305" s="98"/>
      <c r="P305" s="98"/>
      <c r="Q305" s="98"/>
      <c r="R305" s="98"/>
      <c r="S305" s="98"/>
      <c r="T305" s="116"/>
      <c r="U305" s="99"/>
      <c r="V305" s="98"/>
      <c r="W305" s="100"/>
    </row>
    <row r="306" spans="1:23" ht="20.100000000000001" customHeight="1">
      <c r="A306" s="80">
        <v>302</v>
      </c>
      <c r="B306" s="81" t="e">
        <f>VLOOKUP($A306,#REF!,2,FALSE)</f>
        <v>#REF!</v>
      </c>
      <c r="C306" s="82" t="e">
        <f>VLOOKUP($A306,#REF!,3,FALSE)</f>
        <v>#REF!</v>
      </c>
      <c r="D306" s="82" t="e">
        <f>VLOOKUP($A306,#REF!,4,FALSE)</f>
        <v>#REF!</v>
      </c>
      <c r="E306" s="82" t="e">
        <f>VLOOKUP($A306,#REF!,5,FALSE)</f>
        <v>#REF!</v>
      </c>
      <c r="F306" s="83" t="e">
        <f>VLOOKUP($A306,#REF!,6,FALSE)</f>
        <v>#REF!</v>
      </c>
      <c r="G306" s="83" t="e">
        <f>VLOOKUP($A306,#REF!,7,FALSE)</f>
        <v>#REF!</v>
      </c>
      <c r="H306" s="84">
        <f t="shared" si="4"/>
        <v>0</v>
      </c>
      <c r="I306" s="98"/>
      <c r="J306" s="98"/>
      <c r="K306" s="98"/>
      <c r="L306" s="98"/>
      <c r="M306" s="98"/>
      <c r="N306" s="98"/>
      <c r="O306" s="98"/>
      <c r="P306" s="98"/>
      <c r="Q306" s="98"/>
      <c r="R306" s="98"/>
      <c r="S306" s="98"/>
      <c r="T306" s="116"/>
      <c r="U306" s="99"/>
      <c r="V306" s="98"/>
      <c r="W306" s="100"/>
    </row>
    <row r="307" spans="1:23" ht="20.100000000000001" customHeight="1">
      <c r="A307" s="80">
        <v>303</v>
      </c>
      <c r="B307" s="81" t="e">
        <f>VLOOKUP($A307,#REF!,2,FALSE)</f>
        <v>#REF!</v>
      </c>
      <c r="C307" s="82" t="e">
        <f>VLOOKUP($A307,#REF!,3,FALSE)</f>
        <v>#REF!</v>
      </c>
      <c r="D307" s="82" t="e">
        <f>VLOOKUP($A307,#REF!,4,FALSE)</f>
        <v>#REF!</v>
      </c>
      <c r="E307" s="82" t="e">
        <f>VLOOKUP($A307,#REF!,5,FALSE)</f>
        <v>#REF!</v>
      </c>
      <c r="F307" s="83" t="e">
        <f>VLOOKUP($A307,#REF!,6,FALSE)</f>
        <v>#REF!</v>
      </c>
      <c r="G307" s="83" t="e">
        <f>VLOOKUP($A307,#REF!,7,FALSE)</f>
        <v>#REF!</v>
      </c>
      <c r="H307" s="84">
        <f t="shared" si="4"/>
        <v>0</v>
      </c>
      <c r="I307" s="98"/>
      <c r="J307" s="98"/>
      <c r="K307" s="98"/>
      <c r="L307" s="98"/>
      <c r="M307" s="98"/>
      <c r="N307" s="98"/>
      <c r="O307" s="98"/>
      <c r="P307" s="98"/>
      <c r="Q307" s="98"/>
      <c r="R307" s="98"/>
      <c r="S307" s="98"/>
      <c r="T307" s="116"/>
      <c r="U307" s="99"/>
      <c r="V307" s="98"/>
      <c r="W307" s="100"/>
    </row>
    <row r="308" spans="1:23" ht="20.100000000000001" customHeight="1">
      <c r="A308" s="80">
        <v>304</v>
      </c>
      <c r="B308" s="81" t="e">
        <f>VLOOKUP($A308,#REF!,2,FALSE)</f>
        <v>#REF!</v>
      </c>
      <c r="C308" s="82" t="e">
        <f>VLOOKUP($A308,#REF!,3,FALSE)</f>
        <v>#REF!</v>
      </c>
      <c r="D308" s="82" t="e">
        <f>VLOOKUP($A308,#REF!,4,FALSE)</f>
        <v>#REF!</v>
      </c>
      <c r="E308" s="82" t="e">
        <f>VLOOKUP($A308,#REF!,5,FALSE)</f>
        <v>#REF!</v>
      </c>
      <c r="F308" s="83" t="e">
        <f>VLOOKUP($A308,#REF!,6,FALSE)</f>
        <v>#REF!</v>
      </c>
      <c r="G308" s="83" t="e">
        <f>VLOOKUP($A308,#REF!,7,FALSE)</f>
        <v>#REF!</v>
      </c>
      <c r="H308" s="84">
        <f t="shared" si="4"/>
        <v>0</v>
      </c>
      <c r="I308" s="98"/>
      <c r="J308" s="98"/>
      <c r="K308" s="98"/>
      <c r="L308" s="98"/>
      <c r="M308" s="98"/>
      <c r="N308" s="98"/>
      <c r="O308" s="98"/>
      <c r="P308" s="98"/>
      <c r="Q308" s="98"/>
      <c r="R308" s="98"/>
      <c r="S308" s="98"/>
      <c r="T308" s="116"/>
      <c r="U308" s="99"/>
      <c r="V308" s="98"/>
      <c r="W308" s="100"/>
    </row>
    <row r="309" spans="1:23" ht="20.100000000000001" customHeight="1">
      <c r="A309" s="80">
        <v>305</v>
      </c>
      <c r="B309" s="81" t="e">
        <f>VLOOKUP($A309,#REF!,2,FALSE)</f>
        <v>#REF!</v>
      </c>
      <c r="C309" s="82" t="e">
        <f>VLOOKUP($A309,#REF!,3,FALSE)</f>
        <v>#REF!</v>
      </c>
      <c r="D309" s="82" t="e">
        <f>VLOOKUP($A309,#REF!,4,FALSE)</f>
        <v>#REF!</v>
      </c>
      <c r="E309" s="82" t="e">
        <f>VLOOKUP($A309,#REF!,5,FALSE)</f>
        <v>#REF!</v>
      </c>
      <c r="F309" s="83" t="e">
        <f>VLOOKUP($A309,#REF!,6,FALSE)</f>
        <v>#REF!</v>
      </c>
      <c r="G309" s="83" t="e">
        <f>VLOOKUP($A309,#REF!,7,FALSE)</f>
        <v>#REF!</v>
      </c>
      <c r="H309" s="84">
        <f t="shared" si="4"/>
        <v>0</v>
      </c>
      <c r="I309" s="98"/>
      <c r="J309" s="98"/>
      <c r="K309" s="98"/>
      <c r="L309" s="98"/>
      <c r="M309" s="98"/>
      <c r="N309" s="98"/>
      <c r="O309" s="98"/>
      <c r="P309" s="98"/>
      <c r="Q309" s="98"/>
      <c r="R309" s="98"/>
      <c r="S309" s="98"/>
      <c r="T309" s="116"/>
      <c r="U309" s="99"/>
      <c r="V309" s="98"/>
      <c r="W309" s="100"/>
    </row>
    <row r="310" spans="1:23" ht="20.100000000000001" customHeight="1">
      <c r="A310" s="80">
        <v>306</v>
      </c>
      <c r="B310" s="81" t="e">
        <f>VLOOKUP($A310,#REF!,2,FALSE)</f>
        <v>#REF!</v>
      </c>
      <c r="C310" s="82" t="e">
        <f>VLOOKUP($A310,#REF!,3,FALSE)</f>
        <v>#REF!</v>
      </c>
      <c r="D310" s="82" t="e">
        <f>VLOOKUP($A310,#REF!,4,FALSE)</f>
        <v>#REF!</v>
      </c>
      <c r="E310" s="82" t="e">
        <f>VLOOKUP($A310,#REF!,5,FALSE)</f>
        <v>#REF!</v>
      </c>
      <c r="F310" s="83" t="e">
        <f>VLOOKUP($A310,#REF!,6,FALSE)</f>
        <v>#REF!</v>
      </c>
      <c r="G310" s="83" t="e">
        <f>VLOOKUP($A310,#REF!,7,FALSE)</f>
        <v>#REF!</v>
      </c>
      <c r="H310" s="84">
        <f t="shared" si="4"/>
        <v>0</v>
      </c>
      <c r="I310" s="98"/>
      <c r="J310" s="98"/>
      <c r="K310" s="98"/>
      <c r="L310" s="98"/>
      <c r="M310" s="98"/>
      <c r="N310" s="98"/>
      <c r="O310" s="98"/>
      <c r="P310" s="98"/>
      <c r="Q310" s="98"/>
      <c r="R310" s="98"/>
      <c r="S310" s="98"/>
      <c r="T310" s="116"/>
      <c r="U310" s="99"/>
      <c r="V310" s="98"/>
      <c r="W310" s="100"/>
    </row>
    <row r="311" spans="1:23" ht="20.100000000000001" customHeight="1">
      <c r="A311" s="80">
        <v>307</v>
      </c>
      <c r="B311" s="81" t="e">
        <f>VLOOKUP($A311,#REF!,2,FALSE)</f>
        <v>#REF!</v>
      </c>
      <c r="C311" s="82" t="e">
        <f>VLOOKUP($A311,#REF!,3,FALSE)</f>
        <v>#REF!</v>
      </c>
      <c r="D311" s="82" t="e">
        <f>VLOOKUP($A311,#REF!,4,FALSE)</f>
        <v>#REF!</v>
      </c>
      <c r="E311" s="82" t="e">
        <f>VLOOKUP($A311,#REF!,5,FALSE)</f>
        <v>#REF!</v>
      </c>
      <c r="F311" s="83" t="e">
        <f>VLOOKUP($A311,#REF!,6,FALSE)</f>
        <v>#REF!</v>
      </c>
      <c r="G311" s="83" t="e">
        <f>VLOOKUP($A311,#REF!,7,FALSE)</f>
        <v>#REF!</v>
      </c>
      <c r="H311" s="84">
        <f t="shared" si="4"/>
        <v>0</v>
      </c>
      <c r="I311" s="98"/>
      <c r="J311" s="98"/>
      <c r="K311" s="98"/>
      <c r="L311" s="98"/>
      <c r="M311" s="98"/>
      <c r="N311" s="98"/>
      <c r="O311" s="98"/>
      <c r="P311" s="98"/>
      <c r="Q311" s="98"/>
      <c r="R311" s="98"/>
      <c r="S311" s="98"/>
      <c r="T311" s="116"/>
      <c r="U311" s="99"/>
      <c r="V311" s="98"/>
      <c r="W311" s="100"/>
    </row>
    <row r="312" spans="1:23" ht="20.100000000000001" customHeight="1">
      <c r="A312" s="80">
        <v>308</v>
      </c>
      <c r="B312" s="81" t="e">
        <f>VLOOKUP($A312,#REF!,2,FALSE)</f>
        <v>#REF!</v>
      </c>
      <c r="C312" s="82" t="e">
        <f>VLOOKUP($A312,#REF!,3,FALSE)</f>
        <v>#REF!</v>
      </c>
      <c r="D312" s="82" t="e">
        <f>VLOOKUP($A312,#REF!,4,FALSE)</f>
        <v>#REF!</v>
      </c>
      <c r="E312" s="82" t="e">
        <f>VLOOKUP($A312,#REF!,5,FALSE)</f>
        <v>#REF!</v>
      </c>
      <c r="F312" s="83" t="e">
        <f>VLOOKUP($A312,#REF!,6,FALSE)</f>
        <v>#REF!</v>
      </c>
      <c r="G312" s="83" t="e">
        <f>VLOOKUP($A312,#REF!,7,FALSE)</f>
        <v>#REF!</v>
      </c>
      <c r="H312" s="84">
        <f t="shared" si="4"/>
        <v>0</v>
      </c>
      <c r="I312" s="98"/>
      <c r="J312" s="98"/>
      <c r="K312" s="98"/>
      <c r="L312" s="98"/>
      <c r="M312" s="98"/>
      <c r="N312" s="98"/>
      <c r="O312" s="98"/>
      <c r="P312" s="98"/>
      <c r="Q312" s="98"/>
      <c r="R312" s="98"/>
      <c r="S312" s="98"/>
      <c r="T312" s="116"/>
      <c r="U312" s="99"/>
      <c r="V312" s="98"/>
      <c r="W312" s="100"/>
    </row>
    <row r="313" spans="1:23" ht="20.100000000000001" customHeight="1">
      <c r="A313" s="80">
        <v>309</v>
      </c>
      <c r="B313" s="81" t="e">
        <f>VLOOKUP($A313,#REF!,2,FALSE)</f>
        <v>#REF!</v>
      </c>
      <c r="C313" s="82" t="e">
        <f>VLOOKUP($A313,#REF!,3,FALSE)</f>
        <v>#REF!</v>
      </c>
      <c r="D313" s="82" t="e">
        <f>VLOOKUP($A313,#REF!,4,FALSE)</f>
        <v>#REF!</v>
      </c>
      <c r="E313" s="82" t="e">
        <f>VLOOKUP($A313,#REF!,5,FALSE)</f>
        <v>#REF!</v>
      </c>
      <c r="F313" s="83" t="e">
        <f>VLOOKUP($A313,#REF!,6,FALSE)</f>
        <v>#REF!</v>
      </c>
      <c r="G313" s="83" t="e">
        <f>VLOOKUP($A313,#REF!,7,FALSE)</f>
        <v>#REF!</v>
      </c>
      <c r="H313" s="84">
        <f t="shared" si="4"/>
        <v>0</v>
      </c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116"/>
      <c r="U313" s="99"/>
      <c r="V313" s="98"/>
      <c r="W313" s="100"/>
    </row>
    <row r="314" spans="1:23" ht="20.100000000000001" customHeight="1">
      <c r="A314" s="87">
        <v>310</v>
      </c>
      <c r="B314" s="81" t="e">
        <f>VLOOKUP($A314,#REF!,2,FALSE)</f>
        <v>#REF!</v>
      </c>
      <c r="C314" s="82" t="e">
        <f>VLOOKUP($A314,#REF!,3,FALSE)</f>
        <v>#REF!</v>
      </c>
      <c r="D314" s="82" t="e">
        <f>VLOOKUP($A314,#REF!,4,FALSE)</f>
        <v>#REF!</v>
      </c>
      <c r="E314" s="82" t="e">
        <f>VLOOKUP($A314,#REF!,5,FALSE)</f>
        <v>#REF!</v>
      </c>
      <c r="F314" s="83" t="e">
        <f>VLOOKUP($A314,#REF!,6,FALSE)</f>
        <v>#REF!</v>
      </c>
      <c r="G314" s="83" t="e">
        <f>VLOOKUP($A314,#REF!,7,FALSE)</f>
        <v>#REF!</v>
      </c>
      <c r="H314" s="84">
        <f t="shared" si="4"/>
        <v>0</v>
      </c>
      <c r="I314" s="98"/>
      <c r="J314" s="98"/>
      <c r="K314" s="98"/>
      <c r="L314" s="98"/>
      <c r="M314" s="98"/>
      <c r="N314" s="98"/>
      <c r="O314" s="98"/>
      <c r="P314" s="98"/>
      <c r="Q314" s="98"/>
      <c r="R314" s="98"/>
      <c r="S314" s="98"/>
      <c r="T314" s="116"/>
      <c r="U314" s="99"/>
      <c r="V314" s="98"/>
      <c r="W314" s="100"/>
    </row>
    <row r="315" spans="1:23" ht="20.100000000000001" customHeight="1">
      <c r="A315" s="86">
        <v>311</v>
      </c>
      <c r="B315" s="81" t="e">
        <f>VLOOKUP($A315,#REF!,2,FALSE)</f>
        <v>#REF!</v>
      </c>
      <c r="C315" s="82" t="e">
        <f>VLOOKUP($A315,#REF!,3,FALSE)</f>
        <v>#REF!</v>
      </c>
      <c r="D315" s="82" t="e">
        <f>VLOOKUP($A315,#REF!,4,FALSE)</f>
        <v>#REF!</v>
      </c>
      <c r="E315" s="82" t="e">
        <f>VLOOKUP($A315,#REF!,5,FALSE)</f>
        <v>#REF!</v>
      </c>
      <c r="F315" s="83" t="e">
        <f>VLOOKUP($A315,#REF!,6,FALSE)</f>
        <v>#REF!</v>
      </c>
      <c r="G315" s="83" t="e">
        <f>VLOOKUP($A315,#REF!,7,FALSE)</f>
        <v>#REF!</v>
      </c>
      <c r="H315" s="84">
        <f t="shared" si="4"/>
        <v>0</v>
      </c>
      <c r="I315" s="98"/>
      <c r="J315" s="98"/>
      <c r="K315" s="98"/>
      <c r="L315" s="98"/>
      <c r="M315" s="98"/>
      <c r="N315" s="98"/>
      <c r="O315" s="98"/>
      <c r="P315" s="98"/>
      <c r="Q315" s="98"/>
      <c r="R315" s="98"/>
      <c r="S315" s="98"/>
      <c r="T315" s="116"/>
      <c r="U315" s="99"/>
      <c r="V315" s="98"/>
      <c r="W315" s="100"/>
    </row>
    <row r="316" spans="1:23" ht="20.100000000000001" customHeight="1">
      <c r="A316" s="86">
        <v>312</v>
      </c>
      <c r="B316" s="81" t="e">
        <f>VLOOKUP($A316,#REF!,2,FALSE)</f>
        <v>#REF!</v>
      </c>
      <c r="C316" s="82" t="e">
        <f>VLOOKUP($A316,#REF!,3,FALSE)</f>
        <v>#REF!</v>
      </c>
      <c r="D316" s="82" t="e">
        <f>VLOOKUP($A316,#REF!,4,FALSE)</f>
        <v>#REF!</v>
      </c>
      <c r="E316" s="82" t="e">
        <f>VLOOKUP($A316,#REF!,5,FALSE)</f>
        <v>#REF!</v>
      </c>
      <c r="F316" s="83" t="e">
        <f>VLOOKUP($A316,#REF!,6,FALSE)</f>
        <v>#REF!</v>
      </c>
      <c r="G316" s="83" t="e">
        <f>VLOOKUP($A316,#REF!,7,FALSE)</f>
        <v>#REF!</v>
      </c>
      <c r="H316" s="84">
        <f t="shared" si="4"/>
        <v>0</v>
      </c>
      <c r="I316" s="98"/>
      <c r="J316" s="98"/>
      <c r="K316" s="98"/>
      <c r="L316" s="98"/>
      <c r="M316" s="98"/>
      <c r="N316" s="98"/>
      <c r="O316" s="98"/>
      <c r="P316" s="98"/>
      <c r="Q316" s="98"/>
      <c r="R316" s="98"/>
      <c r="S316" s="98"/>
      <c r="T316" s="116"/>
      <c r="U316" s="99"/>
      <c r="V316" s="98"/>
      <c r="W316" s="100"/>
    </row>
    <row r="317" spans="1:23" ht="20.100000000000001" customHeight="1">
      <c r="A317" s="87">
        <v>313</v>
      </c>
      <c r="B317" s="81" t="e">
        <f>VLOOKUP($A317,#REF!,2,FALSE)</f>
        <v>#REF!</v>
      </c>
      <c r="C317" s="82" t="e">
        <f>VLOOKUP($A317,#REF!,3,FALSE)</f>
        <v>#REF!</v>
      </c>
      <c r="D317" s="82" t="e">
        <f>VLOOKUP($A317,#REF!,4,FALSE)</f>
        <v>#REF!</v>
      </c>
      <c r="E317" s="82" t="e">
        <f>VLOOKUP($A317,#REF!,5,FALSE)</f>
        <v>#REF!</v>
      </c>
      <c r="F317" s="83" t="e">
        <f>VLOOKUP($A317,#REF!,6,FALSE)</f>
        <v>#REF!</v>
      </c>
      <c r="G317" s="83" t="e">
        <f>VLOOKUP($A317,#REF!,7,FALSE)</f>
        <v>#REF!</v>
      </c>
      <c r="H317" s="84">
        <f t="shared" si="4"/>
        <v>0</v>
      </c>
      <c r="I317" s="98"/>
      <c r="J317" s="98"/>
      <c r="K317" s="98"/>
      <c r="L317" s="98"/>
      <c r="M317" s="98"/>
      <c r="N317" s="98"/>
      <c r="O317" s="98"/>
      <c r="P317" s="98"/>
      <c r="Q317" s="98"/>
      <c r="R317" s="98"/>
      <c r="S317" s="98"/>
      <c r="T317" s="116"/>
      <c r="U317" s="99"/>
      <c r="V317" s="98"/>
      <c r="W317" s="100"/>
    </row>
    <row r="318" spans="1:23" ht="20.100000000000001" customHeight="1">
      <c r="A318" s="87">
        <v>314</v>
      </c>
      <c r="B318" s="81" t="e">
        <f>VLOOKUP($A318,#REF!,2,FALSE)</f>
        <v>#REF!</v>
      </c>
      <c r="C318" s="82" t="e">
        <f>VLOOKUP($A318,#REF!,3,FALSE)</f>
        <v>#REF!</v>
      </c>
      <c r="D318" s="82" t="e">
        <f>VLOOKUP($A318,#REF!,4,FALSE)</f>
        <v>#REF!</v>
      </c>
      <c r="E318" s="82" t="e">
        <f>VLOOKUP($A318,#REF!,5,FALSE)</f>
        <v>#REF!</v>
      </c>
      <c r="F318" s="83" t="e">
        <f>VLOOKUP($A318,#REF!,6,FALSE)</f>
        <v>#REF!</v>
      </c>
      <c r="G318" s="83" t="e">
        <f>VLOOKUP($A318,#REF!,7,FALSE)</f>
        <v>#REF!</v>
      </c>
      <c r="H318" s="84">
        <f t="shared" si="4"/>
        <v>0</v>
      </c>
      <c r="I318" s="98"/>
      <c r="J318" s="98"/>
      <c r="K318" s="98"/>
      <c r="L318" s="98"/>
      <c r="M318" s="98"/>
      <c r="N318" s="98"/>
      <c r="O318" s="98"/>
      <c r="P318" s="98"/>
      <c r="Q318" s="98"/>
      <c r="R318" s="98"/>
      <c r="S318" s="98"/>
      <c r="T318" s="116"/>
      <c r="U318" s="99"/>
      <c r="V318" s="98"/>
      <c r="W318" s="100"/>
    </row>
    <row r="319" spans="1:23" ht="20.100000000000001" customHeight="1">
      <c r="A319" s="86">
        <v>315</v>
      </c>
      <c r="B319" s="81" t="e">
        <f>VLOOKUP($A319,#REF!,2,FALSE)</f>
        <v>#REF!</v>
      </c>
      <c r="C319" s="82" t="e">
        <f>VLOOKUP($A319,#REF!,3,FALSE)</f>
        <v>#REF!</v>
      </c>
      <c r="D319" s="82" t="e">
        <f>VLOOKUP($A319,#REF!,4,FALSE)</f>
        <v>#REF!</v>
      </c>
      <c r="E319" s="82" t="e">
        <f>VLOOKUP($A319,#REF!,5,FALSE)</f>
        <v>#REF!</v>
      </c>
      <c r="F319" s="83" t="e">
        <f>VLOOKUP($A319,#REF!,6,FALSE)</f>
        <v>#REF!</v>
      </c>
      <c r="G319" s="83" t="e">
        <f>VLOOKUP($A319,#REF!,7,FALSE)</f>
        <v>#REF!</v>
      </c>
      <c r="H319" s="84">
        <f t="shared" si="4"/>
        <v>0</v>
      </c>
      <c r="I319" s="98"/>
      <c r="J319" s="98"/>
      <c r="K319" s="98"/>
      <c r="L319" s="98"/>
      <c r="M319" s="98"/>
      <c r="N319" s="98"/>
      <c r="O319" s="98"/>
      <c r="P319" s="98"/>
      <c r="Q319" s="98"/>
      <c r="R319" s="98"/>
      <c r="S319" s="98"/>
      <c r="T319" s="116"/>
      <c r="U319" s="99"/>
      <c r="V319" s="98"/>
      <c r="W319" s="100"/>
    </row>
    <row r="320" spans="1:23" ht="20.100000000000001" customHeight="1">
      <c r="A320" s="86">
        <v>316</v>
      </c>
      <c r="B320" s="81" t="e">
        <f>VLOOKUP($A320,#REF!,2,FALSE)</f>
        <v>#REF!</v>
      </c>
      <c r="C320" s="82" t="e">
        <f>VLOOKUP($A320,#REF!,3,FALSE)</f>
        <v>#REF!</v>
      </c>
      <c r="D320" s="82" t="e">
        <f>VLOOKUP($A320,#REF!,4,FALSE)</f>
        <v>#REF!</v>
      </c>
      <c r="E320" s="82" t="e">
        <f>VLOOKUP($A320,#REF!,5,FALSE)</f>
        <v>#REF!</v>
      </c>
      <c r="F320" s="83" t="e">
        <f>VLOOKUP($A320,#REF!,6,FALSE)</f>
        <v>#REF!</v>
      </c>
      <c r="G320" s="83" t="e">
        <f>VLOOKUP($A320,#REF!,7,FALSE)</f>
        <v>#REF!</v>
      </c>
      <c r="H320" s="84">
        <f t="shared" si="4"/>
        <v>0</v>
      </c>
      <c r="I320" s="98"/>
      <c r="J320" s="98"/>
      <c r="K320" s="98"/>
      <c r="L320" s="98"/>
      <c r="M320" s="98"/>
      <c r="N320" s="98"/>
      <c r="O320" s="98"/>
      <c r="P320" s="98"/>
      <c r="Q320" s="98"/>
      <c r="R320" s="98"/>
      <c r="S320" s="98"/>
      <c r="T320" s="116"/>
      <c r="U320" s="99"/>
      <c r="V320" s="98"/>
      <c r="W320" s="100"/>
    </row>
    <row r="321" spans="1:23" ht="20.100000000000001" customHeight="1">
      <c r="A321" s="80">
        <v>317</v>
      </c>
      <c r="B321" s="81" t="e">
        <f>VLOOKUP($A321,#REF!,2,FALSE)</f>
        <v>#REF!</v>
      </c>
      <c r="C321" s="82" t="e">
        <f>VLOOKUP($A321,#REF!,3,FALSE)</f>
        <v>#REF!</v>
      </c>
      <c r="D321" s="82" t="e">
        <f>VLOOKUP($A321,#REF!,4,FALSE)</f>
        <v>#REF!</v>
      </c>
      <c r="E321" s="82" t="e">
        <f>VLOOKUP($A321,#REF!,5,FALSE)</f>
        <v>#REF!</v>
      </c>
      <c r="F321" s="83" t="e">
        <f>VLOOKUP($A321,#REF!,6,FALSE)</f>
        <v>#REF!</v>
      </c>
      <c r="G321" s="83" t="e">
        <f>VLOOKUP($A321,#REF!,7,FALSE)</f>
        <v>#REF!</v>
      </c>
      <c r="H321" s="84">
        <f t="shared" si="4"/>
        <v>0</v>
      </c>
      <c r="I321" s="98"/>
      <c r="J321" s="98"/>
      <c r="K321" s="98"/>
      <c r="L321" s="98"/>
      <c r="M321" s="98"/>
      <c r="N321" s="98"/>
      <c r="O321" s="98"/>
      <c r="P321" s="98"/>
      <c r="Q321" s="98"/>
      <c r="R321" s="98"/>
      <c r="S321" s="98"/>
      <c r="T321" s="116"/>
      <c r="U321" s="99"/>
      <c r="V321" s="98"/>
      <c r="W321" s="100"/>
    </row>
    <row r="322" spans="1:23" ht="20.100000000000001" customHeight="1">
      <c r="A322" s="80">
        <v>318</v>
      </c>
      <c r="B322" s="81" t="e">
        <f>VLOOKUP($A322,#REF!,2,FALSE)</f>
        <v>#REF!</v>
      </c>
      <c r="C322" s="82" t="e">
        <f>VLOOKUP($A322,#REF!,3,FALSE)</f>
        <v>#REF!</v>
      </c>
      <c r="D322" s="82" t="e">
        <f>VLOOKUP($A322,#REF!,4,FALSE)</f>
        <v>#REF!</v>
      </c>
      <c r="E322" s="82" t="e">
        <f>VLOOKUP($A322,#REF!,5,FALSE)</f>
        <v>#REF!</v>
      </c>
      <c r="F322" s="83" t="e">
        <f>VLOOKUP($A322,#REF!,6,FALSE)</f>
        <v>#REF!</v>
      </c>
      <c r="G322" s="83" t="e">
        <f>VLOOKUP($A322,#REF!,7,FALSE)</f>
        <v>#REF!</v>
      </c>
      <c r="H322" s="84">
        <f t="shared" si="4"/>
        <v>0</v>
      </c>
      <c r="I322" s="98"/>
      <c r="J322" s="98"/>
      <c r="K322" s="98"/>
      <c r="L322" s="98"/>
      <c r="M322" s="98"/>
      <c r="N322" s="98"/>
      <c r="O322" s="98"/>
      <c r="P322" s="98"/>
      <c r="Q322" s="98"/>
      <c r="R322" s="98"/>
      <c r="S322" s="98"/>
      <c r="T322" s="116"/>
      <c r="U322" s="99"/>
      <c r="V322" s="98"/>
      <c r="W322" s="100"/>
    </row>
    <row r="323" spans="1:23" ht="20.100000000000001" customHeight="1">
      <c r="A323" s="80">
        <v>319</v>
      </c>
      <c r="B323" s="81" t="e">
        <f>VLOOKUP($A323,#REF!,2,FALSE)</f>
        <v>#REF!</v>
      </c>
      <c r="C323" s="82" t="e">
        <f>VLOOKUP($A323,#REF!,3,FALSE)</f>
        <v>#REF!</v>
      </c>
      <c r="D323" s="82" t="e">
        <f>VLOOKUP($A323,#REF!,4,FALSE)</f>
        <v>#REF!</v>
      </c>
      <c r="E323" s="82" t="e">
        <f>VLOOKUP($A323,#REF!,5,FALSE)</f>
        <v>#REF!</v>
      </c>
      <c r="F323" s="83" t="e">
        <f>VLOOKUP($A323,#REF!,6,FALSE)</f>
        <v>#REF!</v>
      </c>
      <c r="G323" s="83" t="e">
        <f>VLOOKUP($A323,#REF!,7,FALSE)</f>
        <v>#REF!</v>
      </c>
      <c r="H323" s="84">
        <f t="shared" si="4"/>
        <v>0</v>
      </c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116"/>
      <c r="U323" s="99"/>
      <c r="V323" s="98"/>
      <c r="W323" s="100"/>
    </row>
    <row r="324" spans="1:23" ht="20.100000000000001" customHeight="1">
      <c r="A324" s="87">
        <v>320</v>
      </c>
      <c r="B324" s="81" t="e">
        <f>VLOOKUP($A324,#REF!,2,FALSE)</f>
        <v>#REF!</v>
      </c>
      <c r="C324" s="82" t="e">
        <f>VLOOKUP($A324,#REF!,3,FALSE)</f>
        <v>#REF!</v>
      </c>
      <c r="D324" s="82" t="e">
        <f>VLOOKUP($A324,#REF!,4,FALSE)</f>
        <v>#REF!</v>
      </c>
      <c r="E324" s="82" t="e">
        <f>VLOOKUP($A324,#REF!,5,FALSE)</f>
        <v>#REF!</v>
      </c>
      <c r="F324" s="83" t="e">
        <f>VLOOKUP($A324,#REF!,6,FALSE)</f>
        <v>#REF!</v>
      </c>
      <c r="G324" s="83" t="e">
        <f>VLOOKUP($A324,#REF!,7,FALSE)</f>
        <v>#REF!</v>
      </c>
      <c r="H324" s="84">
        <f t="shared" si="4"/>
        <v>0</v>
      </c>
      <c r="I324" s="98"/>
      <c r="J324" s="98"/>
      <c r="K324" s="98"/>
      <c r="L324" s="98"/>
      <c r="M324" s="98"/>
      <c r="N324" s="98"/>
      <c r="O324" s="98"/>
      <c r="P324" s="98"/>
      <c r="Q324" s="98"/>
      <c r="R324" s="98"/>
      <c r="S324" s="98"/>
      <c r="T324" s="116"/>
      <c r="U324" s="99"/>
      <c r="V324" s="98"/>
      <c r="W324" s="100"/>
    </row>
    <row r="325" spans="1:23" ht="20.100000000000001" customHeight="1">
      <c r="A325" s="86">
        <v>321</v>
      </c>
      <c r="B325" s="81" t="e">
        <f>VLOOKUP($A325,#REF!,2,FALSE)</f>
        <v>#REF!</v>
      </c>
      <c r="C325" s="82" t="e">
        <f>VLOOKUP($A325,#REF!,3,FALSE)</f>
        <v>#REF!</v>
      </c>
      <c r="D325" s="82" t="e">
        <f>VLOOKUP($A325,#REF!,4,FALSE)</f>
        <v>#REF!</v>
      </c>
      <c r="E325" s="82" t="e">
        <f>VLOOKUP($A325,#REF!,5,FALSE)</f>
        <v>#REF!</v>
      </c>
      <c r="F325" s="83" t="e">
        <f>VLOOKUP($A325,#REF!,6,FALSE)</f>
        <v>#REF!</v>
      </c>
      <c r="G325" s="83" t="e">
        <f>VLOOKUP($A325,#REF!,7,FALSE)</f>
        <v>#REF!</v>
      </c>
      <c r="H325" s="84">
        <f t="shared" ref="H325:H388" si="5">SUM(I325:W325)</f>
        <v>0</v>
      </c>
      <c r="I325" s="98"/>
      <c r="J325" s="98"/>
      <c r="K325" s="98"/>
      <c r="L325" s="98"/>
      <c r="M325" s="98"/>
      <c r="N325" s="98"/>
      <c r="O325" s="98"/>
      <c r="P325" s="98"/>
      <c r="Q325" s="98"/>
      <c r="R325" s="98"/>
      <c r="S325" s="98"/>
      <c r="T325" s="116"/>
      <c r="U325" s="99"/>
      <c r="V325" s="98"/>
      <c r="W325" s="100"/>
    </row>
    <row r="326" spans="1:23" ht="20.100000000000001" customHeight="1">
      <c r="A326" s="86">
        <v>322</v>
      </c>
      <c r="B326" s="81" t="e">
        <f>VLOOKUP($A326,#REF!,2,FALSE)</f>
        <v>#REF!</v>
      </c>
      <c r="C326" s="82" t="e">
        <f>VLOOKUP($A326,#REF!,3,FALSE)</f>
        <v>#REF!</v>
      </c>
      <c r="D326" s="82" t="e">
        <f>VLOOKUP($A326,#REF!,4,FALSE)</f>
        <v>#REF!</v>
      </c>
      <c r="E326" s="82" t="e">
        <f>VLOOKUP($A326,#REF!,5,FALSE)</f>
        <v>#REF!</v>
      </c>
      <c r="F326" s="83" t="e">
        <f>VLOOKUP($A326,#REF!,6,FALSE)</f>
        <v>#REF!</v>
      </c>
      <c r="G326" s="83" t="e">
        <f>VLOOKUP($A326,#REF!,7,FALSE)</f>
        <v>#REF!</v>
      </c>
      <c r="H326" s="84">
        <f t="shared" si="5"/>
        <v>0</v>
      </c>
      <c r="I326" s="98"/>
      <c r="J326" s="98"/>
      <c r="K326" s="98"/>
      <c r="L326" s="98"/>
      <c r="M326" s="98"/>
      <c r="N326" s="98"/>
      <c r="O326" s="98"/>
      <c r="P326" s="98"/>
      <c r="Q326" s="98"/>
      <c r="R326" s="98"/>
      <c r="S326" s="98"/>
      <c r="T326" s="116"/>
      <c r="U326" s="99"/>
      <c r="V326" s="98"/>
      <c r="W326" s="100"/>
    </row>
    <row r="327" spans="1:23" ht="20.100000000000001" customHeight="1">
      <c r="A327" s="80">
        <v>323</v>
      </c>
      <c r="B327" s="81" t="e">
        <f>VLOOKUP($A327,#REF!,2,FALSE)</f>
        <v>#REF!</v>
      </c>
      <c r="C327" s="82" t="e">
        <f>VLOOKUP($A327,#REF!,3,FALSE)</f>
        <v>#REF!</v>
      </c>
      <c r="D327" s="82" t="e">
        <f>VLOOKUP($A327,#REF!,4,FALSE)</f>
        <v>#REF!</v>
      </c>
      <c r="E327" s="82" t="e">
        <f>VLOOKUP($A327,#REF!,5,FALSE)</f>
        <v>#REF!</v>
      </c>
      <c r="F327" s="83" t="e">
        <f>VLOOKUP($A327,#REF!,6,FALSE)</f>
        <v>#REF!</v>
      </c>
      <c r="G327" s="83" t="e">
        <f>VLOOKUP($A327,#REF!,7,FALSE)</f>
        <v>#REF!</v>
      </c>
      <c r="H327" s="84">
        <f t="shared" si="5"/>
        <v>0</v>
      </c>
      <c r="I327" s="98"/>
      <c r="J327" s="98"/>
      <c r="K327" s="98"/>
      <c r="L327" s="98"/>
      <c r="M327" s="98"/>
      <c r="N327" s="98"/>
      <c r="O327" s="98"/>
      <c r="P327" s="98"/>
      <c r="Q327" s="98"/>
      <c r="R327" s="98"/>
      <c r="S327" s="98"/>
      <c r="T327" s="116"/>
      <c r="U327" s="99"/>
      <c r="V327" s="98"/>
      <c r="W327" s="100"/>
    </row>
    <row r="328" spans="1:23" ht="20.100000000000001" customHeight="1">
      <c r="A328" s="80">
        <v>324</v>
      </c>
      <c r="B328" s="81" t="e">
        <f>VLOOKUP($A328,#REF!,2,FALSE)</f>
        <v>#REF!</v>
      </c>
      <c r="C328" s="82" t="e">
        <f>VLOOKUP($A328,#REF!,3,FALSE)</f>
        <v>#REF!</v>
      </c>
      <c r="D328" s="82" t="e">
        <f>VLOOKUP($A328,#REF!,4,FALSE)</f>
        <v>#REF!</v>
      </c>
      <c r="E328" s="82" t="e">
        <f>VLOOKUP($A328,#REF!,5,FALSE)</f>
        <v>#REF!</v>
      </c>
      <c r="F328" s="83" t="e">
        <f>VLOOKUP($A328,#REF!,6,FALSE)</f>
        <v>#REF!</v>
      </c>
      <c r="G328" s="83" t="e">
        <f>VLOOKUP($A328,#REF!,7,FALSE)</f>
        <v>#REF!</v>
      </c>
      <c r="H328" s="84">
        <f t="shared" si="5"/>
        <v>0</v>
      </c>
      <c r="I328" s="98"/>
      <c r="J328" s="98"/>
      <c r="K328" s="98"/>
      <c r="L328" s="98"/>
      <c r="M328" s="98"/>
      <c r="N328" s="98"/>
      <c r="O328" s="98"/>
      <c r="P328" s="98"/>
      <c r="Q328" s="98"/>
      <c r="R328" s="98"/>
      <c r="S328" s="98"/>
      <c r="T328" s="116"/>
      <c r="U328" s="99"/>
      <c r="V328" s="98"/>
      <c r="W328" s="100"/>
    </row>
    <row r="329" spans="1:23" ht="20.100000000000001" customHeight="1">
      <c r="A329" s="80">
        <v>325</v>
      </c>
      <c r="B329" s="81" t="e">
        <f>VLOOKUP($A329,#REF!,2,FALSE)</f>
        <v>#REF!</v>
      </c>
      <c r="C329" s="82" t="e">
        <f>VLOOKUP($A329,#REF!,3,FALSE)</f>
        <v>#REF!</v>
      </c>
      <c r="D329" s="82" t="e">
        <f>VLOOKUP($A329,#REF!,4,FALSE)</f>
        <v>#REF!</v>
      </c>
      <c r="E329" s="82" t="e">
        <f>VLOOKUP($A329,#REF!,5,FALSE)</f>
        <v>#REF!</v>
      </c>
      <c r="F329" s="83" t="e">
        <f>VLOOKUP($A329,#REF!,6,FALSE)</f>
        <v>#REF!</v>
      </c>
      <c r="G329" s="83" t="e">
        <f>VLOOKUP($A329,#REF!,7,FALSE)</f>
        <v>#REF!</v>
      </c>
      <c r="H329" s="84">
        <f t="shared" si="5"/>
        <v>0</v>
      </c>
      <c r="I329" s="98"/>
      <c r="J329" s="98"/>
      <c r="K329" s="98"/>
      <c r="L329" s="98"/>
      <c r="M329" s="98"/>
      <c r="N329" s="98"/>
      <c r="O329" s="98"/>
      <c r="P329" s="98"/>
      <c r="Q329" s="98"/>
      <c r="R329" s="98"/>
      <c r="S329" s="98"/>
      <c r="T329" s="116"/>
      <c r="U329" s="99"/>
      <c r="V329" s="98"/>
      <c r="W329" s="100"/>
    </row>
    <row r="330" spans="1:23" ht="20.100000000000001" customHeight="1">
      <c r="A330" s="80">
        <v>326</v>
      </c>
      <c r="B330" s="81" t="e">
        <f>VLOOKUP($A330,#REF!,2,FALSE)</f>
        <v>#REF!</v>
      </c>
      <c r="C330" s="82" t="e">
        <f>VLOOKUP($A330,#REF!,3,FALSE)</f>
        <v>#REF!</v>
      </c>
      <c r="D330" s="82" t="e">
        <f>VLOOKUP($A330,#REF!,4,FALSE)</f>
        <v>#REF!</v>
      </c>
      <c r="E330" s="82" t="e">
        <f>VLOOKUP($A330,#REF!,5,FALSE)</f>
        <v>#REF!</v>
      </c>
      <c r="F330" s="83" t="e">
        <f>VLOOKUP($A330,#REF!,6,FALSE)</f>
        <v>#REF!</v>
      </c>
      <c r="G330" s="83" t="e">
        <f>VLOOKUP($A330,#REF!,7,FALSE)</f>
        <v>#REF!</v>
      </c>
      <c r="H330" s="84">
        <f t="shared" si="5"/>
        <v>0</v>
      </c>
      <c r="I330" s="98"/>
      <c r="J330" s="98"/>
      <c r="K330" s="98"/>
      <c r="L330" s="98"/>
      <c r="M330" s="98"/>
      <c r="N330" s="98"/>
      <c r="O330" s="98"/>
      <c r="P330" s="98"/>
      <c r="Q330" s="98"/>
      <c r="R330" s="98"/>
      <c r="S330" s="98"/>
      <c r="T330" s="116"/>
      <c r="U330" s="99"/>
      <c r="V330" s="98"/>
      <c r="W330" s="100"/>
    </row>
    <row r="331" spans="1:23" ht="20.100000000000001" customHeight="1">
      <c r="A331" s="80">
        <v>327</v>
      </c>
      <c r="B331" s="81" t="e">
        <f>VLOOKUP($A331,#REF!,2,FALSE)</f>
        <v>#REF!</v>
      </c>
      <c r="C331" s="82" t="e">
        <f>VLOOKUP($A331,#REF!,3,FALSE)</f>
        <v>#REF!</v>
      </c>
      <c r="D331" s="82" t="e">
        <f>VLOOKUP($A331,#REF!,4,FALSE)</f>
        <v>#REF!</v>
      </c>
      <c r="E331" s="82" t="e">
        <f>VLOOKUP($A331,#REF!,5,FALSE)</f>
        <v>#REF!</v>
      </c>
      <c r="F331" s="83" t="e">
        <f>VLOOKUP($A331,#REF!,6,FALSE)</f>
        <v>#REF!</v>
      </c>
      <c r="G331" s="83" t="e">
        <f>VLOOKUP($A331,#REF!,7,FALSE)</f>
        <v>#REF!</v>
      </c>
      <c r="H331" s="84">
        <f t="shared" si="5"/>
        <v>0</v>
      </c>
      <c r="I331" s="98"/>
      <c r="J331" s="98"/>
      <c r="K331" s="98"/>
      <c r="L331" s="98"/>
      <c r="M331" s="98"/>
      <c r="N331" s="98"/>
      <c r="O331" s="98"/>
      <c r="P331" s="98"/>
      <c r="Q331" s="98"/>
      <c r="R331" s="98"/>
      <c r="S331" s="98"/>
      <c r="T331" s="116"/>
      <c r="U331" s="99"/>
      <c r="V331" s="98"/>
      <c r="W331" s="100"/>
    </row>
    <row r="332" spans="1:23" ht="20.100000000000001" customHeight="1">
      <c r="A332" s="80">
        <v>328</v>
      </c>
      <c r="B332" s="81" t="e">
        <f>VLOOKUP($A332,#REF!,2,FALSE)</f>
        <v>#REF!</v>
      </c>
      <c r="C332" s="82" t="e">
        <f>VLOOKUP($A332,#REF!,3,FALSE)</f>
        <v>#REF!</v>
      </c>
      <c r="D332" s="82" t="e">
        <f>VLOOKUP($A332,#REF!,4,FALSE)</f>
        <v>#REF!</v>
      </c>
      <c r="E332" s="82" t="e">
        <f>VLOOKUP($A332,#REF!,5,FALSE)</f>
        <v>#REF!</v>
      </c>
      <c r="F332" s="83" t="e">
        <f>VLOOKUP($A332,#REF!,6,FALSE)</f>
        <v>#REF!</v>
      </c>
      <c r="G332" s="83" t="e">
        <f>VLOOKUP($A332,#REF!,7,FALSE)</f>
        <v>#REF!</v>
      </c>
      <c r="H332" s="84">
        <f t="shared" si="5"/>
        <v>0</v>
      </c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8"/>
      <c r="T332" s="116"/>
      <c r="U332" s="99"/>
      <c r="V332" s="98"/>
      <c r="W332" s="100"/>
    </row>
    <row r="333" spans="1:23" ht="20.100000000000001" customHeight="1">
      <c r="A333" s="80">
        <v>329</v>
      </c>
      <c r="B333" s="81" t="e">
        <f>VLOOKUP($A333,#REF!,2,FALSE)</f>
        <v>#REF!</v>
      </c>
      <c r="C333" s="82" t="e">
        <f>VLOOKUP($A333,#REF!,3,FALSE)</f>
        <v>#REF!</v>
      </c>
      <c r="D333" s="82" t="e">
        <f>VLOOKUP($A333,#REF!,4,FALSE)</f>
        <v>#REF!</v>
      </c>
      <c r="E333" s="82" t="e">
        <f>VLOOKUP($A333,#REF!,5,FALSE)</f>
        <v>#REF!</v>
      </c>
      <c r="F333" s="83" t="e">
        <f>VLOOKUP($A333,#REF!,6,FALSE)</f>
        <v>#REF!</v>
      </c>
      <c r="G333" s="83" t="e">
        <f>VLOOKUP($A333,#REF!,7,FALSE)</f>
        <v>#REF!</v>
      </c>
      <c r="H333" s="84">
        <f t="shared" si="5"/>
        <v>0</v>
      </c>
      <c r="I333" s="98"/>
      <c r="J333" s="98"/>
      <c r="K333" s="98"/>
      <c r="L333" s="98"/>
      <c r="M333" s="98"/>
      <c r="N333" s="98"/>
      <c r="O333" s="98"/>
      <c r="P333" s="98"/>
      <c r="Q333" s="98"/>
      <c r="R333" s="98"/>
      <c r="S333" s="98"/>
      <c r="T333" s="116"/>
      <c r="U333" s="99"/>
      <c r="V333" s="98"/>
      <c r="W333" s="100"/>
    </row>
    <row r="334" spans="1:23" ht="20.100000000000001" customHeight="1">
      <c r="A334" s="80">
        <v>330</v>
      </c>
      <c r="B334" s="81" t="e">
        <f>VLOOKUP($A334,#REF!,2,FALSE)</f>
        <v>#REF!</v>
      </c>
      <c r="C334" s="82" t="e">
        <f>VLOOKUP($A334,#REF!,3,FALSE)</f>
        <v>#REF!</v>
      </c>
      <c r="D334" s="82" t="e">
        <f>VLOOKUP($A334,#REF!,4,FALSE)</f>
        <v>#REF!</v>
      </c>
      <c r="E334" s="82" t="e">
        <f>VLOOKUP($A334,#REF!,5,FALSE)</f>
        <v>#REF!</v>
      </c>
      <c r="F334" s="83" t="e">
        <f>VLOOKUP($A334,#REF!,6,FALSE)</f>
        <v>#REF!</v>
      </c>
      <c r="G334" s="83" t="e">
        <f>VLOOKUP($A334,#REF!,7,FALSE)</f>
        <v>#REF!</v>
      </c>
      <c r="H334" s="84">
        <f t="shared" si="5"/>
        <v>0</v>
      </c>
      <c r="I334" s="98"/>
      <c r="J334" s="98"/>
      <c r="K334" s="98"/>
      <c r="L334" s="98"/>
      <c r="M334" s="98"/>
      <c r="N334" s="98"/>
      <c r="O334" s="98"/>
      <c r="P334" s="98"/>
      <c r="Q334" s="98"/>
      <c r="R334" s="98"/>
      <c r="S334" s="98"/>
      <c r="T334" s="116"/>
      <c r="U334" s="99"/>
      <c r="V334" s="98"/>
      <c r="W334" s="100"/>
    </row>
    <row r="335" spans="1:23" ht="20.100000000000001" customHeight="1">
      <c r="A335" s="80">
        <v>331</v>
      </c>
      <c r="B335" s="81" t="e">
        <f>VLOOKUP($A335,#REF!,2,FALSE)</f>
        <v>#REF!</v>
      </c>
      <c r="C335" s="82" t="e">
        <f>VLOOKUP($A335,#REF!,3,FALSE)</f>
        <v>#REF!</v>
      </c>
      <c r="D335" s="82" t="e">
        <f>VLOOKUP($A335,#REF!,4,FALSE)</f>
        <v>#REF!</v>
      </c>
      <c r="E335" s="82" t="e">
        <f>VLOOKUP($A335,#REF!,5,FALSE)</f>
        <v>#REF!</v>
      </c>
      <c r="F335" s="83" t="e">
        <f>VLOOKUP($A335,#REF!,6,FALSE)</f>
        <v>#REF!</v>
      </c>
      <c r="G335" s="83" t="e">
        <f>VLOOKUP($A335,#REF!,7,FALSE)</f>
        <v>#REF!</v>
      </c>
      <c r="H335" s="84">
        <f t="shared" si="5"/>
        <v>0</v>
      </c>
      <c r="I335" s="98"/>
      <c r="J335" s="98"/>
      <c r="K335" s="98"/>
      <c r="L335" s="98"/>
      <c r="M335" s="98"/>
      <c r="N335" s="98"/>
      <c r="O335" s="98"/>
      <c r="P335" s="98"/>
      <c r="Q335" s="98"/>
      <c r="R335" s="98"/>
      <c r="S335" s="98"/>
      <c r="T335" s="116"/>
      <c r="U335" s="99"/>
      <c r="V335" s="98"/>
      <c r="W335" s="100"/>
    </row>
    <row r="336" spans="1:23" ht="20.100000000000001" customHeight="1">
      <c r="A336" s="80">
        <v>332</v>
      </c>
      <c r="B336" s="81" t="e">
        <f>VLOOKUP($A336,#REF!,2,FALSE)</f>
        <v>#REF!</v>
      </c>
      <c r="C336" s="82" t="e">
        <f>VLOOKUP($A336,#REF!,3,FALSE)</f>
        <v>#REF!</v>
      </c>
      <c r="D336" s="82" t="e">
        <f>VLOOKUP($A336,#REF!,4,FALSE)</f>
        <v>#REF!</v>
      </c>
      <c r="E336" s="82" t="e">
        <f>VLOOKUP($A336,#REF!,5,FALSE)</f>
        <v>#REF!</v>
      </c>
      <c r="F336" s="83" t="e">
        <f>VLOOKUP($A336,#REF!,6,FALSE)</f>
        <v>#REF!</v>
      </c>
      <c r="G336" s="83" t="e">
        <f>VLOOKUP($A336,#REF!,7,FALSE)</f>
        <v>#REF!</v>
      </c>
      <c r="H336" s="84">
        <f t="shared" si="5"/>
        <v>0</v>
      </c>
      <c r="I336" s="98"/>
      <c r="J336" s="98"/>
      <c r="K336" s="98"/>
      <c r="L336" s="98"/>
      <c r="M336" s="98"/>
      <c r="N336" s="98"/>
      <c r="O336" s="98"/>
      <c r="P336" s="98"/>
      <c r="Q336" s="98"/>
      <c r="R336" s="98"/>
      <c r="S336" s="98"/>
      <c r="T336" s="116"/>
      <c r="U336" s="99"/>
      <c r="V336" s="98"/>
      <c r="W336" s="100"/>
    </row>
    <row r="337" spans="1:23" ht="20.100000000000001" customHeight="1">
      <c r="A337" s="80">
        <v>333</v>
      </c>
      <c r="B337" s="81" t="e">
        <f>VLOOKUP($A337,#REF!,2,FALSE)</f>
        <v>#REF!</v>
      </c>
      <c r="C337" s="82" t="e">
        <f>VLOOKUP($A337,#REF!,3,FALSE)</f>
        <v>#REF!</v>
      </c>
      <c r="D337" s="82" t="e">
        <f>VLOOKUP($A337,#REF!,4,FALSE)</f>
        <v>#REF!</v>
      </c>
      <c r="E337" s="82" t="e">
        <f>VLOOKUP($A337,#REF!,5,FALSE)</f>
        <v>#REF!</v>
      </c>
      <c r="F337" s="83" t="e">
        <f>VLOOKUP($A337,#REF!,6,FALSE)</f>
        <v>#REF!</v>
      </c>
      <c r="G337" s="83" t="e">
        <f>VLOOKUP($A337,#REF!,7,FALSE)</f>
        <v>#REF!</v>
      </c>
      <c r="H337" s="84">
        <f t="shared" si="5"/>
        <v>0</v>
      </c>
      <c r="I337" s="98"/>
      <c r="J337" s="98"/>
      <c r="K337" s="98"/>
      <c r="L337" s="98"/>
      <c r="M337" s="98"/>
      <c r="N337" s="98"/>
      <c r="O337" s="98"/>
      <c r="P337" s="98"/>
      <c r="Q337" s="98"/>
      <c r="R337" s="98"/>
      <c r="S337" s="98"/>
      <c r="T337" s="116"/>
      <c r="U337" s="99"/>
      <c r="V337" s="98"/>
      <c r="W337" s="100"/>
    </row>
    <row r="338" spans="1:23" ht="20.100000000000001" customHeight="1">
      <c r="A338" s="87">
        <v>334</v>
      </c>
      <c r="B338" s="81" t="e">
        <f>VLOOKUP($A338,#REF!,2,FALSE)</f>
        <v>#REF!</v>
      </c>
      <c r="C338" s="82" t="e">
        <f>VLOOKUP($A338,#REF!,3,FALSE)</f>
        <v>#REF!</v>
      </c>
      <c r="D338" s="82" t="e">
        <f>VLOOKUP($A338,#REF!,4,FALSE)</f>
        <v>#REF!</v>
      </c>
      <c r="E338" s="82" t="e">
        <f>VLOOKUP($A338,#REF!,5,FALSE)</f>
        <v>#REF!</v>
      </c>
      <c r="F338" s="83" t="e">
        <f>VLOOKUP($A338,#REF!,6,FALSE)</f>
        <v>#REF!</v>
      </c>
      <c r="G338" s="83" t="e">
        <f>VLOOKUP($A338,#REF!,7,FALSE)</f>
        <v>#REF!</v>
      </c>
      <c r="H338" s="84">
        <f t="shared" si="5"/>
        <v>0</v>
      </c>
      <c r="I338" s="98"/>
      <c r="J338" s="98"/>
      <c r="K338" s="98"/>
      <c r="L338" s="98"/>
      <c r="M338" s="98"/>
      <c r="N338" s="98"/>
      <c r="O338" s="98"/>
      <c r="P338" s="98"/>
      <c r="Q338" s="98"/>
      <c r="R338" s="98"/>
      <c r="S338" s="98"/>
      <c r="T338" s="116"/>
      <c r="U338" s="99"/>
      <c r="V338" s="98"/>
      <c r="W338" s="100"/>
    </row>
    <row r="339" spans="1:23" ht="20.100000000000001" customHeight="1">
      <c r="A339" s="86">
        <v>335</v>
      </c>
      <c r="B339" s="81" t="e">
        <f>VLOOKUP($A339,#REF!,2,FALSE)</f>
        <v>#REF!</v>
      </c>
      <c r="C339" s="82" t="e">
        <f>VLOOKUP($A339,#REF!,3,FALSE)</f>
        <v>#REF!</v>
      </c>
      <c r="D339" s="82" t="e">
        <f>VLOOKUP($A339,#REF!,4,FALSE)</f>
        <v>#REF!</v>
      </c>
      <c r="E339" s="82" t="e">
        <f>VLOOKUP($A339,#REF!,5,FALSE)</f>
        <v>#REF!</v>
      </c>
      <c r="F339" s="83" t="e">
        <f>VLOOKUP($A339,#REF!,6,FALSE)</f>
        <v>#REF!</v>
      </c>
      <c r="G339" s="83" t="e">
        <f>VLOOKUP($A339,#REF!,7,FALSE)</f>
        <v>#REF!</v>
      </c>
      <c r="H339" s="84">
        <f t="shared" si="5"/>
        <v>0</v>
      </c>
      <c r="I339" s="98"/>
      <c r="J339" s="98"/>
      <c r="K339" s="98"/>
      <c r="L339" s="98"/>
      <c r="M339" s="98"/>
      <c r="N339" s="98"/>
      <c r="O339" s="98"/>
      <c r="P339" s="98"/>
      <c r="Q339" s="98"/>
      <c r="R339" s="98"/>
      <c r="S339" s="98"/>
      <c r="T339" s="116"/>
      <c r="U339" s="99"/>
      <c r="V339" s="98"/>
      <c r="W339" s="100"/>
    </row>
    <row r="340" spans="1:23" ht="20.100000000000001" customHeight="1">
      <c r="A340" s="86">
        <v>336</v>
      </c>
      <c r="B340" s="81" t="e">
        <f>VLOOKUP($A340,#REF!,2,FALSE)</f>
        <v>#REF!</v>
      </c>
      <c r="C340" s="82" t="e">
        <f>VLOOKUP($A340,#REF!,3,FALSE)</f>
        <v>#REF!</v>
      </c>
      <c r="D340" s="82" t="e">
        <f>VLOOKUP($A340,#REF!,4,FALSE)</f>
        <v>#REF!</v>
      </c>
      <c r="E340" s="82" t="e">
        <f>VLOOKUP($A340,#REF!,5,FALSE)</f>
        <v>#REF!</v>
      </c>
      <c r="F340" s="83" t="e">
        <f>VLOOKUP($A340,#REF!,6,FALSE)</f>
        <v>#REF!</v>
      </c>
      <c r="G340" s="83" t="e">
        <f>VLOOKUP($A340,#REF!,7,FALSE)</f>
        <v>#REF!</v>
      </c>
      <c r="H340" s="84">
        <f t="shared" si="5"/>
        <v>0</v>
      </c>
      <c r="I340" s="98"/>
      <c r="J340" s="98"/>
      <c r="K340" s="98"/>
      <c r="L340" s="98"/>
      <c r="M340" s="98"/>
      <c r="N340" s="98"/>
      <c r="O340" s="98"/>
      <c r="P340" s="98"/>
      <c r="Q340" s="98"/>
      <c r="R340" s="98"/>
      <c r="S340" s="98"/>
      <c r="T340" s="116"/>
      <c r="U340" s="99"/>
      <c r="V340" s="98"/>
      <c r="W340" s="100"/>
    </row>
    <row r="341" spans="1:23" ht="20.100000000000001" customHeight="1">
      <c r="A341" s="87">
        <v>337</v>
      </c>
      <c r="B341" s="81" t="e">
        <f>VLOOKUP($A341,#REF!,2,FALSE)</f>
        <v>#REF!</v>
      </c>
      <c r="C341" s="82" t="e">
        <f>VLOOKUP($A341,#REF!,3,FALSE)</f>
        <v>#REF!</v>
      </c>
      <c r="D341" s="82" t="e">
        <f>VLOOKUP($A341,#REF!,4,FALSE)</f>
        <v>#REF!</v>
      </c>
      <c r="E341" s="82" t="e">
        <f>VLOOKUP($A341,#REF!,5,FALSE)</f>
        <v>#REF!</v>
      </c>
      <c r="F341" s="83" t="e">
        <f>VLOOKUP($A341,#REF!,6,FALSE)</f>
        <v>#REF!</v>
      </c>
      <c r="G341" s="83" t="e">
        <f>VLOOKUP($A341,#REF!,7,FALSE)</f>
        <v>#REF!</v>
      </c>
      <c r="H341" s="84">
        <f t="shared" si="5"/>
        <v>0</v>
      </c>
      <c r="I341" s="98"/>
      <c r="J341" s="98"/>
      <c r="K341" s="98"/>
      <c r="L341" s="98"/>
      <c r="M341" s="98"/>
      <c r="N341" s="98"/>
      <c r="O341" s="98"/>
      <c r="P341" s="98"/>
      <c r="Q341" s="98"/>
      <c r="R341" s="98"/>
      <c r="S341" s="98"/>
      <c r="T341" s="116"/>
      <c r="U341" s="99"/>
      <c r="V341" s="98"/>
      <c r="W341" s="100"/>
    </row>
    <row r="342" spans="1:23" ht="20.100000000000001" customHeight="1">
      <c r="A342" s="87">
        <v>338</v>
      </c>
      <c r="B342" s="81" t="e">
        <f>VLOOKUP($A342,#REF!,2,FALSE)</f>
        <v>#REF!</v>
      </c>
      <c r="C342" s="82" t="e">
        <f>VLOOKUP($A342,#REF!,3,FALSE)</f>
        <v>#REF!</v>
      </c>
      <c r="D342" s="82" t="e">
        <f>VLOOKUP($A342,#REF!,4,FALSE)</f>
        <v>#REF!</v>
      </c>
      <c r="E342" s="82" t="e">
        <f>VLOOKUP($A342,#REF!,5,FALSE)</f>
        <v>#REF!</v>
      </c>
      <c r="F342" s="83" t="e">
        <f>VLOOKUP($A342,#REF!,6,FALSE)</f>
        <v>#REF!</v>
      </c>
      <c r="G342" s="83" t="e">
        <f>VLOOKUP($A342,#REF!,7,FALSE)</f>
        <v>#REF!</v>
      </c>
      <c r="H342" s="84">
        <f t="shared" si="5"/>
        <v>0</v>
      </c>
      <c r="I342" s="98"/>
      <c r="J342" s="98"/>
      <c r="K342" s="98"/>
      <c r="L342" s="98"/>
      <c r="M342" s="98"/>
      <c r="N342" s="98"/>
      <c r="O342" s="98"/>
      <c r="P342" s="98"/>
      <c r="Q342" s="98"/>
      <c r="R342" s="98"/>
      <c r="S342" s="98"/>
      <c r="T342" s="116"/>
      <c r="U342" s="99"/>
      <c r="V342" s="98"/>
      <c r="W342" s="100"/>
    </row>
    <row r="343" spans="1:23" ht="20.100000000000001" customHeight="1">
      <c r="A343" s="87">
        <v>339</v>
      </c>
      <c r="B343" s="81" t="e">
        <f>VLOOKUP($A343,#REF!,2,FALSE)</f>
        <v>#REF!</v>
      </c>
      <c r="C343" s="82" t="e">
        <f>VLOOKUP($A343,#REF!,3,FALSE)</f>
        <v>#REF!</v>
      </c>
      <c r="D343" s="82" t="e">
        <f>VLOOKUP($A343,#REF!,4,FALSE)</f>
        <v>#REF!</v>
      </c>
      <c r="E343" s="82" t="e">
        <f>VLOOKUP($A343,#REF!,5,FALSE)</f>
        <v>#REF!</v>
      </c>
      <c r="F343" s="83" t="e">
        <f>VLOOKUP($A343,#REF!,6,FALSE)</f>
        <v>#REF!</v>
      </c>
      <c r="G343" s="83" t="e">
        <f>VLOOKUP($A343,#REF!,7,FALSE)</f>
        <v>#REF!</v>
      </c>
      <c r="H343" s="84">
        <f t="shared" si="5"/>
        <v>0</v>
      </c>
      <c r="I343" s="98"/>
      <c r="J343" s="98"/>
      <c r="K343" s="98"/>
      <c r="L343" s="98"/>
      <c r="M343" s="98"/>
      <c r="N343" s="98"/>
      <c r="O343" s="98"/>
      <c r="P343" s="98"/>
      <c r="Q343" s="98"/>
      <c r="R343" s="98"/>
      <c r="S343" s="98"/>
      <c r="T343" s="116"/>
      <c r="U343" s="99"/>
      <c r="V343" s="98"/>
      <c r="W343" s="100"/>
    </row>
    <row r="344" spans="1:23" ht="20.100000000000001" customHeight="1">
      <c r="A344" s="87">
        <v>340</v>
      </c>
      <c r="B344" s="81" t="e">
        <f>VLOOKUP($A344,#REF!,2,FALSE)</f>
        <v>#REF!</v>
      </c>
      <c r="C344" s="82" t="e">
        <f>VLOOKUP($A344,#REF!,3,FALSE)</f>
        <v>#REF!</v>
      </c>
      <c r="D344" s="82" t="e">
        <f>VLOOKUP($A344,#REF!,4,FALSE)</f>
        <v>#REF!</v>
      </c>
      <c r="E344" s="82" t="e">
        <f>VLOOKUP($A344,#REF!,5,FALSE)</f>
        <v>#REF!</v>
      </c>
      <c r="F344" s="83" t="e">
        <f>VLOOKUP($A344,#REF!,6,FALSE)</f>
        <v>#REF!</v>
      </c>
      <c r="G344" s="83" t="e">
        <f>VLOOKUP($A344,#REF!,7,FALSE)</f>
        <v>#REF!</v>
      </c>
      <c r="H344" s="84">
        <f t="shared" si="5"/>
        <v>0</v>
      </c>
      <c r="I344" s="98"/>
      <c r="J344" s="98"/>
      <c r="K344" s="98"/>
      <c r="L344" s="98"/>
      <c r="M344" s="98"/>
      <c r="N344" s="98"/>
      <c r="O344" s="98"/>
      <c r="P344" s="98"/>
      <c r="Q344" s="98"/>
      <c r="R344" s="98"/>
      <c r="S344" s="98"/>
      <c r="T344" s="116"/>
      <c r="U344" s="99"/>
      <c r="V344" s="98"/>
      <c r="W344" s="100"/>
    </row>
    <row r="345" spans="1:23" ht="20.100000000000001" customHeight="1">
      <c r="A345" s="87">
        <v>341</v>
      </c>
      <c r="B345" s="81" t="e">
        <f>VLOOKUP($A345,#REF!,2,FALSE)</f>
        <v>#REF!</v>
      </c>
      <c r="C345" s="82" t="e">
        <f>VLOOKUP($A345,#REF!,3,FALSE)</f>
        <v>#REF!</v>
      </c>
      <c r="D345" s="82" t="e">
        <f>VLOOKUP($A345,#REF!,4,FALSE)</f>
        <v>#REF!</v>
      </c>
      <c r="E345" s="82" t="e">
        <f>VLOOKUP($A345,#REF!,5,FALSE)</f>
        <v>#REF!</v>
      </c>
      <c r="F345" s="83" t="e">
        <f>VLOOKUP($A345,#REF!,6,FALSE)</f>
        <v>#REF!</v>
      </c>
      <c r="G345" s="83" t="e">
        <f>VLOOKUP($A345,#REF!,7,FALSE)</f>
        <v>#REF!</v>
      </c>
      <c r="H345" s="84">
        <f t="shared" si="5"/>
        <v>0</v>
      </c>
      <c r="I345" s="98"/>
      <c r="J345" s="98"/>
      <c r="K345" s="98"/>
      <c r="L345" s="98"/>
      <c r="M345" s="98"/>
      <c r="N345" s="98"/>
      <c r="O345" s="98"/>
      <c r="P345" s="98"/>
      <c r="Q345" s="98"/>
      <c r="R345" s="98"/>
      <c r="S345" s="98"/>
      <c r="T345" s="116"/>
      <c r="U345" s="99"/>
      <c r="V345" s="98"/>
      <c r="W345" s="100"/>
    </row>
    <row r="346" spans="1:23" ht="20.100000000000001" customHeight="1">
      <c r="A346" s="86">
        <v>342</v>
      </c>
      <c r="B346" s="81" t="e">
        <f>VLOOKUP($A346,#REF!,2,FALSE)</f>
        <v>#REF!</v>
      </c>
      <c r="C346" s="82" t="e">
        <f>VLOOKUP($A346,#REF!,3,FALSE)</f>
        <v>#REF!</v>
      </c>
      <c r="D346" s="82" t="e">
        <f>VLOOKUP($A346,#REF!,4,FALSE)</f>
        <v>#REF!</v>
      </c>
      <c r="E346" s="82" t="e">
        <f>VLOOKUP($A346,#REF!,5,FALSE)</f>
        <v>#REF!</v>
      </c>
      <c r="F346" s="83" t="e">
        <f>VLOOKUP($A346,#REF!,6,FALSE)</f>
        <v>#REF!</v>
      </c>
      <c r="G346" s="83" t="e">
        <f>VLOOKUP($A346,#REF!,7,FALSE)</f>
        <v>#REF!</v>
      </c>
      <c r="H346" s="84">
        <f t="shared" si="5"/>
        <v>0</v>
      </c>
      <c r="I346" s="98"/>
      <c r="J346" s="98"/>
      <c r="K346" s="98"/>
      <c r="L346" s="98"/>
      <c r="M346" s="98"/>
      <c r="N346" s="98"/>
      <c r="O346" s="98"/>
      <c r="P346" s="98"/>
      <c r="Q346" s="98"/>
      <c r="R346" s="98"/>
      <c r="S346" s="98"/>
      <c r="T346" s="116"/>
      <c r="U346" s="99"/>
      <c r="V346" s="98"/>
      <c r="W346" s="100"/>
    </row>
    <row r="347" spans="1:23" ht="20.100000000000001" customHeight="1">
      <c r="A347" s="86">
        <v>343</v>
      </c>
      <c r="B347" s="81" t="e">
        <f>VLOOKUP($A347,#REF!,2,FALSE)</f>
        <v>#REF!</v>
      </c>
      <c r="C347" s="82" t="e">
        <f>VLOOKUP($A347,#REF!,3,FALSE)</f>
        <v>#REF!</v>
      </c>
      <c r="D347" s="82" t="e">
        <f>VLOOKUP($A347,#REF!,4,FALSE)</f>
        <v>#REF!</v>
      </c>
      <c r="E347" s="82" t="e">
        <f>VLOOKUP($A347,#REF!,5,FALSE)</f>
        <v>#REF!</v>
      </c>
      <c r="F347" s="83" t="e">
        <f>VLOOKUP($A347,#REF!,6,FALSE)</f>
        <v>#REF!</v>
      </c>
      <c r="G347" s="83" t="e">
        <f>VLOOKUP($A347,#REF!,7,FALSE)</f>
        <v>#REF!</v>
      </c>
      <c r="H347" s="84">
        <f t="shared" si="5"/>
        <v>0</v>
      </c>
      <c r="I347" s="98"/>
      <c r="J347" s="98"/>
      <c r="K347" s="98"/>
      <c r="L347" s="98"/>
      <c r="M347" s="98"/>
      <c r="N347" s="98"/>
      <c r="O347" s="98"/>
      <c r="P347" s="98"/>
      <c r="Q347" s="98"/>
      <c r="R347" s="98"/>
      <c r="S347" s="98"/>
      <c r="T347" s="116"/>
      <c r="U347" s="99"/>
      <c r="V347" s="98"/>
      <c r="W347" s="100"/>
    </row>
    <row r="348" spans="1:23" ht="20.100000000000001" customHeight="1">
      <c r="A348" s="86">
        <v>344</v>
      </c>
      <c r="B348" s="81" t="e">
        <f>VLOOKUP($A348,#REF!,2,FALSE)</f>
        <v>#REF!</v>
      </c>
      <c r="C348" s="82" t="e">
        <f>VLOOKUP($A348,#REF!,3,FALSE)</f>
        <v>#REF!</v>
      </c>
      <c r="D348" s="82" t="e">
        <f>VLOOKUP($A348,#REF!,4,FALSE)</f>
        <v>#REF!</v>
      </c>
      <c r="E348" s="82" t="e">
        <f>VLOOKUP($A348,#REF!,5,FALSE)</f>
        <v>#REF!</v>
      </c>
      <c r="F348" s="83" t="e">
        <f>VLOOKUP($A348,#REF!,6,FALSE)</f>
        <v>#REF!</v>
      </c>
      <c r="G348" s="83" t="e">
        <f>VLOOKUP($A348,#REF!,7,FALSE)</f>
        <v>#REF!</v>
      </c>
      <c r="H348" s="84">
        <f t="shared" si="5"/>
        <v>0</v>
      </c>
      <c r="I348" s="98"/>
      <c r="J348" s="98"/>
      <c r="K348" s="98"/>
      <c r="L348" s="98"/>
      <c r="M348" s="98"/>
      <c r="N348" s="98"/>
      <c r="O348" s="98"/>
      <c r="P348" s="98"/>
      <c r="Q348" s="98"/>
      <c r="R348" s="98"/>
      <c r="S348" s="98"/>
      <c r="T348" s="116"/>
      <c r="U348" s="99"/>
      <c r="V348" s="98"/>
      <c r="W348" s="100"/>
    </row>
    <row r="349" spans="1:23" ht="20.100000000000001" customHeight="1">
      <c r="A349" s="86">
        <v>345</v>
      </c>
      <c r="B349" s="81" t="e">
        <f>VLOOKUP($A349,#REF!,2,FALSE)</f>
        <v>#REF!</v>
      </c>
      <c r="C349" s="82" t="e">
        <f>VLOOKUP($A349,#REF!,3,FALSE)</f>
        <v>#REF!</v>
      </c>
      <c r="D349" s="82" t="e">
        <f>VLOOKUP($A349,#REF!,4,FALSE)</f>
        <v>#REF!</v>
      </c>
      <c r="E349" s="82" t="e">
        <f>VLOOKUP($A349,#REF!,5,FALSE)</f>
        <v>#REF!</v>
      </c>
      <c r="F349" s="83" t="e">
        <f>VLOOKUP($A349,#REF!,6,FALSE)</f>
        <v>#REF!</v>
      </c>
      <c r="G349" s="83" t="e">
        <f>VLOOKUP($A349,#REF!,7,FALSE)</f>
        <v>#REF!</v>
      </c>
      <c r="H349" s="84">
        <f t="shared" si="5"/>
        <v>0</v>
      </c>
      <c r="I349" s="98"/>
      <c r="J349" s="98"/>
      <c r="K349" s="98"/>
      <c r="L349" s="98"/>
      <c r="M349" s="98"/>
      <c r="N349" s="98"/>
      <c r="O349" s="98"/>
      <c r="P349" s="98"/>
      <c r="Q349" s="98"/>
      <c r="R349" s="98"/>
      <c r="S349" s="98"/>
      <c r="T349" s="116"/>
      <c r="U349" s="99"/>
      <c r="V349" s="98"/>
      <c r="W349" s="100"/>
    </row>
    <row r="350" spans="1:23" ht="20.100000000000001" customHeight="1">
      <c r="A350" s="86">
        <v>346</v>
      </c>
      <c r="B350" s="81" t="e">
        <f>VLOOKUP($A350,#REF!,2,FALSE)</f>
        <v>#REF!</v>
      </c>
      <c r="C350" s="82" t="e">
        <f>VLOOKUP($A350,#REF!,3,FALSE)</f>
        <v>#REF!</v>
      </c>
      <c r="D350" s="82" t="e">
        <f>VLOOKUP($A350,#REF!,4,FALSE)</f>
        <v>#REF!</v>
      </c>
      <c r="E350" s="82" t="e">
        <f>VLOOKUP($A350,#REF!,5,FALSE)</f>
        <v>#REF!</v>
      </c>
      <c r="F350" s="83" t="e">
        <f>VLOOKUP($A350,#REF!,6,FALSE)</f>
        <v>#REF!</v>
      </c>
      <c r="G350" s="83" t="e">
        <f>VLOOKUP($A350,#REF!,7,FALSE)</f>
        <v>#REF!</v>
      </c>
      <c r="H350" s="84">
        <f t="shared" si="5"/>
        <v>0</v>
      </c>
      <c r="I350" s="98"/>
      <c r="J350" s="98"/>
      <c r="K350" s="98"/>
      <c r="L350" s="98"/>
      <c r="M350" s="98"/>
      <c r="N350" s="98"/>
      <c r="O350" s="98"/>
      <c r="P350" s="98"/>
      <c r="Q350" s="98"/>
      <c r="R350" s="98"/>
      <c r="S350" s="98"/>
      <c r="T350" s="116"/>
      <c r="U350" s="99"/>
      <c r="V350" s="98"/>
      <c r="W350" s="100"/>
    </row>
    <row r="351" spans="1:23" ht="20.100000000000001" customHeight="1">
      <c r="A351" s="86">
        <v>347</v>
      </c>
      <c r="B351" s="81" t="e">
        <f>VLOOKUP($A351,#REF!,2,FALSE)</f>
        <v>#REF!</v>
      </c>
      <c r="C351" s="82" t="e">
        <f>VLOOKUP($A351,#REF!,3,FALSE)</f>
        <v>#REF!</v>
      </c>
      <c r="D351" s="82" t="e">
        <f>VLOOKUP($A351,#REF!,4,FALSE)</f>
        <v>#REF!</v>
      </c>
      <c r="E351" s="82" t="e">
        <f>VLOOKUP($A351,#REF!,5,FALSE)</f>
        <v>#REF!</v>
      </c>
      <c r="F351" s="83" t="e">
        <f>VLOOKUP($A351,#REF!,6,FALSE)</f>
        <v>#REF!</v>
      </c>
      <c r="G351" s="83" t="e">
        <f>VLOOKUP($A351,#REF!,7,FALSE)</f>
        <v>#REF!</v>
      </c>
      <c r="H351" s="84">
        <f t="shared" si="5"/>
        <v>0</v>
      </c>
      <c r="I351" s="98"/>
      <c r="J351" s="98"/>
      <c r="K351" s="98"/>
      <c r="L351" s="98"/>
      <c r="M351" s="98"/>
      <c r="N351" s="98"/>
      <c r="O351" s="98"/>
      <c r="P351" s="98"/>
      <c r="Q351" s="98"/>
      <c r="R351" s="98"/>
      <c r="S351" s="98"/>
      <c r="T351" s="116"/>
      <c r="U351" s="99"/>
      <c r="V351" s="98"/>
      <c r="W351" s="100"/>
    </row>
    <row r="352" spans="1:23" ht="20.100000000000001" customHeight="1">
      <c r="A352" s="86">
        <v>348</v>
      </c>
      <c r="B352" s="81" t="e">
        <f>VLOOKUP($A352,#REF!,2,FALSE)</f>
        <v>#REF!</v>
      </c>
      <c r="C352" s="82" t="e">
        <f>VLOOKUP($A352,#REF!,3,FALSE)</f>
        <v>#REF!</v>
      </c>
      <c r="D352" s="82" t="e">
        <f>VLOOKUP($A352,#REF!,4,FALSE)</f>
        <v>#REF!</v>
      </c>
      <c r="E352" s="82" t="e">
        <f>VLOOKUP($A352,#REF!,5,FALSE)</f>
        <v>#REF!</v>
      </c>
      <c r="F352" s="83" t="e">
        <f>VLOOKUP($A352,#REF!,6,FALSE)</f>
        <v>#REF!</v>
      </c>
      <c r="G352" s="83" t="e">
        <f>VLOOKUP($A352,#REF!,7,FALSE)</f>
        <v>#REF!</v>
      </c>
      <c r="H352" s="84">
        <f t="shared" si="5"/>
        <v>0</v>
      </c>
      <c r="I352" s="98"/>
      <c r="J352" s="98"/>
      <c r="K352" s="98"/>
      <c r="L352" s="98"/>
      <c r="M352" s="98"/>
      <c r="N352" s="98"/>
      <c r="O352" s="98"/>
      <c r="P352" s="98"/>
      <c r="Q352" s="98"/>
      <c r="R352" s="98"/>
      <c r="S352" s="98"/>
      <c r="T352" s="116"/>
      <c r="U352" s="99"/>
      <c r="V352" s="98"/>
      <c r="W352" s="100"/>
    </row>
    <row r="353" spans="1:23" ht="20.100000000000001" customHeight="1">
      <c r="A353" s="86">
        <v>349</v>
      </c>
      <c r="B353" s="81" t="e">
        <f>VLOOKUP($A353,#REF!,2,FALSE)</f>
        <v>#REF!</v>
      </c>
      <c r="C353" s="82" t="e">
        <f>VLOOKUP($A353,#REF!,3,FALSE)</f>
        <v>#REF!</v>
      </c>
      <c r="D353" s="82" t="e">
        <f>VLOOKUP($A353,#REF!,4,FALSE)</f>
        <v>#REF!</v>
      </c>
      <c r="E353" s="82" t="e">
        <f>VLOOKUP($A353,#REF!,5,FALSE)</f>
        <v>#REF!</v>
      </c>
      <c r="F353" s="83" t="e">
        <f>VLOOKUP($A353,#REF!,6,FALSE)</f>
        <v>#REF!</v>
      </c>
      <c r="G353" s="83" t="e">
        <f>VLOOKUP($A353,#REF!,7,FALSE)</f>
        <v>#REF!</v>
      </c>
      <c r="H353" s="84">
        <f t="shared" si="5"/>
        <v>0</v>
      </c>
      <c r="I353" s="98"/>
      <c r="J353" s="98"/>
      <c r="K353" s="98"/>
      <c r="L353" s="98"/>
      <c r="M353" s="98"/>
      <c r="N353" s="98"/>
      <c r="O353" s="98"/>
      <c r="P353" s="98"/>
      <c r="Q353" s="98"/>
      <c r="R353" s="98"/>
      <c r="S353" s="98"/>
      <c r="T353" s="116"/>
      <c r="U353" s="99"/>
      <c r="V353" s="98"/>
      <c r="W353" s="100"/>
    </row>
    <row r="354" spans="1:23" ht="20.100000000000001" customHeight="1">
      <c r="A354" s="86">
        <v>350</v>
      </c>
      <c r="B354" s="81" t="e">
        <f>VLOOKUP($A354,#REF!,2,FALSE)</f>
        <v>#REF!</v>
      </c>
      <c r="C354" s="82" t="e">
        <f>VLOOKUP($A354,#REF!,3,FALSE)</f>
        <v>#REF!</v>
      </c>
      <c r="D354" s="82" t="e">
        <f>VLOOKUP($A354,#REF!,4,FALSE)</f>
        <v>#REF!</v>
      </c>
      <c r="E354" s="82" t="e">
        <f>VLOOKUP($A354,#REF!,5,FALSE)</f>
        <v>#REF!</v>
      </c>
      <c r="F354" s="83" t="e">
        <f>VLOOKUP($A354,#REF!,6,FALSE)</f>
        <v>#REF!</v>
      </c>
      <c r="G354" s="83" t="e">
        <f>VLOOKUP($A354,#REF!,7,FALSE)</f>
        <v>#REF!</v>
      </c>
      <c r="H354" s="84">
        <f t="shared" si="5"/>
        <v>0</v>
      </c>
      <c r="I354" s="98"/>
      <c r="J354" s="98"/>
      <c r="K354" s="98"/>
      <c r="L354" s="98"/>
      <c r="M354" s="98"/>
      <c r="N354" s="98"/>
      <c r="O354" s="98"/>
      <c r="P354" s="98"/>
      <c r="Q354" s="98"/>
      <c r="R354" s="98"/>
      <c r="S354" s="98"/>
      <c r="T354" s="116"/>
      <c r="U354" s="99"/>
      <c r="V354" s="98"/>
      <c r="W354" s="100"/>
    </row>
    <row r="355" spans="1:23" ht="20.100000000000001" customHeight="1">
      <c r="A355" s="86">
        <v>351</v>
      </c>
      <c r="B355" s="81" t="e">
        <f>VLOOKUP($A355,#REF!,2,FALSE)</f>
        <v>#REF!</v>
      </c>
      <c r="C355" s="82" t="e">
        <f>VLOOKUP($A355,#REF!,3,FALSE)</f>
        <v>#REF!</v>
      </c>
      <c r="D355" s="82" t="e">
        <f>VLOOKUP($A355,#REF!,4,FALSE)</f>
        <v>#REF!</v>
      </c>
      <c r="E355" s="82" t="e">
        <f>VLOOKUP($A355,#REF!,5,FALSE)</f>
        <v>#REF!</v>
      </c>
      <c r="F355" s="83" t="e">
        <f>VLOOKUP($A355,#REF!,6,FALSE)</f>
        <v>#REF!</v>
      </c>
      <c r="G355" s="83" t="e">
        <f>VLOOKUP($A355,#REF!,7,FALSE)</f>
        <v>#REF!</v>
      </c>
      <c r="H355" s="84">
        <f t="shared" si="5"/>
        <v>0</v>
      </c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116"/>
      <c r="U355" s="99"/>
      <c r="V355" s="98"/>
      <c r="W355" s="100"/>
    </row>
    <row r="356" spans="1:23" ht="20.100000000000001" customHeight="1">
      <c r="A356" s="86">
        <v>352</v>
      </c>
      <c r="B356" s="81" t="e">
        <f>VLOOKUP($A356,#REF!,2,FALSE)</f>
        <v>#REF!</v>
      </c>
      <c r="C356" s="82" t="e">
        <f>VLOOKUP($A356,#REF!,3,FALSE)</f>
        <v>#REF!</v>
      </c>
      <c r="D356" s="82" t="e">
        <f>VLOOKUP($A356,#REF!,4,FALSE)</f>
        <v>#REF!</v>
      </c>
      <c r="E356" s="82" t="e">
        <f>VLOOKUP($A356,#REF!,5,FALSE)</f>
        <v>#REF!</v>
      </c>
      <c r="F356" s="83" t="e">
        <f>VLOOKUP($A356,#REF!,6,FALSE)</f>
        <v>#REF!</v>
      </c>
      <c r="G356" s="83" t="e">
        <f>VLOOKUP($A356,#REF!,7,FALSE)</f>
        <v>#REF!</v>
      </c>
      <c r="H356" s="84">
        <f t="shared" si="5"/>
        <v>0</v>
      </c>
      <c r="I356" s="98"/>
      <c r="J356" s="98"/>
      <c r="K356" s="98"/>
      <c r="L356" s="98"/>
      <c r="M356" s="98"/>
      <c r="N356" s="98"/>
      <c r="O356" s="98"/>
      <c r="P356" s="98"/>
      <c r="Q356" s="98"/>
      <c r="R356" s="98"/>
      <c r="S356" s="98"/>
      <c r="T356" s="116"/>
      <c r="U356" s="99"/>
      <c r="V356" s="98"/>
      <c r="W356" s="100"/>
    </row>
    <row r="357" spans="1:23" ht="20.100000000000001" customHeight="1">
      <c r="A357" s="86">
        <v>353</v>
      </c>
      <c r="B357" s="81" t="e">
        <f>VLOOKUP($A357,#REF!,2,FALSE)</f>
        <v>#REF!</v>
      </c>
      <c r="C357" s="82" t="e">
        <f>VLOOKUP($A357,#REF!,3,FALSE)</f>
        <v>#REF!</v>
      </c>
      <c r="D357" s="82" t="e">
        <f>VLOOKUP($A357,#REF!,4,FALSE)</f>
        <v>#REF!</v>
      </c>
      <c r="E357" s="82" t="e">
        <f>VLOOKUP($A357,#REF!,5,FALSE)</f>
        <v>#REF!</v>
      </c>
      <c r="F357" s="83" t="e">
        <f>VLOOKUP($A357,#REF!,6,FALSE)</f>
        <v>#REF!</v>
      </c>
      <c r="G357" s="83" t="e">
        <f>VLOOKUP($A357,#REF!,7,FALSE)</f>
        <v>#REF!</v>
      </c>
      <c r="H357" s="84">
        <f t="shared" si="5"/>
        <v>0</v>
      </c>
      <c r="I357" s="98"/>
      <c r="J357" s="98"/>
      <c r="K357" s="98"/>
      <c r="L357" s="98"/>
      <c r="M357" s="98"/>
      <c r="N357" s="98"/>
      <c r="O357" s="98"/>
      <c r="P357" s="98"/>
      <c r="Q357" s="98"/>
      <c r="R357" s="98"/>
      <c r="S357" s="98"/>
      <c r="T357" s="116"/>
      <c r="U357" s="99"/>
      <c r="V357" s="98"/>
      <c r="W357" s="100"/>
    </row>
    <row r="358" spans="1:23" ht="20.100000000000001" customHeight="1">
      <c r="A358" s="86">
        <v>354</v>
      </c>
      <c r="B358" s="81" t="e">
        <f>VLOOKUP($A358,#REF!,2,FALSE)</f>
        <v>#REF!</v>
      </c>
      <c r="C358" s="82" t="e">
        <f>VLOOKUP($A358,#REF!,3,FALSE)</f>
        <v>#REF!</v>
      </c>
      <c r="D358" s="82" t="e">
        <f>VLOOKUP($A358,#REF!,4,FALSE)</f>
        <v>#REF!</v>
      </c>
      <c r="E358" s="82" t="e">
        <f>VLOOKUP($A358,#REF!,5,FALSE)</f>
        <v>#REF!</v>
      </c>
      <c r="F358" s="83" t="e">
        <f>VLOOKUP($A358,#REF!,6,FALSE)</f>
        <v>#REF!</v>
      </c>
      <c r="G358" s="83" t="e">
        <f>VLOOKUP($A358,#REF!,7,FALSE)</f>
        <v>#REF!</v>
      </c>
      <c r="H358" s="84">
        <f t="shared" si="5"/>
        <v>0</v>
      </c>
      <c r="I358" s="98"/>
      <c r="J358" s="98"/>
      <c r="K358" s="98"/>
      <c r="L358" s="98"/>
      <c r="M358" s="98"/>
      <c r="N358" s="98"/>
      <c r="O358" s="98"/>
      <c r="P358" s="98"/>
      <c r="Q358" s="98"/>
      <c r="R358" s="98"/>
      <c r="S358" s="98"/>
      <c r="T358" s="116"/>
      <c r="U358" s="99"/>
      <c r="V358" s="98"/>
      <c r="W358" s="100"/>
    </row>
    <row r="359" spans="1:23" ht="20.100000000000001" customHeight="1">
      <c r="A359" s="86">
        <v>355</v>
      </c>
      <c r="B359" s="81" t="e">
        <f>VLOOKUP($A359,#REF!,2,FALSE)</f>
        <v>#REF!</v>
      </c>
      <c r="C359" s="82" t="e">
        <f>VLOOKUP($A359,#REF!,3,FALSE)</f>
        <v>#REF!</v>
      </c>
      <c r="D359" s="82" t="e">
        <f>VLOOKUP($A359,#REF!,4,FALSE)</f>
        <v>#REF!</v>
      </c>
      <c r="E359" s="82" t="e">
        <f>VLOOKUP($A359,#REF!,5,FALSE)</f>
        <v>#REF!</v>
      </c>
      <c r="F359" s="83" t="e">
        <f>VLOOKUP($A359,#REF!,6,FALSE)</f>
        <v>#REF!</v>
      </c>
      <c r="G359" s="83" t="e">
        <f>VLOOKUP($A359,#REF!,7,FALSE)</f>
        <v>#REF!</v>
      </c>
      <c r="H359" s="84">
        <f t="shared" si="5"/>
        <v>0</v>
      </c>
      <c r="I359" s="98"/>
      <c r="J359" s="98"/>
      <c r="K359" s="98"/>
      <c r="L359" s="98"/>
      <c r="M359" s="98"/>
      <c r="N359" s="98"/>
      <c r="O359" s="98"/>
      <c r="P359" s="98"/>
      <c r="Q359" s="98"/>
      <c r="R359" s="98"/>
      <c r="S359" s="98"/>
      <c r="T359" s="116"/>
      <c r="U359" s="99"/>
      <c r="V359" s="98"/>
      <c r="W359" s="100"/>
    </row>
    <row r="360" spans="1:23" ht="20.100000000000001" customHeight="1">
      <c r="A360" s="86">
        <v>356</v>
      </c>
      <c r="B360" s="81" t="e">
        <f>VLOOKUP($A360,#REF!,2,FALSE)</f>
        <v>#REF!</v>
      </c>
      <c r="C360" s="82" t="e">
        <f>VLOOKUP($A360,#REF!,3,FALSE)</f>
        <v>#REF!</v>
      </c>
      <c r="D360" s="82" t="e">
        <f>VLOOKUP($A360,#REF!,4,FALSE)</f>
        <v>#REF!</v>
      </c>
      <c r="E360" s="82" t="e">
        <f>VLOOKUP($A360,#REF!,5,FALSE)</f>
        <v>#REF!</v>
      </c>
      <c r="F360" s="83" t="e">
        <f>VLOOKUP($A360,#REF!,6,FALSE)</f>
        <v>#REF!</v>
      </c>
      <c r="G360" s="83" t="e">
        <f>VLOOKUP($A360,#REF!,7,FALSE)</f>
        <v>#REF!</v>
      </c>
      <c r="H360" s="84">
        <f t="shared" si="5"/>
        <v>0</v>
      </c>
      <c r="I360" s="98"/>
      <c r="J360" s="98"/>
      <c r="K360" s="98"/>
      <c r="L360" s="98"/>
      <c r="M360" s="98"/>
      <c r="N360" s="98"/>
      <c r="O360" s="98"/>
      <c r="P360" s="98"/>
      <c r="Q360" s="98"/>
      <c r="R360" s="98"/>
      <c r="S360" s="98"/>
      <c r="T360" s="116"/>
      <c r="U360" s="99"/>
      <c r="V360" s="98"/>
      <c r="W360" s="100"/>
    </row>
    <row r="361" spans="1:23" ht="20.100000000000001" customHeight="1">
      <c r="A361" s="86">
        <v>357</v>
      </c>
      <c r="B361" s="81" t="e">
        <f>VLOOKUP($A361,#REF!,2,FALSE)</f>
        <v>#REF!</v>
      </c>
      <c r="C361" s="82" t="e">
        <f>VLOOKUP($A361,#REF!,3,FALSE)</f>
        <v>#REF!</v>
      </c>
      <c r="D361" s="82" t="e">
        <f>VLOOKUP($A361,#REF!,4,FALSE)</f>
        <v>#REF!</v>
      </c>
      <c r="E361" s="82" t="e">
        <f>VLOOKUP($A361,#REF!,5,FALSE)</f>
        <v>#REF!</v>
      </c>
      <c r="F361" s="83" t="e">
        <f>VLOOKUP($A361,#REF!,6,FALSE)</f>
        <v>#REF!</v>
      </c>
      <c r="G361" s="83" t="e">
        <f>VLOOKUP($A361,#REF!,7,FALSE)</f>
        <v>#REF!</v>
      </c>
      <c r="H361" s="84">
        <f t="shared" si="5"/>
        <v>0</v>
      </c>
      <c r="I361" s="98"/>
      <c r="J361" s="98"/>
      <c r="K361" s="98"/>
      <c r="L361" s="98"/>
      <c r="M361" s="98"/>
      <c r="N361" s="98"/>
      <c r="O361" s="98"/>
      <c r="P361" s="98"/>
      <c r="Q361" s="98"/>
      <c r="R361" s="98"/>
      <c r="S361" s="98"/>
      <c r="T361" s="116"/>
      <c r="U361" s="99"/>
      <c r="V361" s="98"/>
      <c r="W361" s="100"/>
    </row>
    <row r="362" spans="1:23" ht="20.100000000000001" customHeight="1">
      <c r="A362" s="86">
        <v>358</v>
      </c>
      <c r="B362" s="81" t="e">
        <f>VLOOKUP($A362,#REF!,2,FALSE)</f>
        <v>#REF!</v>
      </c>
      <c r="C362" s="82" t="e">
        <f>VLOOKUP($A362,#REF!,3,FALSE)</f>
        <v>#REF!</v>
      </c>
      <c r="D362" s="82" t="e">
        <f>VLOOKUP($A362,#REF!,4,FALSE)</f>
        <v>#REF!</v>
      </c>
      <c r="E362" s="82" t="e">
        <f>VLOOKUP($A362,#REF!,5,FALSE)</f>
        <v>#REF!</v>
      </c>
      <c r="F362" s="83" t="e">
        <f>VLOOKUP($A362,#REF!,6,FALSE)</f>
        <v>#REF!</v>
      </c>
      <c r="G362" s="83" t="e">
        <f>VLOOKUP($A362,#REF!,7,FALSE)</f>
        <v>#REF!</v>
      </c>
      <c r="H362" s="84">
        <f t="shared" si="5"/>
        <v>0</v>
      </c>
      <c r="I362" s="98"/>
      <c r="J362" s="98"/>
      <c r="K362" s="98"/>
      <c r="L362" s="98"/>
      <c r="M362" s="98"/>
      <c r="N362" s="98"/>
      <c r="O362" s="98"/>
      <c r="P362" s="98"/>
      <c r="Q362" s="98"/>
      <c r="R362" s="98"/>
      <c r="S362" s="98"/>
      <c r="T362" s="116"/>
      <c r="U362" s="99"/>
      <c r="V362" s="98"/>
      <c r="W362" s="100"/>
    </row>
    <row r="363" spans="1:23" ht="20.100000000000001" customHeight="1">
      <c r="A363" s="86">
        <v>359</v>
      </c>
      <c r="B363" s="81" t="e">
        <f>VLOOKUP($A363,#REF!,2,FALSE)</f>
        <v>#REF!</v>
      </c>
      <c r="C363" s="82" t="e">
        <f>VLOOKUP($A363,#REF!,3,FALSE)</f>
        <v>#REF!</v>
      </c>
      <c r="D363" s="82" t="e">
        <f>VLOOKUP($A363,#REF!,4,FALSE)</f>
        <v>#REF!</v>
      </c>
      <c r="E363" s="82" t="e">
        <f>VLOOKUP($A363,#REF!,5,FALSE)</f>
        <v>#REF!</v>
      </c>
      <c r="F363" s="83" t="e">
        <f>VLOOKUP($A363,#REF!,6,FALSE)</f>
        <v>#REF!</v>
      </c>
      <c r="G363" s="83" t="e">
        <f>VLOOKUP($A363,#REF!,7,FALSE)</f>
        <v>#REF!</v>
      </c>
      <c r="H363" s="84">
        <f t="shared" si="5"/>
        <v>0</v>
      </c>
      <c r="I363" s="98"/>
      <c r="J363" s="98"/>
      <c r="K363" s="98"/>
      <c r="L363" s="98"/>
      <c r="M363" s="98"/>
      <c r="N363" s="98"/>
      <c r="O363" s="98"/>
      <c r="P363" s="98"/>
      <c r="Q363" s="98"/>
      <c r="R363" s="98"/>
      <c r="S363" s="98"/>
      <c r="T363" s="116"/>
      <c r="U363" s="99"/>
      <c r="V363" s="98"/>
      <c r="W363" s="100"/>
    </row>
    <row r="364" spans="1:23" ht="20.100000000000001" customHeight="1">
      <c r="A364" s="86">
        <v>360</v>
      </c>
      <c r="B364" s="81" t="e">
        <f>VLOOKUP($A364,#REF!,2,FALSE)</f>
        <v>#REF!</v>
      </c>
      <c r="C364" s="82" t="e">
        <f>VLOOKUP($A364,#REF!,3,FALSE)</f>
        <v>#REF!</v>
      </c>
      <c r="D364" s="82" t="e">
        <f>VLOOKUP($A364,#REF!,4,FALSE)</f>
        <v>#REF!</v>
      </c>
      <c r="E364" s="82" t="e">
        <f>VLOOKUP($A364,#REF!,5,FALSE)</f>
        <v>#REF!</v>
      </c>
      <c r="F364" s="83" t="e">
        <f>VLOOKUP($A364,#REF!,6,FALSE)</f>
        <v>#REF!</v>
      </c>
      <c r="G364" s="83" t="e">
        <f>VLOOKUP($A364,#REF!,7,FALSE)</f>
        <v>#REF!</v>
      </c>
      <c r="H364" s="84">
        <f t="shared" si="5"/>
        <v>0</v>
      </c>
      <c r="I364" s="98"/>
      <c r="J364" s="98"/>
      <c r="K364" s="98"/>
      <c r="L364" s="98"/>
      <c r="M364" s="98"/>
      <c r="N364" s="98"/>
      <c r="O364" s="98"/>
      <c r="P364" s="98"/>
      <c r="Q364" s="98"/>
      <c r="R364" s="98"/>
      <c r="S364" s="98"/>
      <c r="T364" s="116"/>
      <c r="U364" s="99"/>
      <c r="V364" s="98"/>
      <c r="W364" s="100"/>
    </row>
    <row r="365" spans="1:23" ht="20.100000000000001" customHeight="1">
      <c r="A365" s="86">
        <v>361</v>
      </c>
      <c r="B365" s="81" t="e">
        <f>VLOOKUP($A365,#REF!,2,FALSE)</f>
        <v>#REF!</v>
      </c>
      <c r="C365" s="82" t="e">
        <f>VLOOKUP($A365,#REF!,3,FALSE)</f>
        <v>#REF!</v>
      </c>
      <c r="D365" s="82" t="e">
        <f>VLOOKUP($A365,#REF!,4,FALSE)</f>
        <v>#REF!</v>
      </c>
      <c r="E365" s="82" t="e">
        <f>VLOOKUP($A365,#REF!,5,FALSE)</f>
        <v>#REF!</v>
      </c>
      <c r="F365" s="83" t="e">
        <f>VLOOKUP($A365,#REF!,6,FALSE)</f>
        <v>#REF!</v>
      </c>
      <c r="G365" s="83" t="e">
        <f>VLOOKUP($A365,#REF!,7,FALSE)</f>
        <v>#REF!</v>
      </c>
      <c r="H365" s="84">
        <f t="shared" si="5"/>
        <v>0</v>
      </c>
      <c r="I365" s="98"/>
      <c r="J365" s="98"/>
      <c r="K365" s="98"/>
      <c r="L365" s="98"/>
      <c r="M365" s="98"/>
      <c r="N365" s="98"/>
      <c r="O365" s="98"/>
      <c r="P365" s="98"/>
      <c r="Q365" s="98"/>
      <c r="R365" s="98"/>
      <c r="S365" s="98"/>
      <c r="T365" s="116"/>
      <c r="U365" s="99"/>
      <c r="V365" s="98"/>
      <c r="W365" s="100"/>
    </row>
    <row r="366" spans="1:23" ht="20.100000000000001" customHeight="1">
      <c r="A366" s="86">
        <v>362</v>
      </c>
      <c r="B366" s="81" t="e">
        <f>VLOOKUP($A366,#REF!,2,FALSE)</f>
        <v>#REF!</v>
      </c>
      <c r="C366" s="82" t="e">
        <f>VLOOKUP($A366,#REF!,3,FALSE)</f>
        <v>#REF!</v>
      </c>
      <c r="D366" s="82" t="e">
        <f>VLOOKUP($A366,#REF!,4,FALSE)</f>
        <v>#REF!</v>
      </c>
      <c r="E366" s="82" t="e">
        <f>VLOOKUP($A366,#REF!,5,FALSE)</f>
        <v>#REF!</v>
      </c>
      <c r="F366" s="83" t="e">
        <f>VLOOKUP($A366,#REF!,6,FALSE)</f>
        <v>#REF!</v>
      </c>
      <c r="G366" s="83" t="e">
        <f>VLOOKUP($A366,#REF!,7,FALSE)</f>
        <v>#REF!</v>
      </c>
      <c r="H366" s="84">
        <f t="shared" si="5"/>
        <v>0</v>
      </c>
      <c r="I366" s="98"/>
      <c r="J366" s="98"/>
      <c r="K366" s="98"/>
      <c r="L366" s="98"/>
      <c r="M366" s="98"/>
      <c r="N366" s="98"/>
      <c r="O366" s="98"/>
      <c r="P366" s="98"/>
      <c r="Q366" s="98"/>
      <c r="R366" s="98"/>
      <c r="S366" s="98"/>
      <c r="T366" s="116"/>
      <c r="U366" s="99"/>
      <c r="V366" s="98"/>
      <c r="W366" s="100"/>
    </row>
    <row r="367" spans="1:23" ht="20.100000000000001" customHeight="1">
      <c r="A367" s="87">
        <v>363</v>
      </c>
      <c r="B367" s="81" t="e">
        <f>VLOOKUP($A367,#REF!,2,FALSE)</f>
        <v>#REF!</v>
      </c>
      <c r="C367" s="82" t="e">
        <f>VLOOKUP($A367,#REF!,3,FALSE)</f>
        <v>#REF!</v>
      </c>
      <c r="D367" s="82" t="e">
        <f>VLOOKUP($A367,#REF!,4,FALSE)</f>
        <v>#REF!</v>
      </c>
      <c r="E367" s="82" t="e">
        <f>VLOOKUP($A367,#REF!,5,FALSE)</f>
        <v>#REF!</v>
      </c>
      <c r="F367" s="83" t="e">
        <f>VLOOKUP($A367,#REF!,6,FALSE)</f>
        <v>#REF!</v>
      </c>
      <c r="G367" s="83" t="e">
        <f>VLOOKUP($A367,#REF!,7,FALSE)</f>
        <v>#REF!</v>
      </c>
      <c r="H367" s="84">
        <f t="shared" si="5"/>
        <v>0</v>
      </c>
      <c r="I367" s="98"/>
      <c r="J367" s="98"/>
      <c r="K367" s="98"/>
      <c r="L367" s="98"/>
      <c r="M367" s="98"/>
      <c r="N367" s="98"/>
      <c r="O367" s="98"/>
      <c r="P367" s="98"/>
      <c r="Q367" s="98"/>
      <c r="R367" s="98"/>
      <c r="S367" s="98"/>
      <c r="T367" s="116"/>
      <c r="U367" s="99"/>
      <c r="V367" s="98"/>
      <c r="W367" s="100"/>
    </row>
    <row r="368" spans="1:23" ht="20.100000000000001" customHeight="1">
      <c r="A368" s="87">
        <v>364</v>
      </c>
      <c r="B368" s="81" t="e">
        <f>VLOOKUP($A368,#REF!,2,FALSE)</f>
        <v>#REF!</v>
      </c>
      <c r="C368" s="82" t="e">
        <f>VLOOKUP($A368,#REF!,3,FALSE)</f>
        <v>#REF!</v>
      </c>
      <c r="D368" s="82" t="e">
        <f>VLOOKUP($A368,#REF!,4,FALSE)</f>
        <v>#REF!</v>
      </c>
      <c r="E368" s="82" t="e">
        <f>VLOOKUP($A368,#REF!,5,FALSE)</f>
        <v>#REF!</v>
      </c>
      <c r="F368" s="83" t="e">
        <f>VLOOKUP($A368,#REF!,6,FALSE)</f>
        <v>#REF!</v>
      </c>
      <c r="G368" s="83" t="e">
        <f>VLOOKUP($A368,#REF!,7,FALSE)</f>
        <v>#REF!</v>
      </c>
      <c r="H368" s="84">
        <f t="shared" si="5"/>
        <v>0</v>
      </c>
      <c r="I368" s="98"/>
      <c r="J368" s="98"/>
      <c r="K368" s="98"/>
      <c r="L368" s="98"/>
      <c r="M368" s="98"/>
      <c r="N368" s="98"/>
      <c r="O368" s="98"/>
      <c r="P368" s="98"/>
      <c r="Q368" s="98"/>
      <c r="R368" s="98"/>
      <c r="S368" s="98"/>
      <c r="T368" s="116"/>
      <c r="U368" s="99"/>
      <c r="V368" s="98"/>
      <c r="W368" s="100"/>
    </row>
    <row r="369" spans="1:23" ht="20.100000000000001" customHeight="1">
      <c r="A369" s="87">
        <v>365</v>
      </c>
      <c r="B369" s="81" t="e">
        <f>VLOOKUP($A369,#REF!,2,FALSE)</f>
        <v>#REF!</v>
      </c>
      <c r="C369" s="82" t="e">
        <f>VLOOKUP($A369,#REF!,3,FALSE)</f>
        <v>#REF!</v>
      </c>
      <c r="D369" s="82" t="e">
        <f>VLOOKUP($A369,#REF!,4,FALSE)</f>
        <v>#REF!</v>
      </c>
      <c r="E369" s="82" t="e">
        <f>VLOOKUP($A369,#REF!,5,FALSE)</f>
        <v>#REF!</v>
      </c>
      <c r="F369" s="83" t="e">
        <f>VLOOKUP($A369,#REF!,6,FALSE)</f>
        <v>#REF!</v>
      </c>
      <c r="G369" s="83" t="e">
        <f>VLOOKUP($A369,#REF!,7,FALSE)</f>
        <v>#REF!</v>
      </c>
      <c r="H369" s="84">
        <f t="shared" si="5"/>
        <v>0</v>
      </c>
      <c r="I369" s="98"/>
      <c r="J369" s="98"/>
      <c r="K369" s="98"/>
      <c r="L369" s="98"/>
      <c r="M369" s="98"/>
      <c r="N369" s="98"/>
      <c r="O369" s="98"/>
      <c r="P369" s="98"/>
      <c r="Q369" s="98"/>
      <c r="R369" s="98"/>
      <c r="S369" s="98"/>
      <c r="T369" s="116"/>
      <c r="U369" s="99"/>
      <c r="V369" s="98"/>
      <c r="W369" s="100"/>
    </row>
    <row r="370" spans="1:23" ht="20.100000000000001" customHeight="1">
      <c r="A370" s="87">
        <v>366</v>
      </c>
      <c r="B370" s="81" t="e">
        <f>VLOOKUP($A370,#REF!,2,FALSE)</f>
        <v>#REF!</v>
      </c>
      <c r="C370" s="82" t="e">
        <f>VLOOKUP($A370,#REF!,3,FALSE)</f>
        <v>#REF!</v>
      </c>
      <c r="D370" s="82" t="e">
        <f>VLOOKUP($A370,#REF!,4,FALSE)</f>
        <v>#REF!</v>
      </c>
      <c r="E370" s="82" t="e">
        <f>VLOOKUP($A370,#REF!,5,FALSE)</f>
        <v>#REF!</v>
      </c>
      <c r="F370" s="83" t="e">
        <f>VLOOKUP($A370,#REF!,6,FALSE)</f>
        <v>#REF!</v>
      </c>
      <c r="G370" s="83" t="e">
        <f>VLOOKUP($A370,#REF!,7,FALSE)</f>
        <v>#REF!</v>
      </c>
      <c r="H370" s="84">
        <f t="shared" si="5"/>
        <v>0</v>
      </c>
      <c r="I370" s="98"/>
      <c r="J370" s="98"/>
      <c r="K370" s="98"/>
      <c r="L370" s="98"/>
      <c r="M370" s="98"/>
      <c r="N370" s="98"/>
      <c r="O370" s="98"/>
      <c r="P370" s="98"/>
      <c r="Q370" s="98"/>
      <c r="R370" s="98"/>
      <c r="S370" s="98"/>
      <c r="T370" s="116"/>
      <c r="U370" s="99"/>
      <c r="V370" s="98"/>
      <c r="W370" s="100"/>
    </row>
    <row r="371" spans="1:23" ht="20.100000000000001" customHeight="1">
      <c r="A371" s="87">
        <v>367</v>
      </c>
      <c r="B371" s="81" t="e">
        <f>VLOOKUP($A371,#REF!,2,FALSE)</f>
        <v>#REF!</v>
      </c>
      <c r="C371" s="82" t="e">
        <f>VLOOKUP($A371,#REF!,3,FALSE)</f>
        <v>#REF!</v>
      </c>
      <c r="D371" s="82" t="e">
        <f>VLOOKUP($A371,#REF!,4,FALSE)</f>
        <v>#REF!</v>
      </c>
      <c r="E371" s="82" t="e">
        <f>VLOOKUP($A371,#REF!,5,FALSE)</f>
        <v>#REF!</v>
      </c>
      <c r="F371" s="83" t="e">
        <f>VLOOKUP($A371,#REF!,6,FALSE)</f>
        <v>#REF!</v>
      </c>
      <c r="G371" s="83" t="e">
        <f>VLOOKUP($A371,#REF!,7,FALSE)</f>
        <v>#REF!</v>
      </c>
      <c r="H371" s="84">
        <f t="shared" si="5"/>
        <v>0</v>
      </c>
      <c r="I371" s="98"/>
      <c r="J371" s="98"/>
      <c r="K371" s="98"/>
      <c r="L371" s="98"/>
      <c r="M371" s="98"/>
      <c r="N371" s="98"/>
      <c r="O371" s="98"/>
      <c r="P371" s="98"/>
      <c r="Q371" s="98"/>
      <c r="R371" s="98"/>
      <c r="S371" s="98"/>
      <c r="T371" s="116"/>
      <c r="U371" s="99"/>
      <c r="V371" s="98"/>
      <c r="W371" s="100"/>
    </row>
    <row r="372" spans="1:23" ht="20.100000000000001" customHeight="1">
      <c r="A372" s="87">
        <v>368</v>
      </c>
      <c r="B372" s="81" t="e">
        <f>VLOOKUP($A372,#REF!,2,FALSE)</f>
        <v>#REF!</v>
      </c>
      <c r="C372" s="82" t="e">
        <f>VLOOKUP($A372,#REF!,3,FALSE)</f>
        <v>#REF!</v>
      </c>
      <c r="D372" s="82" t="e">
        <f>VLOOKUP($A372,#REF!,4,FALSE)</f>
        <v>#REF!</v>
      </c>
      <c r="E372" s="82" t="e">
        <f>VLOOKUP($A372,#REF!,5,FALSE)</f>
        <v>#REF!</v>
      </c>
      <c r="F372" s="83" t="e">
        <f>VLOOKUP($A372,#REF!,6,FALSE)</f>
        <v>#REF!</v>
      </c>
      <c r="G372" s="83" t="e">
        <f>VLOOKUP($A372,#REF!,7,FALSE)</f>
        <v>#REF!</v>
      </c>
      <c r="H372" s="84">
        <f t="shared" si="5"/>
        <v>0</v>
      </c>
      <c r="I372" s="98"/>
      <c r="J372" s="98"/>
      <c r="K372" s="98"/>
      <c r="L372" s="98"/>
      <c r="M372" s="98"/>
      <c r="N372" s="98"/>
      <c r="O372" s="98"/>
      <c r="P372" s="98"/>
      <c r="Q372" s="98"/>
      <c r="R372" s="98"/>
      <c r="S372" s="98"/>
      <c r="T372" s="116"/>
      <c r="U372" s="99"/>
      <c r="V372" s="98"/>
      <c r="W372" s="100"/>
    </row>
    <row r="373" spans="1:23" ht="20.100000000000001" customHeight="1">
      <c r="A373" s="87">
        <v>369</v>
      </c>
      <c r="B373" s="81" t="e">
        <f>VLOOKUP($A373,#REF!,2,FALSE)</f>
        <v>#REF!</v>
      </c>
      <c r="C373" s="82" t="e">
        <f>VLOOKUP($A373,#REF!,3,FALSE)</f>
        <v>#REF!</v>
      </c>
      <c r="D373" s="82" t="e">
        <f>VLOOKUP($A373,#REF!,4,FALSE)</f>
        <v>#REF!</v>
      </c>
      <c r="E373" s="82" t="e">
        <f>VLOOKUP($A373,#REF!,5,FALSE)</f>
        <v>#REF!</v>
      </c>
      <c r="F373" s="83" t="e">
        <f>VLOOKUP($A373,#REF!,6,FALSE)</f>
        <v>#REF!</v>
      </c>
      <c r="G373" s="83" t="e">
        <f>VLOOKUP($A373,#REF!,7,FALSE)</f>
        <v>#REF!</v>
      </c>
      <c r="H373" s="84">
        <f t="shared" si="5"/>
        <v>0</v>
      </c>
      <c r="I373" s="98"/>
      <c r="J373" s="98"/>
      <c r="K373" s="98"/>
      <c r="L373" s="98"/>
      <c r="M373" s="98"/>
      <c r="N373" s="98"/>
      <c r="O373" s="98"/>
      <c r="P373" s="98"/>
      <c r="Q373" s="98"/>
      <c r="R373" s="98"/>
      <c r="S373" s="98"/>
      <c r="T373" s="116"/>
      <c r="U373" s="99"/>
      <c r="V373" s="98"/>
      <c r="W373" s="100"/>
    </row>
    <row r="374" spans="1:23" ht="20.100000000000001" customHeight="1">
      <c r="A374" s="87">
        <v>370</v>
      </c>
      <c r="B374" s="81" t="e">
        <f>VLOOKUP($A374,#REF!,2,FALSE)</f>
        <v>#REF!</v>
      </c>
      <c r="C374" s="82" t="e">
        <f>VLOOKUP($A374,#REF!,3,FALSE)</f>
        <v>#REF!</v>
      </c>
      <c r="D374" s="82" t="e">
        <f>VLOOKUP($A374,#REF!,4,FALSE)</f>
        <v>#REF!</v>
      </c>
      <c r="E374" s="82" t="e">
        <f>VLOOKUP($A374,#REF!,5,FALSE)</f>
        <v>#REF!</v>
      </c>
      <c r="F374" s="83" t="e">
        <f>VLOOKUP($A374,#REF!,6,FALSE)</f>
        <v>#REF!</v>
      </c>
      <c r="G374" s="83" t="e">
        <f>VLOOKUP($A374,#REF!,7,FALSE)</f>
        <v>#REF!</v>
      </c>
      <c r="H374" s="84">
        <f t="shared" si="5"/>
        <v>0</v>
      </c>
      <c r="I374" s="98"/>
      <c r="J374" s="98"/>
      <c r="K374" s="98"/>
      <c r="L374" s="98"/>
      <c r="M374" s="98"/>
      <c r="N374" s="98"/>
      <c r="O374" s="98"/>
      <c r="P374" s="98"/>
      <c r="Q374" s="98"/>
      <c r="R374" s="98"/>
      <c r="S374" s="98"/>
      <c r="T374" s="116"/>
      <c r="U374" s="99"/>
      <c r="V374" s="98"/>
      <c r="W374" s="100"/>
    </row>
    <row r="375" spans="1:23" ht="20.100000000000001" customHeight="1">
      <c r="A375" s="87">
        <v>371</v>
      </c>
      <c r="B375" s="81" t="e">
        <f>VLOOKUP($A375,#REF!,2,FALSE)</f>
        <v>#REF!</v>
      </c>
      <c r="C375" s="82" t="e">
        <f>VLOOKUP($A375,#REF!,3,FALSE)</f>
        <v>#REF!</v>
      </c>
      <c r="D375" s="82" t="e">
        <f>VLOOKUP($A375,#REF!,4,FALSE)</f>
        <v>#REF!</v>
      </c>
      <c r="E375" s="82" t="e">
        <f>VLOOKUP($A375,#REF!,5,FALSE)</f>
        <v>#REF!</v>
      </c>
      <c r="F375" s="83" t="e">
        <f>VLOOKUP($A375,#REF!,6,FALSE)</f>
        <v>#REF!</v>
      </c>
      <c r="G375" s="83" t="e">
        <f>VLOOKUP($A375,#REF!,7,FALSE)</f>
        <v>#REF!</v>
      </c>
      <c r="H375" s="84">
        <f t="shared" si="5"/>
        <v>0</v>
      </c>
      <c r="I375" s="98"/>
      <c r="J375" s="98"/>
      <c r="K375" s="98"/>
      <c r="L375" s="98"/>
      <c r="M375" s="98"/>
      <c r="N375" s="98"/>
      <c r="O375" s="98"/>
      <c r="P375" s="98"/>
      <c r="Q375" s="98"/>
      <c r="R375" s="98"/>
      <c r="S375" s="98"/>
      <c r="T375" s="116"/>
      <c r="U375" s="99"/>
      <c r="V375" s="98"/>
      <c r="W375" s="100"/>
    </row>
    <row r="376" spans="1:23" ht="20.100000000000001" customHeight="1">
      <c r="A376" s="87">
        <v>372</v>
      </c>
      <c r="B376" s="81" t="e">
        <f>VLOOKUP($A376,#REF!,2,FALSE)</f>
        <v>#REF!</v>
      </c>
      <c r="C376" s="82" t="e">
        <f>VLOOKUP($A376,#REF!,3,FALSE)</f>
        <v>#REF!</v>
      </c>
      <c r="D376" s="82" t="e">
        <f>VLOOKUP($A376,#REF!,4,FALSE)</f>
        <v>#REF!</v>
      </c>
      <c r="E376" s="82" t="e">
        <f>VLOOKUP($A376,#REF!,5,FALSE)</f>
        <v>#REF!</v>
      </c>
      <c r="F376" s="83" t="e">
        <f>VLOOKUP($A376,#REF!,6,FALSE)</f>
        <v>#REF!</v>
      </c>
      <c r="G376" s="83" t="e">
        <f>VLOOKUP($A376,#REF!,7,FALSE)</f>
        <v>#REF!</v>
      </c>
      <c r="H376" s="84">
        <f t="shared" si="5"/>
        <v>0</v>
      </c>
      <c r="I376" s="98"/>
      <c r="J376" s="98"/>
      <c r="K376" s="98"/>
      <c r="L376" s="98"/>
      <c r="M376" s="98"/>
      <c r="N376" s="98"/>
      <c r="O376" s="98"/>
      <c r="P376" s="98"/>
      <c r="Q376" s="98"/>
      <c r="R376" s="98"/>
      <c r="S376" s="98"/>
      <c r="T376" s="116"/>
      <c r="U376" s="99"/>
      <c r="V376" s="98"/>
      <c r="W376" s="100"/>
    </row>
    <row r="377" spans="1:23" s="85" customFormat="1" ht="20.100000000000001" customHeight="1">
      <c r="A377" s="87">
        <v>373</v>
      </c>
      <c r="B377" s="81" t="e">
        <f>VLOOKUP($A377,#REF!,2,FALSE)</f>
        <v>#REF!</v>
      </c>
      <c r="C377" s="82" t="e">
        <f>VLOOKUP($A377,#REF!,3,FALSE)</f>
        <v>#REF!</v>
      </c>
      <c r="D377" s="82" t="e">
        <f>VLOOKUP($A377,#REF!,4,FALSE)</f>
        <v>#REF!</v>
      </c>
      <c r="E377" s="82" t="e">
        <f>VLOOKUP($A377,#REF!,5,FALSE)</f>
        <v>#REF!</v>
      </c>
      <c r="F377" s="83" t="e">
        <f>VLOOKUP($A377,#REF!,6,FALSE)</f>
        <v>#REF!</v>
      </c>
      <c r="G377" s="83" t="e">
        <f>VLOOKUP($A377,#REF!,7,FALSE)</f>
        <v>#REF!</v>
      </c>
      <c r="H377" s="84">
        <f t="shared" si="5"/>
        <v>0</v>
      </c>
      <c r="I377" s="98"/>
      <c r="J377" s="98"/>
      <c r="K377" s="98"/>
      <c r="L377" s="98"/>
      <c r="M377" s="98"/>
      <c r="N377" s="98"/>
      <c r="O377" s="98"/>
      <c r="P377" s="98"/>
      <c r="Q377" s="98"/>
      <c r="R377" s="98"/>
      <c r="S377" s="98"/>
      <c r="T377" s="116"/>
      <c r="U377" s="99"/>
      <c r="V377" s="98"/>
      <c r="W377" s="100"/>
    </row>
    <row r="378" spans="1:23" ht="20.100000000000001" customHeight="1">
      <c r="A378" s="87">
        <v>374</v>
      </c>
      <c r="B378" s="81" t="e">
        <f>VLOOKUP($A378,#REF!,2,FALSE)</f>
        <v>#REF!</v>
      </c>
      <c r="C378" s="82" t="e">
        <f>VLOOKUP($A378,#REF!,3,FALSE)</f>
        <v>#REF!</v>
      </c>
      <c r="D378" s="82" t="e">
        <f>VLOOKUP($A378,#REF!,4,FALSE)</f>
        <v>#REF!</v>
      </c>
      <c r="E378" s="82" t="e">
        <f>VLOOKUP($A378,#REF!,5,FALSE)</f>
        <v>#REF!</v>
      </c>
      <c r="F378" s="83" t="e">
        <f>VLOOKUP($A378,#REF!,6,FALSE)</f>
        <v>#REF!</v>
      </c>
      <c r="G378" s="83" t="e">
        <f>VLOOKUP($A378,#REF!,7,FALSE)</f>
        <v>#REF!</v>
      </c>
      <c r="H378" s="84">
        <f t="shared" si="5"/>
        <v>0</v>
      </c>
      <c r="I378" s="98"/>
      <c r="J378" s="98"/>
      <c r="K378" s="98"/>
      <c r="L378" s="98"/>
      <c r="M378" s="98"/>
      <c r="N378" s="98"/>
      <c r="O378" s="98"/>
      <c r="P378" s="98"/>
      <c r="Q378" s="98"/>
      <c r="R378" s="98"/>
      <c r="S378" s="98"/>
      <c r="T378" s="116"/>
      <c r="U378" s="99"/>
      <c r="V378" s="98"/>
      <c r="W378" s="100"/>
    </row>
    <row r="379" spans="1:23" ht="20.100000000000001" customHeight="1">
      <c r="A379" s="87">
        <v>375</v>
      </c>
      <c r="B379" s="81" t="e">
        <f>VLOOKUP($A379,#REF!,2,FALSE)</f>
        <v>#REF!</v>
      </c>
      <c r="C379" s="82" t="e">
        <f>VLOOKUP($A379,#REF!,3,FALSE)</f>
        <v>#REF!</v>
      </c>
      <c r="D379" s="82" t="e">
        <f>VLOOKUP($A379,#REF!,4,FALSE)</f>
        <v>#REF!</v>
      </c>
      <c r="E379" s="82" t="e">
        <f>VLOOKUP($A379,#REF!,5,FALSE)</f>
        <v>#REF!</v>
      </c>
      <c r="F379" s="83" t="e">
        <f>VLOOKUP($A379,#REF!,6,FALSE)</f>
        <v>#REF!</v>
      </c>
      <c r="G379" s="83" t="e">
        <f>VLOOKUP($A379,#REF!,7,FALSE)</f>
        <v>#REF!</v>
      </c>
      <c r="H379" s="84">
        <f t="shared" si="5"/>
        <v>0</v>
      </c>
      <c r="I379" s="98"/>
      <c r="J379" s="98"/>
      <c r="K379" s="98"/>
      <c r="L379" s="98"/>
      <c r="M379" s="98"/>
      <c r="N379" s="98"/>
      <c r="O379" s="98"/>
      <c r="P379" s="98"/>
      <c r="Q379" s="98"/>
      <c r="R379" s="98"/>
      <c r="S379" s="98"/>
      <c r="T379" s="116"/>
      <c r="U379" s="99"/>
      <c r="V379" s="98"/>
      <c r="W379" s="100"/>
    </row>
    <row r="380" spans="1:23" ht="20.100000000000001" customHeight="1">
      <c r="A380" s="87">
        <v>376</v>
      </c>
      <c r="B380" s="81" t="e">
        <f>VLOOKUP($A380,#REF!,2,FALSE)</f>
        <v>#REF!</v>
      </c>
      <c r="C380" s="82" t="e">
        <f>VLOOKUP($A380,#REF!,3,FALSE)</f>
        <v>#REF!</v>
      </c>
      <c r="D380" s="82" t="e">
        <f>VLOOKUP($A380,#REF!,4,FALSE)</f>
        <v>#REF!</v>
      </c>
      <c r="E380" s="82" t="e">
        <f>VLOOKUP($A380,#REF!,5,FALSE)</f>
        <v>#REF!</v>
      </c>
      <c r="F380" s="83" t="e">
        <f>VLOOKUP($A380,#REF!,6,FALSE)</f>
        <v>#REF!</v>
      </c>
      <c r="G380" s="83" t="e">
        <f>VLOOKUP($A380,#REF!,7,FALSE)</f>
        <v>#REF!</v>
      </c>
      <c r="H380" s="84">
        <f t="shared" si="5"/>
        <v>0</v>
      </c>
      <c r="I380" s="98"/>
      <c r="J380" s="98"/>
      <c r="K380" s="98"/>
      <c r="L380" s="98"/>
      <c r="M380" s="98"/>
      <c r="N380" s="98"/>
      <c r="O380" s="98"/>
      <c r="P380" s="98"/>
      <c r="Q380" s="98"/>
      <c r="R380" s="98"/>
      <c r="S380" s="98"/>
      <c r="T380" s="116"/>
      <c r="U380" s="99"/>
      <c r="V380" s="98"/>
      <c r="W380" s="100"/>
    </row>
    <row r="381" spans="1:23" ht="20.100000000000001" customHeight="1">
      <c r="A381" s="87">
        <v>377</v>
      </c>
      <c r="B381" s="81" t="e">
        <f>VLOOKUP($A381,#REF!,2,FALSE)</f>
        <v>#REF!</v>
      </c>
      <c r="C381" s="82" t="e">
        <f>VLOOKUP($A381,#REF!,3,FALSE)</f>
        <v>#REF!</v>
      </c>
      <c r="D381" s="82" t="e">
        <f>VLOOKUP($A381,#REF!,4,FALSE)</f>
        <v>#REF!</v>
      </c>
      <c r="E381" s="82" t="e">
        <f>VLOOKUP($A381,#REF!,5,FALSE)</f>
        <v>#REF!</v>
      </c>
      <c r="F381" s="83" t="e">
        <f>VLOOKUP($A381,#REF!,6,FALSE)</f>
        <v>#REF!</v>
      </c>
      <c r="G381" s="83" t="e">
        <f>VLOOKUP($A381,#REF!,7,FALSE)</f>
        <v>#REF!</v>
      </c>
      <c r="H381" s="84">
        <f t="shared" si="5"/>
        <v>0</v>
      </c>
      <c r="I381" s="98"/>
      <c r="J381" s="98"/>
      <c r="K381" s="98"/>
      <c r="L381" s="98"/>
      <c r="M381" s="98"/>
      <c r="N381" s="98"/>
      <c r="O381" s="98"/>
      <c r="P381" s="98"/>
      <c r="Q381" s="98"/>
      <c r="R381" s="98"/>
      <c r="S381" s="98"/>
      <c r="T381" s="116"/>
      <c r="U381" s="99"/>
      <c r="V381" s="98"/>
      <c r="W381" s="100"/>
    </row>
    <row r="382" spans="1:23" s="88" customFormat="1" ht="20.100000000000001" customHeight="1">
      <c r="A382" s="87">
        <v>378</v>
      </c>
      <c r="B382" s="81" t="e">
        <f>VLOOKUP($A382,#REF!,2,FALSE)</f>
        <v>#REF!</v>
      </c>
      <c r="C382" s="82" t="e">
        <f>VLOOKUP($A382,#REF!,3,FALSE)</f>
        <v>#REF!</v>
      </c>
      <c r="D382" s="82" t="e">
        <f>VLOOKUP($A382,#REF!,4,FALSE)</f>
        <v>#REF!</v>
      </c>
      <c r="E382" s="82" t="e">
        <f>VLOOKUP($A382,#REF!,5,FALSE)</f>
        <v>#REF!</v>
      </c>
      <c r="F382" s="83" t="e">
        <f>VLOOKUP($A382,#REF!,6,FALSE)</f>
        <v>#REF!</v>
      </c>
      <c r="G382" s="83" t="e">
        <f>VLOOKUP($A382,#REF!,7,FALSE)</f>
        <v>#REF!</v>
      </c>
      <c r="H382" s="84">
        <f t="shared" si="5"/>
        <v>0</v>
      </c>
      <c r="I382" s="98"/>
      <c r="J382" s="98"/>
      <c r="K382" s="98"/>
      <c r="L382" s="98"/>
      <c r="M382" s="98"/>
      <c r="N382" s="98"/>
      <c r="O382" s="98"/>
      <c r="P382" s="98"/>
      <c r="Q382" s="98"/>
      <c r="R382" s="98"/>
      <c r="S382" s="98"/>
      <c r="T382" s="116"/>
      <c r="U382" s="99"/>
      <c r="V382" s="98"/>
      <c r="W382" s="100"/>
    </row>
    <row r="383" spans="1:23" ht="20.100000000000001" customHeight="1">
      <c r="A383" s="87">
        <v>379</v>
      </c>
      <c r="B383" s="81" t="e">
        <f>VLOOKUP($A383,#REF!,2,FALSE)</f>
        <v>#REF!</v>
      </c>
      <c r="C383" s="82" t="e">
        <f>VLOOKUP($A383,#REF!,3,FALSE)</f>
        <v>#REF!</v>
      </c>
      <c r="D383" s="82" t="e">
        <f>VLOOKUP($A383,#REF!,4,FALSE)</f>
        <v>#REF!</v>
      </c>
      <c r="E383" s="82" t="e">
        <f>VLOOKUP($A383,#REF!,5,FALSE)</f>
        <v>#REF!</v>
      </c>
      <c r="F383" s="83" t="e">
        <f>VLOOKUP($A383,#REF!,6,FALSE)</f>
        <v>#REF!</v>
      </c>
      <c r="G383" s="83" t="e">
        <f>VLOOKUP($A383,#REF!,7,FALSE)</f>
        <v>#REF!</v>
      </c>
      <c r="H383" s="84">
        <f t="shared" si="5"/>
        <v>0</v>
      </c>
      <c r="I383" s="98"/>
      <c r="J383" s="98"/>
      <c r="K383" s="98"/>
      <c r="L383" s="98"/>
      <c r="M383" s="98"/>
      <c r="N383" s="98"/>
      <c r="O383" s="98"/>
      <c r="P383" s="98"/>
      <c r="Q383" s="98"/>
      <c r="R383" s="98"/>
      <c r="S383" s="98"/>
      <c r="T383" s="116"/>
      <c r="U383" s="99"/>
      <c r="V383" s="98"/>
      <c r="W383" s="100"/>
    </row>
    <row r="384" spans="1:23" ht="20.100000000000001" customHeight="1">
      <c r="A384" s="87">
        <v>380</v>
      </c>
      <c r="B384" s="81" t="e">
        <f>VLOOKUP($A384,#REF!,2,FALSE)</f>
        <v>#REF!</v>
      </c>
      <c r="C384" s="82" t="e">
        <f>VLOOKUP($A384,#REF!,3,FALSE)</f>
        <v>#REF!</v>
      </c>
      <c r="D384" s="82" t="e">
        <f>VLOOKUP($A384,#REF!,4,FALSE)</f>
        <v>#REF!</v>
      </c>
      <c r="E384" s="82" t="e">
        <f>VLOOKUP($A384,#REF!,5,FALSE)</f>
        <v>#REF!</v>
      </c>
      <c r="F384" s="83" t="e">
        <f>VLOOKUP($A384,#REF!,6,FALSE)</f>
        <v>#REF!</v>
      </c>
      <c r="G384" s="83" t="e">
        <f>VLOOKUP($A384,#REF!,7,FALSE)</f>
        <v>#REF!</v>
      </c>
      <c r="H384" s="84">
        <f t="shared" si="5"/>
        <v>0</v>
      </c>
      <c r="I384" s="98"/>
      <c r="J384" s="98"/>
      <c r="K384" s="98"/>
      <c r="L384" s="98"/>
      <c r="M384" s="98"/>
      <c r="N384" s="98"/>
      <c r="O384" s="98"/>
      <c r="P384" s="98"/>
      <c r="Q384" s="98"/>
      <c r="R384" s="98"/>
      <c r="S384" s="98"/>
      <c r="T384" s="116"/>
      <c r="U384" s="99"/>
      <c r="V384" s="98"/>
      <c r="W384" s="100"/>
    </row>
    <row r="385" spans="1:23" ht="20.100000000000001" customHeight="1">
      <c r="A385" s="87">
        <v>381</v>
      </c>
      <c r="B385" s="81" t="e">
        <f>VLOOKUP($A385,#REF!,2,FALSE)</f>
        <v>#REF!</v>
      </c>
      <c r="C385" s="82" t="e">
        <f>VLOOKUP($A385,#REF!,3,FALSE)</f>
        <v>#REF!</v>
      </c>
      <c r="D385" s="82" t="e">
        <f>VLOOKUP($A385,#REF!,4,FALSE)</f>
        <v>#REF!</v>
      </c>
      <c r="E385" s="82" t="e">
        <f>VLOOKUP($A385,#REF!,5,FALSE)</f>
        <v>#REF!</v>
      </c>
      <c r="F385" s="83" t="e">
        <f>VLOOKUP($A385,#REF!,6,FALSE)</f>
        <v>#REF!</v>
      </c>
      <c r="G385" s="83" t="e">
        <f>VLOOKUP($A385,#REF!,7,FALSE)</f>
        <v>#REF!</v>
      </c>
      <c r="H385" s="84">
        <f t="shared" si="5"/>
        <v>0</v>
      </c>
      <c r="I385" s="98"/>
      <c r="J385" s="98"/>
      <c r="K385" s="98"/>
      <c r="L385" s="98"/>
      <c r="M385" s="98"/>
      <c r="N385" s="98"/>
      <c r="O385" s="98"/>
      <c r="P385" s="98"/>
      <c r="Q385" s="98"/>
      <c r="R385" s="98"/>
      <c r="S385" s="98"/>
      <c r="T385" s="116"/>
      <c r="U385" s="99"/>
      <c r="V385" s="98"/>
      <c r="W385" s="100"/>
    </row>
    <row r="386" spans="1:23" ht="20.100000000000001" customHeight="1">
      <c r="A386" s="87">
        <v>382</v>
      </c>
      <c r="B386" s="81" t="e">
        <f>VLOOKUP($A386,#REF!,2,FALSE)</f>
        <v>#REF!</v>
      </c>
      <c r="C386" s="82" t="e">
        <f>VLOOKUP($A386,#REF!,3,FALSE)</f>
        <v>#REF!</v>
      </c>
      <c r="D386" s="82" t="e">
        <f>VLOOKUP($A386,#REF!,4,FALSE)</f>
        <v>#REF!</v>
      </c>
      <c r="E386" s="82" t="e">
        <f>VLOOKUP($A386,#REF!,5,FALSE)</f>
        <v>#REF!</v>
      </c>
      <c r="F386" s="83" t="e">
        <f>VLOOKUP($A386,#REF!,6,FALSE)</f>
        <v>#REF!</v>
      </c>
      <c r="G386" s="83" t="e">
        <f>VLOOKUP($A386,#REF!,7,FALSE)</f>
        <v>#REF!</v>
      </c>
      <c r="H386" s="84">
        <f t="shared" si="5"/>
        <v>0</v>
      </c>
      <c r="I386" s="98"/>
      <c r="J386" s="98"/>
      <c r="K386" s="98"/>
      <c r="L386" s="98"/>
      <c r="M386" s="98"/>
      <c r="N386" s="98"/>
      <c r="O386" s="98"/>
      <c r="P386" s="98"/>
      <c r="Q386" s="98"/>
      <c r="R386" s="98"/>
      <c r="S386" s="98"/>
      <c r="T386" s="116"/>
      <c r="U386" s="99"/>
      <c r="V386" s="98"/>
      <c r="W386" s="100"/>
    </row>
    <row r="387" spans="1:23" s="88" customFormat="1" ht="20.100000000000001" customHeight="1">
      <c r="A387" s="87">
        <v>383</v>
      </c>
      <c r="B387" s="81" t="e">
        <f>VLOOKUP($A387,#REF!,2,FALSE)</f>
        <v>#REF!</v>
      </c>
      <c r="C387" s="82" t="e">
        <f>VLOOKUP($A387,#REF!,3,FALSE)</f>
        <v>#REF!</v>
      </c>
      <c r="D387" s="82" t="e">
        <f>VLOOKUP($A387,#REF!,4,FALSE)</f>
        <v>#REF!</v>
      </c>
      <c r="E387" s="82" t="e">
        <f>VLOOKUP($A387,#REF!,5,FALSE)</f>
        <v>#REF!</v>
      </c>
      <c r="F387" s="83" t="e">
        <f>VLOOKUP($A387,#REF!,6,FALSE)</f>
        <v>#REF!</v>
      </c>
      <c r="G387" s="83" t="e">
        <f>VLOOKUP($A387,#REF!,7,FALSE)</f>
        <v>#REF!</v>
      </c>
      <c r="H387" s="84">
        <f t="shared" si="5"/>
        <v>0</v>
      </c>
      <c r="I387" s="98"/>
      <c r="J387" s="98"/>
      <c r="K387" s="98"/>
      <c r="L387" s="98"/>
      <c r="M387" s="98"/>
      <c r="N387" s="98"/>
      <c r="O387" s="98"/>
      <c r="P387" s="98"/>
      <c r="Q387" s="98"/>
      <c r="R387" s="98"/>
      <c r="S387" s="98"/>
      <c r="T387" s="116"/>
      <c r="U387" s="99"/>
      <c r="V387" s="98"/>
      <c r="W387" s="100"/>
    </row>
    <row r="388" spans="1:23" s="88" customFormat="1" ht="20.100000000000001" customHeight="1">
      <c r="A388" s="87">
        <v>384</v>
      </c>
      <c r="B388" s="81" t="e">
        <f>VLOOKUP($A388,#REF!,2,FALSE)</f>
        <v>#REF!</v>
      </c>
      <c r="C388" s="82" t="e">
        <f>VLOOKUP($A388,#REF!,3,FALSE)</f>
        <v>#REF!</v>
      </c>
      <c r="D388" s="82" t="e">
        <f>VLOOKUP($A388,#REF!,4,FALSE)</f>
        <v>#REF!</v>
      </c>
      <c r="E388" s="82" t="e">
        <f>VLOOKUP($A388,#REF!,5,FALSE)</f>
        <v>#REF!</v>
      </c>
      <c r="F388" s="83" t="e">
        <f>VLOOKUP($A388,#REF!,6,FALSE)</f>
        <v>#REF!</v>
      </c>
      <c r="G388" s="83" t="e">
        <f>VLOOKUP($A388,#REF!,7,FALSE)</f>
        <v>#REF!</v>
      </c>
      <c r="H388" s="84">
        <f t="shared" si="5"/>
        <v>0</v>
      </c>
      <c r="I388" s="98"/>
      <c r="J388" s="98"/>
      <c r="K388" s="98"/>
      <c r="L388" s="98"/>
      <c r="M388" s="98"/>
      <c r="N388" s="98"/>
      <c r="O388" s="98"/>
      <c r="P388" s="98"/>
      <c r="Q388" s="98"/>
      <c r="R388" s="98"/>
      <c r="S388" s="98"/>
      <c r="T388" s="116"/>
      <c r="U388" s="99"/>
      <c r="V388" s="98"/>
      <c r="W388" s="100"/>
    </row>
    <row r="389" spans="1:23" s="85" customFormat="1" ht="20.100000000000001" customHeight="1">
      <c r="A389" s="87">
        <v>385</v>
      </c>
      <c r="B389" s="81" t="e">
        <f>VLOOKUP($A389,#REF!,2,FALSE)</f>
        <v>#REF!</v>
      </c>
      <c r="C389" s="82" t="e">
        <f>VLOOKUP($A389,#REF!,3,FALSE)</f>
        <v>#REF!</v>
      </c>
      <c r="D389" s="82" t="e">
        <f>VLOOKUP($A389,#REF!,4,FALSE)</f>
        <v>#REF!</v>
      </c>
      <c r="E389" s="82" t="e">
        <f>VLOOKUP($A389,#REF!,5,FALSE)</f>
        <v>#REF!</v>
      </c>
      <c r="F389" s="83" t="e">
        <f>VLOOKUP($A389,#REF!,6,FALSE)</f>
        <v>#REF!</v>
      </c>
      <c r="G389" s="83" t="e">
        <f>VLOOKUP($A389,#REF!,7,FALSE)</f>
        <v>#REF!</v>
      </c>
      <c r="H389" s="84">
        <f t="shared" ref="H389:H452" si="6">SUM(I389:W389)</f>
        <v>0</v>
      </c>
      <c r="I389" s="98"/>
      <c r="J389" s="98"/>
      <c r="K389" s="98"/>
      <c r="L389" s="98"/>
      <c r="M389" s="98"/>
      <c r="N389" s="98"/>
      <c r="O389" s="98"/>
      <c r="P389" s="98"/>
      <c r="Q389" s="98"/>
      <c r="R389" s="98"/>
      <c r="S389" s="98"/>
      <c r="T389" s="116"/>
      <c r="U389" s="99"/>
      <c r="V389" s="98"/>
      <c r="W389" s="100"/>
    </row>
    <row r="390" spans="1:23" s="85" customFormat="1" ht="20.100000000000001" customHeight="1">
      <c r="A390" s="87">
        <v>386</v>
      </c>
      <c r="B390" s="81" t="e">
        <f>VLOOKUP($A390,#REF!,2,FALSE)</f>
        <v>#REF!</v>
      </c>
      <c r="C390" s="82" t="e">
        <f>VLOOKUP($A390,#REF!,3,FALSE)</f>
        <v>#REF!</v>
      </c>
      <c r="D390" s="82" t="e">
        <f>VLOOKUP($A390,#REF!,4,FALSE)</f>
        <v>#REF!</v>
      </c>
      <c r="E390" s="82" t="e">
        <f>VLOOKUP($A390,#REF!,5,FALSE)</f>
        <v>#REF!</v>
      </c>
      <c r="F390" s="83" t="e">
        <f>VLOOKUP($A390,#REF!,6,FALSE)</f>
        <v>#REF!</v>
      </c>
      <c r="G390" s="83" t="e">
        <f>VLOOKUP($A390,#REF!,7,FALSE)</f>
        <v>#REF!</v>
      </c>
      <c r="H390" s="84">
        <f t="shared" si="6"/>
        <v>0</v>
      </c>
      <c r="I390" s="98"/>
      <c r="J390" s="98"/>
      <c r="K390" s="98"/>
      <c r="L390" s="98"/>
      <c r="M390" s="98"/>
      <c r="N390" s="98"/>
      <c r="O390" s="98"/>
      <c r="P390" s="98"/>
      <c r="Q390" s="98"/>
      <c r="R390" s="98"/>
      <c r="S390" s="98"/>
      <c r="T390" s="116"/>
      <c r="U390" s="99"/>
      <c r="V390" s="98"/>
      <c r="W390" s="100"/>
    </row>
    <row r="391" spans="1:23" s="85" customFormat="1" ht="20.100000000000001" customHeight="1">
      <c r="A391" s="87">
        <v>387</v>
      </c>
      <c r="B391" s="81" t="e">
        <f>VLOOKUP($A391,#REF!,2,FALSE)</f>
        <v>#REF!</v>
      </c>
      <c r="C391" s="82" t="e">
        <f>VLOOKUP($A391,#REF!,3,FALSE)</f>
        <v>#REF!</v>
      </c>
      <c r="D391" s="82" t="e">
        <f>VLOOKUP($A391,#REF!,4,FALSE)</f>
        <v>#REF!</v>
      </c>
      <c r="E391" s="82" t="e">
        <f>VLOOKUP($A391,#REF!,5,FALSE)</f>
        <v>#REF!</v>
      </c>
      <c r="F391" s="83" t="e">
        <f>VLOOKUP($A391,#REF!,6,FALSE)</f>
        <v>#REF!</v>
      </c>
      <c r="G391" s="83" t="e">
        <f>VLOOKUP($A391,#REF!,7,FALSE)</f>
        <v>#REF!</v>
      </c>
      <c r="H391" s="84">
        <f t="shared" si="6"/>
        <v>0</v>
      </c>
      <c r="I391" s="98"/>
      <c r="J391" s="98"/>
      <c r="K391" s="98"/>
      <c r="L391" s="98"/>
      <c r="M391" s="98"/>
      <c r="N391" s="98"/>
      <c r="O391" s="98"/>
      <c r="P391" s="98"/>
      <c r="Q391" s="98"/>
      <c r="R391" s="98"/>
      <c r="S391" s="98"/>
      <c r="T391" s="116"/>
      <c r="U391" s="99"/>
      <c r="V391" s="98"/>
      <c r="W391" s="100"/>
    </row>
    <row r="392" spans="1:23" s="85" customFormat="1" ht="20.100000000000001" customHeight="1">
      <c r="A392" s="87">
        <v>388</v>
      </c>
      <c r="B392" s="81" t="e">
        <f>VLOOKUP($A392,#REF!,2,FALSE)</f>
        <v>#REF!</v>
      </c>
      <c r="C392" s="82" t="e">
        <f>VLOOKUP($A392,#REF!,3,FALSE)</f>
        <v>#REF!</v>
      </c>
      <c r="D392" s="82" t="e">
        <f>VLOOKUP($A392,#REF!,4,FALSE)</f>
        <v>#REF!</v>
      </c>
      <c r="E392" s="82" t="e">
        <f>VLOOKUP($A392,#REF!,5,FALSE)</f>
        <v>#REF!</v>
      </c>
      <c r="F392" s="83" t="e">
        <f>VLOOKUP($A392,#REF!,6,FALSE)</f>
        <v>#REF!</v>
      </c>
      <c r="G392" s="83" t="e">
        <f>VLOOKUP($A392,#REF!,7,FALSE)</f>
        <v>#REF!</v>
      </c>
      <c r="H392" s="84">
        <f t="shared" si="6"/>
        <v>0</v>
      </c>
      <c r="I392" s="98"/>
      <c r="J392" s="98"/>
      <c r="K392" s="98"/>
      <c r="L392" s="98"/>
      <c r="M392" s="98"/>
      <c r="N392" s="98"/>
      <c r="O392" s="98"/>
      <c r="P392" s="98"/>
      <c r="Q392" s="98"/>
      <c r="R392" s="98"/>
      <c r="S392" s="98"/>
      <c r="T392" s="116"/>
      <c r="U392" s="99"/>
      <c r="V392" s="98"/>
      <c r="W392" s="100"/>
    </row>
    <row r="393" spans="1:23" s="85" customFormat="1" ht="20.100000000000001" customHeight="1">
      <c r="A393" s="87">
        <v>389</v>
      </c>
      <c r="B393" s="81" t="e">
        <f>VLOOKUP($A393,#REF!,2,FALSE)</f>
        <v>#REF!</v>
      </c>
      <c r="C393" s="82" t="e">
        <f>VLOOKUP($A393,#REF!,3,FALSE)</f>
        <v>#REF!</v>
      </c>
      <c r="D393" s="82" t="e">
        <f>VLOOKUP($A393,#REF!,4,FALSE)</f>
        <v>#REF!</v>
      </c>
      <c r="E393" s="82" t="e">
        <f>VLOOKUP($A393,#REF!,5,FALSE)</f>
        <v>#REF!</v>
      </c>
      <c r="F393" s="83" t="e">
        <f>VLOOKUP($A393,#REF!,6,FALSE)</f>
        <v>#REF!</v>
      </c>
      <c r="G393" s="83" t="e">
        <f>VLOOKUP($A393,#REF!,7,FALSE)</f>
        <v>#REF!</v>
      </c>
      <c r="H393" s="84">
        <f t="shared" si="6"/>
        <v>0</v>
      </c>
      <c r="I393" s="98"/>
      <c r="J393" s="98"/>
      <c r="K393" s="98"/>
      <c r="L393" s="98"/>
      <c r="M393" s="98"/>
      <c r="N393" s="98"/>
      <c r="O393" s="98"/>
      <c r="P393" s="98"/>
      <c r="Q393" s="98"/>
      <c r="R393" s="98"/>
      <c r="S393" s="98"/>
      <c r="T393" s="116"/>
      <c r="U393" s="99"/>
      <c r="V393" s="98"/>
      <c r="W393" s="100"/>
    </row>
    <row r="394" spans="1:23" s="85" customFormat="1" ht="20.100000000000001" customHeight="1">
      <c r="A394" s="87">
        <v>390</v>
      </c>
      <c r="B394" s="81" t="e">
        <f>VLOOKUP($A394,#REF!,2,FALSE)</f>
        <v>#REF!</v>
      </c>
      <c r="C394" s="82" t="e">
        <f>VLOOKUP($A394,#REF!,3,FALSE)</f>
        <v>#REF!</v>
      </c>
      <c r="D394" s="82" t="e">
        <f>VLOOKUP($A394,#REF!,4,FALSE)</f>
        <v>#REF!</v>
      </c>
      <c r="E394" s="82" t="e">
        <f>VLOOKUP($A394,#REF!,5,FALSE)</f>
        <v>#REF!</v>
      </c>
      <c r="F394" s="83" t="e">
        <f>VLOOKUP($A394,#REF!,6,FALSE)</f>
        <v>#REF!</v>
      </c>
      <c r="G394" s="83" t="e">
        <f>VLOOKUP($A394,#REF!,7,FALSE)</f>
        <v>#REF!</v>
      </c>
      <c r="H394" s="84">
        <f t="shared" si="6"/>
        <v>0</v>
      </c>
      <c r="I394" s="98"/>
      <c r="J394" s="98"/>
      <c r="K394" s="98"/>
      <c r="L394" s="98"/>
      <c r="M394" s="98"/>
      <c r="N394" s="98"/>
      <c r="O394" s="98"/>
      <c r="P394" s="98"/>
      <c r="Q394" s="98"/>
      <c r="R394" s="98"/>
      <c r="S394" s="98"/>
      <c r="T394" s="116"/>
      <c r="U394" s="99"/>
      <c r="V394" s="98"/>
      <c r="W394" s="100"/>
    </row>
    <row r="395" spans="1:23" ht="20.100000000000001" customHeight="1">
      <c r="A395" s="87">
        <v>391</v>
      </c>
      <c r="B395" s="81" t="e">
        <f>VLOOKUP($A395,#REF!,2,FALSE)</f>
        <v>#REF!</v>
      </c>
      <c r="C395" s="82" t="e">
        <f>VLOOKUP($A395,#REF!,3,FALSE)</f>
        <v>#REF!</v>
      </c>
      <c r="D395" s="82" t="e">
        <f>VLOOKUP($A395,#REF!,4,FALSE)</f>
        <v>#REF!</v>
      </c>
      <c r="E395" s="82" t="e">
        <f>VLOOKUP($A395,#REF!,5,FALSE)</f>
        <v>#REF!</v>
      </c>
      <c r="F395" s="83" t="e">
        <f>VLOOKUP($A395,#REF!,6,FALSE)</f>
        <v>#REF!</v>
      </c>
      <c r="G395" s="83" t="e">
        <f>VLOOKUP($A395,#REF!,7,FALSE)</f>
        <v>#REF!</v>
      </c>
      <c r="H395" s="84">
        <f t="shared" si="6"/>
        <v>0</v>
      </c>
      <c r="I395" s="98"/>
      <c r="J395" s="98"/>
      <c r="K395" s="98"/>
      <c r="L395" s="98"/>
      <c r="M395" s="98"/>
      <c r="N395" s="98"/>
      <c r="O395" s="98"/>
      <c r="P395" s="98"/>
      <c r="Q395" s="98"/>
      <c r="R395" s="98"/>
      <c r="S395" s="98"/>
      <c r="T395" s="116"/>
      <c r="U395" s="99"/>
      <c r="V395" s="98"/>
      <c r="W395" s="100"/>
    </row>
    <row r="396" spans="1:23" ht="20.100000000000001" customHeight="1">
      <c r="A396" s="87">
        <v>392</v>
      </c>
      <c r="B396" s="81" t="e">
        <f>VLOOKUP($A396,#REF!,2,FALSE)</f>
        <v>#REF!</v>
      </c>
      <c r="C396" s="82" t="e">
        <f>VLOOKUP($A396,#REF!,3,FALSE)</f>
        <v>#REF!</v>
      </c>
      <c r="D396" s="82" t="e">
        <f>VLOOKUP($A396,#REF!,4,FALSE)</f>
        <v>#REF!</v>
      </c>
      <c r="E396" s="82" t="e">
        <f>VLOOKUP($A396,#REF!,5,FALSE)</f>
        <v>#REF!</v>
      </c>
      <c r="F396" s="83" t="e">
        <f>VLOOKUP($A396,#REF!,6,FALSE)</f>
        <v>#REF!</v>
      </c>
      <c r="G396" s="83" t="e">
        <f>VLOOKUP($A396,#REF!,7,FALSE)</f>
        <v>#REF!</v>
      </c>
      <c r="H396" s="84">
        <f t="shared" si="6"/>
        <v>0</v>
      </c>
      <c r="I396" s="98"/>
      <c r="J396" s="98"/>
      <c r="K396" s="98"/>
      <c r="L396" s="98"/>
      <c r="M396" s="98"/>
      <c r="N396" s="98"/>
      <c r="O396" s="98"/>
      <c r="P396" s="98"/>
      <c r="Q396" s="98"/>
      <c r="R396" s="98"/>
      <c r="S396" s="98"/>
      <c r="T396" s="116"/>
      <c r="U396" s="99"/>
      <c r="V396" s="98"/>
      <c r="W396" s="100"/>
    </row>
    <row r="397" spans="1:23" ht="20.100000000000001" customHeight="1">
      <c r="A397" s="87">
        <v>393</v>
      </c>
      <c r="B397" s="81" t="e">
        <f>VLOOKUP($A397,#REF!,2,FALSE)</f>
        <v>#REF!</v>
      </c>
      <c r="C397" s="82" t="e">
        <f>VLOOKUP($A397,#REF!,3,FALSE)</f>
        <v>#REF!</v>
      </c>
      <c r="D397" s="82" t="e">
        <f>VLOOKUP($A397,#REF!,4,FALSE)</f>
        <v>#REF!</v>
      </c>
      <c r="E397" s="82" t="e">
        <f>VLOOKUP($A397,#REF!,5,FALSE)</f>
        <v>#REF!</v>
      </c>
      <c r="F397" s="83" t="e">
        <f>VLOOKUP($A397,#REF!,6,FALSE)</f>
        <v>#REF!</v>
      </c>
      <c r="G397" s="83" t="e">
        <f>VLOOKUP($A397,#REF!,7,FALSE)</f>
        <v>#REF!</v>
      </c>
      <c r="H397" s="84">
        <f t="shared" si="6"/>
        <v>0</v>
      </c>
      <c r="I397" s="98"/>
      <c r="J397" s="98"/>
      <c r="K397" s="98"/>
      <c r="L397" s="98"/>
      <c r="M397" s="98"/>
      <c r="N397" s="98"/>
      <c r="O397" s="98"/>
      <c r="P397" s="98"/>
      <c r="Q397" s="98"/>
      <c r="R397" s="98"/>
      <c r="S397" s="98"/>
      <c r="T397" s="116"/>
      <c r="U397" s="99"/>
      <c r="V397" s="98"/>
      <c r="W397" s="100"/>
    </row>
    <row r="398" spans="1:23" ht="20.100000000000001" customHeight="1">
      <c r="A398" s="87">
        <v>394</v>
      </c>
      <c r="B398" s="81" t="e">
        <f>VLOOKUP($A398,#REF!,2,FALSE)</f>
        <v>#REF!</v>
      </c>
      <c r="C398" s="82" t="e">
        <f>VLOOKUP($A398,#REF!,3,FALSE)</f>
        <v>#REF!</v>
      </c>
      <c r="D398" s="82" t="e">
        <f>VLOOKUP($A398,#REF!,4,FALSE)</f>
        <v>#REF!</v>
      </c>
      <c r="E398" s="82" t="e">
        <f>VLOOKUP($A398,#REF!,5,FALSE)</f>
        <v>#REF!</v>
      </c>
      <c r="F398" s="83" t="e">
        <f>VLOOKUP($A398,#REF!,6,FALSE)</f>
        <v>#REF!</v>
      </c>
      <c r="G398" s="83" t="e">
        <f>VLOOKUP($A398,#REF!,7,FALSE)</f>
        <v>#REF!</v>
      </c>
      <c r="H398" s="84">
        <f t="shared" si="6"/>
        <v>0</v>
      </c>
      <c r="I398" s="98"/>
      <c r="J398" s="98"/>
      <c r="K398" s="98"/>
      <c r="L398" s="98"/>
      <c r="M398" s="98"/>
      <c r="N398" s="98"/>
      <c r="O398" s="98"/>
      <c r="P398" s="98"/>
      <c r="Q398" s="98"/>
      <c r="R398" s="98"/>
      <c r="S398" s="98"/>
      <c r="T398" s="116"/>
      <c r="U398" s="99"/>
      <c r="V398" s="98"/>
      <c r="W398" s="100"/>
    </row>
    <row r="399" spans="1:23" ht="20.100000000000001" customHeight="1">
      <c r="A399" s="87">
        <v>395</v>
      </c>
      <c r="B399" s="81" t="e">
        <f>VLOOKUP($A399,#REF!,2,FALSE)</f>
        <v>#REF!</v>
      </c>
      <c r="C399" s="82" t="e">
        <f>VLOOKUP($A399,#REF!,3,FALSE)</f>
        <v>#REF!</v>
      </c>
      <c r="D399" s="82" t="e">
        <f>VLOOKUP($A399,#REF!,4,FALSE)</f>
        <v>#REF!</v>
      </c>
      <c r="E399" s="82" t="e">
        <f>VLOOKUP($A399,#REF!,5,FALSE)</f>
        <v>#REF!</v>
      </c>
      <c r="F399" s="83" t="e">
        <f>VLOOKUP($A399,#REF!,6,FALSE)</f>
        <v>#REF!</v>
      </c>
      <c r="G399" s="83" t="e">
        <f>VLOOKUP($A399,#REF!,7,FALSE)</f>
        <v>#REF!</v>
      </c>
      <c r="H399" s="84">
        <f t="shared" si="6"/>
        <v>0</v>
      </c>
      <c r="I399" s="98"/>
      <c r="J399" s="98"/>
      <c r="K399" s="98"/>
      <c r="L399" s="98"/>
      <c r="M399" s="98"/>
      <c r="N399" s="98"/>
      <c r="O399" s="98"/>
      <c r="P399" s="98"/>
      <c r="Q399" s="98"/>
      <c r="R399" s="98"/>
      <c r="S399" s="98"/>
      <c r="T399" s="116"/>
      <c r="U399" s="99"/>
      <c r="V399" s="98"/>
      <c r="W399" s="100"/>
    </row>
    <row r="400" spans="1:23" ht="20.100000000000001" customHeight="1">
      <c r="A400" s="87">
        <v>396</v>
      </c>
      <c r="B400" s="81" t="e">
        <f>VLOOKUP($A400,#REF!,2,FALSE)</f>
        <v>#REF!</v>
      </c>
      <c r="C400" s="82" t="e">
        <f>VLOOKUP($A400,#REF!,3,FALSE)</f>
        <v>#REF!</v>
      </c>
      <c r="D400" s="82" t="e">
        <f>VLOOKUP($A400,#REF!,4,FALSE)</f>
        <v>#REF!</v>
      </c>
      <c r="E400" s="82" t="e">
        <f>VLOOKUP($A400,#REF!,5,FALSE)</f>
        <v>#REF!</v>
      </c>
      <c r="F400" s="83" t="e">
        <f>VLOOKUP($A400,#REF!,6,FALSE)</f>
        <v>#REF!</v>
      </c>
      <c r="G400" s="83" t="e">
        <f>VLOOKUP($A400,#REF!,7,FALSE)</f>
        <v>#REF!</v>
      </c>
      <c r="H400" s="84">
        <f t="shared" si="6"/>
        <v>0</v>
      </c>
      <c r="I400" s="98"/>
      <c r="J400" s="98"/>
      <c r="K400" s="98"/>
      <c r="L400" s="98"/>
      <c r="M400" s="98"/>
      <c r="N400" s="98"/>
      <c r="O400" s="98"/>
      <c r="P400" s="98"/>
      <c r="Q400" s="98"/>
      <c r="R400" s="98"/>
      <c r="S400" s="98"/>
      <c r="T400" s="116"/>
      <c r="U400" s="99"/>
      <c r="V400" s="98"/>
      <c r="W400" s="100"/>
    </row>
    <row r="401" spans="1:23" ht="20.100000000000001" customHeight="1">
      <c r="A401" s="87">
        <v>397</v>
      </c>
      <c r="B401" s="81" t="e">
        <f>VLOOKUP($A401,#REF!,2,FALSE)</f>
        <v>#REF!</v>
      </c>
      <c r="C401" s="82" t="e">
        <f>VLOOKUP($A401,#REF!,3,FALSE)</f>
        <v>#REF!</v>
      </c>
      <c r="D401" s="82" t="e">
        <f>VLOOKUP($A401,#REF!,4,FALSE)</f>
        <v>#REF!</v>
      </c>
      <c r="E401" s="82" t="e">
        <f>VLOOKUP($A401,#REF!,5,FALSE)</f>
        <v>#REF!</v>
      </c>
      <c r="F401" s="83" t="e">
        <f>VLOOKUP($A401,#REF!,6,FALSE)</f>
        <v>#REF!</v>
      </c>
      <c r="G401" s="83" t="e">
        <f>VLOOKUP($A401,#REF!,7,FALSE)</f>
        <v>#REF!</v>
      </c>
      <c r="H401" s="84">
        <f t="shared" si="6"/>
        <v>0</v>
      </c>
      <c r="I401" s="98"/>
      <c r="J401" s="98"/>
      <c r="K401" s="98"/>
      <c r="L401" s="98"/>
      <c r="M401" s="98"/>
      <c r="N401" s="98"/>
      <c r="O401" s="98"/>
      <c r="P401" s="98"/>
      <c r="Q401" s="98"/>
      <c r="R401" s="98"/>
      <c r="S401" s="98"/>
      <c r="T401" s="116"/>
      <c r="U401" s="99"/>
      <c r="V401" s="98"/>
      <c r="W401" s="100"/>
    </row>
    <row r="402" spans="1:23" ht="20.100000000000001" customHeight="1">
      <c r="A402" s="87">
        <v>398</v>
      </c>
      <c r="B402" s="81" t="e">
        <f>VLOOKUP($A402,#REF!,2,FALSE)</f>
        <v>#REF!</v>
      </c>
      <c r="C402" s="82" t="e">
        <f>VLOOKUP($A402,#REF!,3,FALSE)</f>
        <v>#REF!</v>
      </c>
      <c r="D402" s="82" t="e">
        <f>VLOOKUP($A402,#REF!,4,FALSE)</f>
        <v>#REF!</v>
      </c>
      <c r="E402" s="82" t="e">
        <f>VLOOKUP($A402,#REF!,5,FALSE)</f>
        <v>#REF!</v>
      </c>
      <c r="F402" s="83" t="e">
        <f>VLOOKUP($A402,#REF!,6,FALSE)</f>
        <v>#REF!</v>
      </c>
      <c r="G402" s="83" t="e">
        <f>VLOOKUP($A402,#REF!,7,FALSE)</f>
        <v>#REF!</v>
      </c>
      <c r="H402" s="84">
        <f t="shared" si="6"/>
        <v>0</v>
      </c>
      <c r="I402" s="98"/>
      <c r="J402" s="98"/>
      <c r="K402" s="98"/>
      <c r="L402" s="98"/>
      <c r="M402" s="98"/>
      <c r="N402" s="98"/>
      <c r="O402" s="98"/>
      <c r="P402" s="98"/>
      <c r="Q402" s="98"/>
      <c r="R402" s="98"/>
      <c r="S402" s="98"/>
      <c r="T402" s="116"/>
      <c r="U402" s="99"/>
      <c r="V402" s="98"/>
      <c r="W402" s="100"/>
    </row>
    <row r="403" spans="1:23" ht="20.100000000000001" customHeight="1">
      <c r="A403" s="86">
        <v>399</v>
      </c>
      <c r="B403" s="81" t="e">
        <f>VLOOKUP($A403,#REF!,2,FALSE)</f>
        <v>#REF!</v>
      </c>
      <c r="C403" s="82" t="e">
        <f>VLOOKUP($A403,#REF!,3,FALSE)</f>
        <v>#REF!</v>
      </c>
      <c r="D403" s="82" t="e">
        <f>VLOOKUP($A403,#REF!,4,FALSE)</f>
        <v>#REF!</v>
      </c>
      <c r="E403" s="82" t="e">
        <f>VLOOKUP($A403,#REF!,5,FALSE)</f>
        <v>#REF!</v>
      </c>
      <c r="F403" s="83" t="e">
        <f>VLOOKUP($A403,#REF!,6,FALSE)</f>
        <v>#REF!</v>
      </c>
      <c r="G403" s="83" t="e">
        <f>VLOOKUP($A403,#REF!,7,FALSE)</f>
        <v>#REF!</v>
      </c>
      <c r="H403" s="84">
        <f t="shared" si="6"/>
        <v>0</v>
      </c>
      <c r="I403" s="98"/>
      <c r="J403" s="98"/>
      <c r="K403" s="98"/>
      <c r="L403" s="98"/>
      <c r="M403" s="98"/>
      <c r="N403" s="98"/>
      <c r="O403" s="98"/>
      <c r="P403" s="98"/>
      <c r="Q403" s="98"/>
      <c r="R403" s="98"/>
      <c r="S403" s="98"/>
      <c r="T403" s="116"/>
      <c r="U403" s="99"/>
      <c r="V403" s="98"/>
      <c r="W403" s="100"/>
    </row>
    <row r="404" spans="1:23" ht="20.100000000000001" customHeight="1">
      <c r="A404" s="86">
        <v>400</v>
      </c>
      <c r="B404" s="81" t="e">
        <f>VLOOKUP($A404,#REF!,2,FALSE)</f>
        <v>#REF!</v>
      </c>
      <c r="C404" s="82" t="e">
        <f>VLOOKUP($A404,#REF!,3,FALSE)</f>
        <v>#REF!</v>
      </c>
      <c r="D404" s="82" t="e">
        <f>VLOOKUP($A404,#REF!,4,FALSE)</f>
        <v>#REF!</v>
      </c>
      <c r="E404" s="82" t="e">
        <f>VLOOKUP($A404,#REF!,5,FALSE)</f>
        <v>#REF!</v>
      </c>
      <c r="F404" s="83" t="e">
        <f>VLOOKUP($A404,#REF!,6,FALSE)</f>
        <v>#REF!</v>
      </c>
      <c r="G404" s="83" t="e">
        <f>VLOOKUP($A404,#REF!,7,FALSE)</f>
        <v>#REF!</v>
      </c>
      <c r="H404" s="84">
        <f t="shared" si="6"/>
        <v>0</v>
      </c>
      <c r="I404" s="98"/>
      <c r="J404" s="98"/>
      <c r="K404" s="98"/>
      <c r="L404" s="98"/>
      <c r="M404" s="98"/>
      <c r="N404" s="98"/>
      <c r="O404" s="98"/>
      <c r="P404" s="98"/>
      <c r="Q404" s="98"/>
      <c r="R404" s="98"/>
      <c r="S404" s="98"/>
      <c r="T404" s="116"/>
      <c r="U404" s="99"/>
      <c r="V404" s="98"/>
      <c r="W404" s="100"/>
    </row>
    <row r="405" spans="1:23" ht="20.100000000000001" customHeight="1">
      <c r="A405" s="86">
        <v>401</v>
      </c>
      <c r="B405" s="81" t="e">
        <f>VLOOKUP($A405,#REF!,2,FALSE)</f>
        <v>#REF!</v>
      </c>
      <c r="C405" s="82" t="e">
        <f>VLOOKUP($A405,#REF!,3,FALSE)</f>
        <v>#REF!</v>
      </c>
      <c r="D405" s="82" t="e">
        <f>VLOOKUP($A405,#REF!,4,FALSE)</f>
        <v>#REF!</v>
      </c>
      <c r="E405" s="82" t="e">
        <f>VLOOKUP($A405,#REF!,5,FALSE)</f>
        <v>#REF!</v>
      </c>
      <c r="F405" s="83" t="e">
        <f>VLOOKUP($A405,#REF!,6,FALSE)</f>
        <v>#REF!</v>
      </c>
      <c r="G405" s="83" t="e">
        <f>VLOOKUP($A405,#REF!,7,FALSE)</f>
        <v>#REF!</v>
      </c>
      <c r="H405" s="84">
        <f t="shared" si="6"/>
        <v>0</v>
      </c>
      <c r="I405" s="98"/>
      <c r="J405" s="98"/>
      <c r="K405" s="98"/>
      <c r="L405" s="98"/>
      <c r="M405" s="98"/>
      <c r="N405" s="98"/>
      <c r="O405" s="98"/>
      <c r="P405" s="98"/>
      <c r="Q405" s="98"/>
      <c r="R405" s="98"/>
      <c r="S405" s="98"/>
      <c r="T405" s="116"/>
      <c r="U405" s="99"/>
      <c r="V405" s="98"/>
      <c r="W405" s="100"/>
    </row>
    <row r="406" spans="1:23" ht="20.100000000000001" customHeight="1">
      <c r="A406" s="86">
        <v>402</v>
      </c>
      <c r="B406" s="81" t="e">
        <f>VLOOKUP($A406,#REF!,2,FALSE)</f>
        <v>#REF!</v>
      </c>
      <c r="C406" s="82" t="e">
        <f>VLOOKUP($A406,#REF!,3,FALSE)</f>
        <v>#REF!</v>
      </c>
      <c r="D406" s="82" t="e">
        <f>VLOOKUP($A406,#REF!,4,FALSE)</f>
        <v>#REF!</v>
      </c>
      <c r="E406" s="82" t="e">
        <f>VLOOKUP($A406,#REF!,5,FALSE)</f>
        <v>#REF!</v>
      </c>
      <c r="F406" s="83" t="e">
        <f>VLOOKUP($A406,#REF!,6,FALSE)</f>
        <v>#REF!</v>
      </c>
      <c r="G406" s="83" t="e">
        <f>VLOOKUP($A406,#REF!,7,FALSE)</f>
        <v>#REF!</v>
      </c>
      <c r="H406" s="84">
        <f t="shared" si="6"/>
        <v>0</v>
      </c>
      <c r="I406" s="98"/>
      <c r="J406" s="98"/>
      <c r="K406" s="98"/>
      <c r="L406" s="98"/>
      <c r="M406" s="98"/>
      <c r="N406" s="98"/>
      <c r="O406" s="98"/>
      <c r="P406" s="98"/>
      <c r="Q406" s="98"/>
      <c r="R406" s="98"/>
      <c r="S406" s="98"/>
      <c r="T406" s="116"/>
      <c r="U406" s="99"/>
      <c r="V406" s="98"/>
      <c r="W406" s="100"/>
    </row>
    <row r="407" spans="1:23" ht="20.100000000000001" customHeight="1">
      <c r="A407" s="86">
        <v>403</v>
      </c>
      <c r="B407" s="81" t="e">
        <f>VLOOKUP($A407,#REF!,2,FALSE)</f>
        <v>#REF!</v>
      </c>
      <c r="C407" s="82" t="e">
        <f>VLOOKUP($A407,#REF!,3,FALSE)</f>
        <v>#REF!</v>
      </c>
      <c r="D407" s="82" t="e">
        <f>VLOOKUP($A407,#REF!,4,FALSE)</f>
        <v>#REF!</v>
      </c>
      <c r="E407" s="82" t="e">
        <f>VLOOKUP($A407,#REF!,5,FALSE)</f>
        <v>#REF!</v>
      </c>
      <c r="F407" s="83" t="e">
        <f>VLOOKUP($A407,#REF!,6,FALSE)</f>
        <v>#REF!</v>
      </c>
      <c r="G407" s="83" t="e">
        <f>VLOOKUP($A407,#REF!,7,FALSE)</f>
        <v>#REF!</v>
      </c>
      <c r="H407" s="84">
        <f t="shared" si="6"/>
        <v>0</v>
      </c>
      <c r="I407" s="98"/>
      <c r="J407" s="98"/>
      <c r="K407" s="98"/>
      <c r="L407" s="98"/>
      <c r="M407" s="98"/>
      <c r="N407" s="98"/>
      <c r="O407" s="98"/>
      <c r="P407" s="98"/>
      <c r="Q407" s="98"/>
      <c r="R407" s="98"/>
      <c r="S407" s="98"/>
      <c r="T407" s="116"/>
      <c r="U407" s="99"/>
      <c r="V407" s="98"/>
      <c r="W407" s="100"/>
    </row>
    <row r="408" spans="1:23" ht="20.100000000000001" customHeight="1">
      <c r="A408" s="87">
        <v>404</v>
      </c>
      <c r="B408" s="81" t="e">
        <f>VLOOKUP($A408,#REF!,2,FALSE)</f>
        <v>#REF!</v>
      </c>
      <c r="C408" s="82" t="e">
        <f>VLOOKUP($A408,#REF!,3,FALSE)</f>
        <v>#REF!</v>
      </c>
      <c r="D408" s="82" t="e">
        <f>VLOOKUP($A408,#REF!,4,FALSE)</f>
        <v>#REF!</v>
      </c>
      <c r="E408" s="82" t="e">
        <f>VLOOKUP($A408,#REF!,5,FALSE)</f>
        <v>#REF!</v>
      </c>
      <c r="F408" s="83" t="e">
        <f>VLOOKUP($A408,#REF!,6,FALSE)</f>
        <v>#REF!</v>
      </c>
      <c r="G408" s="83" t="e">
        <f>VLOOKUP($A408,#REF!,7,FALSE)</f>
        <v>#REF!</v>
      </c>
      <c r="H408" s="84">
        <f t="shared" si="6"/>
        <v>0</v>
      </c>
      <c r="I408" s="98"/>
      <c r="J408" s="98"/>
      <c r="K408" s="98"/>
      <c r="L408" s="98"/>
      <c r="M408" s="98"/>
      <c r="N408" s="98"/>
      <c r="O408" s="98"/>
      <c r="P408" s="98"/>
      <c r="Q408" s="98"/>
      <c r="R408" s="98"/>
      <c r="S408" s="98"/>
      <c r="T408" s="116"/>
      <c r="U408" s="99"/>
      <c r="V408" s="98"/>
      <c r="W408" s="100"/>
    </row>
    <row r="409" spans="1:23" ht="20.100000000000001" customHeight="1">
      <c r="A409" s="87">
        <v>405</v>
      </c>
      <c r="B409" s="81" t="e">
        <f>VLOOKUP($A409,#REF!,2,FALSE)</f>
        <v>#REF!</v>
      </c>
      <c r="C409" s="82" t="e">
        <f>VLOOKUP($A409,#REF!,3,FALSE)</f>
        <v>#REF!</v>
      </c>
      <c r="D409" s="82" t="e">
        <f>VLOOKUP($A409,#REF!,4,FALSE)</f>
        <v>#REF!</v>
      </c>
      <c r="E409" s="82" t="e">
        <f>VLOOKUP($A409,#REF!,5,FALSE)</f>
        <v>#REF!</v>
      </c>
      <c r="F409" s="83" t="e">
        <f>VLOOKUP($A409,#REF!,6,FALSE)</f>
        <v>#REF!</v>
      </c>
      <c r="G409" s="83" t="e">
        <f>VLOOKUP($A409,#REF!,7,FALSE)</f>
        <v>#REF!</v>
      </c>
      <c r="H409" s="84">
        <f t="shared" si="6"/>
        <v>0</v>
      </c>
      <c r="I409" s="98"/>
      <c r="J409" s="98"/>
      <c r="K409" s="98"/>
      <c r="L409" s="98"/>
      <c r="M409" s="98"/>
      <c r="N409" s="98"/>
      <c r="O409" s="98"/>
      <c r="P409" s="98"/>
      <c r="Q409" s="98"/>
      <c r="R409" s="98"/>
      <c r="S409" s="98"/>
      <c r="T409" s="116"/>
      <c r="U409" s="99"/>
      <c r="V409" s="98"/>
      <c r="W409" s="100"/>
    </row>
    <row r="410" spans="1:23" ht="20.100000000000001" customHeight="1">
      <c r="A410" s="87">
        <v>406</v>
      </c>
      <c r="B410" s="81" t="e">
        <f>VLOOKUP($A410,#REF!,2,FALSE)</f>
        <v>#REF!</v>
      </c>
      <c r="C410" s="82" t="e">
        <f>VLOOKUP($A410,#REF!,3,FALSE)</f>
        <v>#REF!</v>
      </c>
      <c r="D410" s="82" t="e">
        <f>VLOOKUP($A410,#REF!,4,FALSE)</f>
        <v>#REF!</v>
      </c>
      <c r="E410" s="82" t="e">
        <f>VLOOKUP($A410,#REF!,5,FALSE)</f>
        <v>#REF!</v>
      </c>
      <c r="F410" s="83" t="e">
        <f>VLOOKUP($A410,#REF!,6,FALSE)</f>
        <v>#REF!</v>
      </c>
      <c r="G410" s="83" t="e">
        <f>VLOOKUP($A410,#REF!,7,FALSE)</f>
        <v>#REF!</v>
      </c>
      <c r="H410" s="84">
        <f t="shared" si="6"/>
        <v>0</v>
      </c>
      <c r="I410" s="98"/>
      <c r="J410" s="98"/>
      <c r="K410" s="98"/>
      <c r="L410" s="98"/>
      <c r="M410" s="98"/>
      <c r="N410" s="98"/>
      <c r="O410" s="98"/>
      <c r="P410" s="98"/>
      <c r="Q410" s="98"/>
      <c r="R410" s="98"/>
      <c r="S410" s="98"/>
      <c r="T410" s="116"/>
      <c r="U410" s="99"/>
      <c r="V410" s="98"/>
      <c r="W410" s="100"/>
    </row>
    <row r="411" spans="1:23" ht="20.100000000000001" customHeight="1">
      <c r="A411" s="87">
        <v>407</v>
      </c>
      <c r="B411" s="81" t="e">
        <f>VLOOKUP($A411,#REF!,2,FALSE)</f>
        <v>#REF!</v>
      </c>
      <c r="C411" s="82" t="e">
        <f>VLOOKUP($A411,#REF!,3,FALSE)</f>
        <v>#REF!</v>
      </c>
      <c r="D411" s="82" t="e">
        <f>VLOOKUP($A411,#REF!,4,FALSE)</f>
        <v>#REF!</v>
      </c>
      <c r="E411" s="82" t="e">
        <f>VLOOKUP($A411,#REF!,5,FALSE)</f>
        <v>#REF!</v>
      </c>
      <c r="F411" s="83" t="e">
        <f>VLOOKUP($A411,#REF!,6,FALSE)</f>
        <v>#REF!</v>
      </c>
      <c r="G411" s="83" t="e">
        <f>VLOOKUP($A411,#REF!,7,FALSE)</f>
        <v>#REF!</v>
      </c>
      <c r="H411" s="84">
        <f t="shared" si="6"/>
        <v>0</v>
      </c>
      <c r="I411" s="98"/>
      <c r="J411" s="98"/>
      <c r="K411" s="98"/>
      <c r="L411" s="98"/>
      <c r="M411" s="98"/>
      <c r="N411" s="98"/>
      <c r="O411" s="98"/>
      <c r="P411" s="98"/>
      <c r="Q411" s="98"/>
      <c r="R411" s="98"/>
      <c r="S411" s="98"/>
      <c r="T411" s="116"/>
      <c r="U411" s="99"/>
      <c r="V411" s="98"/>
      <c r="W411" s="100"/>
    </row>
    <row r="412" spans="1:23" ht="20.100000000000001" customHeight="1">
      <c r="A412" s="87">
        <v>408</v>
      </c>
      <c r="B412" s="81" t="e">
        <f>VLOOKUP($A412,#REF!,2,FALSE)</f>
        <v>#REF!</v>
      </c>
      <c r="C412" s="82" t="e">
        <f>VLOOKUP($A412,#REF!,3,FALSE)</f>
        <v>#REF!</v>
      </c>
      <c r="D412" s="82" t="e">
        <f>VLOOKUP($A412,#REF!,4,FALSE)</f>
        <v>#REF!</v>
      </c>
      <c r="E412" s="82" t="e">
        <f>VLOOKUP($A412,#REF!,5,FALSE)</f>
        <v>#REF!</v>
      </c>
      <c r="F412" s="83" t="e">
        <f>VLOOKUP($A412,#REF!,6,FALSE)</f>
        <v>#REF!</v>
      </c>
      <c r="G412" s="83" t="e">
        <f>VLOOKUP($A412,#REF!,7,FALSE)</f>
        <v>#REF!</v>
      </c>
      <c r="H412" s="84">
        <f t="shared" si="6"/>
        <v>0</v>
      </c>
      <c r="I412" s="98"/>
      <c r="J412" s="98"/>
      <c r="K412" s="98"/>
      <c r="L412" s="98"/>
      <c r="M412" s="98"/>
      <c r="N412" s="98"/>
      <c r="O412" s="98"/>
      <c r="P412" s="98"/>
      <c r="Q412" s="98"/>
      <c r="R412" s="98"/>
      <c r="S412" s="98"/>
      <c r="T412" s="116"/>
      <c r="U412" s="99"/>
      <c r="V412" s="98"/>
      <c r="W412" s="100"/>
    </row>
    <row r="413" spans="1:23" ht="20.100000000000001" customHeight="1">
      <c r="A413" s="87">
        <v>409</v>
      </c>
      <c r="B413" s="81" t="e">
        <f>VLOOKUP($A413,#REF!,2,FALSE)</f>
        <v>#REF!</v>
      </c>
      <c r="C413" s="82" t="e">
        <f>VLOOKUP($A413,#REF!,3,FALSE)</f>
        <v>#REF!</v>
      </c>
      <c r="D413" s="82" t="e">
        <f>VLOOKUP($A413,#REF!,4,FALSE)</f>
        <v>#REF!</v>
      </c>
      <c r="E413" s="82" t="e">
        <f>VLOOKUP($A413,#REF!,5,FALSE)</f>
        <v>#REF!</v>
      </c>
      <c r="F413" s="83" t="e">
        <f>VLOOKUP($A413,#REF!,6,FALSE)</f>
        <v>#REF!</v>
      </c>
      <c r="G413" s="83" t="e">
        <f>VLOOKUP($A413,#REF!,7,FALSE)</f>
        <v>#REF!</v>
      </c>
      <c r="H413" s="84">
        <f t="shared" si="6"/>
        <v>0</v>
      </c>
      <c r="I413" s="98"/>
      <c r="J413" s="98"/>
      <c r="K413" s="98"/>
      <c r="L413" s="98"/>
      <c r="M413" s="98"/>
      <c r="N413" s="98"/>
      <c r="O413" s="98"/>
      <c r="P413" s="98"/>
      <c r="Q413" s="98"/>
      <c r="R413" s="98"/>
      <c r="S413" s="98"/>
      <c r="T413" s="116"/>
      <c r="U413" s="99"/>
      <c r="V413" s="98"/>
      <c r="W413" s="100"/>
    </row>
    <row r="414" spans="1:23" ht="20.100000000000001" customHeight="1">
      <c r="A414" s="87">
        <v>410</v>
      </c>
      <c r="B414" s="81" t="e">
        <f>VLOOKUP($A414,#REF!,2,FALSE)</f>
        <v>#REF!</v>
      </c>
      <c r="C414" s="82" t="e">
        <f>VLOOKUP($A414,#REF!,3,FALSE)</f>
        <v>#REF!</v>
      </c>
      <c r="D414" s="82" t="e">
        <f>VLOOKUP($A414,#REF!,4,FALSE)</f>
        <v>#REF!</v>
      </c>
      <c r="E414" s="82" t="e">
        <f>VLOOKUP($A414,#REF!,5,FALSE)</f>
        <v>#REF!</v>
      </c>
      <c r="F414" s="83" t="e">
        <f>VLOOKUP($A414,#REF!,6,FALSE)</f>
        <v>#REF!</v>
      </c>
      <c r="G414" s="83" t="e">
        <f>VLOOKUP($A414,#REF!,7,FALSE)</f>
        <v>#REF!</v>
      </c>
      <c r="H414" s="84">
        <f t="shared" si="6"/>
        <v>0</v>
      </c>
      <c r="I414" s="98"/>
      <c r="J414" s="98"/>
      <c r="K414" s="98"/>
      <c r="L414" s="98"/>
      <c r="M414" s="98"/>
      <c r="N414" s="98"/>
      <c r="O414" s="98"/>
      <c r="P414" s="98"/>
      <c r="Q414" s="98"/>
      <c r="R414" s="98"/>
      <c r="S414" s="98"/>
      <c r="T414" s="116"/>
      <c r="U414" s="99"/>
      <c r="V414" s="98"/>
      <c r="W414" s="100"/>
    </row>
    <row r="415" spans="1:23" ht="20.100000000000001" customHeight="1">
      <c r="A415" s="87">
        <v>411</v>
      </c>
      <c r="B415" s="81" t="e">
        <f>VLOOKUP($A415,#REF!,2,FALSE)</f>
        <v>#REF!</v>
      </c>
      <c r="C415" s="82" t="e">
        <f>VLOOKUP($A415,#REF!,3,FALSE)</f>
        <v>#REF!</v>
      </c>
      <c r="D415" s="82" t="e">
        <f>VLOOKUP($A415,#REF!,4,FALSE)</f>
        <v>#REF!</v>
      </c>
      <c r="E415" s="82" t="e">
        <f>VLOOKUP($A415,#REF!,5,FALSE)</f>
        <v>#REF!</v>
      </c>
      <c r="F415" s="83" t="e">
        <f>VLOOKUP($A415,#REF!,6,FALSE)</f>
        <v>#REF!</v>
      </c>
      <c r="G415" s="83" t="e">
        <f>VLOOKUP($A415,#REF!,7,FALSE)</f>
        <v>#REF!</v>
      </c>
      <c r="H415" s="84">
        <f t="shared" si="6"/>
        <v>0</v>
      </c>
      <c r="I415" s="98"/>
      <c r="J415" s="98"/>
      <c r="K415" s="98"/>
      <c r="L415" s="98"/>
      <c r="M415" s="98"/>
      <c r="N415" s="98"/>
      <c r="O415" s="98"/>
      <c r="P415" s="98"/>
      <c r="Q415" s="98"/>
      <c r="R415" s="98"/>
      <c r="S415" s="98"/>
      <c r="T415" s="116"/>
      <c r="U415" s="99"/>
      <c r="V415" s="98"/>
      <c r="W415" s="100"/>
    </row>
    <row r="416" spans="1:23" ht="20.100000000000001" customHeight="1">
      <c r="A416" s="87">
        <v>412</v>
      </c>
      <c r="B416" s="81" t="e">
        <f>VLOOKUP($A416,#REF!,2,FALSE)</f>
        <v>#REF!</v>
      </c>
      <c r="C416" s="82" t="e">
        <f>VLOOKUP($A416,#REF!,3,FALSE)</f>
        <v>#REF!</v>
      </c>
      <c r="D416" s="82" t="e">
        <f>VLOOKUP($A416,#REF!,4,FALSE)</f>
        <v>#REF!</v>
      </c>
      <c r="E416" s="82" t="e">
        <f>VLOOKUP($A416,#REF!,5,FALSE)</f>
        <v>#REF!</v>
      </c>
      <c r="F416" s="83" t="e">
        <f>VLOOKUP($A416,#REF!,6,FALSE)</f>
        <v>#REF!</v>
      </c>
      <c r="G416" s="83" t="e">
        <f>VLOOKUP($A416,#REF!,7,FALSE)</f>
        <v>#REF!</v>
      </c>
      <c r="H416" s="84">
        <f t="shared" si="6"/>
        <v>0</v>
      </c>
      <c r="I416" s="98"/>
      <c r="J416" s="98"/>
      <c r="K416" s="98"/>
      <c r="L416" s="98"/>
      <c r="M416" s="98"/>
      <c r="N416" s="98"/>
      <c r="O416" s="98"/>
      <c r="P416" s="98"/>
      <c r="Q416" s="98"/>
      <c r="R416" s="98"/>
      <c r="S416" s="98"/>
      <c r="T416" s="116"/>
      <c r="U416" s="99"/>
      <c r="V416" s="98"/>
      <c r="W416" s="100"/>
    </row>
    <row r="417" spans="1:23" ht="20.100000000000001" customHeight="1">
      <c r="A417" s="87">
        <v>413</v>
      </c>
      <c r="B417" s="81" t="e">
        <f>VLOOKUP($A417,#REF!,2,FALSE)</f>
        <v>#REF!</v>
      </c>
      <c r="C417" s="82" t="e">
        <f>VLOOKUP($A417,#REF!,3,FALSE)</f>
        <v>#REF!</v>
      </c>
      <c r="D417" s="82" t="e">
        <f>VLOOKUP($A417,#REF!,4,FALSE)</f>
        <v>#REF!</v>
      </c>
      <c r="E417" s="82" t="e">
        <f>VLOOKUP($A417,#REF!,5,FALSE)</f>
        <v>#REF!</v>
      </c>
      <c r="F417" s="83" t="e">
        <f>VLOOKUP($A417,#REF!,6,FALSE)</f>
        <v>#REF!</v>
      </c>
      <c r="G417" s="83" t="e">
        <f>VLOOKUP($A417,#REF!,7,FALSE)</f>
        <v>#REF!</v>
      </c>
      <c r="H417" s="84">
        <f t="shared" si="6"/>
        <v>0</v>
      </c>
      <c r="I417" s="98"/>
      <c r="J417" s="98"/>
      <c r="K417" s="98"/>
      <c r="L417" s="98"/>
      <c r="M417" s="98"/>
      <c r="N417" s="98"/>
      <c r="O417" s="98"/>
      <c r="P417" s="98"/>
      <c r="Q417" s="98"/>
      <c r="R417" s="98"/>
      <c r="S417" s="98"/>
      <c r="T417" s="116"/>
      <c r="U417" s="99"/>
      <c r="V417" s="98"/>
      <c r="W417" s="100"/>
    </row>
    <row r="418" spans="1:23" ht="20.100000000000001" customHeight="1">
      <c r="A418" s="87">
        <v>414</v>
      </c>
      <c r="B418" s="81" t="e">
        <f>VLOOKUP($A418,#REF!,2,FALSE)</f>
        <v>#REF!</v>
      </c>
      <c r="C418" s="82" t="e">
        <f>VLOOKUP($A418,#REF!,3,FALSE)</f>
        <v>#REF!</v>
      </c>
      <c r="D418" s="82" t="e">
        <f>VLOOKUP($A418,#REF!,4,FALSE)</f>
        <v>#REF!</v>
      </c>
      <c r="E418" s="82" t="e">
        <f>VLOOKUP($A418,#REF!,5,FALSE)</f>
        <v>#REF!</v>
      </c>
      <c r="F418" s="83" t="e">
        <f>VLOOKUP($A418,#REF!,6,FALSE)</f>
        <v>#REF!</v>
      </c>
      <c r="G418" s="83" t="e">
        <f>VLOOKUP($A418,#REF!,7,FALSE)</f>
        <v>#REF!</v>
      </c>
      <c r="H418" s="84">
        <f t="shared" si="6"/>
        <v>0</v>
      </c>
      <c r="I418" s="98"/>
      <c r="J418" s="98"/>
      <c r="K418" s="98"/>
      <c r="L418" s="98"/>
      <c r="M418" s="98"/>
      <c r="N418" s="98"/>
      <c r="O418" s="98"/>
      <c r="P418" s="98"/>
      <c r="Q418" s="98"/>
      <c r="R418" s="98"/>
      <c r="S418" s="98"/>
      <c r="T418" s="116"/>
      <c r="U418" s="99"/>
      <c r="V418" s="98"/>
      <c r="W418" s="100"/>
    </row>
    <row r="419" spans="1:23" ht="20.100000000000001" customHeight="1">
      <c r="A419" s="87">
        <v>415</v>
      </c>
      <c r="B419" s="81" t="e">
        <f>VLOOKUP($A419,#REF!,2,FALSE)</f>
        <v>#REF!</v>
      </c>
      <c r="C419" s="82" t="e">
        <f>VLOOKUP($A419,#REF!,3,FALSE)</f>
        <v>#REF!</v>
      </c>
      <c r="D419" s="82" t="e">
        <f>VLOOKUP($A419,#REF!,4,FALSE)</f>
        <v>#REF!</v>
      </c>
      <c r="E419" s="82" t="e">
        <f>VLOOKUP($A419,#REF!,5,FALSE)</f>
        <v>#REF!</v>
      </c>
      <c r="F419" s="83" t="e">
        <f>VLOOKUP($A419,#REF!,6,FALSE)</f>
        <v>#REF!</v>
      </c>
      <c r="G419" s="83" t="e">
        <f>VLOOKUP($A419,#REF!,7,FALSE)</f>
        <v>#REF!</v>
      </c>
      <c r="H419" s="84">
        <f t="shared" si="6"/>
        <v>0</v>
      </c>
      <c r="I419" s="98"/>
      <c r="J419" s="98"/>
      <c r="K419" s="98"/>
      <c r="L419" s="98"/>
      <c r="M419" s="98"/>
      <c r="N419" s="98"/>
      <c r="O419" s="98"/>
      <c r="P419" s="98"/>
      <c r="Q419" s="98"/>
      <c r="R419" s="98"/>
      <c r="S419" s="98"/>
      <c r="T419" s="116"/>
      <c r="U419" s="99"/>
      <c r="V419" s="98"/>
      <c r="W419" s="100"/>
    </row>
    <row r="420" spans="1:23" ht="20.100000000000001" customHeight="1">
      <c r="A420" s="87">
        <v>416</v>
      </c>
      <c r="B420" s="81" t="e">
        <f>VLOOKUP($A420,#REF!,2,FALSE)</f>
        <v>#REF!</v>
      </c>
      <c r="C420" s="82" t="e">
        <f>VLOOKUP($A420,#REF!,3,FALSE)</f>
        <v>#REF!</v>
      </c>
      <c r="D420" s="82" t="e">
        <f>VLOOKUP($A420,#REF!,4,FALSE)</f>
        <v>#REF!</v>
      </c>
      <c r="E420" s="82" t="e">
        <f>VLOOKUP($A420,#REF!,5,FALSE)</f>
        <v>#REF!</v>
      </c>
      <c r="F420" s="83" t="e">
        <f>VLOOKUP($A420,#REF!,6,FALSE)</f>
        <v>#REF!</v>
      </c>
      <c r="G420" s="83" t="e">
        <f>VLOOKUP($A420,#REF!,7,FALSE)</f>
        <v>#REF!</v>
      </c>
      <c r="H420" s="84">
        <f t="shared" si="6"/>
        <v>0</v>
      </c>
      <c r="I420" s="98"/>
      <c r="J420" s="98"/>
      <c r="K420" s="98"/>
      <c r="L420" s="98"/>
      <c r="M420" s="98"/>
      <c r="N420" s="98"/>
      <c r="O420" s="98"/>
      <c r="P420" s="98"/>
      <c r="Q420" s="98"/>
      <c r="R420" s="98"/>
      <c r="S420" s="98"/>
      <c r="T420" s="116"/>
      <c r="U420" s="99"/>
      <c r="V420" s="98"/>
      <c r="W420" s="100"/>
    </row>
    <row r="421" spans="1:23" ht="20.100000000000001" customHeight="1">
      <c r="A421" s="87">
        <v>417</v>
      </c>
      <c r="B421" s="81" t="e">
        <f>VLOOKUP($A421,#REF!,2,FALSE)</f>
        <v>#REF!</v>
      </c>
      <c r="C421" s="82" t="e">
        <f>VLOOKUP($A421,#REF!,3,FALSE)</f>
        <v>#REF!</v>
      </c>
      <c r="D421" s="82" t="e">
        <f>VLOOKUP($A421,#REF!,4,FALSE)</f>
        <v>#REF!</v>
      </c>
      <c r="E421" s="82" t="e">
        <f>VLOOKUP($A421,#REF!,5,FALSE)</f>
        <v>#REF!</v>
      </c>
      <c r="F421" s="83" t="e">
        <f>VLOOKUP($A421,#REF!,6,FALSE)</f>
        <v>#REF!</v>
      </c>
      <c r="G421" s="83" t="e">
        <f>VLOOKUP($A421,#REF!,7,FALSE)</f>
        <v>#REF!</v>
      </c>
      <c r="H421" s="84">
        <f t="shared" si="6"/>
        <v>0</v>
      </c>
      <c r="I421" s="98"/>
      <c r="J421" s="98"/>
      <c r="K421" s="98"/>
      <c r="L421" s="98"/>
      <c r="M421" s="98"/>
      <c r="N421" s="98"/>
      <c r="O421" s="98"/>
      <c r="P421" s="98"/>
      <c r="Q421" s="98"/>
      <c r="R421" s="98"/>
      <c r="S421" s="98"/>
      <c r="T421" s="116"/>
      <c r="U421" s="99"/>
      <c r="V421" s="98"/>
      <c r="W421" s="100"/>
    </row>
    <row r="422" spans="1:23" ht="20.100000000000001" customHeight="1">
      <c r="A422" s="87">
        <v>418</v>
      </c>
      <c r="B422" s="81" t="e">
        <f>VLOOKUP($A422,#REF!,2,FALSE)</f>
        <v>#REF!</v>
      </c>
      <c r="C422" s="82" t="e">
        <f>VLOOKUP($A422,#REF!,3,FALSE)</f>
        <v>#REF!</v>
      </c>
      <c r="D422" s="82" t="e">
        <f>VLOOKUP($A422,#REF!,4,FALSE)</f>
        <v>#REF!</v>
      </c>
      <c r="E422" s="82" t="e">
        <f>VLOOKUP($A422,#REF!,5,FALSE)</f>
        <v>#REF!</v>
      </c>
      <c r="F422" s="83" t="e">
        <f>VLOOKUP($A422,#REF!,6,FALSE)</f>
        <v>#REF!</v>
      </c>
      <c r="G422" s="83" t="e">
        <f>VLOOKUP($A422,#REF!,7,FALSE)</f>
        <v>#REF!</v>
      </c>
      <c r="H422" s="84">
        <f t="shared" si="6"/>
        <v>0</v>
      </c>
      <c r="I422" s="98"/>
      <c r="J422" s="98"/>
      <c r="K422" s="98"/>
      <c r="L422" s="98"/>
      <c r="M422" s="98"/>
      <c r="N422" s="98"/>
      <c r="O422" s="98"/>
      <c r="P422" s="98"/>
      <c r="Q422" s="98"/>
      <c r="R422" s="98"/>
      <c r="S422" s="98"/>
      <c r="T422" s="116"/>
      <c r="U422" s="99"/>
      <c r="V422" s="98"/>
      <c r="W422" s="100"/>
    </row>
    <row r="423" spans="1:23" ht="20.100000000000001" customHeight="1">
      <c r="A423" s="87">
        <v>419</v>
      </c>
      <c r="B423" s="81" t="e">
        <f>VLOOKUP($A423,#REF!,2,FALSE)</f>
        <v>#REF!</v>
      </c>
      <c r="C423" s="82" t="e">
        <f>VLOOKUP($A423,#REF!,3,FALSE)</f>
        <v>#REF!</v>
      </c>
      <c r="D423" s="82" t="e">
        <f>VLOOKUP($A423,#REF!,4,FALSE)</f>
        <v>#REF!</v>
      </c>
      <c r="E423" s="82" t="e">
        <f>VLOOKUP($A423,#REF!,5,FALSE)</f>
        <v>#REF!</v>
      </c>
      <c r="F423" s="83" t="e">
        <f>VLOOKUP($A423,#REF!,6,FALSE)</f>
        <v>#REF!</v>
      </c>
      <c r="G423" s="83" t="e">
        <f>VLOOKUP($A423,#REF!,7,FALSE)</f>
        <v>#REF!</v>
      </c>
      <c r="H423" s="84">
        <f t="shared" si="6"/>
        <v>0</v>
      </c>
      <c r="I423" s="98"/>
      <c r="J423" s="98"/>
      <c r="K423" s="98"/>
      <c r="L423" s="98"/>
      <c r="M423" s="98"/>
      <c r="N423" s="98"/>
      <c r="O423" s="98"/>
      <c r="P423" s="98"/>
      <c r="Q423" s="98"/>
      <c r="R423" s="98"/>
      <c r="S423" s="98"/>
      <c r="T423" s="116"/>
      <c r="U423" s="99"/>
      <c r="V423" s="98"/>
      <c r="W423" s="100"/>
    </row>
    <row r="424" spans="1:23" ht="20.100000000000001" customHeight="1">
      <c r="A424" s="87">
        <v>420</v>
      </c>
      <c r="B424" s="81" t="e">
        <f>VLOOKUP($A424,#REF!,2,FALSE)</f>
        <v>#REF!</v>
      </c>
      <c r="C424" s="82" t="e">
        <f>VLOOKUP($A424,#REF!,3,FALSE)</f>
        <v>#REF!</v>
      </c>
      <c r="D424" s="82" t="e">
        <f>VLOOKUP($A424,#REF!,4,FALSE)</f>
        <v>#REF!</v>
      </c>
      <c r="E424" s="82" t="e">
        <f>VLOOKUP($A424,#REF!,5,FALSE)</f>
        <v>#REF!</v>
      </c>
      <c r="F424" s="83" t="e">
        <f>VLOOKUP($A424,#REF!,6,FALSE)</f>
        <v>#REF!</v>
      </c>
      <c r="G424" s="83" t="e">
        <f>VLOOKUP($A424,#REF!,7,FALSE)</f>
        <v>#REF!</v>
      </c>
      <c r="H424" s="84">
        <f t="shared" si="6"/>
        <v>0</v>
      </c>
      <c r="I424" s="98"/>
      <c r="J424" s="98"/>
      <c r="K424" s="98"/>
      <c r="L424" s="98"/>
      <c r="M424" s="98"/>
      <c r="N424" s="98"/>
      <c r="O424" s="98"/>
      <c r="P424" s="98"/>
      <c r="Q424" s="98"/>
      <c r="R424" s="98"/>
      <c r="S424" s="98"/>
      <c r="T424" s="116"/>
      <c r="U424" s="99"/>
      <c r="V424" s="98"/>
      <c r="W424" s="100"/>
    </row>
    <row r="425" spans="1:23" ht="20.100000000000001" customHeight="1">
      <c r="A425" s="87">
        <v>421</v>
      </c>
      <c r="B425" s="81" t="e">
        <f>VLOOKUP($A425,#REF!,2,FALSE)</f>
        <v>#REF!</v>
      </c>
      <c r="C425" s="82" t="e">
        <f>VLOOKUP($A425,#REF!,3,FALSE)</f>
        <v>#REF!</v>
      </c>
      <c r="D425" s="82" t="e">
        <f>VLOOKUP($A425,#REF!,4,FALSE)</f>
        <v>#REF!</v>
      </c>
      <c r="E425" s="82" t="e">
        <f>VLOOKUP($A425,#REF!,5,FALSE)</f>
        <v>#REF!</v>
      </c>
      <c r="F425" s="83" t="e">
        <f>VLOOKUP($A425,#REF!,6,FALSE)</f>
        <v>#REF!</v>
      </c>
      <c r="G425" s="83" t="e">
        <f>VLOOKUP($A425,#REF!,7,FALSE)</f>
        <v>#REF!</v>
      </c>
      <c r="H425" s="84">
        <f t="shared" si="6"/>
        <v>0</v>
      </c>
      <c r="I425" s="98"/>
      <c r="J425" s="98"/>
      <c r="K425" s="98"/>
      <c r="L425" s="98"/>
      <c r="M425" s="98"/>
      <c r="N425" s="98"/>
      <c r="O425" s="98"/>
      <c r="P425" s="98"/>
      <c r="Q425" s="98"/>
      <c r="R425" s="98"/>
      <c r="S425" s="98"/>
      <c r="T425" s="116"/>
      <c r="U425" s="99"/>
      <c r="V425" s="98"/>
      <c r="W425" s="100"/>
    </row>
    <row r="426" spans="1:23" ht="20.100000000000001" customHeight="1">
      <c r="A426" s="87">
        <v>422</v>
      </c>
      <c r="B426" s="81" t="e">
        <f>VLOOKUP($A426,#REF!,2,FALSE)</f>
        <v>#REF!</v>
      </c>
      <c r="C426" s="82" t="e">
        <f>VLOOKUP($A426,#REF!,3,FALSE)</f>
        <v>#REF!</v>
      </c>
      <c r="D426" s="82" t="e">
        <f>VLOOKUP($A426,#REF!,4,FALSE)</f>
        <v>#REF!</v>
      </c>
      <c r="E426" s="82" t="e">
        <f>VLOOKUP($A426,#REF!,5,FALSE)</f>
        <v>#REF!</v>
      </c>
      <c r="F426" s="83" t="e">
        <f>VLOOKUP($A426,#REF!,6,FALSE)</f>
        <v>#REF!</v>
      </c>
      <c r="G426" s="83" t="e">
        <f>VLOOKUP($A426,#REF!,7,FALSE)</f>
        <v>#REF!</v>
      </c>
      <c r="H426" s="84">
        <f t="shared" si="6"/>
        <v>0</v>
      </c>
      <c r="I426" s="98"/>
      <c r="J426" s="98"/>
      <c r="K426" s="98"/>
      <c r="L426" s="98"/>
      <c r="M426" s="98"/>
      <c r="N426" s="98"/>
      <c r="O426" s="98"/>
      <c r="P426" s="98"/>
      <c r="Q426" s="98"/>
      <c r="R426" s="98"/>
      <c r="S426" s="98"/>
      <c r="T426" s="116"/>
      <c r="U426" s="99"/>
      <c r="V426" s="98"/>
      <c r="W426" s="100"/>
    </row>
    <row r="427" spans="1:23" ht="20.100000000000001" customHeight="1">
      <c r="A427" s="87">
        <v>423</v>
      </c>
      <c r="B427" s="81" t="e">
        <f>VLOOKUP($A427,#REF!,2,FALSE)</f>
        <v>#REF!</v>
      </c>
      <c r="C427" s="82" t="e">
        <f>VLOOKUP($A427,#REF!,3,FALSE)</f>
        <v>#REF!</v>
      </c>
      <c r="D427" s="82" t="e">
        <f>VLOOKUP($A427,#REF!,4,FALSE)</f>
        <v>#REF!</v>
      </c>
      <c r="E427" s="82" t="e">
        <f>VLOOKUP($A427,#REF!,5,FALSE)</f>
        <v>#REF!</v>
      </c>
      <c r="F427" s="83" t="e">
        <f>VLOOKUP($A427,#REF!,6,FALSE)</f>
        <v>#REF!</v>
      </c>
      <c r="G427" s="83" t="e">
        <f>VLOOKUP($A427,#REF!,7,FALSE)</f>
        <v>#REF!</v>
      </c>
      <c r="H427" s="84">
        <f t="shared" si="6"/>
        <v>0</v>
      </c>
      <c r="I427" s="98"/>
      <c r="J427" s="98"/>
      <c r="K427" s="98"/>
      <c r="L427" s="98"/>
      <c r="M427" s="98"/>
      <c r="N427" s="98"/>
      <c r="O427" s="98"/>
      <c r="P427" s="98"/>
      <c r="Q427" s="98"/>
      <c r="R427" s="98"/>
      <c r="S427" s="98"/>
      <c r="T427" s="116"/>
      <c r="U427" s="99"/>
      <c r="V427" s="98"/>
      <c r="W427" s="100"/>
    </row>
    <row r="428" spans="1:23" ht="20.100000000000001" customHeight="1">
      <c r="A428" s="87">
        <v>424</v>
      </c>
      <c r="B428" s="81" t="e">
        <f>VLOOKUP($A428,#REF!,2,FALSE)</f>
        <v>#REF!</v>
      </c>
      <c r="C428" s="82" t="e">
        <f>VLOOKUP($A428,#REF!,3,FALSE)</f>
        <v>#REF!</v>
      </c>
      <c r="D428" s="82" t="e">
        <f>VLOOKUP($A428,#REF!,4,FALSE)</f>
        <v>#REF!</v>
      </c>
      <c r="E428" s="82" t="e">
        <f>VLOOKUP($A428,#REF!,5,FALSE)</f>
        <v>#REF!</v>
      </c>
      <c r="F428" s="83" t="e">
        <f>VLOOKUP($A428,#REF!,6,FALSE)</f>
        <v>#REF!</v>
      </c>
      <c r="G428" s="83" t="e">
        <f>VLOOKUP($A428,#REF!,7,FALSE)</f>
        <v>#REF!</v>
      </c>
      <c r="H428" s="84">
        <f t="shared" si="6"/>
        <v>0</v>
      </c>
      <c r="I428" s="98"/>
      <c r="J428" s="98"/>
      <c r="K428" s="98"/>
      <c r="L428" s="98"/>
      <c r="M428" s="98"/>
      <c r="N428" s="98"/>
      <c r="O428" s="98"/>
      <c r="P428" s="98"/>
      <c r="Q428" s="98"/>
      <c r="R428" s="98"/>
      <c r="S428" s="98"/>
      <c r="T428" s="116"/>
      <c r="U428" s="99"/>
      <c r="V428" s="98"/>
      <c r="W428" s="100"/>
    </row>
    <row r="429" spans="1:23" ht="20.100000000000001" customHeight="1">
      <c r="A429" s="87">
        <v>425</v>
      </c>
      <c r="B429" s="81" t="e">
        <f>VLOOKUP($A429,#REF!,2,FALSE)</f>
        <v>#REF!</v>
      </c>
      <c r="C429" s="82" t="e">
        <f>VLOOKUP($A429,#REF!,3,FALSE)</f>
        <v>#REF!</v>
      </c>
      <c r="D429" s="82" t="e">
        <f>VLOOKUP($A429,#REF!,4,FALSE)</f>
        <v>#REF!</v>
      </c>
      <c r="E429" s="82" t="e">
        <f>VLOOKUP($A429,#REF!,5,FALSE)</f>
        <v>#REF!</v>
      </c>
      <c r="F429" s="83" t="e">
        <f>VLOOKUP($A429,#REF!,6,FALSE)</f>
        <v>#REF!</v>
      </c>
      <c r="G429" s="83" t="e">
        <f>VLOOKUP($A429,#REF!,7,FALSE)</f>
        <v>#REF!</v>
      </c>
      <c r="H429" s="84">
        <f t="shared" si="6"/>
        <v>0</v>
      </c>
      <c r="I429" s="98"/>
      <c r="J429" s="98"/>
      <c r="K429" s="98"/>
      <c r="L429" s="98"/>
      <c r="M429" s="98"/>
      <c r="N429" s="98"/>
      <c r="O429" s="98"/>
      <c r="P429" s="98"/>
      <c r="Q429" s="98"/>
      <c r="R429" s="98"/>
      <c r="S429" s="98"/>
      <c r="T429" s="116"/>
      <c r="U429" s="99"/>
      <c r="V429" s="98"/>
      <c r="W429" s="100"/>
    </row>
    <row r="430" spans="1:23" ht="20.100000000000001" customHeight="1">
      <c r="A430" s="87">
        <v>426</v>
      </c>
      <c r="B430" s="81" t="e">
        <f>VLOOKUP($A430,#REF!,2,FALSE)</f>
        <v>#REF!</v>
      </c>
      <c r="C430" s="82" t="e">
        <f>VLOOKUP($A430,#REF!,3,FALSE)</f>
        <v>#REF!</v>
      </c>
      <c r="D430" s="82" t="e">
        <f>VLOOKUP($A430,#REF!,4,FALSE)</f>
        <v>#REF!</v>
      </c>
      <c r="E430" s="82" t="e">
        <f>VLOOKUP($A430,#REF!,5,FALSE)</f>
        <v>#REF!</v>
      </c>
      <c r="F430" s="83" t="e">
        <f>VLOOKUP($A430,#REF!,6,FALSE)</f>
        <v>#REF!</v>
      </c>
      <c r="G430" s="83" t="e">
        <f>VLOOKUP($A430,#REF!,7,FALSE)</f>
        <v>#REF!</v>
      </c>
      <c r="H430" s="84">
        <f t="shared" si="6"/>
        <v>0</v>
      </c>
      <c r="I430" s="98"/>
      <c r="J430" s="98"/>
      <c r="K430" s="98"/>
      <c r="L430" s="98"/>
      <c r="M430" s="98"/>
      <c r="N430" s="98"/>
      <c r="O430" s="98"/>
      <c r="P430" s="98"/>
      <c r="Q430" s="98"/>
      <c r="R430" s="98"/>
      <c r="S430" s="98"/>
      <c r="T430" s="116"/>
      <c r="U430" s="99"/>
      <c r="V430" s="98"/>
      <c r="W430" s="100"/>
    </row>
    <row r="431" spans="1:23" ht="20.100000000000001" customHeight="1">
      <c r="A431" s="87">
        <v>427</v>
      </c>
      <c r="B431" s="81" t="e">
        <f>VLOOKUP($A431,#REF!,2,FALSE)</f>
        <v>#REF!</v>
      </c>
      <c r="C431" s="82" t="e">
        <f>VLOOKUP($A431,#REF!,3,FALSE)</f>
        <v>#REF!</v>
      </c>
      <c r="D431" s="82" t="e">
        <f>VLOOKUP($A431,#REF!,4,FALSE)</f>
        <v>#REF!</v>
      </c>
      <c r="E431" s="82" t="e">
        <f>VLOOKUP($A431,#REF!,5,FALSE)</f>
        <v>#REF!</v>
      </c>
      <c r="F431" s="83" t="e">
        <f>VLOOKUP($A431,#REF!,6,FALSE)</f>
        <v>#REF!</v>
      </c>
      <c r="G431" s="83" t="e">
        <f>VLOOKUP($A431,#REF!,7,FALSE)</f>
        <v>#REF!</v>
      </c>
      <c r="H431" s="84">
        <f t="shared" si="6"/>
        <v>0</v>
      </c>
      <c r="I431" s="98"/>
      <c r="J431" s="98"/>
      <c r="K431" s="98"/>
      <c r="L431" s="98"/>
      <c r="M431" s="98"/>
      <c r="N431" s="98"/>
      <c r="O431" s="98"/>
      <c r="P431" s="98"/>
      <c r="Q431" s="98"/>
      <c r="R431" s="98"/>
      <c r="S431" s="98"/>
      <c r="T431" s="116"/>
      <c r="U431" s="99"/>
      <c r="V431" s="98"/>
      <c r="W431" s="100"/>
    </row>
    <row r="432" spans="1:23" ht="20.100000000000001" customHeight="1">
      <c r="A432" s="86">
        <v>428</v>
      </c>
      <c r="B432" s="81" t="e">
        <f>VLOOKUP($A432,#REF!,2,FALSE)</f>
        <v>#REF!</v>
      </c>
      <c r="C432" s="82" t="e">
        <f>VLOOKUP($A432,#REF!,3,FALSE)</f>
        <v>#REF!</v>
      </c>
      <c r="D432" s="82" t="e">
        <f>VLOOKUP($A432,#REF!,4,FALSE)</f>
        <v>#REF!</v>
      </c>
      <c r="E432" s="82" t="e">
        <f>VLOOKUP($A432,#REF!,5,FALSE)</f>
        <v>#REF!</v>
      </c>
      <c r="F432" s="83" t="e">
        <f>VLOOKUP($A432,#REF!,6,FALSE)</f>
        <v>#REF!</v>
      </c>
      <c r="G432" s="83" t="e">
        <f>VLOOKUP($A432,#REF!,7,FALSE)</f>
        <v>#REF!</v>
      </c>
      <c r="H432" s="84">
        <f t="shared" si="6"/>
        <v>0</v>
      </c>
      <c r="I432" s="98"/>
      <c r="J432" s="98"/>
      <c r="K432" s="98"/>
      <c r="L432" s="98"/>
      <c r="M432" s="98"/>
      <c r="N432" s="98"/>
      <c r="O432" s="98"/>
      <c r="P432" s="98"/>
      <c r="Q432" s="98"/>
      <c r="R432" s="98"/>
      <c r="S432" s="98"/>
      <c r="T432" s="116"/>
      <c r="U432" s="99"/>
      <c r="V432" s="98"/>
      <c r="W432" s="100"/>
    </row>
    <row r="433" spans="1:23" ht="20.100000000000001" customHeight="1">
      <c r="A433" s="86">
        <v>429</v>
      </c>
      <c r="B433" s="81" t="e">
        <f>VLOOKUP($A433,#REF!,2,FALSE)</f>
        <v>#REF!</v>
      </c>
      <c r="C433" s="82" t="e">
        <f>VLOOKUP($A433,#REF!,3,FALSE)</f>
        <v>#REF!</v>
      </c>
      <c r="D433" s="82" t="e">
        <f>VLOOKUP($A433,#REF!,4,FALSE)</f>
        <v>#REF!</v>
      </c>
      <c r="E433" s="82" t="e">
        <f>VLOOKUP($A433,#REF!,5,FALSE)</f>
        <v>#REF!</v>
      </c>
      <c r="F433" s="83" t="e">
        <f>VLOOKUP($A433,#REF!,6,FALSE)</f>
        <v>#REF!</v>
      </c>
      <c r="G433" s="83" t="e">
        <f>VLOOKUP($A433,#REF!,7,FALSE)</f>
        <v>#REF!</v>
      </c>
      <c r="H433" s="84">
        <f t="shared" si="6"/>
        <v>0</v>
      </c>
      <c r="I433" s="98"/>
      <c r="J433" s="98"/>
      <c r="K433" s="98"/>
      <c r="L433" s="98"/>
      <c r="M433" s="98"/>
      <c r="N433" s="98"/>
      <c r="O433" s="98"/>
      <c r="P433" s="98"/>
      <c r="Q433" s="98"/>
      <c r="R433" s="98"/>
      <c r="S433" s="98"/>
      <c r="T433" s="116"/>
      <c r="U433" s="99"/>
      <c r="V433" s="98"/>
      <c r="W433" s="100"/>
    </row>
    <row r="434" spans="1:23" ht="20.100000000000001" customHeight="1">
      <c r="A434" s="86">
        <v>430</v>
      </c>
      <c r="B434" s="81" t="e">
        <f>VLOOKUP($A434,#REF!,2,FALSE)</f>
        <v>#REF!</v>
      </c>
      <c r="C434" s="82" t="e">
        <f>VLOOKUP($A434,#REF!,3,FALSE)</f>
        <v>#REF!</v>
      </c>
      <c r="D434" s="82" t="e">
        <f>VLOOKUP($A434,#REF!,4,FALSE)</f>
        <v>#REF!</v>
      </c>
      <c r="E434" s="82" t="e">
        <f>VLOOKUP($A434,#REF!,5,FALSE)</f>
        <v>#REF!</v>
      </c>
      <c r="F434" s="83" t="e">
        <f>VLOOKUP($A434,#REF!,6,FALSE)</f>
        <v>#REF!</v>
      </c>
      <c r="G434" s="83" t="e">
        <f>VLOOKUP($A434,#REF!,7,FALSE)</f>
        <v>#REF!</v>
      </c>
      <c r="H434" s="84">
        <f t="shared" si="6"/>
        <v>0</v>
      </c>
      <c r="I434" s="98"/>
      <c r="J434" s="98"/>
      <c r="K434" s="98"/>
      <c r="L434" s="98"/>
      <c r="M434" s="98"/>
      <c r="N434" s="98"/>
      <c r="O434" s="98"/>
      <c r="P434" s="98"/>
      <c r="Q434" s="98"/>
      <c r="R434" s="98"/>
      <c r="S434" s="98"/>
      <c r="T434" s="116"/>
      <c r="U434" s="99"/>
      <c r="V434" s="98"/>
      <c r="W434" s="100"/>
    </row>
    <row r="435" spans="1:23" ht="20.100000000000001" customHeight="1">
      <c r="A435" s="86">
        <v>431</v>
      </c>
      <c r="B435" s="81" t="e">
        <f>VLOOKUP($A435,#REF!,2,FALSE)</f>
        <v>#REF!</v>
      </c>
      <c r="C435" s="82" t="e">
        <f>VLOOKUP($A435,#REF!,3,FALSE)</f>
        <v>#REF!</v>
      </c>
      <c r="D435" s="82" t="e">
        <f>VLOOKUP($A435,#REF!,4,FALSE)</f>
        <v>#REF!</v>
      </c>
      <c r="E435" s="82" t="e">
        <f>VLOOKUP($A435,#REF!,5,FALSE)</f>
        <v>#REF!</v>
      </c>
      <c r="F435" s="83" t="e">
        <f>VLOOKUP($A435,#REF!,6,FALSE)</f>
        <v>#REF!</v>
      </c>
      <c r="G435" s="83" t="e">
        <f>VLOOKUP($A435,#REF!,7,FALSE)</f>
        <v>#REF!</v>
      </c>
      <c r="H435" s="84">
        <f t="shared" si="6"/>
        <v>0</v>
      </c>
      <c r="I435" s="98"/>
      <c r="J435" s="98"/>
      <c r="K435" s="98"/>
      <c r="L435" s="98"/>
      <c r="M435" s="98"/>
      <c r="N435" s="98"/>
      <c r="O435" s="98"/>
      <c r="P435" s="98"/>
      <c r="Q435" s="98"/>
      <c r="R435" s="98"/>
      <c r="S435" s="98"/>
      <c r="T435" s="116"/>
      <c r="U435" s="99"/>
      <c r="V435" s="98"/>
      <c r="W435" s="100"/>
    </row>
    <row r="436" spans="1:23" ht="20.100000000000001" customHeight="1">
      <c r="A436" s="86">
        <v>432</v>
      </c>
      <c r="B436" s="81" t="e">
        <f>VLOOKUP($A436,#REF!,2,FALSE)</f>
        <v>#REF!</v>
      </c>
      <c r="C436" s="82" t="e">
        <f>VLOOKUP($A436,#REF!,3,FALSE)</f>
        <v>#REF!</v>
      </c>
      <c r="D436" s="82" t="e">
        <f>VLOOKUP($A436,#REF!,4,FALSE)</f>
        <v>#REF!</v>
      </c>
      <c r="E436" s="82" t="e">
        <f>VLOOKUP($A436,#REF!,5,FALSE)</f>
        <v>#REF!</v>
      </c>
      <c r="F436" s="83" t="e">
        <f>VLOOKUP($A436,#REF!,6,FALSE)</f>
        <v>#REF!</v>
      </c>
      <c r="G436" s="83" t="e">
        <f>VLOOKUP($A436,#REF!,7,FALSE)</f>
        <v>#REF!</v>
      </c>
      <c r="H436" s="84">
        <f t="shared" si="6"/>
        <v>0</v>
      </c>
      <c r="I436" s="98"/>
      <c r="J436" s="98"/>
      <c r="K436" s="98"/>
      <c r="L436" s="98"/>
      <c r="M436" s="98"/>
      <c r="N436" s="98"/>
      <c r="O436" s="98"/>
      <c r="P436" s="98"/>
      <c r="Q436" s="98"/>
      <c r="R436" s="98"/>
      <c r="S436" s="98"/>
      <c r="T436" s="116"/>
      <c r="U436" s="99"/>
      <c r="V436" s="98"/>
      <c r="W436" s="100"/>
    </row>
    <row r="437" spans="1:23" ht="20.100000000000001" customHeight="1">
      <c r="A437" s="86">
        <v>433</v>
      </c>
      <c r="B437" s="81" t="e">
        <f>VLOOKUP($A437,#REF!,2,FALSE)</f>
        <v>#REF!</v>
      </c>
      <c r="C437" s="82" t="e">
        <f>VLOOKUP($A437,#REF!,3,FALSE)</f>
        <v>#REF!</v>
      </c>
      <c r="D437" s="82" t="e">
        <f>VLOOKUP($A437,#REF!,4,FALSE)</f>
        <v>#REF!</v>
      </c>
      <c r="E437" s="82" t="e">
        <f>VLOOKUP($A437,#REF!,5,FALSE)</f>
        <v>#REF!</v>
      </c>
      <c r="F437" s="83" t="e">
        <f>VLOOKUP($A437,#REF!,6,FALSE)</f>
        <v>#REF!</v>
      </c>
      <c r="G437" s="83" t="e">
        <f>VLOOKUP($A437,#REF!,7,FALSE)</f>
        <v>#REF!</v>
      </c>
      <c r="H437" s="84">
        <f t="shared" si="6"/>
        <v>0</v>
      </c>
      <c r="I437" s="98"/>
      <c r="J437" s="98"/>
      <c r="K437" s="98"/>
      <c r="L437" s="98"/>
      <c r="M437" s="98"/>
      <c r="N437" s="98"/>
      <c r="O437" s="98"/>
      <c r="P437" s="98"/>
      <c r="Q437" s="98"/>
      <c r="R437" s="98"/>
      <c r="S437" s="98"/>
      <c r="T437" s="116"/>
      <c r="U437" s="99"/>
      <c r="V437" s="98"/>
      <c r="W437" s="100"/>
    </row>
    <row r="438" spans="1:23" ht="20.100000000000001" customHeight="1">
      <c r="A438" s="86">
        <v>434</v>
      </c>
      <c r="B438" s="81" t="e">
        <f>VLOOKUP($A438,#REF!,2,FALSE)</f>
        <v>#REF!</v>
      </c>
      <c r="C438" s="82" t="e">
        <f>VLOOKUP($A438,#REF!,3,FALSE)</f>
        <v>#REF!</v>
      </c>
      <c r="D438" s="82" t="e">
        <f>VLOOKUP($A438,#REF!,4,FALSE)</f>
        <v>#REF!</v>
      </c>
      <c r="E438" s="82" t="e">
        <f>VLOOKUP($A438,#REF!,5,FALSE)</f>
        <v>#REF!</v>
      </c>
      <c r="F438" s="83" t="e">
        <f>VLOOKUP($A438,#REF!,6,FALSE)</f>
        <v>#REF!</v>
      </c>
      <c r="G438" s="83" t="e">
        <f>VLOOKUP($A438,#REF!,7,FALSE)</f>
        <v>#REF!</v>
      </c>
      <c r="H438" s="84">
        <f t="shared" si="6"/>
        <v>0</v>
      </c>
      <c r="I438" s="98"/>
      <c r="J438" s="98"/>
      <c r="K438" s="98"/>
      <c r="L438" s="98"/>
      <c r="M438" s="98"/>
      <c r="N438" s="98"/>
      <c r="O438" s="98"/>
      <c r="P438" s="98"/>
      <c r="Q438" s="98"/>
      <c r="R438" s="98"/>
      <c r="S438" s="98"/>
      <c r="T438" s="116"/>
      <c r="U438" s="99"/>
      <c r="V438" s="98"/>
      <c r="W438" s="100"/>
    </row>
    <row r="439" spans="1:23" ht="20.100000000000001" customHeight="1">
      <c r="A439" s="86">
        <v>435</v>
      </c>
      <c r="B439" s="81" t="e">
        <f>VLOOKUP($A439,#REF!,2,FALSE)</f>
        <v>#REF!</v>
      </c>
      <c r="C439" s="82" t="e">
        <f>VLOOKUP($A439,#REF!,3,FALSE)</f>
        <v>#REF!</v>
      </c>
      <c r="D439" s="82" t="e">
        <f>VLOOKUP($A439,#REF!,4,FALSE)</f>
        <v>#REF!</v>
      </c>
      <c r="E439" s="82" t="e">
        <f>VLOOKUP($A439,#REF!,5,FALSE)</f>
        <v>#REF!</v>
      </c>
      <c r="F439" s="83" t="e">
        <f>VLOOKUP($A439,#REF!,6,FALSE)</f>
        <v>#REF!</v>
      </c>
      <c r="G439" s="83" t="e">
        <f>VLOOKUP($A439,#REF!,7,FALSE)</f>
        <v>#REF!</v>
      </c>
      <c r="H439" s="84">
        <f t="shared" si="6"/>
        <v>0</v>
      </c>
      <c r="I439" s="98"/>
      <c r="J439" s="98"/>
      <c r="K439" s="98"/>
      <c r="L439" s="98"/>
      <c r="M439" s="98"/>
      <c r="N439" s="98"/>
      <c r="O439" s="98"/>
      <c r="P439" s="98"/>
      <c r="Q439" s="98"/>
      <c r="R439" s="98"/>
      <c r="S439" s="98"/>
      <c r="T439" s="116"/>
      <c r="U439" s="99"/>
      <c r="V439" s="98"/>
      <c r="W439" s="100"/>
    </row>
    <row r="440" spans="1:23" ht="20.100000000000001" customHeight="1">
      <c r="A440" s="86">
        <v>436</v>
      </c>
      <c r="B440" s="81" t="e">
        <f>VLOOKUP($A440,#REF!,2,FALSE)</f>
        <v>#REF!</v>
      </c>
      <c r="C440" s="82" t="e">
        <f>VLOOKUP($A440,#REF!,3,FALSE)</f>
        <v>#REF!</v>
      </c>
      <c r="D440" s="82" t="e">
        <f>VLOOKUP($A440,#REF!,4,FALSE)</f>
        <v>#REF!</v>
      </c>
      <c r="E440" s="82" t="e">
        <f>VLOOKUP($A440,#REF!,5,FALSE)</f>
        <v>#REF!</v>
      </c>
      <c r="F440" s="83" t="e">
        <f>VLOOKUP($A440,#REF!,6,FALSE)</f>
        <v>#REF!</v>
      </c>
      <c r="G440" s="83" t="e">
        <f>VLOOKUP($A440,#REF!,7,FALSE)</f>
        <v>#REF!</v>
      </c>
      <c r="H440" s="84">
        <f t="shared" si="6"/>
        <v>0</v>
      </c>
      <c r="I440" s="98"/>
      <c r="J440" s="98"/>
      <c r="K440" s="98"/>
      <c r="L440" s="98"/>
      <c r="M440" s="98"/>
      <c r="N440" s="98"/>
      <c r="O440" s="98"/>
      <c r="P440" s="98"/>
      <c r="Q440" s="98"/>
      <c r="R440" s="98"/>
      <c r="S440" s="98"/>
      <c r="T440" s="116"/>
      <c r="U440" s="99"/>
      <c r="V440" s="98"/>
      <c r="W440" s="100"/>
    </row>
    <row r="441" spans="1:23" ht="20.100000000000001" customHeight="1">
      <c r="A441" s="87">
        <v>437</v>
      </c>
      <c r="B441" s="81" t="e">
        <f>VLOOKUP($A441,#REF!,2,FALSE)</f>
        <v>#REF!</v>
      </c>
      <c r="C441" s="82" t="e">
        <f>VLOOKUP($A441,#REF!,3,FALSE)</f>
        <v>#REF!</v>
      </c>
      <c r="D441" s="82" t="e">
        <f>VLOOKUP($A441,#REF!,4,FALSE)</f>
        <v>#REF!</v>
      </c>
      <c r="E441" s="82" t="e">
        <f>VLOOKUP($A441,#REF!,5,FALSE)</f>
        <v>#REF!</v>
      </c>
      <c r="F441" s="83" t="e">
        <f>VLOOKUP($A441,#REF!,6,FALSE)</f>
        <v>#REF!</v>
      </c>
      <c r="G441" s="83" t="e">
        <f>VLOOKUP($A441,#REF!,7,FALSE)</f>
        <v>#REF!</v>
      </c>
      <c r="H441" s="84">
        <f t="shared" si="6"/>
        <v>0</v>
      </c>
      <c r="I441" s="98"/>
      <c r="J441" s="98"/>
      <c r="K441" s="98"/>
      <c r="L441" s="98"/>
      <c r="M441" s="98"/>
      <c r="N441" s="98"/>
      <c r="O441" s="98"/>
      <c r="P441" s="98"/>
      <c r="Q441" s="98"/>
      <c r="R441" s="98"/>
      <c r="S441" s="98"/>
      <c r="T441" s="116"/>
      <c r="U441" s="99"/>
      <c r="V441" s="98"/>
      <c r="W441" s="100"/>
    </row>
    <row r="442" spans="1:23" ht="20.100000000000001" customHeight="1">
      <c r="A442" s="87">
        <v>438</v>
      </c>
      <c r="B442" s="81" t="e">
        <f>VLOOKUP($A442,#REF!,2,FALSE)</f>
        <v>#REF!</v>
      </c>
      <c r="C442" s="82" t="e">
        <f>VLOOKUP($A442,#REF!,3,FALSE)</f>
        <v>#REF!</v>
      </c>
      <c r="D442" s="82" t="e">
        <f>VLOOKUP($A442,#REF!,4,FALSE)</f>
        <v>#REF!</v>
      </c>
      <c r="E442" s="82" t="e">
        <f>VLOOKUP($A442,#REF!,5,FALSE)</f>
        <v>#REF!</v>
      </c>
      <c r="F442" s="83" t="e">
        <f>VLOOKUP($A442,#REF!,6,FALSE)</f>
        <v>#REF!</v>
      </c>
      <c r="G442" s="83" t="e">
        <f>VLOOKUP($A442,#REF!,7,FALSE)</f>
        <v>#REF!</v>
      </c>
      <c r="H442" s="84">
        <f t="shared" si="6"/>
        <v>0</v>
      </c>
      <c r="I442" s="98"/>
      <c r="J442" s="98"/>
      <c r="K442" s="98"/>
      <c r="L442" s="98"/>
      <c r="M442" s="98"/>
      <c r="N442" s="98"/>
      <c r="O442" s="98"/>
      <c r="P442" s="98"/>
      <c r="Q442" s="98"/>
      <c r="R442" s="98"/>
      <c r="S442" s="98"/>
      <c r="T442" s="116"/>
      <c r="U442" s="99"/>
      <c r="V442" s="98"/>
      <c r="W442" s="100"/>
    </row>
    <row r="443" spans="1:23" ht="20.100000000000001" customHeight="1">
      <c r="A443" s="87">
        <v>439</v>
      </c>
      <c r="B443" s="81" t="e">
        <f>VLOOKUP($A443,#REF!,2,FALSE)</f>
        <v>#REF!</v>
      </c>
      <c r="C443" s="82" t="e">
        <f>VLOOKUP($A443,#REF!,3,FALSE)</f>
        <v>#REF!</v>
      </c>
      <c r="D443" s="82" t="e">
        <f>VLOOKUP($A443,#REF!,4,FALSE)</f>
        <v>#REF!</v>
      </c>
      <c r="E443" s="82" t="e">
        <f>VLOOKUP($A443,#REF!,5,FALSE)</f>
        <v>#REF!</v>
      </c>
      <c r="F443" s="83" t="e">
        <f>VLOOKUP($A443,#REF!,6,FALSE)</f>
        <v>#REF!</v>
      </c>
      <c r="G443" s="83" t="e">
        <f>VLOOKUP($A443,#REF!,7,FALSE)</f>
        <v>#REF!</v>
      </c>
      <c r="H443" s="84">
        <f t="shared" si="6"/>
        <v>0</v>
      </c>
      <c r="I443" s="98"/>
      <c r="J443" s="98"/>
      <c r="K443" s="98"/>
      <c r="L443" s="98"/>
      <c r="M443" s="98"/>
      <c r="N443" s="98"/>
      <c r="O443" s="98"/>
      <c r="P443" s="98"/>
      <c r="Q443" s="98"/>
      <c r="R443" s="98"/>
      <c r="S443" s="98"/>
      <c r="T443" s="116"/>
      <c r="U443" s="99"/>
      <c r="V443" s="98"/>
      <c r="W443" s="100"/>
    </row>
    <row r="444" spans="1:23" ht="20.100000000000001" customHeight="1">
      <c r="A444" s="87">
        <v>440</v>
      </c>
      <c r="B444" s="81" t="e">
        <f>VLOOKUP($A444,#REF!,2,FALSE)</f>
        <v>#REF!</v>
      </c>
      <c r="C444" s="82" t="e">
        <f>VLOOKUP($A444,#REF!,3,FALSE)</f>
        <v>#REF!</v>
      </c>
      <c r="D444" s="82" t="e">
        <f>VLOOKUP($A444,#REF!,4,FALSE)</f>
        <v>#REF!</v>
      </c>
      <c r="E444" s="82" t="e">
        <f>VLOOKUP($A444,#REF!,5,FALSE)</f>
        <v>#REF!</v>
      </c>
      <c r="F444" s="83" t="e">
        <f>VLOOKUP($A444,#REF!,6,FALSE)</f>
        <v>#REF!</v>
      </c>
      <c r="G444" s="83" t="e">
        <f>VLOOKUP($A444,#REF!,7,FALSE)</f>
        <v>#REF!</v>
      </c>
      <c r="H444" s="84">
        <f t="shared" si="6"/>
        <v>0</v>
      </c>
      <c r="I444" s="98"/>
      <c r="J444" s="98"/>
      <c r="K444" s="98"/>
      <c r="L444" s="98"/>
      <c r="M444" s="98"/>
      <c r="N444" s="98"/>
      <c r="O444" s="98"/>
      <c r="P444" s="98"/>
      <c r="Q444" s="98"/>
      <c r="R444" s="98"/>
      <c r="S444" s="98"/>
      <c r="T444" s="116"/>
      <c r="U444" s="99"/>
      <c r="V444" s="98"/>
      <c r="W444" s="100"/>
    </row>
    <row r="445" spans="1:23" ht="20.100000000000001" customHeight="1">
      <c r="A445" s="87">
        <v>441</v>
      </c>
      <c r="B445" s="81" t="e">
        <f>VLOOKUP($A445,#REF!,2,FALSE)</f>
        <v>#REF!</v>
      </c>
      <c r="C445" s="82" t="e">
        <f>VLOOKUP($A445,#REF!,3,FALSE)</f>
        <v>#REF!</v>
      </c>
      <c r="D445" s="82" t="e">
        <f>VLOOKUP($A445,#REF!,4,FALSE)</f>
        <v>#REF!</v>
      </c>
      <c r="E445" s="82" t="e">
        <f>VLOOKUP($A445,#REF!,5,FALSE)</f>
        <v>#REF!</v>
      </c>
      <c r="F445" s="83" t="e">
        <f>VLOOKUP($A445,#REF!,6,FALSE)</f>
        <v>#REF!</v>
      </c>
      <c r="G445" s="83" t="e">
        <f>VLOOKUP($A445,#REF!,7,FALSE)</f>
        <v>#REF!</v>
      </c>
      <c r="H445" s="84">
        <f t="shared" si="6"/>
        <v>0</v>
      </c>
      <c r="I445" s="98"/>
      <c r="J445" s="98"/>
      <c r="K445" s="98"/>
      <c r="L445" s="98"/>
      <c r="M445" s="98"/>
      <c r="N445" s="98"/>
      <c r="O445" s="98"/>
      <c r="P445" s="98"/>
      <c r="Q445" s="98"/>
      <c r="R445" s="98"/>
      <c r="S445" s="98"/>
      <c r="T445" s="116"/>
      <c r="U445" s="99"/>
      <c r="V445" s="98"/>
      <c r="W445" s="100"/>
    </row>
    <row r="446" spans="1:23" ht="20.100000000000001" customHeight="1">
      <c r="A446" s="87">
        <v>442</v>
      </c>
      <c r="B446" s="81" t="e">
        <f>VLOOKUP($A446,#REF!,2,FALSE)</f>
        <v>#REF!</v>
      </c>
      <c r="C446" s="82" t="e">
        <f>VLOOKUP($A446,#REF!,3,FALSE)</f>
        <v>#REF!</v>
      </c>
      <c r="D446" s="82" t="e">
        <f>VLOOKUP($A446,#REF!,4,FALSE)</f>
        <v>#REF!</v>
      </c>
      <c r="E446" s="82" t="e">
        <f>VLOOKUP($A446,#REF!,5,FALSE)</f>
        <v>#REF!</v>
      </c>
      <c r="F446" s="83" t="e">
        <f>VLOOKUP($A446,#REF!,6,FALSE)</f>
        <v>#REF!</v>
      </c>
      <c r="G446" s="83" t="e">
        <f>VLOOKUP($A446,#REF!,7,FALSE)</f>
        <v>#REF!</v>
      </c>
      <c r="H446" s="84">
        <f t="shared" si="6"/>
        <v>0</v>
      </c>
      <c r="I446" s="98"/>
      <c r="J446" s="98"/>
      <c r="K446" s="98"/>
      <c r="L446" s="98"/>
      <c r="M446" s="98"/>
      <c r="N446" s="98"/>
      <c r="O446" s="98"/>
      <c r="P446" s="98"/>
      <c r="Q446" s="98"/>
      <c r="R446" s="98"/>
      <c r="S446" s="98"/>
      <c r="T446" s="116"/>
      <c r="U446" s="99"/>
      <c r="V446" s="98"/>
      <c r="W446" s="100"/>
    </row>
    <row r="447" spans="1:23" ht="20.100000000000001" customHeight="1">
      <c r="A447" s="87">
        <v>443</v>
      </c>
      <c r="B447" s="81" t="e">
        <f>VLOOKUP($A447,#REF!,2,FALSE)</f>
        <v>#REF!</v>
      </c>
      <c r="C447" s="82" t="e">
        <f>VLOOKUP($A447,#REF!,3,FALSE)</f>
        <v>#REF!</v>
      </c>
      <c r="D447" s="82" t="e">
        <f>VLOOKUP($A447,#REF!,4,FALSE)</f>
        <v>#REF!</v>
      </c>
      <c r="E447" s="82" t="e">
        <f>VLOOKUP($A447,#REF!,5,FALSE)</f>
        <v>#REF!</v>
      </c>
      <c r="F447" s="83" t="e">
        <f>VLOOKUP($A447,#REF!,6,FALSE)</f>
        <v>#REF!</v>
      </c>
      <c r="G447" s="83" t="e">
        <f>VLOOKUP($A447,#REF!,7,FALSE)</f>
        <v>#REF!</v>
      </c>
      <c r="H447" s="84">
        <f t="shared" si="6"/>
        <v>0</v>
      </c>
      <c r="I447" s="98"/>
      <c r="J447" s="98"/>
      <c r="K447" s="98"/>
      <c r="L447" s="98"/>
      <c r="M447" s="98"/>
      <c r="N447" s="98"/>
      <c r="O447" s="98"/>
      <c r="P447" s="98"/>
      <c r="Q447" s="98"/>
      <c r="R447" s="98"/>
      <c r="S447" s="98"/>
      <c r="T447" s="116"/>
      <c r="U447" s="99"/>
      <c r="V447" s="98"/>
      <c r="W447" s="100"/>
    </row>
    <row r="448" spans="1:23" ht="20.100000000000001" customHeight="1">
      <c r="A448" s="87">
        <v>444</v>
      </c>
      <c r="B448" s="81" t="e">
        <f>VLOOKUP($A448,#REF!,2,FALSE)</f>
        <v>#REF!</v>
      </c>
      <c r="C448" s="82" t="e">
        <f>VLOOKUP($A448,#REF!,3,FALSE)</f>
        <v>#REF!</v>
      </c>
      <c r="D448" s="82" t="e">
        <f>VLOOKUP($A448,#REF!,4,FALSE)</f>
        <v>#REF!</v>
      </c>
      <c r="E448" s="82" t="e">
        <f>VLOOKUP($A448,#REF!,5,FALSE)</f>
        <v>#REF!</v>
      </c>
      <c r="F448" s="83" t="e">
        <f>VLOOKUP($A448,#REF!,6,FALSE)</f>
        <v>#REF!</v>
      </c>
      <c r="G448" s="83" t="e">
        <f>VLOOKUP($A448,#REF!,7,FALSE)</f>
        <v>#REF!</v>
      </c>
      <c r="H448" s="84">
        <f t="shared" si="6"/>
        <v>0</v>
      </c>
      <c r="I448" s="98"/>
      <c r="J448" s="98"/>
      <c r="K448" s="98"/>
      <c r="L448" s="98"/>
      <c r="M448" s="98"/>
      <c r="N448" s="98"/>
      <c r="O448" s="98"/>
      <c r="P448" s="98"/>
      <c r="Q448" s="98"/>
      <c r="R448" s="98"/>
      <c r="S448" s="98"/>
      <c r="T448" s="116"/>
      <c r="U448" s="99"/>
      <c r="V448" s="98"/>
      <c r="W448" s="100"/>
    </row>
    <row r="449" spans="1:23" ht="20.100000000000001" customHeight="1">
      <c r="A449" s="87">
        <v>445</v>
      </c>
      <c r="B449" s="81" t="e">
        <f>VLOOKUP($A449,#REF!,2,FALSE)</f>
        <v>#REF!</v>
      </c>
      <c r="C449" s="82" t="e">
        <f>VLOOKUP($A449,#REF!,3,FALSE)</f>
        <v>#REF!</v>
      </c>
      <c r="D449" s="82" t="e">
        <f>VLOOKUP($A449,#REF!,4,FALSE)</f>
        <v>#REF!</v>
      </c>
      <c r="E449" s="82" t="e">
        <f>VLOOKUP($A449,#REF!,5,FALSE)</f>
        <v>#REF!</v>
      </c>
      <c r="F449" s="83" t="e">
        <f>VLOOKUP($A449,#REF!,6,FALSE)</f>
        <v>#REF!</v>
      </c>
      <c r="G449" s="83" t="e">
        <f>VLOOKUP($A449,#REF!,7,FALSE)</f>
        <v>#REF!</v>
      </c>
      <c r="H449" s="84">
        <f t="shared" si="6"/>
        <v>0</v>
      </c>
      <c r="I449" s="98"/>
      <c r="J449" s="98"/>
      <c r="K449" s="98"/>
      <c r="L449" s="98"/>
      <c r="M449" s="98"/>
      <c r="N449" s="98"/>
      <c r="O449" s="98"/>
      <c r="P449" s="98"/>
      <c r="Q449" s="98"/>
      <c r="R449" s="98"/>
      <c r="S449" s="98"/>
      <c r="T449" s="116"/>
      <c r="U449" s="99"/>
      <c r="V449" s="98"/>
      <c r="W449" s="100"/>
    </row>
    <row r="450" spans="1:23" ht="20.100000000000001" customHeight="1">
      <c r="A450" s="87">
        <v>446</v>
      </c>
      <c r="B450" s="81" t="e">
        <f>VLOOKUP($A450,#REF!,2,FALSE)</f>
        <v>#REF!</v>
      </c>
      <c r="C450" s="82" t="e">
        <f>VLOOKUP($A450,#REF!,3,FALSE)</f>
        <v>#REF!</v>
      </c>
      <c r="D450" s="82" t="e">
        <f>VLOOKUP($A450,#REF!,4,FALSE)</f>
        <v>#REF!</v>
      </c>
      <c r="E450" s="82" t="e">
        <f>VLOOKUP($A450,#REF!,5,FALSE)</f>
        <v>#REF!</v>
      </c>
      <c r="F450" s="83" t="e">
        <f>VLOOKUP($A450,#REF!,6,FALSE)</f>
        <v>#REF!</v>
      </c>
      <c r="G450" s="83" t="e">
        <f>VLOOKUP($A450,#REF!,7,FALSE)</f>
        <v>#REF!</v>
      </c>
      <c r="H450" s="84">
        <f t="shared" si="6"/>
        <v>0</v>
      </c>
      <c r="I450" s="98"/>
      <c r="J450" s="98"/>
      <c r="K450" s="98"/>
      <c r="L450" s="98"/>
      <c r="M450" s="98"/>
      <c r="N450" s="98"/>
      <c r="O450" s="98"/>
      <c r="P450" s="98"/>
      <c r="Q450" s="98"/>
      <c r="R450" s="98"/>
      <c r="S450" s="98"/>
      <c r="T450" s="116"/>
      <c r="U450" s="99"/>
      <c r="V450" s="98"/>
      <c r="W450" s="100"/>
    </row>
    <row r="451" spans="1:23" ht="20.100000000000001" customHeight="1">
      <c r="A451" s="87">
        <v>447</v>
      </c>
      <c r="B451" s="81" t="e">
        <f>VLOOKUP($A451,#REF!,2,FALSE)</f>
        <v>#REF!</v>
      </c>
      <c r="C451" s="82" t="e">
        <f>VLOOKUP($A451,#REF!,3,FALSE)</f>
        <v>#REF!</v>
      </c>
      <c r="D451" s="82" t="e">
        <f>VLOOKUP($A451,#REF!,4,FALSE)</f>
        <v>#REF!</v>
      </c>
      <c r="E451" s="82" t="e">
        <f>VLOOKUP($A451,#REF!,5,FALSE)</f>
        <v>#REF!</v>
      </c>
      <c r="F451" s="83" t="e">
        <f>VLOOKUP($A451,#REF!,6,FALSE)</f>
        <v>#REF!</v>
      </c>
      <c r="G451" s="83" t="e">
        <f>VLOOKUP($A451,#REF!,7,FALSE)</f>
        <v>#REF!</v>
      </c>
      <c r="H451" s="84">
        <f t="shared" si="6"/>
        <v>0</v>
      </c>
      <c r="I451" s="98"/>
      <c r="J451" s="98"/>
      <c r="K451" s="98"/>
      <c r="L451" s="98"/>
      <c r="M451" s="98"/>
      <c r="N451" s="98"/>
      <c r="O451" s="98"/>
      <c r="P451" s="98"/>
      <c r="Q451" s="98"/>
      <c r="R451" s="98"/>
      <c r="S451" s="98"/>
      <c r="T451" s="116"/>
      <c r="U451" s="99"/>
      <c r="V451" s="98"/>
      <c r="W451" s="100"/>
    </row>
    <row r="452" spans="1:23" ht="20.100000000000001" customHeight="1">
      <c r="A452" s="87">
        <v>448</v>
      </c>
      <c r="B452" s="81" t="e">
        <f>VLOOKUP($A452,#REF!,2,FALSE)</f>
        <v>#REF!</v>
      </c>
      <c r="C452" s="82" t="e">
        <f>VLOOKUP($A452,#REF!,3,FALSE)</f>
        <v>#REF!</v>
      </c>
      <c r="D452" s="82" t="e">
        <f>VLOOKUP($A452,#REF!,4,FALSE)</f>
        <v>#REF!</v>
      </c>
      <c r="E452" s="82" t="e">
        <f>VLOOKUP($A452,#REF!,5,FALSE)</f>
        <v>#REF!</v>
      </c>
      <c r="F452" s="83" t="e">
        <f>VLOOKUP($A452,#REF!,6,FALSE)</f>
        <v>#REF!</v>
      </c>
      <c r="G452" s="83" t="e">
        <f>VLOOKUP($A452,#REF!,7,FALSE)</f>
        <v>#REF!</v>
      </c>
      <c r="H452" s="84">
        <f t="shared" si="6"/>
        <v>0</v>
      </c>
      <c r="I452" s="98"/>
      <c r="J452" s="98"/>
      <c r="K452" s="98"/>
      <c r="L452" s="98"/>
      <c r="M452" s="98"/>
      <c r="N452" s="98"/>
      <c r="O452" s="98"/>
      <c r="P452" s="98"/>
      <c r="Q452" s="98"/>
      <c r="R452" s="98"/>
      <c r="S452" s="98"/>
      <c r="T452" s="116"/>
      <c r="U452" s="99"/>
      <c r="V452" s="98"/>
      <c r="W452" s="100"/>
    </row>
    <row r="453" spans="1:23" ht="20.100000000000001" customHeight="1">
      <c r="A453" s="87">
        <v>449</v>
      </c>
      <c r="B453" s="81" t="e">
        <f>VLOOKUP($A453,#REF!,2,FALSE)</f>
        <v>#REF!</v>
      </c>
      <c r="C453" s="82" t="e">
        <f>VLOOKUP($A453,#REF!,3,FALSE)</f>
        <v>#REF!</v>
      </c>
      <c r="D453" s="82" t="e">
        <f>VLOOKUP($A453,#REF!,4,FALSE)</f>
        <v>#REF!</v>
      </c>
      <c r="E453" s="82" t="e">
        <f>VLOOKUP($A453,#REF!,5,FALSE)</f>
        <v>#REF!</v>
      </c>
      <c r="F453" s="83" t="e">
        <f>VLOOKUP($A453,#REF!,6,FALSE)</f>
        <v>#REF!</v>
      </c>
      <c r="G453" s="83" t="e">
        <f>VLOOKUP($A453,#REF!,7,FALSE)</f>
        <v>#REF!</v>
      </c>
      <c r="H453" s="84">
        <f t="shared" ref="H453:H516" si="7">SUM(I453:W453)</f>
        <v>0</v>
      </c>
      <c r="I453" s="98"/>
      <c r="J453" s="98"/>
      <c r="K453" s="98"/>
      <c r="L453" s="98"/>
      <c r="M453" s="98"/>
      <c r="N453" s="98"/>
      <c r="O453" s="98"/>
      <c r="P453" s="98"/>
      <c r="Q453" s="98"/>
      <c r="R453" s="98"/>
      <c r="S453" s="98"/>
      <c r="T453" s="116"/>
      <c r="U453" s="99"/>
      <c r="V453" s="98"/>
      <c r="W453" s="100"/>
    </row>
    <row r="454" spans="1:23" ht="20.100000000000001" customHeight="1">
      <c r="A454" s="87">
        <v>450</v>
      </c>
      <c r="B454" s="81" t="e">
        <f>VLOOKUP($A454,#REF!,2,FALSE)</f>
        <v>#REF!</v>
      </c>
      <c r="C454" s="82" t="e">
        <f>VLOOKUP($A454,#REF!,3,FALSE)</f>
        <v>#REF!</v>
      </c>
      <c r="D454" s="82" t="e">
        <f>VLOOKUP($A454,#REF!,4,FALSE)</f>
        <v>#REF!</v>
      </c>
      <c r="E454" s="82" t="e">
        <f>VLOOKUP($A454,#REF!,5,FALSE)</f>
        <v>#REF!</v>
      </c>
      <c r="F454" s="83" t="e">
        <f>VLOOKUP($A454,#REF!,6,FALSE)</f>
        <v>#REF!</v>
      </c>
      <c r="G454" s="83" t="e">
        <f>VLOOKUP($A454,#REF!,7,FALSE)</f>
        <v>#REF!</v>
      </c>
      <c r="H454" s="84">
        <f t="shared" si="7"/>
        <v>0</v>
      </c>
      <c r="I454" s="98"/>
      <c r="J454" s="98"/>
      <c r="K454" s="98"/>
      <c r="L454" s="98"/>
      <c r="M454" s="98"/>
      <c r="N454" s="98"/>
      <c r="O454" s="98"/>
      <c r="P454" s="98"/>
      <c r="Q454" s="98"/>
      <c r="R454" s="98"/>
      <c r="S454" s="98"/>
      <c r="T454" s="116"/>
      <c r="U454" s="99"/>
      <c r="V454" s="98"/>
      <c r="W454" s="100"/>
    </row>
    <row r="455" spans="1:23" ht="20.100000000000001" customHeight="1">
      <c r="A455" s="87">
        <v>451</v>
      </c>
      <c r="B455" s="81" t="e">
        <f>VLOOKUP($A455,#REF!,2,FALSE)</f>
        <v>#REF!</v>
      </c>
      <c r="C455" s="82" t="e">
        <f>VLOOKUP($A455,#REF!,3,FALSE)</f>
        <v>#REF!</v>
      </c>
      <c r="D455" s="82" t="e">
        <f>VLOOKUP($A455,#REF!,4,FALSE)</f>
        <v>#REF!</v>
      </c>
      <c r="E455" s="82" t="e">
        <f>VLOOKUP($A455,#REF!,5,FALSE)</f>
        <v>#REF!</v>
      </c>
      <c r="F455" s="83" t="e">
        <f>VLOOKUP($A455,#REF!,6,FALSE)</f>
        <v>#REF!</v>
      </c>
      <c r="G455" s="83" t="e">
        <f>VLOOKUP($A455,#REF!,7,FALSE)</f>
        <v>#REF!</v>
      </c>
      <c r="H455" s="84">
        <f t="shared" si="7"/>
        <v>0</v>
      </c>
      <c r="I455" s="98"/>
      <c r="J455" s="98"/>
      <c r="K455" s="98"/>
      <c r="L455" s="98"/>
      <c r="M455" s="98"/>
      <c r="N455" s="98"/>
      <c r="O455" s="98"/>
      <c r="P455" s="98"/>
      <c r="Q455" s="98"/>
      <c r="R455" s="98"/>
      <c r="S455" s="98"/>
      <c r="T455" s="116"/>
      <c r="U455" s="99"/>
      <c r="V455" s="98"/>
      <c r="W455" s="100"/>
    </row>
    <row r="456" spans="1:23" ht="20.100000000000001" customHeight="1">
      <c r="A456" s="87">
        <v>452</v>
      </c>
      <c r="B456" s="81" t="e">
        <f>VLOOKUP($A456,#REF!,2,FALSE)</f>
        <v>#REF!</v>
      </c>
      <c r="C456" s="82" t="e">
        <f>VLOOKUP($A456,#REF!,3,FALSE)</f>
        <v>#REF!</v>
      </c>
      <c r="D456" s="82" t="e">
        <f>VLOOKUP($A456,#REF!,4,FALSE)</f>
        <v>#REF!</v>
      </c>
      <c r="E456" s="82" t="e">
        <f>VLOOKUP($A456,#REF!,5,FALSE)</f>
        <v>#REF!</v>
      </c>
      <c r="F456" s="83" t="e">
        <f>VLOOKUP($A456,#REF!,6,FALSE)</f>
        <v>#REF!</v>
      </c>
      <c r="G456" s="83" t="e">
        <f>VLOOKUP($A456,#REF!,7,FALSE)</f>
        <v>#REF!</v>
      </c>
      <c r="H456" s="84">
        <f t="shared" si="7"/>
        <v>0</v>
      </c>
      <c r="I456" s="98"/>
      <c r="J456" s="98"/>
      <c r="K456" s="98"/>
      <c r="L456" s="98"/>
      <c r="M456" s="98"/>
      <c r="N456" s="98"/>
      <c r="O456" s="98"/>
      <c r="P456" s="98"/>
      <c r="Q456" s="98"/>
      <c r="R456" s="98"/>
      <c r="S456" s="98"/>
      <c r="T456" s="116"/>
      <c r="U456" s="99"/>
      <c r="V456" s="98"/>
      <c r="W456" s="100"/>
    </row>
    <row r="457" spans="1:23" ht="20.100000000000001" customHeight="1">
      <c r="A457" s="87">
        <v>453</v>
      </c>
      <c r="B457" s="81" t="e">
        <f>VLOOKUP($A457,#REF!,2,FALSE)</f>
        <v>#REF!</v>
      </c>
      <c r="C457" s="82" t="e">
        <f>VLOOKUP($A457,#REF!,3,FALSE)</f>
        <v>#REF!</v>
      </c>
      <c r="D457" s="82" t="e">
        <f>VLOOKUP($A457,#REF!,4,FALSE)</f>
        <v>#REF!</v>
      </c>
      <c r="E457" s="82" t="e">
        <f>VLOOKUP($A457,#REF!,5,FALSE)</f>
        <v>#REF!</v>
      </c>
      <c r="F457" s="83" t="e">
        <f>VLOOKUP($A457,#REF!,6,FALSE)</f>
        <v>#REF!</v>
      </c>
      <c r="G457" s="83" t="e">
        <f>VLOOKUP($A457,#REF!,7,FALSE)</f>
        <v>#REF!</v>
      </c>
      <c r="H457" s="84">
        <f t="shared" si="7"/>
        <v>0</v>
      </c>
      <c r="I457" s="98"/>
      <c r="J457" s="98"/>
      <c r="K457" s="98"/>
      <c r="L457" s="98"/>
      <c r="M457" s="98"/>
      <c r="N457" s="98"/>
      <c r="O457" s="98"/>
      <c r="P457" s="98"/>
      <c r="Q457" s="98"/>
      <c r="R457" s="98"/>
      <c r="S457" s="98"/>
      <c r="T457" s="116"/>
      <c r="U457" s="99"/>
      <c r="V457" s="98"/>
      <c r="W457" s="100"/>
    </row>
    <row r="458" spans="1:23" ht="20.100000000000001" customHeight="1">
      <c r="A458" s="87">
        <v>454</v>
      </c>
      <c r="B458" s="81" t="e">
        <f>VLOOKUP($A458,#REF!,2,FALSE)</f>
        <v>#REF!</v>
      </c>
      <c r="C458" s="82" t="e">
        <f>VLOOKUP($A458,#REF!,3,FALSE)</f>
        <v>#REF!</v>
      </c>
      <c r="D458" s="82" t="e">
        <f>VLOOKUP($A458,#REF!,4,FALSE)</f>
        <v>#REF!</v>
      </c>
      <c r="E458" s="82" t="e">
        <f>VLOOKUP($A458,#REF!,5,FALSE)</f>
        <v>#REF!</v>
      </c>
      <c r="F458" s="83" t="e">
        <f>VLOOKUP($A458,#REF!,6,FALSE)</f>
        <v>#REF!</v>
      </c>
      <c r="G458" s="83" t="e">
        <f>VLOOKUP($A458,#REF!,7,FALSE)</f>
        <v>#REF!</v>
      </c>
      <c r="H458" s="84">
        <f t="shared" si="7"/>
        <v>0</v>
      </c>
      <c r="I458" s="98"/>
      <c r="J458" s="98"/>
      <c r="K458" s="98"/>
      <c r="L458" s="98"/>
      <c r="M458" s="98"/>
      <c r="N458" s="98"/>
      <c r="O458" s="98"/>
      <c r="P458" s="98"/>
      <c r="Q458" s="98"/>
      <c r="R458" s="98"/>
      <c r="S458" s="98"/>
      <c r="T458" s="116"/>
      <c r="U458" s="99"/>
      <c r="V458" s="98"/>
      <c r="W458" s="100"/>
    </row>
    <row r="459" spans="1:23" ht="20.100000000000001" customHeight="1">
      <c r="A459" s="87">
        <v>455</v>
      </c>
      <c r="B459" s="81" t="e">
        <f>VLOOKUP($A459,#REF!,2,FALSE)</f>
        <v>#REF!</v>
      </c>
      <c r="C459" s="82" t="e">
        <f>VLOOKUP($A459,#REF!,3,FALSE)</f>
        <v>#REF!</v>
      </c>
      <c r="D459" s="82" t="e">
        <f>VLOOKUP($A459,#REF!,4,FALSE)</f>
        <v>#REF!</v>
      </c>
      <c r="E459" s="82" t="e">
        <f>VLOOKUP($A459,#REF!,5,FALSE)</f>
        <v>#REF!</v>
      </c>
      <c r="F459" s="83" t="e">
        <f>VLOOKUP($A459,#REF!,6,FALSE)</f>
        <v>#REF!</v>
      </c>
      <c r="G459" s="83" t="e">
        <f>VLOOKUP($A459,#REF!,7,FALSE)</f>
        <v>#REF!</v>
      </c>
      <c r="H459" s="84">
        <f t="shared" si="7"/>
        <v>0</v>
      </c>
      <c r="I459" s="98"/>
      <c r="J459" s="98"/>
      <c r="K459" s="98"/>
      <c r="L459" s="98"/>
      <c r="M459" s="98"/>
      <c r="N459" s="98"/>
      <c r="O459" s="98"/>
      <c r="P459" s="98"/>
      <c r="Q459" s="98"/>
      <c r="R459" s="98"/>
      <c r="S459" s="98"/>
      <c r="T459" s="116"/>
      <c r="U459" s="99"/>
      <c r="V459" s="98"/>
      <c r="W459" s="100"/>
    </row>
    <row r="460" spans="1:23" ht="20.100000000000001" customHeight="1">
      <c r="A460" s="87">
        <v>456</v>
      </c>
      <c r="B460" s="81" t="e">
        <f>VLOOKUP($A460,#REF!,2,FALSE)</f>
        <v>#REF!</v>
      </c>
      <c r="C460" s="82" t="e">
        <f>VLOOKUP($A460,#REF!,3,FALSE)</f>
        <v>#REF!</v>
      </c>
      <c r="D460" s="82" t="e">
        <f>VLOOKUP($A460,#REF!,4,FALSE)</f>
        <v>#REF!</v>
      </c>
      <c r="E460" s="82" t="e">
        <f>VLOOKUP($A460,#REF!,5,FALSE)</f>
        <v>#REF!</v>
      </c>
      <c r="F460" s="83" t="e">
        <f>VLOOKUP($A460,#REF!,6,FALSE)</f>
        <v>#REF!</v>
      </c>
      <c r="G460" s="83" t="e">
        <f>VLOOKUP($A460,#REF!,7,FALSE)</f>
        <v>#REF!</v>
      </c>
      <c r="H460" s="84">
        <f t="shared" si="7"/>
        <v>0</v>
      </c>
      <c r="I460" s="98"/>
      <c r="J460" s="98"/>
      <c r="K460" s="98"/>
      <c r="L460" s="98"/>
      <c r="M460" s="98"/>
      <c r="N460" s="98"/>
      <c r="O460" s="98"/>
      <c r="P460" s="98"/>
      <c r="Q460" s="98"/>
      <c r="R460" s="98"/>
      <c r="S460" s="98"/>
      <c r="T460" s="116"/>
      <c r="U460" s="99"/>
      <c r="V460" s="98"/>
      <c r="W460" s="100"/>
    </row>
    <row r="461" spans="1:23" ht="20.100000000000001" customHeight="1">
      <c r="A461" s="87">
        <v>457</v>
      </c>
      <c r="B461" s="81" t="e">
        <f>VLOOKUP($A461,#REF!,2,FALSE)</f>
        <v>#REF!</v>
      </c>
      <c r="C461" s="82" t="e">
        <f>VLOOKUP($A461,#REF!,3,FALSE)</f>
        <v>#REF!</v>
      </c>
      <c r="D461" s="82" t="e">
        <f>VLOOKUP($A461,#REF!,4,FALSE)</f>
        <v>#REF!</v>
      </c>
      <c r="E461" s="82" t="e">
        <f>VLOOKUP($A461,#REF!,5,FALSE)</f>
        <v>#REF!</v>
      </c>
      <c r="F461" s="83" t="e">
        <f>VLOOKUP($A461,#REF!,6,FALSE)</f>
        <v>#REF!</v>
      </c>
      <c r="G461" s="83" t="e">
        <f>VLOOKUP($A461,#REF!,7,FALSE)</f>
        <v>#REF!</v>
      </c>
      <c r="H461" s="84">
        <f t="shared" si="7"/>
        <v>0</v>
      </c>
      <c r="I461" s="98"/>
      <c r="J461" s="98"/>
      <c r="K461" s="98"/>
      <c r="L461" s="98"/>
      <c r="M461" s="98"/>
      <c r="N461" s="98"/>
      <c r="O461" s="98"/>
      <c r="P461" s="98"/>
      <c r="Q461" s="98"/>
      <c r="R461" s="98"/>
      <c r="S461" s="98"/>
      <c r="T461" s="116"/>
      <c r="U461" s="99"/>
      <c r="V461" s="98"/>
      <c r="W461" s="100"/>
    </row>
    <row r="462" spans="1:23" ht="20.100000000000001" customHeight="1">
      <c r="A462" s="87">
        <v>458</v>
      </c>
      <c r="B462" s="81" t="e">
        <f>VLOOKUP($A462,#REF!,2,FALSE)</f>
        <v>#REF!</v>
      </c>
      <c r="C462" s="82" t="e">
        <f>VLOOKUP($A462,#REF!,3,FALSE)</f>
        <v>#REF!</v>
      </c>
      <c r="D462" s="82" t="e">
        <f>VLOOKUP($A462,#REF!,4,FALSE)</f>
        <v>#REF!</v>
      </c>
      <c r="E462" s="82" t="e">
        <f>VLOOKUP($A462,#REF!,5,FALSE)</f>
        <v>#REF!</v>
      </c>
      <c r="F462" s="83" t="e">
        <f>VLOOKUP($A462,#REF!,6,FALSE)</f>
        <v>#REF!</v>
      </c>
      <c r="G462" s="83" t="e">
        <f>VLOOKUP($A462,#REF!,7,FALSE)</f>
        <v>#REF!</v>
      </c>
      <c r="H462" s="84">
        <f t="shared" si="7"/>
        <v>0</v>
      </c>
      <c r="I462" s="98"/>
      <c r="J462" s="98"/>
      <c r="K462" s="98"/>
      <c r="L462" s="98"/>
      <c r="M462" s="98"/>
      <c r="N462" s="98"/>
      <c r="O462" s="98"/>
      <c r="P462" s="98"/>
      <c r="Q462" s="98"/>
      <c r="R462" s="98"/>
      <c r="S462" s="98"/>
      <c r="T462" s="116"/>
      <c r="U462" s="99"/>
      <c r="V462" s="98"/>
      <c r="W462" s="100"/>
    </row>
    <row r="463" spans="1:23" ht="20.100000000000001" customHeight="1">
      <c r="A463" s="87">
        <v>459</v>
      </c>
      <c r="B463" s="81" t="e">
        <f>VLOOKUP($A463,#REF!,2,FALSE)</f>
        <v>#REF!</v>
      </c>
      <c r="C463" s="82" t="e">
        <f>VLOOKUP($A463,#REF!,3,FALSE)</f>
        <v>#REF!</v>
      </c>
      <c r="D463" s="82" t="e">
        <f>VLOOKUP($A463,#REF!,4,FALSE)</f>
        <v>#REF!</v>
      </c>
      <c r="E463" s="82" t="e">
        <f>VLOOKUP($A463,#REF!,5,FALSE)</f>
        <v>#REF!</v>
      </c>
      <c r="F463" s="83" t="e">
        <f>VLOOKUP($A463,#REF!,6,FALSE)</f>
        <v>#REF!</v>
      </c>
      <c r="G463" s="83" t="e">
        <f>VLOOKUP($A463,#REF!,7,FALSE)</f>
        <v>#REF!</v>
      </c>
      <c r="H463" s="84">
        <f t="shared" si="7"/>
        <v>0</v>
      </c>
      <c r="I463" s="98"/>
      <c r="J463" s="98"/>
      <c r="K463" s="98"/>
      <c r="L463" s="98"/>
      <c r="M463" s="98"/>
      <c r="N463" s="98"/>
      <c r="O463" s="98"/>
      <c r="P463" s="98"/>
      <c r="Q463" s="98"/>
      <c r="R463" s="98"/>
      <c r="S463" s="98"/>
      <c r="T463" s="116"/>
      <c r="U463" s="99"/>
      <c r="V463" s="98"/>
      <c r="W463" s="100"/>
    </row>
    <row r="464" spans="1:23" ht="20.100000000000001" customHeight="1">
      <c r="A464" s="87">
        <v>460</v>
      </c>
      <c r="B464" s="81" t="e">
        <f>VLOOKUP($A464,#REF!,2,FALSE)</f>
        <v>#REF!</v>
      </c>
      <c r="C464" s="82" t="e">
        <f>VLOOKUP($A464,#REF!,3,FALSE)</f>
        <v>#REF!</v>
      </c>
      <c r="D464" s="82" t="e">
        <f>VLOOKUP($A464,#REF!,4,FALSE)</f>
        <v>#REF!</v>
      </c>
      <c r="E464" s="82" t="e">
        <f>VLOOKUP($A464,#REF!,5,FALSE)</f>
        <v>#REF!</v>
      </c>
      <c r="F464" s="83" t="e">
        <f>VLOOKUP($A464,#REF!,6,FALSE)</f>
        <v>#REF!</v>
      </c>
      <c r="G464" s="83" t="e">
        <f>VLOOKUP($A464,#REF!,7,FALSE)</f>
        <v>#REF!</v>
      </c>
      <c r="H464" s="84">
        <f t="shared" si="7"/>
        <v>0</v>
      </c>
      <c r="I464" s="98"/>
      <c r="J464" s="98"/>
      <c r="K464" s="98"/>
      <c r="L464" s="98"/>
      <c r="M464" s="98"/>
      <c r="N464" s="98"/>
      <c r="O464" s="98"/>
      <c r="P464" s="98"/>
      <c r="Q464" s="98"/>
      <c r="R464" s="98"/>
      <c r="S464" s="98"/>
      <c r="T464" s="116"/>
      <c r="U464" s="99"/>
      <c r="V464" s="98"/>
      <c r="W464" s="100"/>
    </row>
    <row r="465" spans="1:23" ht="20.100000000000001" customHeight="1">
      <c r="A465" s="87">
        <v>461</v>
      </c>
      <c r="B465" s="81" t="e">
        <f>VLOOKUP($A465,#REF!,2,FALSE)</f>
        <v>#REF!</v>
      </c>
      <c r="C465" s="82" t="e">
        <f>VLOOKUP($A465,#REF!,3,FALSE)</f>
        <v>#REF!</v>
      </c>
      <c r="D465" s="82" t="e">
        <f>VLOOKUP($A465,#REF!,4,FALSE)</f>
        <v>#REF!</v>
      </c>
      <c r="E465" s="82" t="e">
        <f>VLOOKUP($A465,#REF!,5,FALSE)</f>
        <v>#REF!</v>
      </c>
      <c r="F465" s="83" t="e">
        <f>VLOOKUP($A465,#REF!,6,FALSE)</f>
        <v>#REF!</v>
      </c>
      <c r="G465" s="83" t="e">
        <f>VLOOKUP($A465,#REF!,7,FALSE)</f>
        <v>#REF!</v>
      </c>
      <c r="H465" s="84">
        <f t="shared" si="7"/>
        <v>0</v>
      </c>
      <c r="I465" s="98"/>
      <c r="J465" s="98"/>
      <c r="K465" s="98"/>
      <c r="L465" s="98"/>
      <c r="M465" s="98"/>
      <c r="N465" s="98"/>
      <c r="O465" s="98"/>
      <c r="P465" s="98"/>
      <c r="Q465" s="98"/>
      <c r="R465" s="98"/>
      <c r="S465" s="98"/>
      <c r="T465" s="116"/>
      <c r="U465" s="99"/>
      <c r="V465" s="98"/>
      <c r="W465" s="100"/>
    </row>
    <row r="466" spans="1:23" ht="20.100000000000001" customHeight="1">
      <c r="A466" s="87">
        <v>462</v>
      </c>
      <c r="B466" s="81" t="e">
        <f>VLOOKUP($A466,#REF!,2,FALSE)</f>
        <v>#REF!</v>
      </c>
      <c r="C466" s="82" t="e">
        <f>VLOOKUP($A466,#REF!,3,FALSE)</f>
        <v>#REF!</v>
      </c>
      <c r="D466" s="82" t="e">
        <f>VLOOKUP($A466,#REF!,4,FALSE)</f>
        <v>#REF!</v>
      </c>
      <c r="E466" s="82" t="e">
        <f>VLOOKUP($A466,#REF!,5,FALSE)</f>
        <v>#REF!</v>
      </c>
      <c r="F466" s="83" t="e">
        <f>VLOOKUP($A466,#REF!,6,FALSE)</f>
        <v>#REF!</v>
      </c>
      <c r="G466" s="83" t="e">
        <f>VLOOKUP($A466,#REF!,7,FALSE)</f>
        <v>#REF!</v>
      </c>
      <c r="H466" s="84">
        <f t="shared" si="7"/>
        <v>0</v>
      </c>
      <c r="I466" s="98"/>
      <c r="J466" s="98"/>
      <c r="K466" s="98"/>
      <c r="L466" s="98"/>
      <c r="M466" s="98"/>
      <c r="N466" s="98"/>
      <c r="O466" s="98"/>
      <c r="P466" s="98"/>
      <c r="Q466" s="98"/>
      <c r="R466" s="98"/>
      <c r="S466" s="98"/>
      <c r="T466" s="116"/>
      <c r="U466" s="99"/>
      <c r="V466" s="98"/>
      <c r="W466" s="100"/>
    </row>
    <row r="467" spans="1:23" ht="20.100000000000001" customHeight="1">
      <c r="A467" s="87">
        <v>463</v>
      </c>
      <c r="B467" s="81" t="e">
        <f>VLOOKUP($A467,#REF!,2,FALSE)</f>
        <v>#REF!</v>
      </c>
      <c r="C467" s="82" t="e">
        <f>VLOOKUP($A467,#REF!,3,FALSE)</f>
        <v>#REF!</v>
      </c>
      <c r="D467" s="82" t="e">
        <f>VLOOKUP($A467,#REF!,4,FALSE)</f>
        <v>#REF!</v>
      </c>
      <c r="E467" s="82" t="e">
        <f>VLOOKUP($A467,#REF!,5,FALSE)</f>
        <v>#REF!</v>
      </c>
      <c r="F467" s="83" t="e">
        <f>VLOOKUP($A467,#REF!,6,FALSE)</f>
        <v>#REF!</v>
      </c>
      <c r="G467" s="83" t="e">
        <f>VLOOKUP($A467,#REF!,7,FALSE)</f>
        <v>#REF!</v>
      </c>
      <c r="H467" s="84">
        <f t="shared" si="7"/>
        <v>0</v>
      </c>
      <c r="I467" s="98"/>
      <c r="J467" s="98"/>
      <c r="K467" s="98"/>
      <c r="L467" s="98"/>
      <c r="M467" s="98"/>
      <c r="N467" s="98"/>
      <c r="O467" s="98"/>
      <c r="P467" s="98"/>
      <c r="Q467" s="98"/>
      <c r="R467" s="98"/>
      <c r="S467" s="98"/>
      <c r="T467" s="116"/>
      <c r="U467" s="99"/>
      <c r="V467" s="98"/>
      <c r="W467" s="100"/>
    </row>
    <row r="468" spans="1:23" ht="20.100000000000001" customHeight="1">
      <c r="A468" s="87">
        <v>464</v>
      </c>
      <c r="B468" s="81" t="e">
        <f>VLOOKUP($A468,#REF!,2,FALSE)</f>
        <v>#REF!</v>
      </c>
      <c r="C468" s="82" t="e">
        <f>VLOOKUP($A468,#REF!,3,FALSE)</f>
        <v>#REF!</v>
      </c>
      <c r="D468" s="82" t="e">
        <f>VLOOKUP($A468,#REF!,4,FALSE)</f>
        <v>#REF!</v>
      </c>
      <c r="E468" s="82" t="e">
        <f>VLOOKUP($A468,#REF!,5,FALSE)</f>
        <v>#REF!</v>
      </c>
      <c r="F468" s="83" t="e">
        <f>VLOOKUP($A468,#REF!,6,FALSE)</f>
        <v>#REF!</v>
      </c>
      <c r="G468" s="83" t="e">
        <f>VLOOKUP($A468,#REF!,7,FALSE)</f>
        <v>#REF!</v>
      </c>
      <c r="H468" s="84">
        <f t="shared" si="7"/>
        <v>0</v>
      </c>
      <c r="I468" s="98"/>
      <c r="J468" s="98"/>
      <c r="K468" s="98"/>
      <c r="L468" s="98"/>
      <c r="M468" s="98"/>
      <c r="N468" s="98"/>
      <c r="O468" s="98"/>
      <c r="P468" s="98"/>
      <c r="Q468" s="98"/>
      <c r="R468" s="98"/>
      <c r="S468" s="98"/>
      <c r="T468" s="116"/>
      <c r="U468" s="99"/>
      <c r="V468" s="98"/>
      <c r="W468" s="100"/>
    </row>
    <row r="469" spans="1:23" ht="20.100000000000001" customHeight="1">
      <c r="A469" s="87">
        <v>465</v>
      </c>
      <c r="B469" s="81" t="e">
        <f>VLOOKUP($A469,#REF!,2,FALSE)</f>
        <v>#REF!</v>
      </c>
      <c r="C469" s="82" t="e">
        <f>VLOOKUP($A469,#REF!,3,FALSE)</f>
        <v>#REF!</v>
      </c>
      <c r="D469" s="82" t="e">
        <f>VLOOKUP($A469,#REF!,4,FALSE)</f>
        <v>#REF!</v>
      </c>
      <c r="E469" s="82" t="e">
        <f>VLOOKUP($A469,#REF!,5,FALSE)</f>
        <v>#REF!</v>
      </c>
      <c r="F469" s="83" t="e">
        <f>VLOOKUP($A469,#REF!,6,FALSE)</f>
        <v>#REF!</v>
      </c>
      <c r="G469" s="83" t="e">
        <f>VLOOKUP($A469,#REF!,7,FALSE)</f>
        <v>#REF!</v>
      </c>
      <c r="H469" s="84">
        <f t="shared" si="7"/>
        <v>0</v>
      </c>
      <c r="I469" s="98"/>
      <c r="J469" s="98"/>
      <c r="K469" s="98"/>
      <c r="L469" s="98"/>
      <c r="M469" s="98"/>
      <c r="N469" s="98"/>
      <c r="O469" s="98"/>
      <c r="P469" s="98"/>
      <c r="Q469" s="98"/>
      <c r="R469" s="98"/>
      <c r="S469" s="98"/>
      <c r="T469" s="116"/>
      <c r="U469" s="99"/>
      <c r="V469" s="98"/>
      <c r="W469" s="100"/>
    </row>
    <row r="470" spans="1:23" ht="20.100000000000001" customHeight="1">
      <c r="A470" s="87">
        <v>466</v>
      </c>
      <c r="B470" s="81" t="e">
        <f>VLOOKUP($A470,#REF!,2,FALSE)</f>
        <v>#REF!</v>
      </c>
      <c r="C470" s="82" t="e">
        <f>VLOOKUP($A470,#REF!,3,FALSE)</f>
        <v>#REF!</v>
      </c>
      <c r="D470" s="82" t="e">
        <f>VLOOKUP($A470,#REF!,4,FALSE)</f>
        <v>#REF!</v>
      </c>
      <c r="E470" s="82" t="e">
        <f>VLOOKUP($A470,#REF!,5,FALSE)</f>
        <v>#REF!</v>
      </c>
      <c r="F470" s="83" t="e">
        <f>VLOOKUP($A470,#REF!,6,FALSE)</f>
        <v>#REF!</v>
      </c>
      <c r="G470" s="83" t="e">
        <f>VLOOKUP($A470,#REF!,7,FALSE)</f>
        <v>#REF!</v>
      </c>
      <c r="H470" s="84">
        <f t="shared" si="7"/>
        <v>0</v>
      </c>
      <c r="I470" s="98"/>
      <c r="J470" s="98"/>
      <c r="K470" s="98"/>
      <c r="L470" s="98"/>
      <c r="M470" s="98"/>
      <c r="N470" s="98"/>
      <c r="O470" s="98"/>
      <c r="P470" s="98"/>
      <c r="Q470" s="98"/>
      <c r="R470" s="98"/>
      <c r="S470" s="98"/>
      <c r="T470" s="116"/>
      <c r="U470" s="99"/>
      <c r="V470" s="98"/>
      <c r="W470" s="100"/>
    </row>
    <row r="471" spans="1:23" ht="20.100000000000001" customHeight="1">
      <c r="A471" s="87">
        <v>467</v>
      </c>
      <c r="B471" s="81" t="e">
        <f>VLOOKUP($A471,#REF!,2,FALSE)</f>
        <v>#REF!</v>
      </c>
      <c r="C471" s="82" t="e">
        <f>VLOOKUP($A471,#REF!,3,FALSE)</f>
        <v>#REF!</v>
      </c>
      <c r="D471" s="82" t="e">
        <f>VLOOKUP($A471,#REF!,4,FALSE)</f>
        <v>#REF!</v>
      </c>
      <c r="E471" s="82" t="e">
        <f>VLOOKUP($A471,#REF!,5,FALSE)</f>
        <v>#REF!</v>
      </c>
      <c r="F471" s="83" t="e">
        <f>VLOOKUP($A471,#REF!,6,FALSE)</f>
        <v>#REF!</v>
      </c>
      <c r="G471" s="83" t="e">
        <f>VLOOKUP($A471,#REF!,7,FALSE)</f>
        <v>#REF!</v>
      </c>
      <c r="H471" s="84">
        <f t="shared" si="7"/>
        <v>0</v>
      </c>
      <c r="I471" s="98"/>
      <c r="J471" s="98"/>
      <c r="K471" s="98"/>
      <c r="L471" s="98"/>
      <c r="M471" s="98"/>
      <c r="N471" s="98"/>
      <c r="O471" s="98"/>
      <c r="P471" s="98"/>
      <c r="Q471" s="98"/>
      <c r="R471" s="98"/>
      <c r="S471" s="98"/>
      <c r="T471" s="116"/>
      <c r="U471" s="99"/>
      <c r="V471" s="98"/>
      <c r="W471" s="100"/>
    </row>
    <row r="472" spans="1:23" ht="20.100000000000001" customHeight="1">
      <c r="A472" s="87">
        <v>468</v>
      </c>
      <c r="B472" s="81" t="e">
        <f>VLOOKUP($A472,#REF!,2,FALSE)</f>
        <v>#REF!</v>
      </c>
      <c r="C472" s="82" t="e">
        <f>VLOOKUP($A472,#REF!,3,FALSE)</f>
        <v>#REF!</v>
      </c>
      <c r="D472" s="82" t="e">
        <f>VLOOKUP($A472,#REF!,4,FALSE)</f>
        <v>#REF!</v>
      </c>
      <c r="E472" s="82" t="e">
        <f>VLOOKUP($A472,#REF!,5,FALSE)</f>
        <v>#REF!</v>
      </c>
      <c r="F472" s="83" t="e">
        <f>VLOOKUP($A472,#REF!,6,FALSE)</f>
        <v>#REF!</v>
      </c>
      <c r="G472" s="83" t="e">
        <f>VLOOKUP($A472,#REF!,7,FALSE)</f>
        <v>#REF!</v>
      </c>
      <c r="H472" s="84">
        <f t="shared" si="7"/>
        <v>0</v>
      </c>
      <c r="I472" s="98"/>
      <c r="J472" s="98"/>
      <c r="K472" s="98"/>
      <c r="L472" s="98"/>
      <c r="M472" s="98"/>
      <c r="N472" s="98"/>
      <c r="O472" s="98"/>
      <c r="P472" s="98"/>
      <c r="Q472" s="98"/>
      <c r="R472" s="98"/>
      <c r="S472" s="98"/>
      <c r="T472" s="116"/>
      <c r="U472" s="99"/>
      <c r="V472" s="98"/>
      <c r="W472" s="100"/>
    </row>
    <row r="473" spans="1:23" ht="20.100000000000001" customHeight="1">
      <c r="A473" s="87">
        <v>469</v>
      </c>
      <c r="B473" s="81" t="e">
        <f>VLOOKUP($A473,#REF!,2,FALSE)</f>
        <v>#REF!</v>
      </c>
      <c r="C473" s="82" t="e">
        <f>VLOOKUP($A473,#REF!,3,FALSE)</f>
        <v>#REF!</v>
      </c>
      <c r="D473" s="82" t="e">
        <f>VLOOKUP($A473,#REF!,4,FALSE)</f>
        <v>#REF!</v>
      </c>
      <c r="E473" s="82" t="e">
        <f>VLOOKUP($A473,#REF!,5,FALSE)</f>
        <v>#REF!</v>
      </c>
      <c r="F473" s="83" t="e">
        <f>VLOOKUP($A473,#REF!,6,FALSE)</f>
        <v>#REF!</v>
      </c>
      <c r="G473" s="83" t="e">
        <f>VLOOKUP($A473,#REF!,7,FALSE)</f>
        <v>#REF!</v>
      </c>
      <c r="H473" s="84">
        <f t="shared" si="7"/>
        <v>0</v>
      </c>
      <c r="I473" s="98"/>
      <c r="J473" s="98"/>
      <c r="K473" s="98"/>
      <c r="L473" s="98"/>
      <c r="M473" s="98"/>
      <c r="N473" s="98"/>
      <c r="O473" s="98"/>
      <c r="P473" s="98"/>
      <c r="Q473" s="98"/>
      <c r="R473" s="98"/>
      <c r="S473" s="98"/>
      <c r="T473" s="116"/>
      <c r="U473" s="99"/>
      <c r="V473" s="98"/>
      <c r="W473" s="100"/>
    </row>
    <row r="474" spans="1:23" ht="20.100000000000001" customHeight="1">
      <c r="A474" s="87">
        <v>470</v>
      </c>
      <c r="B474" s="81" t="e">
        <f>VLOOKUP($A474,#REF!,2,FALSE)</f>
        <v>#REF!</v>
      </c>
      <c r="C474" s="82" t="e">
        <f>VLOOKUP($A474,#REF!,3,FALSE)</f>
        <v>#REF!</v>
      </c>
      <c r="D474" s="82" t="e">
        <f>VLOOKUP($A474,#REF!,4,FALSE)</f>
        <v>#REF!</v>
      </c>
      <c r="E474" s="82" t="e">
        <f>VLOOKUP($A474,#REF!,5,FALSE)</f>
        <v>#REF!</v>
      </c>
      <c r="F474" s="83" t="e">
        <f>VLOOKUP($A474,#REF!,6,FALSE)</f>
        <v>#REF!</v>
      </c>
      <c r="G474" s="83" t="e">
        <f>VLOOKUP($A474,#REF!,7,FALSE)</f>
        <v>#REF!</v>
      </c>
      <c r="H474" s="84">
        <f t="shared" si="7"/>
        <v>0</v>
      </c>
      <c r="I474" s="98"/>
      <c r="J474" s="98"/>
      <c r="K474" s="98"/>
      <c r="L474" s="98"/>
      <c r="M474" s="98"/>
      <c r="N474" s="98"/>
      <c r="O474" s="98"/>
      <c r="P474" s="98"/>
      <c r="Q474" s="98"/>
      <c r="R474" s="98"/>
      <c r="S474" s="98"/>
      <c r="T474" s="116"/>
      <c r="U474" s="99"/>
      <c r="V474" s="98"/>
      <c r="W474" s="100"/>
    </row>
    <row r="475" spans="1:23" ht="20.100000000000001" customHeight="1">
      <c r="A475" s="87">
        <v>471</v>
      </c>
      <c r="B475" s="81" t="e">
        <f>VLOOKUP($A475,#REF!,2,FALSE)</f>
        <v>#REF!</v>
      </c>
      <c r="C475" s="82" t="e">
        <f>VLOOKUP($A475,#REF!,3,FALSE)</f>
        <v>#REF!</v>
      </c>
      <c r="D475" s="82" t="e">
        <f>VLOOKUP($A475,#REF!,4,FALSE)</f>
        <v>#REF!</v>
      </c>
      <c r="E475" s="82" t="e">
        <f>VLOOKUP($A475,#REF!,5,FALSE)</f>
        <v>#REF!</v>
      </c>
      <c r="F475" s="83" t="e">
        <f>VLOOKUP($A475,#REF!,6,FALSE)</f>
        <v>#REF!</v>
      </c>
      <c r="G475" s="83" t="e">
        <f>VLOOKUP($A475,#REF!,7,FALSE)</f>
        <v>#REF!</v>
      </c>
      <c r="H475" s="84">
        <f t="shared" si="7"/>
        <v>0</v>
      </c>
      <c r="I475" s="98"/>
      <c r="J475" s="98"/>
      <c r="K475" s="98"/>
      <c r="L475" s="98"/>
      <c r="M475" s="98"/>
      <c r="N475" s="98"/>
      <c r="O475" s="98"/>
      <c r="P475" s="98"/>
      <c r="Q475" s="98"/>
      <c r="R475" s="98"/>
      <c r="S475" s="98"/>
      <c r="T475" s="116"/>
      <c r="U475" s="99"/>
      <c r="V475" s="98"/>
      <c r="W475" s="100"/>
    </row>
    <row r="476" spans="1:23" ht="20.100000000000001" customHeight="1">
      <c r="A476" s="87">
        <v>472</v>
      </c>
      <c r="B476" s="81" t="e">
        <f>VLOOKUP($A476,#REF!,2,FALSE)</f>
        <v>#REF!</v>
      </c>
      <c r="C476" s="82" t="e">
        <f>VLOOKUP($A476,#REF!,3,FALSE)</f>
        <v>#REF!</v>
      </c>
      <c r="D476" s="82" t="e">
        <f>VLOOKUP($A476,#REF!,4,FALSE)</f>
        <v>#REF!</v>
      </c>
      <c r="E476" s="82" t="e">
        <f>VLOOKUP($A476,#REF!,5,FALSE)</f>
        <v>#REF!</v>
      </c>
      <c r="F476" s="83" t="e">
        <f>VLOOKUP($A476,#REF!,6,FALSE)</f>
        <v>#REF!</v>
      </c>
      <c r="G476" s="83" t="e">
        <f>VLOOKUP($A476,#REF!,7,FALSE)</f>
        <v>#REF!</v>
      </c>
      <c r="H476" s="84">
        <f t="shared" si="7"/>
        <v>0</v>
      </c>
      <c r="I476" s="98"/>
      <c r="J476" s="98"/>
      <c r="K476" s="98"/>
      <c r="L476" s="98"/>
      <c r="M476" s="98"/>
      <c r="N476" s="98"/>
      <c r="O476" s="98"/>
      <c r="P476" s="98"/>
      <c r="Q476" s="98"/>
      <c r="R476" s="98"/>
      <c r="S476" s="98"/>
      <c r="T476" s="116"/>
      <c r="U476" s="99"/>
      <c r="V476" s="98"/>
      <c r="W476" s="100"/>
    </row>
    <row r="477" spans="1:23" ht="20.100000000000001" customHeight="1">
      <c r="A477" s="87">
        <v>473</v>
      </c>
      <c r="B477" s="81" t="e">
        <f>VLOOKUP($A477,#REF!,2,FALSE)</f>
        <v>#REF!</v>
      </c>
      <c r="C477" s="82" t="e">
        <f>VLOOKUP($A477,#REF!,3,FALSE)</f>
        <v>#REF!</v>
      </c>
      <c r="D477" s="82" t="e">
        <f>VLOOKUP($A477,#REF!,4,FALSE)</f>
        <v>#REF!</v>
      </c>
      <c r="E477" s="82" t="e">
        <f>VLOOKUP($A477,#REF!,5,FALSE)</f>
        <v>#REF!</v>
      </c>
      <c r="F477" s="83" t="e">
        <f>VLOOKUP($A477,#REF!,6,FALSE)</f>
        <v>#REF!</v>
      </c>
      <c r="G477" s="83" t="e">
        <f>VLOOKUP($A477,#REF!,7,FALSE)</f>
        <v>#REF!</v>
      </c>
      <c r="H477" s="84">
        <f t="shared" si="7"/>
        <v>0</v>
      </c>
      <c r="I477" s="98"/>
      <c r="J477" s="98"/>
      <c r="K477" s="98"/>
      <c r="L477" s="98"/>
      <c r="M477" s="98"/>
      <c r="N477" s="98"/>
      <c r="O477" s="98"/>
      <c r="P477" s="98"/>
      <c r="Q477" s="98"/>
      <c r="R477" s="98"/>
      <c r="S477" s="98"/>
      <c r="T477" s="116"/>
      <c r="U477" s="99"/>
      <c r="V477" s="98"/>
      <c r="W477" s="100"/>
    </row>
    <row r="478" spans="1:23" ht="20.100000000000001" customHeight="1">
      <c r="A478" s="87">
        <v>474</v>
      </c>
      <c r="B478" s="81" t="e">
        <f>VLOOKUP($A478,#REF!,2,FALSE)</f>
        <v>#REF!</v>
      </c>
      <c r="C478" s="82" t="e">
        <f>VLOOKUP($A478,#REF!,3,FALSE)</f>
        <v>#REF!</v>
      </c>
      <c r="D478" s="82" t="e">
        <f>VLOOKUP($A478,#REF!,4,FALSE)</f>
        <v>#REF!</v>
      </c>
      <c r="E478" s="82" t="e">
        <f>VLOOKUP($A478,#REF!,5,FALSE)</f>
        <v>#REF!</v>
      </c>
      <c r="F478" s="83" t="e">
        <f>VLOOKUP($A478,#REF!,6,FALSE)</f>
        <v>#REF!</v>
      </c>
      <c r="G478" s="83" t="e">
        <f>VLOOKUP($A478,#REF!,7,FALSE)</f>
        <v>#REF!</v>
      </c>
      <c r="H478" s="84">
        <f t="shared" si="7"/>
        <v>0</v>
      </c>
      <c r="I478" s="98"/>
      <c r="J478" s="98"/>
      <c r="K478" s="98"/>
      <c r="L478" s="98"/>
      <c r="M478" s="98"/>
      <c r="N478" s="98"/>
      <c r="O478" s="98"/>
      <c r="P478" s="98"/>
      <c r="Q478" s="98"/>
      <c r="R478" s="98"/>
      <c r="S478" s="98"/>
      <c r="T478" s="116"/>
      <c r="U478" s="99"/>
      <c r="V478" s="98"/>
      <c r="W478" s="100"/>
    </row>
    <row r="479" spans="1:23" ht="20.100000000000001" customHeight="1">
      <c r="A479" s="87">
        <v>475</v>
      </c>
      <c r="B479" s="81" t="e">
        <f>VLOOKUP($A479,#REF!,2,FALSE)</f>
        <v>#REF!</v>
      </c>
      <c r="C479" s="82" t="e">
        <f>VLOOKUP($A479,#REF!,3,FALSE)</f>
        <v>#REF!</v>
      </c>
      <c r="D479" s="82" t="e">
        <f>VLOOKUP($A479,#REF!,4,FALSE)</f>
        <v>#REF!</v>
      </c>
      <c r="E479" s="82" t="e">
        <f>VLOOKUP($A479,#REF!,5,FALSE)</f>
        <v>#REF!</v>
      </c>
      <c r="F479" s="83" t="e">
        <f>VLOOKUP($A479,#REF!,6,FALSE)</f>
        <v>#REF!</v>
      </c>
      <c r="G479" s="83" t="e">
        <f>VLOOKUP($A479,#REF!,7,FALSE)</f>
        <v>#REF!</v>
      </c>
      <c r="H479" s="84">
        <f t="shared" si="7"/>
        <v>0</v>
      </c>
      <c r="I479" s="98"/>
      <c r="J479" s="98"/>
      <c r="K479" s="98"/>
      <c r="L479" s="98"/>
      <c r="M479" s="98"/>
      <c r="N479" s="98"/>
      <c r="O479" s="98"/>
      <c r="P479" s="98"/>
      <c r="Q479" s="98"/>
      <c r="R479" s="98"/>
      <c r="S479" s="98"/>
      <c r="T479" s="116"/>
      <c r="U479" s="99"/>
      <c r="V479" s="98"/>
      <c r="W479" s="100"/>
    </row>
    <row r="480" spans="1:23" ht="20.100000000000001" customHeight="1">
      <c r="A480" s="87">
        <v>476</v>
      </c>
      <c r="B480" s="81" t="e">
        <f>VLOOKUP($A480,#REF!,2,FALSE)</f>
        <v>#REF!</v>
      </c>
      <c r="C480" s="82" t="e">
        <f>VLOOKUP($A480,#REF!,3,FALSE)</f>
        <v>#REF!</v>
      </c>
      <c r="D480" s="82" t="e">
        <f>VLOOKUP($A480,#REF!,4,FALSE)</f>
        <v>#REF!</v>
      </c>
      <c r="E480" s="82" t="e">
        <f>VLOOKUP($A480,#REF!,5,FALSE)</f>
        <v>#REF!</v>
      </c>
      <c r="F480" s="83" t="e">
        <f>VLOOKUP($A480,#REF!,6,FALSE)</f>
        <v>#REF!</v>
      </c>
      <c r="G480" s="83" t="e">
        <f>VLOOKUP($A480,#REF!,7,FALSE)</f>
        <v>#REF!</v>
      </c>
      <c r="H480" s="84">
        <f t="shared" si="7"/>
        <v>0</v>
      </c>
      <c r="I480" s="98"/>
      <c r="J480" s="98"/>
      <c r="K480" s="98"/>
      <c r="L480" s="98"/>
      <c r="M480" s="98"/>
      <c r="N480" s="98"/>
      <c r="O480" s="98"/>
      <c r="P480" s="98"/>
      <c r="Q480" s="98"/>
      <c r="R480" s="98"/>
      <c r="S480" s="98"/>
      <c r="T480" s="116"/>
      <c r="U480" s="99"/>
      <c r="V480" s="98"/>
      <c r="W480" s="100"/>
    </row>
    <row r="481" spans="1:23" ht="20.100000000000001" customHeight="1">
      <c r="A481" s="87">
        <v>477</v>
      </c>
      <c r="B481" s="81" t="e">
        <f>VLOOKUP($A481,#REF!,2,FALSE)</f>
        <v>#REF!</v>
      </c>
      <c r="C481" s="82" t="e">
        <f>VLOOKUP($A481,#REF!,3,FALSE)</f>
        <v>#REF!</v>
      </c>
      <c r="D481" s="82" t="e">
        <f>VLOOKUP($A481,#REF!,4,FALSE)</f>
        <v>#REF!</v>
      </c>
      <c r="E481" s="82" t="e">
        <f>VLOOKUP($A481,#REF!,5,FALSE)</f>
        <v>#REF!</v>
      </c>
      <c r="F481" s="83" t="e">
        <f>VLOOKUP($A481,#REF!,6,FALSE)</f>
        <v>#REF!</v>
      </c>
      <c r="G481" s="83" t="e">
        <f>VLOOKUP($A481,#REF!,7,FALSE)</f>
        <v>#REF!</v>
      </c>
      <c r="H481" s="84">
        <f t="shared" si="7"/>
        <v>0</v>
      </c>
      <c r="I481" s="98"/>
      <c r="J481" s="98"/>
      <c r="K481" s="98"/>
      <c r="L481" s="98"/>
      <c r="M481" s="98"/>
      <c r="N481" s="98"/>
      <c r="O481" s="98"/>
      <c r="P481" s="98"/>
      <c r="Q481" s="98"/>
      <c r="R481" s="98"/>
      <c r="S481" s="98"/>
      <c r="T481" s="116"/>
      <c r="U481" s="99"/>
      <c r="V481" s="98"/>
      <c r="W481" s="100"/>
    </row>
    <row r="482" spans="1:23" ht="20.100000000000001" customHeight="1">
      <c r="A482" s="87">
        <v>478</v>
      </c>
      <c r="B482" s="81" t="e">
        <f>VLOOKUP($A482,#REF!,2,FALSE)</f>
        <v>#REF!</v>
      </c>
      <c r="C482" s="82" t="e">
        <f>VLOOKUP($A482,#REF!,3,FALSE)</f>
        <v>#REF!</v>
      </c>
      <c r="D482" s="82" t="e">
        <f>VLOOKUP($A482,#REF!,4,FALSE)</f>
        <v>#REF!</v>
      </c>
      <c r="E482" s="82" t="e">
        <f>VLOOKUP($A482,#REF!,5,FALSE)</f>
        <v>#REF!</v>
      </c>
      <c r="F482" s="83" t="e">
        <f>VLOOKUP($A482,#REF!,6,FALSE)</f>
        <v>#REF!</v>
      </c>
      <c r="G482" s="83" t="e">
        <f>VLOOKUP($A482,#REF!,7,FALSE)</f>
        <v>#REF!</v>
      </c>
      <c r="H482" s="84">
        <f t="shared" si="7"/>
        <v>0</v>
      </c>
      <c r="I482" s="98"/>
      <c r="J482" s="98"/>
      <c r="K482" s="98"/>
      <c r="L482" s="98"/>
      <c r="M482" s="98"/>
      <c r="N482" s="98"/>
      <c r="O482" s="98"/>
      <c r="P482" s="98"/>
      <c r="Q482" s="98"/>
      <c r="R482" s="98"/>
      <c r="S482" s="98"/>
      <c r="T482" s="116"/>
      <c r="U482" s="99"/>
      <c r="V482" s="98"/>
      <c r="W482" s="100"/>
    </row>
    <row r="483" spans="1:23" ht="20.100000000000001" customHeight="1">
      <c r="A483" s="87">
        <v>479</v>
      </c>
      <c r="B483" s="81" t="e">
        <f>VLOOKUP($A483,#REF!,2,FALSE)</f>
        <v>#REF!</v>
      </c>
      <c r="C483" s="82" t="e">
        <f>VLOOKUP($A483,#REF!,3,FALSE)</f>
        <v>#REF!</v>
      </c>
      <c r="D483" s="82" t="e">
        <f>VLOOKUP($A483,#REF!,4,FALSE)</f>
        <v>#REF!</v>
      </c>
      <c r="E483" s="82" t="e">
        <f>VLOOKUP($A483,#REF!,5,FALSE)</f>
        <v>#REF!</v>
      </c>
      <c r="F483" s="83" t="e">
        <f>VLOOKUP($A483,#REF!,6,FALSE)</f>
        <v>#REF!</v>
      </c>
      <c r="G483" s="83" t="e">
        <f>VLOOKUP($A483,#REF!,7,FALSE)</f>
        <v>#REF!</v>
      </c>
      <c r="H483" s="84">
        <f t="shared" si="7"/>
        <v>0</v>
      </c>
      <c r="I483" s="98"/>
      <c r="J483" s="98"/>
      <c r="K483" s="98"/>
      <c r="L483" s="98"/>
      <c r="M483" s="98"/>
      <c r="N483" s="98"/>
      <c r="O483" s="98"/>
      <c r="P483" s="98"/>
      <c r="Q483" s="98"/>
      <c r="R483" s="98"/>
      <c r="S483" s="98"/>
      <c r="T483" s="116"/>
      <c r="U483" s="99"/>
      <c r="V483" s="98"/>
      <c r="W483" s="100"/>
    </row>
    <row r="484" spans="1:23" ht="20.100000000000001" customHeight="1">
      <c r="A484" s="87">
        <v>480</v>
      </c>
      <c r="B484" s="81" t="e">
        <f>VLOOKUP($A484,#REF!,2,FALSE)</f>
        <v>#REF!</v>
      </c>
      <c r="C484" s="82" t="e">
        <f>VLOOKUP($A484,#REF!,3,FALSE)</f>
        <v>#REF!</v>
      </c>
      <c r="D484" s="82" t="e">
        <f>VLOOKUP($A484,#REF!,4,FALSE)</f>
        <v>#REF!</v>
      </c>
      <c r="E484" s="82" t="e">
        <f>VLOOKUP($A484,#REF!,5,FALSE)</f>
        <v>#REF!</v>
      </c>
      <c r="F484" s="83" t="e">
        <f>VLOOKUP($A484,#REF!,6,FALSE)</f>
        <v>#REF!</v>
      </c>
      <c r="G484" s="83" t="e">
        <f>VLOOKUP($A484,#REF!,7,FALSE)</f>
        <v>#REF!</v>
      </c>
      <c r="H484" s="84">
        <f t="shared" si="7"/>
        <v>0</v>
      </c>
      <c r="I484" s="98"/>
      <c r="J484" s="98"/>
      <c r="K484" s="98"/>
      <c r="L484" s="98"/>
      <c r="M484" s="98"/>
      <c r="N484" s="98"/>
      <c r="O484" s="98"/>
      <c r="P484" s="98"/>
      <c r="Q484" s="98"/>
      <c r="R484" s="98"/>
      <c r="S484" s="98"/>
      <c r="T484" s="116"/>
      <c r="U484" s="99"/>
      <c r="V484" s="98"/>
      <c r="W484" s="100"/>
    </row>
    <row r="485" spans="1:23" ht="20.100000000000001" customHeight="1">
      <c r="A485" s="87">
        <v>481</v>
      </c>
      <c r="B485" s="81" t="e">
        <f>VLOOKUP($A485,#REF!,2,FALSE)</f>
        <v>#REF!</v>
      </c>
      <c r="C485" s="82" t="e">
        <f>VLOOKUP($A485,#REF!,3,FALSE)</f>
        <v>#REF!</v>
      </c>
      <c r="D485" s="82" t="e">
        <f>VLOOKUP($A485,#REF!,4,FALSE)</f>
        <v>#REF!</v>
      </c>
      <c r="E485" s="82" t="e">
        <f>VLOOKUP($A485,#REF!,5,FALSE)</f>
        <v>#REF!</v>
      </c>
      <c r="F485" s="83" t="e">
        <f>VLOOKUP($A485,#REF!,6,FALSE)</f>
        <v>#REF!</v>
      </c>
      <c r="G485" s="83" t="e">
        <f>VLOOKUP($A485,#REF!,7,FALSE)</f>
        <v>#REF!</v>
      </c>
      <c r="H485" s="84">
        <f t="shared" si="7"/>
        <v>0</v>
      </c>
      <c r="I485" s="98"/>
      <c r="J485" s="98"/>
      <c r="K485" s="98"/>
      <c r="L485" s="98"/>
      <c r="M485" s="98"/>
      <c r="N485" s="98"/>
      <c r="O485" s="98"/>
      <c r="P485" s="98"/>
      <c r="Q485" s="98"/>
      <c r="R485" s="98"/>
      <c r="S485" s="98"/>
      <c r="T485" s="116"/>
      <c r="U485" s="99"/>
      <c r="V485" s="98"/>
      <c r="W485" s="100"/>
    </row>
    <row r="486" spans="1:23" ht="20.100000000000001" customHeight="1">
      <c r="A486" s="87">
        <v>482</v>
      </c>
      <c r="B486" s="81" t="e">
        <f>VLOOKUP($A486,#REF!,2,FALSE)</f>
        <v>#REF!</v>
      </c>
      <c r="C486" s="82" t="e">
        <f>VLOOKUP($A486,#REF!,3,FALSE)</f>
        <v>#REF!</v>
      </c>
      <c r="D486" s="82" t="e">
        <f>VLOOKUP($A486,#REF!,4,FALSE)</f>
        <v>#REF!</v>
      </c>
      <c r="E486" s="82" t="e">
        <f>VLOOKUP($A486,#REF!,5,FALSE)</f>
        <v>#REF!</v>
      </c>
      <c r="F486" s="83" t="e">
        <f>VLOOKUP($A486,#REF!,6,FALSE)</f>
        <v>#REF!</v>
      </c>
      <c r="G486" s="83" t="e">
        <f>VLOOKUP($A486,#REF!,7,FALSE)</f>
        <v>#REF!</v>
      </c>
      <c r="H486" s="84">
        <f t="shared" si="7"/>
        <v>0</v>
      </c>
      <c r="I486" s="98"/>
      <c r="J486" s="98"/>
      <c r="K486" s="98"/>
      <c r="L486" s="98"/>
      <c r="M486" s="98"/>
      <c r="N486" s="98"/>
      <c r="O486" s="98"/>
      <c r="P486" s="98"/>
      <c r="Q486" s="98"/>
      <c r="R486" s="98"/>
      <c r="S486" s="98"/>
      <c r="T486" s="116"/>
      <c r="U486" s="99"/>
      <c r="V486" s="98"/>
      <c r="W486" s="100"/>
    </row>
    <row r="487" spans="1:23" ht="20.100000000000001" customHeight="1">
      <c r="A487" s="87">
        <v>483</v>
      </c>
      <c r="B487" s="81" t="e">
        <f>VLOOKUP($A487,#REF!,2,FALSE)</f>
        <v>#REF!</v>
      </c>
      <c r="C487" s="82" t="e">
        <f>VLOOKUP($A487,#REF!,3,FALSE)</f>
        <v>#REF!</v>
      </c>
      <c r="D487" s="82" t="e">
        <f>VLOOKUP($A487,#REF!,4,FALSE)</f>
        <v>#REF!</v>
      </c>
      <c r="E487" s="82" t="e">
        <f>VLOOKUP($A487,#REF!,5,FALSE)</f>
        <v>#REF!</v>
      </c>
      <c r="F487" s="83" t="e">
        <f>VLOOKUP($A487,#REF!,6,FALSE)</f>
        <v>#REF!</v>
      </c>
      <c r="G487" s="83" t="e">
        <f>VLOOKUP($A487,#REF!,7,FALSE)</f>
        <v>#REF!</v>
      </c>
      <c r="H487" s="84">
        <f t="shared" si="7"/>
        <v>0</v>
      </c>
      <c r="I487" s="98"/>
      <c r="J487" s="98"/>
      <c r="K487" s="98"/>
      <c r="L487" s="98"/>
      <c r="M487" s="98"/>
      <c r="N487" s="98"/>
      <c r="O487" s="98"/>
      <c r="P487" s="98"/>
      <c r="Q487" s="98"/>
      <c r="R487" s="98"/>
      <c r="S487" s="98"/>
      <c r="T487" s="116"/>
      <c r="U487" s="99"/>
      <c r="V487" s="98"/>
      <c r="W487" s="100"/>
    </row>
    <row r="488" spans="1:23" ht="20.100000000000001" customHeight="1">
      <c r="A488" s="87">
        <v>484</v>
      </c>
      <c r="B488" s="81" t="e">
        <f>VLOOKUP($A488,#REF!,2,FALSE)</f>
        <v>#REF!</v>
      </c>
      <c r="C488" s="82" t="e">
        <f>VLOOKUP($A488,#REF!,3,FALSE)</f>
        <v>#REF!</v>
      </c>
      <c r="D488" s="82" t="e">
        <f>VLOOKUP($A488,#REF!,4,FALSE)</f>
        <v>#REF!</v>
      </c>
      <c r="E488" s="82" t="e">
        <f>VLOOKUP($A488,#REF!,5,FALSE)</f>
        <v>#REF!</v>
      </c>
      <c r="F488" s="83" t="e">
        <f>VLOOKUP($A488,#REF!,6,FALSE)</f>
        <v>#REF!</v>
      </c>
      <c r="G488" s="83" t="e">
        <f>VLOOKUP($A488,#REF!,7,FALSE)</f>
        <v>#REF!</v>
      </c>
      <c r="H488" s="84">
        <f t="shared" si="7"/>
        <v>0</v>
      </c>
      <c r="I488" s="98"/>
      <c r="J488" s="98"/>
      <c r="K488" s="98"/>
      <c r="L488" s="98"/>
      <c r="M488" s="98"/>
      <c r="N488" s="98"/>
      <c r="O488" s="98"/>
      <c r="P488" s="98"/>
      <c r="Q488" s="98"/>
      <c r="R488" s="98"/>
      <c r="S488" s="98"/>
      <c r="T488" s="116"/>
      <c r="U488" s="99"/>
      <c r="V488" s="98"/>
      <c r="W488" s="100"/>
    </row>
    <row r="489" spans="1:23" ht="20.100000000000001" customHeight="1">
      <c r="A489" s="87">
        <v>485</v>
      </c>
      <c r="B489" s="81" t="e">
        <f>VLOOKUP($A489,#REF!,2,FALSE)</f>
        <v>#REF!</v>
      </c>
      <c r="C489" s="82" t="e">
        <f>VLOOKUP($A489,#REF!,3,FALSE)</f>
        <v>#REF!</v>
      </c>
      <c r="D489" s="82" t="e">
        <f>VLOOKUP($A489,#REF!,4,FALSE)</f>
        <v>#REF!</v>
      </c>
      <c r="E489" s="82" t="e">
        <f>VLOOKUP($A489,#REF!,5,FALSE)</f>
        <v>#REF!</v>
      </c>
      <c r="F489" s="83" t="e">
        <f>VLOOKUP($A489,#REF!,6,FALSE)</f>
        <v>#REF!</v>
      </c>
      <c r="G489" s="83" t="e">
        <f>VLOOKUP($A489,#REF!,7,FALSE)</f>
        <v>#REF!</v>
      </c>
      <c r="H489" s="84">
        <f t="shared" si="7"/>
        <v>0</v>
      </c>
      <c r="I489" s="98"/>
      <c r="J489" s="98"/>
      <c r="K489" s="98"/>
      <c r="L489" s="98"/>
      <c r="M489" s="98"/>
      <c r="N489" s="98"/>
      <c r="O489" s="98"/>
      <c r="P489" s="98"/>
      <c r="Q489" s="98"/>
      <c r="R489" s="98"/>
      <c r="S489" s="98"/>
      <c r="T489" s="116"/>
      <c r="U489" s="99"/>
      <c r="V489" s="98"/>
      <c r="W489" s="100"/>
    </row>
    <row r="490" spans="1:23" ht="20.100000000000001" customHeight="1">
      <c r="A490" s="87">
        <v>486</v>
      </c>
      <c r="B490" s="81" t="e">
        <f>VLOOKUP($A490,#REF!,2,FALSE)</f>
        <v>#REF!</v>
      </c>
      <c r="C490" s="82" t="e">
        <f>VLOOKUP($A490,#REF!,3,FALSE)</f>
        <v>#REF!</v>
      </c>
      <c r="D490" s="82" t="e">
        <f>VLOOKUP($A490,#REF!,4,FALSE)</f>
        <v>#REF!</v>
      </c>
      <c r="E490" s="82" t="e">
        <f>VLOOKUP($A490,#REF!,5,FALSE)</f>
        <v>#REF!</v>
      </c>
      <c r="F490" s="83" t="e">
        <f>VLOOKUP($A490,#REF!,6,FALSE)</f>
        <v>#REF!</v>
      </c>
      <c r="G490" s="83" t="e">
        <f>VLOOKUP($A490,#REF!,7,FALSE)</f>
        <v>#REF!</v>
      </c>
      <c r="H490" s="84">
        <f t="shared" si="7"/>
        <v>0</v>
      </c>
      <c r="I490" s="98"/>
      <c r="J490" s="98"/>
      <c r="K490" s="98"/>
      <c r="L490" s="98"/>
      <c r="M490" s="98"/>
      <c r="N490" s="98"/>
      <c r="O490" s="98"/>
      <c r="P490" s="98"/>
      <c r="Q490" s="98"/>
      <c r="R490" s="98"/>
      <c r="S490" s="98"/>
      <c r="T490" s="116"/>
      <c r="U490" s="99"/>
      <c r="V490" s="98"/>
      <c r="W490" s="100"/>
    </row>
    <row r="491" spans="1:23" ht="20.100000000000001" customHeight="1">
      <c r="A491" s="87">
        <v>487</v>
      </c>
      <c r="B491" s="81" t="e">
        <f>VLOOKUP($A491,#REF!,2,FALSE)</f>
        <v>#REF!</v>
      </c>
      <c r="C491" s="82" t="e">
        <f>VLOOKUP($A491,#REF!,3,FALSE)</f>
        <v>#REF!</v>
      </c>
      <c r="D491" s="82" t="e">
        <f>VLOOKUP($A491,#REF!,4,FALSE)</f>
        <v>#REF!</v>
      </c>
      <c r="E491" s="82" t="e">
        <f>VLOOKUP($A491,#REF!,5,FALSE)</f>
        <v>#REF!</v>
      </c>
      <c r="F491" s="83" t="e">
        <f>VLOOKUP($A491,#REF!,6,FALSE)</f>
        <v>#REF!</v>
      </c>
      <c r="G491" s="83" t="e">
        <f>VLOOKUP($A491,#REF!,7,FALSE)</f>
        <v>#REF!</v>
      </c>
      <c r="H491" s="84">
        <f t="shared" si="7"/>
        <v>0</v>
      </c>
      <c r="I491" s="98"/>
      <c r="J491" s="98"/>
      <c r="K491" s="98"/>
      <c r="L491" s="98"/>
      <c r="M491" s="98"/>
      <c r="N491" s="98"/>
      <c r="O491" s="98"/>
      <c r="P491" s="98"/>
      <c r="Q491" s="98"/>
      <c r="R491" s="98"/>
      <c r="S491" s="98"/>
      <c r="T491" s="116"/>
      <c r="U491" s="99"/>
      <c r="V491" s="98"/>
      <c r="W491" s="100"/>
    </row>
    <row r="492" spans="1:23" ht="20.100000000000001" customHeight="1">
      <c r="A492" s="87">
        <v>488</v>
      </c>
      <c r="B492" s="81" t="e">
        <f>VLOOKUP($A492,#REF!,2,FALSE)</f>
        <v>#REF!</v>
      </c>
      <c r="C492" s="82" t="e">
        <f>VLOOKUP($A492,#REF!,3,FALSE)</f>
        <v>#REF!</v>
      </c>
      <c r="D492" s="82" t="e">
        <f>VLOOKUP($A492,#REF!,4,FALSE)</f>
        <v>#REF!</v>
      </c>
      <c r="E492" s="82" t="e">
        <f>VLOOKUP($A492,#REF!,5,FALSE)</f>
        <v>#REF!</v>
      </c>
      <c r="F492" s="83" t="e">
        <f>VLOOKUP($A492,#REF!,6,FALSE)</f>
        <v>#REF!</v>
      </c>
      <c r="G492" s="83" t="e">
        <f>VLOOKUP($A492,#REF!,7,FALSE)</f>
        <v>#REF!</v>
      </c>
      <c r="H492" s="84">
        <f t="shared" si="7"/>
        <v>0</v>
      </c>
      <c r="I492" s="98"/>
      <c r="J492" s="98"/>
      <c r="K492" s="98"/>
      <c r="L492" s="98"/>
      <c r="M492" s="98"/>
      <c r="N492" s="98"/>
      <c r="O492" s="98"/>
      <c r="P492" s="98"/>
      <c r="Q492" s="98"/>
      <c r="R492" s="98"/>
      <c r="S492" s="98"/>
      <c r="T492" s="116"/>
      <c r="U492" s="99"/>
      <c r="V492" s="98"/>
      <c r="W492" s="100"/>
    </row>
    <row r="493" spans="1:23" ht="20.100000000000001" customHeight="1">
      <c r="A493" s="87">
        <v>489</v>
      </c>
      <c r="B493" s="81" t="e">
        <f>VLOOKUP($A493,#REF!,2,FALSE)</f>
        <v>#REF!</v>
      </c>
      <c r="C493" s="82" t="e">
        <f>VLOOKUP($A493,#REF!,3,FALSE)</f>
        <v>#REF!</v>
      </c>
      <c r="D493" s="82" t="e">
        <f>VLOOKUP($A493,#REF!,4,FALSE)</f>
        <v>#REF!</v>
      </c>
      <c r="E493" s="82" t="e">
        <f>VLOOKUP($A493,#REF!,5,FALSE)</f>
        <v>#REF!</v>
      </c>
      <c r="F493" s="83" t="e">
        <f>VLOOKUP($A493,#REF!,6,FALSE)</f>
        <v>#REF!</v>
      </c>
      <c r="G493" s="83" t="e">
        <f>VLOOKUP($A493,#REF!,7,FALSE)</f>
        <v>#REF!</v>
      </c>
      <c r="H493" s="84">
        <f t="shared" si="7"/>
        <v>0</v>
      </c>
      <c r="I493" s="98"/>
      <c r="J493" s="98"/>
      <c r="K493" s="98"/>
      <c r="L493" s="98"/>
      <c r="M493" s="98"/>
      <c r="N493" s="98"/>
      <c r="O493" s="98"/>
      <c r="P493" s="98"/>
      <c r="Q493" s="98"/>
      <c r="R493" s="98"/>
      <c r="S493" s="98"/>
      <c r="T493" s="116"/>
      <c r="U493" s="99"/>
      <c r="V493" s="98"/>
      <c r="W493" s="100"/>
    </row>
    <row r="494" spans="1:23" ht="20.100000000000001" customHeight="1">
      <c r="A494" s="87">
        <v>490</v>
      </c>
      <c r="B494" s="81" t="e">
        <f>VLOOKUP($A494,#REF!,2,FALSE)</f>
        <v>#REF!</v>
      </c>
      <c r="C494" s="82" t="e">
        <f>VLOOKUP($A494,#REF!,3,FALSE)</f>
        <v>#REF!</v>
      </c>
      <c r="D494" s="82" t="e">
        <f>VLOOKUP($A494,#REF!,4,FALSE)</f>
        <v>#REF!</v>
      </c>
      <c r="E494" s="82" t="e">
        <f>VLOOKUP($A494,#REF!,5,FALSE)</f>
        <v>#REF!</v>
      </c>
      <c r="F494" s="83" t="e">
        <f>VLOOKUP($A494,#REF!,6,FALSE)</f>
        <v>#REF!</v>
      </c>
      <c r="G494" s="83" t="e">
        <f>VLOOKUP($A494,#REF!,7,FALSE)</f>
        <v>#REF!</v>
      </c>
      <c r="H494" s="84">
        <f t="shared" si="7"/>
        <v>0</v>
      </c>
      <c r="I494" s="98"/>
      <c r="J494" s="98"/>
      <c r="K494" s="98"/>
      <c r="L494" s="98"/>
      <c r="M494" s="98"/>
      <c r="N494" s="98"/>
      <c r="O494" s="98"/>
      <c r="P494" s="98"/>
      <c r="Q494" s="98"/>
      <c r="R494" s="98"/>
      <c r="S494" s="98"/>
      <c r="T494" s="116"/>
      <c r="U494" s="99"/>
      <c r="V494" s="98"/>
      <c r="W494" s="100"/>
    </row>
    <row r="495" spans="1:23" ht="20.100000000000001" customHeight="1">
      <c r="A495" s="87">
        <v>491</v>
      </c>
      <c r="B495" s="81" t="e">
        <f>VLOOKUP($A495,#REF!,2,FALSE)</f>
        <v>#REF!</v>
      </c>
      <c r="C495" s="82" t="e">
        <f>VLOOKUP($A495,#REF!,3,FALSE)</f>
        <v>#REF!</v>
      </c>
      <c r="D495" s="82" t="e">
        <f>VLOOKUP($A495,#REF!,4,FALSE)</f>
        <v>#REF!</v>
      </c>
      <c r="E495" s="82" t="e">
        <f>VLOOKUP($A495,#REF!,5,FALSE)</f>
        <v>#REF!</v>
      </c>
      <c r="F495" s="83" t="e">
        <f>VLOOKUP($A495,#REF!,6,FALSE)</f>
        <v>#REF!</v>
      </c>
      <c r="G495" s="83" t="e">
        <f>VLOOKUP($A495,#REF!,7,FALSE)</f>
        <v>#REF!</v>
      </c>
      <c r="H495" s="84">
        <f t="shared" si="7"/>
        <v>0</v>
      </c>
      <c r="I495" s="98"/>
      <c r="J495" s="98"/>
      <c r="K495" s="98"/>
      <c r="L495" s="98"/>
      <c r="M495" s="98"/>
      <c r="N495" s="98"/>
      <c r="O495" s="98"/>
      <c r="P495" s="98"/>
      <c r="Q495" s="98"/>
      <c r="R495" s="98"/>
      <c r="S495" s="98"/>
      <c r="T495" s="116"/>
      <c r="U495" s="99"/>
      <c r="V495" s="98"/>
      <c r="W495" s="100"/>
    </row>
    <row r="496" spans="1:23" ht="20.100000000000001" customHeight="1">
      <c r="A496" s="87">
        <v>492</v>
      </c>
      <c r="B496" s="81" t="e">
        <f>VLOOKUP($A496,#REF!,2,FALSE)</f>
        <v>#REF!</v>
      </c>
      <c r="C496" s="82" t="e">
        <f>VLOOKUP($A496,#REF!,3,FALSE)</f>
        <v>#REF!</v>
      </c>
      <c r="D496" s="82" t="e">
        <f>VLOOKUP($A496,#REF!,4,FALSE)</f>
        <v>#REF!</v>
      </c>
      <c r="E496" s="82" t="e">
        <f>VLOOKUP($A496,#REF!,5,FALSE)</f>
        <v>#REF!</v>
      </c>
      <c r="F496" s="83" t="e">
        <f>VLOOKUP($A496,#REF!,6,FALSE)</f>
        <v>#REF!</v>
      </c>
      <c r="G496" s="83" t="e">
        <f>VLOOKUP($A496,#REF!,7,FALSE)</f>
        <v>#REF!</v>
      </c>
      <c r="H496" s="84">
        <f t="shared" si="7"/>
        <v>0</v>
      </c>
      <c r="I496" s="98"/>
      <c r="J496" s="98"/>
      <c r="K496" s="98"/>
      <c r="L496" s="98"/>
      <c r="M496" s="98"/>
      <c r="N496" s="98"/>
      <c r="O496" s="98"/>
      <c r="P496" s="98"/>
      <c r="Q496" s="98"/>
      <c r="R496" s="98"/>
      <c r="S496" s="98"/>
      <c r="T496" s="116"/>
      <c r="U496" s="99"/>
      <c r="V496" s="98"/>
      <c r="W496" s="100"/>
    </row>
    <row r="497" spans="1:23" ht="20.100000000000001" customHeight="1">
      <c r="A497" s="87">
        <v>493</v>
      </c>
      <c r="B497" s="81" t="e">
        <f>VLOOKUP($A497,#REF!,2,FALSE)</f>
        <v>#REF!</v>
      </c>
      <c r="C497" s="82" t="e">
        <f>VLOOKUP($A497,#REF!,3,FALSE)</f>
        <v>#REF!</v>
      </c>
      <c r="D497" s="82" t="e">
        <f>VLOOKUP($A497,#REF!,4,FALSE)</f>
        <v>#REF!</v>
      </c>
      <c r="E497" s="82" t="e">
        <f>VLOOKUP($A497,#REF!,5,FALSE)</f>
        <v>#REF!</v>
      </c>
      <c r="F497" s="83" t="e">
        <f>VLOOKUP($A497,#REF!,6,FALSE)</f>
        <v>#REF!</v>
      </c>
      <c r="G497" s="83" t="e">
        <f>VLOOKUP($A497,#REF!,7,FALSE)</f>
        <v>#REF!</v>
      </c>
      <c r="H497" s="84">
        <f t="shared" si="7"/>
        <v>0</v>
      </c>
      <c r="I497" s="98"/>
      <c r="J497" s="98"/>
      <c r="K497" s="98"/>
      <c r="L497" s="98"/>
      <c r="M497" s="98"/>
      <c r="N497" s="98"/>
      <c r="O497" s="98"/>
      <c r="P497" s="98"/>
      <c r="Q497" s="98"/>
      <c r="R497" s="98"/>
      <c r="S497" s="98"/>
      <c r="T497" s="116"/>
      <c r="U497" s="99"/>
      <c r="V497" s="98"/>
      <c r="W497" s="100"/>
    </row>
    <row r="498" spans="1:23" ht="20.100000000000001" customHeight="1">
      <c r="A498" s="87">
        <v>494</v>
      </c>
      <c r="B498" s="81" t="e">
        <f>VLOOKUP($A498,#REF!,2,FALSE)</f>
        <v>#REF!</v>
      </c>
      <c r="C498" s="82" t="e">
        <f>VLOOKUP($A498,#REF!,3,FALSE)</f>
        <v>#REF!</v>
      </c>
      <c r="D498" s="82" t="e">
        <f>VLOOKUP($A498,#REF!,4,FALSE)</f>
        <v>#REF!</v>
      </c>
      <c r="E498" s="82" t="e">
        <f>VLOOKUP($A498,#REF!,5,FALSE)</f>
        <v>#REF!</v>
      </c>
      <c r="F498" s="83" t="e">
        <f>VLOOKUP($A498,#REF!,6,FALSE)</f>
        <v>#REF!</v>
      </c>
      <c r="G498" s="83" t="e">
        <f>VLOOKUP($A498,#REF!,7,FALSE)</f>
        <v>#REF!</v>
      </c>
      <c r="H498" s="84">
        <f t="shared" si="7"/>
        <v>0</v>
      </c>
      <c r="I498" s="98"/>
      <c r="J498" s="98"/>
      <c r="K498" s="98"/>
      <c r="L498" s="98"/>
      <c r="M498" s="98"/>
      <c r="N498" s="98"/>
      <c r="O498" s="98"/>
      <c r="P498" s="98"/>
      <c r="Q498" s="98"/>
      <c r="R498" s="98"/>
      <c r="S498" s="98"/>
      <c r="T498" s="116"/>
      <c r="U498" s="99"/>
      <c r="V498" s="98"/>
      <c r="W498" s="100"/>
    </row>
    <row r="499" spans="1:23" ht="20.100000000000001" customHeight="1">
      <c r="A499" s="87">
        <v>495</v>
      </c>
      <c r="B499" s="81" t="e">
        <f>VLOOKUP($A499,#REF!,2,FALSE)</f>
        <v>#REF!</v>
      </c>
      <c r="C499" s="82" t="e">
        <f>VLOOKUP($A499,#REF!,3,FALSE)</f>
        <v>#REF!</v>
      </c>
      <c r="D499" s="82" t="e">
        <f>VLOOKUP($A499,#REF!,4,FALSE)</f>
        <v>#REF!</v>
      </c>
      <c r="E499" s="82" t="e">
        <f>VLOOKUP($A499,#REF!,5,FALSE)</f>
        <v>#REF!</v>
      </c>
      <c r="F499" s="83" t="e">
        <f>VLOOKUP($A499,#REF!,6,FALSE)</f>
        <v>#REF!</v>
      </c>
      <c r="G499" s="83" t="e">
        <f>VLOOKUP($A499,#REF!,7,FALSE)</f>
        <v>#REF!</v>
      </c>
      <c r="H499" s="84">
        <f t="shared" si="7"/>
        <v>0</v>
      </c>
      <c r="I499" s="98"/>
      <c r="J499" s="98"/>
      <c r="K499" s="98"/>
      <c r="L499" s="98"/>
      <c r="M499" s="98"/>
      <c r="N499" s="98"/>
      <c r="O499" s="98"/>
      <c r="P499" s="98"/>
      <c r="Q499" s="98"/>
      <c r="R499" s="98"/>
      <c r="S499" s="98"/>
      <c r="T499" s="116"/>
      <c r="U499" s="99"/>
      <c r="V499" s="98"/>
      <c r="W499" s="100"/>
    </row>
    <row r="500" spans="1:23" ht="20.100000000000001" customHeight="1">
      <c r="A500" s="87">
        <v>496</v>
      </c>
      <c r="B500" s="81" t="e">
        <f>VLOOKUP($A500,#REF!,2,FALSE)</f>
        <v>#REF!</v>
      </c>
      <c r="C500" s="82" t="e">
        <f>VLOOKUP($A500,#REF!,3,FALSE)</f>
        <v>#REF!</v>
      </c>
      <c r="D500" s="82" t="e">
        <f>VLOOKUP($A500,#REF!,4,FALSE)</f>
        <v>#REF!</v>
      </c>
      <c r="E500" s="82" t="e">
        <f>VLOOKUP($A500,#REF!,5,FALSE)</f>
        <v>#REF!</v>
      </c>
      <c r="F500" s="83" t="e">
        <f>VLOOKUP($A500,#REF!,6,FALSE)</f>
        <v>#REF!</v>
      </c>
      <c r="G500" s="83" t="e">
        <f>VLOOKUP($A500,#REF!,7,FALSE)</f>
        <v>#REF!</v>
      </c>
      <c r="H500" s="84">
        <f t="shared" si="7"/>
        <v>0</v>
      </c>
      <c r="I500" s="98"/>
      <c r="J500" s="98"/>
      <c r="K500" s="98"/>
      <c r="L500" s="98"/>
      <c r="M500" s="98"/>
      <c r="N500" s="98"/>
      <c r="O500" s="98"/>
      <c r="P500" s="98"/>
      <c r="Q500" s="98"/>
      <c r="R500" s="98"/>
      <c r="S500" s="98"/>
      <c r="T500" s="116"/>
      <c r="U500" s="99"/>
      <c r="V500" s="98"/>
      <c r="W500" s="100"/>
    </row>
    <row r="501" spans="1:23" ht="20.100000000000001" customHeight="1">
      <c r="A501" s="87">
        <v>497</v>
      </c>
      <c r="B501" s="81" t="e">
        <f>VLOOKUP($A501,#REF!,2,FALSE)</f>
        <v>#REF!</v>
      </c>
      <c r="C501" s="82" t="e">
        <f>VLOOKUP($A501,#REF!,3,FALSE)</f>
        <v>#REF!</v>
      </c>
      <c r="D501" s="82" t="e">
        <f>VLOOKUP($A501,#REF!,4,FALSE)</f>
        <v>#REF!</v>
      </c>
      <c r="E501" s="82" t="e">
        <f>VLOOKUP($A501,#REF!,5,FALSE)</f>
        <v>#REF!</v>
      </c>
      <c r="F501" s="83" t="e">
        <f>VLOOKUP($A501,#REF!,6,FALSE)</f>
        <v>#REF!</v>
      </c>
      <c r="G501" s="83" t="e">
        <f>VLOOKUP($A501,#REF!,7,FALSE)</f>
        <v>#REF!</v>
      </c>
      <c r="H501" s="84">
        <f t="shared" si="7"/>
        <v>0</v>
      </c>
      <c r="I501" s="98"/>
      <c r="J501" s="98"/>
      <c r="K501" s="98"/>
      <c r="L501" s="98"/>
      <c r="M501" s="98"/>
      <c r="N501" s="98"/>
      <c r="O501" s="98"/>
      <c r="P501" s="98"/>
      <c r="Q501" s="98"/>
      <c r="R501" s="98"/>
      <c r="S501" s="98"/>
      <c r="T501" s="116"/>
      <c r="U501" s="99"/>
      <c r="V501" s="98"/>
      <c r="W501" s="100"/>
    </row>
    <row r="502" spans="1:23" ht="20.100000000000001" customHeight="1">
      <c r="A502" s="87">
        <v>498</v>
      </c>
      <c r="B502" s="81" t="e">
        <f>VLOOKUP($A502,#REF!,2,FALSE)</f>
        <v>#REF!</v>
      </c>
      <c r="C502" s="82" t="e">
        <f>VLOOKUP($A502,#REF!,3,FALSE)</f>
        <v>#REF!</v>
      </c>
      <c r="D502" s="82" t="e">
        <f>VLOOKUP($A502,#REF!,4,FALSE)</f>
        <v>#REF!</v>
      </c>
      <c r="E502" s="82" t="e">
        <f>VLOOKUP($A502,#REF!,5,FALSE)</f>
        <v>#REF!</v>
      </c>
      <c r="F502" s="83" t="e">
        <f>VLOOKUP($A502,#REF!,6,FALSE)</f>
        <v>#REF!</v>
      </c>
      <c r="G502" s="83" t="e">
        <f>VLOOKUP($A502,#REF!,7,FALSE)</f>
        <v>#REF!</v>
      </c>
      <c r="H502" s="84">
        <f t="shared" si="7"/>
        <v>0</v>
      </c>
      <c r="I502" s="98"/>
      <c r="J502" s="98"/>
      <c r="K502" s="98"/>
      <c r="L502" s="98"/>
      <c r="M502" s="98"/>
      <c r="N502" s="98"/>
      <c r="O502" s="98"/>
      <c r="P502" s="98"/>
      <c r="Q502" s="98"/>
      <c r="R502" s="98"/>
      <c r="S502" s="98"/>
      <c r="T502" s="116"/>
      <c r="U502" s="99"/>
      <c r="V502" s="98"/>
      <c r="W502" s="100"/>
    </row>
    <row r="503" spans="1:23" ht="20.100000000000001" customHeight="1">
      <c r="A503" s="87">
        <v>499</v>
      </c>
      <c r="B503" s="81" t="e">
        <f>VLOOKUP($A503,#REF!,2,FALSE)</f>
        <v>#REF!</v>
      </c>
      <c r="C503" s="82" t="e">
        <f>VLOOKUP($A503,#REF!,3,FALSE)</f>
        <v>#REF!</v>
      </c>
      <c r="D503" s="82" t="e">
        <f>VLOOKUP($A503,#REF!,4,FALSE)</f>
        <v>#REF!</v>
      </c>
      <c r="E503" s="82" t="e">
        <f>VLOOKUP($A503,#REF!,5,FALSE)</f>
        <v>#REF!</v>
      </c>
      <c r="F503" s="83" t="e">
        <f>VLOOKUP($A503,#REF!,6,FALSE)</f>
        <v>#REF!</v>
      </c>
      <c r="G503" s="83" t="e">
        <f>VLOOKUP($A503,#REF!,7,FALSE)</f>
        <v>#REF!</v>
      </c>
      <c r="H503" s="84">
        <f t="shared" si="7"/>
        <v>0</v>
      </c>
      <c r="I503" s="98"/>
      <c r="J503" s="98"/>
      <c r="K503" s="98"/>
      <c r="L503" s="98"/>
      <c r="M503" s="98"/>
      <c r="N503" s="98"/>
      <c r="O503" s="98"/>
      <c r="P503" s="98"/>
      <c r="Q503" s="98"/>
      <c r="R503" s="98"/>
      <c r="S503" s="98"/>
      <c r="T503" s="116"/>
      <c r="U503" s="99"/>
      <c r="V503" s="98"/>
      <c r="W503" s="100"/>
    </row>
    <row r="504" spans="1:23" ht="20.100000000000001" customHeight="1">
      <c r="A504" s="87">
        <v>500</v>
      </c>
      <c r="B504" s="81" t="e">
        <f>VLOOKUP($A504,#REF!,2,FALSE)</f>
        <v>#REF!</v>
      </c>
      <c r="C504" s="82" t="e">
        <f>VLOOKUP($A504,#REF!,3,FALSE)</f>
        <v>#REF!</v>
      </c>
      <c r="D504" s="82" t="e">
        <f>VLOOKUP($A504,#REF!,4,FALSE)</f>
        <v>#REF!</v>
      </c>
      <c r="E504" s="82" t="e">
        <f>VLOOKUP($A504,#REF!,5,FALSE)</f>
        <v>#REF!</v>
      </c>
      <c r="F504" s="83" t="e">
        <f>VLOOKUP($A504,#REF!,6,FALSE)</f>
        <v>#REF!</v>
      </c>
      <c r="G504" s="83" t="e">
        <f>VLOOKUP($A504,#REF!,7,FALSE)</f>
        <v>#REF!</v>
      </c>
      <c r="H504" s="84">
        <f t="shared" si="7"/>
        <v>0</v>
      </c>
      <c r="I504" s="98"/>
      <c r="J504" s="98"/>
      <c r="K504" s="98"/>
      <c r="L504" s="98"/>
      <c r="M504" s="98"/>
      <c r="N504" s="98"/>
      <c r="O504" s="98"/>
      <c r="P504" s="98"/>
      <c r="Q504" s="98"/>
      <c r="R504" s="98"/>
      <c r="S504" s="98"/>
      <c r="T504" s="116"/>
      <c r="U504" s="99"/>
      <c r="V504" s="98"/>
      <c r="W504" s="100"/>
    </row>
    <row r="505" spans="1:23" ht="20.100000000000001" customHeight="1">
      <c r="A505" s="87">
        <v>501</v>
      </c>
      <c r="B505" s="81" t="e">
        <f>VLOOKUP($A505,#REF!,2,FALSE)</f>
        <v>#REF!</v>
      </c>
      <c r="C505" s="82" t="e">
        <f>VLOOKUP($A505,#REF!,3,FALSE)</f>
        <v>#REF!</v>
      </c>
      <c r="D505" s="82" t="e">
        <f>VLOOKUP($A505,#REF!,4,FALSE)</f>
        <v>#REF!</v>
      </c>
      <c r="E505" s="82" t="e">
        <f>VLOOKUP($A505,#REF!,5,FALSE)</f>
        <v>#REF!</v>
      </c>
      <c r="F505" s="83" t="e">
        <f>VLOOKUP($A505,#REF!,6,FALSE)</f>
        <v>#REF!</v>
      </c>
      <c r="G505" s="83" t="e">
        <f>VLOOKUP($A505,#REF!,7,FALSE)</f>
        <v>#REF!</v>
      </c>
      <c r="H505" s="84">
        <f t="shared" si="7"/>
        <v>0</v>
      </c>
      <c r="I505" s="98"/>
      <c r="J505" s="98"/>
      <c r="K505" s="98"/>
      <c r="L505" s="98"/>
      <c r="M505" s="98"/>
      <c r="N505" s="98"/>
      <c r="O505" s="98"/>
      <c r="P505" s="98"/>
      <c r="Q505" s="98"/>
      <c r="R505" s="98"/>
      <c r="S505" s="98"/>
      <c r="T505" s="116"/>
      <c r="U505" s="99"/>
      <c r="V505" s="98"/>
      <c r="W505" s="100"/>
    </row>
    <row r="506" spans="1:23" ht="20.100000000000001" customHeight="1">
      <c r="A506" s="87">
        <v>502</v>
      </c>
      <c r="B506" s="81" t="e">
        <f>VLOOKUP($A506,#REF!,2,FALSE)</f>
        <v>#REF!</v>
      </c>
      <c r="C506" s="82" t="e">
        <f>VLOOKUP($A506,#REF!,3,FALSE)</f>
        <v>#REF!</v>
      </c>
      <c r="D506" s="82" t="e">
        <f>VLOOKUP($A506,#REF!,4,FALSE)</f>
        <v>#REF!</v>
      </c>
      <c r="E506" s="82" t="e">
        <f>VLOOKUP($A506,#REF!,5,FALSE)</f>
        <v>#REF!</v>
      </c>
      <c r="F506" s="83" t="e">
        <f>VLOOKUP($A506,#REF!,6,FALSE)</f>
        <v>#REF!</v>
      </c>
      <c r="G506" s="83" t="e">
        <f>VLOOKUP($A506,#REF!,7,FALSE)</f>
        <v>#REF!</v>
      </c>
      <c r="H506" s="84">
        <f t="shared" si="7"/>
        <v>0</v>
      </c>
      <c r="I506" s="98"/>
      <c r="J506" s="98"/>
      <c r="K506" s="98"/>
      <c r="L506" s="98"/>
      <c r="M506" s="98"/>
      <c r="N506" s="98"/>
      <c r="O506" s="98"/>
      <c r="P506" s="98"/>
      <c r="Q506" s="98"/>
      <c r="R506" s="98"/>
      <c r="S506" s="98"/>
      <c r="T506" s="116"/>
      <c r="U506" s="99"/>
      <c r="V506" s="98"/>
      <c r="W506" s="100"/>
    </row>
    <row r="507" spans="1:23" ht="20.100000000000001" customHeight="1">
      <c r="A507" s="87">
        <v>503</v>
      </c>
      <c r="B507" s="81" t="e">
        <f>VLOOKUP($A507,#REF!,2,FALSE)</f>
        <v>#REF!</v>
      </c>
      <c r="C507" s="82" t="e">
        <f>VLOOKUP($A507,#REF!,3,FALSE)</f>
        <v>#REF!</v>
      </c>
      <c r="D507" s="82" t="e">
        <f>VLOOKUP($A507,#REF!,4,FALSE)</f>
        <v>#REF!</v>
      </c>
      <c r="E507" s="82" t="e">
        <f>VLOOKUP($A507,#REF!,5,FALSE)</f>
        <v>#REF!</v>
      </c>
      <c r="F507" s="83" t="e">
        <f>VLOOKUP($A507,#REF!,6,FALSE)</f>
        <v>#REF!</v>
      </c>
      <c r="G507" s="83" t="e">
        <f>VLOOKUP($A507,#REF!,7,FALSE)</f>
        <v>#REF!</v>
      </c>
      <c r="H507" s="84">
        <f t="shared" si="7"/>
        <v>0</v>
      </c>
      <c r="I507" s="98"/>
      <c r="J507" s="98"/>
      <c r="K507" s="98"/>
      <c r="L507" s="98"/>
      <c r="M507" s="98"/>
      <c r="N507" s="98"/>
      <c r="O507" s="98"/>
      <c r="P507" s="98"/>
      <c r="Q507" s="98"/>
      <c r="R507" s="98"/>
      <c r="S507" s="98"/>
      <c r="T507" s="116"/>
      <c r="U507" s="99"/>
      <c r="V507" s="98"/>
      <c r="W507" s="100"/>
    </row>
    <row r="508" spans="1:23" ht="20.100000000000001" customHeight="1">
      <c r="A508" s="87">
        <v>504</v>
      </c>
      <c r="B508" s="81" t="e">
        <f>VLOOKUP($A508,#REF!,2,FALSE)</f>
        <v>#REF!</v>
      </c>
      <c r="C508" s="82" t="e">
        <f>VLOOKUP($A508,#REF!,3,FALSE)</f>
        <v>#REF!</v>
      </c>
      <c r="D508" s="82" t="e">
        <f>VLOOKUP($A508,#REF!,4,FALSE)</f>
        <v>#REF!</v>
      </c>
      <c r="E508" s="82" t="e">
        <f>VLOOKUP($A508,#REF!,5,FALSE)</f>
        <v>#REF!</v>
      </c>
      <c r="F508" s="83" t="e">
        <f>VLOOKUP($A508,#REF!,6,FALSE)</f>
        <v>#REF!</v>
      </c>
      <c r="G508" s="83" t="e">
        <f>VLOOKUP($A508,#REF!,7,FALSE)</f>
        <v>#REF!</v>
      </c>
      <c r="H508" s="84">
        <f t="shared" si="7"/>
        <v>0</v>
      </c>
      <c r="I508" s="98"/>
      <c r="J508" s="98"/>
      <c r="K508" s="98"/>
      <c r="L508" s="98"/>
      <c r="M508" s="98"/>
      <c r="N508" s="98"/>
      <c r="O508" s="98"/>
      <c r="P508" s="98"/>
      <c r="Q508" s="98"/>
      <c r="R508" s="98"/>
      <c r="S508" s="98"/>
      <c r="T508" s="116"/>
      <c r="U508" s="99"/>
      <c r="V508" s="98"/>
      <c r="W508" s="100"/>
    </row>
    <row r="509" spans="1:23" ht="20.100000000000001" customHeight="1">
      <c r="A509" s="87">
        <v>505</v>
      </c>
      <c r="B509" s="81" t="e">
        <f>VLOOKUP($A509,#REF!,2,FALSE)</f>
        <v>#REF!</v>
      </c>
      <c r="C509" s="82" t="e">
        <f>VLOOKUP($A509,#REF!,3,FALSE)</f>
        <v>#REF!</v>
      </c>
      <c r="D509" s="82" t="e">
        <f>VLOOKUP($A509,#REF!,4,FALSE)</f>
        <v>#REF!</v>
      </c>
      <c r="E509" s="82" t="e">
        <f>VLOOKUP($A509,#REF!,5,FALSE)</f>
        <v>#REF!</v>
      </c>
      <c r="F509" s="83" t="e">
        <f>VLOOKUP($A509,#REF!,6,FALSE)</f>
        <v>#REF!</v>
      </c>
      <c r="G509" s="83" t="e">
        <f>VLOOKUP($A509,#REF!,7,FALSE)</f>
        <v>#REF!</v>
      </c>
      <c r="H509" s="84">
        <f t="shared" si="7"/>
        <v>0</v>
      </c>
      <c r="I509" s="98"/>
      <c r="J509" s="98"/>
      <c r="K509" s="98"/>
      <c r="L509" s="98"/>
      <c r="M509" s="98"/>
      <c r="N509" s="98"/>
      <c r="O509" s="98"/>
      <c r="P509" s="98"/>
      <c r="Q509" s="98"/>
      <c r="R509" s="98"/>
      <c r="S509" s="98"/>
      <c r="T509" s="116"/>
      <c r="U509" s="99"/>
      <c r="V509" s="98"/>
      <c r="W509" s="100"/>
    </row>
    <row r="510" spans="1:23" ht="20.100000000000001" customHeight="1">
      <c r="A510" s="87">
        <v>506</v>
      </c>
      <c r="B510" s="81" t="e">
        <f>VLOOKUP($A510,#REF!,2,FALSE)</f>
        <v>#REF!</v>
      </c>
      <c r="C510" s="82" t="e">
        <f>VLOOKUP($A510,#REF!,3,FALSE)</f>
        <v>#REF!</v>
      </c>
      <c r="D510" s="82" t="e">
        <f>VLOOKUP($A510,#REF!,4,FALSE)</f>
        <v>#REF!</v>
      </c>
      <c r="E510" s="82" t="e">
        <f>VLOOKUP($A510,#REF!,5,FALSE)</f>
        <v>#REF!</v>
      </c>
      <c r="F510" s="83" t="e">
        <f>VLOOKUP($A510,#REF!,6,FALSE)</f>
        <v>#REF!</v>
      </c>
      <c r="G510" s="83" t="e">
        <f>VLOOKUP($A510,#REF!,7,FALSE)</f>
        <v>#REF!</v>
      </c>
      <c r="H510" s="84">
        <f t="shared" si="7"/>
        <v>0</v>
      </c>
      <c r="I510" s="98"/>
      <c r="J510" s="98"/>
      <c r="K510" s="98"/>
      <c r="L510" s="98"/>
      <c r="M510" s="98"/>
      <c r="N510" s="98"/>
      <c r="O510" s="98"/>
      <c r="P510" s="98"/>
      <c r="Q510" s="98"/>
      <c r="R510" s="98"/>
      <c r="S510" s="98"/>
      <c r="T510" s="116"/>
      <c r="U510" s="99"/>
      <c r="V510" s="98"/>
      <c r="W510" s="100"/>
    </row>
    <row r="511" spans="1:23" ht="20.100000000000001" customHeight="1">
      <c r="A511" s="87">
        <v>507</v>
      </c>
      <c r="B511" s="81" t="e">
        <f>VLOOKUP($A511,#REF!,2,FALSE)</f>
        <v>#REF!</v>
      </c>
      <c r="C511" s="82" t="e">
        <f>VLOOKUP($A511,#REF!,3,FALSE)</f>
        <v>#REF!</v>
      </c>
      <c r="D511" s="82" t="e">
        <f>VLOOKUP($A511,#REF!,4,FALSE)</f>
        <v>#REF!</v>
      </c>
      <c r="E511" s="82" t="e">
        <f>VLOOKUP($A511,#REF!,5,FALSE)</f>
        <v>#REF!</v>
      </c>
      <c r="F511" s="83" t="e">
        <f>VLOOKUP($A511,#REF!,6,FALSE)</f>
        <v>#REF!</v>
      </c>
      <c r="G511" s="83" t="e">
        <f>VLOOKUP($A511,#REF!,7,FALSE)</f>
        <v>#REF!</v>
      </c>
      <c r="H511" s="84">
        <f t="shared" si="7"/>
        <v>0</v>
      </c>
      <c r="I511" s="98"/>
      <c r="J511" s="98"/>
      <c r="K511" s="98"/>
      <c r="L511" s="98"/>
      <c r="M511" s="98"/>
      <c r="N511" s="98"/>
      <c r="O511" s="98"/>
      <c r="P511" s="98"/>
      <c r="Q511" s="98"/>
      <c r="R511" s="98"/>
      <c r="S511" s="98"/>
      <c r="T511" s="116"/>
      <c r="U511" s="99"/>
      <c r="V511" s="98"/>
      <c r="W511" s="100"/>
    </row>
    <row r="512" spans="1:23" ht="20.100000000000001" customHeight="1">
      <c r="A512" s="87">
        <v>508</v>
      </c>
      <c r="B512" s="81" t="e">
        <f>VLOOKUP($A512,#REF!,2,FALSE)</f>
        <v>#REF!</v>
      </c>
      <c r="C512" s="82" t="e">
        <f>VLOOKUP($A512,#REF!,3,FALSE)</f>
        <v>#REF!</v>
      </c>
      <c r="D512" s="82" t="e">
        <f>VLOOKUP($A512,#REF!,4,FALSE)</f>
        <v>#REF!</v>
      </c>
      <c r="E512" s="82" t="e">
        <f>VLOOKUP($A512,#REF!,5,FALSE)</f>
        <v>#REF!</v>
      </c>
      <c r="F512" s="83" t="e">
        <f>VLOOKUP($A512,#REF!,6,FALSE)</f>
        <v>#REF!</v>
      </c>
      <c r="G512" s="83" t="e">
        <f>VLOOKUP($A512,#REF!,7,FALSE)</f>
        <v>#REF!</v>
      </c>
      <c r="H512" s="84">
        <f t="shared" si="7"/>
        <v>0</v>
      </c>
      <c r="I512" s="98"/>
      <c r="J512" s="98"/>
      <c r="K512" s="98"/>
      <c r="L512" s="98"/>
      <c r="M512" s="98"/>
      <c r="N512" s="98"/>
      <c r="O512" s="98"/>
      <c r="P512" s="98"/>
      <c r="Q512" s="98"/>
      <c r="R512" s="98"/>
      <c r="S512" s="98"/>
      <c r="T512" s="116"/>
      <c r="U512" s="99"/>
      <c r="V512" s="98"/>
      <c r="W512" s="100"/>
    </row>
    <row r="513" spans="1:23" ht="20.100000000000001" customHeight="1">
      <c r="A513" s="87">
        <v>509</v>
      </c>
      <c r="B513" s="81" t="e">
        <f>VLOOKUP($A513,#REF!,2,FALSE)</f>
        <v>#REF!</v>
      </c>
      <c r="C513" s="82" t="e">
        <f>VLOOKUP($A513,#REF!,3,FALSE)</f>
        <v>#REF!</v>
      </c>
      <c r="D513" s="82" t="e">
        <f>VLOOKUP($A513,#REF!,4,FALSE)</f>
        <v>#REF!</v>
      </c>
      <c r="E513" s="82" t="e">
        <f>VLOOKUP($A513,#REF!,5,FALSE)</f>
        <v>#REF!</v>
      </c>
      <c r="F513" s="83" t="e">
        <f>VLOOKUP($A513,#REF!,6,FALSE)</f>
        <v>#REF!</v>
      </c>
      <c r="G513" s="83" t="e">
        <f>VLOOKUP($A513,#REF!,7,FALSE)</f>
        <v>#REF!</v>
      </c>
      <c r="H513" s="84">
        <f t="shared" si="7"/>
        <v>0</v>
      </c>
      <c r="I513" s="98"/>
      <c r="J513" s="98"/>
      <c r="K513" s="98"/>
      <c r="L513" s="98"/>
      <c r="M513" s="98"/>
      <c r="N513" s="98"/>
      <c r="O513" s="98"/>
      <c r="P513" s="98"/>
      <c r="Q513" s="98"/>
      <c r="R513" s="98"/>
      <c r="S513" s="98"/>
      <c r="T513" s="116"/>
      <c r="U513" s="99"/>
      <c r="V513" s="98"/>
      <c r="W513" s="100"/>
    </row>
    <row r="514" spans="1:23" ht="20.100000000000001" customHeight="1">
      <c r="A514" s="87">
        <v>510</v>
      </c>
      <c r="B514" s="81" t="e">
        <f>VLOOKUP($A514,#REF!,2,FALSE)</f>
        <v>#REF!</v>
      </c>
      <c r="C514" s="82" t="e">
        <f>VLOOKUP($A514,#REF!,3,FALSE)</f>
        <v>#REF!</v>
      </c>
      <c r="D514" s="82" t="e">
        <f>VLOOKUP($A514,#REF!,4,FALSE)</f>
        <v>#REF!</v>
      </c>
      <c r="E514" s="82" t="e">
        <f>VLOOKUP($A514,#REF!,5,FALSE)</f>
        <v>#REF!</v>
      </c>
      <c r="F514" s="83" t="e">
        <f>VLOOKUP($A514,#REF!,6,FALSE)</f>
        <v>#REF!</v>
      </c>
      <c r="G514" s="83" t="e">
        <f>VLOOKUP($A514,#REF!,7,FALSE)</f>
        <v>#REF!</v>
      </c>
      <c r="H514" s="84">
        <f t="shared" si="7"/>
        <v>0</v>
      </c>
      <c r="I514" s="98"/>
      <c r="J514" s="98"/>
      <c r="K514" s="98"/>
      <c r="L514" s="98"/>
      <c r="M514" s="98"/>
      <c r="N514" s="98"/>
      <c r="O514" s="98"/>
      <c r="P514" s="98"/>
      <c r="Q514" s="98"/>
      <c r="R514" s="98"/>
      <c r="S514" s="98"/>
      <c r="T514" s="116"/>
      <c r="U514" s="99"/>
      <c r="V514" s="98"/>
      <c r="W514" s="100"/>
    </row>
    <row r="515" spans="1:23" ht="20.100000000000001" customHeight="1">
      <c r="A515" s="87">
        <v>511</v>
      </c>
      <c r="B515" s="81" t="e">
        <f>VLOOKUP($A515,#REF!,2,FALSE)</f>
        <v>#REF!</v>
      </c>
      <c r="C515" s="82" t="e">
        <f>VLOOKUP($A515,#REF!,3,FALSE)</f>
        <v>#REF!</v>
      </c>
      <c r="D515" s="82" t="e">
        <f>VLOOKUP($A515,#REF!,4,FALSE)</f>
        <v>#REF!</v>
      </c>
      <c r="E515" s="82" t="e">
        <f>VLOOKUP($A515,#REF!,5,FALSE)</f>
        <v>#REF!</v>
      </c>
      <c r="F515" s="83" t="e">
        <f>VLOOKUP($A515,#REF!,6,FALSE)</f>
        <v>#REF!</v>
      </c>
      <c r="G515" s="83" t="e">
        <f>VLOOKUP($A515,#REF!,7,FALSE)</f>
        <v>#REF!</v>
      </c>
      <c r="H515" s="84">
        <f t="shared" si="7"/>
        <v>0</v>
      </c>
      <c r="I515" s="98"/>
      <c r="J515" s="98"/>
      <c r="K515" s="98"/>
      <c r="L515" s="98"/>
      <c r="M515" s="98"/>
      <c r="N515" s="98"/>
      <c r="O515" s="98"/>
      <c r="P515" s="98"/>
      <c r="Q515" s="98"/>
      <c r="R515" s="98"/>
      <c r="S515" s="98"/>
      <c r="T515" s="116"/>
      <c r="U515" s="99"/>
      <c r="V515" s="98"/>
      <c r="W515" s="100"/>
    </row>
    <row r="516" spans="1:23" ht="20.100000000000001" customHeight="1">
      <c r="A516" s="87">
        <v>512</v>
      </c>
      <c r="B516" s="81" t="e">
        <f>VLOOKUP($A516,#REF!,2,FALSE)</f>
        <v>#REF!</v>
      </c>
      <c r="C516" s="82" t="e">
        <f>VLOOKUP($A516,#REF!,3,FALSE)</f>
        <v>#REF!</v>
      </c>
      <c r="D516" s="82" t="e">
        <f>VLOOKUP($A516,#REF!,4,FALSE)</f>
        <v>#REF!</v>
      </c>
      <c r="E516" s="82" t="e">
        <f>VLOOKUP($A516,#REF!,5,FALSE)</f>
        <v>#REF!</v>
      </c>
      <c r="F516" s="83" t="e">
        <f>VLOOKUP($A516,#REF!,6,FALSE)</f>
        <v>#REF!</v>
      </c>
      <c r="G516" s="83" t="e">
        <f>VLOOKUP($A516,#REF!,7,FALSE)</f>
        <v>#REF!</v>
      </c>
      <c r="H516" s="84">
        <f t="shared" si="7"/>
        <v>0</v>
      </c>
      <c r="I516" s="98"/>
      <c r="J516" s="98"/>
      <c r="K516" s="98"/>
      <c r="L516" s="98"/>
      <c r="M516" s="98"/>
      <c r="N516" s="98"/>
      <c r="O516" s="98"/>
      <c r="P516" s="98"/>
      <c r="Q516" s="98"/>
      <c r="R516" s="98"/>
      <c r="S516" s="98"/>
      <c r="T516" s="116"/>
      <c r="U516" s="99"/>
      <c r="V516" s="98"/>
      <c r="W516" s="100"/>
    </row>
    <row r="517" spans="1:23" ht="20.100000000000001" customHeight="1">
      <c r="A517" s="87">
        <v>513</v>
      </c>
      <c r="B517" s="81" t="e">
        <f>VLOOKUP($A517,#REF!,2,FALSE)</f>
        <v>#REF!</v>
      </c>
      <c r="C517" s="82" t="e">
        <f>VLOOKUP($A517,#REF!,3,FALSE)</f>
        <v>#REF!</v>
      </c>
      <c r="D517" s="82" t="e">
        <f>VLOOKUP($A517,#REF!,4,FALSE)</f>
        <v>#REF!</v>
      </c>
      <c r="E517" s="82" t="e">
        <f>VLOOKUP($A517,#REF!,5,FALSE)</f>
        <v>#REF!</v>
      </c>
      <c r="F517" s="83" t="e">
        <f>VLOOKUP($A517,#REF!,6,FALSE)</f>
        <v>#REF!</v>
      </c>
      <c r="G517" s="83" t="e">
        <f>VLOOKUP($A517,#REF!,7,FALSE)</f>
        <v>#REF!</v>
      </c>
      <c r="H517" s="84">
        <f t="shared" ref="H517:H580" si="8">SUM(I517:W517)</f>
        <v>0</v>
      </c>
      <c r="I517" s="98"/>
      <c r="J517" s="98"/>
      <c r="K517" s="98"/>
      <c r="L517" s="98"/>
      <c r="M517" s="98"/>
      <c r="N517" s="98"/>
      <c r="O517" s="98"/>
      <c r="P517" s="98"/>
      <c r="Q517" s="98"/>
      <c r="R517" s="98"/>
      <c r="S517" s="98"/>
      <c r="T517" s="116"/>
      <c r="U517" s="99"/>
      <c r="V517" s="98"/>
      <c r="W517" s="100"/>
    </row>
    <row r="518" spans="1:23" ht="20.100000000000001" customHeight="1">
      <c r="A518" s="87">
        <v>514</v>
      </c>
      <c r="B518" s="81" t="e">
        <f>VLOOKUP($A518,#REF!,2,FALSE)</f>
        <v>#REF!</v>
      </c>
      <c r="C518" s="82" t="e">
        <f>VLOOKUP($A518,#REF!,3,FALSE)</f>
        <v>#REF!</v>
      </c>
      <c r="D518" s="82" t="e">
        <f>VLOOKUP($A518,#REF!,4,FALSE)</f>
        <v>#REF!</v>
      </c>
      <c r="E518" s="82" t="e">
        <f>VLOOKUP($A518,#REF!,5,FALSE)</f>
        <v>#REF!</v>
      </c>
      <c r="F518" s="83" t="e">
        <f>VLOOKUP($A518,#REF!,6,FALSE)</f>
        <v>#REF!</v>
      </c>
      <c r="G518" s="83" t="e">
        <f>VLOOKUP($A518,#REF!,7,FALSE)</f>
        <v>#REF!</v>
      </c>
      <c r="H518" s="84">
        <f t="shared" si="8"/>
        <v>0</v>
      </c>
      <c r="I518" s="98"/>
      <c r="J518" s="98"/>
      <c r="K518" s="98"/>
      <c r="L518" s="98"/>
      <c r="M518" s="98"/>
      <c r="N518" s="98"/>
      <c r="O518" s="98"/>
      <c r="P518" s="98"/>
      <c r="Q518" s="98"/>
      <c r="R518" s="98"/>
      <c r="S518" s="98"/>
      <c r="T518" s="116"/>
      <c r="U518" s="99"/>
      <c r="V518" s="98"/>
      <c r="W518" s="100"/>
    </row>
    <row r="519" spans="1:23" ht="20.100000000000001" customHeight="1">
      <c r="A519" s="87">
        <v>515</v>
      </c>
      <c r="B519" s="89" t="e">
        <f>VLOOKUP($A519,#REF!,2,FALSE)</f>
        <v>#REF!</v>
      </c>
      <c r="C519" s="90" t="e">
        <f>VLOOKUP($A519,#REF!,3,FALSE)</f>
        <v>#REF!</v>
      </c>
      <c r="D519" s="90" t="e">
        <f>VLOOKUP($A519,#REF!,4,FALSE)</f>
        <v>#REF!</v>
      </c>
      <c r="E519" s="90" t="e">
        <f>VLOOKUP($A519,#REF!,5,FALSE)</f>
        <v>#REF!</v>
      </c>
      <c r="F519" s="91" t="e">
        <f>VLOOKUP($A519,#REF!,6,FALSE)</f>
        <v>#REF!</v>
      </c>
      <c r="G519" s="83" t="e">
        <f>VLOOKUP($A519,#REF!,7,FALSE)</f>
        <v>#REF!</v>
      </c>
      <c r="H519" s="84">
        <f t="shared" si="8"/>
        <v>0</v>
      </c>
      <c r="I519" s="98"/>
      <c r="J519" s="98"/>
      <c r="K519" s="98"/>
      <c r="L519" s="98"/>
      <c r="M519" s="98"/>
      <c r="N519" s="98"/>
      <c r="O519" s="98"/>
      <c r="P519" s="98"/>
      <c r="Q519" s="98"/>
      <c r="R519" s="98"/>
      <c r="S519" s="98"/>
      <c r="T519" s="116"/>
      <c r="U519" s="99"/>
      <c r="V519" s="98"/>
      <c r="W519" s="100"/>
    </row>
    <row r="520" spans="1:23" ht="20.100000000000001" customHeight="1">
      <c r="A520" s="87">
        <v>516</v>
      </c>
      <c r="B520" s="89" t="e">
        <f>VLOOKUP($A520,#REF!,2,FALSE)</f>
        <v>#REF!</v>
      </c>
      <c r="C520" s="90" t="e">
        <f>VLOOKUP($A520,#REF!,3,FALSE)</f>
        <v>#REF!</v>
      </c>
      <c r="D520" s="90" t="e">
        <f>VLOOKUP($A520,#REF!,4,FALSE)</f>
        <v>#REF!</v>
      </c>
      <c r="E520" s="90" t="e">
        <f>VLOOKUP($A520,#REF!,5,FALSE)</f>
        <v>#REF!</v>
      </c>
      <c r="F520" s="91" t="e">
        <f>VLOOKUP($A520,#REF!,6,FALSE)</f>
        <v>#REF!</v>
      </c>
      <c r="G520" s="91" t="e">
        <f>VLOOKUP($A520,#REF!,7,FALSE)</f>
        <v>#REF!</v>
      </c>
      <c r="H520" s="84">
        <f t="shared" si="8"/>
        <v>0</v>
      </c>
      <c r="I520" s="98"/>
      <c r="J520" s="98"/>
      <c r="K520" s="98"/>
      <c r="L520" s="98"/>
      <c r="M520" s="98"/>
      <c r="N520" s="98"/>
      <c r="O520" s="98"/>
      <c r="P520" s="98"/>
      <c r="Q520" s="98"/>
      <c r="R520" s="98"/>
      <c r="S520" s="98"/>
      <c r="T520" s="116"/>
      <c r="U520" s="99"/>
      <c r="V520" s="98"/>
      <c r="W520" s="100"/>
    </row>
    <row r="521" spans="1:23" ht="20.100000000000001" customHeight="1">
      <c r="A521" s="87">
        <v>517</v>
      </c>
      <c r="B521" s="89" t="e">
        <f>VLOOKUP($A521,#REF!,2,FALSE)</f>
        <v>#REF!</v>
      </c>
      <c r="C521" s="90" t="e">
        <f>VLOOKUP($A521,#REF!,3,FALSE)</f>
        <v>#REF!</v>
      </c>
      <c r="D521" s="90" t="e">
        <f>VLOOKUP($A521,#REF!,4,FALSE)</f>
        <v>#REF!</v>
      </c>
      <c r="E521" s="90" t="e">
        <f>VLOOKUP($A521,#REF!,5,FALSE)</f>
        <v>#REF!</v>
      </c>
      <c r="F521" s="91" t="e">
        <f>VLOOKUP($A521,#REF!,6,FALSE)</f>
        <v>#REF!</v>
      </c>
      <c r="G521" s="91" t="e">
        <f>VLOOKUP($A521,#REF!,7,FALSE)</f>
        <v>#REF!</v>
      </c>
      <c r="H521" s="84">
        <f t="shared" si="8"/>
        <v>0</v>
      </c>
      <c r="I521" s="98"/>
      <c r="J521" s="98"/>
      <c r="K521" s="98"/>
      <c r="L521" s="98"/>
      <c r="M521" s="98"/>
      <c r="N521" s="98"/>
      <c r="O521" s="98"/>
      <c r="P521" s="98"/>
      <c r="Q521" s="98"/>
      <c r="R521" s="98"/>
      <c r="S521" s="98"/>
      <c r="T521" s="116"/>
      <c r="U521" s="99"/>
      <c r="V521" s="98"/>
      <c r="W521" s="100"/>
    </row>
    <row r="522" spans="1:23" ht="20.100000000000001" customHeight="1">
      <c r="A522" s="87">
        <v>518</v>
      </c>
      <c r="B522" s="89" t="e">
        <f>VLOOKUP($A522,#REF!,2,FALSE)</f>
        <v>#REF!</v>
      </c>
      <c r="C522" s="90" t="e">
        <f>VLOOKUP($A522,#REF!,3,FALSE)</f>
        <v>#REF!</v>
      </c>
      <c r="D522" s="90" t="e">
        <f>VLOOKUP($A522,#REF!,4,FALSE)</f>
        <v>#REF!</v>
      </c>
      <c r="E522" s="90" t="e">
        <f>VLOOKUP($A522,#REF!,5,FALSE)</f>
        <v>#REF!</v>
      </c>
      <c r="F522" s="91" t="e">
        <f>VLOOKUP($A522,#REF!,6,FALSE)</f>
        <v>#REF!</v>
      </c>
      <c r="G522" s="91" t="e">
        <f>VLOOKUP($A522,#REF!,7,FALSE)</f>
        <v>#REF!</v>
      </c>
      <c r="H522" s="84">
        <f t="shared" si="8"/>
        <v>0</v>
      </c>
      <c r="I522" s="98"/>
      <c r="J522" s="98"/>
      <c r="K522" s="98"/>
      <c r="L522" s="98"/>
      <c r="M522" s="98"/>
      <c r="N522" s="98"/>
      <c r="O522" s="98"/>
      <c r="P522" s="98"/>
      <c r="Q522" s="98"/>
      <c r="R522" s="98"/>
      <c r="S522" s="98"/>
      <c r="T522" s="116"/>
      <c r="U522" s="99"/>
      <c r="V522" s="98"/>
      <c r="W522" s="100"/>
    </row>
    <row r="523" spans="1:23" ht="20.100000000000001" customHeight="1">
      <c r="A523" s="87">
        <v>519</v>
      </c>
      <c r="B523" s="89" t="e">
        <f>VLOOKUP($A523,#REF!,2,FALSE)</f>
        <v>#REF!</v>
      </c>
      <c r="C523" s="90" t="e">
        <f>VLOOKUP($A523,#REF!,3,FALSE)</f>
        <v>#REF!</v>
      </c>
      <c r="D523" s="90" t="e">
        <f>VLOOKUP($A523,#REF!,4,FALSE)</f>
        <v>#REF!</v>
      </c>
      <c r="E523" s="90" t="e">
        <f>VLOOKUP($A523,#REF!,5,FALSE)</f>
        <v>#REF!</v>
      </c>
      <c r="F523" s="91" t="e">
        <f>VLOOKUP($A523,#REF!,6,FALSE)</f>
        <v>#REF!</v>
      </c>
      <c r="G523" s="91" t="e">
        <f>VLOOKUP($A523,#REF!,7,FALSE)</f>
        <v>#REF!</v>
      </c>
      <c r="H523" s="84">
        <f t="shared" si="8"/>
        <v>0</v>
      </c>
      <c r="I523" s="98"/>
      <c r="J523" s="98"/>
      <c r="K523" s="98"/>
      <c r="L523" s="98"/>
      <c r="M523" s="98"/>
      <c r="N523" s="98"/>
      <c r="O523" s="98"/>
      <c r="P523" s="98"/>
      <c r="Q523" s="98"/>
      <c r="R523" s="98"/>
      <c r="S523" s="98"/>
      <c r="T523" s="116"/>
      <c r="U523" s="99"/>
      <c r="V523" s="98"/>
      <c r="W523" s="100"/>
    </row>
    <row r="524" spans="1:23" ht="20.100000000000001" customHeight="1">
      <c r="A524" s="87">
        <v>520</v>
      </c>
      <c r="B524" s="89" t="e">
        <f>VLOOKUP($A524,#REF!,2,FALSE)</f>
        <v>#REF!</v>
      </c>
      <c r="C524" s="90" t="e">
        <f>VLOOKUP($A524,#REF!,3,FALSE)</f>
        <v>#REF!</v>
      </c>
      <c r="D524" s="90" t="e">
        <f>VLOOKUP($A524,#REF!,4,FALSE)</f>
        <v>#REF!</v>
      </c>
      <c r="E524" s="90" t="e">
        <f>VLOOKUP($A524,#REF!,5,FALSE)</f>
        <v>#REF!</v>
      </c>
      <c r="F524" s="91" t="e">
        <f>VLOOKUP($A524,#REF!,6,FALSE)</f>
        <v>#REF!</v>
      </c>
      <c r="G524" s="91" t="e">
        <f>VLOOKUP($A524,#REF!,7,FALSE)</f>
        <v>#REF!</v>
      </c>
      <c r="H524" s="84">
        <f t="shared" si="8"/>
        <v>0</v>
      </c>
      <c r="I524" s="98"/>
      <c r="J524" s="98"/>
      <c r="K524" s="98"/>
      <c r="L524" s="98"/>
      <c r="M524" s="98"/>
      <c r="N524" s="98"/>
      <c r="O524" s="98"/>
      <c r="P524" s="98"/>
      <c r="Q524" s="98"/>
      <c r="R524" s="98"/>
      <c r="S524" s="98"/>
      <c r="T524" s="116"/>
      <c r="U524" s="99"/>
      <c r="V524" s="98"/>
      <c r="W524" s="100"/>
    </row>
    <row r="525" spans="1:23" ht="20.100000000000001" customHeight="1">
      <c r="A525" s="87">
        <v>521</v>
      </c>
      <c r="B525" s="89" t="e">
        <f>VLOOKUP($A525,#REF!,2,FALSE)</f>
        <v>#REF!</v>
      </c>
      <c r="C525" s="90" t="e">
        <f>VLOOKUP($A525,#REF!,3,FALSE)</f>
        <v>#REF!</v>
      </c>
      <c r="D525" s="90" t="e">
        <f>VLOOKUP($A525,#REF!,4,FALSE)</f>
        <v>#REF!</v>
      </c>
      <c r="E525" s="90" t="e">
        <f>VLOOKUP($A525,#REF!,5,FALSE)</f>
        <v>#REF!</v>
      </c>
      <c r="F525" s="91" t="e">
        <f>VLOOKUP($A525,#REF!,6,FALSE)</f>
        <v>#REF!</v>
      </c>
      <c r="G525" s="91" t="e">
        <f>VLOOKUP($A525,#REF!,7,FALSE)</f>
        <v>#REF!</v>
      </c>
      <c r="H525" s="84">
        <f t="shared" si="8"/>
        <v>0</v>
      </c>
      <c r="I525" s="98"/>
      <c r="J525" s="98"/>
      <c r="K525" s="98"/>
      <c r="L525" s="98"/>
      <c r="M525" s="98"/>
      <c r="N525" s="98"/>
      <c r="O525" s="98"/>
      <c r="P525" s="98"/>
      <c r="Q525" s="98"/>
      <c r="R525" s="98"/>
      <c r="S525" s="98"/>
      <c r="T525" s="116"/>
      <c r="U525" s="99"/>
      <c r="V525" s="98"/>
      <c r="W525" s="100"/>
    </row>
    <row r="526" spans="1:23" ht="20.100000000000001" customHeight="1">
      <c r="A526" s="87">
        <v>522</v>
      </c>
      <c r="B526" s="89" t="e">
        <f>VLOOKUP($A526,#REF!,2,FALSE)</f>
        <v>#REF!</v>
      </c>
      <c r="C526" s="90" t="e">
        <f>VLOOKUP($A526,#REF!,3,FALSE)</f>
        <v>#REF!</v>
      </c>
      <c r="D526" s="90" t="e">
        <f>VLOOKUP($A526,#REF!,4,FALSE)</f>
        <v>#REF!</v>
      </c>
      <c r="E526" s="90" t="e">
        <f>VLOOKUP($A526,#REF!,5,FALSE)</f>
        <v>#REF!</v>
      </c>
      <c r="F526" s="91" t="e">
        <f>VLOOKUP($A526,#REF!,6,FALSE)</f>
        <v>#REF!</v>
      </c>
      <c r="G526" s="91" t="e">
        <f>VLOOKUP($A526,#REF!,7,FALSE)</f>
        <v>#REF!</v>
      </c>
      <c r="H526" s="84">
        <f t="shared" si="8"/>
        <v>0</v>
      </c>
      <c r="I526" s="98"/>
      <c r="J526" s="98"/>
      <c r="K526" s="98"/>
      <c r="L526" s="98"/>
      <c r="M526" s="98"/>
      <c r="N526" s="98"/>
      <c r="O526" s="98"/>
      <c r="P526" s="98"/>
      <c r="Q526" s="98"/>
      <c r="R526" s="98"/>
      <c r="S526" s="98"/>
      <c r="T526" s="116"/>
      <c r="U526" s="99"/>
      <c r="V526" s="98"/>
      <c r="W526" s="100"/>
    </row>
    <row r="527" spans="1:23" ht="20.100000000000001" customHeight="1">
      <c r="A527" s="87">
        <v>523</v>
      </c>
      <c r="B527" s="89" t="e">
        <f>VLOOKUP($A527,#REF!,2,FALSE)</f>
        <v>#REF!</v>
      </c>
      <c r="C527" s="90" t="e">
        <f>VLOOKUP($A527,#REF!,3,FALSE)</f>
        <v>#REF!</v>
      </c>
      <c r="D527" s="90" t="e">
        <f>VLOOKUP($A527,#REF!,4,FALSE)</f>
        <v>#REF!</v>
      </c>
      <c r="E527" s="90" t="e">
        <f>VLOOKUP($A527,#REF!,5,FALSE)</f>
        <v>#REF!</v>
      </c>
      <c r="F527" s="91" t="e">
        <f>VLOOKUP($A527,#REF!,6,FALSE)</f>
        <v>#REF!</v>
      </c>
      <c r="G527" s="91" t="e">
        <f>VLOOKUP($A527,#REF!,7,FALSE)</f>
        <v>#REF!</v>
      </c>
      <c r="H527" s="84">
        <f t="shared" si="8"/>
        <v>0</v>
      </c>
      <c r="I527" s="98"/>
      <c r="J527" s="98"/>
      <c r="K527" s="98"/>
      <c r="L527" s="98"/>
      <c r="M527" s="98"/>
      <c r="N527" s="98"/>
      <c r="O527" s="98"/>
      <c r="P527" s="98"/>
      <c r="Q527" s="98"/>
      <c r="R527" s="98"/>
      <c r="S527" s="98"/>
      <c r="T527" s="116"/>
      <c r="U527" s="99"/>
      <c r="V527" s="98"/>
      <c r="W527" s="100"/>
    </row>
    <row r="528" spans="1:23" ht="20.100000000000001" customHeight="1">
      <c r="A528" s="86">
        <v>524</v>
      </c>
      <c r="B528" s="89" t="e">
        <f>VLOOKUP($A528,#REF!,2,FALSE)</f>
        <v>#REF!</v>
      </c>
      <c r="C528" s="90" t="e">
        <f>VLOOKUP($A528,#REF!,3,FALSE)</f>
        <v>#REF!</v>
      </c>
      <c r="D528" s="90" t="e">
        <f>VLOOKUP($A528,#REF!,4,FALSE)</f>
        <v>#REF!</v>
      </c>
      <c r="E528" s="90" t="e">
        <f>VLOOKUP($A528,#REF!,5,FALSE)</f>
        <v>#REF!</v>
      </c>
      <c r="F528" s="91" t="e">
        <f>VLOOKUP($A528,#REF!,6,FALSE)</f>
        <v>#REF!</v>
      </c>
      <c r="G528" s="91" t="e">
        <f>VLOOKUP($A528,#REF!,7,FALSE)</f>
        <v>#REF!</v>
      </c>
      <c r="H528" s="84">
        <f t="shared" si="8"/>
        <v>0</v>
      </c>
      <c r="I528" s="98"/>
      <c r="J528" s="98"/>
      <c r="K528" s="98"/>
      <c r="L528" s="98"/>
      <c r="M528" s="98"/>
      <c r="N528" s="98"/>
      <c r="O528" s="98"/>
      <c r="P528" s="98"/>
      <c r="Q528" s="98"/>
      <c r="R528" s="98"/>
      <c r="S528" s="98"/>
      <c r="T528" s="116"/>
      <c r="U528" s="99"/>
      <c r="V528" s="98"/>
      <c r="W528" s="100"/>
    </row>
    <row r="529" spans="1:23" ht="20.100000000000001" customHeight="1">
      <c r="A529" s="86">
        <v>525</v>
      </c>
      <c r="B529" s="89" t="e">
        <f>VLOOKUP($A529,#REF!,2,FALSE)</f>
        <v>#REF!</v>
      </c>
      <c r="C529" s="90" t="e">
        <f>VLOOKUP($A529,#REF!,3,FALSE)</f>
        <v>#REF!</v>
      </c>
      <c r="D529" s="90" t="e">
        <f>VLOOKUP($A529,#REF!,4,FALSE)</f>
        <v>#REF!</v>
      </c>
      <c r="E529" s="90" t="e">
        <f>VLOOKUP($A529,#REF!,5,FALSE)</f>
        <v>#REF!</v>
      </c>
      <c r="F529" s="91" t="e">
        <f>VLOOKUP($A529,#REF!,6,FALSE)</f>
        <v>#REF!</v>
      </c>
      <c r="G529" s="91" t="e">
        <f>VLOOKUP($A529,#REF!,7,FALSE)</f>
        <v>#REF!</v>
      </c>
      <c r="H529" s="84">
        <f t="shared" si="8"/>
        <v>0</v>
      </c>
      <c r="I529" s="98"/>
      <c r="J529" s="98"/>
      <c r="K529" s="98"/>
      <c r="L529" s="98"/>
      <c r="M529" s="98"/>
      <c r="N529" s="98"/>
      <c r="O529" s="98"/>
      <c r="P529" s="98"/>
      <c r="Q529" s="98"/>
      <c r="R529" s="98"/>
      <c r="S529" s="98"/>
      <c r="T529" s="116"/>
      <c r="U529" s="99"/>
      <c r="V529" s="98"/>
      <c r="W529" s="100"/>
    </row>
    <row r="530" spans="1:23" ht="20.100000000000001" customHeight="1">
      <c r="A530" s="86">
        <v>526</v>
      </c>
      <c r="B530" s="89" t="e">
        <f>VLOOKUP($A530,#REF!,2,FALSE)</f>
        <v>#REF!</v>
      </c>
      <c r="C530" s="90" t="e">
        <f>VLOOKUP($A530,#REF!,3,FALSE)</f>
        <v>#REF!</v>
      </c>
      <c r="D530" s="90" t="e">
        <f>VLOOKUP($A530,#REF!,4,FALSE)</f>
        <v>#REF!</v>
      </c>
      <c r="E530" s="90" t="e">
        <f>VLOOKUP($A530,#REF!,5,FALSE)</f>
        <v>#REF!</v>
      </c>
      <c r="F530" s="91" t="e">
        <f>VLOOKUP($A530,#REF!,6,FALSE)</f>
        <v>#REF!</v>
      </c>
      <c r="G530" s="91" t="e">
        <f>VLOOKUP($A530,#REF!,7,FALSE)</f>
        <v>#REF!</v>
      </c>
      <c r="H530" s="84">
        <f t="shared" si="8"/>
        <v>0</v>
      </c>
      <c r="I530" s="98"/>
      <c r="J530" s="98"/>
      <c r="K530" s="98"/>
      <c r="L530" s="98"/>
      <c r="M530" s="98"/>
      <c r="N530" s="98"/>
      <c r="O530" s="98"/>
      <c r="P530" s="98"/>
      <c r="Q530" s="98"/>
      <c r="R530" s="98"/>
      <c r="S530" s="98"/>
      <c r="T530" s="116"/>
      <c r="U530" s="99"/>
      <c r="V530" s="98"/>
      <c r="W530" s="100"/>
    </row>
    <row r="531" spans="1:23" ht="20.100000000000001" customHeight="1">
      <c r="A531" s="86">
        <v>527</v>
      </c>
      <c r="B531" s="89" t="e">
        <f>VLOOKUP($A531,#REF!,2,FALSE)</f>
        <v>#REF!</v>
      </c>
      <c r="C531" s="90" t="e">
        <f>VLOOKUP($A531,#REF!,3,FALSE)</f>
        <v>#REF!</v>
      </c>
      <c r="D531" s="90" t="e">
        <f>VLOOKUP($A531,#REF!,4,FALSE)</f>
        <v>#REF!</v>
      </c>
      <c r="E531" s="90" t="e">
        <f>VLOOKUP($A531,#REF!,5,FALSE)</f>
        <v>#REF!</v>
      </c>
      <c r="F531" s="91" t="e">
        <f>VLOOKUP($A531,#REF!,6,FALSE)</f>
        <v>#REF!</v>
      </c>
      <c r="G531" s="91" t="e">
        <f>VLOOKUP($A531,#REF!,7,FALSE)</f>
        <v>#REF!</v>
      </c>
      <c r="H531" s="84">
        <f t="shared" si="8"/>
        <v>0</v>
      </c>
      <c r="I531" s="98"/>
      <c r="J531" s="98"/>
      <c r="K531" s="98"/>
      <c r="L531" s="98"/>
      <c r="M531" s="98"/>
      <c r="N531" s="98"/>
      <c r="O531" s="98"/>
      <c r="P531" s="98"/>
      <c r="Q531" s="98"/>
      <c r="R531" s="98"/>
      <c r="S531" s="98"/>
      <c r="T531" s="116"/>
      <c r="U531" s="99"/>
      <c r="V531" s="98"/>
      <c r="W531" s="100"/>
    </row>
    <row r="532" spans="1:23" ht="20.100000000000001" customHeight="1">
      <c r="A532" s="86">
        <v>528</v>
      </c>
      <c r="B532" s="89" t="e">
        <f>VLOOKUP($A532,#REF!,2,FALSE)</f>
        <v>#REF!</v>
      </c>
      <c r="C532" s="90" t="e">
        <f>VLOOKUP($A532,#REF!,3,FALSE)</f>
        <v>#REF!</v>
      </c>
      <c r="D532" s="90" t="e">
        <f>VLOOKUP($A532,#REF!,4,FALSE)</f>
        <v>#REF!</v>
      </c>
      <c r="E532" s="90" t="e">
        <f>VLOOKUP($A532,#REF!,5,FALSE)</f>
        <v>#REF!</v>
      </c>
      <c r="F532" s="91" t="e">
        <f>VLOOKUP($A532,#REF!,6,FALSE)</f>
        <v>#REF!</v>
      </c>
      <c r="G532" s="91" t="e">
        <f>VLOOKUP($A532,#REF!,7,FALSE)</f>
        <v>#REF!</v>
      </c>
      <c r="H532" s="84">
        <f t="shared" si="8"/>
        <v>0</v>
      </c>
      <c r="I532" s="98"/>
      <c r="J532" s="98"/>
      <c r="K532" s="98"/>
      <c r="L532" s="98"/>
      <c r="M532" s="98"/>
      <c r="N532" s="98"/>
      <c r="O532" s="98"/>
      <c r="P532" s="98"/>
      <c r="Q532" s="98"/>
      <c r="R532" s="98"/>
      <c r="S532" s="98"/>
      <c r="T532" s="116"/>
      <c r="U532" s="99"/>
      <c r="V532" s="98"/>
      <c r="W532" s="100"/>
    </row>
    <row r="533" spans="1:23" ht="20.100000000000001" customHeight="1">
      <c r="A533" s="86">
        <v>529</v>
      </c>
      <c r="B533" s="89" t="e">
        <f>VLOOKUP($A533,#REF!,2,FALSE)</f>
        <v>#REF!</v>
      </c>
      <c r="C533" s="90" t="e">
        <f>VLOOKUP($A533,#REF!,3,FALSE)</f>
        <v>#REF!</v>
      </c>
      <c r="D533" s="90" t="e">
        <f>VLOOKUP($A533,#REF!,4,FALSE)</f>
        <v>#REF!</v>
      </c>
      <c r="E533" s="90" t="e">
        <f>VLOOKUP($A533,#REF!,5,FALSE)</f>
        <v>#REF!</v>
      </c>
      <c r="F533" s="91" t="e">
        <f>VLOOKUP($A533,#REF!,6,FALSE)</f>
        <v>#REF!</v>
      </c>
      <c r="G533" s="91" t="e">
        <f>VLOOKUP($A533,#REF!,7,FALSE)</f>
        <v>#REF!</v>
      </c>
      <c r="H533" s="84">
        <f t="shared" si="8"/>
        <v>0</v>
      </c>
      <c r="I533" s="98"/>
      <c r="J533" s="98"/>
      <c r="K533" s="98"/>
      <c r="L533" s="98"/>
      <c r="M533" s="98"/>
      <c r="N533" s="98"/>
      <c r="O533" s="98"/>
      <c r="P533" s="98"/>
      <c r="Q533" s="98"/>
      <c r="R533" s="98"/>
      <c r="S533" s="98"/>
      <c r="T533" s="116"/>
      <c r="U533" s="99"/>
      <c r="V533" s="98"/>
      <c r="W533" s="100"/>
    </row>
    <row r="534" spans="1:23" ht="20.100000000000001" customHeight="1">
      <c r="A534" s="86">
        <v>530</v>
      </c>
      <c r="B534" s="89" t="e">
        <f>VLOOKUP($A534,#REF!,2,FALSE)</f>
        <v>#REF!</v>
      </c>
      <c r="C534" s="90" t="e">
        <f>VLOOKUP($A534,#REF!,3,FALSE)</f>
        <v>#REF!</v>
      </c>
      <c r="D534" s="90" t="e">
        <f>VLOOKUP($A534,#REF!,4,FALSE)</f>
        <v>#REF!</v>
      </c>
      <c r="E534" s="90" t="e">
        <f>VLOOKUP($A534,#REF!,5,FALSE)</f>
        <v>#REF!</v>
      </c>
      <c r="F534" s="91" t="e">
        <f>VLOOKUP($A534,#REF!,6,FALSE)</f>
        <v>#REF!</v>
      </c>
      <c r="G534" s="91" t="e">
        <f>VLOOKUP($A534,#REF!,7,FALSE)</f>
        <v>#REF!</v>
      </c>
      <c r="H534" s="84">
        <f t="shared" si="8"/>
        <v>0</v>
      </c>
      <c r="I534" s="98"/>
      <c r="J534" s="98"/>
      <c r="K534" s="98"/>
      <c r="L534" s="98"/>
      <c r="M534" s="98"/>
      <c r="N534" s="98"/>
      <c r="O534" s="98"/>
      <c r="P534" s="98"/>
      <c r="Q534" s="98"/>
      <c r="R534" s="98"/>
      <c r="S534" s="98"/>
      <c r="T534" s="116"/>
      <c r="U534" s="99"/>
      <c r="V534" s="98"/>
      <c r="W534" s="100"/>
    </row>
    <row r="535" spans="1:23" ht="20.100000000000001" customHeight="1">
      <c r="A535" s="86">
        <v>531</v>
      </c>
      <c r="B535" s="89" t="e">
        <f>VLOOKUP($A535,#REF!,2,FALSE)</f>
        <v>#REF!</v>
      </c>
      <c r="C535" s="90" t="e">
        <f>VLOOKUP($A535,#REF!,3,FALSE)</f>
        <v>#REF!</v>
      </c>
      <c r="D535" s="90" t="e">
        <f>VLOOKUP($A535,#REF!,4,FALSE)</f>
        <v>#REF!</v>
      </c>
      <c r="E535" s="90" t="e">
        <f>VLOOKUP($A535,#REF!,5,FALSE)</f>
        <v>#REF!</v>
      </c>
      <c r="F535" s="91" t="e">
        <f>VLOOKUP($A535,#REF!,6,FALSE)</f>
        <v>#REF!</v>
      </c>
      <c r="G535" s="91" t="e">
        <f>VLOOKUP($A535,#REF!,7,FALSE)</f>
        <v>#REF!</v>
      </c>
      <c r="H535" s="84">
        <f t="shared" si="8"/>
        <v>0</v>
      </c>
      <c r="I535" s="98"/>
      <c r="J535" s="98"/>
      <c r="K535" s="98"/>
      <c r="L535" s="98"/>
      <c r="M535" s="98"/>
      <c r="N535" s="98"/>
      <c r="O535" s="98"/>
      <c r="P535" s="98"/>
      <c r="Q535" s="98"/>
      <c r="R535" s="98"/>
      <c r="S535" s="98"/>
      <c r="T535" s="116"/>
      <c r="U535" s="99"/>
      <c r="V535" s="98"/>
      <c r="W535" s="100"/>
    </row>
    <row r="536" spans="1:23" ht="20.100000000000001" customHeight="1">
      <c r="A536" s="86">
        <v>532</v>
      </c>
      <c r="B536" s="89" t="e">
        <f>VLOOKUP($A536,#REF!,2,FALSE)</f>
        <v>#REF!</v>
      </c>
      <c r="C536" s="90" t="e">
        <f>VLOOKUP($A536,#REF!,3,FALSE)</f>
        <v>#REF!</v>
      </c>
      <c r="D536" s="90" t="e">
        <f>VLOOKUP($A536,#REF!,4,FALSE)</f>
        <v>#REF!</v>
      </c>
      <c r="E536" s="90" t="e">
        <f>VLOOKUP($A536,#REF!,5,FALSE)</f>
        <v>#REF!</v>
      </c>
      <c r="F536" s="91" t="e">
        <f>VLOOKUP($A536,#REF!,6,FALSE)</f>
        <v>#REF!</v>
      </c>
      <c r="G536" s="91" t="e">
        <f>VLOOKUP($A536,#REF!,7,FALSE)</f>
        <v>#REF!</v>
      </c>
      <c r="H536" s="84">
        <f t="shared" si="8"/>
        <v>0</v>
      </c>
      <c r="I536" s="98"/>
      <c r="J536" s="98"/>
      <c r="K536" s="98"/>
      <c r="L536" s="98"/>
      <c r="M536" s="98"/>
      <c r="N536" s="98"/>
      <c r="O536" s="98"/>
      <c r="P536" s="98"/>
      <c r="Q536" s="98"/>
      <c r="R536" s="98"/>
      <c r="S536" s="98"/>
      <c r="T536" s="116"/>
      <c r="U536" s="99"/>
      <c r="V536" s="98"/>
      <c r="W536" s="100"/>
    </row>
    <row r="537" spans="1:23" ht="20.100000000000001" customHeight="1">
      <c r="A537" s="86">
        <v>533</v>
      </c>
      <c r="B537" s="81" t="e">
        <f>VLOOKUP($A537,#REF!,2,FALSE)</f>
        <v>#REF!</v>
      </c>
      <c r="C537" s="82" t="e">
        <f>VLOOKUP($A537,#REF!,3,FALSE)</f>
        <v>#REF!</v>
      </c>
      <c r="D537" s="82" t="e">
        <f>VLOOKUP($A537,#REF!,4,FALSE)</f>
        <v>#REF!</v>
      </c>
      <c r="E537" s="82" t="e">
        <f>VLOOKUP($A537,#REF!,5,FALSE)</f>
        <v>#REF!</v>
      </c>
      <c r="F537" s="83" t="e">
        <f>VLOOKUP($A537,#REF!,6,FALSE)</f>
        <v>#REF!</v>
      </c>
      <c r="G537" s="91" t="e">
        <f>VLOOKUP($A537,#REF!,7,FALSE)</f>
        <v>#REF!</v>
      </c>
      <c r="H537" s="84">
        <f t="shared" si="8"/>
        <v>0</v>
      </c>
      <c r="I537" s="98"/>
      <c r="J537" s="98"/>
      <c r="K537" s="98"/>
      <c r="L537" s="98"/>
      <c r="M537" s="98"/>
      <c r="N537" s="98"/>
      <c r="O537" s="98"/>
      <c r="P537" s="98"/>
      <c r="Q537" s="98"/>
      <c r="R537" s="98"/>
      <c r="S537" s="98"/>
      <c r="T537" s="116"/>
      <c r="U537" s="99"/>
      <c r="V537" s="98"/>
      <c r="W537" s="100"/>
    </row>
    <row r="538" spans="1:23" ht="20.100000000000001" customHeight="1">
      <c r="A538" s="86">
        <v>534</v>
      </c>
      <c r="B538" s="81" t="e">
        <f>VLOOKUP($A538,#REF!,2,FALSE)</f>
        <v>#REF!</v>
      </c>
      <c r="C538" s="82" t="e">
        <f>VLOOKUP($A538,#REF!,3,FALSE)</f>
        <v>#REF!</v>
      </c>
      <c r="D538" s="82" t="e">
        <f>VLOOKUP($A538,#REF!,4,FALSE)</f>
        <v>#REF!</v>
      </c>
      <c r="E538" s="82" t="e">
        <f>VLOOKUP($A538,#REF!,5,FALSE)</f>
        <v>#REF!</v>
      </c>
      <c r="F538" s="83" t="e">
        <f>VLOOKUP($A538,#REF!,6,FALSE)</f>
        <v>#REF!</v>
      </c>
      <c r="G538" s="83" t="e">
        <f>VLOOKUP($A538,#REF!,7,FALSE)</f>
        <v>#REF!</v>
      </c>
      <c r="H538" s="84">
        <f t="shared" si="8"/>
        <v>0</v>
      </c>
      <c r="I538" s="98"/>
      <c r="J538" s="98"/>
      <c r="K538" s="98"/>
      <c r="L538" s="98"/>
      <c r="M538" s="98"/>
      <c r="N538" s="98"/>
      <c r="O538" s="98"/>
      <c r="P538" s="98"/>
      <c r="Q538" s="98"/>
      <c r="R538" s="98"/>
      <c r="S538" s="98"/>
      <c r="T538" s="116"/>
      <c r="U538" s="99"/>
      <c r="V538" s="98"/>
      <c r="W538" s="100"/>
    </row>
    <row r="539" spans="1:23" ht="20.100000000000001" customHeight="1">
      <c r="A539" s="86">
        <v>535</v>
      </c>
      <c r="B539" s="81" t="e">
        <f>VLOOKUP($A539,#REF!,2,FALSE)</f>
        <v>#REF!</v>
      </c>
      <c r="C539" s="82" t="e">
        <f>VLOOKUP($A539,#REF!,3,FALSE)</f>
        <v>#REF!</v>
      </c>
      <c r="D539" s="82" t="e">
        <f>VLOOKUP($A539,#REF!,4,FALSE)</f>
        <v>#REF!</v>
      </c>
      <c r="E539" s="82" t="e">
        <f>VLOOKUP($A539,#REF!,5,FALSE)</f>
        <v>#REF!</v>
      </c>
      <c r="F539" s="83" t="e">
        <f>VLOOKUP($A539,#REF!,6,FALSE)</f>
        <v>#REF!</v>
      </c>
      <c r="G539" s="83" t="e">
        <f>VLOOKUP($A539,#REF!,7,FALSE)</f>
        <v>#REF!</v>
      </c>
      <c r="H539" s="84">
        <f t="shared" si="8"/>
        <v>0</v>
      </c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116"/>
      <c r="U539" s="99"/>
      <c r="V539" s="98"/>
      <c r="W539" s="100"/>
    </row>
    <row r="540" spans="1:23" ht="20.100000000000001" customHeight="1">
      <c r="A540" s="87">
        <v>536</v>
      </c>
      <c r="B540" s="81" t="e">
        <f>VLOOKUP($A540,#REF!,2,FALSE)</f>
        <v>#REF!</v>
      </c>
      <c r="C540" s="82" t="e">
        <f>VLOOKUP($A540,#REF!,3,FALSE)</f>
        <v>#REF!</v>
      </c>
      <c r="D540" s="82" t="e">
        <f>VLOOKUP($A540,#REF!,4,FALSE)</f>
        <v>#REF!</v>
      </c>
      <c r="E540" s="82" t="e">
        <f>VLOOKUP($A540,#REF!,5,FALSE)</f>
        <v>#REF!</v>
      </c>
      <c r="F540" s="83" t="e">
        <f>VLOOKUP($A540,#REF!,6,FALSE)</f>
        <v>#REF!</v>
      </c>
      <c r="G540" s="83" t="e">
        <f>VLOOKUP($A540,#REF!,7,FALSE)</f>
        <v>#REF!</v>
      </c>
      <c r="H540" s="84">
        <f t="shared" si="8"/>
        <v>0</v>
      </c>
      <c r="I540" s="98"/>
      <c r="J540" s="98"/>
      <c r="K540" s="98"/>
      <c r="L540" s="98"/>
      <c r="M540" s="98"/>
      <c r="N540" s="98"/>
      <c r="O540" s="98"/>
      <c r="P540" s="98"/>
      <c r="Q540" s="98"/>
      <c r="R540" s="98"/>
      <c r="S540" s="98"/>
      <c r="T540" s="116"/>
      <c r="U540" s="99"/>
      <c r="V540" s="98"/>
      <c r="W540" s="100"/>
    </row>
    <row r="541" spans="1:23" ht="20.100000000000001" customHeight="1">
      <c r="A541" s="87">
        <v>537</v>
      </c>
      <c r="B541" s="81" t="e">
        <f>VLOOKUP($A541,#REF!,2,FALSE)</f>
        <v>#REF!</v>
      </c>
      <c r="C541" s="82" t="e">
        <f>VLOOKUP($A541,#REF!,3,FALSE)</f>
        <v>#REF!</v>
      </c>
      <c r="D541" s="82" t="e">
        <f>VLOOKUP($A541,#REF!,4,FALSE)</f>
        <v>#REF!</v>
      </c>
      <c r="E541" s="82" t="e">
        <f>VLOOKUP($A541,#REF!,5,FALSE)</f>
        <v>#REF!</v>
      </c>
      <c r="F541" s="83" t="e">
        <f>VLOOKUP($A541,#REF!,6,FALSE)</f>
        <v>#REF!</v>
      </c>
      <c r="G541" s="83" t="e">
        <f>VLOOKUP($A541,#REF!,7,FALSE)</f>
        <v>#REF!</v>
      </c>
      <c r="H541" s="84">
        <f t="shared" si="8"/>
        <v>0</v>
      </c>
      <c r="I541" s="98"/>
      <c r="J541" s="98"/>
      <c r="K541" s="98"/>
      <c r="L541" s="98"/>
      <c r="M541" s="98"/>
      <c r="N541" s="98"/>
      <c r="O541" s="98"/>
      <c r="P541" s="98"/>
      <c r="Q541" s="98"/>
      <c r="R541" s="98"/>
      <c r="S541" s="98"/>
      <c r="T541" s="116"/>
      <c r="U541" s="99"/>
      <c r="V541" s="98"/>
      <c r="W541" s="100"/>
    </row>
    <row r="542" spans="1:23" ht="20.100000000000001" customHeight="1">
      <c r="A542" s="87">
        <v>538</v>
      </c>
      <c r="B542" s="81" t="e">
        <f>VLOOKUP($A542,#REF!,2,FALSE)</f>
        <v>#REF!</v>
      </c>
      <c r="C542" s="82" t="e">
        <f>VLOOKUP($A542,#REF!,3,FALSE)</f>
        <v>#REF!</v>
      </c>
      <c r="D542" s="82" t="e">
        <f>VLOOKUP($A542,#REF!,4,FALSE)</f>
        <v>#REF!</v>
      </c>
      <c r="E542" s="82" t="e">
        <f>VLOOKUP($A542,#REF!,5,FALSE)</f>
        <v>#REF!</v>
      </c>
      <c r="F542" s="83" t="e">
        <f>VLOOKUP($A542,#REF!,6,FALSE)</f>
        <v>#REF!</v>
      </c>
      <c r="G542" s="83" t="e">
        <f>VLOOKUP($A542,#REF!,7,FALSE)</f>
        <v>#REF!</v>
      </c>
      <c r="H542" s="84">
        <f t="shared" si="8"/>
        <v>0</v>
      </c>
      <c r="I542" s="98"/>
      <c r="J542" s="98"/>
      <c r="K542" s="98"/>
      <c r="L542" s="98"/>
      <c r="M542" s="98"/>
      <c r="N542" s="98"/>
      <c r="O542" s="98"/>
      <c r="P542" s="98"/>
      <c r="Q542" s="98"/>
      <c r="R542" s="98"/>
      <c r="S542" s="98"/>
      <c r="T542" s="116"/>
      <c r="U542" s="99"/>
      <c r="V542" s="98"/>
      <c r="W542" s="100"/>
    </row>
    <row r="543" spans="1:23" ht="20.100000000000001" customHeight="1">
      <c r="A543" s="87">
        <v>539</v>
      </c>
      <c r="B543" s="81" t="e">
        <f>VLOOKUP($A543,#REF!,2,FALSE)</f>
        <v>#REF!</v>
      </c>
      <c r="C543" s="82" t="e">
        <f>VLOOKUP($A543,#REF!,3,FALSE)</f>
        <v>#REF!</v>
      </c>
      <c r="D543" s="82" t="e">
        <f>VLOOKUP($A543,#REF!,4,FALSE)</f>
        <v>#REF!</v>
      </c>
      <c r="E543" s="82" t="e">
        <f>VLOOKUP($A543,#REF!,5,FALSE)</f>
        <v>#REF!</v>
      </c>
      <c r="F543" s="83" t="e">
        <f>VLOOKUP($A543,#REF!,6,FALSE)</f>
        <v>#REF!</v>
      </c>
      <c r="G543" s="83" t="e">
        <f>VLOOKUP($A543,#REF!,7,FALSE)</f>
        <v>#REF!</v>
      </c>
      <c r="H543" s="84">
        <f t="shared" si="8"/>
        <v>0</v>
      </c>
      <c r="I543" s="98"/>
      <c r="J543" s="98"/>
      <c r="K543" s="98"/>
      <c r="L543" s="98"/>
      <c r="M543" s="98"/>
      <c r="N543" s="98"/>
      <c r="O543" s="98"/>
      <c r="P543" s="98"/>
      <c r="Q543" s="98"/>
      <c r="R543" s="98"/>
      <c r="S543" s="98"/>
      <c r="T543" s="116"/>
      <c r="U543" s="99"/>
      <c r="V543" s="98"/>
      <c r="W543" s="100"/>
    </row>
    <row r="544" spans="1:23" ht="20.100000000000001" customHeight="1">
      <c r="A544" s="87">
        <v>540</v>
      </c>
      <c r="B544" s="81" t="e">
        <f>VLOOKUP($A544,#REF!,2,FALSE)</f>
        <v>#REF!</v>
      </c>
      <c r="C544" s="82" t="e">
        <f>VLOOKUP($A544,#REF!,3,FALSE)</f>
        <v>#REF!</v>
      </c>
      <c r="D544" s="82" t="e">
        <f>VLOOKUP($A544,#REF!,4,FALSE)</f>
        <v>#REF!</v>
      </c>
      <c r="E544" s="82" t="e">
        <f>VLOOKUP($A544,#REF!,5,FALSE)</f>
        <v>#REF!</v>
      </c>
      <c r="F544" s="83" t="e">
        <f>VLOOKUP($A544,#REF!,6,FALSE)</f>
        <v>#REF!</v>
      </c>
      <c r="G544" s="83" t="e">
        <f>VLOOKUP($A544,#REF!,7,FALSE)</f>
        <v>#REF!</v>
      </c>
      <c r="H544" s="84">
        <f t="shared" si="8"/>
        <v>0</v>
      </c>
      <c r="I544" s="98"/>
      <c r="J544" s="98"/>
      <c r="K544" s="98"/>
      <c r="L544" s="98"/>
      <c r="M544" s="98"/>
      <c r="N544" s="98"/>
      <c r="O544" s="98"/>
      <c r="P544" s="98"/>
      <c r="Q544" s="98"/>
      <c r="R544" s="98"/>
      <c r="S544" s="98"/>
      <c r="T544" s="116"/>
      <c r="U544" s="99"/>
      <c r="V544" s="98"/>
      <c r="W544" s="100"/>
    </row>
    <row r="545" spans="1:23" ht="20.100000000000001" customHeight="1">
      <c r="A545" s="86">
        <v>541</v>
      </c>
      <c r="B545" s="81" t="e">
        <f>VLOOKUP($A545,#REF!,2,FALSE)</f>
        <v>#REF!</v>
      </c>
      <c r="C545" s="82" t="e">
        <f>VLOOKUP($A545,#REF!,3,FALSE)</f>
        <v>#REF!</v>
      </c>
      <c r="D545" s="82" t="e">
        <f>VLOOKUP($A545,#REF!,4,FALSE)</f>
        <v>#REF!</v>
      </c>
      <c r="E545" s="82" t="e">
        <f>VLOOKUP($A545,#REF!,5,FALSE)</f>
        <v>#REF!</v>
      </c>
      <c r="F545" s="83" t="e">
        <f>VLOOKUP($A545,#REF!,6,FALSE)</f>
        <v>#REF!</v>
      </c>
      <c r="G545" s="83" t="e">
        <f>VLOOKUP($A545,#REF!,7,FALSE)</f>
        <v>#REF!</v>
      </c>
      <c r="H545" s="84">
        <f t="shared" si="8"/>
        <v>0</v>
      </c>
      <c r="I545" s="98"/>
      <c r="J545" s="98"/>
      <c r="K545" s="98"/>
      <c r="L545" s="98"/>
      <c r="M545" s="98"/>
      <c r="N545" s="98"/>
      <c r="O545" s="98"/>
      <c r="P545" s="98"/>
      <c r="Q545" s="98"/>
      <c r="R545" s="98"/>
      <c r="S545" s="98"/>
      <c r="T545" s="116"/>
      <c r="U545" s="99"/>
      <c r="V545" s="98"/>
      <c r="W545" s="100"/>
    </row>
    <row r="546" spans="1:23" ht="20.100000000000001" customHeight="1">
      <c r="A546" s="86">
        <v>542</v>
      </c>
      <c r="B546" s="81" t="e">
        <f>VLOOKUP($A546,#REF!,2,FALSE)</f>
        <v>#REF!</v>
      </c>
      <c r="C546" s="82" t="e">
        <f>VLOOKUP($A546,#REF!,3,FALSE)</f>
        <v>#REF!</v>
      </c>
      <c r="D546" s="82" t="e">
        <f>VLOOKUP($A546,#REF!,4,FALSE)</f>
        <v>#REF!</v>
      </c>
      <c r="E546" s="82" t="e">
        <f>VLOOKUP($A546,#REF!,5,FALSE)</f>
        <v>#REF!</v>
      </c>
      <c r="F546" s="83" t="e">
        <f>VLOOKUP($A546,#REF!,6,FALSE)</f>
        <v>#REF!</v>
      </c>
      <c r="G546" s="83" t="e">
        <f>VLOOKUP($A546,#REF!,7,FALSE)</f>
        <v>#REF!</v>
      </c>
      <c r="H546" s="84">
        <f t="shared" si="8"/>
        <v>0</v>
      </c>
      <c r="I546" s="98"/>
      <c r="J546" s="98"/>
      <c r="K546" s="98"/>
      <c r="L546" s="98"/>
      <c r="M546" s="98"/>
      <c r="N546" s="98"/>
      <c r="O546" s="98"/>
      <c r="P546" s="98"/>
      <c r="Q546" s="98"/>
      <c r="R546" s="98"/>
      <c r="S546" s="98"/>
      <c r="T546" s="116"/>
      <c r="U546" s="99"/>
      <c r="V546" s="98"/>
      <c r="W546" s="100"/>
    </row>
    <row r="547" spans="1:23" ht="20.100000000000001" customHeight="1">
      <c r="A547" s="86">
        <v>543</v>
      </c>
      <c r="B547" s="81" t="e">
        <f>VLOOKUP($A547,#REF!,2,FALSE)</f>
        <v>#REF!</v>
      </c>
      <c r="C547" s="82" t="e">
        <f>VLOOKUP($A547,#REF!,3,FALSE)</f>
        <v>#REF!</v>
      </c>
      <c r="D547" s="82" t="e">
        <f>VLOOKUP($A547,#REF!,4,FALSE)</f>
        <v>#REF!</v>
      </c>
      <c r="E547" s="82" t="e">
        <f>VLOOKUP($A547,#REF!,5,FALSE)</f>
        <v>#REF!</v>
      </c>
      <c r="F547" s="83" t="e">
        <f>VLOOKUP($A547,#REF!,6,FALSE)</f>
        <v>#REF!</v>
      </c>
      <c r="G547" s="83" t="e">
        <f>VLOOKUP($A547,#REF!,7,FALSE)</f>
        <v>#REF!</v>
      </c>
      <c r="H547" s="84">
        <f t="shared" si="8"/>
        <v>0</v>
      </c>
      <c r="I547" s="98"/>
      <c r="J547" s="98"/>
      <c r="K547" s="98"/>
      <c r="L547" s="98"/>
      <c r="M547" s="98"/>
      <c r="N547" s="98"/>
      <c r="O547" s="98"/>
      <c r="P547" s="98"/>
      <c r="Q547" s="98"/>
      <c r="R547" s="98"/>
      <c r="S547" s="98"/>
      <c r="T547" s="116"/>
      <c r="U547" s="99"/>
      <c r="V547" s="98"/>
      <c r="W547" s="100"/>
    </row>
    <row r="548" spans="1:23" ht="20.100000000000001" customHeight="1">
      <c r="A548" s="86">
        <v>544</v>
      </c>
      <c r="B548" s="81" t="e">
        <f>VLOOKUP($A548,#REF!,2,FALSE)</f>
        <v>#REF!</v>
      </c>
      <c r="C548" s="82" t="e">
        <f>VLOOKUP($A548,#REF!,3,FALSE)</f>
        <v>#REF!</v>
      </c>
      <c r="D548" s="82" t="e">
        <f>VLOOKUP($A548,#REF!,4,FALSE)</f>
        <v>#REF!</v>
      </c>
      <c r="E548" s="82" t="e">
        <f>VLOOKUP($A548,#REF!,5,FALSE)</f>
        <v>#REF!</v>
      </c>
      <c r="F548" s="83" t="e">
        <f>VLOOKUP($A548,#REF!,6,FALSE)</f>
        <v>#REF!</v>
      </c>
      <c r="G548" s="83" t="e">
        <f>VLOOKUP($A548,#REF!,7,FALSE)</f>
        <v>#REF!</v>
      </c>
      <c r="H548" s="84">
        <f t="shared" si="8"/>
        <v>0</v>
      </c>
      <c r="I548" s="98"/>
      <c r="J548" s="98"/>
      <c r="K548" s="98"/>
      <c r="L548" s="98"/>
      <c r="M548" s="98"/>
      <c r="N548" s="98"/>
      <c r="O548" s="98"/>
      <c r="P548" s="98"/>
      <c r="Q548" s="98"/>
      <c r="R548" s="98"/>
      <c r="S548" s="98"/>
      <c r="T548" s="116"/>
      <c r="U548" s="99"/>
      <c r="V548" s="98"/>
      <c r="W548" s="100"/>
    </row>
    <row r="549" spans="1:23" s="88" customFormat="1" ht="20.100000000000001" customHeight="1">
      <c r="A549" s="86">
        <v>545</v>
      </c>
      <c r="B549" s="81" t="e">
        <f>VLOOKUP($A549,#REF!,2,FALSE)</f>
        <v>#REF!</v>
      </c>
      <c r="C549" s="82" t="e">
        <f>VLOOKUP($A549,#REF!,3,FALSE)</f>
        <v>#REF!</v>
      </c>
      <c r="D549" s="82" t="e">
        <f>VLOOKUP($A549,#REF!,4,FALSE)</f>
        <v>#REF!</v>
      </c>
      <c r="E549" s="82" t="e">
        <f>VLOOKUP($A549,#REF!,5,FALSE)</f>
        <v>#REF!</v>
      </c>
      <c r="F549" s="83" t="e">
        <f>VLOOKUP($A549,#REF!,6,FALSE)</f>
        <v>#REF!</v>
      </c>
      <c r="G549" s="83" t="e">
        <f>VLOOKUP($A549,#REF!,7,FALSE)</f>
        <v>#REF!</v>
      </c>
      <c r="H549" s="84">
        <f t="shared" si="8"/>
        <v>0</v>
      </c>
      <c r="I549" s="98"/>
      <c r="J549" s="98"/>
      <c r="K549" s="98"/>
      <c r="L549" s="98"/>
      <c r="M549" s="98"/>
      <c r="N549" s="98"/>
      <c r="O549" s="98"/>
      <c r="P549" s="98"/>
      <c r="Q549" s="98"/>
      <c r="R549" s="98"/>
      <c r="S549" s="98"/>
      <c r="T549" s="116"/>
      <c r="U549" s="99"/>
      <c r="V549" s="98"/>
      <c r="W549" s="100"/>
    </row>
    <row r="550" spans="1:23" ht="20.100000000000001" customHeight="1">
      <c r="A550" s="86">
        <v>546</v>
      </c>
      <c r="B550" s="81" t="e">
        <f>VLOOKUP($A550,#REF!,2,FALSE)</f>
        <v>#REF!</v>
      </c>
      <c r="C550" s="82" t="e">
        <f>VLOOKUP($A550,#REF!,3,FALSE)</f>
        <v>#REF!</v>
      </c>
      <c r="D550" s="82" t="e">
        <f>VLOOKUP($A550,#REF!,4,FALSE)</f>
        <v>#REF!</v>
      </c>
      <c r="E550" s="82" t="e">
        <f>VLOOKUP($A550,#REF!,5,FALSE)</f>
        <v>#REF!</v>
      </c>
      <c r="F550" s="83" t="e">
        <f>VLOOKUP($A550,#REF!,6,FALSE)</f>
        <v>#REF!</v>
      </c>
      <c r="G550" s="83" t="e">
        <f>VLOOKUP($A550,#REF!,7,FALSE)</f>
        <v>#REF!</v>
      </c>
      <c r="H550" s="84">
        <f t="shared" si="8"/>
        <v>0</v>
      </c>
      <c r="I550" s="98"/>
      <c r="J550" s="98"/>
      <c r="K550" s="98"/>
      <c r="L550" s="98"/>
      <c r="M550" s="98"/>
      <c r="N550" s="98"/>
      <c r="O550" s="98"/>
      <c r="P550" s="98"/>
      <c r="Q550" s="98"/>
      <c r="R550" s="98"/>
      <c r="S550" s="98"/>
      <c r="T550" s="116"/>
      <c r="U550" s="99"/>
      <c r="V550" s="98"/>
      <c r="W550" s="100"/>
    </row>
    <row r="551" spans="1:23" s="85" customFormat="1" ht="20.100000000000001" customHeight="1">
      <c r="A551" s="86">
        <v>547</v>
      </c>
      <c r="B551" s="81" t="e">
        <f>VLOOKUP($A551,#REF!,2,FALSE)</f>
        <v>#REF!</v>
      </c>
      <c r="C551" s="82" t="e">
        <f>VLOOKUP($A551,#REF!,3,FALSE)</f>
        <v>#REF!</v>
      </c>
      <c r="D551" s="82" t="e">
        <f>VLOOKUP($A551,#REF!,4,FALSE)</f>
        <v>#REF!</v>
      </c>
      <c r="E551" s="82" t="e">
        <f>VLOOKUP($A551,#REF!,5,FALSE)</f>
        <v>#REF!</v>
      </c>
      <c r="F551" s="83" t="e">
        <f>VLOOKUP($A551,#REF!,6,FALSE)</f>
        <v>#REF!</v>
      </c>
      <c r="G551" s="83" t="e">
        <f>VLOOKUP($A551,#REF!,7,FALSE)</f>
        <v>#REF!</v>
      </c>
      <c r="H551" s="84">
        <f t="shared" si="8"/>
        <v>0</v>
      </c>
      <c r="I551" s="98"/>
      <c r="J551" s="98"/>
      <c r="K551" s="98"/>
      <c r="L551" s="98"/>
      <c r="M551" s="98"/>
      <c r="N551" s="98"/>
      <c r="O551" s="98"/>
      <c r="P551" s="98"/>
      <c r="Q551" s="98"/>
      <c r="R551" s="98"/>
      <c r="S551" s="98"/>
      <c r="T551" s="116"/>
      <c r="U551" s="99"/>
      <c r="V551" s="98"/>
      <c r="W551" s="100"/>
    </row>
    <row r="552" spans="1:23" ht="20.100000000000001" customHeight="1">
      <c r="A552" s="86">
        <v>548</v>
      </c>
      <c r="B552" s="81" t="e">
        <f>VLOOKUP($A552,#REF!,2,FALSE)</f>
        <v>#REF!</v>
      </c>
      <c r="C552" s="82" t="e">
        <f>VLOOKUP($A552,#REF!,3,FALSE)</f>
        <v>#REF!</v>
      </c>
      <c r="D552" s="82" t="e">
        <f>VLOOKUP($A552,#REF!,4,FALSE)</f>
        <v>#REF!</v>
      </c>
      <c r="E552" s="82" t="e">
        <f>VLOOKUP($A552,#REF!,5,FALSE)</f>
        <v>#REF!</v>
      </c>
      <c r="F552" s="83" t="e">
        <f>VLOOKUP($A552,#REF!,6,FALSE)</f>
        <v>#REF!</v>
      </c>
      <c r="G552" s="83" t="e">
        <f>VLOOKUP($A552,#REF!,7,FALSE)</f>
        <v>#REF!</v>
      </c>
      <c r="H552" s="84">
        <f t="shared" si="8"/>
        <v>0</v>
      </c>
      <c r="I552" s="98"/>
      <c r="J552" s="98"/>
      <c r="K552" s="98"/>
      <c r="L552" s="98"/>
      <c r="M552" s="98"/>
      <c r="N552" s="98"/>
      <c r="O552" s="98"/>
      <c r="P552" s="98"/>
      <c r="Q552" s="98"/>
      <c r="R552" s="98"/>
      <c r="S552" s="98"/>
      <c r="T552" s="116"/>
      <c r="U552" s="99"/>
      <c r="V552" s="98"/>
      <c r="W552" s="100"/>
    </row>
    <row r="553" spans="1:23" ht="20.100000000000001" customHeight="1">
      <c r="A553" s="86">
        <v>549</v>
      </c>
      <c r="B553" s="81" t="e">
        <f>VLOOKUP($A553,#REF!,2,FALSE)</f>
        <v>#REF!</v>
      </c>
      <c r="C553" s="82" t="e">
        <f>VLOOKUP($A553,#REF!,3,FALSE)</f>
        <v>#REF!</v>
      </c>
      <c r="D553" s="82" t="e">
        <f>VLOOKUP($A553,#REF!,4,FALSE)</f>
        <v>#REF!</v>
      </c>
      <c r="E553" s="82" t="e">
        <f>VLOOKUP($A553,#REF!,5,FALSE)</f>
        <v>#REF!</v>
      </c>
      <c r="F553" s="83" t="e">
        <f>VLOOKUP($A553,#REF!,6,FALSE)</f>
        <v>#REF!</v>
      </c>
      <c r="G553" s="83" t="e">
        <f>VLOOKUP($A553,#REF!,7,FALSE)</f>
        <v>#REF!</v>
      </c>
      <c r="H553" s="84">
        <f t="shared" si="8"/>
        <v>0</v>
      </c>
      <c r="I553" s="98"/>
      <c r="J553" s="98"/>
      <c r="K553" s="98"/>
      <c r="L553" s="98"/>
      <c r="M553" s="98"/>
      <c r="N553" s="98"/>
      <c r="O553" s="98"/>
      <c r="P553" s="98"/>
      <c r="Q553" s="98"/>
      <c r="R553" s="98"/>
      <c r="S553" s="98"/>
      <c r="T553" s="116"/>
      <c r="U553" s="99"/>
      <c r="V553" s="98"/>
      <c r="W553" s="100"/>
    </row>
    <row r="554" spans="1:23" ht="20.100000000000001" customHeight="1">
      <c r="A554" s="86">
        <v>550</v>
      </c>
      <c r="B554" s="81" t="e">
        <f>VLOOKUP($A554,#REF!,2,FALSE)</f>
        <v>#REF!</v>
      </c>
      <c r="C554" s="82" t="e">
        <f>VLOOKUP($A554,#REF!,3,FALSE)</f>
        <v>#REF!</v>
      </c>
      <c r="D554" s="82" t="e">
        <f>VLOOKUP($A554,#REF!,4,FALSE)</f>
        <v>#REF!</v>
      </c>
      <c r="E554" s="82" t="e">
        <f>VLOOKUP($A554,#REF!,5,FALSE)</f>
        <v>#REF!</v>
      </c>
      <c r="F554" s="83" t="e">
        <f>VLOOKUP($A554,#REF!,6,FALSE)</f>
        <v>#REF!</v>
      </c>
      <c r="G554" s="83" t="e">
        <f>VLOOKUP($A554,#REF!,7,FALSE)</f>
        <v>#REF!</v>
      </c>
      <c r="H554" s="84">
        <f t="shared" si="8"/>
        <v>0</v>
      </c>
      <c r="I554" s="98"/>
      <c r="J554" s="98"/>
      <c r="K554" s="98"/>
      <c r="L554" s="98"/>
      <c r="M554" s="98"/>
      <c r="N554" s="98"/>
      <c r="O554" s="98"/>
      <c r="P554" s="98"/>
      <c r="Q554" s="98"/>
      <c r="R554" s="98"/>
      <c r="S554" s="98"/>
      <c r="T554" s="116"/>
      <c r="U554" s="99"/>
      <c r="V554" s="98"/>
      <c r="W554" s="100"/>
    </row>
    <row r="555" spans="1:23" s="88" customFormat="1" ht="20.100000000000001" customHeight="1">
      <c r="A555" s="86">
        <v>551</v>
      </c>
      <c r="B555" s="81" t="e">
        <f>VLOOKUP($A555,#REF!,2,FALSE)</f>
        <v>#REF!</v>
      </c>
      <c r="C555" s="82" t="e">
        <f>VLOOKUP($A555,#REF!,3,FALSE)</f>
        <v>#REF!</v>
      </c>
      <c r="D555" s="82" t="e">
        <f>VLOOKUP($A555,#REF!,4,FALSE)</f>
        <v>#REF!</v>
      </c>
      <c r="E555" s="82" t="e">
        <f>VLOOKUP($A555,#REF!,5,FALSE)</f>
        <v>#REF!</v>
      </c>
      <c r="F555" s="83" t="e">
        <f>VLOOKUP($A555,#REF!,6,FALSE)</f>
        <v>#REF!</v>
      </c>
      <c r="G555" s="83" t="e">
        <f>VLOOKUP($A555,#REF!,7,FALSE)</f>
        <v>#REF!</v>
      </c>
      <c r="H555" s="84">
        <f t="shared" si="8"/>
        <v>0</v>
      </c>
      <c r="I555" s="98"/>
      <c r="J555" s="98"/>
      <c r="K555" s="98"/>
      <c r="L555" s="98"/>
      <c r="M555" s="98"/>
      <c r="N555" s="98"/>
      <c r="O555" s="98"/>
      <c r="P555" s="98"/>
      <c r="Q555" s="98"/>
      <c r="R555" s="98"/>
      <c r="S555" s="98"/>
      <c r="T555" s="116"/>
      <c r="U555" s="99"/>
      <c r="V555" s="98"/>
      <c r="W555" s="100"/>
    </row>
    <row r="556" spans="1:23" s="88" customFormat="1" ht="20.100000000000001" customHeight="1">
      <c r="A556" s="86">
        <v>552</v>
      </c>
      <c r="B556" s="81" t="e">
        <f>VLOOKUP($A556,#REF!,2,FALSE)</f>
        <v>#REF!</v>
      </c>
      <c r="C556" s="82" t="e">
        <f>VLOOKUP($A556,#REF!,3,FALSE)</f>
        <v>#REF!</v>
      </c>
      <c r="D556" s="82" t="e">
        <f>VLOOKUP($A556,#REF!,4,FALSE)</f>
        <v>#REF!</v>
      </c>
      <c r="E556" s="82" t="e">
        <f>VLOOKUP($A556,#REF!,5,FALSE)</f>
        <v>#REF!</v>
      </c>
      <c r="F556" s="83" t="e">
        <f>VLOOKUP($A556,#REF!,6,FALSE)</f>
        <v>#REF!</v>
      </c>
      <c r="G556" s="83" t="e">
        <f>VLOOKUP($A556,#REF!,7,FALSE)</f>
        <v>#REF!</v>
      </c>
      <c r="H556" s="84">
        <f t="shared" si="8"/>
        <v>0</v>
      </c>
      <c r="I556" s="98"/>
      <c r="J556" s="98"/>
      <c r="K556" s="98"/>
      <c r="L556" s="98"/>
      <c r="M556" s="98"/>
      <c r="N556" s="98"/>
      <c r="O556" s="98"/>
      <c r="P556" s="98"/>
      <c r="Q556" s="98"/>
      <c r="R556" s="98"/>
      <c r="S556" s="98"/>
      <c r="T556" s="116"/>
      <c r="U556" s="99"/>
      <c r="V556" s="98"/>
      <c r="W556" s="100"/>
    </row>
    <row r="557" spans="1:23" s="88" customFormat="1" ht="20.100000000000001" customHeight="1">
      <c r="A557" s="87">
        <v>553</v>
      </c>
      <c r="B557" s="81" t="e">
        <f>VLOOKUP($A557,#REF!,2,FALSE)</f>
        <v>#REF!</v>
      </c>
      <c r="C557" s="82" t="e">
        <f>VLOOKUP($A557,#REF!,3,FALSE)</f>
        <v>#REF!</v>
      </c>
      <c r="D557" s="82" t="e">
        <f>VLOOKUP($A557,#REF!,4,FALSE)</f>
        <v>#REF!</v>
      </c>
      <c r="E557" s="82" t="e">
        <f>VLOOKUP($A557,#REF!,5,FALSE)</f>
        <v>#REF!</v>
      </c>
      <c r="F557" s="83" t="e">
        <f>VLOOKUP($A557,#REF!,6,FALSE)</f>
        <v>#REF!</v>
      </c>
      <c r="G557" s="83" t="e">
        <f>VLOOKUP($A557,#REF!,7,FALSE)</f>
        <v>#REF!</v>
      </c>
      <c r="H557" s="84">
        <f t="shared" si="8"/>
        <v>0</v>
      </c>
      <c r="I557" s="98"/>
      <c r="J557" s="98"/>
      <c r="K557" s="98"/>
      <c r="L557" s="98"/>
      <c r="M557" s="98"/>
      <c r="N557" s="98"/>
      <c r="O557" s="98"/>
      <c r="P557" s="98"/>
      <c r="Q557" s="98"/>
      <c r="R557" s="98"/>
      <c r="S557" s="98"/>
      <c r="T557" s="116"/>
      <c r="U557" s="99"/>
      <c r="V557" s="98"/>
      <c r="W557" s="100"/>
    </row>
    <row r="558" spans="1:23" s="85" customFormat="1" ht="20.100000000000001" customHeight="1">
      <c r="A558" s="87">
        <v>554</v>
      </c>
      <c r="B558" s="81" t="e">
        <f>VLOOKUP($A558,#REF!,2,FALSE)</f>
        <v>#REF!</v>
      </c>
      <c r="C558" s="82" t="e">
        <f>VLOOKUP($A558,#REF!,3,FALSE)</f>
        <v>#REF!</v>
      </c>
      <c r="D558" s="82" t="e">
        <f>VLOOKUP($A558,#REF!,4,FALSE)</f>
        <v>#REF!</v>
      </c>
      <c r="E558" s="82" t="e">
        <f>VLOOKUP($A558,#REF!,5,FALSE)</f>
        <v>#REF!</v>
      </c>
      <c r="F558" s="83" t="e">
        <f>VLOOKUP($A558,#REF!,6,FALSE)</f>
        <v>#REF!</v>
      </c>
      <c r="G558" s="83" t="e">
        <f>VLOOKUP($A558,#REF!,7,FALSE)</f>
        <v>#REF!</v>
      </c>
      <c r="H558" s="84">
        <f t="shared" si="8"/>
        <v>0</v>
      </c>
      <c r="I558" s="98"/>
      <c r="J558" s="98"/>
      <c r="K558" s="98"/>
      <c r="L558" s="98"/>
      <c r="M558" s="98"/>
      <c r="N558" s="98"/>
      <c r="O558" s="98"/>
      <c r="P558" s="98"/>
      <c r="Q558" s="98"/>
      <c r="R558" s="98"/>
      <c r="S558" s="98"/>
      <c r="T558" s="116"/>
      <c r="U558" s="99"/>
      <c r="V558" s="98"/>
      <c r="W558" s="100"/>
    </row>
    <row r="559" spans="1:23" s="85" customFormat="1" ht="20.100000000000001" customHeight="1">
      <c r="A559" s="87">
        <v>555</v>
      </c>
      <c r="B559" s="81" t="e">
        <f>VLOOKUP($A559,#REF!,2,FALSE)</f>
        <v>#REF!</v>
      </c>
      <c r="C559" s="82" t="e">
        <f>VLOOKUP($A559,#REF!,3,FALSE)</f>
        <v>#REF!</v>
      </c>
      <c r="D559" s="82" t="e">
        <f>VLOOKUP($A559,#REF!,4,FALSE)</f>
        <v>#REF!</v>
      </c>
      <c r="E559" s="82" t="e">
        <f>VLOOKUP($A559,#REF!,5,FALSE)</f>
        <v>#REF!</v>
      </c>
      <c r="F559" s="83" t="e">
        <f>VLOOKUP($A559,#REF!,6,FALSE)</f>
        <v>#REF!</v>
      </c>
      <c r="G559" s="83" t="e">
        <f>VLOOKUP($A559,#REF!,7,FALSE)</f>
        <v>#REF!</v>
      </c>
      <c r="H559" s="84">
        <f t="shared" si="8"/>
        <v>0</v>
      </c>
      <c r="I559" s="98"/>
      <c r="J559" s="98"/>
      <c r="K559" s="98"/>
      <c r="L559" s="98"/>
      <c r="M559" s="98"/>
      <c r="N559" s="98"/>
      <c r="O559" s="98"/>
      <c r="P559" s="98"/>
      <c r="Q559" s="98"/>
      <c r="R559" s="98"/>
      <c r="S559" s="98"/>
      <c r="T559" s="116"/>
      <c r="U559" s="99"/>
      <c r="V559" s="98"/>
      <c r="W559" s="100"/>
    </row>
    <row r="560" spans="1:23" s="85" customFormat="1" ht="20.100000000000001" customHeight="1">
      <c r="A560" s="87">
        <v>556</v>
      </c>
      <c r="B560" s="81" t="e">
        <f>VLOOKUP($A560,#REF!,2,FALSE)</f>
        <v>#REF!</v>
      </c>
      <c r="C560" s="82" t="e">
        <f>VLOOKUP($A560,#REF!,3,FALSE)</f>
        <v>#REF!</v>
      </c>
      <c r="D560" s="82" t="e">
        <f>VLOOKUP($A560,#REF!,4,FALSE)</f>
        <v>#REF!</v>
      </c>
      <c r="E560" s="82" t="e">
        <f>VLOOKUP($A560,#REF!,5,FALSE)</f>
        <v>#REF!</v>
      </c>
      <c r="F560" s="83" t="e">
        <f>VLOOKUP($A560,#REF!,6,FALSE)</f>
        <v>#REF!</v>
      </c>
      <c r="G560" s="83" t="e">
        <f>VLOOKUP($A560,#REF!,7,FALSE)</f>
        <v>#REF!</v>
      </c>
      <c r="H560" s="84">
        <f t="shared" si="8"/>
        <v>0</v>
      </c>
      <c r="I560" s="98"/>
      <c r="J560" s="98"/>
      <c r="K560" s="98"/>
      <c r="L560" s="98"/>
      <c r="M560" s="98"/>
      <c r="N560" s="98"/>
      <c r="O560" s="98"/>
      <c r="P560" s="98"/>
      <c r="Q560" s="98"/>
      <c r="R560" s="98"/>
      <c r="S560" s="98"/>
      <c r="T560" s="116"/>
      <c r="U560" s="99"/>
      <c r="V560" s="98"/>
      <c r="W560" s="100"/>
    </row>
    <row r="561" spans="1:23" s="88" customFormat="1" ht="20.100000000000001" customHeight="1">
      <c r="A561" s="87">
        <v>557</v>
      </c>
      <c r="B561" s="81" t="e">
        <f>VLOOKUP($A561,#REF!,2,FALSE)</f>
        <v>#REF!</v>
      </c>
      <c r="C561" s="82" t="e">
        <f>VLOOKUP($A561,#REF!,3,FALSE)</f>
        <v>#REF!</v>
      </c>
      <c r="D561" s="82" t="e">
        <f>VLOOKUP($A561,#REF!,4,FALSE)</f>
        <v>#REF!</v>
      </c>
      <c r="E561" s="82" t="e">
        <f>VLOOKUP($A561,#REF!,5,FALSE)</f>
        <v>#REF!</v>
      </c>
      <c r="F561" s="83" t="e">
        <f>VLOOKUP($A561,#REF!,6,FALSE)</f>
        <v>#REF!</v>
      </c>
      <c r="G561" s="83" t="e">
        <f>VLOOKUP($A561,#REF!,7,FALSE)</f>
        <v>#REF!</v>
      </c>
      <c r="H561" s="84">
        <f t="shared" si="8"/>
        <v>0</v>
      </c>
      <c r="I561" s="98"/>
      <c r="J561" s="98"/>
      <c r="K561" s="98"/>
      <c r="L561" s="98"/>
      <c r="M561" s="98"/>
      <c r="N561" s="98"/>
      <c r="O561" s="98"/>
      <c r="P561" s="98"/>
      <c r="Q561" s="98"/>
      <c r="R561" s="98"/>
      <c r="S561" s="98"/>
      <c r="T561" s="116"/>
      <c r="U561" s="99"/>
      <c r="V561" s="98"/>
      <c r="W561" s="100"/>
    </row>
    <row r="562" spans="1:23" ht="20.100000000000001" customHeight="1">
      <c r="A562" s="86">
        <v>558</v>
      </c>
      <c r="B562" s="81" t="e">
        <f>VLOOKUP($A562,#REF!,2,FALSE)</f>
        <v>#REF!</v>
      </c>
      <c r="C562" s="82" t="e">
        <f>VLOOKUP($A562,#REF!,3,FALSE)</f>
        <v>#REF!</v>
      </c>
      <c r="D562" s="82" t="e">
        <f>VLOOKUP($A562,#REF!,4,FALSE)</f>
        <v>#REF!</v>
      </c>
      <c r="E562" s="82" t="e">
        <f>VLOOKUP($A562,#REF!,5,FALSE)</f>
        <v>#REF!</v>
      </c>
      <c r="F562" s="83" t="e">
        <f>VLOOKUP($A562,#REF!,6,FALSE)</f>
        <v>#REF!</v>
      </c>
      <c r="G562" s="83" t="e">
        <f>VLOOKUP($A562,#REF!,7,FALSE)</f>
        <v>#REF!</v>
      </c>
      <c r="H562" s="84">
        <f t="shared" si="8"/>
        <v>0</v>
      </c>
      <c r="I562" s="98"/>
      <c r="J562" s="98"/>
      <c r="K562" s="98"/>
      <c r="L562" s="98"/>
      <c r="M562" s="98"/>
      <c r="N562" s="98"/>
      <c r="O562" s="98"/>
      <c r="P562" s="98"/>
      <c r="Q562" s="98"/>
      <c r="R562" s="98"/>
      <c r="S562" s="98"/>
      <c r="T562" s="116"/>
      <c r="U562" s="99"/>
      <c r="V562" s="98"/>
      <c r="W562" s="100"/>
    </row>
    <row r="563" spans="1:23" s="85" customFormat="1" ht="20.100000000000001" customHeight="1">
      <c r="A563" s="86">
        <v>559</v>
      </c>
      <c r="B563" s="81" t="e">
        <f>VLOOKUP($A563,#REF!,2,FALSE)</f>
        <v>#REF!</v>
      </c>
      <c r="C563" s="82" t="e">
        <f>VLOOKUP($A563,#REF!,3,FALSE)</f>
        <v>#REF!</v>
      </c>
      <c r="D563" s="82" t="e">
        <f>VLOOKUP($A563,#REF!,4,FALSE)</f>
        <v>#REF!</v>
      </c>
      <c r="E563" s="82" t="e">
        <f>VLOOKUP($A563,#REF!,5,FALSE)</f>
        <v>#REF!</v>
      </c>
      <c r="F563" s="83" t="e">
        <f>VLOOKUP($A563,#REF!,6,FALSE)</f>
        <v>#REF!</v>
      </c>
      <c r="G563" s="83" t="e">
        <f>VLOOKUP($A563,#REF!,7,FALSE)</f>
        <v>#REF!</v>
      </c>
      <c r="H563" s="84">
        <f t="shared" si="8"/>
        <v>0</v>
      </c>
      <c r="I563" s="98"/>
      <c r="J563" s="98"/>
      <c r="K563" s="98"/>
      <c r="L563" s="98"/>
      <c r="M563" s="98"/>
      <c r="N563" s="98"/>
      <c r="O563" s="98"/>
      <c r="P563" s="98"/>
      <c r="Q563" s="98"/>
      <c r="R563" s="98"/>
      <c r="S563" s="98"/>
      <c r="T563" s="116"/>
      <c r="U563" s="99"/>
      <c r="V563" s="98"/>
      <c r="W563" s="100"/>
    </row>
    <row r="564" spans="1:23" s="85" customFormat="1" ht="20.100000000000001" customHeight="1">
      <c r="A564" s="86">
        <v>560</v>
      </c>
      <c r="B564" s="81" t="e">
        <f>VLOOKUP($A564,#REF!,2,FALSE)</f>
        <v>#REF!</v>
      </c>
      <c r="C564" s="82" t="e">
        <f>VLOOKUP($A564,#REF!,3,FALSE)</f>
        <v>#REF!</v>
      </c>
      <c r="D564" s="82" t="e">
        <f>VLOOKUP($A564,#REF!,4,FALSE)</f>
        <v>#REF!</v>
      </c>
      <c r="E564" s="82" t="e">
        <f>VLOOKUP($A564,#REF!,5,FALSE)</f>
        <v>#REF!</v>
      </c>
      <c r="F564" s="83" t="e">
        <f>VLOOKUP($A564,#REF!,6,FALSE)</f>
        <v>#REF!</v>
      </c>
      <c r="G564" s="83" t="e">
        <f>VLOOKUP($A564,#REF!,7,FALSE)</f>
        <v>#REF!</v>
      </c>
      <c r="H564" s="84">
        <f t="shared" si="8"/>
        <v>0</v>
      </c>
      <c r="I564" s="98"/>
      <c r="J564" s="98"/>
      <c r="K564" s="98"/>
      <c r="L564" s="98"/>
      <c r="M564" s="98"/>
      <c r="N564" s="98"/>
      <c r="O564" s="98"/>
      <c r="P564" s="98"/>
      <c r="Q564" s="98"/>
      <c r="R564" s="98"/>
      <c r="S564" s="98"/>
      <c r="T564" s="116"/>
      <c r="U564" s="99"/>
      <c r="V564" s="98"/>
      <c r="W564" s="100"/>
    </row>
    <row r="565" spans="1:23" ht="20.100000000000001" customHeight="1">
      <c r="A565" s="86">
        <v>561</v>
      </c>
      <c r="B565" s="81" t="e">
        <f>VLOOKUP($A565,#REF!,2,FALSE)</f>
        <v>#REF!</v>
      </c>
      <c r="C565" s="82" t="e">
        <f>VLOOKUP($A565,#REF!,3,FALSE)</f>
        <v>#REF!</v>
      </c>
      <c r="D565" s="82" t="e">
        <f>VLOOKUP($A565,#REF!,4,FALSE)</f>
        <v>#REF!</v>
      </c>
      <c r="E565" s="82" t="e">
        <f>VLOOKUP($A565,#REF!,5,FALSE)</f>
        <v>#REF!</v>
      </c>
      <c r="F565" s="83" t="e">
        <f>VLOOKUP($A565,#REF!,6,FALSE)</f>
        <v>#REF!</v>
      </c>
      <c r="G565" s="83" t="e">
        <f>VLOOKUP($A565,#REF!,7,FALSE)</f>
        <v>#REF!</v>
      </c>
      <c r="H565" s="84">
        <f t="shared" si="8"/>
        <v>0</v>
      </c>
      <c r="I565" s="98"/>
      <c r="J565" s="98"/>
      <c r="K565" s="98"/>
      <c r="L565" s="98"/>
      <c r="M565" s="98"/>
      <c r="N565" s="98"/>
      <c r="O565" s="98"/>
      <c r="P565" s="98"/>
      <c r="Q565" s="98"/>
      <c r="R565" s="98"/>
      <c r="S565" s="98"/>
      <c r="T565" s="116"/>
      <c r="U565" s="99"/>
      <c r="V565" s="98"/>
      <c r="W565" s="100"/>
    </row>
    <row r="566" spans="1:23" ht="20.100000000000001" customHeight="1">
      <c r="A566" s="86">
        <v>562</v>
      </c>
      <c r="B566" s="81" t="e">
        <f>VLOOKUP($A566,#REF!,2,FALSE)</f>
        <v>#REF!</v>
      </c>
      <c r="C566" s="82" t="e">
        <f>VLOOKUP($A566,#REF!,3,FALSE)</f>
        <v>#REF!</v>
      </c>
      <c r="D566" s="82" t="e">
        <f>VLOOKUP($A566,#REF!,4,FALSE)</f>
        <v>#REF!</v>
      </c>
      <c r="E566" s="82" t="e">
        <f>VLOOKUP($A566,#REF!,5,FALSE)</f>
        <v>#REF!</v>
      </c>
      <c r="F566" s="83" t="e">
        <f>VLOOKUP($A566,#REF!,6,FALSE)</f>
        <v>#REF!</v>
      </c>
      <c r="G566" s="83" t="e">
        <f>VLOOKUP($A566,#REF!,7,FALSE)</f>
        <v>#REF!</v>
      </c>
      <c r="H566" s="84">
        <f t="shared" si="8"/>
        <v>0</v>
      </c>
      <c r="I566" s="98"/>
      <c r="J566" s="98"/>
      <c r="K566" s="98"/>
      <c r="L566" s="98"/>
      <c r="M566" s="98"/>
      <c r="N566" s="98"/>
      <c r="O566" s="98"/>
      <c r="P566" s="98"/>
      <c r="Q566" s="98"/>
      <c r="R566" s="98"/>
      <c r="S566" s="98"/>
      <c r="T566" s="116"/>
      <c r="U566" s="99"/>
      <c r="V566" s="98"/>
      <c r="W566" s="100"/>
    </row>
    <row r="567" spans="1:23" s="88" customFormat="1" ht="20.100000000000001" customHeight="1">
      <c r="A567" s="86">
        <v>563</v>
      </c>
      <c r="B567" s="81" t="e">
        <f>VLOOKUP($A567,#REF!,2,FALSE)</f>
        <v>#REF!</v>
      </c>
      <c r="C567" s="82" t="e">
        <f>VLOOKUP($A567,#REF!,3,FALSE)</f>
        <v>#REF!</v>
      </c>
      <c r="D567" s="82" t="e">
        <f>VLOOKUP($A567,#REF!,4,FALSE)</f>
        <v>#REF!</v>
      </c>
      <c r="E567" s="82" t="e">
        <f>VLOOKUP($A567,#REF!,5,FALSE)</f>
        <v>#REF!</v>
      </c>
      <c r="F567" s="83" t="e">
        <f>VLOOKUP($A567,#REF!,6,FALSE)</f>
        <v>#REF!</v>
      </c>
      <c r="G567" s="83" t="e">
        <f>VLOOKUP($A567,#REF!,7,FALSE)</f>
        <v>#REF!</v>
      </c>
      <c r="H567" s="84">
        <f t="shared" si="8"/>
        <v>0</v>
      </c>
      <c r="I567" s="98"/>
      <c r="J567" s="98"/>
      <c r="K567" s="98"/>
      <c r="L567" s="98"/>
      <c r="M567" s="98"/>
      <c r="N567" s="98"/>
      <c r="O567" s="98"/>
      <c r="P567" s="98"/>
      <c r="Q567" s="98"/>
      <c r="R567" s="98"/>
      <c r="S567" s="98"/>
      <c r="T567" s="116"/>
      <c r="U567" s="99"/>
      <c r="V567" s="98"/>
      <c r="W567" s="100"/>
    </row>
    <row r="568" spans="1:23" ht="20.100000000000001" customHeight="1">
      <c r="A568" s="86">
        <v>564</v>
      </c>
      <c r="B568" s="81" t="e">
        <f>VLOOKUP($A568,#REF!,2,FALSE)</f>
        <v>#REF!</v>
      </c>
      <c r="C568" s="82" t="e">
        <f>VLOOKUP($A568,#REF!,3,FALSE)</f>
        <v>#REF!</v>
      </c>
      <c r="D568" s="82" t="e">
        <f>VLOOKUP($A568,#REF!,4,FALSE)</f>
        <v>#REF!</v>
      </c>
      <c r="E568" s="82" t="e">
        <f>VLOOKUP($A568,#REF!,5,FALSE)</f>
        <v>#REF!</v>
      </c>
      <c r="F568" s="83" t="e">
        <f>VLOOKUP($A568,#REF!,6,FALSE)</f>
        <v>#REF!</v>
      </c>
      <c r="G568" s="83" t="e">
        <f>VLOOKUP($A568,#REF!,7,FALSE)</f>
        <v>#REF!</v>
      </c>
      <c r="H568" s="84">
        <f t="shared" si="8"/>
        <v>0</v>
      </c>
      <c r="I568" s="98"/>
      <c r="J568" s="98"/>
      <c r="K568" s="98"/>
      <c r="L568" s="98"/>
      <c r="M568" s="98"/>
      <c r="N568" s="98"/>
      <c r="O568" s="98"/>
      <c r="P568" s="98"/>
      <c r="Q568" s="98"/>
      <c r="R568" s="98"/>
      <c r="S568" s="98"/>
      <c r="T568" s="116"/>
      <c r="U568" s="99"/>
      <c r="V568" s="98"/>
      <c r="W568" s="100"/>
    </row>
    <row r="569" spans="1:23" ht="20.100000000000001" customHeight="1">
      <c r="A569" s="86">
        <v>565</v>
      </c>
      <c r="B569" s="81" t="e">
        <f>VLOOKUP($A569,#REF!,2,FALSE)</f>
        <v>#REF!</v>
      </c>
      <c r="C569" s="82" t="e">
        <f>VLOOKUP($A569,#REF!,3,FALSE)</f>
        <v>#REF!</v>
      </c>
      <c r="D569" s="82" t="e">
        <f>VLOOKUP($A569,#REF!,4,FALSE)</f>
        <v>#REF!</v>
      </c>
      <c r="E569" s="82" t="e">
        <f>VLOOKUP($A569,#REF!,5,FALSE)</f>
        <v>#REF!</v>
      </c>
      <c r="F569" s="83" t="e">
        <f>VLOOKUP($A569,#REF!,6,FALSE)</f>
        <v>#REF!</v>
      </c>
      <c r="G569" s="83" t="e">
        <f>VLOOKUP($A569,#REF!,7,FALSE)</f>
        <v>#REF!</v>
      </c>
      <c r="H569" s="84">
        <f t="shared" si="8"/>
        <v>0</v>
      </c>
      <c r="I569" s="98"/>
      <c r="J569" s="98"/>
      <c r="K569" s="98"/>
      <c r="L569" s="98"/>
      <c r="M569" s="98"/>
      <c r="N569" s="98"/>
      <c r="O569" s="98"/>
      <c r="P569" s="98"/>
      <c r="Q569" s="98"/>
      <c r="R569" s="98"/>
      <c r="S569" s="98"/>
      <c r="T569" s="116"/>
      <c r="U569" s="99"/>
      <c r="V569" s="98"/>
      <c r="W569" s="100"/>
    </row>
    <row r="570" spans="1:23" s="85" customFormat="1" ht="20.100000000000001" customHeight="1">
      <c r="A570" s="86">
        <v>566</v>
      </c>
      <c r="B570" s="81" t="e">
        <f>VLOOKUP($A570,#REF!,2,FALSE)</f>
        <v>#REF!</v>
      </c>
      <c r="C570" s="82" t="e">
        <f>VLOOKUP($A570,#REF!,3,FALSE)</f>
        <v>#REF!</v>
      </c>
      <c r="D570" s="82" t="e">
        <f>VLOOKUP($A570,#REF!,4,FALSE)</f>
        <v>#REF!</v>
      </c>
      <c r="E570" s="82" t="e">
        <f>VLOOKUP($A570,#REF!,5,FALSE)</f>
        <v>#REF!</v>
      </c>
      <c r="F570" s="83" t="e">
        <f>VLOOKUP($A570,#REF!,6,FALSE)</f>
        <v>#REF!</v>
      </c>
      <c r="G570" s="83" t="e">
        <f>VLOOKUP($A570,#REF!,7,FALSE)</f>
        <v>#REF!</v>
      </c>
      <c r="H570" s="84">
        <f t="shared" si="8"/>
        <v>0</v>
      </c>
      <c r="I570" s="98"/>
      <c r="J570" s="98"/>
      <c r="K570" s="98"/>
      <c r="L570" s="98"/>
      <c r="M570" s="98"/>
      <c r="N570" s="98"/>
      <c r="O570" s="98"/>
      <c r="P570" s="98"/>
      <c r="Q570" s="98"/>
      <c r="R570" s="98"/>
      <c r="S570" s="98"/>
      <c r="T570" s="116"/>
      <c r="U570" s="99"/>
      <c r="V570" s="98"/>
      <c r="W570" s="100"/>
    </row>
    <row r="571" spans="1:23" s="85" customFormat="1" ht="20.100000000000001" customHeight="1">
      <c r="A571" s="86">
        <v>567</v>
      </c>
      <c r="B571" s="81" t="e">
        <f>VLOOKUP($A571,#REF!,2,FALSE)</f>
        <v>#REF!</v>
      </c>
      <c r="C571" s="82" t="e">
        <f>VLOOKUP($A571,#REF!,3,FALSE)</f>
        <v>#REF!</v>
      </c>
      <c r="D571" s="82" t="e">
        <f>VLOOKUP($A571,#REF!,4,FALSE)</f>
        <v>#REF!</v>
      </c>
      <c r="E571" s="82" t="e">
        <f>VLOOKUP($A571,#REF!,5,FALSE)</f>
        <v>#REF!</v>
      </c>
      <c r="F571" s="83" t="e">
        <f>VLOOKUP($A571,#REF!,6,FALSE)</f>
        <v>#REF!</v>
      </c>
      <c r="G571" s="83" t="e">
        <f>VLOOKUP($A571,#REF!,7,FALSE)</f>
        <v>#REF!</v>
      </c>
      <c r="H571" s="84">
        <f t="shared" si="8"/>
        <v>0</v>
      </c>
      <c r="I571" s="98"/>
      <c r="J571" s="98"/>
      <c r="K571" s="98"/>
      <c r="L571" s="98"/>
      <c r="M571" s="98"/>
      <c r="N571" s="98"/>
      <c r="O571" s="98"/>
      <c r="P571" s="98"/>
      <c r="Q571" s="98"/>
      <c r="R571" s="98"/>
      <c r="S571" s="98"/>
      <c r="T571" s="116"/>
      <c r="U571" s="99"/>
      <c r="V571" s="98"/>
      <c r="W571" s="100"/>
    </row>
    <row r="572" spans="1:23" ht="20.100000000000001" customHeight="1">
      <c r="A572" s="86">
        <v>568</v>
      </c>
      <c r="B572" s="81" t="e">
        <f>VLOOKUP($A572,#REF!,2,FALSE)</f>
        <v>#REF!</v>
      </c>
      <c r="C572" s="82" t="e">
        <f>VLOOKUP($A572,#REF!,3,FALSE)</f>
        <v>#REF!</v>
      </c>
      <c r="D572" s="82" t="e">
        <f>VLOOKUP($A572,#REF!,4,FALSE)</f>
        <v>#REF!</v>
      </c>
      <c r="E572" s="82" t="e">
        <f>VLOOKUP($A572,#REF!,5,FALSE)</f>
        <v>#REF!</v>
      </c>
      <c r="F572" s="83" t="e">
        <f>VLOOKUP($A572,#REF!,6,FALSE)</f>
        <v>#REF!</v>
      </c>
      <c r="G572" s="83" t="e">
        <f>VLOOKUP($A572,#REF!,7,FALSE)</f>
        <v>#REF!</v>
      </c>
      <c r="H572" s="84">
        <f t="shared" si="8"/>
        <v>0</v>
      </c>
      <c r="I572" s="98"/>
      <c r="J572" s="98"/>
      <c r="K572" s="98"/>
      <c r="L572" s="98"/>
      <c r="M572" s="98"/>
      <c r="N572" s="98"/>
      <c r="O572" s="98"/>
      <c r="P572" s="98"/>
      <c r="Q572" s="98"/>
      <c r="R572" s="98"/>
      <c r="S572" s="98"/>
      <c r="T572" s="116"/>
      <c r="U572" s="99"/>
      <c r="V572" s="98"/>
      <c r="W572" s="100"/>
    </row>
    <row r="573" spans="1:23" ht="20.100000000000001" customHeight="1">
      <c r="A573" s="86">
        <v>569</v>
      </c>
      <c r="B573" s="81" t="e">
        <f>VLOOKUP($A573,#REF!,2,FALSE)</f>
        <v>#REF!</v>
      </c>
      <c r="C573" s="82" t="e">
        <f>VLOOKUP($A573,#REF!,3,FALSE)</f>
        <v>#REF!</v>
      </c>
      <c r="D573" s="82" t="e">
        <f>VLOOKUP($A573,#REF!,4,FALSE)</f>
        <v>#REF!</v>
      </c>
      <c r="E573" s="82" t="e">
        <f>VLOOKUP($A573,#REF!,5,FALSE)</f>
        <v>#REF!</v>
      </c>
      <c r="F573" s="83" t="e">
        <f>VLOOKUP($A573,#REF!,6,FALSE)</f>
        <v>#REF!</v>
      </c>
      <c r="G573" s="83" t="e">
        <f>VLOOKUP($A573,#REF!,7,FALSE)</f>
        <v>#REF!</v>
      </c>
      <c r="H573" s="84">
        <f t="shared" si="8"/>
        <v>0</v>
      </c>
      <c r="I573" s="98"/>
      <c r="J573" s="98"/>
      <c r="K573" s="98"/>
      <c r="L573" s="98"/>
      <c r="M573" s="98"/>
      <c r="N573" s="98"/>
      <c r="O573" s="98"/>
      <c r="P573" s="98"/>
      <c r="Q573" s="98"/>
      <c r="R573" s="98"/>
      <c r="S573" s="98"/>
      <c r="T573" s="116"/>
      <c r="U573" s="99"/>
      <c r="V573" s="98"/>
      <c r="W573" s="100"/>
    </row>
    <row r="574" spans="1:23" ht="20.100000000000001" customHeight="1">
      <c r="A574" s="87">
        <v>570</v>
      </c>
      <c r="B574" s="81" t="e">
        <f>VLOOKUP($A574,#REF!,2,FALSE)</f>
        <v>#REF!</v>
      </c>
      <c r="C574" s="82" t="e">
        <f>VLOOKUP($A574,#REF!,3,FALSE)</f>
        <v>#REF!</v>
      </c>
      <c r="D574" s="82" t="e">
        <f>VLOOKUP($A574,#REF!,4,FALSE)</f>
        <v>#REF!</v>
      </c>
      <c r="E574" s="82" t="e">
        <f>VLOOKUP($A574,#REF!,5,FALSE)</f>
        <v>#REF!</v>
      </c>
      <c r="F574" s="83" t="e">
        <f>VLOOKUP($A574,#REF!,6,FALSE)</f>
        <v>#REF!</v>
      </c>
      <c r="G574" s="83" t="e">
        <f>VLOOKUP($A574,#REF!,7,FALSE)</f>
        <v>#REF!</v>
      </c>
      <c r="H574" s="84">
        <f t="shared" si="8"/>
        <v>0</v>
      </c>
      <c r="I574" s="98"/>
      <c r="J574" s="98"/>
      <c r="K574" s="98"/>
      <c r="L574" s="98"/>
      <c r="M574" s="98"/>
      <c r="N574" s="98"/>
      <c r="O574" s="98"/>
      <c r="P574" s="98"/>
      <c r="Q574" s="98"/>
      <c r="R574" s="98"/>
      <c r="S574" s="98"/>
      <c r="T574" s="116"/>
      <c r="U574" s="99"/>
      <c r="V574" s="98"/>
      <c r="W574" s="100"/>
    </row>
    <row r="575" spans="1:23" ht="20.100000000000001" customHeight="1">
      <c r="A575" s="87">
        <v>571</v>
      </c>
      <c r="B575" s="81" t="e">
        <f>VLOOKUP($A575,#REF!,2,FALSE)</f>
        <v>#REF!</v>
      </c>
      <c r="C575" s="82" t="e">
        <f>VLOOKUP($A575,#REF!,3,FALSE)</f>
        <v>#REF!</v>
      </c>
      <c r="D575" s="82" t="e">
        <f>VLOOKUP($A575,#REF!,4,FALSE)</f>
        <v>#REF!</v>
      </c>
      <c r="E575" s="82" t="e">
        <f>VLOOKUP($A575,#REF!,5,FALSE)</f>
        <v>#REF!</v>
      </c>
      <c r="F575" s="83" t="e">
        <f>VLOOKUP($A575,#REF!,6,FALSE)</f>
        <v>#REF!</v>
      </c>
      <c r="G575" s="83" t="e">
        <f>VLOOKUP($A575,#REF!,7,FALSE)</f>
        <v>#REF!</v>
      </c>
      <c r="H575" s="84">
        <f t="shared" si="8"/>
        <v>0</v>
      </c>
      <c r="I575" s="98"/>
      <c r="J575" s="98"/>
      <c r="K575" s="98"/>
      <c r="L575" s="98"/>
      <c r="M575" s="98"/>
      <c r="N575" s="98"/>
      <c r="O575" s="98"/>
      <c r="P575" s="98"/>
      <c r="Q575" s="98"/>
      <c r="R575" s="98"/>
      <c r="S575" s="98"/>
      <c r="T575" s="116"/>
      <c r="U575" s="99"/>
      <c r="V575" s="98"/>
      <c r="W575" s="100"/>
    </row>
    <row r="576" spans="1:23" ht="20.100000000000001" customHeight="1">
      <c r="A576" s="87">
        <v>572</v>
      </c>
      <c r="B576" s="81" t="e">
        <f>VLOOKUP($A576,#REF!,2,FALSE)</f>
        <v>#REF!</v>
      </c>
      <c r="C576" s="82" t="e">
        <f>VLOOKUP($A576,#REF!,3,FALSE)</f>
        <v>#REF!</v>
      </c>
      <c r="D576" s="82" t="e">
        <f>VLOOKUP($A576,#REF!,4,FALSE)</f>
        <v>#REF!</v>
      </c>
      <c r="E576" s="82" t="e">
        <f>VLOOKUP($A576,#REF!,5,FALSE)</f>
        <v>#REF!</v>
      </c>
      <c r="F576" s="83" t="e">
        <f>VLOOKUP($A576,#REF!,6,FALSE)</f>
        <v>#REF!</v>
      </c>
      <c r="G576" s="83" t="e">
        <f>VLOOKUP($A576,#REF!,7,FALSE)</f>
        <v>#REF!</v>
      </c>
      <c r="H576" s="84">
        <f t="shared" si="8"/>
        <v>0</v>
      </c>
      <c r="I576" s="98"/>
      <c r="J576" s="98"/>
      <c r="K576" s="98"/>
      <c r="L576" s="98"/>
      <c r="M576" s="98"/>
      <c r="N576" s="98"/>
      <c r="O576" s="98"/>
      <c r="P576" s="98"/>
      <c r="Q576" s="98"/>
      <c r="R576" s="98"/>
      <c r="S576" s="98"/>
      <c r="T576" s="116"/>
      <c r="U576" s="99"/>
      <c r="V576" s="98"/>
      <c r="W576" s="100"/>
    </row>
    <row r="577" spans="1:23" ht="20.100000000000001" customHeight="1">
      <c r="A577" s="87">
        <v>573</v>
      </c>
      <c r="B577" s="81" t="e">
        <f>VLOOKUP($A577,#REF!,2,FALSE)</f>
        <v>#REF!</v>
      </c>
      <c r="C577" s="82" t="e">
        <f>VLOOKUP($A577,#REF!,3,FALSE)</f>
        <v>#REF!</v>
      </c>
      <c r="D577" s="82" t="e">
        <f>VLOOKUP($A577,#REF!,4,FALSE)</f>
        <v>#REF!</v>
      </c>
      <c r="E577" s="82" t="e">
        <f>VLOOKUP($A577,#REF!,5,FALSE)</f>
        <v>#REF!</v>
      </c>
      <c r="F577" s="83" t="e">
        <f>VLOOKUP($A577,#REF!,6,FALSE)</f>
        <v>#REF!</v>
      </c>
      <c r="G577" s="83" t="e">
        <f>VLOOKUP($A577,#REF!,7,FALSE)</f>
        <v>#REF!</v>
      </c>
      <c r="H577" s="84">
        <f t="shared" si="8"/>
        <v>0</v>
      </c>
      <c r="I577" s="98"/>
      <c r="J577" s="98"/>
      <c r="K577" s="98"/>
      <c r="L577" s="98"/>
      <c r="M577" s="98"/>
      <c r="N577" s="98"/>
      <c r="O577" s="98"/>
      <c r="P577" s="98"/>
      <c r="Q577" s="98"/>
      <c r="R577" s="98"/>
      <c r="S577" s="98"/>
      <c r="T577" s="116"/>
      <c r="U577" s="99"/>
      <c r="V577" s="98"/>
      <c r="W577" s="100"/>
    </row>
    <row r="578" spans="1:23" ht="20.100000000000001" customHeight="1">
      <c r="A578" s="87">
        <v>574</v>
      </c>
      <c r="B578" s="81" t="e">
        <f>VLOOKUP($A578,#REF!,2,FALSE)</f>
        <v>#REF!</v>
      </c>
      <c r="C578" s="82" t="e">
        <f>VLOOKUP($A578,#REF!,3,FALSE)</f>
        <v>#REF!</v>
      </c>
      <c r="D578" s="82" t="e">
        <f>VLOOKUP($A578,#REF!,4,FALSE)</f>
        <v>#REF!</v>
      </c>
      <c r="E578" s="82" t="e">
        <f>VLOOKUP($A578,#REF!,5,FALSE)</f>
        <v>#REF!</v>
      </c>
      <c r="F578" s="83" t="e">
        <f>VLOOKUP($A578,#REF!,6,FALSE)</f>
        <v>#REF!</v>
      </c>
      <c r="G578" s="83" t="e">
        <f>VLOOKUP($A578,#REF!,7,FALSE)</f>
        <v>#REF!</v>
      </c>
      <c r="H578" s="84">
        <f t="shared" si="8"/>
        <v>0</v>
      </c>
      <c r="I578" s="98"/>
      <c r="J578" s="98"/>
      <c r="K578" s="98"/>
      <c r="L578" s="98"/>
      <c r="M578" s="98"/>
      <c r="N578" s="98"/>
      <c r="O578" s="98"/>
      <c r="P578" s="98"/>
      <c r="Q578" s="98"/>
      <c r="R578" s="98"/>
      <c r="S578" s="98"/>
      <c r="T578" s="116"/>
      <c r="U578" s="99"/>
      <c r="V578" s="98"/>
      <c r="W578" s="100"/>
    </row>
    <row r="579" spans="1:23" ht="20.100000000000001" customHeight="1">
      <c r="A579" s="87">
        <v>575</v>
      </c>
      <c r="B579" s="81" t="e">
        <f>VLOOKUP($A579,#REF!,2,FALSE)</f>
        <v>#REF!</v>
      </c>
      <c r="C579" s="82" t="e">
        <f>VLOOKUP($A579,#REF!,3,FALSE)</f>
        <v>#REF!</v>
      </c>
      <c r="D579" s="82" t="e">
        <f>VLOOKUP($A579,#REF!,4,FALSE)</f>
        <v>#REF!</v>
      </c>
      <c r="E579" s="82" t="e">
        <f>VLOOKUP($A579,#REF!,5,FALSE)</f>
        <v>#REF!</v>
      </c>
      <c r="F579" s="83" t="e">
        <f>VLOOKUP($A579,#REF!,6,FALSE)</f>
        <v>#REF!</v>
      </c>
      <c r="G579" s="83" t="e">
        <f>VLOOKUP($A579,#REF!,7,FALSE)</f>
        <v>#REF!</v>
      </c>
      <c r="H579" s="84">
        <f t="shared" si="8"/>
        <v>0</v>
      </c>
      <c r="I579" s="98"/>
      <c r="J579" s="98"/>
      <c r="K579" s="98"/>
      <c r="L579" s="98"/>
      <c r="M579" s="98"/>
      <c r="N579" s="98"/>
      <c r="O579" s="98"/>
      <c r="P579" s="98"/>
      <c r="Q579" s="98"/>
      <c r="R579" s="98"/>
      <c r="S579" s="98"/>
      <c r="T579" s="116"/>
      <c r="U579" s="99"/>
      <c r="V579" s="98"/>
      <c r="W579" s="100"/>
    </row>
    <row r="580" spans="1:23" ht="20.100000000000001" customHeight="1">
      <c r="A580" s="87">
        <v>576</v>
      </c>
      <c r="B580" s="81" t="e">
        <f>VLOOKUP($A580,#REF!,2,FALSE)</f>
        <v>#REF!</v>
      </c>
      <c r="C580" s="82" t="e">
        <f>VLOOKUP($A580,#REF!,3,FALSE)</f>
        <v>#REF!</v>
      </c>
      <c r="D580" s="82" t="e">
        <f>VLOOKUP($A580,#REF!,4,FALSE)</f>
        <v>#REF!</v>
      </c>
      <c r="E580" s="82" t="e">
        <f>VLOOKUP($A580,#REF!,5,FALSE)</f>
        <v>#REF!</v>
      </c>
      <c r="F580" s="83" t="e">
        <f>VLOOKUP($A580,#REF!,6,FALSE)</f>
        <v>#REF!</v>
      </c>
      <c r="G580" s="83" t="e">
        <f>VLOOKUP($A580,#REF!,7,FALSE)</f>
        <v>#REF!</v>
      </c>
      <c r="H580" s="84">
        <f t="shared" si="8"/>
        <v>0</v>
      </c>
      <c r="I580" s="98"/>
      <c r="J580" s="98"/>
      <c r="K580" s="98"/>
      <c r="L580" s="98"/>
      <c r="M580" s="98"/>
      <c r="N580" s="98"/>
      <c r="O580" s="98"/>
      <c r="P580" s="98"/>
      <c r="Q580" s="98"/>
      <c r="R580" s="98"/>
      <c r="S580" s="98"/>
      <c r="T580" s="116"/>
      <c r="U580" s="99"/>
      <c r="V580" s="98"/>
      <c r="W580" s="100"/>
    </row>
    <row r="581" spans="1:23" ht="20.100000000000001" customHeight="1">
      <c r="A581" s="87">
        <v>577</v>
      </c>
      <c r="B581" s="89" t="e">
        <f>VLOOKUP($A581,#REF!,2,FALSE)</f>
        <v>#REF!</v>
      </c>
      <c r="C581" s="90" t="e">
        <f>VLOOKUP($A581,#REF!,3,FALSE)</f>
        <v>#REF!</v>
      </c>
      <c r="D581" s="90" t="e">
        <f>VLOOKUP($A581,#REF!,4,FALSE)</f>
        <v>#REF!</v>
      </c>
      <c r="E581" s="90" t="e">
        <f>VLOOKUP($A581,#REF!,5,FALSE)</f>
        <v>#REF!</v>
      </c>
      <c r="F581" s="91" t="e">
        <f>VLOOKUP($A581,#REF!,6,FALSE)</f>
        <v>#REF!</v>
      </c>
      <c r="G581" s="83" t="e">
        <f>VLOOKUP($A581,#REF!,7,FALSE)</f>
        <v>#REF!</v>
      </c>
      <c r="H581" s="84">
        <f t="shared" ref="H581:H644" si="9">SUM(I581:W581)</f>
        <v>0</v>
      </c>
      <c r="I581" s="98"/>
      <c r="J581" s="98"/>
      <c r="K581" s="98"/>
      <c r="L581" s="98"/>
      <c r="M581" s="98"/>
      <c r="N581" s="98"/>
      <c r="O581" s="98"/>
      <c r="P581" s="98"/>
      <c r="Q581" s="98"/>
      <c r="R581" s="98"/>
      <c r="S581" s="98"/>
      <c r="T581" s="116"/>
      <c r="U581" s="99"/>
      <c r="V581" s="98"/>
      <c r="W581" s="100"/>
    </row>
    <row r="582" spans="1:23" ht="20.100000000000001" customHeight="1">
      <c r="A582" s="87">
        <v>578</v>
      </c>
      <c r="B582" s="89" t="e">
        <f>VLOOKUP($A582,#REF!,2,FALSE)</f>
        <v>#REF!</v>
      </c>
      <c r="C582" s="90" t="e">
        <f>VLOOKUP($A582,#REF!,3,FALSE)</f>
        <v>#REF!</v>
      </c>
      <c r="D582" s="90" t="e">
        <f>VLOOKUP($A582,#REF!,4,FALSE)</f>
        <v>#REF!</v>
      </c>
      <c r="E582" s="90" t="e">
        <f>VLOOKUP($A582,#REF!,5,FALSE)</f>
        <v>#REF!</v>
      </c>
      <c r="F582" s="91" t="e">
        <f>VLOOKUP($A582,#REF!,6,FALSE)</f>
        <v>#REF!</v>
      </c>
      <c r="G582" s="91" t="e">
        <f>VLOOKUP($A582,#REF!,7,FALSE)</f>
        <v>#REF!</v>
      </c>
      <c r="H582" s="84">
        <f t="shared" si="9"/>
        <v>0</v>
      </c>
      <c r="I582" s="98"/>
      <c r="J582" s="98"/>
      <c r="K582" s="98"/>
      <c r="L582" s="98"/>
      <c r="M582" s="98"/>
      <c r="N582" s="98"/>
      <c r="O582" s="98"/>
      <c r="P582" s="98"/>
      <c r="Q582" s="98"/>
      <c r="R582" s="98"/>
      <c r="S582" s="98"/>
      <c r="T582" s="116"/>
      <c r="U582" s="99"/>
      <c r="V582" s="98"/>
      <c r="W582" s="100"/>
    </row>
    <row r="583" spans="1:23" ht="20.100000000000001" customHeight="1">
      <c r="A583" s="87">
        <v>579</v>
      </c>
      <c r="B583" s="89" t="e">
        <f>VLOOKUP($A583,#REF!,2,FALSE)</f>
        <v>#REF!</v>
      </c>
      <c r="C583" s="90" t="e">
        <f>VLOOKUP($A583,#REF!,3,FALSE)</f>
        <v>#REF!</v>
      </c>
      <c r="D583" s="90" t="e">
        <f>VLOOKUP($A583,#REF!,4,FALSE)</f>
        <v>#REF!</v>
      </c>
      <c r="E583" s="90" t="e">
        <f>VLOOKUP($A583,#REF!,5,FALSE)</f>
        <v>#REF!</v>
      </c>
      <c r="F583" s="91" t="e">
        <f>VLOOKUP($A583,#REF!,6,FALSE)</f>
        <v>#REF!</v>
      </c>
      <c r="G583" s="91" t="e">
        <f>VLOOKUP($A583,#REF!,7,FALSE)</f>
        <v>#REF!</v>
      </c>
      <c r="H583" s="84">
        <f t="shared" si="9"/>
        <v>0</v>
      </c>
      <c r="I583" s="98"/>
      <c r="J583" s="98"/>
      <c r="K583" s="98"/>
      <c r="L583" s="98"/>
      <c r="M583" s="98"/>
      <c r="N583" s="98"/>
      <c r="O583" s="98"/>
      <c r="P583" s="98"/>
      <c r="Q583" s="98"/>
      <c r="R583" s="98"/>
      <c r="S583" s="98"/>
      <c r="T583" s="116"/>
      <c r="U583" s="99"/>
      <c r="V583" s="98"/>
      <c r="W583" s="100"/>
    </row>
    <row r="584" spans="1:23" ht="20.100000000000001" customHeight="1">
      <c r="A584" s="87">
        <v>580</v>
      </c>
      <c r="B584" s="89" t="e">
        <f>VLOOKUP($A584,#REF!,2,FALSE)</f>
        <v>#REF!</v>
      </c>
      <c r="C584" s="90" t="e">
        <f>VLOOKUP($A584,#REF!,3,FALSE)</f>
        <v>#REF!</v>
      </c>
      <c r="D584" s="90" t="e">
        <f>VLOOKUP($A584,#REF!,4,FALSE)</f>
        <v>#REF!</v>
      </c>
      <c r="E584" s="90" t="e">
        <f>VLOOKUP($A584,#REF!,5,FALSE)</f>
        <v>#REF!</v>
      </c>
      <c r="F584" s="91" t="e">
        <f>VLOOKUP($A584,#REF!,6,FALSE)</f>
        <v>#REF!</v>
      </c>
      <c r="G584" s="91" t="e">
        <f>VLOOKUP($A584,#REF!,7,FALSE)</f>
        <v>#REF!</v>
      </c>
      <c r="H584" s="84">
        <f t="shared" si="9"/>
        <v>0</v>
      </c>
      <c r="I584" s="98"/>
      <c r="J584" s="98"/>
      <c r="K584" s="98"/>
      <c r="L584" s="98"/>
      <c r="M584" s="98"/>
      <c r="N584" s="98"/>
      <c r="O584" s="98"/>
      <c r="P584" s="98"/>
      <c r="Q584" s="98"/>
      <c r="R584" s="98"/>
      <c r="S584" s="98"/>
      <c r="T584" s="116"/>
      <c r="U584" s="99"/>
      <c r="V584" s="98"/>
      <c r="W584" s="100"/>
    </row>
    <row r="585" spans="1:23" ht="20.100000000000001" customHeight="1">
      <c r="A585" s="87">
        <v>581</v>
      </c>
      <c r="B585" s="89" t="e">
        <f>VLOOKUP($A585,#REF!,2,FALSE)</f>
        <v>#REF!</v>
      </c>
      <c r="C585" s="90" t="e">
        <f>VLOOKUP($A585,#REF!,3,FALSE)</f>
        <v>#REF!</v>
      </c>
      <c r="D585" s="90" t="e">
        <f>VLOOKUP($A585,#REF!,4,FALSE)</f>
        <v>#REF!</v>
      </c>
      <c r="E585" s="90" t="e">
        <f>VLOOKUP($A585,#REF!,5,FALSE)</f>
        <v>#REF!</v>
      </c>
      <c r="F585" s="91" t="e">
        <f>VLOOKUP($A585,#REF!,6,FALSE)</f>
        <v>#REF!</v>
      </c>
      <c r="G585" s="91" t="e">
        <f>VLOOKUP($A585,#REF!,7,FALSE)</f>
        <v>#REF!</v>
      </c>
      <c r="H585" s="84">
        <f t="shared" si="9"/>
        <v>0</v>
      </c>
      <c r="I585" s="98"/>
      <c r="J585" s="98"/>
      <c r="K585" s="98"/>
      <c r="L585" s="98"/>
      <c r="M585" s="98"/>
      <c r="N585" s="98"/>
      <c r="O585" s="98"/>
      <c r="P585" s="98"/>
      <c r="Q585" s="98"/>
      <c r="R585" s="98"/>
      <c r="S585" s="98"/>
      <c r="T585" s="116"/>
      <c r="U585" s="99"/>
      <c r="V585" s="98"/>
      <c r="W585" s="100"/>
    </row>
    <row r="586" spans="1:23" ht="20.100000000000001" customHeight="1">
      <c r="A586" s="87">
        <v>582</v>
      </c>
      <c r="B586" s="89" t="e">
        <f>VLOOKUP($A586,#REF!,2,FALSE)</f>
        <v>#REF!</v>
      </c>
      <c r="C586" s="90" t="e">
        <f>VLOOKUP($A586,#REF!,3,FALSE)</f>
        <v>#REF!</v>
      </c>
      <c r="D586" s="90" t="e">
        <f>VLOOKUP($A586,#REF!,4,FALSE)</f>
        <v>#REF!</v>
      </c>
      <c r="E586" s="90" t="e">
        <f>VLOOKUP($A586,#REF!,5,FALSE)</f>
        <v>#REF!</v>
      </c>
      <c r="F586" s="91" t="e">
        <f>VLOOKUP($A586,#REF!,6,FALSE)</f>
        <v>#REF!</v>
      </c>
      <c r="G586" s="91" t="e">
        <f>VLOOKUP($A586,#REF!,7,FALSE)</f>
        <v>#REF!</v>
      </c>
      <c r="H586" s="84">
        <f t="shared" si="9"/>
        <v>0</v>
      </c>
      <c r="I586" s="98"/>
      <c r="J586" s="98"/>
      <c r="K586" s="98"/>
      <c r="L586" s="98"/>
      <c r="M586" s="98"/>
      <c r="N586" s="98"/>
      <c r="O586" s="98"/>
      <c r="P586" s="98"/>
      <c r="Q586" s="98"/>
      <c r="R586" s="98"/>
      <c r="S586" s="98"/>
      <c r="T586" s="116"/>
      <c r="U586" s="99"/>
      <c r="V586" s="98"/>
      <c r="W586" s="100"/>
    </row>
    <row r="587" spans="1:23" ht="20.100000000000001" customHeight="1">
      <c r="A587" s="87">
        <v>583</v>
      </c>
      <c r="B587" s="89" t="e">
        <f>VLOOKUP($A587,#REF!,2,FALSE)</f>
        <v>#REF!</v>
      </c>
      <c r="C587" s="90" t="e">
        <f>VLOOKUP($A587,#REF!,3,FALSE)</f>
        <v>#REF!</v>
      </c>
      <c r="D587" s="90" t="e">
        <f>VLOOKUP($A587,#REF!,4,FALSE)</f>
        <v>#REF!</v>
      </c>
      <c r="E587" s="90" t="e">
        <f>VLOOKUP($A587,#REF!,5,FALSE)</f>
        <v>#REF!</v>
      </c>
      <c r="F587" s="91" t="e">
        <f>VLOOKUP($A587,#REF!,6,FALSE)</f>
        <v>#REF!</v>
      </c>
      <c r="G587" s="91" t="e">
        <f>VLOOKUP($A587,#REF!,7,FALSE)</f>
        <v>#REF!</v>
      </c>
      <c r="H587" s="84">
        <f t="shared" si="9"/>
        <v>0</v>
      </c>
      <c r="I587" s="98"/>
      <c r="J587" s="98"/>
      <c r="K587" s="98"/>
      <c r="L587" s="98"/>
      <c r="M587" s="98"/>
      <c r="N587" s="98"/>
      <c r="O587" s="98"/>
      <c r="P587" s="98"/>
      <c r="Q587" s="98"/>
      <c r="R587" s="98"/>
      <c r="S587" s="98"/>
      <c r="T587" s="116"/>
      <c r="U587" s="99"/>
      <c r="V587" s="98"/>
      <c r="W587" s="100"/>
    </row>
    <row r="588" spans="1:23" ht="20.100000000000001" customHeight="1">
      <c r="A588" s="87">
        <v>584</v>
      </c>
      <c r="B588" s="89" t="e">
        <f>VLOOKUP($A588,#REF!,2,FALSE)</f>
        <v>#REF!</v>
      </c>
      <c r="C588" s="90" t="e">
        <f>VLOOKUP($A588,#REF!,3,FALSE)</f>
        <v>#REF!</v>
      </c>
      <c r="D588" s="90" t="e">
        <f>VLOOKUP($A588,#REF!,4,FALSE)</f>
        <v>#REF!</v>
      </c>
      <c r="E588" s="90" t="e">
        <f>VLOOKUP($A588,#REF!,5,FALSE)</f>
        <v>#REF!</v>
      </c>
      <c r="F588" s="91" t="e">
        <f>VLOOKUP($A588,#REF!,6,FALSE)</f>
        <v>#REF!</v>
      </c>
      <c r="G588" s="91" t="e">
        <f>VLOOKUP($A588,#REF!,7,FALSE)</f>
        <v>#REF!</v>
      </c>
      <c r="H588" s="84">
        <f t="shared" si="9"/>
        <v>0</v>
      </c>
      <c r="I588" s="98"/>
      <c r="J588" s="98"/>
      <c r="K588" s="98"/>
      <c r="L588" s="98"/>
      <c r="M588" s="98"/>
      <c r="N588" s="98"/>
      <c r="O588" s="98"/>
      <c r="P588" s="98"/>
      <c r="Q588" s="98"/>
      <c r="R588" s="98"/>
      <c r="S588" s="98"/>
      <c r="T588" s="116"/>
      <c r="U588" s="99"/>
      <c r="V588" s="98"/>
      <c r="W588" s="100"/>
    </row>
    <row r="589" spans="1:23" ht="20.100000000000001" customHeight="1">
      <c r="A589" s="87">
        <v>585</v>
      </c>
      <c r="B589" s="89" t="e">
        <f>VLOOKUP($A589,#REF!,2,FALSE)</f>
        <v>#REF!</v>
      </c>
      <c r="C589" s="90" t="e">
        <f>VLOOKUP($A589,#REF!,3,FALSE)</f>
        <v>#REF!</v>
      </c>
      <c r="D589" s="90" t="e">
        <f>VLOOKUP($A589,#REF!,4,FALSE)</f>
        <v>#REF!</v>
      </c>
      <c r="E589" s="90" t="e">
        <f>VLOOKUP($A589,#REF!,5,FALSE)</f>
        <v>#REF!</v>
      </c>
      <c r="F589" s="91" t="e">
        <f>VLOOKUP($A589,#REF!,6,FALSE)</f>
        <v>#REF!</v>
      </c>
      <c r="G589" s="91" t="e">
        <f>VLOOKUP($A589,#REF!,7,FALSE)</f>
        <v>#REF!</v>
      </c>
      <c r="H589" s="84">
        <f t="shared" si="9"/>
        <v>0</v>
      </c>
      <c r="I589" s="98"/>
      <c r="J589" s="98"/>
      <c r="K589" s="98"/>
      <c r="L589" s="98"/>
      <c r="M589" s="98"/>
      <c r="N589" s="98"/>
      <c r="O589" s="98"/>
      <c r="P589" s="98"/>
      <c r="Q589" s="98"/>
      <c r="R589" s="98"/>
      <c r="S589" s="98"/>
      <c r="T589" s="116"/>
      <c r="U589" s="99"/>
      <c r="V589" s="98"/>
      <c r="W589" s="100"/>
    </row>
    <row r="590" spans="1:23" ht="20.100000000000001" customHeight="1">
      <c r="A590" s="87">
        <v>586</v>
      </c>
      <c r="B590" s="89" t="e">
        <f>VLOOKUP($A590,#REF!,2,FALSE)</f>
        <v>#REF!</v>
      </c>
      <c r="C590" s="90" t="e">
        <f>VLOOKUP($A590,#REF!,3,FALSE)</f>
        <v>#REF!</v>
      </c>
      <c r="D590" s="90" t="e">
        <f>VLOOKUP($A590,#REF!,4,FALSE)</f>
        <v>#REF!</v>
      </c>
      <c r="E590" s="90" t="e">
        <f>VLOOKUP($A590,#REF!,5,FALSE)</f>
        <v>#REF!</v>
      </c>
      <c r="F590" s="91" t="e">
        <f>VLOOKUP($A590,#REF!,6,FALSE)</f>
        <v>#REF!</v>
      </c>
      <c r="G590" s="91" t="e">
        <f>VLOOKUP($A590,#REF!,7,FALSE)</f>
        <v>#REF!</v>
      </c>
      <c r="H590" s="84">
        <f t="shared" si="9"/>
        <v>0</v>
      </c>
      <c r="I590" s="98"/>
      <c r="J590" s="98"/>
      <c r="K590" s="98"/>
      <c r="L590" s="98"/>
      <c r="M590" s="98"/>
      <c r="N590" s="98"/>
      <c r="O590" s="98"/>
      <c r="P590" s="98"/>
      <c r="Q590" s="98"/>
      <c r="R590" s="98"/>
      <c r="S590" s="98"/>
      <c r="T590" s="116"/>
      <c r="U590" s="99"/>
      <c r="V590" s="98"/>
      <c r="W590" s="100"/>
    </row>
    <row r="591" spans="1:23" ht="20.100000000000001" customHeight="1">
      <c r="A591" s="87">
        <v>587</v>
      </c>
      <c r="B591" s="89" t="e">
        <f>VLOOKUP($A591,#REF!,2,FALSE)</f>
        <v>#REF!</v>
      </c>
      <c r="C591" s="90" t="e">
        <f>VLOOKUP($A591,#REF!,3,FALSE)</f>
        <v>#REF!</v>
      </c>
      <c r="D591" s="90" t="e">
        <f>VLOOKUP($A591,#REF!,4,FALSE)</f>
        <v>#REF!</v>
      </c>
      <c r="E591" s="90" t="e">
        <f>VLOOKUP($A591,#REF!,5,FALSE)</f>
        <v>#REF!</v>
      </c>
      <c r="F591" s="91" t="e">
        <f>VLOOKUP($A591,#REF!,6,FALSE)</f>
        <v>#REF!</v>
      </c>
      <c r="G591" s="91" t="e">
        <f>VLOOKUP($A591,#REF!,7,FALSE)</f>
        <v>#REF!</v>
      </c>
      <c r="H591" s="84">
        <f t="shared" si="9"/>
        <v>0</v>
      </c>
      <c r="I591" s="98"/>
      <c r="J591" s="98"/>
      <c r="K591" s="98"/>
      <c r="L591" s="98"/>
      <c r="M591" s="98"/>
      <c r="N591" s="98"/>
      <c r="O591" s="98"/>
      <c r="P591" s="98"/>
      <c r="Q591" s="98"/>
      <c r="R591" s="98"/>
      <c r="S591" s="98"/>
      <c r="T591" s="116"/>
      <c r="U591" s="99"/>
      <c r="V591" s="98"/>
      <c r="W591" s="100"/>
    </row>
    <row r="592" spans="1:23" ht="20.100000000000001" customHeight="1">
      <c r="A592" s="87">
        <v>588</v>
      </c>
      <c r="B592" s="89" t="e">
        <f>VLOOKUP($A592,#REF!,2,FALSE)</f>
        <v>#REF!</v>
      </c>
      <c r="C592" s="90" t="e">
        <f>VLOOKUP($A592,#REF!,3,FALSE)</f>
        <v>#REF!</v>
      </c>
      <c r="D592" s="90" t="e">
        <f>VLOOKUP($A592,#REF!,4,FALSE)</f>
        <v>#REF!</v>
      </c>
      <c r="E592" s="90" t="e">
        <f>VLOOKUP($A592,#REF!,5,FALSE)</f>
        <v>#REF!</v>
      </c>
      <c r="F592" s="91" t="e">
        <f>VLOOKUP($A592,#REF!,6,FALSE)</f>
        <v>#REF!</v>
      </c>
      <c r="G592" s="91" t="e">
        <f>VLOOKUP($A592,#REF!,7,FALSE)</f>
        <v>#REF!</v>
      </c>
      <c r="H592" s="84">
        <f t="shared" si="9"/>
        <v>0</v>
      </c>
      <c r="I592" s="98"/>
      <c r="J592" s="98"/>
      <c r="K592" s="98"/>
      <c r="L592" s="98"/>
      <c r="M592" s="98"/>
      <c r="N592" s="98"/>
      <c r="O592" s="98"/>
      <c r="P592" s="98"/>
      <c r="Q592" s="98"/>
      <c r="R592" s="98"/>
      <c r="S592" s="98"/>
      <c r="T592" s="116"/>
      <c r="U592" s="99"/>
      <c r="V592" s="98"/>
      <c r="W592" s="100"/>
    </row>
    <row r="593" spans="1:23" ht="20.100000000000001" customHeight="1">
      <c r="A593" s="87">
        <v>589</v>
      </c>
      <c r="B593" s="89" t="e">
        <f>VLOOKUP($A593,#REF!,2,FALSE)</f>
        <v>#REF!</v>
      </c>
      <c r="C593" s="90" t="e">
        <f>VLOOKUP($A593,#REF!,3,FALSE)</f>
        <v>#REF!</v>
      </c>
      <c r="D593" s="90" t="e">
        <f>VLOOKUP($A593,#REF!,4,FALSE)</f>
        <v>#REF!</v>
      </c>
      <c r="E593" s="90" t="e">
        <f>VLOOKUP($A593,#REF!,5,FALSE)</f>
        <v>#REF!</v>
      </c>
      <c r="F593" s="91" t="e">
        <f>VLOOKUP($A593,#REF!,6,FALSE)</f>
        <v>#REF!</v>
      </c>
      <c r="G593" s="91" t="e">
        <f>VLOOKUP($A593,#REF!,7,FALSE)</f>
        <v>#REF!</v>
      </c>
      <c r="H593" s="84">
        <f t="shared" si="9"/>
        <v>0</v>
      </c>
      <c r="I593" s="98"/>
      <c r="J593" s="98"/>
      <c r="K593" s="98"/>
      <c r="L593" s="98"/>
      <c r="M593" s="98"/>
      <c r="N593" s="98"/>
      <c r="O593" s="98"/>
      <c r="P593" s="98"/>
      <c r="Q593" s="98"/>
      <c r="R593" s="98"/>
      <c r="S593" s="98"/>
      <c r="T593" s="116"/>
      <c r="U593" s="99"/>
      <c r="V593" s="98"/>
      <c r="W593" s="100"/>
    </row>
    <row r="594" spans="1:23" ht="20.100000000000001" customHeight="1">
      <c r="A594" s="87">
        <v>590</v>
      </c>
      <c r="B594" s="89" t="e">
        <f>VLOOKUP($A594,#REF!,2,FALSE)</f>
        <v>#REF!</v>
      </c>
      <c r="C594" s="90" t="e">
        <f>VLOOKUP($A594,#REF!,3,FALSE)</f>
        <v>#REF!</v>
      </c>
      <c r="D594" s="90" t="e">
        <f>VLOOKUP($A594,#REF!,4,FALSE)</f>
        <v>#REF!</v>
      </c>
      <c r="E594" s="90" t="e">
        <f>VLOOKUP($A594,#REF!,5,FALSE)</f>
        <v>#REF!</v>
      </c>
      <c r="F594" s="91" t="e">
        <f>VLOOKUP($A594,#REF!,6,FALSE)</f>
        <v>#REF!</v>
      </c>
      <c r="G594" s="91" t="e">
        <f>VLOOKUP($A594,#REF!,7,FALSE)</f>
        <v>#REF!</v>
      </c>
      <c r="H594" s="84">
        <f t="shared" si="9"/>
        <v>0</v>
      </c>
      <c r="I594" s="98"/>
      <c r="J594" s="98"/>
      <c r="K594" s="98"/>
      <c r="L594" s="98"/>
      <c r="M594" s="98"/>
      <c r="N594" s="98"/>
      <c r="O594" s="98"/>
      <c r="P594" s="98"/>
      <c r="Q594" s="98"/>
      <c r="R594" s="98"/>
      <c r="S594" s="98"/>
      <c r="T594" s="116"/>
      <c r="U594" s="99"/>
      <c r="V594" s="98"/>
      <c r="W594" s="100"/>
    </row>
    <row r="595" spans="1:23" ht="20.100000000000001" customHeight="1">
      <c r="A595" s="87">
        <v>591</v>
      </c>
      <c r="B595" s="89" t="e">
        <f>VLOOKUP($A595,#REF!,2,FALSE)</f>
        <v>#REF!</v>
      </c>
      <c r="C595" s="90" t="e">
        <f>VLOOKUP($A595,#REF!,3,FALSE)</f>
        <v>#REF!</v>
      </c>
      <c r="D595" s="90" t="e">
        <f>VLOOKUP($A595,#REF!,4,FALSE)</f>
        <v>#REF!</v>
      </c>
      <c r="E595" s="90" t="e">
        <f>VLOOKUP($A595,#REF!,5,FALSE)</f>
        <v>#REF!</v>
      </c>
      <c r="F595" s="91" t="e">
        <f>VLOOKUP($A595,#REF!,6,FALSE)</f>
        <v>#REF!</v>
      </c>
      <c r="G595" s="91" t="e">
        <f>VLOOKUP($A595,#REF!,7,FALSE)</f>
        <v>#REF!</v>
      </c>
      <c r="H595" s="84">
        <f t="shared" si="9"/>
        <v>0</v>
      </c>
      <c r="I595" s="98"/>
      <c r="J595" s="98"/>
      <c r="K595" s="98"/>
      <c r="L595" s="98"/>
      <c r="M595" s="98"/>
      <c r="N595" s="98"/>
      <c r="O595" s="98"/>
      <c r="P595" s="98"/>
      <c r="Q595" s="98"/>
      <c r="R595" s="98"/>
      <c r="S595" s="98"/>
      <c r="T595" s="116"/>
      <c r="U595" s="99"/>
      <c r="V595" s="98"/>
      <c r="W595" s="100"/>
    </row>
    <row r="596" spans="1:23" ht="20.100000000000001" customHeight="1">
      <c r="A596" s="87">
        <v>592</v>
      </c>
      <c r="B596" s="89" t="e">
        <f>VLOOKUP($A596,#REF!,2,FALSE)</f>
        <v>#REF!</v>
      </c>
      <c r="C596" s="90" t="e">
        <f>VLOOKUP($A596,#REF!,3,FALSE)</f>
        <v>#REF!</v>
      </c>
      <c r="D596" s="90" t="e">
        <f>VLOOKUP($A596,#REF!,4,FALSE)</f>
        <v>#REF!</v>
      </c>
      <c r="E596" s="90" t="e">
        <f>VLOOKUP($A596,#REF!,5,FALSE)</f>
        <v>#REF!</v>
      </c>
      <c r="F596" s="91" t="e">
        <f>VLOOKUP($A596,#REF!,6,FALSE)</f>
        <v>#REF!</v>
      </c>
      <c r="G596" s="91" t="e">
        <f>VLOOKUP($A596,#REF!,7,FALSE)</f>
        <v>#REF!</v>
      </c>
      <c r="H596" s="84">
        <f t="shared" si="9"/>
        <v>0</v>
      </c>
      <c r="I596" s="98"/>
      <c r="J596" s="98"/>
      <c r="K596" s="98"/>
      <c r="L596" s="98"/>
      <c r="M596" s="98"/>
      <c r="N596" s="98"/>
      <c r="O596" s="98"/>
      <c r="P596" s="98"/>
      <c r="Q596" s="98"/>
      <c r="R596" s="98"/>
      <c r="S596" s="98"/>
      <c r="T596" s="116"/>
      <c r="U596" s="99"/>
      <c r="V596" s="98"/>
      <c r="W596" s="100"/>
    </row>
    <row r="597" spans="1:23" ht="20.100000000000001" customHeight="1">
      <c r="A597" s="87">
        <v>593</v>
      </c>
      <c r="B597" s="81" t="e">
        <f>VLOOKUP($A597,#REF!,2,FALSE)</f>
        <v>#REF!</v>
      </c>
      <c r="C597" s="82" t="e">
        <f>VLOOKUP($A597,#REF!,3,FALSE)</f>
        <v>#REF!</v>
      </c>
      <c r="D597" s="82" t="e">
        <f>VLOOKUP($A597,#REF!,4,FALSE)</f>
        <v>#REF!</v>
      </c>
      <c r="E597" s="82" t="e">
        <f>VLOOKUP($A597,#REF!,5,FALSE)</f>
        <v>#REF!</v>
      </c>
      <c r="F597" s="83" t="e">
        <f>VLOOKUP($A597,#REF!,6,FALSE)</f>
        <v>#REF!</v>
      </c>
      <c r="G597" s="91" t="e">
        <f>VLOOKUP($A597,#REF!,7,FALSE)</f>
        <v>#REF!</v>
      </c>
      <c r="H597" s="84">
        <f t="shared" si="9"/>
        <v>0</v>
      </c>
      <c r="I597" s="98"/>
      <c r="J597" s="98"/>
      <c r="K597" s="98"/>
      <c r="L597" s="98"/>
      <c r="M597" s="98"/>
      <c r="N597" s="98"/>
      <c r="O597" s="98"/>
      <c r="P597" s="98"/>
      <c r="Q597" s="98"/>
      <c r="R597" s="98"/>
      <c r="S597" s="98"/>
      <c r="T597" s="116"/>
      <c r="U597" s="99"/>
      <c r="V597" s="98"/>
      <c r="W597" s="100"/>
    </row>
    <row r="598" spans="1:23" ht="20.100000000000001" customHeight="1">
      <c r="A598" s="87">
        <v>594</v>
      </c>
      <c r="B598" s="81" t="e">
        <f>VLOOKUP($A598,#REF!,2,FALSE)</f>
        <v>#REF!</v>
      </c>
      <c r="C598" s="82" t="e">
        <f>VLOOKUP($A598,#REF!,3,FALSE)</f>
        <v>#REF!</v>
      </c>
      <c r="D598" s="82" t="e">
        <f>VLOOKUP($A598,#REF!,4,FALSE)</f>
        <v>#REF!</v>
      </c>
      <c r="E598" s="82" t="e">
        <f>VLOOKUP($A598,#REF!,5,FALSE)</f>
        <v>#REF!</v>
      </c>
      <c r="F598" s="83" t="e">
        <f>VLOOKUP($A598,#REF!,6,FALSE)</f>
        <v>#REF!</v>
      </c>
      <c r="G598" s="83" t="e">
        <f>VLOOKUP($A598,#REF!,7,FALSE)</f>
        <v>#REF!</v>
      </c>
      <c r="H598" s="84">
        <f t="shared" si="9"/>
        <v>0</v>
      </c>
      <c r="I598" s="98"/>
      <c r="J598" s="98"/>
      <c r="K598" s="98"/>
      <c r="L598" s="98"/>
      <c r="M598" s="98"/>
      <c r="N598" s="98"/>
      <c r="O598" s="98"/>
      <c r="P598" s="98"/>
      <c r="Q598" s="98"/>
      <c r="R598" s="98"/>
      <c r="S598" s="98"/>
      <c r="T598" s="116"/>
      <c r="U598" s="99"/>
      <c r="V598" s="98"/>
      <c r="W598" s="100"/>
    </row>
    <row r="599" spans="1:23" ht="20.100000000000001" customHeight="1">
      <c r="A599" s="87">
        <v>595</v>
      </c>
      <c r="B599" s="81" t="e">
        <f>VLOOKUP($A599,#REF!,2,FALSE)</f>
        <v>#REF!</v>
      </c>
      <c r="C599" s="82" t="e">
        <f>VLOOKUP($A599,#REF!,3,FALSE)</f>
        <v>#REF!</v>
      </c>
      <c r="D599" s="82" t="e">
        <f>VLOOKUP($A599,#REF!,4,FALSE)</f>
        <v>#REF!</v>
      </c>
      <c r="E599" s="82" t="e">
        <f>VLOOKUP($A599,#REF!,5,FALSE)</f>
        <v>#REF!</v>
      </c>
      <c r="F599" s="83" t="e">
        <f>VLOOKUP($A599,#REF!,6,FALSE)</f>
        <v>#REF!</v>
      </c>
      <c r="G599" s="83" t="e">
        <f>VLOOKUP($A599,#REF!,7,FALSE)</f>
        <v>#REF!</v>
      </c>
      <c r="H599" s="84">
        <f t="shared" si="9"/>
        <v>0</v>
      </c>
      <c r="I599" s="98"/>
      <c r="J599" s="98"/>
      <c r="K599" s="98"/>
      <c r="L599" s="98"/>
      <c r="M599" s="98"/>
      <c r="N599" s="98"/>
      <c r="O599" s="98"/>
      <c r="P599" s="98"/>
      <c r="Q599" s="98"/>
      <c r="R599" s="98"/>
      <c r="S599" s="98"/>
      <c r="T599" s="116"/>
      <c r="U599" s="99"/>
      <c r="V599" s="98"/>
      <c r="W599" s="100"/>
    </row>
    <row r="600" spans="1:23" ht="20.100000000000001" customHeight="1">
      <c r="A600" s="87">
        <v>596</v>
      </c>
      <c r="B600" s="89" t="e">
        <f>VLOOKUP($A600,#REF!,2,FALSE)</f>
        <v>#REF!</v>
      </c>
      <c r="C600" s="90" t="e">
        <f>VLOOKUP($A600,#REF!,3,FALSE)</f>
        <v>#REF!</v>
      </c>
      <c r="D600" s="90" t="e">
        <f>VLOOKUP($A600,#REF!,4,FALSE)</f>
        <v>#REF!</v>
      </c>
      <c r="E600" s="90" t="e">
        <f>VLOOKUP($A600,#REF!,5,FALSE)</f>
        <v>#REF!</v>
      </c>
      <c r="F600" s="91" t="e">
        <f>VLOOKUP($A600,#REF!,6,FALSE)</f>
        <v>#REF!</v>
      </c>
      <c r="G600" s="83" t="e">
        <f>VLOOKUP($A600,#REF!,7,FALSE)</f>
        <v>#REF!</v>
      </c>
      <c r="H600" s="84">
        <f t="shared" si="9"/>
        <v>0</v>
      </c>
      <c r="I600" s="98"/>
      <c r="J600" s="98"/>
      <c r="K600" s="98"/>
      <c r="L600" s="98"/>
      <c r="M600" s="98"/>
      <c r="N600" s="98"/>
      <c r="O600" s="98"/>
      <c r="P600" s="98"/>
      <c r="Q600" s="98"/>
      <c r="R600" s="98"/>
      <c r="S600" s="98"/>
      <c r="T600" s="116"/>
      <c r="U600" s="99"/>
      <c r="V600" s="98"/>
      <c r="W600" s="100"/>
    </row>
    <row r="601" spans="1:23" ht="20.100000000000001" customHeight="1">
      <c r="A601" s="87">
        <v>597</v>
      </c>
      <c r="B601" s="89" t="e">
        <f>VLOOKUP($A601,#REF!,2,FALSE)</f>
        <v>#REF!</v>
      </c>
      <c r="C601" s="90" t="e">
        <f>VLOOKUP($A601,#REF!,3,FALSE)</f>
        <v>#REF!</v>
      </c>
      <c r="D601" s="90" t="e">
        <f>VLOOKUP($A601,#REF!,4,FALSE)</f>
        <v>#REF!</v>
      </c>
      <c r="E601" s="90" t="e">
        <f>VLOOKUP($A601,#REF!,5,FALSE)</f>
        <v>#REF!</v>
      </c>
      <c r="F601" s="91" t="e">
        <f>VLOOKUP($A601,#REF!,6,FALSE)</f>
        <v>#REF!</v>
      </c>
      <c r="G601" s="91" t="e">
        <f>VLOOKUP($A601,#REF!,7,FALSE)</f>
        <v>#REF!</v>
      </c>
      <c r="H601" s="84">
        <f t="shared" si="9"/>
        <v>0</v>
      </c>
      <c r="I601" s="98"/>
      <c r="J601" s="98"/>
      <c r="K601" s="98"/>
      <c r="L601" s="98"/>
      <c r="M601" s="98"/>
      <c r="N601" s="98"/>
      <c r="O601" s="98"/>
      <c r="P601" s="98"/>
      <c r="Q601" s="98"/>
      <c r="R601" s="98"/>
      <c r="S601" s="98"/>
      <c r="T601" s="116"/>
      <c r="U601" s="99"/>
      <c r="V601" s="98"/>
      <c r="W601" s="100"/>
    </row>
    <row r="602" spans="1:23" ht="20.100000000000001" customHeight="1">
      <c r="A602" s="87">
        <v>598</v>
      </c>
      <c r="B602" s="89" t="e">
        <f>VLOOKUP($A602,#REF!,2,FALSE)</f>
        <v>#REF!</v>
      </c>
      <c r="C602" s="90" t="e">
        <f>VLOOKUP($A602,#REF!,3,FALSE)</f>
        <v>#REF!</v>
      </c>
      <c r="D602" s="90" t="e">
        <f>VLOOKUP($A602,#REF!,4,FALSE)</f>
        <v>#REF!</v>
      </c>
      <c r="E602" s="90" t="e">
        <f>VLOOKUP($A602,#REF!,5,FALSE)</f>
        <v>#REF!</v>
      </c>
      <c r="F602" s="91" t="e">
        <f>VLOOKUP($A602,#REF!,6,FALSE)</f>
        <v>#REF!</v>
      </c>
      <c r="G602" s="91" t="e">
        <f>VLOOKUP($A602,#REF!,7,FALSE)</f>
        <v>#REF!</v>
      </c>
      <c r="H602" s="84">
        <f t="shared" si="9"/>
        <v>0</v>
      </c>
      <c r="I602" s="98"/>
      <c r="J602" s="98"/>
      <c r="K602" s="98"/>
      <c r="L602" s="98"/>
      <c r="M602" s="98"/>
      <c r="N602" s="98"/>
      <c r="O602" s="98"/>
      <c r="P602" s="98"/>
      <c r="Q602" s="98"/>
      <c r="R602" s="98"/>
      <c r="S602" s="98"/>
      <c r="T602" s="116"/>
      <c r="U602" s="99"/>
      <c r="V602" s="98"/>
      <c r="W602" s="100"/>
    </row>
    <row r="603" spans="1:23" ht="20.100000000000001" customHeight="1">
      <c r="A603" s="87">
        <v>599</v>
      </c>
      <c r="B603" s="89" t="e">
        <f>VLOOKUP($A603,#REF!,2,FALSE)</f>
        <v>#REF!</v>
      </c>
      <c r="C603" s="90" t="e">
        <f>VLOOKUP($A603,#REF!,3,FALSE)</f>
        <v>#REF!</v>
      </c>
      <c r="D603" s="90" t="e">
        <f>VLOOKUP($A603,#REF!,4,FALSE)</f>
        <v>#REF!</v>
      </c>
      <c r="E603" s="90" t="e">
        <f>VLOOKUP($A603,#REF!,5,FALSE)</f>
        <v>#REF!</v>
      </c>
      <c r="F603" s="91" t="e">
        <f>VLOOKUP($A603,#REF!,6,FALSE)</f>
        <v>#REF!</v>
      </c>
      <c r="G603" s="91" t="e">
        <f>VLOOKUP($A603,#REF!,7,FALSE)</f>
        <v>#REF!</v>
      </c>
      <c r="H603" s="84">
        <f t="shared" si="9"/>
        <v>0</v>
      </c>
      <c r="I603" s="98"/>
      <c r="J603" s="98"/>
      <c r="K603" s="98"/>
      <c r="L603" s="98"/>
      <c r="M603" s="98"/>
      <c r="N603" s="98"/>
      <c r="O603" s="98"/>
      <c r="P603" s="98"/>
      <c r="Q603" s="98"/>
      <c r="R603" s="98"/>
      <c r="S603" s="98"/>
      <c r="T603" s="116"/>
      <c r="U603" s="99"/>
      <c r="V603" s="98"/>
      <c r="W603" s="100"/>
    </row>
    <row r="604" spans="1:23" ht="20.100000000000001" customHeight="1">
      <c r="A604" s="87">
        <v>600</v>
      </c>
      <c r="B604" s="89" t="e">
        <f>VLOOKUP($A604,#REF!,2,FALSE)</f>
        <v>#REF!</v>
      </c>
      <c r="C604" s="90" t="e">
        <f>VLOOKUP($A604,#REF!,3,FALSE)</f>
        <v>#REF!</v>
      </c>
      <c r="D604" s="90" t="e">
        <f>VLOOKUP($A604,#REF!,4,FALSE)</f>
        <v>#REF!</v>
      </c>
      <c r="E604" s="90" t="e">
        <f>VLOOKUP($A604,#REF!,5,FALSE)</f>
        <v>#REF!</v>
      </c>
      <c r="F604" s="91" t="e">
        <f>VLOOKUP($A604,#REF!,6,FALSE)</f>
        <v>#REF!</v>
      </c>
      <c r="G604" s="91" t="e">
        <f>VLOOKUP($A604,#REF!,7,FALSE)</f>
        <v>#REF!</v>
      </c>
      <c r="H604" s="84">
        <f t="shared" si="9"/>
        <v>0</v>
      </c>
      <c r="I604" s="98"/>
      <c r="J604" s="98"/>
      <c r="K604" s="98"/>
      <c r="L604" s="98"/>
      <c r="M604" s="98"/>
      <c r="N604" s="98"/>
      <c r="O604" s="98"/>
      <c r="P604" s="98"/>
      <c r="Q604" s="98"/>
      <c r="R604" s="98"/>
      <c r="S604" s="98"/>
      <c r="T604" s="116"/>
      <c r="U604" s="99"/>
      <c r="V604" s="98"/>
      <c r="W604" s="100"/>
    </row>
    <row r="605" spans="1:23" ht="20.100000000000001" customHeight="1">
      <c r="A605" s="87">
        <v>601</v>
      </c>
      <c r="B605" s="89" t="e">
        <f>VLOOKUP($A605,#REF!,2,FALSE)</f>
        <v>#REF!</v>
      </c>
      <c r="C605" s="90" t="e">
        <f>VLOOKUP($A605,#REF!,3,FALSE)</f>
        <v>#REF!</v>
      </c>
      <c r="D605" s="90" t="e">
        <f>VLOOKUP($A605,#REF!,4,FALSE)</f>
        <v>#REF!</v>
      </c>
      <c r="E605" s="90" t="e">
        <f>VLOOKUP($A605,#REF!,5,FALSE)</f>
        <v>#REF!</v>
      </c>
      <c r="F605" s="91" t="e">
        <f>VLOOKUP($A605,#REF!,6,FALSE)</f>
        <v>#REF!</v>
      </c>
      <c r="G605" s="91" t="e">
        <f>VLOOKUP($A605,#REF!,7,FALSE)</f>
        <v>#REF!</v>
      </c>
      <c r="H605" s="84">
        <f t="shared" si="9"/>
        <v>0</v>
      </c>
      <c r="I605" s="98"/>
      <c r="J605" s="98"/>
      <c r="K605" s="98"/>
      <c r="L605" s="98"/>
      <c r="M605" s="98"/>
      <c r="N605" s="98"/>
      <c r="O605" s="98"/>
      <c r="P605" s="98"/>
      <c r="Q605" s="98"/>
      <c r="R605" s="98"/>
      <c r="S605" s="98"/>
      <c r="T605" s="116"/>
      <c r="U605" s="99"/>
      <c r="V605" s="98"/>
      <c r="W605" s="100"/>
    </row>
    <row r="606" spans="1:23" ht="20.100000000000001" customHeight="1">
      <c r="A606" s="87">
        <v>602</v>
      </c>
      <c r="B606" s="89" t="e">
        <f>VLOOKUP($A606,#REF!,2,FALSE)</f>
        <v>#REF!</v>
      </c>
      <c r="C606" s="90" t="e">
        <f>VLOOKUP($A606,#REF!,3,FALSE)</f>
        <v>#REF!</v>
      </c>
      <c r="D606" s="90" t="e">
        <f>VLOOKUP($A606,#REF!,4,FALSE)</f>
        <v>#REF!</v>
      </c>
      <c r="E606" s="90" t="e">
        <f>VLOOKUP($A606,#REF!,5,FALSE)</f>
        <v>#REF!</v>
      </c>
      <c r="F606" s="91" t="e">
        <f>VLOOKUP($A606,#REF!,6,FALSE)</f>
        <v>#REF!</v>
      </c>
      <c r="G606" s="91" t="e">
        <f>VLOOKUP($A606,#REF!,7,FALSE)</f>
        <v>#REF!</v>
      </c>
      <c r="H606" s="84">
        <f t="shared" si="9"/>
        <v>0</v>
      </c>
      <c r="I606" s="98"/>
      <c r="J606" s="98"/>
      <c r="K606" s="98"/>
      <c r="L606" s="98"/>
      <c r="M606" s="98"/>
      <c r="N606" s="98"/>
      <c r="O606" s="98"/>
      <c r="P606" s="98"/>
      <c r="Q606" s="98"/>
      <c r="R606" s="98"/>
      <c r="S606" s="98"/>
      <c r="T606" s="116"/>
      <c r="U606" s="99"/>
      <c r="V606" s="98"/>
      <c r="W606" s="100"/>
    </row>
    <row r="607" spans="1:23" ht="19.5" customHeight="1">
      <c r="A607" s="87">
        <v>603</v>
      </c>
      <c r="B607" s="89" t="e">
        <f>VLOOKUP($A607,#REF!,2,FALSE)</f>
        <v>#REF!</v>
      </c>
      <c r="C607" s="90" t="e">
        <f>VLOOKUP($A607,#REF!,3,FALSE)</f>
        <v>#REF!</v>
      </c>
      <c r="D607" s="90" t="e">
        <f>VLOOKUP($A607,#REF!,4,FALSE)</f>
        <v>#REF!</v>
      </c>
      <c r="E607" s="90" t="e">
        <f>VLOOKUP($A607,#REF!,5,FALSE)</f>
        <v>#REF!</v>
      </c>
      <c r="F607" s="91" t="e">
        <f>VLOOKUP($A607,#REF!,6,FALSE)</f>
        <v>#REF!</v>
      </c>
      <c r="G607" s="91" t="e">
        <f>VLOOKUP($A607,#REF!,7,FALSE)</f>
        <v>#REF!</v>
      </c>
      <c r="H607" s="84">
        <f t="shared" si="9"/>
        <v>0</v>
      </c>
      <c r="I607" s="98"/>
      <c r="J607" s="98"/>
      <c r="K607" s="98"/>
      <c r="L607" s="98"/>
      <c r="M607" s="98"/>
      <c r="N607" s="98"/>
      <c r="O607" s="98"/>
      <c r="P607" s="98"/>
      <c r="Q607" s="98"/>
      <c r="R607" s="98"/>
      <c r="S607" s="98"/>
      <c r="T607" s="116"/>
      <c r="U607" s="99"/>
      <c r="V607" s="98"/>
      <c r="W607" s="100"/>
    </row>
    <row r="608" spans="1:23" ht="20.100000000000001" customHeight="1">
      <c r="A608" s="87">
        <v>604</v>
      </c>
      <c r="B608" s="89" t="e">
        <f>VLOOKUP($A608,#REF!,2,FALSE)</f>
        <v>#REF!</v>
      </c>
      <c r="C608" s="90" t="e">
        <f>VLOOKUP($A608,#REF!,3,FALSE)</f>
        <v>#REF!</v>
      </c>
      <c r="D608" s="90" t="e">
        <f>VLOOKUP($A608,#REF!,4,FALSE)</f>
        <v>#REF!</v>
      </c>
      <c r="E608" s="90" t="e">
        <f>VLOOKUP($A608,#REF!,5,FALSE)</f>
        <v>#REF!</v>
      </c>
      <c r="F608" s="91" t="e">
        <f>VLOOKUP($A608,#REF!,6,FALSE)</f>
        <v>#REF!</v>
      </c>
      <c r="G608" s="91" t="e">
        <f>VLOOKUP($A608,#REF!,7,FALSE)</f>
        <v>#REF!</v>
      </c>
      <c r="H608" s="84">
        <f t="shared" si="9"/>
        <v>0</v>
      </c>
      <c r="I608" s="98"/>
      <c r="J608" s="98"/>
      <c r="K608" s="98"/>
      <c r="L608" s="98"/>
      <c r="M608" s="98"/>
      <c r="N608" s="98"/>
      <c r="O608" s="98"/>
      <c r="P608" s="98"/>
      <c r="Q608" s="98"/>
      <c r="R608" s="98"/>
      <c r="S608" s="98"/>
      <c r="T608" s="116"/>
      <c r="U608" s="99"/>
      <c r="V608" s="98"/>
      <c r="W608" s="100"/>
    </row>
    <row r="609" spans="1:23" ht="20.100000000000001" customHeight="1">
      <c r="A609" s="87">
        <v>605</v>
      </c>
      <c r="B609" s="89" t="e">
        <f>VLOOKUP($A609,#REF!,2,FALSE)</f>
        <v>#REF!</v>
      </c>
      <c r="C609" s="90" t="e">
        <f>VLOOKUP($A609,#REF!,3,FALSE)</f>
        <v>#REF!</v>
      </c>
      <c r="D609" s="90" t="e">
        <f>VLOOKUP($A609,#REF!,4,FALSE)</f>
        <v>#REF!</v>
      </c>
      <c r="E609" s="90" t="e">
        <f>VLOOKUP($A609,#REF!,5,FALSE)</f>
        <v>#REF!</v>
      </c>
      <c r="F609" s="91" t="e">
        <f>VLOOKUP($A609,#REF!,6,FALSE)</f>
        <v>#REF!</v>
      </c>
      <c r="G609" s="91" t="e">
        <f>VLOOKUP($A609,#REF!,7,FALSE)</f>
        <v>#REF!</v>
      </c>
      <c r="H609" s="84">
        <f t="shared" si="9"/>
        <v>0</v>
      </c>
      <c r="I609" s="98"/>
      <c r="J609" s="98"/>
      <c r="K609" s="98"/>
      <c r="L609" s="98"/>
      <c r="M609" s="98"/>
      <c r="N609" s="98"/>
      <c r="O609" s="98"/>
      <c r="P609" s="98"/>
      <c r="Q609" s="98"/>
      <c r="R609" s="98"/>
      <c r="S609" s="98"/>
      <c r="T609" s="116"/>
      <c r="U609" s="99"/>
      <c r="V609" s="98"/>
      <c r="W609" s="100"/>
    </row>
    <row r="610" spans="1:23" ht="20.100000000000001" customHeight="1">
      <c r="A610" s="87">
        <v>606</v>
      </c>
      <c r="B610" s="89" t="e">
        <f>VLOOKUP($A610,#REF!,2,FALSE)</f>
        <v>#REF!</v>
      </c>
      <c r="C610" s="90" t="e">
        <f>VLOOKUP($A610,#REF!,3,FALSE)</f>
        <v>#REF!</v>
      </c>
      <c r="D610" s="90" t="e">
        <f>VLOOKUP($A610,#REF!,4,FALSE)</f>
        <v>#REF!</v>
      </c>
      <c r="E610" s="90" t="e">
        <f>VLOOKUP($A610,#REF!,5,FALSE)</f>
        <v>#REF!</v>
      </c>
      <c r="F610" s="91" t="e">
        <f>VLOOKUP($A610,#REF!,6,FALSE)</f>
        <v>#REF!</v>
      </c>
      <c r="G610" s="91" t="e">
        <f>VLOOKUP($A610,#REF!,7,FALSE)</f>
        <v>#REF!</v>
      </c>
      <c r="H610" s="84">
        <f t="shared" si="9"/>
        <v>0</v>
      </c>
      <c r="I610" s="98"/>
      <c r="J610" s="98"/>
      <c r="K610" s="98"/>
      <c r="L610" s="98"/>
      <c r="M610" s="98"/>
      <c r="N610" s="98"/>
      <c r="O610" s="98"/>
      <c r="P610" s="98"/>
      <c r="Q610" s="98"/>
      <c r="R610" s="98"/>
      <c r="S610" s="98"/>
      <c r="T610" s="116"/>
      <c r="U610" s="99"/>
      <c r="V610" s="98"/>
      <c r="W610" s="100"/>
    </row>
    <row r="611" spans="1:23" ht="20.100000000000001" customHeight="1">
      <c r="A611" s="87">
        <v>607</v>
      </c>
      <c r="B611" s="89" t="e">
        <f>VLOOKUP($A611,#REF!,2,FALSE)</f>
        <v>#REF!</v>
      </c>
      <c r="C611" s="90" t="e">
        <f>VLOOKUP($A611,#REF!,3,FALSE)</f>
        <v>#REF!</v>
      </c>
      <c r="D611" s="90" t="e">
        <f>VLOOKUP($A611,#REF!,4,FALSE)</f>
        <v>#REF!</v>
      </c>
      <c r="E611" s="90" t="e">
        <f>VLOOKUP($A611,#REF!,5,FALSE)</f>
        <v>#REF!</v>
      </c>
      <c r="F611" s="91" t="e">
        <f>VLOOKUP($A611,#REF!,6,FALSE)</f>
        <v>#REF!</v>
      </c>
      <c r="G611" s="91" t="e">
        <f>VLOOKUP($A611,#REF!,7,FALSE)</f>
        <v>#REF!</v>
      </c>
      <c r="H611" s="84">
        <f t="shared" si="9"/>
        <v>0</v>
      </c>
      <c r="I611" s="98"/>
      <c r="J611" s="98"/>
      <c r="K611" s="98"/>
      <c r="L611" s="98"/>
      <c r="M611" s="98"/>
      <c r="N611" s="98"/>
      <c r="O611" s="98"/>
      <c r="P611" s="98"/>
      <c r="Q611" s="98"/>
      <c r="R611" s="98"/>
      <c r="S611" s="98"/>
      <c r="T611" s="116"/>
      <c r="U611" s="99"/>
      <c r="V611" s="98"/>
      <c r="W611" s="100"/>
    </row>
    <row r="612" spans="1:23" ht="20.100000000000001" customHeight="1">
      <c r="A612" s="87">
        <v>608</v>
      </c>
      <c r="B612" s="89" t="e">
        <f>VLOOKUP($A612,#REF!,2,FALSE)</f>
        <v>#REF!</v>
      </c>
      <c r="C612" s="90" t="e">
        <f>VLOOKUP($A612,#REF!,3,FALSE)</f>
        <v>#REF!</v>
      </c>
      <c r="D612" s="90" t="e">
        <f>VLOOKUP($A612,#REF!,4,FALSE)</f>
        <v>#REF!</v>
      </c>
      <c r="E612" s="90" t="e">
        <f>VLOOKUP($A612,#REF!,5,FALSE)</f>
        <v>#REF!</v>
      </c>
      <c r="F612" s="91" t="e">
        <f>VLOOKUP($A612,#REF!,6,FALSE)</f>
        <v>#REF!</v>
      </c>
      <c r="G612" s="91" t="e">
        <f>VLOOKUP($A612,#REF!,7,FALSE)</f>
        <v>#REF!</v>
      </c>
      <c r="H612" s="84">
        <f t="shared" si="9"/>
        <v>0</v>
      </c>
      <c r="I612" s="98"/>
      <c r="J612" s="98"/>
      <c r="K612" s="98"/>
      <c r="L612" s="98"/>
      <c r="M612" s="98"/>
      <c r="N612" s="98"/>
      <c r="O612" s="98"/>
      <c r="P612" s="98"/>
      <c r="Q612" s="98"/>
      <c r="R612" s="98"/>
      <c r="S612" s="98"/>
      <c r="T612" s="116"/>
      <c r="U612" s="99"/>
      <c r="V612" s="98"/>
      <c r="W612" s="100"/>
    </row>
    <row r="613" spans="1:23" s="88" customFormat="1" ht="20.100000000000001" customHeight="1">
      <c r="A613" s="87">
        <v>609</v>
      </c>
      <c r="B613" s="89" t="e">
        <f>VLOOKUP($A613,#REF!,2,FALSE)</f>
        <v>#REF!</v>
      </c>
      <c r="C613" s="90" t="e">
        <f>VLOOKUP($A613,#REF!,3,FALSE)</f>
        <v>#REF!</v>
      </c>
      <c r="D613" s="90" t="e">
        <f>VLOOKUP($A613,#REF!,4,FALSE)</f>
        <v>#REF!</v>
      </c>
      <c r="E613" s="90" t="e">
        <f>VLOOKUP($A613,#REF!,5,FALSE)</f>
        <v>#REF!</v>
      </c>
      <c r="F613" s="91" t="e">
        <f>VLOOKUP($A613,#REF!,6,FALSE)</f>
        <v>#REF!</v>
      </c>
      <c r="G613" s="91" t="e">
        <f>VLOOKUP($A613,#REF!,7,FALSE)</f>
        <v>#REF!</v>
      </c>
      <c r="H613" s="84">
        <f t="shared" si="9"/>
        <v>0</v>
      </c>
      <c r="I613" s="98"/>
      <c r="J613" s="98"/>
      <c r="K613" s="98"/>
      <c r="L613" s="98"/>
      <c r="M613" s="98"/>
      <c r="N613" s="98"/>
      <c r="O613" s="98"/>
      <c r="P613" s="98"/>
      <c r="Q613" s="98"/>
      <c r="R613" s="98"/>
      <c r="S613" s="98"/>
      <c r="T613" s="116"/>
      <c r="U613" s="99"/>
      <c r="V613" s="98"/>
      <c r="W613" s="100"/>
    </row>
    <row r="614" spans="1:23" s="88" customFormat="1" ht="20.100000000000001" customHeight="1">
      <c r="A614" s="87">
        <v>610</v>
      </c>
      <c r="B614" s="89" t="e">
        <f>VLOOKUP($A614,#REF!,2,FALSE)</f>
        <v>#REF!</v>
      </c>
      <c r="C614" s="90" t="e">
        <f>VLOOKUP($A614,#REF!,3,FALSE)</f>
        <v>#REF!</v>
      </c>
      <c r="D614" s="90" t="e">
        <f>VLOOKUP($A614,#REF!,4,FALSE)</f>
        <v>#REF!</v>
      </c>
      <c r="E614" s="90" t="e">
        <f>VLOOKUP($A614,#REF!,5,FALSE)</f>
        <v>#REF!</v>
      </c>
      <c r="F614" s="91" t="e">
        <f>VLOOKUP($A614,#REF!,6,FALSE)</f>
        <v>#REF!</v>
      </c>
      <c r="G614" s="91" t="e">
        <f>VLOOKUP($A614,#REF!,7,FALSE)</f>
        <v>#REF!</v>
      </c>
      <c r="H614" s="84">
        <f t="shared" si="9"/>
        <v>0</v>
      </c>
      <c r="I614" s="98"/>
      <c r="J614" s="98"/>
      <c r="K614" s="98"/>
      <c r="L614" s="98"/>
      <c r="M614" s="98"/>
      <c r="N614" s="98"/>
      <c r="O614" s="98"/>
      <c r="P614" s="98"/>
      <c r="Q614" s="98"/>
      <c r="R614" s="98"/>
      <c r="S614" s="98"/>
      <c r="T614" s="116"/>
      <c r="U614" s="99"/>
      <c r="V614" s="98"/>
      <c r="W614" s="100"/>
    </row>
    <row r="615" spans="1:23" s="88" customFormat="1" ht="20.100000000000001" customHeight="1">
      <c r="A615" s="87">
        <v>611</v>
      </c>
      <c r="B615" s="89" t="e">
        <f>VLOOKUP($A615,#REF!,2,FALSE)</f>
        <v>#REF!</v>
      </c>
      <c r="C615" s="90" t="e">
        <f>VLOOKUP($A615,#REF!,3,FALSE)</f>
        <v>#REF!</v>
      </c>
      <c r="D615" s="90" t="e">
        <f>VLOOKUP($A615,#REF!,4,FALSE)</f>
        <v>#REF!</v>
      </c>
      <c r="E615" s="90" t="e">
        <f>VLOOKUP($A615,#REF!,5,FALSE)</f>
        <v>#REF!</v>
      </c>
      <c r="F615" s="91" t="e">
        <f>VLOOKUP($A615,#REF!,6,FALSE)</f>
        <v>#REF!</v>
      </c>
      <c r="G615" s="91" t="e">
        <f>VLOOKUP($A615,#REF!,7,FALSE)</f>
        <v>#REF!</v>
      </c>
      <c r="H615" s="84">
        <f t="shared" si="9"/>
        <v>0</v>
      </c>
      <c r="I615" s="98"/>
      <c r="J615" s="98"/>
      <c r="K615" s="98"/>
      <c r="L615" s="98"/>
      <c r="M615" s="98"/>
      <c r="N615" s="98"/>
      <c r="O615" s="98"/>
      <c r="P615" s="98"/>
      <c r="Q615" s="98"/>
      <c r="R615" s="98"/>
      <c r="S615" s="98"/>
      <c r="T615" s="116"/>
      <c r="U615" s="99"/>
      <c r="V615" s="98"/>
      <c r="W615" s="100"/>
    </row>
    <row r="616" spans="1:23" s="88" customFormat="1" ht="20.100000000000001" customHeight="1">
      <c r="A616" s="87">
        <v>612</v>
      </c>
      <c r="B616" s="89" t="e">
        <f>VLOOKUP($A616,#REF!,2,FALSE)</f>
        <v>#REF!</v>
      </c>
      <c r="C616" s="90" t="e">
        <f>VLOOKUP($A616,#REF!,3,FALSE)</f>
        <v>#REF!</v>
      </c>
      <c r="D616" s="90" t="e">
        <f>VLOOKUP($A616,#REF!,4,FALSE)</f>
        <v>#REF!</v>
      </c>
      <c r="E616" s="90" t="e">
        <f>VLOOKUP($A616,#REF!,5,FALSE)</f>
        <v>#REF!</v>
      </c>
      <c r="F616" s="91" t="e">
        <f>VLOOKUP($A616,#REF!,6,FALSE)</f>
        <v>#REF!</v>
      </c>
      <c r="G616" s="91" t="e">
        <f>VLOOKUP($A616,#REF!,7,FALSE)</f>
        <v>#REF!</v>
      </c>
      <c r="H616" s="84">
        <f t="shared" si="9"/>
        <v>0</v>
      </c>
      <c r="I616" s="98"/>
      <c r="J616" s="98"/>
      <c r="K616" s="98"/>
      <c r="L616" s="98"/>
      <c r="M616" s="98"/>
      <c r="N616" s="98"/>
      <c r="O616" s="98"/>
      <c r="P616" s="98"/>
      <c r="Q616" s="98"/>
      <c r="R616" s="98"/>
      <c r="S616" s="98"/>
      <c r="T616" s="116"/>
      <c r="U616" s="99"/>
      <c r="V616" s="98"/>
      <c r="W616" s="100"/>
    </row>
    <row r="617" spans="1:23" s="88" customFormat="1" ht="20.100000000000001" customHeight="1">
      <c r="A617" s="87">
        <v>613</v>
      </c>
      <c r="B617" s="89" t="e">
        <f>VLOOKUP($A617,#REF!,2,FALSE)</f>
        <v>#REF!</v>
      </c>
      <c r="C617" s="90" t="e">
        <f>VLOOKUP($A617,#REF!,3,FALSE)</f>
        <v>#REF!</v>
      </c>
      <c r="D617" s="90" t="e">
        <f>VLOOKUP($A617,#REF!,4,FALSE)</f>
        <v>#REF!</v>
      </c>
      <c r="E617" s="90" t="e">
        <f>VLOOKUP($A617,#REF!,5,FALSE)</f>
        <v>#REF!</v>
      </c>
      <c r="F617" s="91" t="e">
        <f>VLOOKUP($A617,#REF!,6,FALSE)</f>
        <v>#REF!</v>
      </c>
      <c r="G617" s="91" t="e">
        <f>VLOOKUP($A617,#REF!,7,FALSE)</f>
        <v>#REF!</v>
      </c>
      <c r="H617" s="84">
        <f t="shared" si="9"/>
        <v>0</v>
      </c>
      <c r="I617" s="98"/>
      <c r="J617" s="98"/>
      <c r="K617" s="98"/>
      <c r="L617" s="98"/>
      <c r="M617" s="98"/>
      <c r="N617" s="98"/>
      <c r="O617" s="98"/>
      <c r="P617" s="98"/>
      <c r="Q617" s="98"/>
      <c r="R617" s="98"/>
      <c r="S617" s="98"/>
      <c r="T617" s="116"/>
      <c r="U617" s="99"/>
      <c r="V617" s="98"/>
      <c r="W617" s="100"/>
    </row>
    <row r="618" spans="1:23" s="88" customFormat="1" ht="20.100000000000001" customHeight="1">
      <c r="A618" s="87">
        <v>614</v>
      </c>
      <c r="B618" s="89" t="e">
        <f>VLOOKUP($A618,#REF!,2,FALSE)</f>
        <v>#REF!</v>
      </c>
      <c r="C618" s="90" t="e">
        <f>VLOOKUP($A618,#REF!,3,FALSE)</f>
        <v>#REF!</v>
      </c>
      <c r="D618" s="90" t="e">
        <f>VLOOKUP($A618,#REF!,4,FALSE)</f>
        <v>#REF!</v>
      </c>
      <c r="E618" s="90" t="e">
        <f>VLOOKUP($A618,#REF!,5,FALSE)</f>
        <v>#REF!</v>
      </c>
      <c r="F618" s="91" t="e">
        <f>VLOOKUP($A618,#REF!,6,FALSE)</f>
        <v>#REF!</v>
      </c>
      <c r="G618" s="91" t="e">
        <f>VLOOKUP($A618,#REF!,7,FALSE)</f>
        <v>#REF!</v>
      </c>
      <c r="H618" s="84">
        <f t="shared" si="9"/>
        <v>0</v>
      </c>
      <c r="I618" s="98"/>
      <c r="J618" s="98"/>
      <c r="K618" s="98"/>
      <c r="L618" s="98"/>
      <c r="M618" s="98"/>
      <c r="N618" s="98"/>
      <c r="O618" s="98"/>
      <c r="P618" s="98"/>
      <c r="Q618" s="98"/>
      <c r="R618" s="98"/>
      <c r="S618" s="98"/>
      <c r="T618" s="116"/>
      <c r="U618" s="99"/>
      <c r="V618" s="98"/>
      <c r="W618" s="100"/>
    </row>
    <row r="619" spans="1:23" s="88" customFormat="1" ht="20.100000000000001" customHeight="1">
      <c r="A619" s="87">
        <v>615</v>
      </c>
      <c r="B619" s="89" t="e">
        <f>VLOOKUP($A619,#REF!,2,FALSE)</f>
        <v>#REF!</v>
      </c>
      <c r="C619" s="90" t="e">
        <f>VLOOKUP($A619,#REF!,3,FALSE)</f>
        <v>#REF!</v>
      </c>
      <c r="D619" s="90" t="e">
        <f>VLOOKUP($A619,#REF!,4,FALSE)</f>
        <v>#REF!</v>
      </c>
      <c r="E619" s="90" t="e">
        <f>VLOOKUP($A619,#REF!,5,FALSE)</f>
        <v>#REF!</v>
      </c>
      <c r="F619" s="91" t="e">
        <f>VLOOKUP($A619,#REF!,6,FALSE)</f>
        <v>#REF!</v>
      </c>
      <c r="G619" s="91" t="e">
        <f>VLOOKUP($A619,#REF!,7,FALSE)</f>
        <v>#REF!</v>
      </c>
      <c r="H619" s="84">
        <f t="shared" si="9"/>
        <v>0</v>
      </c>
      <c r="I619" s="98"/>
      <c r="J619" s="98"/>
      <c r="K619" s="98"/>
      <c r="L619" s="98"/>
      <c r="M619" s="98"/>
      <c r="N619" s="98"/>
      <c r="O619" s="98"/>
      <c r="P619" s="98"/>
      <c r="Q619" s="98"/>
      <c r="R619" s="98"/>
      <c r="S619" s="98"/>
      <c r="T619" s="116"/>
      <c r="U619" s="99"/>
      <c r="V619" s="98"/>
      <c r="W619" s="100"/>
    </row>
    <row r="620" spans="1:23" s="88" customFormat="1" ht="20.100000000000001" customHeight="1">
      <c r="A620" s="87">
        <v>616</v>
      </c>
      <c r="B620" s="89" t="e">
        <f>VLOOKUP($A620,#REF!,2,FALSE)</f>
        <v>#REF!</v>
      </c>
      <c r="C620" s="90" t="e">
        <f>VLOOKUP($A620,#REF!,3,FALSE)</f>
        <v>#REF!</v>
      </c>
      <c r="D620" s="90" t="e">
        <f>VLOOKUP($A620,#REF!,4,FALSE)</f>
        <v>#REF!</v>
      </c>
      <c r="E620" s="90" t="e">
        <f>VLOOKUP($A620,#REF!,5,FALSE)</f>
        <v>#REF!</v>
      </c>
      <c r="F620" s="91" t="e">
        <f>VLOOKUP($A620,#REF!,6,FALSE)</f>
        <v>#REF!</v>
      </c>
      <c r="G620" s="91" t="e">
        <f>VLOOKUP($A620,#REF!,7,FALSE)</f>
        <v>#REF!</v>
      </c>
      <c r="H620" s="84">
        <f t="shared" si="9"/>
        <v>0</v>
      </c>
      <c r="I620" s="98"/>
      <c r="J620" s="98"/>
      <c r="K620" s="98"/>
      <c r="L620" s="98"/>
      <c r="M620" s="98"/>
      <c r="N620" s="98"/>
      <c r="O620" s="98"/>
      <c r="P620" s="98"/>
      <c r="Q620" s="98"/>
      <c r="R620" s="98"/>
      <c r="S620" s="98"/>
      <c r="T620" s="116"/>
      <c r="U620" s="99"/>
      <c r="V620" s="98"/>
      <c r="W620" s="100"/>
    </row>
    <row r="621" spans="1:23" s="88" customFormat="1" ht="20.100000000000001" customHeight="1">
      <c r="A621" s="87">
        <v>617</v>
      </c>
      <c r="B621" s="89" t="e">
        <f>VLOOKUP($A621,#REF!,2,FALSE)</f>
        <v>#REF!</v>
      </c>
      <c r="C621" s="90" t="e">
        <f>VLOOKUP($A621,#REF!,3,FALSE)</f>
        <v>#REF!</v>
      </c>
      <c r="D621" s="90" t="e">
        <f>VLOOKUP($A621,#REF!,4,FALSE)</f>
        <v>#REF!</v>
      </c>
      <c r="E621" s="90" t="e">
        <f>VLOOKUP($A621,#REF!,5,FALSE)</f>
        <v>#REF!</v>
      </c>
      <c r="F621" s="91" t="e">
        <f>VLOOKUP($A621,#REF!,6,FALSE)</f>
        <v>#REF!</v>
      </c>
      <c r="G621" s="91" t="e">
        <f>VLOOKUP($A621,#REF!,7,FALSE)</f>
        <v>#REF!</v>
      </c>
      <c r="H621" s="84">
        <f t="shared" si="9"/>
        <v>0</v>
      </c>
      <c r="I621" s="98"/>
      <c r="J621" s="98"/>
      <c r="K621" s="98"/>
      <c r="L621" s="98"/>
      <c r="M621" s="98"/>
      <c r="N621" s="98"/>
      <c r="O621" s="98"/>
      <c r="P621" s="98"/>
      <c r="Q621" s="98"/>
      <c r="R621" s="98"/>
      <c r="S621" s="98"/>
      <c r="T621" s="116"/>
      <c r="U621" s="99"/>
      <c r="V621" s="98"/>
      <c r="W621" s="100"/>
    </row>
    <row r="622" spans="1:23" s="88" customFormat="1" ht="20.100000000000001" customHeight="1">
      <c r="A622" s="87">
        <v>618</v>
      </c>
      <c r="B622" s="89" t="e">
        <f>VLOOKUP($A622,#REF!,2,FALSE)</f>
        <v>#REF!</v>
      </c>
      <c r="C622" s="90" t="e">
        <f>VLOOKUP($A622,#REF!,3,FALSE)</f>
        <v>#REF!</v>
      </c>
      <c r="D622" s="90" t="e">
        <f>VLOOKUP($A622,#REF!,4,FALSE)</f>
        <v>#REF!</v>
      </c>
      <c r="E622" s="90" t="e">
        <f>VLOOKUP($A622,#REF!,5,FALSE)</f>
        <v>#REF!</v>
      </c>
      <c r="F622" s="91" t="e">
        <f>VLOOKUP($A622,#REF!,6,FALSE)</f>
        <v>#REF!</v>
      </c>
      <c r="G622" s="91" t="e">
        <f>VLOOKUP($A622,#REF!,7,FALSE)</f>
        <v>#REF!</v>
      </c>
      <c r="H622" s="84">
        <f t="shared" si="9"/>
        <v>0</v>
      </c>
      <c r="I622" s="98"/>
      <c r="J622" s="98"/>
      <c r="K622" s="98"/>
      <c r="L622" s="98"/>
      <c r="M622" s="98"/>
      <c r="N622" s="98"/>
      <c r="O622" s="98"/>
      <c r="P622" s="98"/>
      <c r="Q622" s="98"/>
      <c r="R622" s="98"/>
      <c r="S622" s="98"/>
      <c r="T622" s="116"/>
      <c r="U622" s="99"/>
      <c r="V622" s="98"/>
      <c r="W622" s="100"/>
    </row>
    <row r="623" spans="1:23" s="88" customFormat="1" ht="20.100000000000001" customHeight="1">
      <c r="A623" s="87">
        <v>619</v>
      </c>
      <c r="B623" s="89" t="e">
        <f>VLOOKUP($A623,#REF!,2,FALSE)</f>
        <v>#REF!</v>
      </c>
      <c r="C623" s="90" t="e">
        <f>VLOOKUP($A623,#REF!,3,FALSE)</f>
        <v>#REF!</v>
      </c>
      <c r="D623" s="90" t="e">
        <f>VLOOKUP($A623,#REF!,4,FALSE)</f>
        <v>#REF!</v>
      </c>
      <c r="E623" s="90" t="e">
        <f>VLOOKUP($A623,#REF!,5,FALSE)</f>
        <v>#REF!</v>
      </c>
      <c r="F623" s="91" t="e">
        <f>VLOOKUP($A623,#REF!,6,FALSE)</f>
        <v>#REF!</v>
      </c>
      <c r="G623" s="91" t="e">
        <f>VLOOKUP($A623,#REF!,7,FALSE)</f>
        <v>#REF!</v>
      </c>
      <c r="H623" s="84">
        <f t="shared" si="9"/>
        <v>0</v>
      </c>
      <c r="I623" s="98"/>
      <c r="J623" s="98"/>
      <c r="K623" s="98"/>
      <c r="L623" s="98"/>
      <c r="M623" s="98"/>
      <c r="N623" s="98"/>
      <c r="O623" s="98"/>
      <c r="P623" s="98"/>
      <c r="Q623" s="98"/>
      <c r="R623" s="98"/>
      <c r="S623" s="98"/>
      <c r="T623" s="116"/>
      <c r="U623" s="99"/>
      <c r="V623" s="98"/>
      <c r="W623" s="100"/>
    </row>
    <row r="624" spans="1:23" ht="20.100000000000001" customHeight="1">
      <c r="A624" s="87">
        <v>620</v>
      </c>
      <c r="B624" s="89" t="e">
        <f>VLOOKUP($A624,#REF!,2,FALSE)</f>
        <v>#REF!</v>
      </c>
      <c r="C624" s="90" t="e">
        <f>VLOOKUP($A624,#REF!,3,FALSE)</f>
        <v>#REF!</v>
      </c>
      <c r="D624" s="90" t="e">
        <f>VLOOKUP($A624,#REF!,4,FALSE)</f>
        <v>#REF!</v>
      </c>
      <c r="E624" s="90" t="e">
        <f>VLOOKUP($A624,#REF!,5,FALSE)</f>
        <v>#REF!</v>
      </c>
      <c r="F624" s="91" t="e">
        <f>VLOOKUP($A624,#REF!,6,FALSE)</f>
        <v>#REF!</v>
      </c>
      <c r="G624" s="91" t="e">
        <f>VLOOKUP($A624,#REF!,7,FALSE)</f>
        <v>#REF!</v>
      </c>
      <c r="H624" s="84">
        <f t="shared" si="9"/>
        <v>0</v>
      </c>
      <c r="I624" s="98"/>
      <c r="J624" s="98"/>
      <c r="K624" s="98"/>
      <c r="L624" s="98"/>
      <c r="M624" s="98"/>
      <c r="N624" s="98"/>
      <c r="O624" s="98"/>
      <c r="P624" s="98"/>
      <c r="Q624" s="98"/>
      <c r="R624" s="98"/>
      <c r="S624" s="98"/>
      <c r="T624" s="116"/>
      <c r="U624" s="99"/>
      <c r="V624" s="98"/>
      <c r="W624" s="100"/>
    </row>
    <row r="625" spans="1:23" ht="20.100000000000001" customHeight="1">
      <c r="A625" s="87">
        <v>621</v>
      </c>
      <c r="B625" s="89" t="e">
        <f>VLOOKUP($A625,#REF!,2,FALSE)</f>
        <v>#REF!</v>
      </c>
      <c r="C625" s="90" t="e">
        <f>VLOOKUP($A625,#REF!,3,FALSE)</f>
        <v>#REF!</v>
      </c>
      <c r="D625" s="90" t="e">
        <f>VLOOKUP($A625,#REF!,4,FALSE)</f>
        <v>#REF!</v>
      </c>
      <c r="E625" s="90" t="e">
        <f>VLOOKUP($A625,#REF!,5,FALSE)</f>
        <v>#REF!</v>
      </c>
      <c r="F625" s="91" t="e">
        <f>VLOOKUP($A625,#REF!,6,FALSE)</f>
        <v>#REF!</v>
      </c>
      <c r="G625" s="91" t="e">
        <f>VLOOKUP($A625,#REF!,7,FALSE)</f>
        <v>#REF!</v>
      </c>
      <c r="H625" s="84">
        <f t="shared" si="9"/>
        <v>0</v>
      </c>
      <c r="I625" s="98"/>
      <c r="J625" s="98"/>
      <c r="K625" s="98"/>
      <c r="L625" s="98"/>
      <c r="M625" s="98"/>
      <c r="N625" s="98"/>
      <c r="O625" s="98"/>
      <c r="P625" s="98"/>
      <c r="Q625" s="98"/>
      <c r="R625" s="98"/>
      <c r="S625" s="98"/>
      <c r="T625" s="116"/>
      <c r="U625" s="99"/>
      <c r="V625" s="98"/>
      <c r="W625" s="100"/>
    </row>
    <row r="626" spans="1:23" s="88" customFormat="1" ht="20.100000000000001" customHeight="1">
      <c r="A626" s="87">
        <v>622</v>
      </c>
      <c r="B626" s="81" t="e">
        <f>VLOOKUP($A626,#REF!,2,FALSE)</f>
        <v>#REF!</v>
      </c>
      <c r="C626" s="82" t="e">
        <f>VLOOKUP($A626,#REF!,3,FALSE)</f>
        <v>#REF!</v>
      </c>
      <c r="D626" s="82" t="e">
        <f>VLOOKUP($A626,#REF!,4,FALSE)</f>
        <v>#REF!</v>
      </c>
      <c r="E626" s="82" t="e">
        <f>VLOOKUP($A626,#REF!,5,FALSE)</f>
        <v>#REF!</v>
      </c>
      <c r="F626" s="83" t="e">
        <f>VLOOKUP($A626,#REF!,6,FALSE)</f>
        <v>#REF!</v>
      </c>
      <c r="G626" s="91" t="e">
        <f>VLOOKUP($A626,#REF!,7,FALSE)</f>
        <v>#REF!</v>
      </c>
      <c r="H626" s="84">
        <f t="shared" si="9"/>
        <v>0</v>
      </c>
      <c r="I626" s="98"/>
      <c r="J626" s="98"/>
      <c r="K626" s="98"/>
      <c r="L626" s="98"/>
      <c r="M626" s="98"/>
      <c r="N626" s="98"/>
      <c r="O626" s="98"/>
      <c r="P626" s="98"/>
      <c r="Q626" s="98"/>
      <c r="R626" s="98"/>
      <c r="S626" s="98"/>
      <c r="T626" s="116"/>
      <c r="U626" s="99"/>
      <c r="V626" s="98"/>
      <c r="W626" s="100"/>
    </row>
    <row r="627" spans="1:23" s="88" customFormat="1" ht="20.100000000000001" customHeight="1">
      <c r="A627" s="87">
        <v>623</v>
      </c>
      <c r="B627" s="81" t="e">
        <f>VLOOKUP($A627,#REF!,2,FALSE)</f>
        <v>#REF!</v>
      </c>
      <c r="C627" s="82" t="e">
        <f>VLOOKUP($A627,#REF!,3,FALSE)</f>
        <v>#REF!</v>
      </c>
      <c r="D627" s="82" t="e">
        <f>VLOOKUP($A627,#REF!,4,FALSE)</f>
        <v>#REF!</v>
      </c>
      <c r="E627" s="82" t="e">
        <f>VLOOKUP($A627,#REF!,5,FALSE)</f>
        <v>#REF!</v>
      </c>
      <c r="F627" s="83" t="e">
        <f>VLOOKUP($A627,#REF!,6,FALSE)</f>
        <v>#REF!</v>
      </c>
      <c r="G627" s="83" t="e">
        <f>VLOOKUP($A627,#REF!,7,FALSE)</f>
        <v>#REF!</v>
      </c>
      <c r="H627" s="84">
        <f t="shared" si="9"/>
        <v>0</v>
      </c>
      <c r="I627" s="98"/>
      <c r="J627" s="98"/>
      <c r="K627" s="98"/>
      <c r="L627" s="98"/>
      <c r="M627" s="98"/>
      <c r="N627" s="98"/>
      <c r="O627" s="98"/>
      <c r="P627" s="98"/>
      <c r="Q627" s="98"/>
      <c r="R627" s="98"/>
      <c r="S627" s="98"/>
      <c r="T627" s="116"/>
      <c r="U627" s="99"/>
      <c r="V627" s="98"/>
      <c r="W627" s="100"/>
    </row>
    <row r="628" spans="1:23" s="88" customFormat="1" ht="20.100000000000001" customHeight="1">
      <c r="A628" s="87">
        <v>624</v>
      </c>
      <c r="B628" s="89" t="e">
        <f>VLOOKUP($A628,#REF!,2,FALSE)</f>
        <v>#REF!</v>
      </c>
      <c r="C628" s="90" t="e">
        <f>VLOOKUP($A628,#REF!,3,FALSE)</f>
        <v>#REF!</v>
      </c>
      <c r="D628" s="90" t="e">
        <f>VLOOKUP($A628,#REF!,4,FALSE)</f>
        <v>#REF!</v>
      </c>
      <c r="E628" s="90" t="e">
        <f>VLOOKUP($A628,#REF!,5,FALSE)</f>
        <v>#REF!</v>
      </c>
      <c r="F628" s="91" t="e">
        <f>VLOOKUP($A628,#REF!,6,FALSE)</f>
        <v>#REF!</v>
      </c>
      <c r="G628" s="83" t="e">
        <f>VLOOKUP($A628,#REF!,7,FALSE)</f>
        <v>#REF!</v>
      </c>
      <c r="H628" s="84">
        <f t="shared" si="9"/>
        <v>0</v>
      </c>
      <c r="I628" s="98"/>
      <c r="J628" s="98"/>
      <c r="K628" s="98"/>
      <c r="L628" s="98"/>
      <c r="M628" s="98"/>
      <c r="N628" s="98"/>
      <c r="O628" s="98"/>
      <c r="P628" s="98"/>
      <c r="Q628" s="98"/>
      <c r="R628" s="98"/>
      <c r="S628" s="98"/>
      <c r="T628" s="116"/>
      <c r="U628" s="99"/>
      <c r="V628" s="98"/>
      <c r="W628" s="100"/>
    </row>
    <row r="629" spans="1:23" s="88" customFormat="1" ht="20.100000000000001" customHeight="1">
      <c r="A629" s="87">
        <v>625</v>
      </c>
      <c r="B629" s="89" t="e">
        <f>VLOOKUP($A629,#REF!,2,FALSE)</f>
        <v>#REF!</v>
      </c>
      <c r="C629" s="90" t="e">
        <f>VLOOKUP($A629,#REF!,3,FALSE)</f>
        <v>#REF!</v>
      </c>
      <c r="D629" s="90" t="e">
        <f>VLOOKUP($A629,#REF!,4,FALSE)</f>
        <v>#REF!</v>
      </c>
      <c r="E629" s="90" t="e">
        <f>VLOOKUP($A629,#REF!,5,FALSE)</f>
        <v>#REF!</v>
      </c>
      <c r="F629" s="91" t="e">
        <f>VLOOKUP($A629,#REF!,6,FALSE)</f>
        <v>#REF!</v>
      </c>
      <c r="G629" s="91" t="e">
        <f>VLOOKUP($A629,#REF!,7,FALSE)</f>
        <v>#REF!</v>
      </c>
      <c r="H629" s="84">
        <f t="shared" si="9"/>
        <v>0</v>
      </c>
      <c r="I629" s="98"/>
      <c r="J629" s="98"/>
      <c r="K629" s="98"/>
      <c r="L629" s="98"/>
      <c r="M629" s="98"/>
      <c r="N629" s="98"/>
      <c r="O629" s="98"/>
      <c r="P629" s="98"/>
      <c r="Q629" s="98"/>
      <c r="R629" s="98"/>
      <c r="S629" s="98"/>
      <c r="T629" s="116"/>
      <c r="U629" s="99"/>
      <c r="V629" s="98"/>
      <c r="W629" s="100"/>
    </row>
    <row r="630" spans="1:23" s="85" customFormat="1" ht="20.100000000000001" customHeight="1">
      <c r="A630" s="87">
        <v>626</v>
      </c>
      <c r="B630" s="89" t="e">
        <f>VLOOKUP($A630,#REF!,2,FALSE)</f>
        <v>#REF!</v>
      </c>
      <c r="C630" s="90" t="e">
        <f>VLOOKUP($A630,#REF!,3,FALSE)</f>
        <v>#REF!</v>
      </c>
      <c r="D630" s="90" t="e">
        <f>VLOOKUP($A630,#REF!,4,FALSE)</f>
        <v>#REF!</v>
      </c>
      <c r="E630" s="90" t="e">
        <f>VLOOKUP($A630,#REF!,5,FALSE)</f>
        <v>#REF!</v>
      </c>
      <c r="F630" s="91" t="e">
        <f>VLOOKUP($A630,#REF!,6,FALSE)</f>
        <v>#REF!</v>
      </c>
      <c r="G630" s="91" t="e">
        <f>VLOOKUP($A630,#REF!,7,FALSE)</f>
        <v>#REF!</v>
      </c>
      <c r="H630" s="84">
        <f t="shared" si="9"/>
        <v>0</v>
      </c>
      <c r="I630" s="98"/>
      <c r="J630" s="98"/>
      <c r="K630" s="98"/>
      <c r="L630" s="98"/>
      <c r="M630" s="98"/>
      <c r="N630" s="98"/>
      <c r="O630" s="98"/>
      <c r="P630" s="98"/>
      <c r="Q630" s="98"/>
      <c r="R630" s="98"/>
      <c r="S630" s="98"/>
      <c r="T630" s="116"/>
      <c r="U630" s="99"/>
      <c r="V630" s="98"/>
      <c r="W630" s="100"/>
    </row>
    <row r="631" spans="1:23" s="85" customFormat="1" ht="20.100000000000001" customHeight="1">
      <c r="A631" s="87">
        <v>627</v>
      </c>
      <c r="B631" s="89" t="e">
        <f>VLOOKUP($A631,#REF!,2,FALSE)</f>
        <v>#REF!</v>
      </c>
      <c r="C631" s="90" t="e">
        <f>VLOOKUP($A631,#REF!,3,FALSE)</f>
        <v>#REF!</v>
      </c>
      <c r="D631" s="90" t="e">
        <f>VLOOKUP($A631,#REF!,4,FALSE)</f>
        <v>#REF!</v>
      </c>
      <c r="E631" s="90" t="e">
        <f>VLOOKUP($A631,#REF!,5,FALSE)</f>
        <v>#REF!</v>
      </c>
      <c r="F631" s="91" t="e">
        <f>VLOOKUP($A631,#REF!,6,FALSE)</f>
        <v>#REF!</v>
      </c>
      <c r="G631" s="91" t="e">
        <f>VLOOKUP($A631,#REF!,7,FALSE)</f>
        <v>#REF!</v>
      </c>
      <c r="H631" s="84">
        <f t="shared" si="9"/>
        <v>0</v>
      </c>
      <c r="I631" s="98"/>
      <c r="J631" s="98"/>
      <c r="K631" s="98"/>
      <c r="L631" s="98"/>
      <c r="M631" s="98"/>
      <c r="N631" s="98"/>
      <c r="O631" s="98"/>
      <c r="P631" s="98"/>
      <c r="Q631" s="98"/>
      <c r="R631" s="98"/>
      <c r="S631" s="98"/>
      <c r="T631" s="116"/>
      <c r="U631" s="99"/>
      <c r="V631" s="98"/>
      <c r="W631" s="100"/>
    </row>
    <row r="632" spans="1:23" s="85" customFormat="1" ht="20.100000000000001" customHeight="1">
      <c r="A632" s="87">
        <v>628</v>
      </c>
      <c r="B632" s="89" t="e">
        <f>VLOOKUP($A632,#REF!,2,FALSE)</f>
        <v>#REF!</v>
      </c>
      <c r="C632" s="90" t="e">
        <f>VLOOKUP($A632,#REF!,3,FALSE)</f>
        <v>#REF!</v>
      </c>
      <c r="D632" s="90" t="e">
        <f>VLOOKUP($A632,#REF!,4,FALSE)</f>
        <v>#REF!</v>
      </c>
      <c r="E632" s="90" t="e">
        <f>VLOOKUP($A632,#REF!,5,FALSE)</f>
        <v>#REF!</v>
      </c>
      <c r="F632" s="91" t="e">
        <f>VLOOKUP($A632,#REF!,6,FALSE)</f>
        <v>#REF!</v>
      </c>
      <c r="G632" s="91" t="e">
        <f>VLOOKUP($A632,#REF!,7,FALSE)</f>
        <v>#REF!</v>
      </c>
      <c r="H632" s="84">
        <f t="shared" si="9"/>
        <v>0</v>
      </c>
      <c r="I632" s="98"/>
      <c r="J632" s="98"/>
      <c r="K632" s="98"/>
      <c r="L632" s="98"/>
      <c r="M632" s="98"/>
      <c r="N632" s="98"/>
      <c r="O632" s="98"/>
      <c r="P632" s="98"/>
      <c r="Q632" s="98"/>
      <c r="R632" s="98"/>
      <c r="S632" s="98"/>
      <c r="T632" s="116"/>
      <c r="U632" s="99"/>
      <c r="V632" s="98"/>
      <c r="W632" s="100"/>
    </row>
    <row r="633" spans="1:23" s="85" customFormat="1" ht="20.100000000000001" customHeight="1">
      <c r="A633" s="87">
        <v>629</v>
      </c>
      <c r="B633" s="89" t="e">
        <f>VLOOKUP($A633,#REF!,2,FALSE)</f>
        <v>#REF!</v>
      </c>
      <c r="C633" s="90" t="e">
        <f>VLOOKUP($A633,#REF!,3,FALSE)</f>
        <v>#REF!</v>
      </c>
      <c r="D633" s="90" t="e">
        <f>VLOOKUP($A633,#REF!,4,FALSE)</f>
        <v>#REF!</v>
      </c>
      <c r="E633" s="90" t="e">
        <f>VLOOKUP($A633,#REF!,5,FALSE)</f>
        <v>#REF!</v>
      </c>
      <c r="F633" s="91" t="e">
        <f>VLOOKUP($A633,#REF!,6,FALSE)</f>
        <v>#REF!</v>
      </c>
      <c r="G633" s="91" t="e">
        <f>VLOOKUP($A633,#REF!,7,FALSE)</f>
        <v>#REF!</v>
      </c>
      <c r="H633" s="84">
        <f t="shared" si="9"/>
        <v>0</v>
      </c>
      <c r="I633" s="98"/>
      <c r="J633" s="98"/>
      <c r="K633" s="98"/>
      <c r="L633" s="98"/>
      <c r="M633" s="98"/>
      <c r="N633" s="98"/>
      <c r="O633" s="98"/>
      <c r="P633" s="98"/>
      <c r="Q633" s="98"/>
      <c r="R633" s="98"/>
      <c r="S633" s="98"/>
      <c r="T633" s="116"/>
      <c r="U633" s="99"/>
      <c r="V633" s="98"/>
      <c r="W633" s="100"/>
    </row>
    <row r="634" spans="1:23" s="85" customFormat="1" ht="20.100000000000001" customHeight="1">
      <c r="A634" s="87">
        <v>630</v>
      </c>
      <c r="B634" s="89" t="e">
        <f>VLOOKUP($A634,#REF!,2,FALSE)</f>
        <v>#REF!</v>
      </c>
      <c r="C634" s="90" t="e">
        <f>VLOOKUP($A634,#REF!,3,FALSE)</f>
        <v>#REF!</v>
      </c>
      <c r="D634" s="90" t="e">
        <f>VLOOKUP($A634,#REF!,4,FALSE)</f>
        <v>#REF!</v>
      </c>
      <c r="E634" s="90" t="e">
        <f>VLOOKUP($A634,#REF!,5,FALSE)</f>
        <v>#REF!</v>
      </c>
      <c r="F634" s="91" t="e">
        <f>VLOOKUP($A634,#REF!,6,FALSE)</f>
        <v>#REF!</v>
      </c>
      <c r="G634" s="91" t="e">
        <f>VLOOKUP($A634,#REF!,7,FALSE)</f>
        <v>#REF!</v>
      </c>
      <c r="H634" s="84">
        <f t="shared" si="9"/>
        <v>0</v>
      </c>
      <c r="I634" s="98"/>
      <c r="J634" s="98"/>
      <c r="K634" s="98"/>
      <c r="L634" s="98"/>
      <c r="M634" s="98"/>
      <c r="N634" s="98"/>
      <c r="O634" s="98"/>
      <c r="P634" s="98"/>
      <c r="Q634" s="98"/>
      <c r="R634" s="98"/>
      <c r="S634" s="98"/>
      <c r="T634" s="116"/>
      <c r="U634" s="99"/>
      <c r="V634" s="98"/>
      <c r="W634" s="100"/>
    </row>
    <row r="635" spans="1:23" s="88" customFormat="1" ht="20.100000000000001" customHeight="1">
      <c r="A635" s="87">
        <v>631</v>
      </c>
      <c r="B635" s="89" t="e">
        <f>VLOOKUP($A635,#REF!,2,FALSE)</f>
        <v>#REF!</v>
      </c>
      <c r="C635" s="90" t="e">
        <f>VLOOKUP($A635,#REF!,3,FALSE)</f>
        <v>#REF!</v>
      </c>
      <c r="D635" s="90" t="e">
        <f>VLOOKUP($A635,#REF!,4,FALSE)</f>
        <v>#REF!</v>
      </c>
      <c r="E635" s="90" t="e">
        <f>VLOOKUP($A635,#REF!,5,FALSE)</f>
        <v>#REF!</v>
      </c>
      <c r="F635" s="91" t="e">
        <f>VLOOKUP($A635,#REF!,6,FALSE)</f>
        <v>#REF!</v>
      </c>
      <c r="G635" s="91" t="e">
        <f>VLOOKUP($A635,#REF!,7,FALSE)</f>
        <v>#REF!</v>
      </c>
      <c r="H635" s="84">
        <f t="shared" si="9"/>
        <v>0</v>
      </c>
      <c r="I635" s="98"/>
      <c r="J635" s="98"/>
      <c r="K635" s="98"/>
      <c r="L635" s="98"/>
      <c r="M635" s="98"/>
      <c r="N635" s="98"/>
      <c r="O635" s="98"/>
      <c r="P635" s="98"/>
      <c r="Q635" s="98"/>
      <c r="R635" s="98"/>
      <c r="S635" s="98"/>
      <c r="T635" s="116"/>
      <c r="U635" s="99"/>
      <c r="V635" s="98"/>
      <c r="W635" s="100"/>
    </row>
    <row r="636" spans="1:23" s="88" customFormat="1" ht="20.100000000000001" customHeight="1">
      <c r="A636" s="87">
        <v>632</v>
      </c>
      <c r="B636" s="89" t="e">
        <f>VLOOKUP($A636,#REF!,2,FALSE)</f>
        <v>#REF!</v>
      </c>
      <c r="C636" s="90" t="e">
        <f>VLOOKUP($A636,#REF!,3,FALSE)</f>
        <v>#REF!</v>
      </c>
      <c r="D636" s="90" t="e">
        <f>VLOOKUP($A636,#REF!,4,FALSE)</f>
        <v>#REF!</v>
      </c>
      <c r="E636" s="90" t="e">
        <f>VLOOKUP($A636,#REF!,5,FALSE)</f>
        <v>#REF!</v>
      </c>
      <c r="F636" s="91" t="e">
        <f>VLOOKUP($A636,#REF!,6,FALSE)</f>
        <v>#REF!</v>
      </c>
      <c r="G636" s="91" t="e">
        <f>VLOOKUP($A636,#REF!,7,FALSE)</f>
        <v>#REF!</v>
      </c>
      <c r="H636" s="84">
        <f t="shared" si="9"/>
        <v>0</v>
      </c>
      <c r="I636" s="98"/>
      <c r="J636" s="98"/>
      <c r="K636" s="98"/>
      <c r="L636" s="98"/>
      <c r="M636" s="98"/>
      <c r="N636" s="98"/>
      <c r="O636" s="98"/>
      <c r="P636" s="98"/>
      <c r="Q636" s="98"/>
      <c r="R636" s="98"/>
      <c r="S636" s="98"/>
      <c r="T636" s="116"/>
      <c r="U636" s="99"/>
      <c r="V636" s="98"/>
      <c r="W636" s="100"/>
    </row>
    <row r="637" spans="1:23" s="88" customFormat="1" ht="20.100000000000001" customHeight="1">
      <c r="A637" s="87">
        <v>633</v>
      </c>
      <c r="B637" s="89" t="e">
        <f>VLOOKUP($A637,#REF!,2,FALSE)</f>
        <v>#REF!</v>
      </c>
      <c r="C637" s="90" t="e">
        <f>VLOOKUP($A637,#REF!,3,FALSE)</f>
        <v>#REF!</v>
      </c>
      <c r="D637" s="90" t="e">
        <f>VLOOKUP($A637,#REF!,4,FALSE)</f>
        <v>#REF!</v>
      </c>
      <c r="E637" s="90" t="e">
        <f>VLOOKUP($A637,#REF!,5,FALSE)</f>
        <v>#REF!</v>
      </c>
      <c r="F637" s="91" t="e">
        <f>VLOOKUP($A637,#REF!,6,FALSE)</f>
        <v>#REF!</v>
      </c>
      <c r="G637" s="91" t="e">
        <f>VLOOKUP($A637,#REF!,7,FALSE)</f>
        <v>#REF!</v>
      </c>
      <c r="H637" s="84">
        <f t="shared" si="9"/>
        <v>0</v>
      </c>
      <c r="I637" s="98"/>
      <c r="J637" s="98"/>
      <c r="K637" s="98"/>
      <c r="L637" s="98"/>
      <c r="M637" s="98"/>
      <c r="N637" s="98"/>
      <c r="O637" s="98"/>
      <c r="P637" s="98"/>
      <c r="Q637" s="98"/>
      <c r="R637" s="98"/>
      <c r="S637" s="98"/>
      <c r="T637" s="116"/>
      <c r="U637" s="99"/>
      <c r="V637" s="98"/>
      <c r="W637" s="100"/>
    </row>
    <row r="638" spans="1:23" s="85" customFormat="1" ht="20.100000000000001" customHeight="1">
      <c r="A638" s="87">
        <v>634</v>
      </c>
      <c r="B638" s="89" t="e">
        <f>VLOOKUP($A638,#REF!,2,FALSE)</f>
        <v>#REF!</v>
      </c>
      <c r="C638" s="90" t="e">
        <f>VLOOKUP($A638,#REF!,3,FALSE)</f>
        <v>#REF!</v>
      </c>
      <c r="D638" s="90" t="e">
        <f>VLOOKUP($A638,#REF!,4,FALSE)</f>
        <v>#REF!</v>
      </c>
      <c r="E638" s="90" t="e">
        <f>VLOOKUP($A638,#REF!,5,FALSE)</f>
        <v>#REF!</v>
      </c>
      <c r="F638" s="91" t="e">
        <f>VLOOKUP($A638,#REF!,6,FALSE)</f>
        <v>#REF!</v>
      </c>
      <c r="G638" s="91" t="e">
        <f>VLOOKUP($A638,#REF!,7,FALSE)</f>
        <v>#REF!</v>
      </c>
      <c r="H638" s="84">
        <f t="shared" si="9"/>
        <v>0</v>
      </c>
      <c r="I638" s="98"/>
      <c r="J638" s="98"/>
      <c r="K638" s="98"/>
      <c r="L638" s="98"/>
      <c r="M638" s="98"/>
      <c r="N638" s="98"/>
      <c r="O638" s="98"/>
      <c r="P638" s="98"/>
      <c r="Q638" s="98"/>
      <c r="R638" s="98"/>
      <c r="S638" s="98"/>
      <c r="T638" s="116"/>
      <c r="U638" s="99"/>
      <c r="V638" s="98"/>
      <c r="W638" s="100"/>
    </row>
    <row r="639" spans="1:23" s="85" customFormat="1" ht="20.100000000000001" customHeight="1">
      <c r="A639" s="87">
        <v>635</v>
      </c>
      <c r="B639" s="89" t="e">
        <f>VLOOKUP($A639,#REF!,2,FALSE)</f>
        <v>#REF!</v>
      </c>
      <c r="C639" s="90" t="e">
        <f>VLOOKUP($A639,#REF!,3,FALSE)</f>
        <v>#REF!</v>
      </c>
      <c r="D639" s="90" t="e">
        <f>VLOOKUP($A639,#REF!,4,FALSE)</f>
        <v>#REF!</v>
      </c>
      <c r="E639" s="90" t="e">
        <f>VLOOKUP($A639,#REF!,5,FALSE)</f>
        <v>#REF!</v>
      </c>
      <c r="F639" s="91" t="e">
        <f>VLOOKUP($A639,#REF!,6,FALSE)</f>
        <v>#REF!</v>
      </c>
      <c r="G639" s="91" t="e">
        <f>VLOOKUP($A639,#REF!,7,FALSE)</f>
        <v>#REF!</v>
      </c>
      <c r="H639" s="84">
        <f t="shared" si="9"/>
        <v>0</v>
      </c>
      <c r="I639" s="98"/>
      <c r="J639" s="98"/>
      <c r="K639" s="98"/>
      <c r="L639" s="98"/>
      <c r="M639" s="98"/>
      <c r="N639" s="98"/>
      <c r="O639" s="98"/>
      <c r="P639" s="98"/>
      <c r="Q639" s="98"/>
      <c r="R639" s="98"/>
      <c r="S639" s="98"/>
      <c r="T639" s="116"/>
      <c r="U639" s="99"/>
      <c r="V639" s="98"/>
      <c r="W639" s="100"/>
    </row>
    <row r="640" spans="1:23" s="85" customFormat="1" ht="20.100000000000001" customHeight="1">
      <c r="A640" s="87">
        <v>636</v>
      </c>
      <c r="B640" s="89" t="e">
        <f>VLOOKUP($A640,#REF!,2,FALSE)</f>
        <v>#REF!</v>
      </c>
      <c r="C640" s="90" t="e">
        <f>VLOOKUP($A640,#REF!,3,FALSE)</f>
        <v>#REF!</v>
      </c>
      <c r="D640" s="90" t="e">
        <f>VLOOKUP($A640,#REF!,4,FALSE)</f>
        <v>#REF!</v>
      </c>
      <c r="E640" s="90" t="e">
        <f>VLOOKUP($A640,#REF!,5,FALSE)</f>
        <v>#REF!</v>
      </c>
      <c r="F640" s="91" t="e">
        <f>VLOOKUP($A640,#REF!,6,FALSE)</f>
        <v>#REF!</v>
      </c>
      <c r="G640" s="91" t="e">
        <f>VLOOKUP($A640,#REF!,7,FALSE)</f>
        <v>#REF!</v>
      </c>
      <c r="H640" s="84">
        <f t="shared" si="9"/>
        <v>0</v>
      </c>
      <c r="I640" s="98"/>
      <c r="J640" s="98"/>
      <c r="K640" s="98"/>
      <c r="L640" s="98"/>
      <c r="M640" s="98"/>
      <c r="N640" s="98"/>
      <c r="O640" s="98"/>
      <c r="P640" s="98"/>
      <c r="Q640" s="98"/>
      <c r="R640" s="98"/>
      <c r="S640" s="98"/>
      <c r="T640" s="116"/>
      <c r="U640" s="99"/>
      <c r="V640" s="98"/>
      <c r="W640" s="100"/>
    </row>
    <row r="641" spans="1:23" s="85" customFormat="1" ht="20.100000000000001" customHeight="1">
      <c r="A641" s="87">
        <v>637</v>
      </c>
      <c r="B641" s="89" t="e">
        <f>VLOOKUP($A641,#REF!,2,FALSE)</f>
        <v>#REF!</v>
      </c>
      <c r="C641" s="90" t="e">
        <f>VLOOKUP($A641,#REF!,3,FALSE)</f>
        <v>#REF!</v>
      </c>
      <c r="D641" s="90" t="e">
        <f>VLOOKUP($A641,#REF!,4,FALSE)</f>
        <v>#REF!</v>
      </c>
      <c r="E641" s="90" t="e">
        <f>VLOOKUP($A641,#REF!,5,FALSE)</f>
        <v>#REF!</v>
      </c>
      <c r="F641" s="91" t="e">
        <f>VLOOKUP($A641,#REF!,6,FALSE)</f>
        <v>#REF!</v>
      </c>
      <c r="G641" s="91" t="e">
        <f>VLOOKUP($A641,#REF!,7,FALSE)</f>
        <v>#REF!</v>
      </c>
      <c r="H641" s="84">
        <f t="shared" si="9"/>
        <v>0</v>
      </c>
      <c r="I641" s="98"/>
      <c r="J641" s="98"/>
      <c r="K641" s="98"/>
      <c r="L641" s="98"/>
      <c r="M641" s="98"/>
      <c r="N641" s="98"/>
      <c r="O641" s="98"/>
      <c r="P641" s="98"/>
      <c r="Q641" s="98"/>
      <c r="R641" s="98"/>
      <c r="S641" s="98"/>
      <c r="T641" s="116"/>
      <c r="U641" s="99"/>
      <c r="V641" s="98"/>
      <c r="W641" s="100"/>
    </row>
    <row r="642" spans="1:23" s="85" customFormat="1" ht="20.100000000000001" customHeight="1">
      <c r="A642" s="87">
        <v>638</v>
      </c>
      <c r="B642" s="89" t="e">
        <f>VLOOKUP($A642,#REF!,2,FALSE)</f>
        <v>#REF!</v>
      </c>
      <c r="C642" s="90" t="e">
        <f>VLOOKUP($A642,#REF!,3,FALSE)</f>
        <v>#REF!</v>
      </c>
      <c r="D642" s="90" t="e">
        <f>VLOOKUP($A642,#REF!,4,FALSE)</f>
        <v>#REF!</v>
      </c>
      <c r="E642" s="90" t="e">
        <f>VLOOKUP($A642,#REF!,5,FALSE)</f>
        <v>#REF!</v>
      </c>
      <c r="F642" s="91" t="e">
        <f>VLOOKUP($A642,#REF!,6,FALSE)</f>
        <v>#REF!</v>
      </c>
      <c r="G642" s="91" t="e">
        <f>VLOOKUP($A642,#REF!,7,FALSE)</f>
        <v>#REF!</v>
      </c>
      <c r="H642" s="84">
        <f t="shared" si="9"/>
        <v>0</v>
      </c>
      <c r="I642" s="98"/>
      <c r="J642" s="98"/>
      <c r="K642" s="98"/>
      <c r="L642" s="98"/>
      <c r="M642" s="98"/>
      <c r="N642" s="98"/>
      <c r="O642" s="98"/>
      <c r="P642" s="98"/>
      <c r="Q642" s="98"/>
      <c r="R642" s="98"/>
      <c r="S642" s="98"/>
      <c r="T642" s="116"/>
      <c r="U642" s="99"/>
      <c r="V642" s="98"/>
      <c r="W642" s="100"/>
    </row>
    <row r="643" spans="1:23" s="85" customFormat="1" ht="20.100000000000001" customHeight="1">
      <c r="A643" s="87">
        <v>639</v>
      </c>
      <c r="B643" s="89" t="e">
        <f>VLOOKUP($A643,#REF!,2,FALSE)</f>
        <v>#REF!</v>
      </c>
      <c r="C643" s="90" t="e">
        <f>VLOOKUP($A643,#REF!,3,FALSE)</f>
        <v>#REF!</v>
      </c>
      <c r="D643" s="90" t="e">
        <f>VLOOKUP($A643,#REF!,4,FALSE)</f>
        <v>#REF!</v>
      </c>
      <c r="E643" s="90" t="e">
        <f>VLOOKUP($A643,#REF!,5,FALSE)</f>
        <v>#REF!</v>
      </c>
      <c r="F643" s="91" t="e">
        <f>VLOOKUP($A643,#REF!,6,FALSE)</f>
        <v>#REF!</v>
      </c>
      <c r="G643" s="91" t="e">
        <f>VLOOKUP($A643,#REF!,7,FALSE)</f>
        <v>#REF!</v>
      </c>
      <c r="H643" s="84">
        <f t="shared" si="9"/>
        <v>0</v>
      </c>
      <c r="I643" s="98"/>
      <c r="J643" s="98"/>
      <c r="K643" s="98"/>
      <c r="L643" s="98"/>
      <c r="M643" s="98"/>
      <c r="N643" s="98"/>
      <c r="O643" s="98"/>
      <c r="P643" s="98"/>
      <c r="Q643" s="98"/>
      <c r="R643" s="98"/>
      <c r="S643" s="98"/>
      <c r="T643" s="116"/>
      <c r="U643" s="99"/>
      <c r="V643" s="98"/>
      <c r="W643" s="100"/>
    </row>
    <row r="644" spans="1:23" s="85" customFormat="1" ht="20.100000000000001" customHeight="1">
      <c r="A644" s="87">
        <v>640</v>
      </c>
      <c r="B644" s="89" t="e">
        <f>VLOOKUP($A644,#REF!,2,FALSE)</f>
        <v>#REF!</v>
      </c>
      <c r="C644" s="90" t="e">
        <f>VLOOKUP($A644,#REF!,3,FALSE)</f>
        <v>#REF!</v>
      </c>
      <c r="D644" s="90" t="e">
        <f>VLOOKUP($A644,#REF!,4,FALSE)</f>
        <v>#REF!</v>
      </c>
      <c r="E644" s="90" t="e">
        <f>VLOOKUP($A644,#REF!,5,FALSE)</f>
        <v>#REF!</v>
      </c>
      <c r="F644" s="91" t="e">
        <f>VLOOKUP($A644,#REF!,6,FALSE)</f>
        <v>#REF!</v>
      </c>
      <c r="G644" s="91" t="e">
        <f>VLOOKUP($A644,#REF!,7,FALSE)</f>
        <v>#REF!</v>
      </c>
      <c r="H644" s="84">
        <f t="shared" si="9"/>
        <v>0</v>
      </c>
      <c r="I644" s="98"/>
      <c r="J644" s="98"/>
      <c r="K644" s="98"/>
      <c r="L644" s="98"/>
      <c r="M644" s="98"/>
      <c r="N644" s="98"/>
      <c r="O644" s="98"/>
      <c r="P644" s="98"/>
      <c r="Q644" s="98"/>
      <c r="R644" s="98"/>
      <c r="S644" s="98"/>
      <c r="T644" s="116"/>
      <c r="U644" s="99"/>
      <c r="V644" s="98"/>
      <c r="W644" s="100"/>
    </row>
    <row r="645" spans="1:23" s="85" customFormat="1" ht="20.100000000000001" customHeight="1">
      <c r="A645" s="87">
        <v>641</v>
      </c>
      <c r="B645" s="89" t="e">
        <f>VLOOKUP($A645,#REF!,2,FALSE)</f>
        <v>#REF!</v>
      </c>
      <c r="C645" s="90" t="e">
        <f>VLOOKUP($A645,#REF!,3,FALSE)</f>
        <v>#REF!</v>
      </c>
      <c r="D645" s="90" t="e">
        <f>VLOOKUP($A645,#REF!,4,FALSE)</f>
        <v>#REF!</v>
      </c>
      <c r="E645" s="90" t="e">
        <f>VLOOKUP($A645,#REF!,5,FALSE)</f>
        <v>#REF!</v>
      </c>
      <c r="F645" s="91" t="e">
        <f>VLOOKUP($A645,#REF!,6,FALSE)</f>
        <v>#REF!</v>
      </c>
      <c r="G645" s="91" t="e">
        <f>VLOOKUP($A645,#REF!,7,FALSE)</f>
        <v>#REF!</v>
      </c>
      <c r="H645" s="84">
        <f t="shared" ref="H645:H708" si="10">SUM(I645:W645)</f>
        <v>0</v>
      </c>
      <c r="I645" s="98"/>
      <c r="J645" s="98"/>
      <c r="K645" s="98"/>
      <c r="L645" s="98"/>
      <c r="M645" s="98"/>
      <c r="N645" s="98"/>
      <c r="O645" s="98"/>
      <c r="P645" s="98"/>
      <c r="Q645" s="98"/>
      <c r="R645" s="98"/>
      <c r="S645" s="98"/>
      <c r="T645" s="116"/>
      <c r="U645" s="99"/>
      <c r="V645" s="98"/>
      <c r="W645" s="100"/>
    </row>
    <row r="646" spans="1:23" s="85" customFormat="1" ht="20.100000000000001" customHeight="1">
      <c r="A646" s="87">
        <v>642</v>
      </c>
      <c r="B646" s="89" t="e">
        <f>VLOOKUP($A646,#REF!,2,FALSE)</f>
        <v>#REF!</v>
      </c>
      <c r="C646" s="90" t="e">
        <f>VLOOKUP($A646,#REF!,3,FALSE)</f>
        <v>#REF!</v>
      </c>
      <c r="D646" s="90" t="e">
        <f>VLOOKUP($A646,#REF!,4,FALSE)</f>
        <v>#REF!</v>
      </c>
      <c r="E646" s="90" t="e">
        <f>VLOOKUP($A646,#REF!,5,FALSE)</f>
        <v>#REF!</v>
      </c>
      <c r="F646" s="91" t="e">
        <f>VLOOKUP($A646,#REF!,6,FALSE)</f>
        <v>#REF!</v>
      </c>
      <c r="G646" s="91" t="e">
        <f>VLOOKUP($A646,#REF!,7,FALSE)</f>
        <v>#REF!</v>
      </c>
      <c r="H646" s="84">
        <f t="shared" si="10"/>
        <v>0</v>
      </c>
      <c r="I646" s="98"/>
      <c r="J646" s="98"/>
      <c r="K646" s="98"/>
      <c r="L646" s="98"/>
      <c r="M646" s="98"/>
      <c r="N646" s="98"/>
      <c r="O646" s="98"/>
      <c r="P646" s="98"/>
      <c r="Q646" s="98"/>
      <c r="R646" s="98"/>
      <c r="S646" s="98"/>
      <c r="T646" s="116"/>
      <c r="U646" s="99"/>
      <c r="V646" s="98"/>
      <c r="W646" s="100"/>
    </row>
    <row r="647" spans="1:23" s="85" customFormat="1" ht="20.100000000000001" customHeight="1">
      <c r="A647" s="87">
        <v>643</v>
      </c>
      <c r="B647" s="89" t="e">
        <f>VLOOKUP($A647,#REF!,2,FALSE)</f>
        <v>#REF!</v>
      </c>
      <c r="C647" s="90" t="e">
        <f>VLOOKUP($A647,#REF!,3,FALSE)</f>
        <v>#REF!</v>
      </c>
      <c r="D647" s="90" t="e">
        <f>VLOOKUP($A647,#REF!,4,FALSE)</f>
        <v>#REF!</v>
      </c>
      <c r="E647" s="90" t="e">
        <f>VLOOKUP($A647,#REF!,5,FALSE)</f>
        <v>#REF!</v>
      </c>
      <c r="F647" s="91" t="e">
        <f>VLOOKUP($A647,#REF!,6,FALSE)</f>
        <v>#REF!</v>
      </c>
      <c r="G647" s="91" t="e">
        <f>VLOOKUP($A647,#REF!,7,FALSE)</f>
        <v>#REF!</v>
      </c>
      <c r="H647" s="84">
        <f t="shared" si="10"/>
        <v>0</v>
      </c>
      <c r="I647" s="98"/>
      <c r="J647" s="98"/>
      <c r="K647" s="98"/>
      <c r="L647" s="98"/>
      <c r="M647" s="98"/>
      <c r="N647" s="98"/>
      <c r="O647" s="98"/>
      <c r="P647" s="98"/>
      <c r="Q647" s="98"/>
      <c r="R647" s="98"/>
      <c r="S647" s="98"/>
      <c r="T647" s="116"/>
      <c r="U647" s="99"/>
      <c r="V647" s="98"/>
      <c r="W647" s="100"/>
    </row>
    <row r="648" spans="1:23" s="85" customFormat="1" ht="20.100000000000001" customHeight="1">
      <c r="A648" s="87">
        <v>644</v>
      </c>
      <c r="B648" s="81" t="e">
        <f>VLOOKUP($A648,#REF!,2,FALSE)</f>
        <v>#REF!</v>
      </c>
      <c r="C648" s="82" t="e">
        <f>VLOOKUP($A648,#REF!,3,FALSE)</f>
        <v>#REF!</v>
      </c>
      <c r="D648" s="82" t="e">
        <f>VLOOKUP($A648,#REF!,4,FALSE)</f>
        <v>#REF!</v>
      </c>
      <c r="E648" s="82" t="e">
        <f>VLOOKUP($A648,#REF!,5,FALSE)</f>
        <v>#REF!</v>
      </c>
      <c r="F648" s="83" t="e">
        <f>VLOOKUP($A648,#REF!,6,FALSE)</f>
        <v>#REF!</v>
      </c>
      <c r="G648" s="91" t="e">
        <f>VLOOKUP($A648,#REF!,7,FALSE)</f>
        <v>#REF!</v>
      </c>
      <c r="H648" s="84">
        <f t="shared" si="10"/>
        <v>0</v>
      </c>
      <c r="I648" s="98"/>
      <c r="J648" s="98"/>
      <c r="K648" s="98"/>
      <c r="L648" s="98"/>
      <c r="M648" s="98"/>
      <c r="N648" s="98"/>
      <c r="O648" s="98"/>
      <c r="P648" s="98"/>
      <c r="Q648" s="98"/>
      <c r="R648" s="98"/>
      <c r="S648" s="98"/>
      <c r="T648" s="116"/>
      <c r="U648" s="99"/>
      <c r="V648" s="98"/>
      <c r="W648" s="100"/>
    </row>
    <row r="649" spans="1:23" s="85" customFormat="1" ht="20.100000000000001" customHeight="1">
      <c r="A649" s="87">
        <v>645</v>
      </c>
      <c r="B649" s="89" t="e">
        <f>VLOOKUP($A649,#REF!,2,FALSE)</f>
        <v>#REF!</v>
      </c>
      <c r="C649" s="90" t="e">
        <f>VLOOKUP($A649,#REF!,3,FALSE)</f>
        <v>#REF!</v>
      </c>
      <c r="D649" s="90" t="e">
        <f>VLOOKUP($A649,#REF!,4,FALSE)</f>
        <v>#REF!</v>
      </c>
      <c r="E649" s="90" t="e">
        <f>VLOOKUP($A649,#REF!,5,FALSE)</f>
        <v>#REF!</v>
      </c>
      <c r="F649" s="91" t="e">
        <f>VLOOKUP($A649,#REF!,6,FALSE)</f>
        <v>#REF!</v>
      </c>
      <c r="G649" s="83" t="e">
        <f>VLOOKUP($A649,#REF!,7,FALSE)</f>
        <v>#REF!</v>
      </c>
      <c r="H649" s="84">
        <f t="shared" si="10"/>
        <v>0</v>
      </c>
      <c r="I649" s="98"/>
      <c r="J649" s="98"/>
      <c r="K649" s="98"/>
      <c r="L649" s="98"/>
      <c r="M649" s="98"/>
      <c r="N649" s="98"/>
      <c r="O649" s="98"/>
      <c r="P649" s="98"/>
      <c r="Q649" s="98"/>
      <c r="R649" s="98"/>
      <c r="S649" s="98"/>
      <c r="T649" s="116"/>
      <c r="U649" s="99"/>
      <c r="V649" s="98"/>
      <c r="W649" s="100"/>
    </row>
    <row r="650" spans="1:23" ht="20.100000000000001" customHeight="1">
      <c r="A650" s="80">
        <v>646</v>
      </c>
      <c r="B650" s="81" t="e">
        <f>VLOOKUP($A650,#REF!,2,FALSE)</f>
        <v>#REF!</v>
      </c>
      <c r="C650" s="82" t="e">
        <f>VLOOKUP($A650,#REF!,3,FALSE)</f>
        <v>#REF!</v>
      </c>
      <c r="D650" s="82" t="e">
        <f>VLOOKUP($A650,#REF!,4,FALSE)</f>
        <v>#REF!</v>
      </c>
      <c r="E650" s="82" t="e">
        <f>VLOOKUP($A650,#REF!,5,FALSE)</f>
        <v>#REF!</v>
      </c>
      <c r="F650" s="83" t="e">
        <f>VLOOKUP($A650,#REF!,6,FALSE)</f>
        <v>#REF!</v>
      </c>
      <c r="G650" s="83" t="e">
        <f>VLOOKUP($A650,#REF!,7,FALSE)</f>
        <v>#REF!</v>
      </c>
      <c r="H650" s="84">
        <f t="shared" si="10"/>
        <v>0</v>
      </c>
      <c r="I650" s="98"/>
      <c r="J650" s="98"/>
      <c r="K650" s="98"/>
      <c r="L650" s="98"/>
      <c r="M650" s="98"/>
      <c r="N650" s="98"/>
      <c r="O650" s="98"/>
      <c r="P650" s="98"/>
      <c r="Q650" s="98"/>
      <c r="R650" s="98"/>
      <c r="S650" s="98"/>
      <c r="T650" s="116"/>
      <c r="U650" s="99"/>
      <c r="V650" s="98"/>
      <c r="W650" s="100"/>
    </row>
    <row r="651" spans="1:23" s="85" customFormat="1" ht="20.100000000000001" customHeight="1">
      <c r="A651" s="87">
        <v>647</v>
      </c>
      <c r="B651" s="89" t="e">
        <f>VLOOKUP($A651,#REF!,2,FALSE)</f>
        <v>#REF!</v>
      </c>
      <c r="C651" s="90" t="e">
        <f>VLOOKUP($A651,#REF!,3,FALSE)</f>
        <v>#REF!</v>
      </c>
      <c r="D651" s="90" t="e">
        <f>VLOOKUP($A651,#REF!,4,FALSE)</f>
        <v>#REF!</v>
      </c>
      <c r="E651" s="90" t="e">
        <f>VLOOKUP($A651,#REF!,5,FALSE)</f>
        <v>#REF!</v>
      </c>
      <c r="F651" s="91" t="e">
        <f>VLOOKUP($A651,#REF!,6,FALSE)</f>
        <v>#REF!</v>
      </c>
      <c r="G651" s="83" t="e">
        <f>VLOOKUP($A651,#REF!,7,FALSE)</f>
        <v>#REF!</v>
      </c>
      <c r="H651" s="84">
        <f t="shared" si="10"/>
        <v>0</v>
      </c>
      <c r="I651" s="98"/>
      <c r="J651" s="98"/>
      <c r="K651" s="98"/>
      <c r="L651" s="98"/>
      <c r="M651" s="98"/>
      <c r="N651" s="98"/>
      <c r="O651" s="98"/>
      <c r="P651" s="98"/>
      <c r="Q651" s="98"/>
      <c r="R651" s="98"/>
      <c r="S651" s="98"/>
      <c r="T651" s="116"/>
      <c r="U651" s="99"/>
      <c r="V651" s="98"/>
      <c r="W651" s="100"/>
    </row>
    <row r="652" spans="1:23" s="85" customFormat="1" ht="20.100000000000001" customHeight="1">
      <c r="A652" s="87">
        <v>648</v>
      </c>
      <c r="B652" s="81" t="e">
        <f>VLOOKUP($A652,#REF!,2,FALSE)</f>
        <v>#REF!</v>
      </c>
      <c r="C652" s="82" t="e">
        <f>VLOOKUP($A652,#REF!,3,FALSE)</f>
        <v>#REF!</v>
      </c>
      <c r="D652" s="82" t="e">
        <f>VLOOKUP($A652,#REF!,4,FALSE)</f>
        <v>#REF!</v>
      </c>
      <c r="E652" s="82" t="e">
        <f>VLOOKUP($A652,#REF!,5,FALSE)</f>
        <v>#REF!</v>
      </c>
      <c r="F652" s="83" t="e">
        <f>VLOOKUP($A652,#REF!,6,FALSE)</f>
        <v>#REF!</v>
      </c>
      <c r="G652" s="91" t="e">
        <f>VLOOKUP($A652,#REF!,7,FALSE)</f>
        <v>#REF!</v>
      </c>
      <c r="H652" s="84">
        <f t="shared" si="10"/>
        <v>0</v>
      </c>
      <c r="I652" s="98"/>
      <c r="J652" s="98"/>
      <c r="K652" s="98"/>
      <c r="L652" s="98"/>
      <c r="M652" s="98"/>
      <c r="N652" s="98"/>
      <c r="O652" s="98"/>
      <c r="P652" s="98"/>
      <c r="Q652" s="98"/>
      <c r="R652" s="98"/>
      <c r="S652" s="98"/>
      <c r="T652" s="116"/>
      <c r="U652" s="99"/>
      <c r="V652" s="98"/>
      <c r="W652" s="100"/>
    </row>
    <row r="653" spans="1:23" s="85" customFormat="1" ht="20.100000000000001" customHeight="1">
      <c r="A653" s="87">
        <v>649</v>
      </c>
      <c r="B653" s="89" t="e">
        <f>VLOOKUP($A653,#REF!,2,FALSE)</f>
        <v>#REF!</v>
      </c>
      <c r="C653" s="90" t="e">
        <f>VLOOKUP($A653,#REF!,3,FALSE)</f>
        <v>#REF!</v>
      </c>
      <c r="D653" s="90" t="e">
        <f>VLOOKUP($A653,#REF!,4,FALSE)</f>
        <v>#REF!</v>
      </c>
      <c r="E653" s="90" t="e">
        <f>VLOOKUP($A653,#REF!,5,FALSE)</f>
        <v>#REF!</v>
      </c>
      <c r="F653" s="91" t="e">
        <f>VLOOKUP($A653,#REF!,6,FALSE)</f>
        <v>#REF!</v>
      </c>
      <c r="G653" s="83" t="e">
        <f>VLOOKUP($A653,#REF!,7,FALSE)</f>
        <v>#REF!</v>
      </c>
      <c r="H653" s="84">
        <f t="shared" si="10"/>
        <v>0</v>
      </c>
      <c r="I653" s="98"/>
      <c r="J653" s="98"/>
      <c r="K653" s="98"/>
      <c r="L653" s="98"/>
      <c r="M653" s="98"/>
      <c r="N653" s="98"/>
      <c r="O653" s="98"/>
      <c r="P653" s="98"/>
      <c r="Q653" s="98"/>
      <c r="R653" s="98"/>
      <c r="S653" s="98"/>
      <c r="T653" s="116"/>
      <c r="U653" s="99"/>
      <c r="V653" s="98"/>
      <c r="W653" s="100"/>
    </row>
    <row r="654" spans="1:23" s="85" customFormat="1" ht="20.100000000000001" customHeight="1">
      <c r="A654" s="87">
        <v>650</v>
      </c>
      <c r="B654" s="89" t="e">
        <f>VLOOKUP($A654,#REF!,2,FALSE)</f>
        <v>#REF!</v>
      </c>
      <c r="C654" s="90" t="e">
        <f>VLOOKUP($A654,#REF!,3,FALSE)</f>
        <v>#REF!</v>
      </c>
      <c r="D654" s="90" t="e">
        <f>VLOOKUP($A654,#REF!,4,FALSE)</f>
        <v>#REF!</v>
      </c>
      <c r="E654" s="90" t="e">
        <f>VLOOKUP($A654,#REF!,5,FALSE)</f>
        <v>#REF!</v>
      </c>
      <c r="F654" s="91" t="e">
        <f>VLOOKUP($A654,#REF!,6,FALSE)</f>
        <v>#REF!</v>
      </c>
      <c r="G654" s="91" t="e">
        <f>VLOOKUP($A654,#REF!,7,FALSE)</f>
        <v>#REF!</v>
      </c>
      <c r="H654" s="84">
        <f t="shared" si="10"/>
        <v>0</v>
      </c>
      <c r="I654" s="98"/>
      <c r="J654" s="98"/>
      <c r="K654" s="98"/>
      <c r="L654" s="98"/>
      <c r="M654" s="98"/>
      <c r="N654" s="98"/>
      <c r="O654" s="98"/>
      <c r="P654" s="98"/>
      <c r="Q654" s="98"/>
      <c r="R654" s="98"/>
      <c r="S654" s="98"/>
      <c r="T654" s="116"/>
      <c r="U654" s="99"/>
      <c r="V654" s="98"/>
      <c r="W654" s="100"/>
    </row>
    <row r="655" spans="1:23" s="85" customFormat="1" ht="20.100000000000001" customHeight="1">
      <c r="A655" s="87">
        <v>651</v>
      </c>
      <c r="B655" s="89" t="e">
        <f>VLOOKUP($A655,#REF!,2,FALSE)</f>
        <v>#REF!</v>
      </c>
      <c r="C655" s="90" t="e">
        <f>VLOOKUP($A655,#REF!,3,FALSE)</f>
        <v>#REF!</v>
      </c>
      <c r="D655" s="90" t="e">
        <f>VLOOKUP($A655,#REF!,4,FALSE)</f>
        <v>#REF!</v>
      </c>
      <c r="E655" s="90" t="e">
        <f>VLOOKUP($A655,#REF!,5,FALSE)</f>
        <v>#REF!</v>
      </c>
      <c r="F655" s="91" t="e">
        <f>VLOOKUP($A655,#REF!,6,FALSE)</f>
        <v>#REF!</v>
      </c>
      <c r="G655" s="91" t="e">
        <f>VLOOKUP($A655,#REF!,7,FALSE)</f>
        <v>#REF!</v>
      </c>
      <c r="H655" s="84">
        <f t="shared" si="10"/>
        <v>0</v>
      </c>
      <c r="I655" s="98"/>
      <c r="J655" s="98"/>
      <c r="K655" s="98"/>
      <c r="L655" s="98"/>
      <c r="M655" s="98"/>
      <c r="N655" s="98"/>
      <c r="O655" s="98"/>
      <c r="P655" s="98"/>
      <c r="Q655" s="98"/>
      <c r="R655" s="98"/>
      <c r="S655" s="98"/>
      <c r="T655" s="116"/>
      <c r="U655" s="99"/>
      <c r="V655" s="98"/>
      <c r="W655" s="100"/>
    </row>
    <row r="656" spans="1:23" s="85" customFormat="1" ht="20.100000000000001" customHeight="1">
      <c r="A656" s="87">
        <v>652</v>
      </c>
      <c r="B656" s="81" t="e">
        <f>VLOOKUP($A656,#REF!,2,FALSE)</f>
        <v>#REF!</v>
      </c>
      <c r="C656" s="82" t="e">
        <f>VLOOKUP($A656,#REF!,3,FALSE)</f>
        <v>#REF!</v>
      </c>
      <c r="D656" s="82" t="e">
        <f>VLOOKUP($A656,#REF!,4,FALSE)</f>
        <v>#REF!</v>
      </c>
      <c r="E656" s="82" t="e">
        <f>VLOOKUP($A656,#REF!,5,FALSE)</f>
        <v>#REF!</v>
      </c>
      <c r="F656" s="83" t="e">
        <f>VLOOKUP($A656,#REF!,6,FALSE)</f>
        <v>#REF!</v>
      </c>
      <c r="G656" s="91" t="e">
        <f>VLOOKUP($A656,#REF!,7,FALSE)</f>
        <v>#REF!</v>
      </c>
      <c r="H656" s="84">
        <f t="shared" si="10"/>
        <v>0</v>
      </c>
      <c r="I656" s="98"/>
      <c r="J656" s="98"/>
      <c r="K656" s="98"/>
      <c r="L656" s="98"/>
      <c r="M656" s="98"/>
      <c r="N656" s="98"/>
      <c r="O656" s="98"/>
      <c r="P656" s="98"/>
      <c r="Q656" s="98"/>
      <c r="R656" s="98"/>
      <c r="S656" s="98"/>
      <c r="T656" s="116"/>
      <c r="U656" s="99"/>
      <c r="V656" s="98"/>
      <c r="W656" s="100"/>
    </row>
    <row r="657" spans="1:23" s="85" customFormat="1" ht="20.100000000000001" customHeight="1">
      <c r="A657" s="87">
        <v>653</v>
      </c>
      <c r="B657" s="89" t="e">
        <f>VLOOKUP($A657,#REF!,2,FALSE)</f>
        <v>#REF!</v>
      </c>
      <c r="C657" s="90" t="e">
        <f>VLOOKUP($A657,#REF!,3,FALSE)</f>
        <v>#REF!</v>
      </c>
      <c r="D657" s="90" t="e">
        <f>VLOOKUP($A657,#REF!,4,FALSE)</f>
        <v>#REF!</v>
      </c>
      <c r="E657" s="90" t="e">
        <f>VLOOKUP($A657,#REF!,5,FALSE)</f>
        <v>#REF!</v>
      </c>
      <c r="F657" s="91" t="e">
        <f>VLOOKUP($A657,#REF!,6,FALSE)</f>
        <v>#REF!</v>
      </c>
      <c r="G657" s="83" t="e">
        <f>VLOOKUP($A657,#REF!,7,FALSE)</f>
        <v>#REF!</v>
      </c>
      <c r="H657" s="84">
        <f t="shared" si="10"/>
        <v>0</v>
      </c>
      <c r="I657" s="98"/>
      <c r="J657" s="98"/>
      <c r="K657" s="98"/>
      <c r="L657" s="98"/>
      <c r="M657" s="98"/>
      <c r="N657" s="98"/>
      <c r="O657" s="98"/>
      <c r="P657" s="98"/>
      <c r="Q657" s="98"/>
      <c r="R657" s="98"/>
      <c r="S657" s="98"/>
      <c r="T657" s="116"/>
      <c r="U657" s="99"/>
      <c r="V657" s="98"/>
      <c r="W657" s="100"/>
    </row>
    <row r="658" spans="1:23" s="85" customFormat="1" ht="20.100000000000001" customHeight="1">
      <c r="A658" s="87">
        <v>654</v>
      </c>
      <c r="B658" s="81" t="e">
        <f>VLOOKUP($A658,#REF!,2,FALSE)</f>
        <v>#REF!</v>
      </c>
      <c r="C658" s="82" t="e">
        <f>VLOOKUP($A658,#REF!,3,FALSE)</f>
        <v>#REF!</v>
      </c>
      <c r="D658" s="82" t="e">
        <f>VLOOKUP($A658,#REF!,4,FALSE)</f>
        <v>#REF!</v>
      </c>
      <c r="E658" s="82" t="e">
        <f>VLOOKUP($A658,#REF!,5,FALSE)</f>
        <v>#REF!</v>
      </c>
      <c r="F658" s="83" t="e">
        <f>VLOOKUP($A658,#REF!,6,FALSE)</f>
        <v>#REF!</v>
      </c>
      <c r="G658" s="91" t="e">
        <f>VLOOKUP($A658,#REF!,7,FALSE)</f>
        <v>#REF!</v>
      </c>
      <c r="H658" s="84">
        <f t="shared" si="10"/>
        <v>0</v>
      </c>
      <c r="I658" s="98"/>
      <c r="J658" s="98"/>
      <c r="K658" s="98"/>
      <c r="L658" s="98"/>
      <c r="M658" s="98"/>
      <c r="N658" s="98"/>
      <c r="O658" s="98"/>
      <c r="P658" s="98"/>
      <c r="Q658" s="98"/>
      <c r="R658" s="98"/>
      <c r="S658" s="98"/>
      <c r="T658" s="116"/>
      <c r="U658" s="99"/>
      <c r="V658" s="98"/>
      <c r="W658" s="100"/>
    </row>
    <row r="659" spans="1:23" s="85" customFormat="1" ht="20.100000000000001" customHeight="1">
      <c r="A659" s="87">
        <v>655</v>
      </c>
      <c r="B659" s="89" t="e">
        <f>VLOOKUP($A659,#REF!,2,FALSE)</f>
        <v>#REF!</v>
      </c>
      <c r="C659" s="90" t="e">
        <f>VLOOKUP($A659,#REF!,3,FALSE)</f>
        <v>#REF!</v>
      </c>
      <c r="D659" s="90" t="e">
        <f>VLOOKUP($A659,#REF!,4,FALSE)</f>
        <v>#REF!</v>
      </c>
      <c r="E659" s="90" t="e">
        <f>VLOOKUP($A659,#REF!,5,FALSE)</f>
        <v>#REF!</v>
      </c>
      <c r="F659" s="91" t="e">
        <f>VLOOKUP($A659,#REF!,6,FALSE)</f>
        <v>#REF!</v>
      </c>
      <c r="G659" s="83" t="e">
        <f>VLOOKUP($A659,#REF!,7,FALSE)</f>
        <v>#REF!</v>
      </c>
      <c r="H659" s="84">
        <f t="shared" si="10"/>
        <v>0</v>
      </c>
      <c r="I659" s="98"/>
      <c r="J659" s="98"/>
      <c r="K659" s="98"/>
      <c r="L659" s="98"/>
      <c r="M659" s="98"/>
      <c r="N659" s="98"/>
      <c r="O659" s="98"/>
      <c r="P659" s="98"/>
      <c r="Q659" s="98"/>
      <c r="R659" s="98"/>
      <c r="S659" s="98"/>
      <c r="T659" s="116"/>
      <c r="U659" s="99"/>
      <c r="V659" s="98"/>
      <c r="W659" s="100"/>
    </row>
    <row r="660" spans="1:23" s="85" customFormat="1" ht="20.100000000000001" customHeight="1">
      <c r="A660" s="87">
        <v>656</v>
      </c>
      <c r="B660" s="81" t="e">
        <f>VLOOKUP($A660,#REF!,2,FALSE)</f>
        <v>#REF!</v>
      </c>
      <c r="C660" s="82" t="e">
        <f>VLOOKUP($A660,#REF!,3,FALSE)</f>
        <v>#REF!</v>
      </c>
      <c r="D660" s="82" t="e">
        <f>VLOOKUP($A660,#REF!,4,FALSE)</f>
        <v>#REF!</v>
      </c>
      <c r="E660" s="82" t="e">
        <f>VLOOKUP($A660,#REF!,5,FALSE)</f>
        <v>#REF!</v>
      </c>
      <c r="F660" s="83" t="e">
        <f>VLOOKUP($A660,#REF!,6,FALSE)</f>
        <v>#REF!</v>
      </c>
      <c r="G660" s="91" t="e">
        <f>VLOOKUP($A660,#REF!,7,FALSE)</f>
        <v>#REF!</v>
      </c>
      <c r="H660" s="84">
        <f t="shared" si="10"/>
        <v>0</v>
      </c>
      <c r="I660" s="98"/>
      <c r="J660" s="98"/>
      <c r="K660" s="98"/>
      <c r="L660" s="98"/>
      <c r="M660" s="98"/>
      <c r="N660" s="98"/>
      <c r="O660" s="98"/>
      <c r="P660" s="98"/>
      <c r="Q660" s="98"/>
      <c r="R660" s="98"/>
      <c r="S660" s="98"/>
      <c r="T660" s="116"/>
      <c r="U660" s="99"/>
      <c r="V660" s="98"/>
      <c r="W660" s="100"/>
    </row>
    <row r="661" spans="1:23" s="85" customFormat="1" ht="20.100000000000001" customHeight="1">
      <c r="A661" s="87">
        <v>657</v>
      </c>
      <c r="B661" s="89" t="e">
        <f>VLOOKUP($A661,#REF!,2,FALSE)</f>
        <v>#REF!</v>
      </c>
      <c r="C661" s="90" t="e">
        <f>VLOOKUP($A661,#REF!,3,FALSE)</f>
        <v>#REF!</v>
      </c>
      <c r="D661" s="90" t="e">
        <f>VLOOKUP($A661,#REF!,4,FALSE)</f>
        <v>#REF!</v>
      </c>
      <c r="E661" s="90" t="e">
        <f>VLOOKUP($A661,#REF!,5,FALSE)</f>
        <v>#REF!</v>
      </c>
      <c r="F661" s="91" t="e">
        <f>VLOOKUP($A661,#REF!,6,FALSE)</f>
        <v>#REF!</v>
      </c>
      <c r="G661" s="83" t="e">
        <f>VLOOKUP($A661,#REF!,7,FALSE)</f>
        <v>#REF!</v>
      </c>
      <c r="H661" s="84">
        <f t="shared" si="10"/>
        <v>0</v>
      </c>
      <c r="I661" s="98"/>
      <c r="J661" s="98"/>
      <c r="K661" s="98"/>
      <c r="L661" s="98"/>
      <c r="M661" s="98"/>
      <c r="N661" s="98"/>
      <c r="O661" s="98"/>
      <c r="P661" s="98"/>
      <c r="Q661" s="98"/>
      <c r="R661" s="98"/>
      <c r="S661" s="98"/>
      <c r="T661" s="116"/>
      <c r="U661" s="99"/>
      <c r="V661" s="98"/>
      <c r="W661" s="100"/>
    </row>
    <row r="662" spans="1:23" s="85" customFormat="1" ht="20.100000000000001" customHeight="1">
      <c r="A662" s="87">
        <v>658</v>
      </c>
      <c r="B662" s="81" t="e">
        <f>VLOOKUP($A662,#REF!,2,FALSE)</f>
        <v>#REF!</v>
      </c>
      <c r="C662" s="82" t="e">
        <f>VLOOKUP($A662,#REF!,3,FALSE)</f>
        <v>#REF!</v>
      </c>
      <c r="D662" s="82" t="e">
        <f>VLOOKUP($A662,#REF!,4,FALSE)</f>
        <v>#REF!</v>
      </c>
      <c r="E662" s="82" t="e">
        <f>VLOOKUP($A662,#REF!,5,FALSE)</f>
        <v>#REF!</v>
      </c>
      <c r="F662" s="83" t="e">
        <f>VLOOKUP($A662,#REF!,6,FALSE)</f>
        <v>#REF!</v>
      </c>
      <c r="G662" s="91" t="e">
        <f>VLOOKUP($A662,#REF!,7,FALSE)</f>
        <v>#REF!</v>
      </c>
      <c r="H662" s="84">
        <f t="shared" si="10"/>
        <v>0</v>
      </c>
      <c r="I662" s="98"/>
      <c r="J662" s="98"/>
      <c r="K662" s="98"/>
      <c r="L662" s="98"/>
      <c r="M662" s="98"/>
      <c r="N662" s="98"/>
      <c r="O662" s="98"/>
      <c r="P662" s="98"/>
      <c r="Q662" s="98"/>
      <c r="R662" s="98"/>
      <c r="S662" s="98"/>
      <c r="T662" s="116"/>
      <c r="U662" s="99"/>
      <c r="V662" s="98"/>
      <c r="W662" s="100"/>
    </row>
    <row r="663" spans="1:23" s="85" customFormat="1" ht="20.100000000000001" customHeight="1">
      <c r="A663" s="87">
        <v>659</v>
      </c>
      <c r="B663" s="89" t="e">
        <f>VLOOKUP($A663,#REF!,2,FALSE)</f>
        <v>#REF!</v>
      </c>
      <c r="C663" s="90" t="e">
        <f>VLOOKUP($A663,#REF!,3,FALSE)</f>
        <v>#REF!</v>
      </c>
      <c r="D663" s="90" t="e">
        <f>VLOOKUP($A663,#REF!,4,FALSE)</f>
        <v>#REF!</v>
      </c>
      <c r="E663" s="90" t="e">
        <f>VLOOKUP($A663,#REF!,5,FALSE)</f>
        <v>#REF!</v>
      </c>
      <c r="F663" s="91" t="e">
        <f>VLOOKUP($A663,#REF!,6,FALSE)</f>
        <v>#REF!</v>
      </c>
      <c r="G663" s="83" t="e">
        <f>VLOOKUP($A663,#REF!,7,FALSE)</f>
        <v>#REF!</v>
      </c>
      <c r="H663" s="84">
        <f t="shared" si="10"/>
        <v>0</v>
      </c>
      <c r="I663" s="98"/>
      <c r="J663" s="98"/>
      <c r="K663" s="98"/>
      <c r="L663" s="98"/>
      <c r="M663" s="98"/>
      <c r="N663" s="98"/>
      <c r="O663" s="98"/>
      <c r="P663" s="98"/>
      <c r="Q663" s="98"/>
      <c r="R663" s="98"/>
      <c r="S663" s="98"/>
      <c r="T663" s="116"/>
      <c r="U663" s="99"/>
      <c r="V663" s="98"/>
      <c r="W663" s="100"/>
    </row>
    <row r="664" spans="1:23" s="85" customFormat="1" ht="20.100000000000001" customHeight="1">
      <c r="A664" s="87">
        <v>660</v>
      </c>
      <c r="B664" s="81" t="e">
        <f>VLOOKUP($A664,#REF!,2,FALSE)</f>
        <v>#REF!</v>
      </c>
      <c r="C664" s="82" t="e">
        <f>VLOOKUP($A664,#REF!,3,FALSE)</f>
        <v>#REF!</v>
      </c>
      <c r="D664" s="82" t="e">
        <f>VLOOKUP($A664,#REF!,4,FALSE)</f>
        <v>#REF!</v>
      </c>
      <c r="E664" s="82" t="e">
        <f>VLOOKUP($A664,#REF!,5,FALSE)</f>
        <v>#REF!</v>
      </c>
      <c r="F664" s="83" t="e">
        <f>VLOOKUP($A664,#REF!,6,FALSE)</f>
        <v>#REF!</v>
      </c>
      <c r="G664" s="91" t="e">
        <f>VLOOKUP($A664,#REF!,7,FALSE)</f>
        <v>#REF!</v>
      </c>
      <c r="H664" s="84">
        <f t="shared" si="10"/>
        <v>0</v>
      </c>
      <c r="I664" s="98"/>
      <c r="J664" s="98"/>
      <c r="K664" s="98"/>
      <c r="L664" s="98"/>
      <c r="M664" s="98"/>
      <c r="N664" s="98"/>
      <c r="O664" s="98"/>
      <c r="P664" s="98"/>
      <c r="Q664" s="98"/>
      <c r="R664" s="98"/>
      <c r="S664" s="98"/>
      <c r="T664" s="116"/>
      <c r="U664" s="99"/>
      <c r="V664" s="98"/>
      <c r="W664" s="100"/>
    </row>
    <row r="665" spans="1:23" s="85" customFormat="1" ht="20.100000000000001" customHeight="1">
      <c r="A665" s="87">
        <v>661</v>
      </c>
      <c r="B665" s="89" t="e">
        <f>VLOOKUP($A665,#REF!,2,FALSE)</f>
        <v>#REF!</v>
      </c>
      <c r="C665" s="90" t="e">
        <f>VLOOKUP($A665,#REF!,3,FALSE)</f>
        <v>#REF!</v>
      </c>
      <c r="D665" s="90" t="e">
        <f>VLOOKUP($A665,#REF!,4,FALSE)</f>
        <v>#REF!</v>
      </c>
      <c r="E665" s="90" t="e">
        <f>VLOOKUP($A665,#REF!,5,FALSE)</f>
        <v>#REF!</v>
      </c>
      <c r="F665" s="91" t="e">
        <f>VLOOKUP($A665,#REF!,6,FALSE)</f>
        <v>#REF!</v>
      </c>
      <c r="G665" s="83" t="e">
        <f>VLOOKUP($A665,#REF!,7,FALSE)</f>
        <v>#REF!</v>
      </c>
      <c r="H665" s="84">
        <f t="shared" si="10"/>
        <v>0</v>
      </c>
      <c r="I665" s="98"/>
      <c r="J665" s="98"/>
      <c r="K665" s="98"/>
      <c r="L665" s="98"/>
      <c r="M665" s="98"/>
      <c r="N665" s="98"/>
      <c r="O665" s="98"/>
      <c r="P665" s="98"/>
      <c r="Q665" s="98"/>
      <c r="R665" s="98"/>
      <c r="S665" s="98"/>
      <c r="T665" s="116"/>
      <c r="U665" s="99"/>
      <c r="V665" s="98"/>
      <c r="W665" s="100"/>
    </row>
    <row r="666" spans="1:23" s="85" customFormat="1" ht="20.100000000000001" customHeight="1">
      <c r="A666" s="87">
        <v>662</v>
      </c>
      <c r="B666" s="81" t="e">
        <f>VLOOKUP($A666,#REF!,2,FALSE)</f>
        <v>#REF!</v>
      </c>
      <c r="C666" s="82" t="e">
        <f>VLOOKUP($A666,#REF!,3,FALSE)</f>
        <v>#REF!</v>
      </c>
      <c r="D666" s="82" t="e">
        <f>VLOOKUP($A666,#REF!,4,FALSE)</f>
        <v>#REF!</v>
      </c>
      <c r="E666" s="82" t="e">
        <f>VLOOKUP($A666,#REF!,5,FALSE)</f>
        <v>#REF!</v>
      </c>
      <c r="F666" s="83" t="e">
        <f>VLOOKUP($A666,#REF!,6,FALSE)</f>
        <v>#REF!</v>
      </c>
      <c r="G666" s="91" t="e">
        <f>VLOOKUP($A666,#REF!,7,FALSE)</f>
        <v>#REF!</v>
      </c>
      <c r="H666" s="84">
        <f t="shared" si="10"/>
        <v>0</v>
      </c>
      <c r="I666" s="98"/>
      <c r="J666" s="98"/>
      <c r="K666" s="98"/>
      <c r="L666" s="98"/>
      <c r="M666" s="98"/>
      <c r="N666" s="98"/>
      <c r="O666" s="98"/>
      <c r="P666" s="98"/>
      <c r="Q666" s="98"/>
      <c r="R666" s="98"/>
      <c r="S666" s="98"/>
      <c r="T666" s="116"/>
      <c r="U666" s="99"/>
      <c r="V666" s="98"/>
      <c r="W666" s="100"/>
    </row>
    <row r="667" spans="1:23" s="85" customFormat="1" ht="20.100000000000001" customHeight="1">
      <c r="A667" s="87">
        <v>663</v>
      </c>
      <c r="B667" s="89" t="e">
        <f>VLOOKUP($A667,#REF!,2,FALSE)</f>
        <v>#REF!</v>
      </c>
      <c r="C667" s="90" t="e">
        <f>VLOOKUP($A667,#REF!,3,FALSE)</f>
        <v>#REF!</v>
      </c>
      <c r="D667" s="90" t="e">
        <f>VLOOKUP($A667,#REF!,4,FALSE)</f>
        <v>#REF!</v>
      </c>
      <c r="E667" s="90" t="e">
        <f>VLOOKUP($A667,#REF!,5,FALSE)</f>
        <v>#REF!</v>
      </c>
      <c r="F667" s="91" t="e">
        <f>VLOOKUP($A667,#REF!,6,FALSE)</f>
        <v>#REF!</v>
      </c>
      <c r="G667" s="83" t="e">
        <f>VLOOKUP($A667,#REF!,7,FALSE)</f>
        <v>#REF!</v>
      </c>
      <c r="H667" s="84">
        <f t="shared" si="10"/>
        <v>0</v>
      </c>
      <c r="I667" s="98"/>
      <c r="J667" s="98"/>
      <c r="K667" s="98"/>
      <c r="L667" s="98"/>
      <c r="M667" s="98"/>
      <c r="N667" s="98"/>
      <c r="O667" s="98"/>
      <c r="P667" s="98"/>
      <c r="Q667" s="98"/>
      <c r="R667" s="98"/>
      <c r="S667" s="98"/>
      <c r="T667" s="116"/>
      <c r="U667" s="99"/>
      <c r="V667" s="98"/>
      <c r="W667" s="100"/>
    </row>
    <row r="668" spans="1:23" s="85" customFormat="1" ht="20.100000000000001" customHeight="1">
      <c r="A668" s="87">
        <v>664</v>
      </c>
      <c r="B668" s="81" t="e">
        <f>VLOOKUP($A668,#REF!,2,FALSE)</f>
        <v>#REF!</v>
      </c>
      <c r="C668" s="82" t="e">
        <f>VLOOKUP($A668,#REF!,3,FALSE)</f>
        <v>#REF!</v>
      </c>
      <c r="D668" s="82" t="e">
        <f>VLOOKUP($A668,#REF!,4,FALSE)</f>
        <v>#REF!</v>
      </c>
      <c r="E668" s="82" t="e">
        <f>VLOOKUP($A668,#REF!,5,FALSE)</f>
        <v>#REF!</v>
      </c>
      <c r="F668" s="83" t="e">
        <f>VLOOKUP($A668,#REF!,6,FALSE)</f>
        <v>#REF!</v>
      </c>
      <c r="G668" s="91" t="e">
        <f>VLOOKUP($A668,#REF!,7,FALSE)</f>
        <v>#REF!</v>
      </c>
      <c r="H668" s="84">
        <f t="shared" si="10"/>
        <v>0</v>
      </c>
      <c r="I668" s="98"/>
      <c r="J668" s="98"/>
      <c r="K668" s="98"/>
      <c r="L668" s="98"/>
      <c r="M668" s="98"/>
      <c r="N668" s="98"/>
      <c r="O668" s="98"/>
      <c r="P668" s="98"/>
      <c r="Q668" s="98"/>
      <c r="R668" s="98"/>
      <c r="S668" s="98"/>
      <c r="T668" s="116"/>
      <c r="U668" s="99"/>
      <c r="V668" s="98"/>
      <c r="W668" s="100"/>
    </row>
    <row r="669" spans="1:23" s="85" customFormat="1" ht="20.100000000000001" customHeight="1">
      <c r="A669" s="87">
        <v>665</v>
      </c>
      <c r="B669" s="89" t="e">
        <f>VLOOKUP($A669,#REF!,2,FALSE)</f>
        <v>#REF!</v>
      </c>
      <c r="C669" s="90" t="e">
        <f>VLOOKUP($A669,#REF!,3,FALSE)</f>
        <v>#REF!</v>
      </c>
      <c r="D669" s="90" t="e">
        <f>VLOOKUP($A669,#REF!,4,FALSE)</f>
        <v>#REF!</v>
      </c>
      <c r="E669" s="90" t="e">
        <f>VLOOKUP($A669,#REF!,5,FALSE)</f>
        <v>#REF!</v>
      </c>
      <c r="F669" s="91" t="e">
        <f>VLOOKUP($A669,#REF!,6,FALSE)</f>
        <v>#REF!</v>
      </c>
      <c r="G669" s="83" t="e">
        <f>VLOOKUP($A669,#REF!,7,FALSE)</f>
        <v>#REF!</v>
      </c>
      <c r="H669" s="84">
        <f t="shared" si="10"/>
        <v>0</v>
      </c>
      <c r="I669" s="98"/>
      <c r="J669" s="98"/>
      <c r="K669" s="98"/>
      <c r="L669" s="98"/>
      <c r="M669" s="98"/>
      <c r="N669" s="98"/>
      <c r="O669" s="98"/>
      <c r="P669" s="98"/>
      <c r="Q669" s="98"/>
      <c r="R669" s="98"/>
      <c r="S669" s="98"/>
      <c r="T669" s="116"/>
      <c r="U669" s="99"/>
      <c r="V669" s="98"/>
      <c r="W669" s="100"/>
    </row>
    <row r="670" spans="1:23" s="85" customFormat="1" ht="20.100000000000001" customHeight="1">
      <c r="A670" s="87">
        <v>666</v>
      </c>
      <c r="B670" s="81" t="e">
        <f>VLOOKUP($A670,#REF!,2,FALSE)</f>
        <v>#REF!</v>
      </c>
      <c r="C670" s="82" t="e">
        <f>VLOOKUP($A670,#REF!,3,FALSE)</f>
        <v>#REF!</v>
      </c>
      <c r="D670" s="82" t="e">
        <f>VLOOKUP($A670,#REF!,4,FALSE)</f>
        <v>#REF!</v>
      </c>
      <c r="E670" s="82" t="e">
        <f>VLOOKUP($A670,#REF!,5,FALSE)</f>
        <v>#REF!</v>
      </c>
      <c r="F670" s="83" t="e">
        <f>VLOOKUP($A670,#REF!,6,FALSE)</f>
        <v>#REF!</v>
      </c>
      <c r="G670" s="91" t="e">
        <f>VLOOKUP($A670,#REF!,7,FALSE)</f>
        <v>#REF!</v>
      </c>
      <c r="H670" s="84">
        <f t="shared" si="10"/>
        <v>0</v>
      </c>
      <c r="I670" s="98"/>
      <c r="J670" s="98"/>
      <c r="K670" s="98"/>
      <c r="L670" s="98"/>
      <c r="M670" s="98"/>
      <c r="N670" s="98"/>
      <c r="O670" s="98"/>
      <c r="P670" s="98"/>
      <c r="Q670" s="98"/>
      <c r="R670" s="98"/>
      <c r="S670" s="98"/>
      <c r="T670" s="116"/>
      <c r="U670" s="99"/>
      <c r="V670" s="98"/>
      <c r="W670" s="100"/>
    </row>
    <row r="671" spans="1:23" s="85" customFormat="1" ht="20.100000000000001" customHeight="1">
      <c r="A671" s="87">
        <v>667</v>
      </c>
      <c r="B671" s="89" t="e">
        <f>VLOOKUP($A671,#REF!,2,FALSE)</f>
        <v>#REF!</v>
      </c>
      <c r="C671" s="90" t="e">
        <f>VLOOKUP($A671,#REF!,3,FALSE)</f>
        <v>#REF!</v>
      </c>
      <c r="D671" s="90" t="e">
        <f>VLOOKUP($A671,#REF!,4,FALSE)</f>
        <v>#REF!</v>
      </c>
      <c r="E671" s="90" t="e">
        <f>VLOOKUP($A671,#REF!,5,FALSE)</f>
        <v>#REF!</v>
      </c>
      <c r="F671" s="91" t="e">
        <f>VLOOKUP($A671,#REF!,6,FALSE)</f>
        <v>#REF!</v>
      </c>
      <c r="G671" s="83" t="e">
        <f>VLOOKUP($A671,#REF!,7,FALSE)</f>
        <v>#REF!</v>
      </c>
      <c r="H671" s="84">
        <f t="shared" si="10"/>
        <v>0</v>
      </c>
      <c r="I671" s="98"/>
      <c r="J671" s="98"/>
      <c r="K671" s="98"/>
      <c r="L671" s="98"/>
      <c r="M671" s="98"/>
      <c r="N671" s="98"/>
      <c r="O671" s="98"/>
      <c r="P671" s="98"/>
      <c r="Q671" s="98"/>
      <c r="R671" s="98"/>
      <c r="S671" s="98"/>
      <c r="T671" s="116"/>
      <c r="U671" s="99"/>
      <c r="V671" s="98"/>
      <c r="W671" s="100"/>
    </row>
    <row r="672" spans="1:23" s="85" customFormat="1" ht="20.100000000000001" customHeight="1">
      <c r="A672" s="87">
        <v>668</v>
      </c>
      <c r="B672" s="81" t="e">
        <f>VLOOKUP($A672,#REF!,2,FALSE)</f>
        <v>#REF!</v>
      </c>
      <c r="C672" s="82" t="e">
        <f>VLOOKUP($A672,#REF!,3,FALSE)</f>
        <v>#REF!</v>
      </c>
      <c r="D672" s="82" t="e">
        <f>VLOOKUP($A672,#REF!,4,FALSE)</f>
        <v>#REF!</v>
      </c>
      <c r="E672" s="82" t="e">
        <f>VLOOKUP($A672,#REF!,5,FALSE)</f>
        <v>#REF!</v>
      </c>
      <c r="F672" s="83" t="e">
        <f>VLOOKUP($A672,#REF!,6,FALSE)</f>
        <v>#REF!</v>
      </c>
      <c r="G672" s="91" t="e">
        <f>VLOOKUP($A672,#REF!,7,FALSE)</f>
        <v>#REF!</v>
      </c>
      <c r="H672" s="84">
        <f t="shared" si="10"/>
        <v>0</v>
      </c>
      <c r="I672" s="98"/>
      <c r="J672" s="98"/>
      <c r="K672" s="98"/>
      <c r="L672" s="98"/>
      <c r="M672" s="98"/>
      <c r="N672" s="98"/>
      <c r="O672" s="98"/>
      <c r="P672" s="98"/>
      <c r="Q672" s="98"/>
      <c r="R672" s="98"/>
      <c r="S672" s="98"/>
      <c r="T672" s="116"/>
      <c r="U672" s="99"/>
      <c r="V672" s="98"/>
      <c r="W672" s="100"/>
    </row>
    <row r="673" spans="1:23" s="85" customFormat="1" ht="20.100000000000001" customHeight="1">
      <c r="A673" s="87">
        <v>669</v>
      </c>
      <c r="B673" s="89" t="e">
        <f>VLOOKUP($A673,#REF!,2,FALSE)</f>
        <v>#REF!</v>
      </c>
      <c r="C673" s="90" t="e">
        <f>VLOOKUP($A673,#REF!,3,FALSE)</f>
        <v>#REF!</v>
      </c>
      <c r="D673" s="90" t="e">
        <f>VLOOKUP($A673,#REF!,4,FALSE)</f>
        <v>#REF!</v>
      </c>
      <c r="E673" s="90" t="e">
        <f>VLOOKUP($A673,#REF!,5,FALSE)</f>
        <v>#REF!</v>
      </c>
      <c r="F673" s="91" t="e">
        <f>VLOOKUP($A673,#REF!,6,FALSE)</f>
        <v>#REF!</v>
      </c>
      <c r="G673" s="83" t="e">
        <f>VLOOKUP($A673,#REF!,7,FALSE)</f>
        <v>#REF!</v>
      </c>
      <c r="H673" s="84">
        <f t="shared" si="10"/>
        <v>0</v>
      </c>
      <c r="I673" s="98"/>
      <c r="J673" s="98"/>
      <c r="K673" s="98"/>
      <c r="L673" s="98"/>
      <c r="M673" s="98"/>
      <c r="N673" s="98"/>
      <c r="O673" s="98"/>
      <c r="P673" s="98"/>
      <c r="Q673" s="98"/>
      <c r="R673" s="98"/>
      <c r="S673" s="98"/>
      <c r="T673" s="116"/>
      <c r="U673" s="99"/>
      <c r="V673" s="98"/>
      <c r="W673" s="100"/>
    </row>
    <row r="674" spans="1:23" s="85" customFormat="1" ht="20.100000000000001" customHeight="1">
      <c r="A674" s="87">
        <v>670</v>
      </c>
      <c r="B674" s="81" t="e">
        <f>VLOOKUP($A674,#REF!,2,FALSE)</f>
        <v>#REF!</v>
      </c>
      <c r="C674" s="82" t="e">
        <f>VLOOKUP($A674,#REF!,3,FALSE)</f>
        <v>#REF!</v>
      </c>
      <c r="D674" s="82" t="e">
        <f>VLOOKUP($A674,#REF!,4,FALSE)</f>
        <v>#REF!</v>
      </c>
      <c r="E674" s="82" t="e">
        <f>VLOOKUP($A674,#REF!,5,FALSE)</f>
        <v>#REF!</v>
      </c>
      <c r="F674" s="83" t="e">
        <f>VLOOKUP($A674,#REF!,6,FALSE)</f>
        <v>#REF!</v>
      </c>
      <c r="G674" s="91" t="e">
        <f>VLOOKUP($A674,#REF!,7,FALSE)</f>
        <v>#REF!</v>
      </c>
      <c r="H674" s="84">
        <f t="shared" si="10"/>
        <v>0</v>
      </c>
      <c r="I674" s="98"/>
      <c r="J674" s="98"/>
      <c r="K674" s="98"/>
      <c r="L674" s="98"/>
      <c r="M674" s="98"/>
      <c r="N674" s="98"/>
      <c r="O674" s="98"/>
      <c r="P674" s="98"/>
      <c r="Q674" s="98"/>
      <c r="R674" s="98"/>
      <c r="S674" s="98"/>
      <c r="T674" s="116"/>
      <c r="U674" s="99"/>
      <c r="V674" s="98"/>
      <c r="W674" s="100"/>
    </row>
    <row r="675" spans="1:23" s="85" customFormat="1" ht="20.100000000000001" customHeight="1">
      <c r="A675" s="87">
        <v>671</v>
      </c>
      <c r="B675" s="89" t="e">
        <f>VLOOKUP($A675,#REF!,2,FALSE)</f>
        <v>#REF!</v>
      </c>
      <c r="C675" s="90" t="e">
        <f>VLOOKUP($A675,#REF!,3,FALSE)</f>
        <v>#REF!</v>
      </c>
      <c r="D675" s="90" t="e">
        <f>VLOOKUP($A675,#REF!,4,FALSE)</f>
        <v>#REF!</v>
      </c>
      <c r="E675" s="90" t="e">
        <f>VLOOKUP($A675,#REF!,5,FALSE)</f>
        <v>#REF!</v>
      </c>
      <c r="F675" s="91" t="e">
        <f>VLOOKUP($A675,#REF!,6,FALSE)</f>
        <v>#REF!</v>
      </c>
      <c r="G675" s="83" t="e">
        <f>VLOOKUP($A675,#REF!,7,FALSE)</f>
        <v>#REF!</v>
      </c>
      <c r="H675" s="84">
        <f t="shared" si="10"/>
        <v>0</v>
      </c>
      <c r="I675" s="98"/>
      <c r="J675" s="98"/>
      <c r="K675" s="98"/>
      <c r="L675" s="98"/>
      <c r="M675" s="98"/>
      <c r="N675" s="98"/>
      <c r="O675" s="98"/>
      <c r="P675" s="98"/>
      <c r="Q675" s="98"/>
      <c r="R675" s="98"/>
      <c r="S675" s="98"/>
      <c r="T675" s="116"/>
      <c r="U675" s="99"/>
      <c r="V675" s="98"/>
      <c r="W675" s="100"/>
    </row>
    <row r="676" spans="1:23" s="85" customFormat="1" ht="20.100000000000001" customHeight="1">
      <c r="A676" s="87">
        <v>672</v>
      </c>
      <c r="B676" s="81" t="e">
        <f>VLOOKUP($A676,#REF!,2,FALSE)</f>
        <v>#REF!</v>
      </c>
      <c r="C676" s="82" t="e">
        <f>VLOOKUP($A676,#REF!,3,FALSE)</f>
        <v>#REF!</v>
      </c>
      <c r="D676" s="82" t="e">
        <f>VLOOKUP($A676,#REF!,4,FALSE)</f>
        <v>#REF!</v>
      </c>
      <c r="E676" s="82" t="e">
        <f>VLOOKUP($A676,#REF!,5,FALSE)</f>
        <v>#REF!</v>
      </c>
      <c r="F676" s="83" t="e">
        <f>VLOOKUP($A676,#REF!,6,FALSE)</f>
        <v>#REF!</v>
      </c>
      <c r="G676" s="91" t="e">
        <f>VLOOKUP($A676,#REF!,7,FALSE)</f>
        <v>#REF!</v>
      </c>
      <c r="H676" s="84">
        <f t="shared" si="10"/>
        <v>0</v>
      </c>
      <c r="I676" s="98"/>
      <c r="J676" s="98"/>
      <c r="K676" s="98"/>
      <c r="L676" s="98"/>
      <c r="M676" s="98"/>
      <c r="N676" s="98"/>
      <c r="O676" s="98"/>
      <c r="P676" s="98"/>
      <c r="Q676" s="98"/>
      <c r="R676" s="98"/>
      <c r="S676" s="98"/>
      <c r="T676" s="116"/>
      <c r="U676" s="99"/>
      <c r="V676" s="98"/>
      <c r="W676" s="100"/>
    </row>
    <row r="677" spans="1:23" s="85" customFormat="1" ht="20.100000000000001" customHeight="1">
      <c r="A677" s="87">
        <v>673</v>
      </c>
      <c r="B677" s="89" t="e">
        <f>VLOOKUP($A677,#REF!,2,FALSE)</f>
        <v>#REF!</v>
      </c>
      <c r="C677" s="90" t="e">
        <f>VLOOKUP($A677,#REF!,3,FALSE)</f>
        <v>#REF!</v>
      </c>
      <c r="D677" s="90" t="e">
        <f>VLOOKUP($A677,#REF!,4,FALSE)</f>
        <v>#REF!</v>
      </c>
      <c r="E677" s="90" t="e">
        <f>VLOOKUP($A677,#REF!,5,FALSE)</f>
        <v>#REF!</v>
      </c>
      <c r="F677" s="91" t="e">
        <f>VLOOKUP($A677,#REF!,6,FALSE)</f>
        <v>#REF!</v>
      </c>
      <c r="G677" s="83" t="e">
        <f>VLOOKUP($A677,#REF!,7,FALSE)</f>
        <v>#REF!</v>
      </c>
      <c r="H677" s="84">
        <f t="shared" si="10"/>
        <v>0</v>
      </c>
      <c r="I677" s="98"/>
      <c r="J677" s="98"/>
      <c r="K677" s="98"/>
      <c r="L677" s="98"/>
      <c r="M677" s="98"/>
      <c r="N677" s="98"/>
      <c r="O677" s="98"/>
      <c r="P677" s="98"/>
      <c r="Q677" s="98"/>
      <c r="R677" s="98"/>
      <c r="S677" s="98"/>
      <c r="T677" s="116"/>
      <c r="U677" s="99"/>
      <c r="V677" s="98"/>
      <c r="W677" s="100"/>
    </row>
    <row r="678" spans="1:23" s="85" customFormat="1" ht="20.100000000000001" customHeight="1">
      <c r="A678" s="87">
        <v>674</v>
      </c>
      <c r="B678" s="81" t="e">
        <f>VLOOKUP($A678,#REF!,2,FALSE)</f>
        <v>#REF!</v>
      </c>
      <c r="C678" s="82" t="e">
        <f>VLOOKUP($A678,#REF!,3,FALSE)</f>
        <v>#REF!</v>
      </c>
      <c r="D678" s="82" t="e">
        <f>VLOOKUP($A678,#REF!,4,FALSE)</f>
        <v>#REF!</v>
      </c>
      <c r="E678" s="82" t="e">
        <f>VLOOKUP($A678,#REF!,5,FALSE)</f>
        <v>#REF!</v>
      </c>
      <c r="F678" s="83" t="e">
        <f>VLOOKUP($A678,#REF!,6,FALSE)</f>
        <v>#REF!</v>
      </c>
      <c r="G678" s="91" t="e">
        <f>VLOOKUP($A678,#REF!,7,FALSE)</f>
        <v>#REF!</v>
      </c>
      <c r="H678" s="84">
        <f t="shared" si="10"/>
        <v>0</v>
      </c>
      <c r="I678" s="98"/>
      <c r="J678" s="98"/>
      <c r="K678" s="98"/>
      <c r="L678" s="98"/>
      <c r="M678" s="98"/>
      <c r="N678" s="98"/>
      <c r="O678" s="98"/>
      <c r="P678" s="98"/>
      <c r="Q678" s="98"/>
      <c r="R678" s="98"/>
      <c r="S678" s="98"/>
      <c r="T678" s="116"/>
      <c r="U678" s="99"/>
      <c r="V678" s="98"/>
      <c r="W678" s="100"/>
    </row>
    <row r="679" spans="1:23" s="85" customFormat="1" ht="20.100000000000001" customHeight="1">
      <c r="A679" s="87">
        <v>675</v>
      </c>
      <c r="B679" s="89" t="e">
        <f>VLOOKUP($A679,#REF!,2,FALSE)</f>
        <v>#REF!</v>
      </c>
      <c r="C679" s="90" t="e">
        <f>VLOOKUP($A679,#REF!,3,FALSE)</f>
        <v>#REF!</v>
      </c>
      <c r="D679" s="90" t="e">
        <f>VLOOKUP($A679,#REF!,4,FALSE)</f>
        <v>#REF!</v>
      </c>
      <c r="E679" s="90" t="e">
        <f>VLOOKUP($A679,#REF!,5,FALSE)</f>
        <v>#REF!</v>
      </c>
      <c r="F679" s="91" t="e">
        <f>VLOOKUP($A679,#REF!,6,FALSE)</f>
        <v>#REF!</v>
      </c>
      <c r="G679" s="83" t="e">
        <f>VLOOKUP($A679,#REF!,7,FALSE)</f>
        <v>#REF!</v>
      </c>
      <c r="H679" s="84">
        <f t="shared" si="10"/>
        <v>0</v>
      </c>
      <c r="I679" s="98"/>
      <c r="J679" s="98"/>
      <c r="K679" s="98"/>
      <c r="L679" s="98"/>
      <c r="M679" s="98"/>
      <c r="N679" s="98"/>
      <c r="O679" s="98"/>
      <c r="P679" s="98"/>
      <c r="Q679" s="98"/>
      <c r="R679" s="98"/>
      <c r="S679" s="98"/>
      <c r="T679" s="116"/>
      <c r="U679" s="99"/>
      <c r="V679" s="98"/>
      <c r="W679" s="100"/>
    </row>
    <row r="680" spans="1:23" s="85" customFormat="1" ht="20.100000000000001" customHeight="1">
      <c r="A680" s="87">
        <v>676</v>
      </c>
      <c r="B680" s="81" t="e">
        <f>VLOOKUP($A680,#REF!,2,FALSE)</f>
        <v>#REF!</v>
      </c>
      <c r="C680" s="82" t="e">
        <f>VLOOKUP($A680,#REF!,3,FALSE)</f>
        <v>#REF!</v>
      </c>
      <c r="D680" s="82" t="e">
        <f>VLOOKUP($A680,#REF!,4,FALSE)</f>
        <v>#REF!</v>
      </c>
      <c r="E680" s="82" t="e">
        <f>VLOOKUP($A680,#REF!,5,FALSE)</f>
        <v>#REF!</v>
      </c>
      <c r="F680" s="83" t="e">
        <f>VLOOKUP($A680,#REF!,6,FALSE)</f>
        <v>#REF!</v>
      </c>
      <c r="G680" s="91" t="e">
        <f>VLOOKUP($A680,#REF!,7,FALSE)</f>
        <v>#REF!</v>
      </c>
      <c r="H680" s="84">
        <f t="shared" si="10"/>
        <v>0</v>
      </c>
      <c r="I680" s="98"/>
      <c r="J680" s="98"/>
      <c r="K680" s="98"/>
      <c r="L680" s="98"/>
      <c r="M680" s="98"/>
      <c r="N680" s="98"/>
      <c r="O680" s="98"/>
      <c r="P680" s="98"/>
      <c r="Q680" s="98"/>
      <c r="R680" s="98"/>
      <c r="S680" s="98"/>
      <c r="T680" s="116"/>
      <c r="U680" s="99"/>
      <c r="V680" s="98"/>
      <c r="W680" s="100"/>
    </row>
    <row r="681" spans="1:23" s="85" customFormat="1" ht="20.100000000000001" customHeight="1">
      <c r="A681" s="87">
        <v>677</v>
      </c>
      <c r="B681" s="89" t="e">
        <f>VLOOKUP($A681,#REF!,2,FALSE)</f>
        <v>#REF!</v>
      </c>
      <c r="C681" s="90" t="e">
        <f>VLOOKUP($A681,#REF!,3,FALSE)</f>
        <v>#REF!</v>
      </c>
      <c r="D681" s="90" t="e">
        <f>VLOOKUP($A681,#REF!,4,FALSE)</f>
        <v>#REF!</v>
      </c>
      <c r="E681" s="90" t="e">
        <f>VLOOKUP($A681,#REF!,5,FALSE)</f>
        <v>#REF!</v>
      </c>
      <c r="F681" s="91" t="e">
        <f>VLOOKUP($A681,#REF!,6,FALSE)</f>
        <v>#REF!</v>
      </c>
      <c r="G681" s="83" t="e">
        <f>VLOOKUP($A681,#REF!,7,FALSE)</f>
        <v>#REF!</v>
      </c>
      <c r="H681" s="84">
        <f t="shared" si="10"/>
        <v>0</v>
      </c>
      <c r="I681" s="98"/>
      <c r="J681" s="98"/>
      <c r="K681" s="98"/>
      <c r="L681" s="98"/>
      <c r="M681" s="98"/>
      <c r="N681" s="98"/>
      <c r="O681" s="98"/>
      <c r="P681" s="98"/>
      <c r="Q681" s="98"/>
      <c r="R681" s="98"/>
      <c r="S681" s="98"/>
      <c r="T681" s="116"/>
      <c r="U681" s="99"/>
      <c r="V681" s="98"/>
      <c r="W681" s="100"/>
    </row>
    <row r="682" spans="1:23" s="85" customFormat="1" ht="20.100000000000001" customHeight="1">
      <c r="A682" s="87">
        <v>678</v>
      </c>
      <c r="B682" s="81" t="e">
        <f>VLOOKUP($A682,#REF!,2,FALSE)</f>
        <v>#REF!</v>
      </c>
      <c r="C682" s="82" t="e">
        <f>VLOOKUP($A682,#REF!,3,FALSE)</f>
        <v>#REF!</v>
      </c>
      <c r="D682" s="82" t="e">
        <f>VLOOKUP($A682,#REF!,4,FALSE)</f>
        <v>#REF!</v>
      </c>
      <c r="E682" s="82" t="e">
        <f>VLOOKUP($A682,#REF!,5,FALSE)</f>
        <v>#REF!</v>
      </c>
      <c r="F682" s="83" t="e">
        <f>VLOOKUP($A682,#REF!,6,FALSE)</f>
        <v>#REF!</v>
      </c>
      <c r="G682" s="91" t="e">
        <f>VLOOKUP($A682,#REF!,7,FALSE)</f>
        <v>#REF!</v>
      </c>
      <c r="H682" s="84">
        <f t="shared" si="10"/>
        <v>0</v>
      </c>
      <c r="I682" s="98"/>
      <c r="J682" s="98"/>
      <c r="K682" s="98"/>
      <c r="L682" s="98"/>
      <c r="M682" s="98"/>
      <c r="N682" s="98"/>
      <c r="O682" s="98"/>
      <c r="P682" s="98"/>
      <c r="Q682" s="98"/>
      <c r="R682" s="98"/>
      <c r="S682" s="98"/>
      <c r="T682" s="116"/>
      <c r="U682" s="99"/>
      <c r="V682" s="98"/>
      <c r="W682" s="100"/>
    </row>
    <row r="683" spans="1:23" s="85" customFormat="1" ht="20.100000000000001" customHeight="1">
      <c r="A683" s="87">
        <v>679</v>
      </c>
      <c r="B683" s="89" t="e">
        <f>VLOOKUP($A683,#REF!,2,FALSE)</f>
        <v>#REF!</v>
      </c>
      <c r="C683" s="90" t="e">
        <f>VLOOKUP($A683,#REF!,3,FALSE)</f>
        <v>#REF!</v>
      </c>
      <c r="D683" s="90" t="e">
        <f>VLOOKUP($A683,#REF!,4,FALSE)</f>
        <v>#REF!</v>
      </c>
      <c r="E683" s="90" t="e">
        <f>VLOOKUP($A683,#REF!,5,FALSE)</f>
        <v>#REF!</v>
      </c>
      <c r="F683" s="91" t="e">
        <f>VLOOKUP($A683,#REF!,6,FALSE)</f>
        <v>#REF!</v>
      </c>
      <c r="G683" s="83" t="e">
        <f>VLOOKUP($A683,#REF!,7,FALSE)</f>
        <v>#REF!</v>
      </c>
      <c r="H683" s="84">
        <f t="shared" si="10"/>
        <v>0</v>
      </c>
      <c r="I683" s="98"/>
      <c r="J683" s="98"/>
      <c r="K683" s="98"/>
      <c r="L683" s="98"/>
      <c r="M683" s="98"/>
      <c r="N683" s="98"/>
      <c r="O683" s="98"/>
      <c r="P683" s="98"/>
      <c r="Q683" s="98"/>
      <c r="R683" s="98"/>
      <c r="S683" s="98"/>
      <c r="T683" s="116"/>
      <c r="U683" s="99"/>
      <c r="V683" s="98"/>
      <c r="W683" s="100"/>
    </row>
    <row r="684" spans="1:23" s="85" customFormat="1" ht="20.100000000000001" customHeight="1">
      <c r="A684" s="87">
        <v>680</v>
      </c>
      <c r="B684" s="81" t="e">
        <f>VLOOKUP($A684,#REF!,2,FALSE)</f>
        <v>#REF!</v>
      </c>
      <c r="C684" s="82" t="e">
        <f>VLOOKUP($A684,#REF!,3,FALSE)</f>
        <v>#REF!</v>
      </c>
      <c r="D684" s="82" t="e">
        <f>VLOOKUP($A684,#REF!,4,FALSE)</f>
        <v>#REF!</v>
      </c>
      <c r="E684" s="82" t="e">
        <f>VLOOKUP($A684,#REF!,5,FALSE)</f>
        <v>#REF!</v>
      </c>
      <c r="F684" s="83" t="e">
        <f>VLOOKUP($A684,#REF!,6,FALSE)</f>
        <v>#REF!</v>
      </c>
      <c r="G684" s="91" t="e">
        <f>VLOOKUP($A684,#REF!,7,FALSE)</f>
        <v>#REF!</v>
      </c>
      <c r="H684" s="84">
        <f t="shared" si="10"/>
        <v>0</v>
      </c>
      <c r="I684" s="98"/>
      <c r="J684" s="98"/>
      <c r="K684" s="98"/>
      <c r="L684" s="98"/>
      <c r="M684" s="98"/>
      <c r="N684" s="98"/>
      <c r="O684" s="98"/>
      <c r="P684" s="98"/>
      <c r="Q684" s="98"/>
      <c r="R684" s="98"/>
      <c r="S684" s="98"/>
      <c r="T684" s="116"/>
      <c r="U684" s="99"/>
      <c r="V684" s="98"/>
      <c r="W684" s="100"/>
    </row>
    <row r="685" spans="1:23" s="85" customFormat="1" ht="20.100000000000001" customHeight="1">
      <c r="A685" s="87">
        <v>681</v>
      </c>
      <c r="B685" s="81" t="e">
        <f>VLOOKUP($A685,#REF!,2,FALSE)</f>
        <v>#REF!</v>
      </c>
      <c r="C685" s="82" t="e">
        <f>VLOOKUP($A685,#REF!,3,FALSE)</f>
        <v>#REF!</v>
      </c>
      <c r="D685" s="82" t="e">
        <f>VLOOKUP($A685,#REF!,4,FALSE)</f>
        <v>#REF!</v>
      </c>
      <c r="E685" s="82" t="e">
        <f>VLOOKUP($A685,#REF!,5,FALSE)</f>
        <v>#REF!</v>
      </c>
      <c r="F685" s="83" t="e">
        <f>VLOOKUP($A685,#REF!,6,FALSE)</f>
        <v>#REF!</v>
      </c>
      <c r="G685" s="83" t="e">
        <f>VLOOKUP($A685,#REF!,7,FALSE)</f>
        <v>#REF!</v>
      </c>
      <c r="H685" s="84">
        <f t="shared" si="10"/>
        <v>0</v>
      </c>
      <c r="I685" s="98"/>
      <c r="J685" s="98"/>
      <c r="K685" s="98"/>
      <c r="L685" s="98"/>
      <c r="M685" s="98"/>
      <c r="N685" s="98"/>
      <c r="O685" s="98"/>
      <c r="P685" s="98"/>
      <c r="Q685" s="98"/>
      <c r="R685" s="98"/>
      <c r="S685" s="98"/>
      <c r="T685" s="116"/>
      <c r="U685" s="99"/>
      <c r="V685" s="98"/>
      <c r="W685" s="100"/>
    </row>
    <row r="686" spans="1:23" s="85" customFormat="1" ht="20.100000000000001" customHeight="1">
      <c r="A686" s="87">
        <v>682</v>
      </c>
      <c r="B686" s="89" t="e">
        <f>VLOOKUP($A686,#REF!,2,FALSE)</f>
        <v>#REF!</v>
      </c>
      <c r="C686" s="90" t="e">
        <f>VLOOKUP($A686,#REF!,3,FALSE)</f>
        <v>#REF!</v>
      </c>
      <c r="D686" s="90" t="e">
        <f>VLOOKUP($A686,#REF!,4,FALSE)</f>
        <v>#REF!</v>
      </c>
      <c r="E686" s="90" t="e">
        <f>VLOOKUP($A686,#REF!,5,FALSE)</f>
        <v>#REF!</v>
      </c>
      <c r="F686" s="91" t="e">
        <f>VLOOKUP($A686,#REF!,6,FALSE)</f>
        <v>#REF!</v>
      </c>
      <c r="G686" s="83" t="e">
        <f>VLOOKUP($A686,#REF!,7,FALSE)</f>
        <v>#REF!</v>
      </c>
      <c r="H686" s="84">
        <f t="shared" si="10"/>
        <v>0</v>
      </c>
      <c r="I686" s="98"/>
      <c r="J686" s="98"/>
      <c r="K686" s="98"/>
      <c r="L686" s="98"/>
      <c r="M686" s="98"/>
      <c r="N686" s="98"/>
      <c r="O686" s="98"/>
      <c r="P686" s="98"/>
      <c r="Q686" s="98"/>
      <c r="R686" s="98"/>
      <c r="S686" s="98"/>
      <c r="T686" s="116"/>
      <c r="U686" s="99"/>
      <c r="V686" s="98"/>
      <c r="W686" s="100"/>
    </row>
    <row r="687" spans="1:23" s="85" customFormat="1" ht="20.100000000000001" customHeight="1">
      <c r="A687" s="87">
        <v>683</v>
      </c>
      <c r="B687" s="81" t="e">
        <f>VLOOKUP($A687,#REF!,2,FALSE)</f>
        <v>#REF!</v>
      </c>
      <c r="C687" s="82" t="e">
        <f>VLOOKUP($A687,#REF!,3,FALSE)</f>
        <v>#REF!</v>
      </c>
      <c r="D687" s="82" t="e">
        <f>VLOOKUP($A687,#REF!,4,FALSE)</f>
        <v>#REF!</v>
      </c>
      <c r="E687" s="82" t="e">
        <f>VLOOKUP($A687,#REF!,5,FALSE)</f>
        <v>#REF!</v>
      </c>
      <c r="F687" s="83" t="e">
        <f>VLOOKUP($A687,#REF!,6,FALSE)</f>
        <v>#REF!</v>
      </c>
      <c r="G687" s="91" t="e">
        <f>VLOOKUP($A687,#REF!,7,FALSE)</f>
        <v>#REF!</v>
      </c>
      <c r="H687" s="84">
        <f t="shared" si="10"/>
        <v>0</v>
      </c>
      <c r="I687" s="98"/>
      <c r="J687" s="98"/>
      <c r="K687" s="98"/>
      <c r="L687" s="98"/>
      <c r="M687" s="98"/>
      <c r="N687" s="98"/>
      <c r="O687" s="98"/>
      <c r="P687" s="98"/>
      <c r="Q687" s="98"/>
      <c r="R687" s="98"/>
      <c r="S687" s="98"/>
      <c r="T687" s="116"/>
      <c r="U687" s="99"/>
      <c r="V687" s="98"/>
      <c r="W687" s="100"/>
    </row>
    <row r="688" spans="1:23" s="85" customFormat="1" ht="20.100000000000001" customHeight="1">
      <c r="A688" s="87">
        <v>684</v>
      </c>
      <c r="B688" s="89" t="e">
        <f>VLOOKUP($A688,#REF!,2,FALSE)</f>
        <v>#REF!</v>
      </c>
      <c r="C688" s="90" t="e">
        <f>VLOOKUP($A688,#REF!,3,FALSE)</f>
        <v>#REF!</v>
      </c>
      <c r="D688" s="90" t="e">
        <f>VLOOKUP($A688,#REF!,4,FALSE)</f>
        <v>#REF!</v>
      </c>
      <c r="E688" s="90" t="e">
        <f>VLOOKUP($A688,#REF!,5,FALSE)</f>
        <v>#REF!</v>
      </c>
      <c r="F688" s="91" t="e">
        <f>VLOOKUP($A688,#REF!,6,FALSE)</f>
        <v>#REF!</v>
      </c>
      <c r="G688" s="83" t="e">
        <f>VLOOKUP($A688,#REF!,7,FALSE)</f>
        <v>#REF!</v>
      </c>
      <c r="H688" s="84">
        <f t="shared" si="10"/>
        <v>0</v>
      </c>
      <c r="I688" s="98"/>
      <c r="J688" s="98"/>
      <c r="K688" s="98"/>
      <c r="L688" s="98"/>
      <c r="M688" s="98"/>
      <c r="N688" s="98"/>
      <c r="O688" s="98"/>
      <c r="P688" s="98"/>
      <c r="Q688" s="98"/>
      <c r="R688" s="98"/>
      <c r="S688" s="98"/>
      <c r="T688" s="116"/>
      <c r="U688" s="99"/>
      <c r="V688" s="98"/>
      <c r="W688" s="100"/>
    </row>
    <row r="689" spans="1:23" s="85" customFormat="1" ht="20.100000000000001" customHeight="1">
      <c r="A689" s="87">
        <v>685</v>
      </c>
      <c r="B689" s="81" t="e">
        <f>VLOOKUP($A689,#REF!,2,FALSE)</f>
        <v>#REF!</v>
      </c>
      <c r="C689" s="82" t="e">
        <f>VLOOKUP($A689,#REF!,3,FALSE)</f>
        <v>#REF!</v>
      </c>
      <c r="D689" s="82" t="e">
        <f>VLOOKUP($A689,#REF!,4,FALSE)</f>
        <v>#REF!</v>
      </c>
      <c r="E689" s="82" t="e">
        <f>VLOOKUP($A689,#REF!,5,FALSE)</f>
        <v>#REF!</v>
      </c>
      <c r="F689" s="83" t="e">
        <f>VLOOKUP($A689,#REF!,6,FALSE)</f>
        <v>#REF!</v>
      </c>
      <c r="G689" s="91" t="e">
        <f>VLOOKUP($A689,#REF!,7,FALSE)</f>
        <v>#REF!</v>
      </c>
      <c r="H689" s="84">
        <f t="shared" si="10"/>
        <v>0</v>
      </c>
      <c r="I689" s="98"/>
      <c r="J689" s="98"/>
      <c r="K689" s="98"/>
      <c r="L689" s="98"/>
      <c r="M689" s="98"/>
      <c r="N689" s="98"/>
      <c r="O689" s="98"/>
      <c r="P689" s="98"/>
      <c r="Q689" s="98"/>
      <c r="R689" s="98"/>
      <c r="S689" s="98"/>
      <c r="T689" s="116"/>
      <c r="U689" s="99"/>
      <c r="V689" s="98"/>
      <c r="W689" s="100"/>
    </row>
    <row r="690" spans="1:23" s="85" customFormat="1" ht="20.100000000000001" customHeight="1">
      <c r="A690" s="87">
        <v>686</v>
      </c>
      <c r="B690" s="89" t="e">
        <f>VLOOKUP($A690,#REF!,2,FALSE)</f>
        <v>#REF!</v>
      </c>
      <c r="C690" s="90" t="e">
        <f>VLOOKUP($A690,#REF!,3,FALSE)</f>
        <v>#REF!</v>
      </c>
      <c r="D690" s="90" t="e">
        <f>VLOOKUP($A690,#REF!,4,FALSE)</f>
        <v>#REF!</v>
      </c>
      <c r="E690" s="90" t="e">
        <f>VLOOKUP($A690,#REF!,5,FALSE)</f>
        <v>#REF!</v>
      </c>
      <c r="F690" s="91" t="e">
        <f>VLOOKUP($A690,#REF!,6,FALSE)</f>
        <v>#REF!</v>
      </c>
      <c r="G690" s="83" t="e">
        <f>VLOOKUP($A690,#REF!,7,FALSE)</f>
        <v>#REF!</v>
      </c>
      <c r="H690" s="84">
        <f t="shared" si="10"/>
        <v>0</v>
      </c>
      <c r="I690" s="98"/>
      <c r="J690" s="98"/>
      <c r="K690" s="98"/>
      <c r="L690" s="98"/>
      <c r="M690" s="98"/>
      <c r="N690" s="98"/>
      <c r="O690" s="98"/>
      <c r="P690" s="98"/>
      <c r="Q690" s="98"/>
      <c r="R690" s="98"/>
      <c r="S690" s="98"/>
      <c r="T690" s="116"/>
      <c r="U690" s="99"/>
      <c r="V690" s="98"/>
      <c r="W690" s="100"/>
    </row>
    <row r="691" spans="1:23" s="85" customFormat="1" ht="20.100000000000001" customHeight="1">
      <c r="A691" s="87">
        <v>687</v>
      </c>
      <c r="B691" s="81" t="e">
        <f>VLOOKUP($A691,#REF!,2,FALSE)</f>
        <v>#REF!</v>
      </c>
      <c r="C691" s="82" t="e">
        <f>VLOOKUP($A691,#REF!,3,FALSE)</f>
        <v>#REF!</v>
      </c>
      <c r="D691" s="82" t="e">
        <f>VLOOKUP($A691,#REF!,4,FALSE)</f>
        <v>#REF!</v>
      </c>
      <c r="E691" s="82" t="e">
        <f>VLOOKUP($A691,#REF!,5,FALSE)</f>
        <v>#REF!</v>
      </c>
      <c r="F691" s="83" t="e">
        <f>VLOOKUP($A691,#REF!,6,FALSE)</f>
        <v>#REF!</v>
      </c>
      <c r="G691" s="91" t="e">
        <f>VLOOKUP($A691,#REF!,7,FALSE)</f>
        <v>#REF!</v>
      </c>
      <c r="H691" s="84">
        <f t="shared" si="10"/>
        <v>0</v>
      </c>
      <c r="I691" s="98"/>
      <c r="J691" s="98"/>
      <c r="K691" s="98"/>
      <c r="L691" s="98"/>
      <c r="M691" s="98"/>
      <c r="N691" s="98"/>
      <c r="O691" s="98"/>
      <c r="P691" s="98"/>
      <c r="Q691" s="98"/>
      <c r="R691" s="98"/>
      <c r="S691" s="98"/>
      <c r="T691" s="116"/>
      <c r="U691" s="99"/>
      <c r="V691" s="98"/>
      <c r="W691" s="100"/>
    </row>
    <row r="692" spans="1:23" s="85" customFormat="1" ht="20.100000000000001" customHeight="1">
      <c r="A692" s="87">
        <v>688</v>
      </c>
      <c r="B692" s="89" t="e">
        <f>VLOOKUP($A692,#REF!,2,FALSE)</f>
        <v>#REF!</v>
      </c>
      <c r="C692" s="90" t="e">
        <f>VLOOKUP($A692,#REF!,3,FALSE)</f>
        <v>#REF!</v>
      </c>
      <c r="D692" s="90" t="e">
        <f>VLOOKUP($A692,#REF!,4,FALSE)</f>
        <v>#REF!</v>
      </c>
      <c r="E692" s="90" t="e">
        <f>VLOOKUP($A692,#REF!,5,FALSE)</f>
        <v>#REF!</v>
      </c>
      <c r="F692" s="91" t="e">
        <f>VLOOKUP($A692,#REF!,6,FALSE)</f>
        <v>#REF!</v>
      </c>
      <c r="G692" s="83" t="e">
        <f>VLOOKUP($A692,#REF!,7,FALSE)</f>
        <v>#REF!</v>
      </c>
      <c r="H692" s="84">
        <f t="shared" si="10"/>
        <v>0</v>
      </c>
      <c r="I692" s="98"/>
      <c r="J692" s="98"/>
      <c r="K692" s="98"/>
      <c r="L692" s="98"/>
      <c r="M692" s="98"/>
      <c r="N692" s="98"/>
      <c r="O692" s="98"/>
      <c r="P692" s="98"/>
      <c r="Q692" s="98"/>
      <c r="R692" s="98"/>
      <c r="S692" s="98"/>
      <c r="T692" s="116"/>
      <c r="U692" s="99"/>
      <c r="V692" s="98"/>
      <c r="W692" s="100"/>
    </row>
    <row r="693" spans="1:23" s="85" customFormat="1" ht="20.100000000000001" customHeight="1">
      <c r="A693" s="87">
        <v>689</v>
      </c>
      <c r="B693" s="81" t="e">
        <f>VLOOKUP($A693,#REF!,2,FALSE)</f>
        <v>#REF!</v>
      </c>
      <c r="C693" s="82" t="e">
        <f>VLOOKUP($A693,#REF!,3,FALSE)</f>
        <v>#REF!</v>
      </c>
      <c r="D693" s="82" t="e">
        <f>VLOOKUP($A693,#REF!,4,FALSE)</f>
        <v>#REF!</v>
      </c>
      <c r="E693" s="82" t="e">
        <f>VLOOKUP($A693,#REF!,5,FALSE)</f>
        <v>#REF!</v>
      </c>
      <c r="F693" s="83" t="e">
        <f>VLOOKUP($A693,#REF!,6,FALSE)</f>
        <v>#REF!</v>
      </c>
      <c r="G693" s="91" t="e">
        <f>VLOOKUP($A693,#REF!,7,FALSE)</f>
        <v>#REF!</v>
      </c>
      <c r="H693" s="84">
        <f t="shared" si="10"/>
        <v>0</v>
      </c>
      <c r="I693" s="98"/>
      <c r="J693" s="98"/>
      <c r="K693" s="98"/>
      <c r="L693" s="98"/>
      <c r="M693" s="98"/>
      <c r="N693" s="98"/>
      <c r="O693" s="98"/>
      <c r="P693" s="98"/>
      <c r="Q693" s="98"/>
      <c r="R693" s="98"/>
      <c r="S693" s="98"/>
      <c r="T693" s="116"/>
      <c r="U693" s="99"/>
      <c r="V693" s="98"/>
      <c r="W693" s="100"/>
    </row>
    <row r="694" spans="1:23" s="85" customFormat="1" ht="20.100000000000001" customHeight="1">
      <c r="A694" s="87">
        <v>690</v>
      </c>
      <c r="B694" s="89" t="e">
        <f>VLOOKUP($A694,#REF!,2,FALSE)</f>
        <v>#REF!</v>
      </c>
      <c r="C694" s="90" t="e">
        <f>VLOOKUP($A694,#REF!,3,FALSE)</f>
        <v>#REF!</v>
      </c>
      <c r="D694" s="90" t="e">
        <f>VLOOKUP($A694,#REF!,4,FALSE)</f>
        <v>#REF!</v>
      </c>
      <c r="E694" s="90" t="e">
        <f>VLOOKUP($A694,#REF!,5,FALSE)</f>
        <v>#REF!</v>
      </c>
      <c r="F694" s="91" t="e">
        <f>VLOOKUP($A694,#REF!,6,FALSE)</f>
        <v>#REF!</v>
      </c>
      <c r="G694" s="83" t="e">
        <f>VLOOKUP($A694,#REF!,7,FALSE)</f>
        <v>#REF!</v>
      </c>
      <c r="H694" s="84">
        <f t="shared" si="10"/>
        <v>0</v>
      </c>
      <c r="I694" s="98"/>
      <c r="J694" s="98"/>
      <c r="K694" s="98"/>
      <c r="L694" s="98"/>
      <c r="M694" s="98"/>
      <c r="N694" s="98"/>
      <c r="O694" s="98"/>
      <c r="P694" s="98"/>
      <c r="Q694" s="98"/>
      <c r="R694" s="98"/>
      <c r="S694" s="98"/>
      <c r="T694" s="116"/>
      <c r="U694" s="99"/>
      <c r="V694" s="98"/>
      <c r="W694" s="100"/>
    </row>
    <row r="695" spans="1:23" s="85" customFormat="1" ht="20.100000000000001" customHeight="1">
      <c r="A695" s="87">
        <v>691</v>
      </c>
      <c r="B695" s="81" t="e">
        <f>VLOOKUP($A695,#REF!,2,FALSE)</f>
        <v>#REF!</v>
      </c>
      <c r="C695" s="82" t="e">
        <f>VLOOKUP($A695,#REF!,3,FALSE)</f>
        <v>#REF!</v>
      </c>
      <c r="D695" s="82" t="e">
        <f>VLOOKUP($A695,#REF!,4,FALSE)</f>
        <v>#REF!</v>
      </c>
      <c r="E695" s="82" t="e">
        <f>VLOOKUP($A695,#REF!,5,FALSE)</f>
        <v>#REF!</v>
      </c>
      <c r="F695" s="83" t="e">
        <f>VLOOKUP($A695,#REF!,6,FALSE)</f>
        <v>#REF!</v>
      </c>
      <c r="G695" s="91" t="e">
        <f>VLOOKUP($A695,#REF!,7,FALSE)</f>
        <v>#REF!</v>
      </c>
      <c r="H695" s="84">
        <f t="shared" si="10"/>
        <v>0</v>
      </c>
      <c r="I695" s="98"/>
      <c r="J695" s="98"/>
      <c r="K695" s="98"/>
      <c r="L695" s="98"/>
      <c r="M695" s="98"/>
      <c r="N695" s="98"/>
      <c r="O695" s="98"/>
      <c r="P695" s="98"/>
      <c r="Q695" s="98"/>
      <c r="R695" s="98"/>
      <c r="S695" s="98"/>
      <c r="T695" s="116"/>
      <c r="U695" s="99"/>
      <c r="V695" s="98"/>
      <c r="W695" s="100"/>
    </row>
    <row r="696" spans="1:23" s="85" customFormat="1" ht="20.100000000000001" customHeight="1">
      <c r="A696" s="87">
        <v>692</v>
      </c>
      <c r="B696" s="89" t="e">
        <f>VLOOKUP($A696,#REF!,2,FALSE)</f>
        <v>#REF!</v>
      </c>
      <c r="C696" s="90" t="e">
        <f>VLOOKUP($A696,#REF!,3,FALSE)</f>
        <v>#REF!</v>
      </c>
      <c r="D696" s="90" t="e">
        <f>VLOOKUP($A696,#REF!,4,FALSE)</f>
        <v>#REF!</v>
      </c>
      <c r="E696" s="90" t="e">
        <f>VLOOKUP($A696,#REF!,5,FALSE)</f>
        <v>#REF!</v>
      </c>
      <c r="F696" s="91" t="e">
        <f>VLOOKUP($A696,#REF!,6,FALSE)</f>
        <v>#REF!</v>
      </c>
      <c r="G696" s="83" t="e">
        <f>VLOOKUP($A696,#REF!,7,FALSE)</f>
        <v>#REF!</v>
      </c>
      <c r="H696" s="84">
        <f t="shared" si="10"/>
        <v>0</v>
      </c>
      <c r="I696" s="98"/>
      <c r="J696" s="98"/>
      <c r="K696" s="98"/>
      <c r="L696" s="98"/>
      <c r="M696" s="98"/>
      <c r="N696" s="98"/>
      <c r="O696" s="98"/>
      <c r="P696" s="98"/>
      <c r="Q696" s="98"/>
      <c r="R696" s="98"/>
      <c r="S696" s="98"/>
      <c r="T696" s="116"/>
      <c r="U696" s="99"/>
      <c r="V696" s="98"/>
      <c r="W696" s="100"/>
    </row>
    <row r="697" spans="1:23" s="85" customFormat="1" ht="20.100000000000001" customHeight="1">
      <c r="A697" s="87">
        <v>693</v>
      </c>
      <c r="B697" s="81" t="e">
        <f>VLOOKUP($A697,#REF!,2,FALSE)</f>
        <v>#REF!</v>
      </c>
      <c r="C697" s="82" t="e">
        <f>VLOOKUP($A697,#REF!,3,FALSE)</f>
        <v>#REF!</v>
      </c>
      <c r="D697" s="82" t="e">
        <f>VLOOKUP($A697,#REF!,4,FALSE)</f>
        <v>#REF!</v>
      </c>
      <c r="E697" s="82" t="e">
        <f>VLOOKUP($A697,#REF!,5,FALSE)</f>
        <v>#REF!</v>
      </c>
      <c r="F697" s="83" t="e">
        <f>VLOOKUP($A697,#REF!,6,FALSE)</f>
        <v>#REF!</v>
      </c>
      <c r="G697" s="91" t="e">
        <f>VLOOKUP($A697,#REF!,7,FALSE)</f>
        <v>#REF!</v>
      </c>
      <c r="H697" s="84">
        <f t="shared" si="10"/>
        <v>0</v>
      </c>
      <c r="I697" s="98"/>
      <c r="J697" s="98"/>
      <c r="K697" s="98"/>
      <c r="L697" s="98"/>
      <c r="M697" s="98"/>
      <c r="N697" s="98"/>
      <c r="O697" s="98"/>
      <c r="P697" s="98"/>
      <c r="Q697" s="98"/>
      <c r="R697" s="98"/>
      <c r="S697" s="98"/>
      <c r="T697" s="116"/>
      <c r="U697" s="99"/>
      <c r="V697" s="98"/>
      <c r="W697" s="100"/>
    </row>
    <row r="698" spans="1:23" s="85" customFormat="1" ht="20.100000000000001" customHeight="1">
      <c r="A698" s="87">
        <v>694</v>
      </c>
      <c r="B698" s="89" t="e">
        <f>VLOOKUP($A698,#REF!,2,FALSE)</f>
        <v>#REF!</v>
      </c>
      <c r="C698" s="90" t="e">
        <f>VLOOKUP($A698,#REF!,3,FALSE)</f>
        <v>#REF!</v>
      </c>
      <c r="D698" s="90" t="e">
        <f>VLOOKUP($A698,#REF!,4,FALSE)</f>
        <v>#REF!</v>
      </c>
      <c r="E698" s="90" t="e">
        <f>VLOOKUP($A698,#REF!,5,FALSE)</f>
        <v>#REF!</v>
      </c>
      <c r="F698" s="91" t="e">
        <f>VLOOKUP($A698,#REF!,6,FALSE)</f>
        <v>#REF!</v>
      </c>
      <c r="G698" s="83" t="e">
        <f>VLOOKUP($A698,#REF!,7,FALSE)</f>
        <v>#REF!</v>
      </c>
      <c r="H698" s="84">
        <f t="shared" si="10"/>
        <v>0</v>
      </c>
      <c r="I698" s="98"/>
      <c r="J698" s="98"/>
      <c r="K698" s="98"/>
      <c r="L698" s="98"/>
      <c r="M698" s="98"/>
      <c r="N698" s="98"/>
      <c r="O698" s="98"/>
      <c r="P698" s="98"/>
      <c r="Q698" s="98"/>
      <c r="R698" s="98"/>
      <c r="S698" s="98"/>
      <c r="T698" s="116"/>
      <c r="U698" s="99"/>
      <c r="V698" s="98"/>
      <c r="W698" s="100"/>
    </row>
    <row r="699" spans="1:23" s="85" customFormat="1" ht="20.100000000000001" customHeight="1">
      <c r="A699" s="87">
        <v>695</v>
      </c>
      <c r="B699" s="81" t="e">
        <f>VLOOKUP($A699,#REF!,2,FALSE)</f>
        <v>#REF!</v>
      </c>
      <c r="C699" s="82" t="e">
        <f>VLOOKUP($A699,#REF!,3,FALSE)</f>
        <v>#REF!</v>
      </c>
      <c r="D699" s="82" t="e">
        <f>VLOOKUP($A699,#REF!,4,FALSE)</f>
        <v>#REF!</v>
      </c>
      <c r="E699" s="82" t="e">
        <f>VLOOKUP($A699,#REF!,5,FALSE)</f>
        <v>#REF!</v>
      </c>
      <c r="F699" s="83" t="e">
        <f>VLOOKUP($A699,#REF!,6,FALSE)</f>
        <v>#REF!</v>
      </c>
      <c r="G699" s="91" t="e">
        <f>VLOOKUP($A699,#REF!,7,FALSE)</f>
        <v>#REF!</v>
      </c>
      <c r="H699" s="84">
        <f t="shared" si="10"/>
        <v>0</v>
      </c>
      <c r="I699" s="98"/>
      <c r="J699" s="98"/>
      <c r="K699" s="98"/>
      <c r="L699" s="98"/>
      <c r="M699" s="98"/>
      <c r="N699" s="98"/>
      <c r="O699" s="98"/>
      <c r="P699" s="98"/>
      <c r="Q699" s="98"/>
      <c r="R699" s="98"/>
      <c r="S699" s="98"/>
      <c r="T699" s="116"/>
      <c r="U699" s="99"/>
      <c r="V699" s="98"/>
      <c r="W699" s="100"/>
    </row>
    <row r="700" spans="1:23" s="85" customFormat="1" ht="20.100000000000001" customHeight="1">
      <c r="A700" s="87">
        <v>696</v>
      </c>
      <c r="B700" s="89" t="e">
        <f>VLOOKUP($A700,#REF!,2,FALSE)</f>
        <v>#REF!</v>
      </c>
      <c r="C700" s="90" t="e">
        <f>VLOOKUP($A700,#REF!,3,FALSE)</f>
        <v>#REF!</v>
      </c>
      <c r="D700" s="90" t="e">
        <f>VLOOKUP($A700,#REF!,4,FALSE)</f>
        <v>#REF!</v>
      </c>
      <c r="E700" s="90" t="e">
        <f>VLOOKUP($A700,#REF!,5,FALSE)</f>
        <v>#REF!</v>
      </c>
      <c r="F700" s="91" t="e">
        <f>VLOOKUP($A700,#REF!,6,FALSE)</f>
        <v>#REF!</v>
      </c>
      <c r="G700" s="83" t="e">
        <f>VLOOKUP($A700,#REF!,7,FALSE)</f>
        <v>#REF!</v>
      </c>
      <c r="H700" s="84">
        <f t="shared" si="10"/>
        <v>0</v>
      </c>
      <c r="I700" s="98"/>
      <c r="J700" s="98"/>
      <c r="K700" s="98"/>
      <c r="L700" s="98"/>
      <c r="M700" s="98"/>
      <c r="N700" s="98"/>
      <c r="O700" s="98"/>
      <c r="P700" s="98"/>
      <c r="Q700" s="98"/>
      <c r="R700" s="98"/>
      <c r="S700" s="98"/>
      <c r="T700" s="116"/>
      <c r="U700" s="99"/>
      <c r="V700" s="98"/>
      <c r="W700" s="100"/>
    </row>
    <row r="701" spans="1:23" s="85" customFormat="1" ht="20.100000000000001" customHeight="1">
      <c r="A701" s="87">
        <v>697</v>
      </c>
      <c r="B701" s="81" t="e">
        <f>VLOOKUP($A701,#REF!,2,FALSE)</f>
        <v>#REF!</v>
      </c>
      <c r="C701" s="82" t="e">
        <f>VLOOKUP($A701,#REF!,3,FALSE)</f>
        <v>#REF!</v>
      </c>
      <c r="D701" s="82" t="e">
        <f>VLOOKUP($A701,#REF!,4,FALSE)</f>
        <v>#REF!</v>
      </c>
      <c r="E701" s="82" t="e">
        <f>VLOOKUP($A701,#REF!,5,FALSE)</f>
        <v>#REF!</v>
      </c>
      <c r="F701" s="83" t="e">
        <f>VLOOKUP($A701,#REF!,6,FALSE)</f>
        <v>#REF!</v>
      </c>
      <c r="G701" s="91" t="e">
        <f>VLOOKUP($A701,#REF!,7,FALSE)</f>
        <v>#REF!</v>
      </c>
      <c r="H701" s="84">
        <f t="shared" si="10"/>
        <v>0</v>
      </c>
      <c r="I701" s="98"/>
      <c r="J701" s="98"/>
      <c r="K701" s="98"/>
      <c r="L701" s="98"/>
      <c r="M701" s="98"/>
      <c r="N701" s="98"/>
      <c r="O701" s="98"/>
      <c r="P701" s="98"/>
      <c r="Q701" s="98"/>
      <c r="R701" s="98"/>
      <c r="S701" s="98"/>
      <c r="T701" s="116"/>
      <c r="U701" s="99"/>
      <c r="V701" s="98"/>
      <c r="W701" s="100"/>
    </row>
    <row r="702" spans="1:23" s="85" customFormat="1" ht="20.100000000000001" customHeight="1">
      <c r="A702" s="87">
        <v>698</v>
      </c>
      <c r="B702" s="89" t="e">
        <f>VLOOKUP($A702,#REF!,2,FALSE)</f>
        <v>#REF!</v>
      </c>
      <c r="C702" s="90" t="e">
        <f>VLOOKUP($A702,#REF!,3,FALSE)</f>
        <v>#REF!</v>
      </c>
      <c r="D702" s="90" t="e">
        <f>VLOOKUP($A702,#REF!,4,FALSE)</f>
        <v>#REF!</v>
      </c>
      <c r="E702" s="90" t="e">
        <f>VLOOKUP($A702,#REF!,5,FALSE)</f>
        <v>#REF!</v>
      </c>
      <c r="F702" s="91" t="e">
        <f>VLOOKUP($A702,#REF!,6,FALSE)</f>
        <v>#REF!</v>
      </c>
      <c r="G702" s="83" t="e">
        <f>VLOOKUP($A702,#REF!,7,FALSE)</f>
        <v>#REF!</v>
      </c>
      <c r="H702" s="84">
        <f t="shared" si="10"/>
        <v>0</v>
      </c>
      <c r="I702" s="98"/>
      <c r="J702" s="98"/>
      <c r="K702" s="98"/>
      <c r="L702" s="98"/>
      <c r="M702" s="98"/>
      <c r="N702" s="98"/>
      <c r="O702" s="98"/>
      <c r="P702" s="98"/>
      <c r="Q702" s="98"/>
      <c r="R702" s="98"/>
      <c r="S702" s="98"/>
      <c r="T702" s="116"/>
      <c r="U702" s="99"/>
      <c r="V702" s="98"/>
      <c r="W702" s="100"/>
    </row>
    <row r="703" spans="1:23" s="85" customFormat="1" ht="20.100000000000001" customHeight="1">
      <c r="A703" s="87">
        <v>699</v>
      </c>
      <c r="B703" s="81" t="e">
        <f>VLOOKUP($A703,#REF!,2,FALSE)</f>
        <v>#REF!</v>
      </c>
      <c r="C703" s="82" t="e">
        <f>VLOOKUP($A703,#REF!,3,FALSE)</f>
        <v>#REF!</v>
      </c>
      <c r="D703" s="82" t="e">
        <f>VLOOKUP($A703,#REF!,4,FALSE)</f>
        <v>#REF!</v>
      </c>
      <c r="E703" s="82" t="e">
        <f>VLOOKUP($A703,#REF!,5,FALSE)</f>
        <v>#REF!</v>
      </c>
      <c r="F703" s="83" t="e">
        <f>VLOOKUP($A703,#REF!,6,FALSE)</f>
        <v>#REF!</v>
      </c>
      <c r="G703" s="91" t="e">
        <f>VLOOKUP($A703,#REF!,7,FALSE)</f>
        <v>#REF!</v>
      </c>
      <c r="H703" s="84">
        <f t="shared" si="10"/>
        <v>0</v>
      </c>
      <c r="I703" s="98"/>
      <c r="J703" s="98"/>
      <c r="K703" s="98"/>
      <c r="L703" s="98"/>
      <c r="M703" s="98"/>
      <c r="N703" s="98"/>
      <c r="O703" s="98"/>
      <c r="P703" s="98"/>
      <c r="Q703" s="98"/>
      <c r="R703" s="98"/>
      <c r="S703" s="98"/>
      <c r="T703" s="116"/>
      <c r="U703" s="99"/>
      <c r="V703" s="98"/>
      <c r="W703" s="100"/>
    </row>
    <row r="704" spans="1:23" s="85" customFormat="1" ht="20.100000000000001" customHeight="1">
      <c r="A704" s="87">
        <v>700</v>
      </c>
      <c r="B704" s="89" t="e">
        <f>VLOOKUP($A704,#REF!,2,FALSE)</f>
        <v>#REF!</v>
      </c>
      <c r="C704" s="90" t="e">
        <f>VLOOKUP($A704,#REF!,3,FALSE)</f>
        <v>#REF!</v>
      </c>
      <c r="D704" s="90" t="e">
        <f>VLOOKUP($A704,#REF!,4,FALSE)</f>
        <v>#REF!</v>
      </c>
      <c r="E704" s="90" t="e">
        <f>VLOOKUP($A704,#REF!,5,FALSE)</f>
        <v>#REF!</v>
      </c>
      <c r="F704" s="91" t="e">
        <f>VLOOKUP($A704,#REF!,6,FALSE)</f>
        <v>#REF!</v>
      </c>
      <c r="G704" s="83" t="e">
        <f>VLOOKUP($A704,#REF!,7,FALSE)</f>
        <v>#REF!</v>
      </c>
      <c r="H704" s="84">
        <f t="shared" si="10"/>
        <v>0</v>
      </c>
      <c r="I704" s="98"/>
      <c r="J704" s="98"/>
      <c r="K704" s="98"/>
      <c r="L704" s="98"/>
      <c r="M704" s="98"/>
      <c r="N704" s="98"/>
      <c r="O704" s="98"/>
      <c r="P704" s="98"/>
      <c r="Q704" s="98"/>
      <c r="R704" s="98"/>
      <c r="S704" s="98"/>
      <c r="T704" s="116"/>
      <c r="U704" s="99"/>
      <c r="V704" s="98"/>
      <c r="W704" s="100"/>
    </row>
    <row r="705" spans="1:23" s="85" customFormat="1" ht="20.100000000000001" customHeight="1">
      <c r="A705" s="87">
        <v>701</v>
      </c>
      <c r="B705" s="81" t="e">
        <f>VLOOKUP($A705,#REF!,2,FALSE)</f>
        <v>#REF!</v>
      </c>
      <c r="C705" s="82" t="e">
        <f>VLOOKUP($A705,#REF!,3,FALSE)</f>
        <v>#REF!</v>
      </c>
      <c r="D705" s="82" t="e">
        <f>VLOOKUP($A705,#REF!,4,FALSE)</f>
        <v>#REF!</v>
      </c>
      <c r="E705" s="82" t="e">
        <f>VLOOKUP($A705,#REF!,5,FALSE)</f>
        <v>#REF!</v>
      </c>
      <c r="F705" s="83" t="e">
        <f>VLOOKUP($A705,#REF!,6,FALSE)</f>
        <v>#REF!</v>
      </c>
      <c r="G705" s="91" t="e">
        <f>VLOOKUP($A705,#REF!,7,FALSE)</f>
        <v>#REF!</v>
      </c>
      <c r="H705" s="84">
        <f t="shared" si="10"/>
        <v>0</v>
      </c>
      <c r="I705" s="98"/>
      <c r="J705" s="98"/>
      <c r="K705" s="98"/>
      <c r="L705" s="98"/>
      <c r="M705" s="98"/>
      <c r="N705" s="98"/>
      <c r="O705" s="98"/>
      <c r="P705" s="98"/>
      <c r="Q705" s="98"/>
      <c r="R705" s="98"/>
      <c r="S705" s="98"/>
      <c r="T705" s="116"/>
      <c r="U705" s="99"/>
      <c r="V705" s="98"/>
      <c r="W705" s="100"/>
    </row>
    <row r="706" spans="1:23" s="85" customFormat="1" ht="20.100000000000001" customHeight="1">
      <c r="A706" s="87">
        <v>702</v>
      </c>
      <c r="B706" s="89" t="e">
        <f>VLOOKUP($A706,#REF!,2,FALSE)</f>
        <v>#REF!</v>
      </c>
      <c r="C706" s="90" t="e">
        <f>VLOOKUP($A706,#REF!,3,FALSE)</f>
        <v>#REF!</v>
      </c>
      <c r="D706" s="90" t="e">
        <f>VLOOKUP($A706,#REF!,4,FALSE)</f>
        <v>#REF!</v>
      </c>
      <c r="E706" s="90" t="e">
        <f>VLOOKUP($A706,#REF!,5,FALSE)</f>
        <v>#REF!</v>
      </c>
      <c r="F706" s="91" t="e">
        <f>VLOOKUP($A706,#REF!,6,FALSE)</f>
        <v>#REF!</v>
      </c>
      <c r="G706" s="83" t="e">
        <f>VLOOKUP($A706,#REF!,7,FALSE)</f>
        <v>#REF!</v>
      </c>
      <c r="H706" s="84">
        <f t="shared" si="10"/>
        <v>0</v>
      </c>
      <c r="I706" s="98"/>
      <c r="J706" s="98"/>
      <c r="K706" s="98"/>
      <c r="L706" s="98"/>
      <c r="M706" s="98"/>
      <c r="N706" s="98"/>
      <c r="O706" s="98"/>
      <c r="P706" s="98"/>
      <c r="Q706" s="98"/>
      <c r="R706" s="98"/>
      <c r="S706" s="98"/>
      <c r="T706" s="116"/>
      <c r="U706" s="99"/>
      <c r="V706" s="98"/>
      <c r="W706" s="100"/>
    </row>
    <row r="707" spans="1:23" s="85" customFormat="1" ht="20.100000000000001" customHeight="1">
      <c r="A707" s="87">
        <v>703</v>
      </c>
      <c r="B707" s="81" t="e">
        <f>VLOOKUP($A707,#REF!,2,FALSE)</f>
        <v>#REF!</v>
      </c>
      <c r="C707" s="82" t="e">
        <f>VLOOKUP($A707,#REF!,3,FALSE)</f>
        <v>#REF!</v>
      </c>
      <c r="D707" s="82" t="e">
        <f>VLOOKUP($A707,#REF!,4,FALSE)</f>
        <v>#REF!</v>
      </c>
      <c r="E707" s="82" t="e">
        <f>VLOOKUP($A707,#REF!,5,FALSE)</f>
        <v>#REF!</v>
      </c>
      <c r="F707" s="83" t="e">
        <f>VLOOKUP($A707,#REF!,6,FALSE)</f>
        <v>#REF!</v>
      </c>
      <c r="G707" s="91" t="e">
        <f>VLOOKUP($A707,#REF!,7,FALSE)</f>
        <v>#REF!</v>
      </c>
      <c r="H707" s="84">
        <f t="shared" si="10"/>
        <v>0</v>
      </c>
      <c r="I707" s="98"/>
      <c r="J707" s="98"/>
      <c r="K707" s="98"/>
      <c r="L707" s="98"/>
      <c r="M707" s="98"/>
      <c r="N707" s="98"/>
      <c r="O707" s="98"/>
      <c r="P707" s="98"/>
      <c r="Q707" s="98"/>
      <c r="R707" s="98"/>
      <c r="S707" s="98"/>
      <c r="T707" s="116"/>
      <c r="U707" s="99"/>
      <c r="V707" s="98"/>
      <c r="W707" s="100"/>
    </row>
    <row r="708" spans="1:23" s="85" customFormat="1" ht="20.100000000000001" customHeight="1">
      <c r="A708" s="87">
        <v>704</v>
      </c>
      <c r="B708" s="89" t="e">
        <f>VLOOKUP($A708,#REF!,2,FALSE)</f>
        <v>#REF!</v>
      </c>
      <c r="C708" s="90" t="e">
        <f>VLOOKUP($A708,#REF!,3,FALSE)</f>
        <v>#REF!</v>
      </c>
      <c r="D708" s="90" t="e">
        <f>VLOOKUP($A708,#REF!,4,FALSE)</f>
        <v>#REF!</v>
      </c>
      <c r="E708" s="90" t="e">
        <f>VLOOKUP($A708,#REF!,5,FALSE)</f>
        <v>#REF!</v>
      </c>
      <c r="F708" s="91" t="e">
        <f>VLOOKUP($A708,#REF!,6,FALSE)</f>
        <v>#REF!</v>
      </c>
      <c r="G708" s="83" t="e">
        <f>VLOOKUP($A708,#REF!,7,FALSE)</f>
        <v>#REF!</v>
      </c>
      <c r="H708" s="84">
        <f t="shared" si="10"/>
        <v>0</v>
      </c>
      <c r="I708" s="98"/>
      <c r="J708" s="98"/>
      <c r="K708" s="98"/>
      <c r="L708" s="98"/>
      <c r="M708" s="98"/>
      <c r="N708" s="98"/>
      <c r="O708" s="98"/>
      <c r="P708" s="98"/>
      <c r="Q708" s="98"/>
      <c r="R708" s="98"/>
      <c r="S708" s="98"/>
      <c r="T708" s="116"/>
      <c r="U708" s="99"/>
      <c r="V708" s="98"/>
      <c r="W708" s="100"/>
    </row>
    <row r="709" spans="1:23" s="85" customFormat="1" ht="20.100000000000001" customHeight="1">
      <c r="A709" s="87">
        <v>705</v>
      </c>
      <c r="B709" s="81" t="e">
        <f>VLOOKUP($A709,#REF!,2,FALSE)</f>
        <v>#REF!</v>
      </c>
      <c r="C709" s="82" t="e">
        <f>VLOOKUP($A709,#REF!,3,FALSE)</f>
        <v>#REF!</v>
      </c>
      <c r="D709" s="82" t="e">
        <f>VLOOKUP($A709,#REF!,4,FALSE)</f>
        <v>#REF!</v>
      </c>
      <c r="E709" s="82" t="e">
        <f>VLOOKUP($A709,#REF!,5,FALSE)</f>
        <v>#REF!</v>
      </c>
      <c r="F709" s="83" t="e">
        <f>VLOOKUP($A709,#REF!,6,FALSE)</f>
        <v>#REF!</v>
      </c>
      <c r="G709" s="91" t="e">
        <f>VLOOKUP($A709,#REF!,7,FALSE)</f>
        <v>#REF!</v>
      </c>
      <c r="H709" s="84">
        <f t="shared" ref="H709:H772" si="11">SUM(I709:W709)</f>
        <v>0</v>
      </c>
      <c r="I709" s="98"/>
      <c r="J709" s="98"/>
      <c r="K709" s="98"/>
      <c r="L709" s="98"/>
      <c r="M709" s="98"/>
      <c r="N709" s="98"/>
      <c r="O709" s="98"/>
      <c r="P709" s="98"/>
      <c r="Q709" s="98"/>
      <c r="R709" s="98"/>
      <c r="S709" s="98"/>
      <c r="T709" s="116"/>
      <c r="U709" s="99"/>
      <c r="V709" s="98"/>
      <c r="W709" s="100"/>
    </row>
    <row r="710" spans="1:23" s="85" customFormat="1" ht="20.100000000000001" customHeight="1">
      <c r="A710" s="87">
        <v>706</v>
      </c>
      <c r="B710" s="89" t="e">
        <f>VLOOKUP($A710,#REF!,2,FALSE)</f>
        <v>#REF!</v>
      </c>
      <c r="C710" s="90" t="e">
        <f>VLOOKUP($A710,#REF!,3,FALSE)</f>
        <v>#REF!</v>
      </c>
      <c r="D710" s="90" t="e">
        <f>VLOOKUP($A710,#REF!,4,FALSE)</f>
        <v>#REF!</v>
      </c>
      <c r="E710" s="90" t="e">
        <f>VLOOKUP($A710,#REF!,5,FALSE)</f>
        <v>#REF!</v>
      </c>
      <c r="F710" s="91" t="e">
        <f>VLOOKUP($A710,#REF!,6,FALSE)</f>
        <v>#REF!</v>
      </c>
      <c r="G710" s="83" t="e">
        <f>VLOOKUP($A710,#REF!,7,FALSE)</f>
        <v>#REF!</v>
      </c>
      <c r="H710" s="84">
        <f t="shared" si="11"/>
        <v>0</v>
      </c>
      <c r="I710" s="98"/>
      <c r="J710" s="98"/>
      <c r="K710" s="98"/>
      <c r="L710" s="98"/>
      <c r="M710" s="98"/>
      <c r="N710" s="98"/>
      <c r="O710" s="98"/>
      <c r="P710" s="98"/>
      <c r="Q710" s="98"/>
      <c r="R710" s="98"/>
      <c r="S710" s="98"/>
      <c r="T710" s="116"/>
      <c r="U710" s="99"/>
      <c r="V710" s="98"/>
      <c r="W710" s="100"/>
    </row>
    <row r="711" spans="1:23" s="85" customFormat="1" ht="20.100000000000001" customHeight="1">
      <c r="A711" s="87">
        <v>707</v>
      </c>
      <c r="B711" s="81" t="e">
        <f>VLOOKUP($A711,#REF!,2,FALSE)</f>
        <v>#REF!</v>
      </c>
      <c r="C711" s="82" t="e">
        <f>VLOOKUP($A711,#REF!,3,FALSE)</f>
        <v>#REF!</v>
      </c>
      <c r="D711" s="82" t="e">
        <f>VLOOKUP($A711,#REF!,4,FALSE)</f>
        <v>#REF!</v>
      </c>
      <c r="E711" s="82" t="e">
        <f>VLOOKUP($A711,#REF!,5,FALSE)</f>
        <v>#REF!</v>
      </c>
      <c r="F711" s="83" t="e">
        <f>VLOOKUP($A711,#REF!,6,FALSE)</f>
        <v>#REF!</v>
      </c>
      <c r="G711" s="91" t="e">
        <f>VLOOKUP($A711,#REF!,7,FALSE)</f>
        <v>#REF!</v>
      </c>
      <c r="H711" s="84">
        <f t="shared" si="11"/>
        <v>0</v>
      </c>
      <c r="I711" s="98"/>
      <c r="J711" s="98"/>
      <c r="K711" s="98"/>
      <c r="L711" s="98"/>
      <c r="M711" s="98"/>
      <c r="N711" s="98"/>
      <c r="O711" s="98"/>
      <c r="P711" s="98"/>
      <c r="Q711" s="98"/>
      <c r="R711" s="98"/>
      <c r="S711" s="98"/>
      <c r="T711" s="116"/>
      <c r="U711" s="99"/>
      <c r="V711" s="98"/>
      <c r="W711" s="100"/>
    </row>
    <row r="712" spans="1:23" s="85" customFormat="1" ht="20.100000000000001" customHeight="1">
      <c r="A712" s="87">
        <v>708</v>
      </c>
      <c r="B712" s="89" t="e">
        <f>VLOOKUP($A712,#REF!,2,FALSE)</f>
        <v>#REF!</v>
      </c>
      <c r="C712" s="90" t="e">
        <f>VLOOKUP($A712,#REF!,3,FALSE)</f>
        <v>#REF!</v>
      </c>
      <c r="D712" s="90" t="e">
        <f>VLOOKUP($A712,#REF!,4,FALSE)</f>
        <v>#REF!</v>
      </c>
      <c r="E712" s="90" t="e">
        <f>VLOOKUP($A712,#REF!,5,FALSE)</f>
        <v>#REF!</v>
      </c>
      <c r="F712" s="91" t="e">
        <f>VLOOKUP($A712,#REF!,6,FALSE)</f>
        <v>#REF!</v>
      </c>
      <c r="G712" s="83" t="e">
        <f>VLOOKUP($A712,#REF!,7,FALSE)</f>
        <v>#REF!</v>
      </c>
      <c r="H712" s="84">
        <f t="shared" si="11"/>
        <v>0</v>
      </c>
      <c r="I712" s="98"/>
      <c r="J712" s="98"/>
      <c r="K712" s="98"/>
      <c r="L712" s="98"/>
      <c r="M712" s="98"/>
      <c r="N712" s="98"/>
      <c r="O712" s="98"/>
      <c r="P712" s="98"/>
      <c r="Q712" s="98"/>
      <c r="R712" s="98"/>
      <c r="S712" s="98"/>
      <c r="T712" s="116"/>
      <c r="U712" s="99"/>
      <c r="V712" s="98"/>
      <c r="W712" s="100"/>
    </row>
    <row r="713" spans="1:23" s="85" customFormat="1" ht="20.100000000000001" customHeight="1">
      <c r="A713" s="87">
        <v>709</v>
      </c>
      <c r="B713" s="81" t="e">
        <f>VLOOKUP($A713,#REF!,2,FALSE)</f>
        <v>#REF!</v>
      </c>
      <c r="C713" s="82" t="e">
        <f>VLOOKUP($A713,#REF!,3,FALSE)</f>
        <v>#REF!</v>
      </c>
      <c r="D713" s="82" t="e">
        <f>VLOOKUP($A713,#REF!,4,FALSE)</f>
        <v>#REF!</v>
      </c>
      <c r="E713" s="82" t="e">
        <f>VLOOKUP($A713,#REF!,5,FALSE)</f>
        <v>#REF!</v>
      </c>
      <c r="F713" s="83" t="e">
        <f>VLOOKUP($A713,#REF!,6,FALSE)</f>
        <v>#REF!</v>
      </c>
      <c r="G713" s="91" t="e">
        <f>VLOOKUP($A713,#REF!,7,FALSE)</f>
        <v>#REF!</v>
      </c>
      <c r="H713" s="84">
        <f t="shared" si="11"/>
        <v>0</v>
      </c>
      <c r="I713" s="98"/>
      <c r="J713" s="98"/>
      <c r="K713" s="98"/>
      <c r="L713" s="98"/>
      <c r="M713" s="98"/>
      <c r="N713" s="98"/>
      <c r="O713" s="98"/>
      <c r="P713" s="98"/>
      <c r="Q713" s="98"/>
      <c r="R713" s="98"/>
      <c r="S713" s="98"/>
      <c r="T713" s="116"/>
      <c r="U713" s="99"/>
      <c r="V713" s="98"/>
      <c r="W713" s="100"/>
    </row>
    <row r="714" spans="1:23" s="85" customFormat="1" ht="20.100000000000001" customHeight="1">
      <c r="A714" s="87">
        <v>710</v>
      </c>
      <c r="B714" s="89" t="e">
        <f>VLOOKUP($A714,#REF!,2,FALSE)</f>
        <v>#REF!</v>
      </c>
      <c r="C714" s="90" t="e">
        <f>VLOOKUP($A714,#REF!,3,FALSE)</f>
        <v>#REF!</v>
      </c>
      <c r="D714" s="90" t="e">
        <f>VLOOKUP($A714,#REF!,4,FALSE)</f>
        <v>#REF!</v>
      </c>
      <c r="E714" s="90" t="e">
        <f>VLOOKUP($A714,#REF!,5,FALSE)</f>
        <v>#REF!</v>
      </c>
      <c r="F714" s="91" t="e">
        <f>VLOOKUP($A714,#REF!,6,FALSE)</f>
        <v>#REF!</v>
      </c>
      <c r="G714" s="83" t="e">
        <f>VLOOKUP($A714,#REF!,7,FALSE)</f>
        <v>#REF!</v>
      </c>
      <c r="H714" s="84">
        <f t="shared" si="11"/>
        <v>0</v>
      </c>
      <c r="I714" s="98"/>
      <c r="J714" s="98"/>
      <c r="K714" s="98"/>
      <c r="L714" s="98"/>
      <c r="M714" s="98"/>
      <c r="N714" s="98"/>
      <c r="O714" s="98"/>
      <c r="P714" s="98"/>
      <c r="Q714" s="98"/>
      <c r="R714" s="98"/>
      <c r="S714" s="98"/>
      <c r="T714" s="116"/>
      <c r="U714" s="99"/>
      <c r="V714" s="98"/>
      <c r="W714" s="100"/>
    </row>
    <row r="715" spans="1:23" s="85" customFormat="1" ht="20.100000000000001" customHeight="1">
      <c r="A715" s="87">
        <v>711</v>
      </c>
      <c r="B715" s="81" t="e">
        <f>VLOOKUP($A715,#REF!,2,FALSE)</f>
        <v>#REF!</v>
      </c>
      <c r="C715" s="82" t="e">
        <f>VLOOKUP($A715,#REF!,3,FALSE)</f>
        <v>#REF!</v>
      </c>
      <c r="D715" s="82" t="e">
        <f>VLOOKUP($A715,#REF!,4,FALSE)</f>
        <v>#REF!</v>
      </c>
      <c r="E715" s="82" t="e">
        <f>VLOOKUP($A715,#REF!,5,FALSE)</f>
        <v>#REF!</v>
      </c>
      <c r="F715" s="83" t="e">
        <f>VLOOKUP($A715,#REF!,6,FALSE)</f>
        <v>#REF!</v>
      </c>
      <c r="G715" s="91" t="e">
        <f>VLOOKUP($A715,#REF!,7,FALSE)</f>
        <v>#REF!</v>
      </c>
      <c r="H715" s="84">
        <f t="shared" si="11"/>
        <v>0</v>
      </c>
      <c r="I715" s="98"/>
      <c r="J715" s="98"/>
      <c r="K715" s="98"/>
      <c r="L715" s="98"/>
      <c r="M715" s="98"/>
      <c r="N715" s="98"/>
      <c r="O715" s="98"/>
      <c r="P715" s="98"/>
      <c r="Q715" s="98"/>
      <c r="R715" s="98"/>
      <c r="S715" s="98"/>
      <c r="T715" s="116"/>
      <c r="U715" s="99"/>
      <c r="V715" s="98"/>
      <c r="W715" s="100"/>
    </row>
    <row r="716" spans="1:23" s="85" customFormat="1" ht="20.100000000000001" customHeight="1">
      <c r="A716" s="87">
        <v>712</v>
      </c>
      <c r="B716" s="89" t="e">
        <f>VLOOKUP($A716,#REF!,2,FALSE)</f>
        <v>#REF!</v>
      </c>
      <c r="C716" s="90" t="e">
        <f>VLOOKUP($A716,#REF!,3,FALSE)</f>
        <v>#REF!</v>
      </c>
      <c r="D716" s="90" t="e">
        <f>VLOOKUP($A716,#REF!,4,FALSE)</f>
        <v>#REF!</v>
      </c>
      <c r="E716" s="90" t="e">
        <f>VLOOKUP($A716,#REF!,5,FALSE)</f>
        <v>#REF!</v>
      </c>
      <c r="F716" s="91" t="e">
        <f>VLOOKUP($A716,#REF!,6,FALSE)</f>
        <v>#REF!</v>
      </c>
      <c r="G716" s="83" t="e">
        <f>VLOOKUP($A716,#REF!,7,FALSE)</f>
        <v>#REF!</v>
      </c>
      <c r="H716" s="84">
        <f t="shared" si="11"/>
        <v>0</v>
      </c>
      <c r="I716" s="98"/>
      <c r="J716" s="98"/>
      <c r="K716" s="98"/>
      <c r="L716" s="98"/>
      <c r="M716" s="98"/>
      <c r="N716" s="98"/>
      <c r="O716" s="98"/>
      <c r="P716" s="98"/>
      <c r="Q716" s="98"/>
      <c r="R716" s="98"/>
      <c r="S716" s="98"/>
      <c r="T716" s="116"/>
      <c r="U716" s="99"/>
      <c r="V716" s="98"/>
      <c r="W716" s="100"/>
    </row>
    <row r="717" spans="1:23" s="85" customFormat="1" ht="20.100000000000001" customHeight="1">
      <c r="A717" s="87">
        <v>713</v>
      </c>
      <c r="B717" s="81" t="e">
        <f>VLOOKUP($A717,#REF!,2,FALSE)</f>
        <v>#REF!</v>
      </c>
      <c r="C717" s="82" t="e">
        <f>VLOOKUP($A717,#REF!,3,FALSE)</f>
        <v>#REF!</v>
      </c>
      <c r="D717" s="82" t="e">
        <f>VLOOKUP($A717,#REF!,4,FALSE)</f>
        <v>#REF!</v>
      </c>
      <c r="E717" s="82" t="e">
        <f>VLOOKUP($A717,#REF!,5,FALSE)</f>
        <v>#REF!</v>
      </c>
      <c r="F717" s="83" t="e">
        <f>VLOOKUP($A717,#REF!,6,FALSE)</f>
        <v>#REF!</v>
      </c>
      <c r="G717" s="91" t="e">
        <f>VLOOKUP($A717,#REF!,7,FALSE)</f>
        <v>#REF!</v>
      </c>
      <c r="H717" s="84">
        <f t="shared" si="11"/>
        <v>0</v>
      </c>
      <c r="I717" s="98"/>
      <c r="J717" s="98"/>
      <c r="K717" s="98"/>
      <c r="L717" s="98"/>
      <c r="M717" s="98"/>
      <c r="N717" s="98"/>
      <c r="O717" s="98"/>
      <c r="P717" s="98"/>
      <c r="Q717" s="98"/>
      <c r="R717" s="98"/>
      <c r="S717" s="98"/>
      <c r="T717" s="116"/>
      <c r="U717" s="99"/>
      <c r="V717" s="98"/>
      <c r="W717" s="100"/>
    </row>
    <row r="718" spans="1:23" s="85" customFormat="1" ht="20.100000000000001" customHeight="1">
      <c r="A718" s="87">
        <v>714</v>
      </c>
      <c r="B718" s="89" t="e">
        <f>VLOOKUP($A718,#REF!,2,FALSE)</f>
        <v>#REF!</v>
      </c>
      <c r="C718" s="90" t="e">
        <f>VLOOKUP($A718,#REF!,3,FALSE)</f>
        <v>#REF!</v>
      </c>
      <c r="D718" s="90" t="e">
        <f>VLOOKUP($A718,#REF!,4,FALSE)</f>
        <v>#REF!</v>
      </c>
      <c r="E718" s="90" t="e">
        <f>VLOOKUP($A718,#REF!,5,FALSE)</f>
        <v>#REF!</v>
      </c>
      <c r="F718" s="91" t="e">
        <f>VLOOKUP($A718,#REF!,6,FALSE)</f>
        <v>#REF!</v>
      </c>
      <c r="G718" s="83" t="e">
        <f>VLOOKUP($A718,#REF!,7,FALSE)</f>
        <v>#REF!</v>
      </c>
      <c r="H718" s="84">
        <f t="shared" si="11"/>
        <v>0</v>
      </c>
      <c r="I718" s="98"/>
      <c r="J718" s="98"/>
      <c r="K718" s="98"/>
      <c r="L718" s="98"/>
      <c r="M718" s="98"/>
      <c r="N718" s="98"/>
      <c r="O718" s="98"/>
      <c r="P718" s="98"/>
      <c r="Q718" s="98"/>
      <c r="R718" s="98"/>
      <c r="S718" s="98"/>
      <c r="T718" s="116"/>
      <c r="U718" s="99"/>
      <c r="V718" s="98"/>
      <c r="W718" s="100"/>
    </row>
    <row r="719" spans="1:23" s="85" customFormat="1" ht="20.100000000000001" customHeight="1">
      <c r="A719" s="87">
        <v>715</v>
      </c>
      <c r="B719" s="81" t="e">
        <f>VLOOKUP($A719,#REF!,2,FALSE)</f>
        <v>#REF!</v>
      </c>
      <c r="C719" s="82" t="e">
        <f>VLOOKUP($A719,#REF!,3,FALSE)</f>
        <v>#REF!</v>
      </c>
      <c r="D719" s="82" t="e">
        <f>VLOOKUP($A719,#REF!,4,FALSE)</f>
        <v>#REF!</v>
      </c>
      <c r="E719" s="82" t="e">
        <f>VLOOKUP($A719,#REF!,5,FALSE)</f>
        <v>#REF!</v>
      </c>
      <c r="F719" s="83" t="e">
        <f>VLOOKUP($A719,#REF!,6,FALSE)</f>
        <v>#REF!</v>
      </c>
      <c r="G719" s="91" t="e">
        <f>VLOOKUP($A719,#REF!,7,FALSE)</f>
        <v>#REF!</v>
      </c>
      <c r="H719" s="84">
        <f t="shared" si="11"/>
        <v>0</v>
      </c>
      <c r="I719" s="98"/>
      <c r="J719" s="98"/>
      <c r="K719" s="98"/>
      <c r="L719" s="98"/>
      <c r="M719" s="98"/>
      <c r="N719" s="98"/>
      <c r="O719" s="98"/>
      <c r="P719" s="98"/>
      <c r="Q719" s="98"/>
      <c r="R719" s="98"/>
      <c r="S719" s="98"/>
      <c r="T719" s="116"/>
      <c r="U719" s="99"/>
      <c r="V719" s="98"/>
      <c r="W719" s="100"/>
    </row>
    <row r="720" spans="1:23" s="85" customFormat="1" ht="20.100000000000001" customHeight="1">
      <c r="A720" s="87">
        <v>716</v>
      </c>
      <c r="B720" s="89" t="e">
        <f>VLOOKUP($A720,#REF!,2,FALSE)</f>
        <v>#REF!</v>
      </c>
      <c r="C720" s="90" t="e">
        <f>VLOOKUP($A720,#REF!,3,FALSE)</f>
        <v>#REF!</v>
      </c>
      <c r="D720" s="90" t="e">
        <f>VLOOKUP($A720,#REF!,4,FALSE)</f>
        <v>#REF!</v>
      </c>
      <c r="E720" s="90" t="e">
        <f>VLOOKUP($A720,#REF!,5,FALSE)</f>
        <v>#REF!</v>
      </c>
      <c r="F720" s="91" t="e">
        <f>VLOOKUP($A720,#REF!,6,FALSE)</f>
        <v>#REF!</v>
      </c>
      <c r="G720" s="83" t="e">
        <f>VLOOKUP($A720,#REF!,7,FALSE)</f>
        <v>#REF!</v>
      </c>
      <c r="H720" s="84">
        <f t="shared" si="11"/>
        <v>0</v>
      </c>
      <c r="I720" s="98"/>
      <c r="J720" s="98"/>
      <c r="K720" s="98"/>
      <c r="L720" s="98"/>
      <c r="M720" s="98"/>
      <c r="N720" s="98"/>
      <c r="O720" s="98"/>
      <c r="P720" s="98"/>
      <c r="Q720" s="98"/>
      <c r="R720" s="98"/>
      <c r="S720" s="98"/>
      <c r="T720" s="116"/>
      <c r="U720" s="99"/>
      <c r="V720" s="98"/>
      <c r="W720" s="100"/>
    </row>
    <row r="721" spans="1:23" s="85" customFormat="1" ht="20.100000000000001" customHeight="1">
      <c r="A721" s="87">
        <v>717</v>
      </c>
      <c r="B721" s="81" t="e">
        <f>VLOOKUP($A721,#REF!,2,FALSE)</f>
        <v>#REF!</v>
      </c>
      <c r="C721" s="82" t="e">
        <f>VLOOKUP($A721,#REF!,3,FALSE)</f>
        <v>#REF!</v>
      </c>
      <c r="D721" s="82" t="e">
        <f>VLOOKUP($A721,#REF!,4,FALSE)</f>
        <v>#REF!</v>
      </c>
      <c r="E721" s="82" t="e">
        <f>VLOOKUP($A721,#REF!,5,FALSE)</f>
        <v>#REF!</v>
      </c>
      <c r="F721" s="83" t="e">
        <f>VLOOKUP($A721,#REF!,6,FALSE)</f>
        <v>#REF!</v>
      </c>
      <c r="G721" s="91" t="e">
        <f>VLOOKUP($A721,#REF!,7,FALSE)</f>
        <v>#REF!</v>
      </c>
      <c r="H721" s="84">
        <f t="shared" si="11"/>
        <v>0</v>
      </c>
      <c r="I721" s="98"/>
      <c r="J721" s="98"/>
      <c r="K721" s="98"/>
      <c r="L721" s="98"/>
      <c r="M721" s="98"/>
      <c r="N721" s="98"/>
      <c r="O721" s="98"/>
      <c r="P721" s="98"/>
      <c r="Q721" s="98"/>
      <c r="R721" s="98"/>
      <c r="S721" s="98"/>
      <c r="T721" s="116"/>
      <c r="U721" s="99"/>
      <c r="V721" s="98"/>
      <c r="W721" s="100"/>
    </row>
    <row r="722" spans="1:23" s="85" customFormat="1" ht="20.100000000000001" customHeight="1">
      <c r="A722" s="87">
        <v>718</v>
      </c>
      <c r="B722" s="89" t="e">
        <f>VLOOKUP($A722,#REF!,2,FALSE)</f>
        <v>#REF!</v>
      </c>
      <c r="C722" s="90" t="e">
        <f>VLOOKUP($A722,#REF!,3,FALSE)</f>
        <v>#REF!</v>
      </c>
      <c r="D722" s="90" t="e">
        <f>VLOOKUP($A722,#REF!,4,FALSE)</f>
        <v>#REF!</v>
      </c>
      <c r="E722" s="90" t="e">
        <f>VLOOKUP($A722,#REF!,5,FALSE)</f>
        <v>#REF!</v>
      </c>
      <c r="F722" s="91" t="e">
        <f>VLOOKUP($A722,#REF!,6,FALSE)</f>
        <v>#REF!</v>
      </c>
      <c r="G722" s="83" t="e">
        <f>VLOOKUP($A722,#REF!,7,FALSE)</f>
        <v>#REF!</v>
      </c>
      <c r="H722" s="84">
        <f t="shared" si="11"/>
        <v>0</v>
      </c>
      <c r="I722" s="98"/>
      <c r="J722" s="98"/>
      <c r="K722" s="98"/>
      <c r="L722" s="98"/>
      <c r="M722" s="98"/>
      <c r="N722" s="98"/>
      <c r="O722" s="98"/>
      <c r="P722" s="98"/>
      <c r="Q722" s="98"/>
      <c r="R722" s="98"/>
      <c r="S722" s="98"/>
      <c r="T722" s="116"/>
      <c r="U722" s="99"/>
      <c r="V722" s="98"/>
      <c r="W722" s="100"/>
    </row>
    <row r="723" spans="1:23" s="85" customFormat="1" ht="20.100000000000001" customHeight="1">
      <c r="A723" s="87">
        <v>719</v>
      </c>
      <c r="B723" s="81" t="e">
        <f>VLOOKUP($A723,#REF!,2,FALSE)</f>
        <v>#REF!</v>
      </c>
      <c r="C723" s="82" t="e">
        <f>VLOOKUP($A723,#REF!,3,FALSE)</f>
        <v>#REF!</v>
      </c>
      <c r="D723" s="82" t="e">
        <f>VLOOKUP($A723,#REF!,4,FALSE)</f>
        <v>#REF!</v>
      </c>
      <c r="E723" s="82" t="e">
        <f>VLOOKUP($A723,#REF!,5,FALSE)</f>
        <v>#REF!</v>
      </c>
      <c r="F723" s="83" t="e">
        <f>VLOOKUP($A723,#REF!,6,FALSE)</f>
        <v>#REF!</v>
      </c>
      <c r="G723" s="91" t="e">
        <f>VLOOKUP($A723,#REF!,7,FALSE)</f>
        <v>#REF!</v>
      </c>
      <c r="H723" s="84">
        <f t="shared" si="11"/>
        <v>0</v>
      </c>
      <c r="I723" s="98"/>
      <c r="J723" s="98"/>
      <c r="K723" s="98"/>
      <c r="L723" s="98"/>
      <c r="M723" s="98"/>
      <c r="N723" s="98"/>
      <c r="O723" s="98"/>
      <c r="P723" s="98"/>
      <c r="Q723" s="98"/>
      <c r="R723" s="98"/>
      <c r="S723" s="98"/>
      <c r="T723" s="116"/>
      <c r="U723" s="99"/>
      <c r="V723" s="98"/>
      <c r="W723" s="100"/>
    </row>
    <row r="724" spans="1:23" s="85" customFormat="1" ht="20.100000000000001" customHeight="1">
      <c r="A724" s="87">
        <v>720</v>
      </c>
      <c r="B724" s="89" t="e">
        <f>VLOOKUP($A724,#REF!,2,FALSE)</f>
        <v>#REF!</v>
      </c>
      <c r="C724" s="90" t="e">
        <f>VLOOKUP($A724,#REF!,3,FALSE)</f>
        <v>#REF!</v>
      </c>
      <c r="D724" s="90" t="e">
        <f>VLOOKUP($A724,#REF!,4,FALSE)</f>
        <v>#REF!</v>
      </c>
      <c r="E724" s="90" t="e">
        <f>VLOOKUP($A724,#REF!,5,FALSE)</f>
        <v>#REF!</v>
      </c>
      <c r="F724" s="91" t="e">
        <f>VLOOKUP($A724,#REF!,6,FALSE)</f>
        <v>#REF!</v>
      </c>
      <c r="G724" s="83" t="e">
        <f>VLOOKUP($A724,#REF!,7,FALSE)</f>
        <v>#REF!</v>
      </c>
      <c r="H724" s="84">
        <f t="shared" si="11"/>
        <v>0</v>
      </c>
      <c r="I724" s="98"/>
      <c r="J724" s="98"/>
      <c r="K724" s="98"/>
      <c r="L724" s="98"/>
      <c r="M724" s="98"/>
      <c r="N724" s="98"/>
      <c r="O724" s="98"/>
      <c r="P724" s="98"/>
      <c r="Q724" s="98"/>
      <c r="R724" s="98"/>
      <c r="S724" s="98"/>
      <c r="T724" s="116"/>
      <c r="U724" s="99"/>
      <c r="V724" s="98"/>
      <c r="W724" s="100"/>
    </row>
    <row r="725" spans="1:23" s="85" customFormat="1" ht="20.100000000000001" customHeight="1">
      <c r="A725" s="87">
        <v>721</v>
      </c>
      <c r="B725" s="81" t="e">
        <f>VLOOKUP($A725,#REF!,2,FALSE)</f>
        <v>#REF!</v>
      </c>
      <c r="C725" s="82" t="e">
        <f>VLOOKUP($A725,#REF!,3,FALSE)</f>
        <v>#REF!</v>
      </c>
      <c r="D725" s="82" t="e">
        <f>VLOOKUP($A725,#REF!,4,FALSE)</f>
        <v>#REF!</v>
      </c>
      <c r="E725" s="82" t="e">
        <f>VLOOKUP($A725,#REF!,5,FALSE)</f>
        <v>#REF!</v>
      </c>
      <c r="F725" s="83" t="e">
        <f>VLOOKUP($A725,#REF!,6,FALSE)</f>
        <v>#REF!</v>
      </c>
      <c r="G725" s="91" t="e">
        <f>VLOOKUP($A725,#REF!,7,FALSE)</f>
        <v>#REF!</v>
      </c>
      <c r="H725" s="84">
        <f t="shared" si="11"/>
        <v>0</v>
      </c>
      <c r="I725" s="98"/>
      <c r="J725" s="98"/>
      <c r="K725" s="98"/>
      <c r="L725" s="98"/>
      <c r="M725" s="98"/>
      <c r="N725" s="98"/>
      <c r="O725" s="98"/>
      <c r="P725" s="98"/>
      <c r="Q725" s="98"/>
      <c r="R725" s="98"/>
      <c r="S725" s="98"/>
      <c r="T725" s="116"/>
      <c r="U725" s="99"/>
      <c r="V725" s="98"/>
      <c r="W725" s="100"/>
    </row>
    <row r="726" spans="1:23" s="85" customFormat="1" ht="20.100000000000001" customHeight="1">
      <c r="A726" s="87">
        <v>722</v>
      </c>
      <c r="B726" s="89" t="e">
        <f>VLOOKUP($A726,#REF!,2,FALSE)</f>
        <v>#REF!</v>
      </c>
      <c r="C726" s="90" t="e">
        <f>VLOOKUP($A726,#REF!,3,FALSE)</f>
        <v>#REF!</v>
      </c>
      <c r="D726" s="90" t="e">
        <f>VLOOKUP($A726,#REF!,4,FALSE)</f>
        <v>#REF!</v>
      </c>
      <c r="E726" s="90" t="e">
        <f>VLOOKUP($A726,#REF!,5,FALSE)</f>
        <v>#REF!</v>
      </c>
      <c r="F726" s="91" t="e">
        <f>VLOOKUP($A726,#REF!,6,FALSE)</f>
        <v>#REF!</v>
      </c>
      <c r="G726" s="83" t="e">
        <f>VLOOKUP($A726,#REF!,7,FALSE)</f>
        <v>#REF!</v>
      </c>
      <c r="H726" s="84">
        <f t="shared" si="11"/>
        <v>0</v>
      </c>
      <c r="I726" s="98"/>
      <c r="J726" s="98"/>
      <c r="K726" s="98"/>
      <c r="L726" s="98"/>
      <c r="M726" s="98"/>
      <c r="N726" s="98"/>
      <c r="O726" s="98"/>
      <c r="P726" s="98"/>
      <c r="Q726" s="98"/>
      <c r="R726" s="98"/>
      <c r="S726" s="98"/>
      <c r="T726" s="116"/>
      <c r="U726" s="99"/>
      <c r="V726" s="98"/>
      <c r="W726" s="100"/>
    </row>
    <row r="727" spans="1:23" s="85" customFormat="1" ht="20.100000000000001" customHeight="1">
      <c r="A727" s="87">
        <v>723</v>
      </c>
      <c r="B727" s="81" t="e">
        <f>VLOOKUP($A727,#REF!,2,FALSE)</f>
        <v>#REF!</v>
      </c>
      <c r="C727" s="82" t="e">
        <f>VLOOKUP($A727,#REF!,3,FALSE)</f>
        <v>#REF!</v>
      </c>
      <c r="D727" s="82" t="e">
        <f>VLOOKUP($A727,#REF!,4,FALSE)</f>
        <v>#REF!</v>
      </c>
      <c r="E727" s="82" t="e">
        <f>VLOOKUP($A727,#REF!,5,FALSE)</f>
        <v>#REF!</v>
      </c>
      <c r="F727" s="83" t="e">
        <f>VLOOKUP($A727,#REF!,6,FALSE)</f>
        <v>#REF!</v>
      </c>
      <c r="G727" s="91" t="e">
        <f>VLOOKUP($A727,#REF!,7,FALSE)</f>
        <v>#REF!</v>
      </c>
      <c r="H727" s="84">
        <f t="shared" si="11"/>
        <v>0</v>
      </c>
      <c r="I727" s="98"/>
      <c r="J727" s="98"/>
      <c r="K727" s="98"/>
      <c r="L727" s="98"/>
      <c r="M727" s="98"/>
      <c r="N727" s="98"/>
      <c r="O727" s="98"/>
      <c r="P727" s="98"/>
      <c r="Q727" s="98"/>
      <c r="R727" s="98"/>
      <c r="S727" s="98"/>
      <c r="T727" s="116"/>
      <c r="U727" s="99"/>
      <c r="V727" s="98"/>
      <c r="W727" s="100"/>
    </row>
    <row r="728" spans="1:23" s="85" customFormat="1" ht="20.100000000000001" customHeight="1">
      <c r="A728" s="87">
        <v>724</v>
      </c>
      <c r="B728" s="89" t="e">
        <f>VLOOKUP($A728,#REF!,2,FALSE)</f>
        <v>#REF!</v>
      </c>
      <c r="C728" s="90" t="e">
        <f>VLOOKUP($A728,#REF!,3,FALSE)</f>
        <v>#REF!</v>
      </c>
      <c r="D728" s="90" t="e">
        <f>VLOOKUP($A728,#REF!,4,FALSE)</f>
        <v>#REF!</v>
      </c>
      <c r="E728" s="90" t="e">
        <f>VLOOKUP($A728,#REF!,5,FALSE)</f>
        <v>#REF!</v>
      </c>
      <c r="F728" s="91" t="e">
        <f>VLOOKUP($A728,#REF!,6,FALSE)</f>
        <v>#REF!</v>
      </c>
      <c r="G728" s="83" t="e">
        <f>VLOOKUP($A728,#REF!,7,FALSE)</f>
        <v>#REF!</v>
      </c>
      <c r="H728" s="84">
        <f t="shared" si="11"/>
        <v>0</v>
      </c>
      <c r="I728" s="98"/>
      <c r="J728" s="98"/>
      <c r="K728" s="98"/>
      <c r="L728" s="98"/>
      <c r="M728" s="98"/>
      <c r="N728" s="98"/>
      <c r="O728" s="98"/>
      <c r="P728" s="98"/>
      <c r="Q728" s="98"/>
      <c r="R728" s="98"/>
      <c r="S728" s="98"/>
      <c r="T728" s="116"/>
      <c r="U728" s="99"/>
      <c r="V728" s="98"/>
      <c r="W728" s="100"/>
    </row>
    <row r="729" spans="1:23" s="85" customFormat="1" ht="20.100000000000001" customHeight="1">
      <c r="A729" s="87">
        <v>725</v>
      </c>
      <c r="B729" s="81" t="e">
        <f>VLOOKUP($A729,#REF!,2,FALSE)</f>
        <v>#REF!</v>
      </c>
      <c r="C729" s="82" t="e">
        <f>VLOOKUP($A729,#REF!,3,FALSE)</f>
        <v>#REF!</v>
      </c>
      <c r="D729" s="82" t="e">
        <f>VLOOKUP($A729,#REF!,4,FALSE)</f>
        <v>#REF!</v>
      </c>
      <c r="E729" s="82" t="e">
        <f>VLOOKUP($A729,#REF!,5,FALSE)</f>
        <v>#REF!</v>
      </c>
      <c r="F729" s="83" t="e">
        <f>VLOOKUP($A729,#REF!,6,FALSE)</f>
        <v>#REF!</v>
      </c>
      <c r="G729" s="91" t="e">
        <f>VLOOKUP($A729,#REF!,7,FALSE)</f>
        <v>#REF!</v>
      </c>
      <c r="H729" s="84">
        <f t="shared" si="11"/>
        <v>0</v>
      </c>
      <c r="I729" s="98"/>
      <c r="J729" s="98"/>
      <c r="K729" s="98"/>
      <c r="L729" s="98"/>
      <c r="M729" s="98"/>
      <c r="N729" s="98"/>
      <c r="O729" s="98"/>
      <c r="P729" s="98"/>
      <c r="Q729" s="98"/>
      <c r="R729" s="98"/>
      <c r="S729" s="98"/>
      <c r="T729" s="116"/>
      <c r="U729" s="99"/>
      <c r="V729" s="98"/>
      <c r="W729" s="100"/>
    </row>
    <row r="730" spans="1:23" s="85" customFormat="1" ht="20.100000000000001" customHeight="1">
      <c r="A730" s="87">
        <v>726</v>
      </c>
      <c r="B730" s="89" t="e">
        <f>VLOOKUP($A730,#REF!,2,FALSE)</f>
        <v>#REF!</v>
      </c>
      <c r="C730" s="90" t="e">
        <f>VLOOKUP($A730,#REF!,3,FALSE)</f>
        <v>#REF!</v>
      </c>
      <c r="D730" s="90" t="e">
        <f>VLOOKUP($A730,#REF!,4,FALSE)</f>
        <v>#REF!</v>
      </c>
      <c r="E730" s="90" t="e">
        <f>VLOOKUP($A730,#REF!,5,FALSE)</f>
        <v>#REF!</v>
      </c>
      <c r="F730" s="91" t="e">
        <f>VLOOKUP($A730,#REF!,6,FALSE)</f>
        <v>#REF!</v>
      </c>
      <c r="G730" s="83" t="e">
        <f>VLOOKUP($A730,#REF!,7,FALSE)</f>
        <v>#REF!</v>
      </c>
      <c r="H730" s="84">
        <f t="shared" si="11"/>
        <v>0</v>
      </c>
      <c r="I730" s="98"/>
      <c r="J730" s="98"/>
      <c r="K730" s="98"/>
      <c r="L730" s="98"/>
      <c r="M730" s="98"/>
      <c r="N730" s="98"/>
      <c r="O730" s="98"/>
      <c r="P730" s="98"/>
      <c r="Q730" s="98"/>
      <c r="R730" s="98"/>
      <c r="S730" s="98"/>
      <c r="T730" s="116"/>
      <c r="U730" s="99"/>
      <c r="V730" s="98"/>
      <c r="W730" s="100"/>
    </row>
    <row r="731" spans="1:23" s="85" customFormat="1" ht="20.100000000000001" customHeight="1">
      <c r="A731" s="87">
        <v>727</v>
      </c>
      <c r="B731" s="81" t="e">
        <f>VLOOKUP($A731,#REF!,2,FALSE)</f>
        <v>#REF!</v>
      </c>
      <c r="C731" s="82" t="e">
        <f>VLOOKUP($A731,#REF!,3,FALSE)</f>
        <v>#REF!</v>
      </c>
      <c r="D731" s="82" t="e">
        <f>VLOOKUP($A731,#REF!,4,FALSE)</f>
        <v>#REF!</v>
      </c>
      <c r="E731" s="82" t="e">
        <f>VLOOKUP($A731,#REF!,5,FALSE)</f>
        <v>#REF!</v>
      </c>
      <c r="F731" s="83" t="e">
        <f>VLOOKUP($A731,#REF!,6,FALSE)</f>
        <v>#REF!</v>
      </c>
      <c r="G731" s="91" t="e">
        <f>VLOOKUP($A731,#REF!,7,FALSE)</f>
        <v>#REF!</v>
      </c>
      <c r="H731" s="84">
        <f t="shared" si="11"/>
        <v>0</v>
      </c>
      <c r="I731" s="98"/>
      <c r="J731" s="98"/>
      <c r="K731" s="98"/>
      <c r="L731" s="98"/>
      <c r="M731" s="98"/>
      <c r="N731" s="98"/>
      <c r="O731" s="98"/>
      <c r="P731" s="98"/>
      <c r="Q731" s="98"/>
      <c r="R731" s="98"/>
      <c r="S731" s="98"/>
      <c r="T731" s="116"/>
      <c r="U731" s="99"/>
      <c r="V731" s="98"/>
      <c r="W731" s="100"/>
    </row>
    <row r="732" spans="1:23" s="85" customFormat="1" ht="20.100000000000001" customHeight="1">
      <c r="A732" s="87">
        <v>728</v>
      </c>
      <c r="B732" s="81" t="e">
        <f>VLOOKUP($A732,#REF!,2,FALSE)</f>
        <v>#REF!</v>
      </c>
      <c r="C732" s="82" t="e">
        <f>VLOOKUP($A732,#REF!,3,FALSE)</f>
        <v>#REF!</v>
      </c>
      <c r="D732" s="82" t="e">
        <f>VLOOKUP($A732,#REF!,4,FALSE)</f>
        <v>#REF!</v>
      </c>
      <c r="E732" s="82" t="e">
        <f>VLOOKUP($A732,#REF!,5,FALSE)</f>
        <v>#REF!</v>
      </c>
      <c r="F732" s="83" t="e">
        <f>VLOOKUP($A732,#REF!,6,FALSE)</f>
        <v>#REF!</v>
      </c>
      <c r="G732" s="83" t="e">
        <f>VLOOKUP($A732,#REF!,7,FALSE)</f>
        <v>#REF!</v>
      </c>
      <c r="H732" s="84">
        <f t="shared" si="11"/>
        <v>0</v>
      </c>
      <c r="I732" s="98"/>
      <c r="J732" s="98"/>
      <c r="K732" s="98"/>
      <c r="L732" s="98"/>
      <c r="M732" s="98"/>
      <c r="N732" s="98"/>
      <c r="O732" s="98"/>
      <c r="P732" s="98"/>
      <c r="Q732" s="98"/>
      <c r="R732" s="98"/>
      <c r="S732" s="98"/>
      <c r="T732" s="116"/>
      <c r="U732" s="99"/>
      <c r="V732" s="98"/>
      <c r="W732" s="100"/>
    </row>
    <row r="733" spans="1:23" s="85" customFormat="1" ht="20.100000000000001" customHeight="1">
      <c r="A733" s="87">
        <v>729</v>
      </c>
      <c r="B733" s="89" t="e">
        <f>VLOOKUP($A733,#REF!,2,FALSE)</f>
        <v>#REF!</v>
      </c>
      <c r="C733" s="90" t="e">
        <f>VLOOKUP($A733,#REF!,3,FALSE)</f>
        <v>#REF!</v>
      </c>
      <c r="D733" s="90" t="e">
        <f>VLOOKUP($A733,#REF!,4,FALSE)</f>
        <v>#REF!</v>
      </c>
      <c r="E733" s="90" t="e">
        <f>VLOOKUP($A733,#REF!,5,FALSE)</f>
        <v>#REF!</v>
      </c>
      <c r="F733" s="91" t="e">
        <f>VLOOKUP($A733,#REF!,6,FALSE)</f>
        <v>#REF!</v>
      </c>
      <c r="G733" s="83" t="e">
        <f>VLOOKUP($A733,#REF!,7,FALSE)</f>
        <v>#REF!</v>
      </c>
      <c r="H733" s="84">
        <f t="shared" si="11"/>
        <v>0</v>
      </c>
      <c r="I733" s="98"/>
      <c r="J733" s="98"/>
      <c r="K733" s="98"/>
      <c r="L733" s="98"/>
      <c r="M733" s="98"/>
      <c r="N733" s="98"/>
      <c r="O733" s="98"/>
      <c r="P733" s="98"/>
      <c r="Q733" s="98"/>
      <c r="R733" s="98"/>
      <c r="S733" s="98"/>
      <c r="T733" s="116"/>
      <c r="U733" s="99"/>
      <c r="V733" s="98"/>
      <c r="W733" s="100"/>
    </row>
    <row r="734" spans="1:23" s="85" customFormat="1" ht="20.100000000000001" customHeight="1">
      <c r="A734" s="87">
        <v>730</v>
      </c>
      <c r="B734" s="81" t="e">
        <f>VLOOKUP($A734,#REF!,2,FALSE)</f>
        <v>#REF!</v>
      </c>
      <c r="C734" s="82" t="e">
        <f>VLOOKUP($A734,#REF!,3,FALSE)</f>
        <v>#REF!</v>
      </c>
      <c r="D734" s="82" t="e">
        <f>VLOOKUP($A734,#REF!,4,FALSE)</f>
        <v>#REF!</v>
      </c>
      <c r="E734" s="82" t="e">
        <f>VLOOKUP($A734,#REF!,5,FALSE)</f>
        <v>#REF!</v>
      </c>
      <c r="F734" s="83" t="e">
        <f>VLOOKUP($A734,#REF!,6,FALSE)</f>
        <v>#REF!</v>
      </c>
      <c r="G734" s="91" t="e">
        <f>VLOOKUP($A734,#REF!,7,FALSE)</f>
        <v>#REF!</v>
      </c>
      <c r="H734" s="84">
        <f t="shared" si="11"/>
        <v>0</v>
      </c>
      <c r="I734" s="98"/>
      <c r="J734" s="98"/>
      <c r="K734" s="98"/>
      <c r="L734" s="98"/>
      <c r="M734" s="98"/>
      <c r="N734" s="98"/>
      <c r="O734" s="98"/>
      <c r="P734" s="98"/>
      <c r="Q734" s="98"/>
      <c r="R734" s="98"/>
      <c r="S734" s="98"/>
      <c r="T734" s="116"/>
      <c r="U734" s="99"/>
      <c r="V734" s="98"/>
      <c r="W734" s="100"/>
    </row>
    <row r="735" spans="1:23" s="85" customFormat="1" ht="20.100000000000001" customHeight="1">
      <c r="A735" s="87">
        <v>731</v>
      </c>
      <c r="B735" s="89" t="e">
        <f>VLOOKUP($A735,#REF!,2,FALSE)</f>
        <v>#REF!</v>
      </c>
      <c r="C735" s="90" t="e">
        <f>VLOOKUP($A735,#REF!,3,FALSE)</f>
        <v>#REF!</v>
      </c>
      <c r="D735" s="90" t="e">
        <f>VLOOKUP($A735,#REF!,4,FALSE)</f>
        <v>#REF!</v>
      </c>
      <c r="E735" s="90" t="e">
        <f>VLOOKUP($A735,#REF!,5,FALSE)</f>
        <v>#REF!</v>
      </c>
      <c r="F735" s="91" t="e">
        <f>VLOOKUP($A735,#REF!,6,FALSE)</f>
        <v>#REF!</v>
      </c>
      <c r="G735" s="83" t="e">
        <f>VLOOKUP($A735,#REF!,7,FALSE)</f>
        <v>#REF!</v>
      </c>
      <c r="H735" s="84">
        <f t="shared" si="11"/>
        <v>0</v>
      </c>
      <c r="I735" s="98"/>
      <c r="J735" s="98"/>
      <c r="K735" s="98"/>
      <c r="L735" s="98"/>
      <c r="M735" s="98"/>
      <c r="N735" s="98"/>
      <c r="O735" s="98"/>
      <c r="P735" s="98"/>
      <c r="Q735" s="98"/>
      <c r="R735" s="98"/>
      <c r="S735" s="98"/>
      <c r="T735" s="116"/>
      <c r="U735" s="99"/>
      <c r="V735" s="98"/>
      <c r="W735" s="100"/>
    </row>
    <row r="736" spans="1:23" s="85" customFormat="1" ht="20.100000000000001" customHeight="1">
      <c r="A736" s="87">
        <v>732</v>
      </c>
      <c r="B736" s="81" t="e">
        <f>VLOOKUP($A736,#REF!,2,FALSE)</f>
        <v>#REF!</v>
      </c>
      <c r="C736" s="82" t="e">
        <f>VLOOKUP($A736,#REF!,3,FALSE)</f>
        <v>#REF!</v>
      </c>
      <c r="D736" s="82" t="e">
        <f>VLOOKUP($A736,#REF!,4,FALSE)</f>
        <v>#REF!</v>
      </c>
      <c r="E736" s="82" t="e">
        <f>VLOOKUP($A736,#REF!,5,FALSE)</f>
        <v>#REF!</v>
      </c>
      <c r="F736" s="83" t="e">
        <f>VLOOKUP($A736,#REF!,6,FALSE)</f>
        <v>#REF!</v>
      </c>
      <c r="G736" s="91" t="e">
        <f>VLOOKUP($A736,#REF!,7,FALSE)</f>
        <v>#REF!</v>
      </c>
      <c r="H736" s="84">
        <f t="shared" si="11"/>
        <v>0</v>
      </c>
      <c r="I736" s="98"/>
      <c r="J736" s="98"/>
      <c r="K736" s="98"/>
      <c r="L736" s="98"/>
      <c r="M736" s="98"/>
      <c r="N736" s="98"/>
      <c r="O736" s="98"/>
      <c r="P736" s="98"/>
      <c r="Q736" s="98"/>
      <c r="R736" s="98"/>
      <c r="S736" s="98"/>
      <c r="T736" s="116"/>
      <c r="U736" s="99"/>
      <c r="V736" s="98"/>
      <c r="W736" s="100"/>
    </row>
    <row r="737" spans="1:23" s="85" customFormat="1" ht="20.100000000000001" customHeight="1">
      <c r="A737" s="87">
        <v>733</v>
      </c>
      <c r="B737" s="89" t="e">
        <f>VLOOKUP($A737,#REF!,2,FALSE)</f>
        <v>#REF!</v>
      </c>
      <c r="C737" s="90" t="e">
        <f>VLOOKUP($A737,#REF!,3,FALSE)</f>
        <v>#REF!</v>
      </c>
      <c r="D737" s="90" t="e">
        <f>VLOOKUP($A737,#REF!,4,FALSE)</f>
        <v>#REF!</v>
      </c>
      <c r="E737" s="90" t="e">
        <f>VLOOKUP($A737,#REF!,5,FALSE)</f>
        <v>#REF!</v>
      </c>
      <c r="F737" s="91" t="e">
        <f>VLOOKUP($A737,#REF!,6,FALSE)</f>
        <v>#REF!</v>
      </c>
      <c r="G737" s="83" t="e">
        <f>VLOOKUP($A737,#REF!,7,FALSE)</f>
        <v>#REF!</v>
      </c>
      <c r="H737" s="84">
        <f t="shared" si="11"/>
        <v>0</v>
      </c>
      <c r="I737" s="98"/>
      <c r="J737" s="98"/>
      <c r="K737" s="98"/>
      <c r="L737" s="98"/>
      <c r="M737" s="98"/>
      <c r="N737" s="98"/>
      <c r="O737" s="98"/>
      <c r="P737" s="98"/>
      <c r="Q737" s="98"/>
      <c r="R737" s="98"/>
      <c r="S737" s="98"/>
      <c r="T737" s="116"/>
      <c r="U737" s="99"/>
      <c r="V737" s="98"/>
      <c r="W737" s="100"/>
    </row>
    <row r="738" spans="1:23" s="85" customFormat="1" ht="20.100000000000001" customHeight="1">
      <c r="A738" s="87">
        <v>734</v>
      </c>
      <c r="B738" s="81" t="e">
        <f>VLOOKUP($A738,#REF!,2,FALSE)</f>
        <v>#REF!</v>
      </c>
      <c r="C738" s="82" t="e">
        <f>VLOOKUP($A738,#REF!,3,FALSE)</f>
        <v>#REF!</v>
      </c>
      <c r="D738" s="82" t="e">
        <f>VLOOKUP($A738,#REF!,4,FALSE)</f>
        <v>#REF!</v>
      </c>
      <c r="E738" s="82" t="e">
        <f>VLOOKUP($A738,#REF!,5,FALSE)</f>
        <v>#REF!</v>
      </c>
      <c r="F738" s="83" t="e">
        <f>VLOOKUP($A738,#REF!,6,FALSE)</f>
        <v>#REF!</v>
      </c>
      <c r="G738" s="91" t="e">
        <f>VLOOKUP($A738,#REF!,7,FALSE)</f>
        <v>#REF!</v>
      </c>
      <c r="H738" s="84">
        <f t="shared" si="11"/>
        <v>0</v>
      </c>
      <c r="I738" s="98"/>
      <c r="J738" s="98"/>
      <c r="K738" s="98"/>
      <c r="L738" s="98"/>
      <c r="M738" s="98"/>
      <c r="N738" s="98"/>
      <c r="O738" s="98"/>
      <c r="P738" s="98"/>
      <c r="Q738" s="98"/>
      <c r="R738" s="98"/>
      <c r="S738" s="98"/>
      <c r="T738" s="116"/>
      <c r="U738" s="99"/>
      <c r="V738" s="98"/>
      <c r="W738" s="100"/>
    </row>
    <row r="739" spans="1:23" s="85" customFormat="1" ht="20.100000000000001" customHeight="1">
      <c r="A739" s="87">
        <v>735</v>
      </c>
      <c r="B739" s="89" t="e">
        <f>VLOOKUP($A739,#REF!,2,FALSE)</f>
        <v>#REF!</v>
      </c>
      <c r="C739" s="90" t="e">
        <f>VLOOKUP($A739,#REF!,3,FALSE)</f>
        <v>#REF!</v>
      </c>
      <c r="D739" s="90" t="e">
        <f>VLOOKUP($A739,#REF!,4,FALSE)</f>
        <v>#REF!</v>
      </c>
      <c r="E739" s="90" t="e">
        <f>VLOOKUP($A739,#REF!,5,FALSE)</f>
        <v>#REF!</v>
      </c>
      <c r="F739" s="91" t="e">
        <f>VLOOKUP($A739,#REF!,6,FALSE)</f>
        <v>#REF!</v>
      </c>
      <c r="G739" s="83" t="e">
        <f>VLOOKUP($A739,#REF!,7,FALSE)</f>
        <v>#REF!</v>
      </c>
      <c r="H739" s="84">
        <f t="shared" si="11"/>
        <v>0</v>
      </c>
      <c r="I739" s="98"/>
      <c r="J739" s="98"/>
      <c r="K739" s="98"/>
      <c r="L739" s="98"/>
      <c r="M739" s="98"/>
      <c r="N739" s="98"/>
      <c r="O739" s="98"/>
      <c r="P739" s="98"/>
      <c r="Q739" s="98"/>
      <c r="R739" s="98"/>
      <c r="S739" s="98"/>
      <c r="T739" s="116"/>
      <c r="U739" s="99"/>
      <c r="V739" s="98"/>
      <c r="W739" s="100"/>
    </row>
    <row r="740" spans="1:23" s="85" customFormat="1" ht="20.100000000000001" customHeight="1">
      <c r="A740" s="87">
        <v>736</v>
      </c>
      <c r="B740" s="81" t="e">
        <f>VLOOKUP($A740,#REF!,2,FALSE)</f>
        <v>#REF!</v>
      </c>
      <c r="C740" s="82" t="e">
        <f>VLOOKUP($A740,#REF!,3,FALSE)</f>
        <v>#REF!</v>
      </c>
      <c r="D740" s="82" t="e">
        <f>VLOOKUP($A740,#REF!,4,FALSE)</f>
        <v>#REF!</v>
      </c>
      <c r="E740" s="82" t="e">
        <f>VLOOKUP($A740,#REF!,5,FALSE)</f>
        <v>#REF!</v>
      </c>
      <c r="F740" s="83" t="e">
        <f>VLOOKUP($A740,#REF!,6,FALSE)</f>
        <v>#REF!</v>
      </c>
      <c r="G740" s="91" t="e">
        <f>VLOOKUP($A740,#REF!,7,FALSE)</f>
        <v>#REF!</v>
      </c>
      <c r="H740" s="84">
        <f t="shared" si="11"/>
        <v>0</v>
      </c>
      <c r="I740" s="98"/>
      <c r="J740" s="98"/>
      <c r="K740" s="98"/>
      <c r="L740" s="98"/>
      <c r="M740" s="98"/>
      <c r="N740" s="98"/>
      <c r="O740" s="98"/>
      <c r="P740" s="98"/>
      <c r="Q740" s="98"/>
      <c r="R740" s="98"/>
      <c r="S740" s="98"/>
      <c r="T740" s="116"/>
      <c r="U740" s="99"/>
      <c r="V740" s="98"/>
      <c r="W740" s="100"/>
    </row>
    <row r="741" spans="1:23" s="85" customFormat="1" ht="20.100000000000001" customHeight="1">
      <c r="A741" s="87">
        <v>737</v>
      </c>
      <c r="B741" s="89" t="e">
        <f>VLOOKUP($A741,#REF!,2,FALSE)</f>
        <v>#REF!</v>
      </c>
      <c r="C741" s="90" t="e">
        <f>VLOOKUP($A741,#REF!,3,FALSE)</f>
        <v>#REF!</v>
      </c>
      <c r="D741" s="90" t="e">
        <f>VLOOKUP($A741,#REF!,4,FALSE)</f>
        <v>#REF!</v>
      </c>
      <c r="E741" s="90" t="e">
        <f>VLOOKUP($A741,#REF!,5,FALSE)</f>
        <v>#REF!</v>
      </c>
      <c r="F741" s="91" t="e">
        <f>VLOOKUP($A741,#REF!,6,FALSE)</f>
        <v>#REF!</v>
      </c>
      <c r="G741" s="83" t="e">
        <f>VLOOKUP($A741,#REF!,7,FALSE)</f>
        <v>#REF!</v>
      </c>
      <c r="H741" s="84">
        <f t="shared" si="11"/>
        <v>0</v>
      </c>
      <c r="I741" s="98"/>
      <c r="J741" s="98"/>
      <c r="K741" s="98"/>
      <c r="L741" s="98"/>
      <c r="M741" s="98"/>
      <c r="N741" s="98"/>
      <c r="O741" s="98"/>
      <c r="P741" s="98"/>
      <c r="Q741" s="98"/>
      <c r="R741" s="98"/>
      <c r="S741" s="98"/>
      <c r="T741" s="116"/>
      <c r="U741" s="99"/>
      <c r="V741" s="98"/>
      <c r="W741" s="100"/>
    </row>
    <row r="742" spans="1:23" s="85" customFormat="1" ht="20.100000000000001" customHeight="1">
      <c r="A742" s="87">
        <v>738</v>
      </c>
      <c r="B742" s="81" t="e">
        <f>VLOOKUP($A742,#REF!,2,FALSE)</f>
        <v>#REF!</v>
      </c>
      <c r="C742" s="82" t="e">
        <f>VLOOKUP($A742,#REF!,3,FALSE)</f>
        <v>#REF!</v>
      </c>
      <c r="D742" s="82" t="e">
        <f>VLOOKUP($A742,#REF!,4,FALSE)</f>
        <v>#REF!</v>
      </c>
      <c r="E742" s="82" t="e">
        <f>VLOOKUP($A742,#REF!,5,FALSE)</f>
        <v>#REF!</v>
      </c>
      <c r="F742" s="83" t="e">
        <f>VLOOKUP($A742,#REF!,6,FALSE)</f>
        <v>#REF!</v>
      </c>
      <c r="G742" s="91" t="e">
        <f>VLOOKUP($A742,#REF!,7,FALSE)</f>
        <v>#REF!</v>
      </c>
      <c r="H742" s="84">
        <f t="shared" si="11"/>
        <v>0</v>
      </c>
      <c r="I742" s="98"/>
      <c r="J742" s="98"/>
      <c r="K742" s="98"/>
      <c r="L742" s="98"/>
      <c r="M742" s="98"/>
      <c r="N742" s="98"/>
      <c r="O742" s="98"/>
      <c r="P742" s="98"/>
      <c r="Q742" s="98"/>
      <c r="R742" s="98"/>
      <c r="S742" s="98"/>
      <c r="T742" s="116"/>
      <c r="U742" s="99"/>
      <c r="V742" s="98"/>
      <c r="W742" s="100"/>
    </row>
    <row r="743" spans="1:23" s="85" customFormat="1" ht="20.100000000000001" customHeight="1">
      <c r="A743" s="87">
        <v>739</v>
      </c>
      <c r="B743" s="89" t="e">
        <f>VLOOKUP($A743,#REF!,2,FALSE)</f>
        <v>#REF!</v>
      </c>
      <c r="C743" s="90" t="e">
        <f>VLOOKUP($A743,#REF!,3,FALSE)</f>
        <v>#REF!</v>
      </c>
      <c r="D743" s="90" t="e">
        <f>VLOOKUP($A743,#REF!,4,FALSE)</f>
        <v>#REF!</v>
      </c>
      <c r="E743" s="90" t="e">
        <f>VLOOKUP($A743,#REF!,5,FALSE)</f>
        <v>#REF!</v>
      </c>
      <c r="F743" s="91" t="e">
        <f>VLOOKUP($A743,#REF!,6,FALSE)</f>
        <v>#REF!</v>
      </c>
      <c r="G743" s="83" t="e">
        <f>VLOOKUP($A743,#REF!,7,FALSE)</f>
        <v>#REF!</v>
      </c>
      <c r="H743" s="84">
        <f t="shared" si="11"/>
        <v>0</v>
      </c>
      <c r="I743" s="98"/>
      <c r="J743" s="98"/>
      <c r="K743" s="98"/>
      <c r="L743" s="98"/>
      <c r="M743" s="98"/>
      <c r="N743" s="98"/>
      <c r="O743" s="98"/>
      <c r="P743" s="98"/>
      <c r="Q743" s="98"/>
      <c r="R743" s="98"/>
      <c r="S743" s="98"/>
      <c r="T743" s="116"/>
      <c r="U743" s="99"/>
      <c r="V743" s="98"/>
      <c r="W743" s="100"/>
    </row>
    <row r="744" spans="1:23" s="85" customFormat="1" ht="20.100000000000001" customHeight="1">
      <c r="A744" s="87">
        <v>740</v>
      </c>
      <c r="B744" s="81" t="e">
        <f>VLOOKUP($A744,#REF!,2,FALSE)</f>
        <v>#REF!</v>
      </c>
      <c r="C744" s="82" t="e">
        <f>VLOOKUP($A744,#REF!,3,FALSE)</f>
        <v>#REF!</v>
      </c>
      <c r="D744" s="82" t="e">
        <f>VLOOKUP($A744,#REF!,4,FALSE)</f>
        <v>#REF!</v>
      </c>
      <c r="E744" s="82" t="e">
        <f>VLOOKUP($A744,#REF!,5,FALSE)</f>
        <v>#REF!</v>
      </c>
      <c r="F744" s="83" t="e">
        <f>VLOOKUP($A744,#REF!,6,FALSE)</f>
        <v>#REF!</v>
      </c>
      <c r="G744" s="91" t="e">
        <f>VLOOKUP($A744,#REF!,7,FALSE)</f>
        <v>#REF!</v>
      </c>
      <c r="H744" s="84">
        <f t="shared" si="11"/>
        <v>0</v>
      </c>
      <c r="I744" s="98"/>
      <c r="J744" s="98"/>
      <c r="K744" s="98"/>
      <c r="L744" s="98"/>
      <c r="M744" s="98"/>
      <c r="N744" s="98"/>
      <c r="O744" s="98"/>
      <c r="P744" s="98"/>
      <c r="Q744" s="98"/>
      <c r="R744" s="98"/>
      <c r="S744" s="98"/>
      <c r="T744" s="116"/>
      <c r="U744" s="99"/>
      <c r="V744" s="98"/>
      <c r="W744" s="100"/>
    </row>
    <row r="745" spans="1:23" s="85" customFormat="1" ht="20.100000000000001" customHeight="1">
      <c r="A745" s="87">
        <v>741</v>
      </c>
      <c r="B745" s="89" t="e">
        <f>VLOOKUP($A745,#REF!,2,FALSE)</f>
        <v>#REF!</v>
      </c>
      <c r="C745" s="90" t="e">
        <f>VLOOKUP($A745,#REF!,3,FALSE)</f>
        <v>#REF!</v>
      </c>
      <c r="D745" s="90" t="e">
        <f>VLOOKUP($A745,#REF!,4,FALSE)</f>
        <v>#REF!</v>
      </c>
      <c r="E745" s="90" t="e">
        <f>VLOOKUP($A745,#REF!,5,FALSE)</f>
        <v>#REF!</v>
      </c>
      <c r="F745" s="91" t="e">
        <f>VLOOKUP($A745,#REF!,6,FALSE)</f>
        <v>#REF!</v>
      </c>
      <c r="G745" s="83" t="e">
        <f>VLOOKUP($A745,#REF!,7,FALSE)</f>
        <v>#REF!</v>
      </c>
      <c r="H745" s="84">
        <f t="shared" si="11"/>
        <v>0</v>
      </c>
      <c r="I745" s="98"/>
      <c r="J745" s="98"/>
      <c r="K745" s="98"/>
      <c r="L745" s="98"/>
      <c r="M745" s="98"/>
      <c r="N745" s="98"/>
      <c r="O745" s="98"/>
      <c r="P745" s="98"/>
      <c r="Q745" s="98"/>
      <c r="R745" s="98"/>
      <c r="S745" s="98"/>
      <c r="T745" s="116"/>
      <c r="U745" s="99"/>
      <c r="V745" s="98"/>
      <c r="W745" s="100"/>
    </row>
    <row r="746" spans="1:23" s="85" customFormat="1" ht="20.100000000000001" customHeight="1">
      <c r="A746" s="87">
        <v>742</v>
      </c>
      <c r="B746" s="81" t="e">
        <f>VLOOKUP($A746,#REF!,2,FALSE)</f>
        <v>#REF!</v>
      </c>
      <c r="C746" s="82" t="e">
        <f>VLOOKUP($A746,#REF!,3,FALSE)</f>
        <v>#REF!</v>
      </c>
      <c r="D746" s="82" t="e">
        <f>VLOOKUP($A746,#REF!,4,FALSE)</f>
        <v>#REF!</v>
      </c>
      <c r="E746" s="82" t="e">
        <f>VLOOKUP($A746,#REF!,5,FALSE)</f>
        <v>#REF!</v>
      </c>
      <c r="F746" s="83" t="e">
        <f>VLOOKUP($A746,#REF!,6,FALSE)</f>
        <v>#REF!</v>
      </c>
      <c r="G746" s="91" t="e">
        <f>VLOOKUP($A746,#REF!,7,FALSE)</f>
        <v>#REF!</v>
      </c>
      <c r="H746" s="84">
        <f t="shared" si="11"/>
        <v>0</v>
      </c>
      <c r="I746" s="98"/>
      <c r="J746" s="98"/>
      <c r="K746" s="98"/>
      <c r="L746" s="98"/>
      <c r="M746" s="98"/>
      <c r="N746" s="98"/>
      <c r="O746" s="98"/>
      <c r="P746" s="98"/>
      <c r="Q746" s="98"/>
      <c r="R746" s="98"/>
      <c r="S746" s="98"/>
      <c r="T746" s="116"/>
      <c r="U746" s="99"/>
      <c r="V746" s="98"/>
      <c r="W746" s="100"/>
    </row>
    <row r="747" spans="1:23" s="85" customFormat="1" ht="20.100000000000001" customHeight="1">
      <c r="A747" s="87">
        <v>743</v>
      </c>
      <c r="B747" s="89" t="e">
        <f>VLOOKUP($A747,#REF!,2,FALSE)</f>
        <v>#REF!</v>
      </c>
      <c r="C747" s="90" t="e">
        <f>VLOOKUP($A747,#REF!,3,FALSE)</f>
        <v>#REF!</v>
      </c>
      <c r="D747" s="90" t="e">
        <f>VLOOKUP($A747,#REF!,4,FALSE)</f>
        <v>#REF!</v>
      </c>
      <c r="E747" s="90" t="e">
        <f>VLOOKUP($A747,#REF!,5,FALSE)</f>
        <v>#REF!</v>
      </c>
      <c r="F747" s="91" t="e">
        <f>VLOOKUP($A747,#REF!,6,FALSE)</f>
        <v>#REF!</v>
      </c>
      <c r="G747" s="83" t="e">
        <f>VLOOKUP($A747,#REF!,7,FALSE)</f>
        <v>#REF!</v>
      </c>
      <c r="H747" s="84">
        <f t="shared" si="11"/>
        <v>0</v>
      </c>
      <c r="I747" s="98"/>
      <c r="J747" s="98"/>
      <c r="K747" s="98"/>
      <c r="L747" s="98"/>
      <c r="M747" s="98"/>
      <c r="N747" s="98"/>
      <c r="O747" s="98"/>
      <c r="P747" s="98"/>
      <c r="Q747" s="98"/>
      <c r="R747" s="98"/>
      <c r="S747" s="98"/>
      <c r="T747" s="116"/>
      <c r="U747" s="99"/>
      <c r="V747" s="98"/>
      <c r="W747" s="100"/>
    </row>
    <row r="748" spans="1:23" s="85" customFormat="1" ht="20.100000000000001" customHeight="1">
      <c r="A748" s="87">
        <v>744</v>
      </c>
      <c r="B748" s="81" t="e">
        <f>VLOOKUP($A748,#REF!,2,FALSE)</f>
        <v>#REF!</v>
      </c>
      <c r="C748" s="82" t="e">
        <f>VLOOKUP($A748,#REF!,3,FALSE)</f>
        <v>#REF!</v>
      </c>
      <c r="D748" s="82" t="e">
        <f>VLOOKUP($A748,#REF!,4,FALSE)</f>
        <v>#REF!</v>
      </c>
      <c r="E748" s="82" t="e">
        <f>VLOOKUP($A748,#REF!,5,FALSE)</f>
        <v>#REF!</v>
      </c>
      <c r="F748" s="83" t="e">
        <f>VLOOKUP($A748,#REF!,6,FALSE)</f>
        <v>#REF!</v>
      </c>
      <c r="G748" s="91" t="e">
        <f>VLOOKUP($A748,#REF!,7,FALSE)</f>
        <v>#REF!</v>
      </c>
      <c r="H748" s="84">
        <f t="shared" si="11"/>
        <v>0</v>
      </c>
      <c r="I748" s="98"/>
      <c r="J748" s="98"/>
      <c r="K748" s="98"/>
      <c r="L748" s="98"/>
      <c r="M748" s="98"/>
      <c r="N748" s="98"/>
      <c r="O748" s="98"/>
      <c r="P748" s="98"/>
      <c r="Q748" s="98"/>
      <c r="R748" s="98"/>
      <c r="S748" s="98"/>
      <c r="T748" s="116"/>
      <c r="U748" s="99"/>
      <c r="V748" s="98"/>
      <c r="W748" s="100"/>
    </row>
    <row r="749" spans="1:23" s="85" customFormat="1" ht="20.100000000000001" customHeight="1">
      <c r="A749" s="87">
        <v>745</v>
      </c>
      <c r="B749" s="89" t="e">
        <f>VLOOKUP($A749,#REF!,2,FALSE)</f>
        <v>#REF!</v>
      </c>
      <c r="C749" s="90" t="e">
        <f>VLOOKUP($A749,#REF!,3,FALSE)</f>
        <v>#REF!</v>
      </c>
      <c r="D749" s="90" t="e">
        <f>VLOOKUP($A749,#REF!,4,FALSE)</f>
        <v>#REF!</v>
      </c>
      <c r="E749" s="90" t="e">
        <f>VLOOKUP($A749,#REF!,5,FALSE)</f>
        <v>#REF!</v>
      </c>
      <c r="F749" s="91" t="e">
        <f>VLOOKUP($A749,#REF!,6,FALSE)</f>
        <v>#REF!</v>
      </c>
      <c r="G749" s="83" t="e">
        <f>VLOOKUP($A749,#REF!,7,FALSE)</f>
        <v>#REF!</v>
      </c>
      <c r="H749" s="84">
        <f t="shared" si="11"/>
        <v>0</v>
      </c>
      <c r="I749" s="98"/>
      <c r="J749" s="98"/>
      <c r="K749" s="98"/>
      <c r="L749" s="98"/>
      <c r="M749" s="98"/>
      <c r="N749" s="98"/>
      <c r="O749" s="98"/>
      <c r="P749" s="98"/>
      <c r="Q749" s="98"/>
      <c r="R749" s="98"/>
      <c r="S749" s="98"/>
      <c r="T749" s="116"/>
      <c r="U749" s="99"/>
      <c r="V749" s="98"/>
      <c r="W749" s="100"/>
    </row>
    <row r="750" spans="1:23" s="85" customFormat="1" ht="20.100000000000001" customHeight="1">
      <c r="A750" s="87">
        <v>746</v>
      </c>
      <c r="B750" s="81" t="e">
        <f>VLOOKUP($A750,#REF!,2,FALSE)</f>
        <v>#REF!</v>
      </c>
      <c r="C750" s="82" t="e">
        <f>VLOOKUP($A750,#REF!,3,FALSE)</f>
        <v>#REF!</v>
      </c>
      <c r="D750" s="82" t="e">
        <f>VLOOKUP($A750,#REF!,4,FALSE)</f>
        <v>#REF!</v>
      </c>
      <c r="E750" s="82" t="e">
        <f>VLOOKUP($A750,#REF!,5,FALSE)</f>
        <v>#REF!</v>
      </c>
      <c r="F750" s="83" t="e">
        <f>VLOOKUP($A750,#REF!,6,FALSE)</f>
        <v>#REF!</v>
      </c>
      <c r="G750" s="91" t="e">
        <f>VLOOKUP($A750,#REF!,7,FALSE)</f>
        <v>#REF!</v>
      </c>
      <c r="H750" s="84">
        <f t="shared" si="11"/>
        <v>0</v>
      </c>
      <c r="I750" s="98"/>
      <c r="J750" s="98"/>
      <c r="K750" s="98"/>
      <c r="L750" s="98"/>
      <c r="M750" s="98"/>
      <c r="N750" s="98"/>
      <c r="O750" s="98"/>
      <c r="P750" s="98"/>
      <c r="Q750" s="98"/>
      <c r="R750" s="98"/>
      <c r="S750" s="98"/>
      <c r="T750" s="116"/>
      <c r="U750" s="99"/>
      <c r="V750" s="98"/>
      <c r="W750" s="100"/>
    </row>
    <row r="751" spans="1:23" s="85" customFormat="1" ht="20.100000000000001" customHeight="1">
      <c r="A751" s="87">
        <v>747</v>
      </c>
      <c r="B751" s="89" t="e">
        <f>VLOOKUP($A751,#REF!,2,FALSE)</f>
        <v>#REF!</v>
      </c>
      <c r="C751" s="90" t="e">
        <f>VLOOKUP($A751,#REF!,3,FALSE)</f>
        <v>#REF!</v>
      </c>
      <c r="D751" s="90" t="e">
        <f>VLOOKUP($A751,#REF!,4,FALSE)</f>
        <v>#REF!</v>
      </c>
      <c r="E751" s="90" t="e">
        <f>VLOOKUP($A751,#REF!,5,FALSE)</f>
        <v>#REF!</v>
      </c>
      <c r="F751" s="91" t="e">
        <f>VLOOKUP($A751,#REF!,6,FALSE)</f>
        <v>#REF!</v>
      </c>
      <c r="G751" s="83" t="e">
        <f>VLOOKUP($A751,#REF!,7,FALSE)</f>
        <v>#REF!</v>
      </c>
      <c r="H751" s="84">
        <f t="shared" si="11"/>
        <v>0</v>
      </c>
      <c r="I751" s="98"/>
      <c r="J751" s="98"/>
      <c r="K751" s="98"/>
      <c r="L751" s="98"/>
      <c r="M751" s="98"/>
      <c r="N751" s="98"/>
      <c r="O751" s="98"/>
      <c r="P751" s="98"/>
      <c r="Q751" s="98"/>
      <c r="R751" s="98"/>
      <c r="S751" s="98"/>
      <c r="T751" s="116"/>
      <c r="U751" s="99"/>
      <c r="V751" s="98"/>
      <c r="W751" s="100"/>
    </row>
    <row r="752" spans="1:23" s="85" customFormat="1" ht="20.100000000000001" customHeight="1">
      <c r="A752" s="87">
        <v>748</v>
      </c>
      <c r="B752" s="81" t="e">
        <f>VLOOKUP($A752,#REF!,2,FALSE)</f>
        <v>#REF!</v>
      </c>
      <c r="C752" s="82" t="e">
        <f>VLOOKUP($A752,#REF!,3,FALSE)</f>
        <v>#REF!</v>
      </c>
      <c r="D752" s="82" t="e">
        <f>VLOOKUP($A752,#REF!,4,FALSE)</f>
        <v>#REF!</v>
      </c>
      <c r="E752" s="82" t="e">
        <f>VLOOKUP($A752,#REF!,5,FALSE)</f>
        <v>#REF!</v>
      </c>
      <c r="F752" s="83" t="e">
        <f>VLOOKUP($A752,#REF!,6,FALSE)</f>
        <v>#REF!</v>
      </c>
      <c r="G752" s="91" t="e">
        <f>VLOOKUP($A752,#REF!,7,FALSE)</f>
        <v>#REF!</v>
      </c>
      <c r="H752" s="84">
        <f t="shared" si="11"/>
        <v>0</v>
      </c>
      <c r="I752" s="98"/>
      <c r="J752" s="98"/>
      <c r="K752" s="98"/>
      <c r="L752" s="98"/>
      <c r="M752" s="98"/>
      <c r="N752" s="98"/>
      <c r="O752" s="98"/>
      <c r="P752" s="98"/>
      <c r="Q752" s="98"/>
      <c r="R752" s="98"/>
      <c r="S752" s="98"/>
      <c r="T752" s="116"/>
      <c r="U752" s="99"/>
      <c r="V752" s="98"/>
      <c r="W752" s="100"/>
    </row>
    <row r="753" spans="1:23" s="85" customFormat="1" ht="20.100000000000001" customHeight="1">
      <c r="A753" s="87">
        <v>749</v>
      </c>
      <c r="B753" s="81" t="e">
        <f>VLOOKUP($A753,#REF!,2,FALSE)</f>
        <v>#REF!</v>
      </c>
      <c r="C753" s="82" t="e">
        <f>VLOOKUP($A753,#REF!,3,FALSE)</f>
        <v>#REF!</v>
      </c>
      <c r="D753" s="82" t="e">
        <f>VLOOKUP($A753,#REF!,4,FALSE)</f>
        <v>#REF!</v>
      </c>
      <c r="E753" s="82" t="e">
        <f>VLOOKUP($A753,#REF!,5,FALSE)</f>
        <v>#REF!</v>
      </c>
      <c r="F753" s="83" t="e">
        <f>VLOOKUP($A753,#REF!,6,FALSE)</f>
        <v>#REF!</v>
      </c>
      <c r="G753" s="83" t="e">
        <f>VLOOKUP($A753,#REF!,7,FALSE)</f>
        <v>#REF!</v>
      </c>
      <c r="H753" s="84">
        <f t="shared" si="11"/>
        <v>0</v>
      </c>
      <c r="I753" s="98"/>
      <c r="J753" s="98"/>
      <c r="K753" s="98"/>
      <c r="L753" s="98"/>
      <c r="M753" s="98"/>
      <c r="N753" s="98"/>
      <c r="O753" s="98"/>
      <c r="P753" s="98"/>
      <c r="Q753" s="98"/>
      <c r="R753" s="98"/>
      <c r="S753" s="98"/>
      <c r="T753" s="116"/>
      <c r="U753" s="99"/>
      <c r="V753" s="98"/>
      <c r="W753" s="100"/>
    </row>
    <row r="754" spans="1:23" s="85" customFormat="1" ht="20.100000000000001" customHeight="1">
      <c r="A754" s="87">
        <v>750</v>
      </c>
      <c r="B754" s="81" t="e">
        <f>VLOOKUP($A754,#REF!,2,FALSE)</f>
        <v>#REF!</v>
      </c>
      <c r="C754" s="82" t="e">
        <f>VLOOKUP($A754,#REF!,3,FALSE)</f>
        <v>#REF!</v>
      </c>
      <c r="D754" s="82" t="e">
        <f>VLOOKUP($A754,#REF!,4,FALSE)</f>
        <v>#REF!</v>
      </c>
      <c r="E754" s="82" t="e">
        <f>VLOOKUP($A754,#REF!,5,FALSE)</f>
        <v>#REF!</v>
      </c>
      <c r="F754" s="83" t="e">
        <f>VLOOKUP($A754,#REF!,6,FALSE)</f>
        <v>#REF!</v>
      </c>
      <c r="G754" s="83" t="e">
        <f>VLOOKUP($A754,#REF!,7,FALSE)</f>
        <v>#REF!</v>
      </c>
      <c r="H754" s="84">
        <f t="shared" si="11"/>
        <v>0</v>
      </c>
      <c r="I754" s="98"/>
      <c r="J754" s="98"/>
      <c r="K754" s="98"/>
      <c r="L754" s="98"/>
      <c r="M754" s="98"/>
      <c r="N754" s="98"/>
      <c r="O754" s="98"/>
      <c r="P754" s="98"/>
      <c r="Q754" s="98"/>
      <c r="R754" s="98"/>
      <c r="S754" s="98"/>
      <c r="T754" s="116"/>
      <c r="U754" s="99"/>
      <c r="V754" s="98"/>
      <c r="W754" s="100"/>
    </row>
    <row r="755" spans="1:23" s="85" customFormat="1" ht="20.100000000000001" customHeight="1">
      <c r="A755" s="87">
        <v>751</v>
      </c>
      <c r="B755" s="81" t="e">
        <f>VLOOKUP($A755,#REF!,2,FALSE)</f>
        <v>#REF!</v>
      </c>
      <c r="C755" s="82" t="e">
        <f>VLOOKUP($A755,#REF!,3,FALSE)</f>
        <v>#REF!</v>
      </c>
      <c r="D755" s="82" t="e">
        <f>VLOOKUP($A755,#REF!,4,FALSE)</f>
        <v>#REF!</v>
      </c>
      <c r="E755" s="82" t="e">
        <f>VLOOKUP($A755,#REF!,5,FALSE)</f>
        <v>#REF!</v>
      </c>
      <c r="F755" s="83" t="e">
        <f>VLOOKUP($A755,#REF!,6,FALSE)</f>
        <v>#REF!</v>
      </c>
      <c r="G755" s="83" t="e">
        <f>VLOOKUP($A755,#REF!,7,FALSE)</f>
        <v>#REF!</v>
      </c>
      <c r="H755" s="84">
        <f t="shared" si="11"/>
        <v>0</v>
      </c>
      <c r="I755" s="98"/>
      <c r="J755" s="98"/>
      <c r="K755" s="98"/>
      <c r="L755" s="98"/>
      <c r="M755" s="98"/>
      <c r="N755" s="98"/>
      <c r="O755" s="98"/>
      <c r="P755" s="98"/>
      <c r="Q755" s="98"/>
      <c r="R755" s="98"/>
      <c r="S755" s="98"/>
      <c r="T755" s="116"/>
      <c r="U755" s="99"/>
      <c r="V755" s="98"/>
      <c r="W755" s="100"/>
    </row>
    <row r="756" spans="1:23" s="85" customFormat="1" ht="20.100000000000001" customHeight="1">
      <c r="A756" s="87">
        <v>752</v>
      </c>
      <c r="B756" s="81" t="e">
        <f>VLOOKUP($A756,#REF!,2,FALSE)</f>
        <v>#REF!</v>
      </c>
      <c r="C756" s="82" t="e">
        <f>VLOOKUP($A756,#REF!,3,FALSE)</f>
        <v>#REF!</v>
      </c>
      <c r="D756" s="82" t="e">
        <f>VLOOKUP($A756,#REF!,4,FALSE)</f>
        <v>#REF!</v>
      </c>
      <c r="E756" s="82" t="e">
        <f>VLOOKUP($A756,#REF!,5,FALSE)</f>
        <v>#REF!</v>
      </c>
      <c r="F756" s="83" t="e">
        <f>VLOOKUP($A756,#REF!,6,FALSE)</f>
        <v>#REF!</v>
      </c>
      <c r="G756" s="83" t="e">
        <f>VLOOKUP($A756,#REF!,7,FALSE)</f>
        <v>#REF!</v>
      </c>
      <c r="H756" s="84">
        <f t="shared" si="11"/>
        <v>0</v>
      </c>
      <c r="I756" s="98"/>
      <c r="J756" s="98"/>
      <c r="K756" s="98"/>
      <c r="L756" s="98"/>
      <c r="M756" s="98"/>
      <c r="N756" s="98"/>
      <c r="O756" s="98"/>
      <c r="P756" s="98"/>
      <c r="Q756" s="98"/>
      <c r="R756" s="98"/>
      <c r="S756" s="98"/>
      <c r="T756" s="116"/>
      <c r="U756" s="99"/>
      <c r="V756" s="98"/>
      <c r="W756" s="100"/>
    </row>
    <row r="757" spans="1:23" s="85" customFormat="1" ht="20.100000000000001" customHeight="1">
      <c r="A757" s="87">
        <v>753</v>
      </c>
      <c r="B757" s="81" t="e">
        <f>VLOOKUP($A757,#REF!,2,FALSE)</f>
        <v>#REF!</v>
      </c>
      <c r="C757" s="82" t="e">
        <f>VLOOKUP($A757,#REF!,3,FALSE)</f>
        <v>#REF!</v>
      </c>
      <c r="D757" s="82" t="e">
        <f>VLOOKUP($A757,#REF!,4,FALSE)</f>
        <v>#REF!</v>
      </c>
      <c r="E757" s="82" t="e">
        <f>VLOOKUP($A757,#REF!,5,FALSE)</f>
        <v>#REF!</v>
      </c>
      <c r="F757" s="83" t="e">
        <f>VLOOKUP($A757,#REF!,6,FALSE)</f>
        <v>#REF!</v>
      </c>
      <c r="G757" s="83" t="e">
        <f>VLOOKUP($A757,#REF!,7,FALSE)</f>
        <v>#REF!</v>
      </c>
      <c r="H757" s="84">
        <f t="shared" si="11"/>
        <v>0</v>
      </c>
      <c r="I757" s="98"/>
      <c r="J757" s="98"/>
      <c r="K757" s="98"/>
      <c r="L757" s="98"/>
      <c r="M757" s="98"/>
      <c r="N757" s="98"/>
      <c r="O757" s="98"/>
      <c r="P757" s="98"/>
      <c r="Q757" s="98"/>
      <c r="R757" s="98"/>
      <c r="S757" s="98"/>
      <c r="T757" s="116"/>
      <c r="U757" s="99"/>
      <c r="V757" s="98"/>
      <c r="W757" s="100"/>
    </row>
    <row r="758" spans="1:23" s="85" customFormat="1" ht="20.100000000000001" customHeight="1">
      <c r="A758" s="87">
        <v>754</v>
      </c>
      <c r="B758" s="81" t="e">
        <f>VLOOKUP($A758,#REF!,2,FALSE)</f>
        <v>#REF!</v>
      </c>
      <c r="C758" s="82" t="e">
        <f>VLOOKUP($A758,#REF!,3,FALSE)</f>
        <v>#REF!</v>
      </c>
      <c r="D758" s="82" t="e">
        <f>VLOOKUP($A758,#REF!,4,FALSE)</f>
        <v>#REF!</v>
      </c>
      <c r="E758" s="82" t="e">
        <f>VLOOKUP($A758,#REF!,5,FALSE)</f>
        <v>#REF!</v>
      </c>
      <c r="F758" s="83" t="e">
        <f>VLOOKUP($A758,#REF!,6,FALSE)</f>
        <v>#REF!</v>
      </c>
      <c r="G758" s="83" t="e">
        <f>VLOOKUP($A758,#REF!,7,FALSE)</f>
        <v>#REF!</v>
      </c>
      <c r="H758" s="84">
        <f t="shared" si="11"/>
        <v>0</v>
      </c>
      <c r="I758" s="98"/>
      <c r="J758" s="98"/>
      <c r="K758" s="98"/>
      <c r="L758" s="98"/>
      <c r="M758" s="98"/>
      <c r="N758" s="98"/>
      <c r="O758" s="98"/>
      <c r="P758" s="98"/>
      <c r="Q758" s="98"/>
      <c r="R758" s="98"/>
      <c r="S758" s="98"/>
      <c r="T758" s="116"/>
      <c r="U758" s="99"/>
      <c r="V758" s="98"/>
      <c r="W758" s="100"/>
    </row>
    <row r="759" spans="1:23" s="85" customFormat="1" ht="20.100000000000001" customHeight="1">
      <c r="A759" s="87">
        <v>755</v>
      </c>
      <c r="B759" s="81" t="e">
        <f>VLOOKUP($A759,#REF!,2,FALSE)</f>
        <v>#REF!</v>
      </c>
      <c r="C759" s="82" t="e">
        <f>VLOOKUP($A759,#REF!,3,FALSE)</f>
        <v>#REF!</v>
      </c>
      <c r="D759" s="82" t="e">
        <f>VLOOKUP($A759,#REF!,4,FALSE)</f>
        <v>#REF!</v>
      </c>
      <c r="E759" s="82" t="e">
        <f>VLOOKUP($A759,#REF!,5,FALSE)</f>
        <v>#REF!</v>
      </c>
      <c r="F759" s="83" t="e">
        <f>VLOOKUP($A759,#REF!,6,FALSE)</f>
        <v>#REF!</v>
      </c>
      <c r="G759" s="83" t="e">
        <f>VLOOKUP($A759,#REF!,7,FALSE)</f>
        <v>#REF!</v>
      </c>
      <c r="H759" s="84">
        <f t="shared" si="11"/>
        <v>0</v>
      </c>
      <c r="I759" s="98"/>
      <c r="J759" s="98"/>
      <c r="K759" s="98"/>
      <c r="L759" s="98"/>
      <c r="M759" s="98"/>
      <c r="N759" s="98"/>
      <c r="O759" s="98"/>
      <c r="P759" s="98"/>
      <c r="Q759" s="98"/>
      <c r="R759" s="98"/>
      <c r="S759" s="98"/>
      <c r="T759" s="116"/>
      <c r="U759" s="99"/>
      <c r="V759" s="98"/>
      <c r="W759" s="100"/>
    </row>
    <row r="760" spans="1:23" s="85" customFormat="1" ht="20.100000000000001" customHeight="1">
      <c r="A760" s="87">
        <v>756</v>
      </c>
      <c r="B760" s="81" t="e">
        <f>VLOOKUP($A760,#REF!,2,FALSE)</f>
        <v>#REF!</v>
      </c>
      <c r="C760" s="82" t="e">
        <f>VLOOKUP($A760,#REF!,3,FALSE)</f>
        <v>#REF!</v>
      </c>
      <c r="D760" s="82" t="e">
        <f>VLOOKUP($A760,#REF!,4,FALSE)</f>
        <v>#REF!</v>
      </c>
      <c r="E760" s="82" t="e">
        <f>VLOOKUP($A760,#REF!,5,FALSE)</f>
        <v>#REF!</v>
      </c>
      <c r="F760" s="83" t="e">
        <f>VLOOKUP($A760,#REF!,6,FALSE)</f>
        <v>#REF!</v>
      </c>
      <c r="G760" s="83" t="e">
        <f>VLOOKUP($A760,#REF!,7,FALSE)</f>
        <v>#REF!</v>
      </c>
      <c r="H760" s="84">
        <f t="shared" si="11"/>
        <v>0</v>
      </c>
      <c r="I760" s="98"/>
      <c r="J760" s="98"/>
      <c r="K760" s="98"/>
      <c r="L760" s="98"/>
      <c r="M760" s="98"/>
      <c r="N760" s="98"/>
      <c r="O760" s="98"/>
      <c r="P760" s="98"/>
      <c r="Q760" s="98"/>
      <c r="R760" s="98"/>
      <c r="S760" s="98"/>
      <c r="T760" s="116"/>
      <c r="U760" s="99"/>
      <c r="V760" s="98"/>
      <c r="W760" s="100"/>
    </row>
    <row r="761" spans="1:23" s="85" customFormat="1" ht="20.100000000000001" customHeight="1">
      <c r="A761" s="87">
        <v>757</v>
      </c>
      <c r="B761" s="81" t="e">
        <f>VLOOKUP($A761,#REF!,2,FALSE)</f>
        <v>#REF!</v>
      </c>
      <c r="C761" s="82" t="e">
        <f>VLOOKUP($A761,#REF!,3,FALSE)</f>
        <v>#REF!</v>
      </c>
      <c r="D761" s="82" t="e">
        <f>VLOOKUP($A761,#REF!,4,FALSE)</f>
        <v>#REF!</v>
      </c>
      <c r="E761" s="82" t="e">
        <f>VLOOKUP($A761,#REF!,5,FALSE)</f>
        <v>#REF!</v>
      </c>
      <c r="F761" s="83" t="e">
        <f>VLOOKUP($A761,#REF!,6,FALSE)</f>
        <v>#REF!</v>
      </c>
      <c r="G761" s="83" t="e">
        <f>VLOOKUP($A761,#REF!,7,FALSE)</f>
        <v>#REF!</v>
      </c>
      <c r="H761" s="84">
        <f t="shared" si="11"/>
        <v>0</v>
      </c>
      <c r="I761" s="98"/>
      <c r="J761" s="98"/>
      <c r="K761" s="98"/>
      <c r="L761" s="98"/>
      <c r="M761" s="98"/>
      <c r="N761" s="98"/>
      <c r="O761" s="98"/>
      <c r="P761" s="98"/>
      <c r="Q761" s="98"/>
      <c r="R761" s="98"/>
      <c r="S761" s="98"/>
      <c r="T761" s="116"/>
      <c r="U761" s="99"/>
      <c r="V761" s="98"/>
      <c r="W761" s="100"/>
    </row>
    <row r="762" spans="1:23" s="85" customFormat="1" ht="20.100000000000001" customHeight="1">
      <c r="A762" s="87">
        <v>758</v>
      </c>
      <c r="B762" s="81" t="e">
        <f>VLOOKUP($A762,#REF!,2,FALSE)</f>
        <v>#REF!</v>
      </c>
      <c r="C762" s="82" t="e">
        <f>VLOOKUP($A762,#REF!,3,FALSE)</f>
        <v>#REF!</v>
      </c>
      <c r="D762" s="82" t="e">
        <f>VLOOKUP($A762,#REF!,4,FALSE)</f>
        <v>#REF!</v>
      </c>
      <c r="E762" s="82" t="e">
        <f>VLOOKUP($A762,#REF!,5,FALSE)</f>
        <v>#REF!</v>
      </c>
      <c r="F762" s="83" t="e">
        <f>VLOOKUP($A762,#REF!,6,FALSE)</f>
        <v>#REF!</v>
      </c>
      <c r="G762" s="83" t="e">
        <f>VLOOKUP($A762,#REF!,7,FALSE)</f>
        <v>#REF!</v>
      </c>
      <c r="H762" s="84">
        <f t="shared" si="11"/>
        <v>0</v>
      </c>
      <c r="I762" s="98"/>
      <c r="J762" s="98"/>
      <c r="K762" s="98"/>
      <c r="L762" s="98"/>
      <c r="M762" s="98"/>
      <c r="N762" s="98"/>
      <c r="O762" s="98"/>
      <c r="P762" s="98"/>
      <c r="Q762" s="98"/>
      <c r="R762" s="98"/>
      <c r="S762" s="98"/>
      <c r="T762" s="116"/>
      <c r="U762" s="99"/>
      <c r="V762" s="98"/>
      <c r="W762" s="100"/>
    </row>
    <row r="763" spans="1:23" s="85" customFormat="1" ht="20.100000000000001" customHeight="1">
      <c r="A763" s="87">
        <v>759</v>
      </c>
      <c r="B763" s="81" t="e">
        <f>VLOOKUP($A763,#REF!,2,FALSE)</f>
        <v>#REF!</v>
      </c>
      <c r="C763" s="82" t="e">
        <f>VLOOKUP($A763,#REF!,3,FALSE)</f>
        <v>#REF!</v>
      </c>
      <c r="D763" s="82" t="e">
        <f>VLOOKUP($A763,#REF!,4,FALSE)</f>
        <v>#REF!</v>
      </c>
      <c r="E763" s="82" t="e">
        <f>VLOOKUP($A763,#REF!,5,FALSE)</f>
        <v>#REF!</v>
      </c>
      <c r="F763" s="83" t="e">
        <f>VLOOKUP($A763,#REF!,6,FALSE)</f>
        <v>#REF!</v>
      </c>
      <c r="G763" s="83" t="e">
        <f>VLOOKUP($A763,#REF!,7,FALSE)</f>
        <v>#REF!</v>
      </c>
      <c r="H763" s="84">
        <f t="shared" si="11"/>
        <v>0</v>
      </c>
      <c r="I763" s="98"/>
      <c r="J763" s="98"/>
      <c r="K763" s="98"/>
      <c r="L763" s="98"/>
      <c r="M763" s="98"/>
      <c r="N763" s="98"/>
      <c r="O763" s="98"/>
      <c r="P763" s="98"/>
      <c r="Q763" s="98"/>
      <c r="R763" s="98"/>
      <c r="S763" s="98"/>
      <c r="T763" s="116"/>
      <c r="U763" s="99"/>
      <c r="V763" s="98"/>
      <c r="W763" s="100"/>
    </row>
    <row r="764" spans="1:23" s="85" customFormat="1" ht="20.100000000000001" customHeight="1">
      <c r="A764" s="87">
        <v>760</v>
      </c>
      <c r="B764" s="81" t="e">
        <f>VLOOKUP($A764,#REF!,2,FALSE)</f>
        <v>#REF!</v>
      </c>
      <c r="C764" s="82" t="e">
        <f>VLOOKUP($A764,#REF!,3,FALSE)</f>
        <v>#REF!</v>
      </c>
      <c r="D764" s="82" t="e">
        <f>VLOOKUP($A764,#REF!,4,FALSE)</f>
        <v>#REF!</v>
      </c>
      <c r="E764" s="82" t="e">
        <f>VLOOKUP($A764,#REF!,5,FALSE)</f>
        <v>#REF!</v>
      </c>
      <c r="F764" s="83" t="e">
        <f>VLOOKUP($A764,#REF!,6,FALSE)</f>
        <v>#REF!</v>
      </c>
      <c r="G764" s="83" t="e">
        <f>VLOOKUP($A764,#REF!,7,FALSE)</f>
        <v>#REF!</v>
      </c>
      <c r="H764" s="84">
        <f t="shared" si="11"/>
        <v>0</v>
      </c>
      <c r="I764" s="98"/>
      <c r="J764" s="98"/>
      <c r="K764" s="98"/>
      <c r="L764" s="98"/>
      <c r="M764" s="98"/>
      <c r="N764" s="98"/>
      <c r="O764" s="98"/>
      <c r="P764" s="98"/>
      <c r="Q764" s="98"/>
      <c r="R764" s="98"/>
      <c r="S764" s="98"/>
      <c r="T764" s="116"/>
      <c r="U764" s="99"/>
      <c r="V764" s="98"/>
      <c r="W764" s="100"/>
    </row>
    <row r="765" spans="1:23" s="85" customFormat="1" ht="20.100000000000001" customHeight="1">
      <c r="A765" s="87">
        <v>761</v>
      </c>
      <c r="B765" s="81" t="e">
        <f>VLOOKUP($A765,#REF!,2,FALSE)</f>
        <v>#REF!</v>
      </c>
      <c r="C765" s="82" t="e">
        <f>VLOOKUP($A765,#REF!,3,FALSE)</f>
        <v>#REF!</v>
      </c>
      <c r="D765" s="82" t="e">
        <f>VLOOKUP($A765,#REF!,4,FALSE)</f>
        <v>#REF!</v>
      </c>
      <c r="E765" s="82" t="e">
        <f>VLOOKUP($A765,#REF!,5,FALSE)</f>
        <v>#REF!</v>
      </c>
      <c r="F765" s="83" t="e">
        <f>VLOOKUP($A765,#REF!,6,FALSE)</f>
        <v>#REF!</v>
      </c>
      <c r="G765" s="83" t="e">
        <f>VLOOKUP($A765,#REF!,7,FALSE)</f>
        <v>#REF!</v>
      </c>
      <c r="H765" s="84">
        <f t="shared" si="11"/>
        <v>0</v>
      </c>
      <c r="I765" s="98"/>
      <c r="J765" s="98"/>
      <c r="K765" s="98"/>
      <c r="L765" s="98"/>
      <c r="M765" s="98"/>
      <c r="N765" s="98"/>
      <c r="O765" s="98"/>
      <c r="P765" s="98"/>
      <c r="Q765" s="98"/>
      <c r="R765" s="98"/>
      <c r="S765" s="98"/>
      <c r="T765" s="116"/>
      <c r="U765" s="99"/>
      <c r="V765" s="98"/>
      <c r="W765" s="100"/>
    </row>
    <row r="766" spans="1:23" s="85" customFormat="1" ht="20.100000000000001" customHeight="1">
      <c r="A766" s="87">
        <v>762</v>
      </c>
      <c r="B766" s="81" t="e">
        <f>VLOOKUP($A766,#REF!,2,FALSE)</f>
        <v>#REF!</v>
      </c>
      <c r="C766" s="82" t="e">
        <f>VLOOKUP($A766,#REF!,3,FALSE)</f>
        <v>#REF!</v>
      </c>
      <c r="D766" s="82" t="e">
        <f>VLOOKUP($A766,#REF!,4,FALSE)</f>
        <v>#REF!</v>
      </c>
      <c r="E766" s="82" t="e">
        <f>VLOOKUP($A766,#REF!,5,FALSE)</f>
        <v>#REF!</v>
      </c>
      <c r="F766" s="83" t="e">
        <f>VLOOKUP($A766,#REF!,6,FALSE)</f>
        <v>#REF!</v>
      </c>
      <c r="G766" s="83" t="e">
        <f>VLOOKUP($A766,#REF!,7,FALSE)</f>
        <v>#REF!</v>
      </c>
      <c r="H766" s="84">
        <f t="shared" si="11"/>
        <v>0</v>
      </c>
      <c r="I766" s="98"/>
      <c r="J766" s="98"/>
      <c r="K766" s="98"/>
      <c r="L766" s="98"/>
      <c r="M766" s="98"/>
      <c r="N766" s="98"/>
      <c r="O766" s="98"/>
      <c r="P766" s="98"/>
      <c r="Q766" s="98"/>
      <c r="R766" s="98"/>
      <c r="S766" s="98"/>
      <c r="T766" s="116"/>
      <c r="U766" s="99"/>
      <c r="V766" s="98"/>
      <c r="W766" s="100"/>
    </row>
    <row r="767" spans="1:23" s="85" customFormat="1" ht="20.100000000000001" customHeight="1">
      <c r="A767" s="87">
        <v>763</v>
      </c>
      <c r="B767" s="81" t="e">
        <f>VLOOKUP($A767,#REF!,2,FALSE)</f>
        <v>#REF!</v>
      </c>
      <c r="C767" s="82" t="e">
        <f>VLOOKUP($A767,#REF!,3,FALSE)</f>
        <v>#REF!</v>
      </c>
      <c r="D767" s="82" t="e">
        <f>VLOOKUP($A767,#REF!,4,FALSE)</f>
        <v>#REF!</v>
      </c>
      <c r="E767" s="82" t="e">
        <f>VLOOKUP($A767,#REF!,5,FALSE)</f>
        <v>#REF!</v>
      </c>
      <c r="F767" s="83" t="e">
        <f>VLOOKUP($A767,#REF!,6,FALSE)</f>
        <v>#REF!</v>
      </c>
      <c r="G767" s="83" t="e">
        <f>VLOOKUP($A767,#REF!,7,FALSE)</f>
        <v>#REF!</v>
      </c>
      <c r="H767" s="84">
        <f t="shared" si="11"/>
        <v>0</v>
      </c>
      <c r="I767" s="98"/>
      <c r="J767" s="98"/>
      <c r="K767" s="98"/>
      <c r="L767" s="98"/>
      <c r="M767" s="98"/>
      <c r="N767" s="98"/>
      <c r="O767" s="98"/>
      <c r="P767" s="98"/>
      <c r="Q767" s="98"/>
      <c r="R767" s="98"/>
      <c r="S767" s="98"/>
      <c r="T767" s="116"/>
      <c r="U767" s="99"/>
      <c r="V767" s="98"/>
      <c r="W767" s="100"/>
    </row>
    <row r="768" spans="1:23" s="85" customFormat="1" ht="20.100000000000001" customHeight="1">
      <c r="A768" s="87">
        <v>764</v>
      </c>
      <c r="B768" s="81" t="e">
        <f>VLOOKUP($A768,#REF!,2,FALSE)</f>
        <v>#REF!</v>
      </c>
      <c r="C768" s="82" t="e">
        <f>VLOOKUP($A768,#REF!,3,FALSE)</f>
        <v>#REF!</v>
      </c>
      <c r="D768" s="82" t="e">
        <f>VLOOKUP($A768,#REF!,4,FALSE)</f>
        <v>#REF!</v>
      </c>
      <c r="E768" s="82" t="e">
        <f>VLOOKUP($A768,#REF!,5,FALSE)</f>
        <v>#REF!</v>
      </c>
      <c r="F768" s="83" t="e">
        <f>VLOOKUP($A768,#REF!,6,FALSE)</f>
        <v>#REF!</v>
      </c>
      <c r="G768" s="83" t="e">
        <f>VLOOKUP($A768,#REF!,7,FALSE)</f>
        <v>#REF!</v>
      </c>
      <c r="H768" s="84">
        <f t="shared" si="11"/>
        <v>0</v>
      </c>
      <c r="I768" s="98"/>
      <c r="J768" s="98"/>
      <c r="K768" s="98"/>
      <c r="L768" s="98"/>
      <c r="M768" s="98"/>
      <c r="N768" s="98"/>
      <c r="O768" s="98"/>
      <c r="P768" s="98"/>
      <c r="Q768" s="98"/>
      <c r="R768" s="98"/>
      <c r="S768" s="98"/>
      <c r="T768" s="116"/>
      <c r="U768" s="99"/>
      <c r="V768" s="98"/>
      <c r="W768" s="100"/>
    </row>
    <row r="769" spans="1:23" s="85" customFormat="1" ht="20.100000000000001" customHeight="1">
      <c r="A769" s="87">
        <v>765</v>
      </c>
      <c r="B769" s="81" t="e">
        <f>VLOOKUP($A769,#REF!,2,FALSE)</f>
        <v>#REF!</v>
      </c>
      <c r="C769" s="82" t="e">
        <f>VLOOKUP($A769,#REF!,3,FALSE)</f>
        <v>#REF!</v>
      </c>
      <c r="D769" s="82" t="e">
        <f>VLOOKUP($A769,#REF!,4,FALSE)</f>
        <v>#REF!</v>
      </c>
      <c r="E769" s="82" t="e">
        <f>VLOOKUP($A769,#REF!,5,FALSE)</f>
        <v>#REF!</v>
      </c>
      <c r="F769" s="83" t="e">
        <f>VLOOKUP($A769,#REF!,6,FALSE)</f>
        <v>#REF!</v>
      </c>
      <c r="G769" s="83" t="e">
        <f>VLOOKUP($A769,#REF!,7,FALSE)</f>
        <v>#REF!</v>
      </c>
      <c r="H769" s="84">
        <f t="shared" si="11"/>
        <v>0</v>
      </c>
      <c r="I769" s="98"/>
      <c r="J769" s="98"/>
      <c r="K769" s="98"/>
      <c r="L769" s="98"/>
      <c r="M769" s="98"/>
      <c r="N769" s="98"/>
      <c r="O769" s="98"/>
      <c r="P769" s="98"/>
      <c r="Q769" s="98"/>
      <c r="R769" s="98"/>
      <c r="S769" s="98"/>
      <c r="T769" s="116"/>
      <c r="U769" s="99"/>
      <c r="V769" s="98"/>
      <c r="W769" s="100"/>
    </row>
    <row r="770" spans="1:23" s="85" customFormat="1" ht="20.100000000000001" customHeight="1">
      <c r="A770" s="87">
        <v>766</v>
      </c>
      <c r="B770" s="81" t="e">
        <f>VLOOKUP($A770,#REF!,2,FALSE)</f>
        <v>#REF!</v>
      </c>
      <c r="C770" s="82" t="e">
        <f>VLOOKUP($A770,#REF!,3,FALSE)</f>
        <v>#REF!</v>
      </c>
      <c r="D770" s="82" t="e">
        <f>VLOOKUP($A770,#REF!,4,FALSE)</f>
        <v>#REF!</v>
      </c>
      <c r="E770" s="82" t="e">
        <f>VLOOKUP($A770,#REF!,5,FALSE)</f>
        <v>#REF!</v>
      </c>
      <c r="F770" s="83" t="e">
        <f>VLOOKUP($A770,#REF!,6,FALSE)</f>
        <v>#REF!</v>
      </c>
      <c r="G770" s="83" t="e">
        <f>VLOOKUP($A770,#REF!,7,FALSE)</f>
        <v>#REF!</v>
      </c>
      <c r="H770" s="84">
        <f t="shared" si="11"/>
        <v>0</v>
      </c>
      <c r="I770" s="98"/>
      <c r="J770" s="98"/>
      <c r="K770" s="98"/>
      <c r="L770" s="98"/>
      <c r="M770" s="98"/>
      <c r="N770" s="98"/>
      <c r="O770" s="98"/>
      <c r="P770" s="98"/>
      <c r="Q770" s="98"/>
      <c r="R770" s="98"/>
      <c r="S770" s="98"/>
      <c r="T770" s="116"/>
      <c r="U770" s="99"/>
      <c r="V770" s="98"/>
      <c r="W770" s="100"/>
    </row>
    <row r="771" spans="1:23" s="85" customFormat="1" ht="20.100000000000001" customHeight="1">
      <c r="A771" s="87">
        <v>767</v>
      </c>
      <c r="B771" s="81" t="e">
        <f>VLOOKUP($A771,#REF!,2,FALSE)</f>
        <v>#REF!</v>
      </c>
      <c r="C771" s="82" t="e">
        <f>VLOOKUP($A771,#REF!,3,FALSE)</f>
        <v>#REF!</v>
      </c>
      <c r="D771" s="82" t="e">
        <f>VLOOKUP($A771,#REF!,4,FALSE)</f>
        <v>#REF!</v>
      </c>
      <c r="E771" s="82" t="e">
        <f>VLOOKUP($A771,#REF!,5,FALSE)</f>
        <v>#REF!</v>
      </c>
      <c r="F771" s="83" t="e">
        <f>VLOOKUP($A771,#REF!,6,FALSE)</f>
        <v>#REF!</v>
      </c>
      <c r="G771" s="83" t="e">
        <f>VLOOKUP($A771,#REF!,7,FALSE)</f>
        <v>#REF!</v>
      </c>
      <c r="H771" s="84">
        <f t="shared" si="11"/>
        <v>0</v>
      </c>
      <c r="I771" s="98"/>
      <c r="J771" s="98"/>
      <c r="K771" s="98"/>
      <c r="L771" s="98"/>
      <c r="M771" s="98"/>
      <c r="N771" s="98"/>
      <c r="O771" s="98"/>
      <c r="P771" s="98"/>
      <c r="Q771" s="98"/>
      <c r="R771" s="98"/>
      <c r="S771" s="98"/>
      <c r="T771" s="116"/>
      <c r="U771" s="99"/>
      <c r="V771" s="98"/>
      <c r="W771" s="100"/>
    </row>
    <row r="772" spans="1:23" s="85" customFormat="1" ht="20.100000000000001" customHeight="1">
      <c r="A772" s="87">
        <v>768</v>
      </c>
      <c r="B772" s="81" t="e">
        <f>VLOOKUP($A772,#REF!,2,FALSE)</f>
        <v>#REF!</v>
      </c>
      <c r="C772" s="82" t="e">
        <f>VLOOKUP($A772,#REF!,3,FALSE)</f>
        <v>#REF!</v>
      </c>
      <c r="D772" s="82" t="e">
        <f>VLOOKUP($A772,#REF!,4,FALSE)</f>
        <v>#REF!</v>
      </c>
      <c r="E772" s="82" t="e">
        <f>VLOOKUP($A772,#REF!,5,FALSE)</f>
        <v>#REF!</v>
      </c>
      <c r="F772" s="83" t="e">
        <f>VLOOKUP($A772,#REF!,6,FALSE)</f>
        <v>#REF!</v>
      </c>
      <c r="G772" s="83" t="e">
        <f>VLOOKUP($A772,#REF!,7,FALSE)</f>
        <v>#REF!</v>
      </c>
      <c r="H772" s="84">
        <f t="shared" si="11"/>
        <v>0</v>
      </c>
      <c r="I772" s="98"/>
      <c r="J772" s="98"/>
      <c r="K772" s="98"/>
      <c r="L772" s="98"/>
      <c r="M772" s="98"/>
      <c r="N772" s="98"/>
      <c r="O772" s="98"/>
      <c r="P772" s="98"/>
      <c r="Q772" s="98"/>
      <c r="R772" s="98"/>
      <c r="S772" s="98"/>
      <c r="T772" s="116"/>
      <c r="U772" s="99"/>
      <c r="V772" s="98"/>
      <c r="W772" s="100"/>
    </row>
    <row r="773" spans="1:23" s="85" customFormat="1" ht="20.100000000000001" customHeight="1">
      <c r="A773" s="87">
        <v>769</v>
      </c>
      <c r="B773" s="81" t="e">
        <f>VLOOKUP($A773,#REF!,2,FALSE)</f>
        <v>#REF!</v>
      </c>
      <c r="C773" s="82" t="e">
        <f>VLOOKUP($A773,#REF!,3,FALSE)</f>
        <v>#REF!</v>
      </c>
      <c r="D773" s="82" t="e">
        <f>VLOOKUP($A773,#REF!,4,FALSE)</f>
        <v>#REF!</v>
      </c>
      <c r="E773" s="82" t="e">
        <f>VLOOKUP($A773,#REF!,5,FALSE)</f>
        <v>#REF!</v>
      </c>
      <c r="F773" s="83" t="e">
        <f>VLOOKUP($A773,#REF!,6,FALSE)</f>
        <v>#REF!</v>
      </c>
      <c r="G773" s="83" t="e">
        <f>VLOOKUP($A773,#REF!,7,FALSE)</f>
        <v>#REF!</v>
      </c>
      <c r="H773" s="84">
        <f t="shared" ref="H773:H836" si="12">SUM(I773:W773)</f>
        <v>0</v>
      </c>
      <c r="I773" s="98"/>
      <c r="J773" s="98"/>
      <c r="K773" s="98"/>
      <c r="L773" s="98"/>
      <c r="M773" s="98"/>
      <c r="N773" s="98"/>
      <c r="O773" s="98"/>
      <c r="P773" s="98"/>
      <c r="Q773" s="98"/>
      <c r="R773" s="98"/>
      <c r="S773" s="98"/>
      <c r="T773" s="116"/>
      <c r="U773" s="99"/>
      <c r="V773" s="98"/>
      <c r="W773" s="100"/>
    </row>
    <row r="774" spans="1:23" s="85" customFormat="1" ht="20.100000000000001" customHeight="1">
      <c r="A774" s="87">
        <v>770</v>
      </c>
      <c r="B774" s="81" t="e">
        <f>VLOOKUP($A774,#REF!,2,FALSE)</f>
        <v>#REF!</v>
      </c>
      <c r="C774" s="82" t="e">
        <f>VLOOKUP($A774,#REF!,3,FALSE)</f>
        <v>#REF!</v>
      </c>
      <c r="D774" s="82" t="e">
        <f>VLOOKUP($A774,#REF!,4,FALSE)</f>
        <v>#REF!</v>
      </c>
      <c r="E774" s="82" t="e">
        <f>VLOOKUP($A774,#REF!,5,FALSE)</f>
        <v>#REF!</v>
      </c>
      <c r="F774" s="83" t="e">
        <f>VLOOKUP($A774,#REF!,6,FALSE)</f>
        <v>#REF!</v>
      </c>
      <c r="G774" s="83" t="e">
        <f>VLOOKUP($A774,#REF!,7,FALSE)</f>
        <v>#REF!</v>
      </c>
      <c r="H774" s="84">
        <f t="shared" si="12"/>
        <v>0</v>
      </c>
      <c r="I774" s="98"/>
      <c r="J774" s="98"/>
      <c r="K774" s="98"/>
      <c r="L774" s="98"/>
      <c r="M774" s="98"/>
      <c r="N774" s="98"/>
      <c r="O774" s="98"/>
      <c r="P774" s="98"/>
      <c r="Q774" s="98"/>
      <c r="R774" s="98"/>
      <c r="S774" s="98"/>
      <c r="T774" s="116"/>
      <c r="U774" s="99"/>
      <c r="V774" s="98"/>
      <c r="W774" s="100"/>
    </row>
    <row r="775" spans="1:23" s="85" customFormat="1" ht="20.100000000000001" customHeight="1">
      <c r="A775" s="87">
        <v>771</v>
      </c>
      <c r="B775" s="81" t="e">
        <f>VLOOKUP($A775,#REF!,2,FALSE)</f>
        <v>#REF!</v>
      </c>
      <c r="C775" s="82" t="e">
        <f>VLOOKUP($A775,#REF!,3,FALSE)</f>
        <v>#REF!</v>
      </c>
      <c r="D775" s="82" t="e">
        <f>VLOOKUP($A775,#REF!,4,FALSE)</f>
        <v>#REF!</v>
      </c>
      <c r="E775" s="82" t="e">
        <f>VLOOKUP($A775,#REF!,5,FALSE)</f>
        <v>#REF!</v>
      </c>
      <c r="F775" s="83" t="e">
        <f>VLOOKUP($A775,#REF!,6,FALSE)</f>
        <v>#REF!</v>
      </c>
      <c r="G775" s="83" t="e">
        <f>VLOOKUP($A775,#REF!,7,FALSE)</f>
        <v>#REF!</v>
      </c>
      <c r="H775" s="84">
        <f t="shared" si="12"/>
        <v>0</v>
      </c>
      <c r="I775" s="98"/>
      <c r="J775" s="98"/>
      <c r="K775" s="98"/>
      <c r="L775" s="98"/>
      <c r="M775" s="98"/>
      <c r="N775" s="98"/>
      <c r="O775" s="98"/>
      <c r="P775" s="98"/>
      <c r="Q775" s="98"/>
      <c r="R775" s="98"/>
      <c r="S775" s="98"/>
      <c r="T775" s="116"/>
      <c r="U775" s="99"/>
      <c r="V775" s="98"/>
      <c r="W775" s="100"/>
    </row>
    <row r="776" spans="1:23" s="85" customFormat="1" ht="20.100000000000001" customHeight="1">
      <c r="A776" s="87">
        <v>772</v>
      </c>
      <c r="B776" s="81" t="e">
        <f>VLOOKUP($A776,#REF!,2,FALSE)</f>
        <v>#REF!</v>
      </c>
      <c r="C776" s="82" t="e">
        <f>VLOOKUP($A776,#REF!,3,FALSE)</f>
        <v>#REF!</v>
      </c>
      <c r="D776" s="82" t="e">
        <f>VLOOKUP($A776,#REF!,4,FALSE)</f>
        <v>#REF!</v>
      </c>
      <c r="E776" s="82" t="e">
        <f>VLOOKUP($A776,#REF!,5,FALSE)</f>
        <v>#REF!</v>
      </c>
      <c r="F776" s="83" t="e">
        <f>VLOOKUP($A776,#REF!,6,FALSE)</f>
        <v>#REF!</v>
      </c>
      <c r="G776" s="83" t="e">
        <f>VLOOKUP($A776,#REF!,7,FALSE)</f>
        <v>#REF!</v>
      </c>
      <c r="H776" s="84">
        <f t="shared" si="12"/>
        <v>0</v>
      </c>
      <c r="I776" s="98"/>
      <c r="J776" s="98"/>
      <c r="K776" s="98"/>
      <c r="L776" s="98"/>
      <c r="M776" s="98"/>
      <c r="N776" s="98"/>
      <c r="O776" s="98"/>
      <c r="P776" s="98"/>
      <c r="Q776" s="98"/>
      <c r="R776" s="98"/>
      <c r="S776" s="98"/>
      <c r="T776" s="116"/>
      <c r="U776" s="99"/>
      <c r="V776" s="98"/>
      <c r="W776" s="100"/>
    </row>
    <row r="777" spans="1:23" s="85" customFormat="1" ht="20.100000000000001" customHeight="1">
      <c r="A777" s="87">
        <v>773</v>
      </c>
      <c r="B777" s="81" t="e">
        <f>VLOOKUP($A777,#REF!,2,FALSE)</f>
        <v>#REF!</v>
      </c>
      <c r="C777" s="82" t="e">
        <f>VLOOKUP($A777,#REF!,3,FALSE)</f>
        <v>#REF!</v>
      </c>
      <c r="D777" s="82" t="e">
        <f>VLOOKUP($A777,#REF!,4,FALSE)</f>
        <v>#REF!</v>
      </c>
      <c r="E777" s="82" t="e">
        <f>VLOOKUP($A777,#REF!,5,FALSE)</f>
        <v>#REF!</v>
      </c>
      <c r="F777" s="83" t="e">
        <f>VLOOKUP($A777,#REF!,6,FALSE)</f>
        <v>#REF!</v>
      </c>
      <c r="G777" s="83" t="e">
        <f>VLOOKUP($A777,#REF!,7,FALSE)</f>
        <v>#REF!</v>
      </c>
      <c r="H777" s="84">
        <f t="shared" si="12"/>
        <v>0</v>
      </c>
      <c r="I777" s="98"/>
      <c r="J777" s="98"/>
      <c r="K777" s="98"/>
      <c r="L777" s="98"/>
      <c r="M777" s="98"/>
      <c r="N777" s="98"/>
      <c r="O777" s="98"/>
      <c r="P777" s="98"/>
      <c r="Q777" s="98"/>
      <c r="R777" s="98"/>
      <c r="S777" s="98"/>
      <c r="T777" s="116"/>
      <c r="U777" s="99"/>
      <c r="V777" s="98"/>
      <c r="W777" s="100"/>
    </row>
    <row r="778" spans="1:23" s="85" customFormat="1" ht="20.100000000000001" customHeight="1">
      <c r="A778" s="87">
        <v>774</v>
      </c>
      <c r="B778" s="81" t="e">
        <f>VLOOKUP($A778,#REF!,2,FALSE)</f>
        <v>#REF!</v>
      </c>
      <c r="C778" s="82" t="e">
        <f>VLOOKUP($A778,#REF!,3,FALSE)</f>
        <v>#REF!</v>
      </c>
      <c r="D778" s="82" t="e">
        <f>VLOOKUP($A778,#REF!,4,FALSE)</f>
        <v>#REF!</v>
      </c>
      <c r="E778" s="82" t="e">
        <f>VLOOKUP($A778,#REF!,5,FALSE)</f>
        <v>#REF!</v>
      </c>
      <c r="F778" s="83" t="e">
        <f>VLOOKUP($A778,#REF!,6,FALSE)</f>
        <v>#REF!</v>
      </c>
      <c r="G778" s="83" t="e">
        <f>VLOOKUP($A778,#REF!,7,FALSE)</f>
        <v>#REF!</v>
      </c>
      <c r="H778" s="84">
        <f t="shared" si="12"/>
        <v>0</v>
      </c>
      <c r="I778" s="98"/>
      <c r="J778" s="98"/>
      <c r="K778" s="98"/>
      <c r="L778" s="98"/>
      <c r="M778" s="98"/>
      <c r="N778" s="98"/>
      <c r="O778" s="98"/>
      <c r="P778" s="98"/>
      <c r="Q778" s="98"/>
      <c r="R778" s="98"/>
      <c r="S778" s="98"/>
      <c r="T778" s="116"/>
      <c r="U778" s="99"/>
      <c r="V778" s="98"/>
      <c r="W778" s="100"/>
    </row>
    <row r="779" spans="1:23" s="85" customFormat="1" ht="20.100000000000001" customHeight="1">
      <c r="A779" s="87">
        <v>775</v>
      </c>
      <c r="B779" s="81" t="e">
        <f>VLOOKUP($A779,#REF!,2,FALSE)</f>
        <v>#REF!</v>
      </c>
      <c r="C779" s="82" t="e">
        <f>VLOOKUP($A779,#REF!,3,FALSE)</f>
        <v>#REF!</v>
      </c>
      <c r="D779" s="82" t="e">
        <f>VLOOKUP($A779,#REF!,4,FALSE)</f>
        <v>#REF!</v>
      </c>
      <c r="E779" s="82" t="e">
        <f>VLOOKUP($A779,#REF!,5,FALSE)</f>
        <v>#REF!</v>
      </c>
      <c r="F779" s="83" t="e">
        <f>VLOOKUP($A779,#REF!,6,FALSE)</f>
        <v>#REF!</v>
      </c>
      <c r="G779" s="83" t="e">
        <f>VLOOKUP($A779,#REF!,7,FALSE)</f>
        <v>#REF!</v>
      </c>
      <c r="H779" s="84">
        <f t="shared" si="12"/>
        <v>0</v>
      </c>
      <c r="I779" s="98"/>
      <c r="J779" s="98"/>
      <c r="K779" s="98"/>
      <c r="L779" s="98"/>
      <c r="M779" s="98"/>
      <c r="N779" s="98"/>
      <c r="O779" s="98"/>
      <c r="P779" s="98"/>
      <c r="Q779" s="98"/>
      <c r="R779" s="98"/>
      <c r="S779" s="98"/>
      <c r="T779" s="116"/>
      <c r="U779" s="99"/>
      <c r="V779" s="98"/>
      <c r="W779" s="100"/>
    </row>
    <row r="780" spans="1:23" s="85" customFormat="1" ht="20.100000000000001" customHeight="1">
      <c r="A780" s="87">
        <v>776</v>
      </c>
      <c r="B780" s="81" t="e">
        <f>VLOOKUP($A780,#REF!,2,FALSE)</f>
        <v>#REF!</v>
      </c>
      <c r="C780" s="82" t="e">
        <f>VLOOKUP($A780,#REF!,3,FALSE)</f>
        <v>#REF!</v>
      </c>
      <c r="D780" s="82" t="e">
        <f>VLOOKUP($A780,#REF!,4,FALSE)</f>
        <v>#REF!</v>
      </c>
      <c r="E780" s="82" t="e">
        <f>VLOOKUP($A780,#REF!,5,FALSE)</f>
        <v>#REF!</v>
      </c>
      <c r="F780" s="83" t="e">
        <f>VLOOKUP($A780,#REF!,6,FALSE)</f>
        <v>#REF!</v>
      </c>
      <c r="G780" s="83" t="e">
        <f>VLOOKUP($A780,#REF!,7,FALSE)</f>
        <v>#REF!</v>
      </c>
      <c r="H780" s="84">
        <f t="shared" si="12"/>
        <v>0</v>
      </c>
      <c r="I780" s="98"/>
      <c r="J780" s="98"/>
      <c r="K780" s="98"/>
      <c r="L780" s="98"/>
      <c r="M780" s="98"/>
      <c r="N780" s="98"/>
      <c r="O780" s="98"/>
      <c r="P780" s="98"/>
      <c r="Q780" s="98"/>
      <c r="R780" s="98"/>
      <c r="S780" s="98"/>
      <c r="T780" s="116"/>
      <c r="U780" s="99"/>
      <c r="V780" s="98"/>
      <c r="W780" s="100"/>
    </row>
    <row r="781" spans="1:23" s="85" customFormat="1" ht="20.100000000000001" customHeight="1">
      <c r="A781" s="87">
        <v>777</v>
      </c>
      <c r="B781" s="81" t="e">
        <f>VLOOKUP($A781,#REF!,2,FALSE)</f>
        <v>#REF!</v>
      </c>
      <c r="C781" s="82" t="e">
        <f>VLOOKUP($A781,#REF!,3,FALSE)</f>
        <v>#REF!</v>
      </c>
      <c r="D781" s="82" t="e">
        <f>VLOOKUP($A781,#REF!,4,FALSE)</f>
        <v>#REF!</v>
      </c>
      <c r="E781" s="82" t="e">
        <f>VLOOKUP($A781,#REF!,5,FALSE)</f>
        <v>#REF!</v>
      </c>
      <c r="F781" s="83" t="e">
        <f>VLOOKUP($A781,#REF!,6,FALSE)</f>
        <v>#REF!</v>
      </c>
      <c r="G781" s="83" t="e">
        <f>VLOOKUP($A781,#REF!,7,FALSE)</f>
        <v>#REF!</v>
      </c>
      <c r="H781" s="84">
        <f t="shared" si="12"/>
        <v>0</v>
      </c>
      <c r="I781" s="98"/>
      <c r="J781" s="98"/>
      <c r="K781" s="98"/>
      <c r="L781" s="98"/>
      <c r="M781" s="98"/>
      <c r="N781" s="98"/>
      <c r="O781" s="98"/>
      <c r="P781" s="98"/>
      <c r="Q781" s="98"/>
      <c r="R781" s="98"/>
      <c r="S781" s="98"/>
      <c r="T781" s="116"/>
      <c r="U781" s="99"/>
      <c r="V781" s="98"/>
      <c r="W781" s="100"/>
    </row>
    <row r="782" spans="1:23" s="85" customFormat="1" ht="20.100000000000001" customHeight="1">
      <c r="A782" s="87">
        <v>778</v>
      </c>
      <c r="B782" s="81" t="e">
        <f>VLOOKUP($A782,#REF!,2,FALSE)</f>
        <v>#REF!</v>
      </c>
      <c r="C782" s="82" t="e">
        <f>VLOOKUP($A782,#REF!,3,FALSE)</f>
        <v>#REF!</v>
      </c>
      <c r="D782" s="82" t="e">
        <f>VLOOKUP($A782,#REF!,4,FALSE)</f>
        <v>#REF!</v>
      </c>
      <c r="E782" s="82" t="e">
        <f>VLOOKUP($A782,#REF!,5,FALSE)</f>
        <v>#REF!</v>
      </c>
      <c r="F782" s="83" t="e">
        <f>VLOOKUP($A782,#REF!,6,FALSE)</f>
        <v>#REF!</v>
      </c>
      <c r="G782" s="83" t="e">
        <f>VLOOKUP($A782,#REF!,7,FALSE)</f>
        <v>#REF!</v>
      </c>
      <c r="H782" s="84">
        <f t="shared" si="12"/>
        <v>0</v>
      </c>
      <c r="I782" s="98"/>
      <c r="J782" s="98"/>
      <c r="K782" s="98"/>
      <c r="L782" s="98"/>
      <c r="M782" s="98"/>
      <c r="N782" s="98"/>
      <c r="O782" s="98"/>
      <c r="P782" s="98"/>
      <c r="Q782" s="98"/>
      <c r="R782" s="98"/>
      <c r="S782" s="98"/>
      <c r="T782" s="116"/>
      <c r="U782" s="99"/>
      <c r="V782" s="98"/>
      <c r="W782" s="100"/>
    </row>
    <row r="783" spans="1:23" s="85" customFormat="1" ht="20.100000000000001" customHeight="1">
      <c r="A783" s="87">
        <v>779</v>
      </c>
      <c r="B783" s="81" t="e">
        <f>VLOOKUP($A783,#REF!,2,FALSE)</f>
        <v>#REF!</v>
      </c>
      <c r="C783" s="82" t="e">
        <f>VLOOKUP($A783,#REF!,3,FALSE)</f>
        <v>#REF!</v>
      </c>
      <c r="D783" s="82" t="e">
        <f>VLOOKUP($A783,#REF!,4,FALSE)</f>
        <v>#REF!</v>
      </c>
      <c r="E783" s="82" t="e">
        <f>VLOOKUP($A783,#REF!,5,FALSE)</f>
        <v>#REF!</v>
      </c>
      <c r="F783" s="83" t="e">
        <f>VLOOKUP($A783,#REF!,6,FALSE)</f>
        <v>#REF!</v>
      </c>
      <c r="G783" s="83" t="e">
        <f>VLOOKUP($A783,#REF!,7,FALSE)</f>
        <v>#REF!</v>
      </c>
      <c r="H783" s="84">
        <f t="shared" si="12"/>
        <v>0</v>
      </c>
      <c r="I783" s="98"/>
      <c r="J783" s="98"/>
      <c r="K783" s="98"/>
      <c r="L783" s="98"/>
      <c r="M783" s="98"/>
      <c r="N783" s="98"/>
      <c r="O783" s="98"/>
      <c r="P783" s="98"/>
      <c r="Q783" s="98"/>
      <c r="R783" s="98"/>
      <c r="S783" s="98"/>
      <c r="T783" s="116"/>
      <c r="U783" s="99"/>
      <c r="V783" s="98"/>
      <c r="W783" s="100"/>
    </row>
    <row r="784" spans="1:23" s="85" customFormat="1" ht="20.100000000000001" customHeight="1">
      <c r="A784" s="87">
        <v>780</v>
      </c>
      <c r="B784" s="81" t="e">
        <f>VLOOKUP($A784,#REF!,2,FALSE)</f>
        <v>#REF!</v>
      </c>
      <c r="C784" s="82" t="e">
        <f>VLOOKUP($A784,#REF!,3,FALSE)</f>
        <v>#REF!</v>
      </c>
      <c r="D784" s="82" t="e">
        <f>VLOOKUP($A784,#REF!,4,FALSE)</f>
        <v>#REF!</v>
      </c>
      <c r="E784" s="82" t="e">
        <f>VLOOKUP($A784,#REF!,5,FALSE)</f>
        <v>#REF!</v>
      </c>
      <c r="F784" s="83" t="e">
        <f>VLOOKUP($A784,#REF!,6,FALSE)</f>
        <v>#REF!</v>
      </c>
      <c r="G784" s="83" t="e">
        <f>VLOOKUP($A784,#REF!,7,FALSE)</f>
        <v>#REF!</v>
      </c>
      <c r="H784" s="84">
        <f t="shared" si="12"/>
        <v>0</v>
      </c>
      <c r="I784" s="98"/>
      <c r="J784" s="98"/>
      <c r="K784" s="98"/>
      <c r="L784" s="98"/>
      <c r="M784" s="98"/>
      <c r="N784" s="98"/>
      <c r="O784" s="98"/>
      <c r="P784" s="98"/>
      <c r="Q784" s="98"/>
      <c r="R784" s="98"/>
      <c r="S784" s="98"/>
      <c r="T784" s="116"/>
      <c r="U784" s="99"/>
      <c r="V784" s="98"/>
      <c r="W784" s="100"/>
    </row>
    <row r="785" spans="1:23" s="85" customFormat="1" ht="20.100000000000001" customHeight="1">
      <c r="A785" s="87">
        <v>781</v>
      </c>
      <c r="B785" s="81" t="e">
        <f>VLOOKUP($A785,#REF!,2,FALSE)</f>
        <v>#REF!</v>
      </c>
      <c r="C785" s="82" t="e">
        <f>VLOOKUP($A785,#REF!,3,FALSE)</f>
        <v>#REF!</v>
      </c>
      <c r="D785" s="82" t="e">
        <f>VLOOKUP($A785,#REF!,4,FALSE)</f>
        <v>#REF!</v>
      </c>
      <c r="E785" s="82" t="e">
        <f>VLOOKUP($A785,#REF!,5,FALSE)</f>
        <v>#REF!</v>
      </c>
      <c r="F785" s="83" t="e">
        <f>VLOOKUP($A785,#REF!,6,FALSE)</f>
        <v>#REF!</v>
      </c>
      <c r="G785" s="83" t="e">
        <f>VLOOKUP($A785,#REF!,7,FALSE)</f>
        <v>#REF!</v>
      </c>
      <c r="H785" s="84">
        <f t="shared" si="12"/>
        <v>0</v>
      </c>
      <c r="I785" s="98"/>
      <c r="J785" s="98"/>
      <c r="K785" s="98"/>
      <c r="L785" s="98"/>
      <c r="M785" s="98"/>
      <c r="N785" s="98"/>
      <c r="O785" s="98"/>
      <c r="P785" s="98"/>
      <c r="Q785" s="98"/>
      <c r="R785" s="98"/>
      <c r="S785" s="98"/>
      <c r="T785" s="116"/>
      <c r="U785" s="99"/>
      <c r="V785" s="98"/>
      <c r="W785" s="100"/>
    </row>
    <row r="786" spans="1:23" s="85" customFormat="1" ht="20.100000000000001" customHeight="1">
      <c r="A786" s="87">
        <v>782</v>
      </c>
      <c r="B786" s="81" t="e">
        <f>VLOOKUP($A786,#REF!,2,FALSE)</f>
        <v>#REF!</v>
      </c>
      <c r="C786" s="82" t="e">
        <f>VLOOKUP($A786,#REF!,3,FALSE)</f>
        <v>#REF!</v>
      </c>
      <c r="D786" s="82" t="e">
        <f>VLOOKUP($A786,#REF!,4,FALSE)</f>
        <v>#REF!</v>
      </c>
      <c r="E786" s="82" t="e">
        <f>VLOOKUP($A786,#REF!,5,FALSE)</f>
        <v>#REF!</v>
      </c>
      <c r="F786" s="83" t="e">
        <f>VLOOKUP($A786,#REF!,6,FALSE)</f>
        <v>#REF!</v>
      </c>
      <c r="G786" s="83" t="e">
        <f>VLOOKUP($A786,#REF!,7,FALSE)</f>
        <v>#REF!</v>
      </c>
      <c r="H786" s="84">
        <f t="shared" si="12"/>
        <v>0</v>
      </c>
      <c r="I786" s="98"/>
      <c r="J786" s="98"/>
      <c r="K786" s="98"/>
      <c r="L786" s="98"/>
      <c r="M786" s="98"/>
      <c r="N786" s="98"/>
      <c r="O786" s="98"/>
      <c r="P786" s="98"/>
      <c r="Q786" s="98"/>
      <c r="R786" s="98"/>
      <c r="S786" s="98"/>
      <c r="T786" s="116"/>
      <c r="U786" s="99"/>
      <c r="V786" s="98"/>
      <c r="W786" s="100"/>
    </row>
    <row r="787" spans="1:23" s="85" customFormat="1" ht="20.100000000000001" customHeight="1">
      <c r="A787" s="87">
        <v>783</v>
      </c>
      <c r="B787" s="81" t="e">
        <f>VLOOKUP($A787,#REF!,2,FALSE)</f>
        <v>#REF!</v>
      </c>
      <c r="C787" s="82" t="e">
        <f>VLOOKUP($A787,#REF!,3,FALSE)</f>
        <v>#REF!</v>
      </c>
      <c r="D787" s="82" t="e">
        <f>VLOOKUP($A787,#REF!,4,FALSE)</f>
        <v>#REF!</v>
      </c>
      <c r="E787" s="82" t="e">
        <f>VLOOKUP($A787,#REF!,5,FALSE)</f>
        <v>#REF!</v>
      </c>
      <c r="F787" s="83" t="e">
        <f>VLOOKUP($A787,#REF!,6,FALSE)</f>
        <v>#REF!</v>
      </c>
      <c r="G787" s="83" t="e">
        <f>VLOOKUP($A787,#REF!,7,FALSE)</f>
        <v>#REF!</v>
      </c>
      <c r="H787" s="84">
        <f t="shared" si="12"/>
        <v>0</v>
      </c>
      <c r="I787" s="98"/>
      <c r="J787" s="98"/>
      <c r="K787" s="98"/>
      <c r="L787" s="98"/>
      <c r="M787" s="98"/>
      <c r="N787" s="98"/>
      <c r="O787" s="98"/>
      <c r="P787" s="98"/>
      <c r="Q787" s="98"/>
      <c r="R787" s="98"/>
      <c r="S787" s="98"/>
      <c r="T787" s="116"/>
      <c r="U787" s="99"/>
      <c r="V787" s="98"/>
      <c r="W787" s="100"/>
    </row>
    <row r="788" spans="1:23" s="85" customFormat="1" ht="20.100000000000001" customHeight="1">
      <c r="A788" s="87">
        <v>784</v>
      </c>
      <c r="B788" s="81" t="e">
        <f>VLOOKUP($A788,#REF!,2,FALSE)</f>
        <v>#REF!</v>
      </c>
      <c r="C788" s="82" t="e">
        <f>VLOOKUP($A788,#REF!,3,FALSE)</f>
        <v>#REF!</v>
      </c>
      <c r="D788" s="82" t="e">
        <f>VLOOKUP($A788,#REF!,4,FALSE)</f>
        <v>#REF!</v>
      </c>
      <c r="E788" s="82" t="e">
        <f>VLOOKUP($A788,#REF!,5,FALSE)</f>
        <v>#REF!</v>
      </c>
      <c r="F788" s="83" t="e">
        <f>VLOOKUP($A788,#REF!,6,FALSE)</f>
        <v>#REF!</v>
      </c>
      <c r="G788" s="83" t="e">
        <f>VLOOKUP($A788,#REF!,7,FALSE)</f>
        <v>#REF!</v>
      </c>
      <c r="H788" s="84">
        <f t="shared" si="12"/>
        <v>0</v>
      </c>
      <c r="I788" s="98"/>
      <c r="J788" s="98"/>
      <c r="K788" s="98"/>
      <c r="L788" s="98"/>
      <c r="M788" s="98"/>
      <c r="N788" s="98"/>
      <c r="O788" s="98"/>
      <c r="P788" s="98"/>
      <c r="Q788" s="98"/>
      <c r="R788" s="98"/>
      <c r="S788" s="98"/>
      <c r="T788" s="116"/>
      <c r="U788" s="99"/>
      <c r="V788" s="98"/>
      <c r="W788" s="100"/>
    </row>
    <row r="789" spans="1:23" s="85" customFormat="1" ht="20.100000000000001" customHeight="1">
      <c r="A789" s="87">
        <v>785</v>
      </c>
      <c r="B789" s="81" t="e">
        <f>VLOOKUP($A789,#REF!,2,FALSE)</f>
        <v>#REF!</v>
      </c>
      <c r="C789" s="82" t="e">
        <f>VLOOKUP($A789,#REF!,3,FALSE)</f>
        <v>#REF!</v>
      </c>
      <c r="D789" s="82" t="e">
        <f>VLOOKUP($A789,#REF!,4,FALSE)</f>
        <v>#REF!</v>
      </c>
      <c r="E789" s="82" t="e">
        <f>VLOOKUP($A789,#REF!,5,FALSE)</f>
        <v>#REF!</v>
      </c>
      <c r="F789" s="83" t="e">
        <f>VLOOKUP($A789,#REF!,6,FALSE)</f>
        <v>#REF!</v>
      </c>
      <c r="G789" s="83" t="e">
        <f>VLOOKUP($A789,#REF!,7,FALSE)</f>
        <v>#REF!</v>
      </c>
      <c r="H789" s="84">
        <f t="shared" si="12"/>
        <v>0</v>
      </c>
      <c r="I789" s="98"/>
      <c r="J789" s="98"/>
      <c r="K789" s="98"/>
      <c r="L789" s="98"/>
      <c r="M789" s="98"/>
      <c r="N789" s="98"/>
      <c r="O789" s="98"/>
      <c r="P789" s="98"/>
      <c r="Q789" s="98"/>
      <c r="R789" s="98"/>
      <c r="S789" s="98"/>
      <c r="T789" s="116"/>
      <c r="U789" s="99"/>
      <c r="V789" s="98"/>
      <c r="W789" s="100"/>
    </row>
    <row r="790" spans="1:23" s="85" customFormat="1" ht="20.100000000000001" customHeight="1">
      <c r="A790" s="87">
        <v>786</v>
      </c>
      <c r="B790" s="81" t="e">
        <f>VLOOKUP($A790,#REF!,2,FALSE)</f>
        <v>#REF!</v>
      </c>
      <c r="C790" s="82" t="e">
        <f>VLOOKUP($A790,#REF!,3,FALSE)</f>
        <v>#REF!</v>
      </c>
      <c r="D790" s="82" t="e">
        <f>VLOOKUP($A790,#REF!,4,FALSE)</f>
        <v>#REF!</v>
      </c>
      <c r="E790" s="82" t="e">
        <f>VLOOKUP($A790,#REF!,5,FALSE)</f>
        <v>#REF!</v>
      </c>
      <c r="F790" s="83" t="e">
        <f>VLOOKUP($A790,#REF!,6,FALSE)</f>
        <v>#REF!</v>
      </c>
      <c r="G790" s="83" t="e">
        <f>VLOOKUP($A790,#REF!,7,FALSE)</f>
        <v>#REF!</v>
      </c>
      <c r="H790" s="84">
        <f t="shared" si="12"/>
        <v>0</v>
      </c>
      <c r="I790" s="98"/>
      <c r="J790" s="98"/>
      <c r="K790" s="98"/>
      <c r="L790" s="98"/>
      <c r="M790" s="98"/>
      <c r="N790" s="98"/>
      <c r="O790" s="98"/>
      <c r="P790" s="98"/>
      <c r="Q790" s="98"/>
      <c r="R790" s="98"/>
      <c r="S790" s="98"/>
      <c r="T790" s="116"/>
      <c r="U790" s="99"/>
      <c r="V790" s="98"/>
      <c r="W790" s="100"/>
    </row>
    <row r="791" spans="1:23" s="85" customFormat="1" ht="20.100000000000001" customHeight="1">
      <c r="A791" s="87">
        <v>787</v>
      </c>
      <c r="B791" s="81" t="e">
        <f>VLOOKUP($A791,#REF!,2,FALSE)</f>
        <v>#REF!</v>
      </c>
      <c r="C791" s="82" t="e">
        <f>VLOOKUP($A791,#REF!,3,FALSE)</f>
        <v>#REF!</v>
      </c>
      <c r="D791" s="82" t="e">
        <f>VLOOKUP($A791,#REF!,4,FALSE)</f>
        <v>#REF!</v>
      </c>
      <c r="E791" s="82" t="e">
        <f>VLOOKUP($A791,#REF!,5,FALSE)</f>
        <v>#REF!</v>
      </c>
      <c r="F791" s="83" t="e">
        <f>VLOOKUP($A791,#REF!,6,FALSE)</f>
        <v>#REF!</v>
      </c>
      <c r="G791" s="83" t="e">
        <f>VLOOKUP($A791,#REF!,7,FALSE)</f>
        <v>#REF!</v>
      </c>
      <c r="H791" s="84">
        <f t="shared" si="12"/>
        <v>0</v>
      </c>
      <c r="I791" s="98"/>
      <c r="J791" s="98"/>
      <c r="K791" s="98"/>
      <c r="L791" s="98"/>
      <c r="M791" s="98"/>
      <c r="N791" s="98"/>
      <c r="O791" s="98"/>
      <c r="P791" s="98"/>
      <c r="Q791" s="98"/>
      <c r="R791" s="98"/>
      <c r="S791" s="98"/>
      <c r="T791" s="116"/>
      <c r="U791" s="99"/>
      <c r="V791" s="98"/>
      <c r="W791" s="100"/>
    </row>
    <row r="792" spans="1:23" s="85" customFormat="1" ht="20.100000000000001" customHeight="1">
      <c r="A792" s="87">
        <v>788</v>
      </c>
      <c r="B792" s="81" t="e">
        <f>VLOOKUP($A792,#REF!,2,FALSE)</f>
        <v>#REF!</v>
      </c>
      <c r="C792" s="82" t="e">
        <f>VLOOKUP($A792,#REF!,3,FALSE)</f>
        <v>#REF!</v>
      </c>
      <c r="D792" s="82" t="e">
        <f>VLOOKUP($A792,#REF!,4,FALSE)</f>
        <v>#REF!</v>
      </c>
      <c r="E792" s="82" t="e">
        <f>VLOOKUP($A792,#REF!,5,FALSE)</f>
        <v>#REF!</v>
      </c>
      <c r="F792" s="83" t="e">
        <f>VLOOKUP($A792,#REF!,6,FALSE)</f>
        <v>#REF!</v>
      </c>
      <c r="G792" s="83" t="e">
        <f>VLOOKUP($A792,#REF!,7,FALSE)</f>
        <v>#REF!</v>
      </c>
      <c r="H792" s="84">
        <f t="shared" si="12"/>
        <v>0</v>
      </c>
      <c r="I792" s="98"/>
      <c r="J792" s="98"/>
      <c r="K792" s="98"/>
      <c r="L792" s="98"/>
      <c r="M792" s="98"/>
      <c r="N792" s="98"/>
      <c r="O792" s="98"/>
      <c r="P792" s="98"/>
      <c r="Q792" s="98"/>
      <c r="R792" s="98"/>
      <c r="S792" s="98"/>
      <c r="T792" s="116"/>
      <c r="U792" s="99"/>
      <c r="V792" s="98"/>
      <c r="W792" s="100"/>
    </row>
    <row r="793" spans="1:23" s="85" customFormat="1" ht="20.100000000000001" customHeight="1">
      <c r="A793" s="87">
        <v>789</v>
      </c>
      <c r="B793" s="81" t="e">
        <f>VLOOKUP($A793,#REF!,2,FALSE)</f>
        <v>#REF!</v>
      </c>
      <c r="C793" s="82" t="e">
        <f>VLOOKUP($A793,#REF!,3,FALSE)</f>
        <v>#REF!</v>
      </c>
      <c r="D793" s="82" t="e">
        <f>VLOOKUP($A793,#REF!,4,FALSE)</f>
        <v>#REF!</v>
      </c>
      <c r="E793" s="82" t="e">
        <f>VLOOKUP($A793,#REF!,5,FALSE)</f>
        <v>#REF!</v>
      </c>
      <c r="F793" s="83" t="e">
        <f>VLOOKUP($A793,#REF!,6,FALSE)</f>
        <v>#REF!</v>
      </c>
      <c r="G793" s="83" t="e">
        <f>VLOOKUP($A793,#REF!,7,FALSE)</f>
        <v>#REF!</v>
      </c>
      <c r="H793" s="84">
        <f t="shared" si="12"/>
        <v>0</v>
      </c>
      <c r="I793" s="98"/>
      <c r="J793" s="98"/>
      <c r="K793" s="98"/>
      <c r="L793" s="98"/>
      <c r="M793" s="98"/>
      <c r="N793" s="98"/>
      <c r="O793" s="98"/>
      <c r="P793" s="98"/>
      <c r="Q793" s="98"/>
      <c r="R793" s="98"/>
      <c r="S793" s="98"/>
      <c r="T793" s="116"/>
      <c r="U793" s="99"/>
      <c r="V793" s="98"/>
      <c r="W793" s="100"/>
    </row>
    <row r="794" spans="1:23" s="85" customFormat="1" ht="20.100000000000001" customHeight="1">
      <c r="A794" s="87">
        <v>790</v>
      </c>
      <c r="B794" s="81" t="e">
        <f>VLOOKUP($A794,#REF!,2,FALSE)</f>
        <v>#REF!</v>
      </c>
      <c r="C794" s="82" t="e">
        <f>VLOOKUP($A794,#REF!,3,FALSE)</f>
        <v>#REF!</v>
      </c>
      <c r="D794" s="82" t="e">
        <f>VLOOKUP($A794,#REF!,4,FALSE)</f>
        <v>#REF!</v>
      </c>
      <c r="E794" s="82" t="e">
        <f>VLOOKUP($A794,#REF!,5,FALSE)</f>
        <v>#REF!</v>
      </c>
      <c r="F794" s="83" t="e">
        <f>VLOOKUP($A794,#REF!,6,FALSE)</f>
        <v>#REF!</v>
      </c>
      <c r="G794" s="83" t="e">
        <f>VLOOKUP($A794,#REF!,7,FALSE)</f>
        <v>#REF!</v>
      </c>
      <c r="H794" s="84">
        <f t="shared" si="12"/>
        <v>0</v>
      </c>
      <c r="I794" s="98"/>
      <c r="J794" s="98"/>
      <c r="K794" s="98"/>
      <c r="L794" s="98"/>
      <c r="M794" s="98"/>
      <c r="N794" s="98"/>
      <c r="O794" s="98"/>
      <c r="P794" s="98"/>
      <c r="Q794" s="98"/>
      <c r="R794" s="98"/>
      <c r="S794" s="98"/>
      <c r="T794" s="116"/>
      <c r="U794" s="99"/>
      <c r="V794" s="98"/>
      <c r="W794" s="100"/>
    </row>
    <row r="795" spans="1:23" s="85" customFormat="1" ht="20.100000000000001" customHeight="1">
      <c r="A795" s="87">
        <v>791</v>
      </c>
      <c r="B795" s="81" t="e">
        <f>VLOOKUP($A795,#REF!,2,FALSE)</f>
        <v>#REF!</v>
      </c>
      <c r="C795" s="82" t="e">
        <f>VLOOKUP($A795,#REF!,3,FALSE)</f>
        <v>#REF!</v>
      </c>
      <c r="D795" s="82" t="e">
        <f>VLOOKUP($A795,#REF!,4,FALSE)</f>
        <v>#REF!</v>
      </c>
      <c r="E795" s="82" t="e">
        <f>VLOOKUP($A795,#REF!,5,FALSE)</f>
        <v>#REF!</v>
      </c>
      <c r="F795" s="83" t="e">
        <f>VLOOKUP($A795,#REF!,6,FALSE)</f>
        <v>#REF!</v>
      </c>
      <c r="G795" s="83" t="e">
        <f>VLOOKUP($A795,#REF!,7,FALSE)</f>
        <v>#REF!</v>
      </c>
      <c r="H795" s="84">
        <f t="shared" si="12"/>
        <v>0</v>
      </c>
      <c r="I795" s="98"/>
      <c r="J795" s="98"/>
      <c r="K795" s="98"/>
      <c r="L795" s="98"/>
      <c r="M795" s="98"/>
      <c r="N795" s="98"/>
      <c r="O795" s="98"/>
      <c r="P795" s="98"/>
      <c r="Q795" s="98"/>
      <c r="R795" s="98"/>
      <c r="S795" s="98"/>
      <c r="T795" s="116"/>
      <c r="U795" s="99"/>
      <c r="V795" s="98"/>
      <c r="W795" s="100"/>
    </row>
    <row r="796" spans="1:23" s="85" customFormat="1" ht="20.100000000000001" customHeight="1">
      <c r="A796" s="87">
        <v>792</v>
      </c>
      <c r="B796" s="81" t="e">
        <f>VLOOKUP($A796,#REF!,2,FALSE)</f>
        <v>#REF!</v>
      </c>
      <c r="C796" s="82" t="e">
        <f>VLOOKUP($A796,#REF!,3,FALSE)</f>
        <v>#REF!</v>
      </c>
      <c r="D796" s="82" t="e">
        <f>VLOOKUP($A796,#REF!,4,FALSE)</f>
        <v>#REF!</v>
      </c>
      <c r="E796" s="82" t="e">
        <f>VLOOKUP($A796,#REF!,5,FALSE)</f>
        <v>#REF!</v>
      </c>
      <c r="F796" s="83" t="e">
        <f>VLOOKUP($A796,#REF!,6,FALSE)</f>
        <v>#REF!</v>
      </c>
      <c r="G796" s="83" t="e">
        <f>VLOOKUP($A796,#REF!,7,FALSE)</f>
        <v>#REF!</v>
      </c>
      <c r="H796" s="84">
        <f t="shared" si="12"/>
        <v>0</v>
      </c>
      <c r="I796" s="98"/>
      <c r="J796" s="98"/>
      <c r="K796" s="98"/>
      <c r="L796" s="98"/>
      <c r="M796" s="98"/>
      <c r="N796" s="98"/>
      <c r="O796" s="98"/>
      <c r="P796" s="98"/>
      <c r="Q796" s="98"/>
      <c r="R796" s="98"/>
      <c r="S796" s="98"/>
      <c r="T796" s="116"/>
      <c r="U796" s="99"/>
      <c r="V796" s="98"/>
      <c r="W796" s="100"/>
    </row>
    <row r="797" spans="1:23" s="85" customFormat="1" ht="20.100000000000001" customHeight="1">
      <c r="A797" s="87">
        <v>793</v>
      </c>
      <c r="B797" s="81" t="e">
        <f>VLOOKUP($A797,#REF!,2,FALSE)</f>
        <v>#REF!</v>
      </c>
      <c r="C797" s="82" t="e">
        <f>VLOOKUP($A797,#REF!,3,FALSE)</f>
        <v>#REF!</v>
      </c>
      <c r="D797" s="82" t="e">
        <f>VLOOKUP($A797,#REF!,4,FALSE)</f>
        <v>#REF!</v>
      </c>
      <c r="E797" s="82" t="e">
        <f>VLOOKUP($A797,#REF!,5,FALSE)</f>
        <v>#REF!</v>
      </c>
      <c r="F797" s="83" t="e">
        <f>VLOOKUP($A797,#REF!,6,FALSE)</f>
        <v>#REF!</v>
      </c>
      <c r="G797" s="83" t="e">
        <f>VLOOKUP($A797,#REF!,7,FALSE)</f>
        <v>#REF!</v>
      </c>
      <c r="H797" s="84">
        <f t="shared" si="12"/>
        <v>0</v>
      </c>
      <c r="I797" s="98"/>
      <c r="J797" s="98"/>
      <c r="K797" s="98"/>
      <c r="L797" s="98"/>
      <c r="M797" s="98"/>
      <c r="N797" s="98"/>
      <c r="O797" s="98"/>
      <c r="P797" s="98"/>
      <c r="Q797" s="98"/>
      <c r="R797" s="98"/>
      <c r="S797" s="98"/>
      <c r="T797" s="116"/>
      <c r="U797" s="99"/>
      <c r="V797" s="98"/>
      <c r="W797" s="100"/>
    </row>
    <row r="798" spans="1:23" s="85" customFormat="1" ht="20.100000000000001" customHeight="1">
      <c r="A798" s="87">
        <v>794</v>
      </c>
      <c r="B798" s="81" t="e">
        <f>VLOOKUP($A798,#REF!,2,FALSE)</f>
        <v>#REF!</v>
      </c>
      <c r="C798" s="82" t="e">
        <f>VLOOKUP($A798,#REF!,3,FALSE)</f>
        <v>#REF!</v>
      </c>
      <c r="D798" s="82" t="e">
        <f>VLOOKUP($A798,#REF!,4,FALSE)</f>
        <v>#REF!</v>
      </c>
      <c r="E798" s="82" t="e">
        <f>VLOOKUP($A798,#REF!,5,FALSE)</f>
        <v>#REF!</v>
      </c>
      <c r="F798" s="83" t="e">
        <f>VLOOKUP($A798,#REF!,6,FALSE)</f>
        <v>#REF!</v>
      </c>
      <c r="G798" s="83" t="e">
        <f>VLOOKUP($A798,#REF!,7,FALSE)</f>
        <v>#REF!</v>
      </c>
      <c r="H798" s="84">
        <f t="shared" si="12"/>
        <v>0</v>
      </c>
      <c r="I798" s="98"/>
      <c r="J798" s="98"/>
      <c r="K798" s="98"/>
      <c r="L798" s="98"/>
      <c r="M798" s="98"/>
      <c r="N798" s="98"/>
      <c r="O798" s="98"/>
      <c r="P798" s="98"/>
      <c r="Q798" s="98"/>
      <c r="R798" s="98"/>
      <c r="S798" s="98"/>
      <c r="T798" s="116"/>
      <c r="U798" s="99"/>
      <c r="V798" s="98"/>
      <c r="W798" s="100"/>
    </row>
    <row r="799" spans="1:23" s="85" customFormat="1" ht="20.100000000000001" customHeight="1">
      <c r="A799" s="87">
        <v>795</v>
      </c>
      <c r="B799" s="81" t="e">
        <f>VLOOKUP($A799,#REF!,2,FALSE)</f>
        <v>#REF!</v>
      </c>
      <c r="C799" s="82" t="e">
        <f>VLOOKUP($A799,#REF!,3,FALSE)</f>
        <v>#REF!</v>
      </c>
      <c r="D799" s="82" t="e">
        <f>VLOOKUP($A799,#REF!,4,FALSE)</f>
        <v>#REF!</v>
      </c>
      <c r="E799" s="82" t="e">
        <f>VLOOKUP($A799,#REF!,5,FALSE)</f>
        <v>#REF!</v>
      </c>
      <c r="F799" s="83" t="e">
        <f>VLOOKUP($A799,#REF!,6,FALSE)</f>
        <v>#REF!</v>
      </c>
      <c r="G799" s="83" t="e">
        <f>VLOOKUP($A799,#REF!,7,FALSE)</f>
        <v>#REF!</v>
      </c>
      <c r="H799" s="84">
        <f t="shared" si="12"/>
        <v>0</v>
      </c>
      <c r="I799" s="98"/>
      <c r="J799" s="98"/>
      <c r="K799" s="98"/>
      <c r="L799" s="98"/>
      <c r="M799" s="98"/>
      <c r="N799" s="98"/>
      <c r="O799" s="98"/>
      <c r="P799" s="98"/>
      <c r="Q799" s="98"/>
      <c r="R799" s="98"/>
      <c r="S799" s="98"/>
      <c r="T799" s="116"/>
      <c r="U799" s="99"/>
      <c r="V799" s="98"/>
      <c r="W799" s="100"/>
    </row>
    <row r="800" spans="1:23" s="85" customFormat="1" ht="20.100000000000001" customHeight="1">
      <c r="A800" s="87">
        <v>796</v>
      </c>
      <c r="B800" s="81" t="e">
        <f>VLOOKUP($A800,#REF!,2,FALSE)</f>
        <v>#REF!</v>
      </c>
      <c r="C800" s="82" t="e">
        <f>VLOOKUP($A800,#REF!,3,FALSE)</f>
        <v>#REF!</v>
      </c>
      <c r="D800" s="82" t="e">
        <f>VLOOKUP($A800,#REF!,4,FALSE)</f>
        <v>#REF!</v>
      </c>
      <c r="E800" s="82" t="e">
        <f>VLOOKUP($A800,#REF!,5,FALSE)</f>
        <v>#REF!</v>
      </c>
      <c r="F800" s="83" t="e">
        <f>VLOOKUP($A800,#REF!,6,FALSE)</f>
        <v>#REF!</v>
      </c>
      <c r="G800" s="83" t="e">
        <f>VLOOKUP($A800,#REF!,7,FALSE)</f>
        <v>#REF!</v>
      </c>
      <c r="H800" s="84">
        <f t="shared" si="12"/>
        <v>0</v>
      </c>
      <c r="I800" s="98"/>
      <c r="J800" s="98"/>
      <c r="K800" s="98"/>
      <c r="L800" s="98"/>
      <c r="M800" s="98"/>
      <c r="N800" s="98"/>
      <c r="O800" s="98"/>
      <c r="P800" s="98"/>
      <c r="Q800" s="98"/>
      <c r="R800" s="98"/>
      <c r="S800" s="98"/>
      <c r="T800" s="116"/>
      <c r="U800" s="99"/>
      <c r="V800" s="98"/>
      <c r="W800" s="100"/>
    </row>
    <row r="801" spans="1:23" s="85" customFormat="1" ht="20.100000000000001" customHeight="1">
      <c r="A801" s="87">
        <v>797</v>
      </c>
      <c r="B801" s="81" t="e">
        <f>VLOOKUP($A801,#REF!,2,FALSE)</f>
        <v>#REF!</v>
      </c>
      <c r="C801" s="82" t="e">
        <f>VLOOKUP($A801,#REF!,3,FALSE)</f>
        <v>#REF!</v>
      </c>
      <c r="D801" s="82" t="e">
        <f>VLOOKUP($A801,#REF!,4,FALSE)</f>
        <v>#REF!</v>
      </c>
      <c r="E801" s="82" t="e">
        <f>VLOOKUP($A801,#REF!,5,FALSE)</f>
        <v>#REF!</v>
      </c>
      <c r="F801" s="83" t="e">
        <f>VLOOKUP($A801,#REF!,6,FALSE)</f>
        <v>#REF!</v>
      </c>
      <c r="G801" s="83" t="e">
        <f>VLOOKUP($A801,#REF!,7,FALSE)</f>
        <v>#REF!</v>
      </c>
      <c r="H801" s="84">
        <f t="shared" si="12"/>
        <v>0</v>
      </c>
      <c r="I801" s="98"/>
      <c r="J801" s="98"/>
      <c r="K801" s="98"/>
      <c r="L801" s="98"/>
      <c r="M801" s="98"/>
      <c r="N801" s="98"/>
      <c r="O801" s="98"/>
      <c r="P801" s="98"/>
      <c r="Q801" s="98"/>
      <c r="R801" s="98"/>
      <c r="S801" s="98"/>
      <c r="T801" s="116"/>
      <c r="U801" s="99"/>
      <c r="V801" s="98"/>
      <c r="W801" s="100"/>
    </row>
    <row r="802" spans="1:23" s="85" customFormat="1" ht="20.100000000000001" customHeight="1">
      <c r="A802" s="87">
        <v>798</v>
      </c>
      <c r="B802" s="81" t="e">
        <f>VLOOKUP($A802,#REF!,2,FALSE)</f>
        <v>#REF!</v>
      </c>
      <c r="C802" s="82" t="e">
        <f>VLOOKUP($A802,#REF!,3,FALSE)</f>
        <v>#REF!</v>
      </c>
      <c r="D802" s="82" t="e">
        <f>VLOOKUP($A802,#REF!,4,FALSE)</f>
        <v>#REF!</v>
      </c>
      <c r="E802" s="82" t="e">
        <f>VLOOKUP($A802,#REF!,5,FALSE)</f>
        <v>#REF!</v>
      </c>
      <c r="F802" s="83" t="e">
        <f>VLOOKUP($A802,#REF!,6,FALSE)</f>
        <v>#REF!</v>
      </c>
      <c r="G802" s="83" t="e">
        <f>VLOOKUP($A802,#REF!,7,FALSE)</f>
        <v>#REF!</v>
      </c>
      <c r="H802" s="84">
        <f t="shared" si="12"/>
        <v>0</v>
      </c>
      <c r="I802" s="98"/>
      <c r="J802" s="98"/>
      <c r="K802" s="98"/>
      <c r="L802" s="98"/>
      <c r="M802" s="98"/>
      <c r="N802" s="98"/>
      <c r="O802" s="98"/>
      <c r="P802" s="98"/>
      <c r="Q802" s="98"/>
      <c r="R802" s="98"/>
      <c r="S802" s="98"/>
      <c r="T802" s="116"/>
      <c r="U802" s="99"/>
      <c r="V802" s="98"/>
      <c r="W802" s="100"/>
    </row>
    <row r="803" spans="1:23" s="85" customFormat="1" ht="20.100000000000001" customHeight="1">
      <c r="A803" s="87">
        <v>799</v>
      </c>
      <c r="B803" s="81" t="e">
        <f>VLOOKUP($A803,#REF!,2,FALSE)</f>
        <v>#REF!</v>
      </c>
      <c r="C803" s="82" t="e">
        <f>VLOOKUP($A803,#REF!,3,FALSE)</f>
        <v>#REF!</v>
      </c>
      <c r="D803" s="82" t="e">
        <f>VLOOKUP($A803,#REF!,4,FALSE)</f>
        <v>#REF!</v>
      </c>
      <c r="E803" s="82" t="e">
        <f>VLOOKUP($A803,#REF!,5,FALSE)</f>
        <v>#REF!</v>
      </c>
      <c r="F803" s="83" t="e">
        <f>VLOOKUP($A803,#REF!,6,FALSE)</f>
        <v>#REF!</v>
      </c>
      <c r="G803" s="83" t="e">
        <f>VLOOKUP($A803,#REF!,7,FALSE)</f>
        <v>#REF!</v>
      </c>
      <c r="H803" s="84">
        <f t="shared" si="12"/>
        <v>0</v>
      </c>
      <c r="I803" s="98"/>
      <c r="J803" s="98"/>
      <c r="K803" s="98"/>
      <c r="L803" s="98"/>
      <c r="M803" s="98"/>
      <c r="N803" s="98"/>
      <c r="O803" s="98"/>
      <c r="P803" s="98"/>
      <c r="Q803" s="98"/>
      <c r="R803" s="98"/>
      <c r="S803" s="98"/>
      <c r="T803" s="116"/>
      <c r="U803" s="99"/>
      <c r="V803" s="98"/>
      <c r="W803" s="100"/>
    </row>
    <row r="804" spans="1:23" s="85" customFormat="1" ht="20.100000000000001" customHeight="1">
      <c r="A804" s="87">
        <v>800</v>
      </c>
      <c r="B804" s="81" t="e">
        <f>VLOOKUP($A804,#REF!,2,FALSE)</f>
        <v>#REF!</v>
      </c>
      <c r="C804" s="82" t="e">
        <f>VLOOKUP($A804,#REF!,3,FALSE)</f>
        <v>#REF!</v>
      </c>
      <c r="D804" s="82" t="e">
        <f>VLOOKUP($A804,#REF!,4,FALSE)</f>
        <v>#REF!</v>
      </c>
      <c r="E804" s="82" t="e">
        <f>VLOOKUP($A804,#REF!,5,FALSE)</f>
        <v>#REF!</v>
      </c>
      <c r="F804" s="83" t="e">
        <f>VLOOKUP($A804,#REF!,6,FALSE)</f>
        <v>#REF!</v>
      </c>
      <c r="G804" s="83" t="e">
        <f>VLOOKUP($A804,#REF!,7,FALSE)</f>
        <v>#REF!</v>
      </c>
      <c r="H804" s="84">
        <f t="shared" si="12"/>
        <v>0</v>
      </c>
      <c r="I804" s="98"/>
      <c r="J804" s="98"/>
      <c r="K804" s="98"/>
      <c r="L804" s="98"/>
      <c r="M804" s="98"/>
      <c r="N804" s="98"/>
      <c r="O804" s="98"/>
      <c r="P804" s="98"/>
      <c r="Q804" s="98"/>
      <c r="R804" s="98"/>
      <c r="S804" s="98"/>
      <c r="T804" s="116"/>
      <c r="U804" s="99"/>
      <c r="V804" s="98"/>
      <c r="W804" s="100"/>
    </row>
    <row r="805" spans="1:23" s="85" customFormat="1" ht="20.100000000000001" customHeight="1">
      <c r="A805" s="87">
        <v>801</v>
      </c>
      <c r="B805" s="81" t="e">
        <f>VLOOKUP($A805,#REF!,2,FALSE)</f>
        <v>#REF!</v>
      </c>
      <c r="C805" s="82" t="e">
        <f>VLOOKUP($A805,#REF!,3,FALSE)</f>
        <v>#REF!</v>
      </c>
      <c r="D805" s="82" t="e">
        <f>VLOOKUP($A805,#REF!,4,FALSE)</f>
        <v>#REF!</v>
      </c>
      <c r="E805" s="82" t="e">
        <f>VLOOKUP($A805,#REF!,5,FALSE)</f>
        <v>#REF!</v>
      </c>
      <c r="F805" s="83" t="e">
        <f>VLOOKUP($A805,#REF!,6,FALSE)</f>
        <v>#REF!</v>
      </c>
      <c r="G805" s="83" t="e">
        <f>VLOOKUP($A805,#REF!,7,FALSE)</f>
        <v>#REF!</v>
      </c>
      <c r="H805" s="84">
        <f t="shared" si="12"/>
        <v>0</v>
      </c>
      <c r="I805" s="98"/>
      <c r="J805" s="98"/>
      <c r="K805" s="98"/>
      <c r="L805" s="98"/>
      <c r="M805" s="98"/>
      <c r="N805" s="98"/>
      <c r="O805" s="98"/>
      <c r="P805" s="98"/>
      <c r="Q805" s="98"/>
      <c r="R805" s="98"/>
      <c r="S805" s="98"/>
      <c r="T805" s="116"/>
      <c r="U805" s="99"/>
      <c r="V805" s="98"/>
      <c r="W805" s="100"/>
    </row>
    <row r="806" spans="1:23" s="85" customFormat="1" ht="20.100000000000001" customHeight="1">
      <c r="A806" s="87">
        <v>802</v>
      </c>
      <c r="B806" s="81" t="e">
        <f>VLOOKUP($A806,#REF!,2,FALSE)</f>
        <v>#REF!</v>
      </c>
      <c r="C806" s="82" t="e">
        <f>VLOOKUP($A806,#REF!,3,FALSE)</f>
        <v>#REF!</v>
      </c>
      <c r="D806" s="82" t="e">
        <f>VLOOKUP($A806,#REF!,4,FALSE)</f>
        <v>#REF!</v>
      </c>
      <c r="E806" s="82" t="e">
        <f>VLOOKUP($A806,#REF!,5,FALSE)</f>
        <v>#REF!</v>
      </c>
      <c r="F806" s="83" t="e">
        <f>VLOOKUP($A806,#REF!,6,FALSE)</f>
        <v>#REF!</v>
      </c>
      <c r="G806" s="83" t="e">
        <f>VLOOKUP($A806,#REF!,7,FALSE)</f>
        <v>#REF!</v>
      </c>
      <c r="H806" s="84">
        <f t="shared" si="12"/>
        <v>0</v>
      </c>
      <c r="I806" s="98"/>
      <c r="J806" s="98"/>
      <c r="K806" s="98"/>
      <c r="L806" s="98"/>
      <c r="M806" s="98"/>
      <c r="N806" s="98"/>
      <c r="O806" s="98"/>
      <c r="P806" s="98"/>
      <c r="Q806" s="98"/>
      <c r="R806" s="98"/>
      <c r="S806" s="98"/>
      <c r="T806" s="116"/>
      <c r="U806" s="99"/>
      <c r="V806" s="98"/>
      <c r="W806" s="100"/>
    </row>
    <row r="807" spans="1:23" s="85" customFormat="1" ht="20.100000000000001" customHeight="1">
      <c r="A807" s="87">
        <v>803</v>
      </c>
      <c r="B807" s="81" t="e">
        <f>VLOOKUP($A807,#REF!,2,FALSE)</f>
        <v>#REF!</v>
      </c>
      <c r="C807" s="82" t="e">
        <f>VLOOKUP($A807,#REF!,3,FALSE)</f>
        <v>#REF!</v>
      </c>
      <c r="D807" s="82" t="e">
        <f>VLOOKUP($A807,#REF!,4,FALSE)</f>
        <v>#REF!</v>
      </c>
      <c r="E807" s="82" t="e">
        <f>VLOOKUP($A807,#REF!,5,FALSE)</f>
        <v>#REF!</v>
      </c>
      <c r="F807" s="83" t="e">
        <f>VLOOKUP($A807,#REF!,6,FALSE)</f>
        <v>#REF!</v>
      </c>
      <c r="G807" s="83" t="e">
        <f>VLOOKUP($A807,#REF!,7,FALSE)</f>
        <v>#REF!</v>
      </c>
      <c r="H807" s="84">
        <f t="shared" si="12"/>
        <v>0</v>
      </c>
      <c r="I807" s="98"/>
      <c r="J807" s="98"/>
      <c r="K807" s="98"/>
      <c r="L807" s="98"/>
      <c r="M807" s="98"/>
      <c r="N807" s="98"/>
      <c r="O807" s="98"/>
      <c r="P807" s="98"/>
      <c r="Q807" s="98"/>
      <c r="R807" s="98"/>
      <c r="S807" s="98"/>
      <c r="T807" s="116"/>
      <c r="U807" s="99"/>
      <c r="V807" s="98"/>
      <c r="W807" s="100"/>
    </row>
    <row r="808" spans="1:23" s="85" customFormat="1" ht="20.100000000000001" customHeight="1">
      <c r="A808" s="87">
        <v>804</v>
      </c>
      <c r="B808" s="81" t="e">
        <f>VLOOKUP($A808,#REF!,2,FALSE)</f>
        <v>#REF!</v>
      </c>
      <c r="C808" s="82" t="e">
        <f>VLOOKUP($A808,#REF!,3,FALSE)</f>
        <v>#REF!</v>
      </c>
      <c r="D808" s="82" t="e">
        <f>VLOOKUP($A808,#REF!,4,FALSE)</f>
        <v>#REF!</v>
      </c>
      <c r="E808" s="82" t="e">
        <f>VLOOKUP($A808,#REF!,5,FALSE)</f>
        <v>#REF!</v>
      </c>
      <c r="F808" s="83" t="e">
        <f>VLOOKUP($A808,#REF!,6,FALSE)</f>
        <v>#REF!</v>
      </c>
      <c r="G808" s="83" t="e">
        <f>VLOOKUP($A808,#REF!,7,FALSE)</f>
        <v>#REF!</v>
      </c>
      <c r="H808" s="84">
        <f t="shared" si="12"/>
        <v>0</v>
      </c>
      <c r="I808" s="98"/>
      <c r="J808" s="98"/>
      <c r="K808" s="98"/>
      <c r="L808" s="98"/>
      <c r="M808" s="98"/>
      <c r="N808" s="98"/>
      <c r="O808" s="98"/>
      <c r="P808" s="98"/>
      <c r="Q808" s="98"/>
      <c r="R808" s="98"/>
      <c r="S808" s="98"/>
      <c r="T808" s="116"/>
      <c r="U808" s="99"/>
      <c r="V808" s="98"/>
      <c r="W808" s="100"/>
    </row>
    <row r="809" spans="1:23" s="85" customFormat="1" ht="20.100000000000001" customHeight="1">
      <c r="A809" s="87">
        <v>805</v>
      </c>
      <c r="B809" s="81" t="e">
        <f>VLOOKUP($A809,#REF!,2,FALSE)</f>
        <v>#REF!</v>
      </c>
      <c r="C809" s="82" t="e">
        <f>VLOOKUP($A809,#REF!,3,FALSE)</f>
        <v>#REF!</v>
      </c>
      <c r="D809" s="82" t="e">
        <f>VLOOKUP($A809,#REF!,4,FALSE)</f>
        <v>#REF!</v>
      </c>
      <c r="E809" s="82" t="e">
        <f>VLOOKUP($A809,#REF!,5,FALSE)</f>
        <v>#REF!</v>
      </c>
      <c r="F809" s="83" t="e">
        <f>VLOOKUP($A809,#REF!,6,FALSE)</f>
        <v>#REF!</v>
      </c>
      <c r="G809" s="83" t="e">
        <f>VLOOKUP($A809,#REF!,7,FALSE)</f>
        <v>#REF!</v>
      </c>
      <c r="H809" s="84">
        <f t="shared" si="12"/>
        <v>0</v>
      </c>
      <c r="I809" s="98"/>
      <c r="J809" s="98"/>
      <c r="K809" s="98"/>
      <c r="L809" s="98"/>
      <c r="M809" s="98"/>
      <c r="N809" s="98"/>
      <c r="O809" s="98"/>
      <c r="P809" s="98"/>
      <c r="Q809" s="98"/>
      <c r="R809" s="98"/>
      <c r="S809" s="98"/>
      <c r="T809" s="116"/>
      <c r="U809" s="99"/>
      <c r="V809" s="98"/>
      <c r="W809" s="100"/>
    </row>
    <row r="810" spans="1:23" s="85" customFormat="1" ht="20.100000000000001" customHeight="1">
      <c r="A810" s="87">
        <v>806</v>
      </c>
      <c r="B810" s="81" t="e">
        <f>VLOOKUP($A810,#REF!,2,FALSE)</f>
        <v>#REF!</v>
      </c>
      <c r="C810" s="82" t="e">
        <f>VLOOKUP($A810,#REF!,3,FALSE)</f>
        <v>#REF!</v>
      </c>
      <c r="D810" s="82" t="e">
        <f>VLOOKUP($A810,#REF!,4,FALSE)</f>
        <v>#REF!</v>
      </c>
      <c r="E810" s="82" t="e">
        <f>VLOOKUP($A810,#REF!,5,FALSE)</f>
        <v>#REF!</v>
      </c>
      <c r="F810" s="83" t="e">
        <f>VLOOKUP($A810,#REF!,6,FALSE)</f>
        <v>#REF!</v>
      </c>
      <c r="G810" s="83" t="e">
        <f>VLOOKUP($A810,#REF!,7,FALSE)</f>
        <v>#REF!</v>
      </c>
      <c r="H810" s="84">
        <f t="shared" si="12"/>
        <v>0</v>
      </c>
      <c r="I810" s="98"/>
      <c r="J810" s="98"/>
      <c r="K810" s="98"/>
      <c r="L810" s="98"/>
      <c r="M810" s="98"/>
      <c r="N810" s="98"/>
      <c r="O810" s="98"/>
      <c r="P810" s="98"/>
      <c r="Q810" s="98"/>
      <c r="R810" s="98"/>
      <c r="S810" s="98"/>
      <c r="T810" s="116"/>
      <c r="U810" s="99"/>
      <c r="V810" s="98"/>
      <c r="W810" s="100"/>
    </row>
    <row r="811" spans="1:23" s="85" customFormat="1" ht="20.100000000000001" customHeight="1">
      <c r="A811" s="87">
        <v>807</v>
      </c>
      <c r="B811" s="81" t="e">
        <f>VLOOKUP($A811,#REF!,2,FALSE)</f>
        <v>#REF!</v>
      </c>
      <c r="C811" s="82" t="e">
        <f>VLOOKUP($A811,#REF!,3,FALSE)</f>
        <v>#REF!</v>
      </c>
      <c r="D811" s="82" t="e">
        <f>VLOOKUP($A811,#REF!,4,FALSE)</f>
        <v>#REF!</v>
      </c>
      <c r="E811" s="82" t="e">
        <f>VLOOKUP($A811,#REF!,5,FALSE)</f>
        <v>#REF!</v>
      </c>
      <c r="F811" s="83" t="e">
        <f>VLOOKUP($A811,#REF!,6,FALSE)</f>
        <v>#REF!</v>
      </c>
      <c r="G811" s="83" t="e">
        <f>VLOOKUP($A811,#REF!,7,FALSE)</f>
        <v>#REF!</v>
      </c>
      <c r="H811" s="84">
        <f t="shared" si="12"/>
        <v>0</v>
      </c>
      <c r="I811" s="98"/>
      <c r="J811" s="98"/>
      <c r="K811" s="98"/>
      <c r="L811" s="98"/>
      <c r="M811" s="98"/>
      <c r="N811" s="98"/>
      <c r="O811" s="98"/>
      <c r="P811" s="98"/>
      <c r="Q811" s="98"/>
      <c r="R811" s="98"/>
      <c r="S811" s="98"/>
      <c r="T811" s="116"/>
      <c r="U811" s="99"/>
      <c r="V811" s="98"/>
      <c r="W811" s="100"/>
    </row>
    <row r="812" spans="1:23" s="85" customFormat="1" ht="20.100000000000001" customHeight="1">
      <c r="A812" s="87">
        <v>808</v>
      </c>
      <c r="B812" s="81" t="e">
        <f>VLOOKUP($A812,#REF!,2,FALSE)</f>
        <v>#REF!</v>
      </c>
      <c r="C812" s="82" t="e">
        <f>VLOOKUP($A812,#REF!,3,FALSE)</f>
        <v>#REF!</v>
      </c>
      <c r="D812" s="82" t="e">
        <f>VLOOKUP($A812,#REF!,4,FALSE)</f>
        <v>#REF!</v>
      </c>
      <c r="E812" s="82" t="e">
        <f>VLOOKUP($A812,#REF!,5,FALSE)</f>
        <v>#REF!</v>
      </c>
      <c r="F812" s="83" t="e">
        <f>VLOOKUP($A812,#REF!,6,FALSE)</f>
        <v>#REF!</v>
      </c>
      <c r="G812" s="83" t="e">
        <f>VLOOKUP($A812,#REF!,7,FALSE)</f>
        <v>#REF!</v>
      </c>
      <c r="H812" s="84">
        <f t="shared" si="12"/>
        <v>0</v>
      </c>
      <c r="I812" s="98"/>
      <c r="J812" s="98"/>
      <c r="K812" s="98"/>
      <c r="L812" s="98"/>
      <c r="M812" s="98"/>
      <c r="N812" s="98"/>
      <c r="O812" s="98"/>
      <c r="P812" s="98"/>
      <c r="Q812" s="98"/>
      <c r="R812" s="98"/>
      <c r="S812" s="98"/>
      <c r="T812" s="116"/>
      <c r="U812" s="99"/>
      <c r="V812" s="98"/>
      <c r="W812" s="100"/>
    </row>
    <row r="813" spans="1:23" s="85" customFormat="1" ht="20.100000000000001" customHeight="1">
      <c r="A813" s="87">
        <v>809</v>
      </c>
      <c r="B813" s="81" t="e">
        <f>VLOOKUP($A813,#REF!,2,FALSE)</f>
        <v>#REF!</v>
      </c>
      <c r="C813" s="82" t="e">
        <f>VLOOKUP($A813,#REF!,3,FALSE)</f>
        <v>#REF!</v>
      </c>
      <c r="D813" s="82" t="e">
        <f>VLOOKUP($A813,#REF!,4,FALSE)</f>
        <v>#REF!</v>
      </c>
      <c r="E813" s="82" t="e">
        <f>VLOOKUP($A813,#REF!,5,FALSE)</f>
        <v>#REF!</v>
      </c>
      <c r="F813" s="83" t="e">
        <f>VLOOKUP($A813,#REF!,6,FALSE)</f>
        <v>#REF!</v>
      </c>
      <c r="G813" s="83" t="e">
        <f>VLOOKUP($A813,#REF!,7,FALSE)</f>
        <v>#REF!</v>
      </c>
      <c r="H813" s="84">
        <f t="shared" si="12"/>
        <v>0</v>
      </c>
      <c r="I813" s="98"/>
      <c r="J813" s="98"/>
      <c r="K813" s="98"/>
      <c r="L813" s="98"/>
      <c r="M813" s="98"/>
      <c r="N813" s="98"/>
      <c r="O813" s="98"/>
      <c r="P813" s="98"/>
      <c r="Q813" s="98"/>
      <c r="R813" s="98"/>
      <c r="S813" s="98"/>
      <c r="T813" s="116"/>
      <c r="U813" s="99"/>
      <c r="V813" s="98"/>
      <c r="W813" s="100"/>
    </row>
    <row r="814" spans="1:23" s="85" customFormat="1" ht="20.100000000000001" customHeight="1">
      <c r="A814" s="87">
        <v>810</v>
      </c>
      <c r="B814" s="81" t="e">
        <f>VLOOKUP($A814,#REF!,2,FALSE)</f>
        <v>#REF!</v>
      </c>
      <c r="C814" s="82" t="e">
        <f>VLOOKUP($A814,#REF!,3,FALSE)</f>
        <v>#REF!</v>
      </c>
      <c r="D814" s="82" t="e">
        <f>VLOOKUP($A814,#REF!,4,FALSE)</f>
        <v>#REF!</v>
      </c>
      <c r="E814" s="82" t="e">
        <f>VLOOKUP($A814,#REF!,5,FALSE)</f>
        <v>#REF!</v>
      </c>
      <c r="F814" s="83" t="e">
        <f>VLOOKUP($A814,#REF!,6,FALSE)</f>
        <v>#REF!</v>
      </c>
      <c r="G814" s="83" t="e">
        <f>VLOOKUP($A814,#REF!,7,FALSE)</f>
        <v>#REF!</v>
      </c>
      <c r="H814" s="84">
        <f t="shared" si="12"/>
        <v>0</v>
      </c>
      <c r="I814" s="98"/>
      <c r="J814" s="98"/>
      <c r="K814" s="98"/>
      <c r="L814" s="98"/>
      <c r="M814" s="98"/>
      <c r="N814" s="98"/>
      <c r="O814" s="98"/>
      <c r="P814" s="98"/>
      <c r="Q814" s="98"/>
      <c r="R814" s="98"/>
      <c r="S814" s="98"/>
      <c r="T814" s="116"/>
      <c r="U814" s="99"/>
      <c r="V814" s="98"/>
      <c r="W814" s="100"/>
    </row>
    <row r="815" spans="1:23" s="85" customFormat="1" ht="20.100000000000001" customHeight="1">
      <c r="A815" s="87">
        <v>811</v>
      </c>
      <c r="B815" s="81" t="e">
        <f>VLOOKUP($A815,#REF!,2,FALSE)</f>
        <v>#REF!</v>
      </c>
      <c r="C815" s="82" t="e">
        <f>VLOOKUP($A815,#REF!,3,FALSE)</f>
        <v>#REF!</v>
      </c>
      <c r="D815" s="82" t="e">
        <f>VLOOKUP($A815,#REF!,4,FALSE)</f>
        <v>#REF!</v>
      </c>
      <c r="E815" s="82" t="e">
        <f>VLOOKUP($A815,#REF!,5,FALSE)</f>
        <v>#REF!</v>
      </c>
      <c r="F815" s="83" t="e">
        <f>VLOOKUP($A815,#REF!,6,FALSE)</f>
        <v>#REF!</v>
      </c>
      <c r="G815" s="83" t="e">
        <f>VLOOKUP($A815,#REF!,7,FALSE)</f>
        <v>#REF!</v>
      </c>
      <c r="H815" s="84">
        <f t="shared" si="12"/>
        <v>0</v>
      </c>
      <c r="I815" s="98"/>
      <c r="J815" s="98"/>
      <c r="K815" s="98"/>
      <c r="L815" s="98"/>
      <c r="M815" s="98"/>
      <c r="N815" s="98"/>
      <c r="O815" s="98"/>
      <c r="P815" s="98"/>
      <c r="Q815" s="98"/>
      <c r="R815" s="98"/>
      <c r="S815" s="98"/>
      <c r="T815" s="116"/>
      <c r="U815" s="99"/>
      <c r="V815" s="98"/>
      <c r="W815" s="100"/>
    </row>
    <row r="816" spans="1:23" s="85" customFormat="1" ht="20.100000000000001" customHeight="1">
      <c r="A816" s="87">
        <v>812</v>
      </c>
      <c r="B816" s="81" t="e">
        <f>VLOOKUP($A816,#REF!,2,FALSE)</f>
        <v>#REF!</v>
      </c>
      <c r="C816" s="82" t="e">
        <f>VLOOKUP($A816,#REF!,3,FALSE)</f>
        <v>#REF!</v>
      </c>
      <c r="D816" s="82" t="e">
        <f>VLOOKUP($A816,#REF!,4,FALSE)</f>
        <v>#REF!</v>
      </c>
      <c r="E816" s="82" t="e">
        <f>VLOOKUP($A816,#REF!,5,FALSE)</f>
        <v>#REF!</v>
      </c>
      <c r="F816" s="83" t="e">
        <f>VLOOKUP($A816,#REF!,6,FALSE)</f>
        <v>#REF!</v>
      </c>
      <c r="G816" s="83" t="e">
        <f>VLOOKUP($A816,#REF!,7,FALSE)</f>
        <v>#REF!</v>
      </c>
      <c r="H816" s="84">
        <f t="shared" si="12"/>
        <v>0</v>
      </c>
      <c r="I816" s="98"/>
      <c r="J816" s="98"/>
      <c r="K816" s="98"/>
      <c r="L816" s="98"/>
      <c r="M816" s="98"/>
      <c r="N816" s="98"/>
      <c r="O816" s="98"/>
      <c r="P816" s="98"/>
      <c r="Q816" s="98"/>
      <c r="R816" s="98"/>
      <c r="S816" s="98"/>
      <c r="T816" s="116"/>
      <c r="U816" s="99"/>
      <c r="V816" s="98"/>
      <c r="W816" s="100"/>
    </row>
    <row r="817" spans="1:23" s="85" customFormat="1" ht="20.100000000000001" customHeight="1">
      <c r="A817" s="87">
        <v>813</v>
      </c>
      <c r="B817" s="81" t="e">
        <f>VLOOKUP($A817,#REF!,2,FALSE)</f>
        <v>#REF!</v>
      </c>
      <c r="C817" s="82" t="e">
        <f>VLOOKUP($A817,#REF!,3,FALSE)</f>
        <v>#REF!</v>
      </c>
      <c r="D817" s="82" t="e">
        <f>VLOOKUP($A817,#REF!,4,FALSE)</f>
        <v>#REF!</v>
      </c>
      <c r="E817" s="82" t="e">
        <f>VLOOKUP($A817,#REF!,5,FALSE)</f>
        <v>#REF!</v>
      </c>
      <c r="F817" s="83" t="e">
        <f>VLOOKUP($A817,#REF!,6,FALSE)</f>
        <v>#REF!</v>
      </c>
      <c r="G817" s="83" t="e">
        <f>VLOOKUP($A817,#REF!,7,FALSE)</f>
        <v>#REF!</v>
      </c>
      <c r="H817" s="84">
        <f t="shared" si="12"/>
        <v>0</v>
      </c>
      <c r="I817" s="98"/>
      <c r="J817" s="98"/>
      <c r="K817" s="98"/>
      <c r="L817" s="98"/>
      <c r="M817" s="98"/>
      <c r="N817" s="98"/>
      <c r="O817" s="98"/>
      <c r="P817" s="98"/>
      <c r="Q817" s="98"/>
      <c r="R817" s="98"/>
      <c r="S817" s="98"/>
      <c r="T817" s="116"/>
      <c r="U817" s="99"/>
      <c r="V817" s="98"/>
      <c r="W817" s="100"/>
    </row>
    <row r="818" spans="1:23" s="85" customFormat="1" ht="20.100000000000001" customHeight="1">
      <c r="A818" s="87">
        <v>814</v>
      </c>
      <c r="B818" s="81" t="e">
        <f>VLOOKUP($A818,#REF!,2,FALSE)</f>
        <v>#REF!</v>
      </c>
      <c r="C818" s="82" t="e">
        <f>VLOOKUP($A818,#REF!,3,FALSE)</f>
        <v>#REF!</v>
      </c>
      <c r="D818" s="82" t="e">
        <f>VLOOKUP($A818,#REF!,4,FALSE)</f>
        <v>#REF!</v>
      </c>
      <c r="E818" s="82" t="e">
        <f>VLOOKUP($A818,#REF!,5,FALSE)</f>
        <v>#REF!</v>
      </c>
      <c r="F818" s="83" t="e">
        <f>VLOOKUP($A818,#REF!,6,FALSE)</f>
        <v>#REF!</v>
      </c>
      <c r="G818" s="83" t="e">
        <f>VLOOKUP($A818,#REF!,7,FALSE)</f>
        <v>#REF!</v>
      </c>
      <c r="H818" s="84">
        <f t="shared" si="12"/>
        <v>0</v>
      </c>
      <c r="I818" s="98"/>
      <c r="J818" s="98"/>
      <c r="K818" s="98"/>
      <c r="L818" s="98"/>
      <c r="M818" s="98"/>
      <c r="N818" s="98"/>
      <c r="O818" s="98"/>
      <c r="P818" s="98"/>
      <c r="Q818" s="98"/>
      <c r="R818" s="98"/>
      <c r="S818" s="98"/>
      <c r="T818" s="116"/>
      <c r="U818" s="99"/>
      <c r="V818" s="98"/>
      <c r="W818" s="100"/>
    </row>
    <row r="819" spans="1:23" s="85" customFormat="1" ht="20.100000000000001" customHeight="1">
      <c r="A819" s="86">
        <v>815</v>
      </c>
      <c r="B819" s="81" t="e">
        <f>VLOOKUP($A819,#REF!,2,FALSE)</f>
        <v>#REF!</v>
      </c>
      <c r="C819" s="82" t="e">
        <f>VLOOKUP($A819,#REF!,3,FALSE)</f>
        <v>#REF!</v>
      </c>
      <c r="D819" s="82" t="e">
        <f>VLOOKUP($A819,#REF!,4,FALSE)</f>
        <v>#REF!</v>
      </c>
      <c r="E819" s="82" t="e">
        <f>VLOOKUP($A819,#REF!,5,FALSE)</f>
        <v>#REF!</v>
      </c>
      <c r="F819" s="83" t="e">
        <f>VLOOKUP($A819,#REF!,6,FALSE)</f>
        <v>#REF!</v>
      </c>
      <c r="G819" s="83" t="e">
        <f>VLOOKUP($A819,#REF!,7,FALSE)</f>
        <v>#REF!</v>
      </c>
      <c r="H819" s="84">
        <f t="shared" si="12"/>
        <v>0</v>
      </c>
      <c r="I819" s="98"/>
      <c r="J819" s="98"/>
      <c r="K819" s="98"/>
      <c r="L819" s="98"/>
      <c r="M819" s="98"/>
      <c r="N819" s="98"/>
      <c r="O819" s="98"/>
      <c r="P819" s="98"/>
      <c r="Q819" s="98"/>
      <c r="R819" s="98"/>
      <c r="S819" s="98"/>
      <c r="T819" s="116"/>
      <c r="U819" s="99"/>
      <c r="V819" s="98"/>
      <c r="W819" s="100"/>
    </row>
    <row r="820" spans="1:23" s="85" customFormat="1" ht="20.100000000000001" customHeight="1">
      <c r="A820" s="86">
        <v>816</v>
      </c>
      <c r="B820" s="81" t="e">
        <f>VLOOKUP($A820,#REF!,2,FALSE)</f>
        <v>#REF!</v>
      </c>
      <c r="C820" s="82" t="e">
        <f>VLOOKUP($A820,#REF!,3,FALSE)</f>
        <v>#REF!</v>
      </c>
      <c r="D820" s="82" t="e">
        <f>VLOOKUP($A820,#REF!,4,FALSE)</f>
        <v>#REF!</v>
      </c>
      <c r="E820" s="82" t="e">
        <f>VLOOKUP($A820,#REF!,5,FALSE)</f>
        <v>#REF!</v>
      </c>
      <c r="F820" s="83" t="e">
        <f>VLOOKUP($A820,#REF!,6,FALSE)</f>
        <v>#REF!</v>
      </c>
      <c r="G820" s="83" t="e">
        <f>VLOOKUP($A820,#REF!,7,FALSE)</f>
        <v>#REF!</v>
      </c>
      <c r="H820" s="84">
        <f t="shared" si="12"/>
        <v>0</v>
      </c>
      <c r="I820" s="98"/>
      <c r="J820" s="98"/>
      <c r="K820" s="98"/>
      <c r="L820" s="98"/>
      <c r="M820" s="98"/>
      <c r="N820" s="98"/>
      <c r="O820" s="98"/>
      <c r="P820" s="98"/>
      <c r="Q820" s="98"/>
      <c r="R820" s="98"/>
      <c r="S820" s="98"/>
      <c r="T820" s="116"/>
      <c r="U820" s="99"/>
      <c r="V820" s="98"/>
      <c r="W820" s="100"/>
    </row>
    <row r="821" spans="1:23" s="85" customFormat="1" ht="20.100000000000001" customHeight="1">
      <c r="A821" s="87">
        <v>817</v>
      </c>
      <c r="B821" s="81" t="e">
        <f>VLOOKUP($A821,#REF!,2,FALSE)</f>
        <v>#REF!</v>
      </c>
      <c r="C821" s="82" t="e">
        <f>VLOOKUP($A821,#REF!,3,FALSE)</f>
        <v>#REF!</v>
      </c>
      <c r="D821" s="82" t="e">
        <f>VLOOKUP($A821,#REF!,4,FALSE)</f>
        <v>#REF!</v>
      </c>
      <c r="E821" s="82" t="e">
        <f>VLOOKUP($A821,#REF!,5,FALSE)</f>
        <v>#REF!</v>
      </c>
      <c r="F821" s="83" t="e">
        <f>VLOOKUP($A821,#REF!,6,FALSE)</f>
        <v>#REF!</v>
      </c>
      <c r="G821" s="83" t="e">
        <f>VLOOKUP($A821,#REF!,7,FALSE)</f>
        <v>#REF!</v>
      </c>
      <c r="H821" s="84">
        <f t="shared" si="12"/>
        <v>0</v>
      </c>
      <c r="I821" s="98"/>
      <c r="J821" s="98"/>
      <c r="K821" s="98"/>
      <c r="L821" s="98"/>
      <c r="M821" s="98"/>
      <c r="N821" s="98"/>
      <c r="O821" s="98"/>
      <c r="P821" s="98"/>
      <c r="Q821" s="98"/>
      <c r="R821" s="98"/>
      <c r="S821" s="98"/>
      <c r="T821" s="116"/>
      <c r="U821" s="99"/>
      <c r="V821" s="98"/>
      <c r="W821" s="100"/>
    </row>
    <row r="822" spans="1:23" s="85" customFormat="1" ht="20.100000000000001" customHeight="1">
      <c r="A822" s="87">
        <v>818</v>
      </c>
      <c r="B822" s="81" t="e">
        <f>VLOOKUP($A822,#REF!,2,FALSE)</f>
        <v>#REF!</v>
      </c>
      <c r="C822" s="82" t="e">
        <f>VLOOKUP($A822,#REF!,3,FALSE)</f>
        <v>#REF!</v>
      </c>
      <c r="D822" s="82" t="e">
        <f>VLOOKUP($A822,#REF!,4,FALSE)</f>
        <v>#REF!</v>
      </c>
      <c r="E822" s="82" t="e">
        <f>VLOOKUP($A822,#REF!,5,FALSE)</f>
        <v>#REF!</v>
      </c>
      <c r="F822" s="83" t="e">
        <f>VLOOKUP($A822,#REF!,6,FALSE)</f>
        <v>#REF!</v>
      </c>
      <c r="G822" s="83" t="e">
        <f>VLOOKUP($A822,#REF!,7,FALSE)</f>
        <v>#REF!</v>
      </c>
      <c r="H822" s="84">
        <f t="shared" si="12"/>
        <v>0</v>
      </c>
      <c r="I822" s="98"/>
      <c r="J822" s="98"/>
      <c r="K822" s="98"/>
      <c r="L822" s="98"/>
      <c r="M822" s="98"/>
      <c r="N822" s="98"/>
      <c r="O822" s="98"/>
      <c r="P822" s="98"/>
      <c r="Q822" s="98"/>
      <c r="R822" s="98"/>
      <c r="S822" s="98"/>
      <c r="T822" s="116"/>
      <c r="U822" s="99"/>
      <c r="V822" s="98"/>
      <c r="W822" s="100"/>
    </row>
    <row r="823" spans="1:23" s="85" customFormat="1" ht="20.100000000000001" customHeight="1">
      <c r="A823" s="87">
        <v>819</v>
      </c>
      <c r="B823" s="81" t="e">
        <f>VLOOKUP($A823,#REF!,2,FALSE)</f>
        <v>#REF!</v>
      </c>
      <c r="C823" s="82" t="e">
        <f>VLOOKUP($A823,#REF!,3,FALSE)</f>
        <v>#REF!</v>
      </c>
      <c r="D823" s="82" t="e">
        <f>VLOOKUP($A823,#REF!,4,FALSE)</f>
        <v>#REF!</v>
      </c>
      <c r="E823" s="82" t="e">
        <f>VLOOKUP($A823,#REF!,5,FALSE)</f>
        <v>#REF!</v>
      </c>
      <c r="F823" s="83" t="e">
        <f>VLOOKUP($A823,#REF!,6,FALSE)</f>
        <v>#REF!</v>
      </c>
      <c r="G823" s="83" t="e">
        <f>VLOOKUP($A823,#REF!,7,FALSE)</f>
        <v>#REF!</v>
      </c>
      <c r="H823" s="84">
        <f t="shared" si="12"/>
        <v>0</v>
      </c>
      <c r="I823" s="98"/>
      <c r="J823" s="98"/>
      <c r="K823" s="98"/>
      <c r="L823" s="98"/>
      <c r="M823" s="98"/>
      <c r="N823" s="98"/>
      <c r="O823" s="98"/>
      <c r="P823" s="98"/>
      <c r="Q823" s="98"/>
      <c r="R823" s="98"/>
      <c r="S823" s="98"/>
      <c r="T823" s="116"/>
      <c r="U823" s="99"/>
      <c r="V823" s="98"/>
      <c r="W823" s="100"/>
    </row>
    <row r="824" spans="1:23" s="85" customFormat="1" ht="20.100000000000001" customHeight="1">
      <c r="A824" s="87">
        <v>820</v>
      </c>
      <c r="B824" s="81" t="e">
        <f>VLOOKUP($A824,#REF!,2,FALSE)</f>
        <v>#REF!</v>
      </c>
      <c r="C824" s="82" t="e">
        <f>VLOOKUP($A824,#REF!,3,FALSE)</f>
        <v>#REF!</v>
      </c>
      <c r="D824" s="82" t="e">
        <f>VLOOKUP($A824,#REF!,4,FALSE)</f>
        <v>#REF!</v>
      </c>
      <c r="E824" s="82" t="e">
        <f>VLOOKUP($A824,#REF!,5,FALSE)</f>
        <v>#REF!</v>
      </c>
      <c r="F824" s="83" t="e">
        <f>VLOOKUP($A824,#REF!,6,FALSE)</f>
        <v>#REF!</v>
      </c>
      <c r="G824" s="83" t="e">
        <f>VLOOKUP($A824,#REF!,7,FALSE)</f>
        <v>#REF!</v>
      </c>
      <c r="H824" s="84">
        <f t="shared" si="12"/>
        <v>0</v>
      </c>
      <c r="I824" s="98"/>
      <c r="J824" s="98"/>
      <c r="K824" s="98"/>
      <c r="L824" s="98"/>
      <c r="M824" s="98"/>
      <c r="N824" s="98"/>
      <c r="O824" s="98"/>
      <c r="P824" s="98"/>
      <c r="Q824" s="98"/>
      <c r="R824" s="98"/>
      <c r="S824" s="98"/>
      <c r="T824" s="116"/>
      <c r="U824" s="99"/>
      <c r="V824" s="98"/>
      <c r="W824" s="100"/>
    </row>
    <row r="825" spans="1:23" s="85" customFormat="1" ht="20.100000000000001" customHeight="1">
      <c r="A825" s="86">
        <v>821</v>
      </c>
      <c r="B825" s="81" t="e">
        <f>VLOOKUP($A825,#REF!,2,FALSE)</f>
        <v>#REF!</v>
      </c>
      <c r="C825" s="82" t="e">
        <f>VLOOKUP($A825,#REF!,3,FALSE)</f>
        <v>#REF!</v>
      </c>
      <c r="D825" s="82" t="e">
        <f>VLOOKUP($A825,#REF!,4,FALSE)</f>
        <v>#REF!</v>
      </c>
      <c r="E825" s="82" t="e">
        <f>VLOOKUP($A825,#REF!,5,FALSE)</f>
        <v>#REF!</v>
      </c>
      <c r="F825" s="83" t="e">
        <f>VLOOKUP($A825,#REF!,6,FALSE)</f>
        <v>#REF!</v>
      </c>
      <c r="G825" s="83" t="e">
        <f>VLOOKUP($A825,#REF!,7,FALSE)</f>
        <v>#REF!</v>
      </c>
      <c r="H825" s="84">
        <f t="shared" si="12"/>
        <v>0</v>
      </c>
      <c r="I825" s="98"/>
      <c r="J825" s="98"/>
      <c r="K825" s="98"/>
      <c r="L825" s="98"/>
      <c r="M825" s="98"/>
      <c r="N825" s="98"/>
      <c r="O825" s="98"/>
      <c r="P825" s="98"/>
      <c r="Q825" s="98"/>
      <c r="R825" s="98"/>
      <c r="S825" s="98"/>
      <c r="T825" s="116"/>
      <c r="U825" s="99"/>
      <c r="V825" s="98"/>
      <c r="W825" s="100"/>
    </row>
    <row r="826" spans="1:23" ht="20.100000000000001" customHeight="1">
      <c r="A826" s="87">
        <v>822</v>
      </c>
      <c r="B826" s="81" t="e">
        <f>VLOOKUP($A826,#REF!,2,FALSE)</f>
        <v>#REF!</v>
      </c>
      <c r="C826" s="82" t="e">
        <f>VLOOKUP($A826,#REF!,3,FALSE)</f>
        <v>#REF!</v>
      </c>
      <c r="D826" s="82" t="e">
        <f>VLOOKUP($A826,#REF!,4,FALSE)</f>
        <v>#REF!</v>
      </c>
      <c r="E826" s="82" t="e">
        <f>VLOOKUP($A826,#REF!,5,FALSE)</f>
        <v>#REF!</v>
      </c>
      <c r="F826" s="83" t="e">
        <f>VLOOKUP($A826,#REF!,6,FALSE)</f>
        <v>#REF!</v>
      </c>
      <c r="G826" s="83" t="e">
        <f>VLOOKUP($A826,#REF!,7,FALSE)</f>
        <v>#REF!</v>
      </c>
      <c r="H826" s="84">
        <f t="shared" si="12"/>
        <v>0</v>
      </c>
      <c r="I826" s="98"/>
      <c r="J826" s="98"/>
      <c r="K826" s="98"/>
      <c r="L826" s="98"/>
      <c r="M826" s="98"/>
      <c r="N826" s="98"/>
      <c r="O826" s="98"/>
      <c r="P826" s="98"/>
      <c r="Q826" s="98"/>
      <c r="R826" s="98"/>
      <c r="S826" s="98"/>
      <c r="T826" s="116"/>
      <c r="U826" s="99"/>
      <c r="V826" s="98"/>
      <c r="W826" s="100"/>
    </row>
    <row r="827" spans="1:23" ht="20.100000000000001" customHeight="1">
      <c r="A827" s="87">
        <v>823</v>
      </c>
      <c r="B827" s="81" t="e">
        <f>VLOOKUP($A827,#REF!,2,FALSE)</f>
        <v>#REF!</v>
      </c>
      <c r="C827" s="82" t="e">
        <f>VLOOKUP($A827,#REF!,3,FALSE)</f>
        <v>#REF!</v>
      </c>
      <c r="D827" s="82" t="e">
        <f>VLOOKUP($A827,#REF!,4,FALSE)</f>
        <v>#REF!</v>
      </c>
      <c r="E827" s="82" t="e">
        <f>VLOOKUP($A827,#REF!,5,FALSE)</f>
        <v>#REF!</v>
      </c>
      <c r="F827" s="83" t="e">
        <f>VLOOKUP($A827,#REF!,6,FALSE)</f>
        <v>#REF!</v>
      </c>
      <c r="G827" s="83" t="e">
        <f>VLOOKUP($A827,#REF!,7,FALSE)</f>
        <v>#REF!</v>
      </c>
      <c r="H827" s="84">
        <f t="shared" si="12"/>
        <v>0</v>
      </c>
      <c r="I827" s="98"/>
      <c r="J827" s="98"/>
      <c r="K827" s="98"/>
      <c r="L827" s="98"/>
      <c r="M827" s="98"/>
      <c r="N827" s="98"/>
      <c r="O827" s="98"/>
      <c r="P827" s="98"/>
      <c r="Q827" s="98"/>
      <c r="R827" s="98"/>
      <c r="S827" s="98"/>
      <c r="T827" s="116"/>
      <c r="U827" s="99"/>
      <c r="V827" s="98"/>
      <c r="W827" s="100"/>
    </row>
    <row r="828" spans="1:23" ht="20.100000000000001" customHeight="1">
      <c r="A828" s="87">
        <v>824</v>
      </c>
      <c r="B828" s="81" t="e">
        <f>VLOOKUP($A828,#REF!,2,FALSE)</f>
        <v>#REF!</v>
      </c>
      <c r="C828" s="82" t="e">
        <f>VLOOKUP($A828,#REF!,3,FALSE)</f>
        <v>#REF!</v>
      </c>
      <c r="D828" s="82" t="e">
        <f>VLOOKUP($A828,#REF!,4,FALSE)</f>
        <v>#REF!</v>
      </c>
      <c r="E828" s="82" t="e">
        <f>VLOOKUP($A828,#REF!,5,FALSE)</f>
        <v>#REF!</v>
      </c>
      <c r="F828" s="83" t="e">
        <f>VLOOKUP($A828,#REF!,6,FALSE)</f>
        <v>#REF!</v>
      </c>
      <c r="G828" s="83" t="e">
        <f>VLOOKUP($A828,#REF!,7,FALSE)</f>
        <v>#REF!</v>
      </c>
      <c r="H828" s="84">
        <f t="shared" si="12"/>
        <v>0</v>
      </c>
      <c r="I828" s="98"/>
      <c r="J828" s="98"/>
      <c r="K828" s="98"/>
      <c r="L828" s="98"/>
      <c r="M828" s="98"/>
      <c r="N828" s="98"/>
      <c r="O828" s="98"/>
      <c r="P828" s="98"/>
      <c r="Q828" s="98"/>
      <c r="R828" s="98"/>
      <c r="S828" s="98"/>
      <c r="T828" s="116"/>
      <c r="U828" s="99"/>
      <c r="V828" s="98"/>
      <c r="W828" s="100"/>
    </row>
    <row r="829" spans="1:23" ht="20.100000000000001" customHeight="1">
      <c r="A829" s="87">
        <v>825</v>
      </c>
      <c r="B829" s="81" t="e">
        <f>VLOOKUP($A829,#REF!,2,FALSE)</f>
        <v>#REF!</v>
      </c>
      <c r="C829" s="82" t="e">
        <f>VLOOKUP($A829,#REF!,3,FALSE)</f>
        <v>#REF!</v>
      </c>
      <c r="D829" s="82" t="e">
        <f>VLOOKUP($A829,#REF!,4,FALSE)</f>
        <v>#REF!</v>
      </c>
      <c r="E829" s="82" t="e">
        <f>VLOOKUP($A829,#REF!,5,FALSE)</f>
        <v>#REF!</v>
      </c>
      <c r="F829" s="83" t="e">
        <f>VLOOKUP($A829,#REF!,6,FALSE)</f>
        <v>#REF!</v>
      </c>
      <c r="G829" s="83" t="e">
        <f>VLOOKUP($A829,#REF!,7,FALSE)</f>
        <v>#REF!</v>
      </c>
      <c r="H829" s="84">
        <f t="shared" si="12"/>
        <v>0</v>
      </c>
      <c r="I829" s="98"/>
      <c r="J829" s="98"/>
      <c r="K829" s="98"/>
      <c r="L829" s="98"/>
      <c r="M829" s="98"/>
      <c r="N829" s="98"/>
      <c r="O829" s="98"/>
      <c r="P829" s="98"/>
      <c r="Q829" s="98"/>
      <c r="R829" s="98"/>
      <c r="S829" s="98"/>
      <c r="T829" s="116"/>
      <c r="U829" s="99"/>
      <c r="V829" s="98"/>
      <c r="W829" s="100"/>
    </row>
    <row r="830" spans="1:23" ht="20.100000000000001" customHeight="1">
      <c r="A830" s="87">
        <v>826</v>
      </c>
      <c r="B830" s="81" t="e">
        <f>VLOOKUP($A830,#REF!,2,FALSE)</f>
        <v>#REF!</v>
      </c>
      <c r="C830" s="82" t="e">
        <f>VLOOKUP($A830,#REF!,3,FALSE)</f>
        <v>#REF!</v>
      </c>
      <c r="D830" s="82" t="e">
        <f>VLOOKUP($A830,#REF!,4,FALSE)</f>
        <v>#REF!</v>
      </c>
      <c r="E830" s="82" t="e">
        <f>VLOOKUP($A830,#REF!,5,FALSE)</f>
        <v>#REF!</v>
      </c>
      <c r="F830" s="83" t="e">
        <f>VLOOKUP($A830,#REF!,6,FALSE)</f>
        <v>#REF!</v>
      </c>
      <c r="G830" s="83" t="e">
        <f>VLOOKUP($A830,#REF!,7,FALSE)</f>
        <v>#REF!</v>
      </c>
      <c r="H830" s="84">
        <f t="shared" si="12"/>
        <v>0</v>
      </c>
      <c r="I830" s="98"/>
      <c r="J830" s="98"/>
      <c r="K830" s="98"/>
      <c r="L830" s="98"/>
      <c r="M830" s="98"/>
      <c r="N830" s="98"/>
      <c r="O830" s="98"/>
      <c r="P830" s="98"/>
      <c r="Q830" s="98"/>
      <c r="R830" s="98"/>
      <c r="S830" s="98"/>
      <c r="T830" s="116"/>
      <c r="U830" s="99"/>
      <c r="V830" s="98"/>
      <c r="W830" s="100"/>
    </row>
    <row r="831" spans="1:23" ht="20.100000000000001" customHeight="1">
      <c r="A831" s="87">
        <v>827</v>
      </c>
      <c r="B831" s="81" t="e">
        <f>VLOOKUP($A831,#REF!,2,FALSE)</f>
        <v>#REF!</v>
      </c>
      <c r="C831" s="82" t="e">
        <f>VLOOKUP($A831,#REF!,3,FALSE)</f>
        <v>#REF!</v>
      </c>
      <c r="D831" s="82" t="e">
        <f>VLOOKUP($A831,#REF!,4,FALSE)</f>
        <v>#REF!</v>
      </c>
      <c r="E831" s="82" t="e">
        <f>VLOOKUP($A831,#REF!,5,FALSE)</f>
        <v>#REF!</v>
      </c>
      <c r="F831" s="83" t="e">
        <f>VLOOKUP($A831,#REF!,6,FALSE)</f>
        <v>#REF!</v>
      </c>
      <c r="G831" s="83" t="e">
        <f>VLOOKUP($A831,#REF!,7,FALSE)</f>
        <v>#REF!</v>
      </c>
      <c r="H831" s="84">
        <f t="shared" si="12"/>
        <v>0</v>
      </c>
      <c r="I831" s="98"/>
      <c r="J831" s="98"/>
      <c r="K831" s="98"/>
      <c r="L831" s="98"/>
      <c r="M831" s="98"/>
      <c r="N831" s="98"/>
      <c r="O831" s="98"/>
      <c r="P831" s="98"/>
      <c r="Q831" s="98"/>
      <c r="R831" s="98"/>
      <c r="S831" s="98"/>
      <c r="T831" s="116"/>
      <c r="U831" s="99"/>
      <c r="V831" s="98"/>
      <c r="W831" s="100"/>
    </row>
    <row r="832" spans="1:23" ht="20.100000000000001" customHeight="1">
      <c r="A832" s="87">
        <v>828</v>
      </c>
      <c r="B832" s="81" t="e">
        <f>VLOOKUP($A832,#REF!,2,FALSE)</f>
        <v>#REF!</v>
      </c>
      <c r="C832" s="82" t="e">
        <f>VLOOKUP($A832,#REF!,3,FALSE)</f>
        <v>#REF!</v>
      </c>
      <c r="D832" s="82" t="e">
        <f>VLOOKUP($A832,#REF!,4,FALSE)</f>
        <v>#REF!</v>
      </c>
      <c r="E832" s="82" t="e">
        <f>VLOOKUP($A832,#REF!,5,FALSE)</f>
        <v>#REF!</v>
      </c>
      <c r="F832" s="83" t="e">
        <f>VLOOKUP($A832,#REF!,6,FALSE)</f>
        <v>#REF!</v>
      </c>
      <c r="G832" s="83" t="e">
        <f>VLOOKUP($A832,#REF!,7,FALSE)</f>
        <v>#REF!</v>
      </c>
      <c r="H832" s="84">
        <f t="shared" si="12"/>
        <v>0</v>
      </c>
      <c r="I832" s="98"/>
      <c r="J832" s="98"/>
      <c r="K832" s="98"/>
      <c r="L832" s="98"/>
      <c r="M832" s="98"/>
      <c r="N832" s="98"/>
      <c r="O832" s="98"/>
      <c r="P832" s="98"/>
      <c r="Q832" s="98"/>
      <c r="R832" s="98"/>
      <c r="S832" s="98"/>
      <c r="T832" s="116"/>
      <c r="U832" s="99"/>
      <c r="V832" s="98"/>
      <c r="W832" s="100"/>
    </row>
    <row r="833" spans="1:23" ht="20.100000000000001" customHeight="1">
      <c r="A833" s="87">
        <v>829</v>
      </c>
      <c r="B833" s="81" t="e">
        <f>VLOOKUP($A833,#REF!,2,FALSE)</f>
        <v>#REF!</v>
      </c>
      <c r="C833" s="82" t="e">
        <f>VLOOKUP($A833,#REF!,3,FALSE)</f>
        <v>#REF!</v>
      </c>
      <c r="D833" s="82" t="e">
        <f>VLOOKUP($A833,#REF!,4,FALSE)</f>
        <v>#REF!</v>
      </c>
      <c r="E833" s="82" t="e">
        <f>VLOOKUP($A833,#REF!,5,FALSE)</f>
        <v>#REF!</v>
      </c>
      <c r="F833" s="83" t="e">
        <f>VLOOKUP($A833,#REF!,6,FALSE)</f>
        <v>#REF!</v>
      </c>
      <c r="G833" s="83" t="e">
        <f>VLOOKUP($A833,#REF!,7,FALSE)</f>
        <v>#REF!</v>
      </c>
      <c r="H833" s="84">
        <f t="shared" si="12"/>
        <v>0</v>
      </c>
      <c r="I833" s="98"/>
      <c r="J833" s="98"/>
      <c r="K833" s="98"/>
      <c r="L833" s="98"/>
      <c r="M833" s="98"/>
      <c r="N833" s="98"/>
      <c r="O833" s="98"/>
      <c r="P833" s="98"/>
      <c r="Q833" s="98"/>
      <c r="R833" s="98"/>
      <c r="S833" s="98"/>
      <c r="T833" s="116"/>
      <c r="U833" s="99"/>
      <c r="V833" s="98"/>
      <c r="W833" s="100"/>
    </row>
    <row r="834" spans="1:23" ht="20.100000000000001" customHeight="1">
      <c r="A834" s="87">
        <v>830</v>
      </c>
      <c r="B834" s="81" t="e">
        <f>VLOOKUP($A834,#REF!,2,FALSE)</f>
        <v>#REF!</v>
      </c>
      <c r="C834" s="82" t="e">
        <f>VLOOKUP($A834,#REF!,3,FALSE)</f>
        <v>#REF!</v>
      </c>
      <c r="D834" s="82" t="e">
        <f>VLOOKUP($A834,#REF!,4,FALSE)</f>
        <v>#REF!</v>
      </c>
      <c r="E834" s="82" t="e">
        <f>VLOOKUP($A834,#REF!,5,FALSE)</f>
        <v>#REF!</v>
      </c>
      <c r="F834" s="83" t="e">
        <f>VLOOKUP($A834,#REF!,6,FALSE)</f>
        <v>#REF!</v>
      </c>
      <c r="G834" s="83" t="e">
        <f>VLOOKUP($A834,#REF!,7,FALSE)</f>
        <v>#REF!</v>
      </c>
      <c r="H834" s="84">
        <f t="shared" si="12"/>
        <v>0</v>
      </c>
      <c r="I834" s="98"/>
      <c r="J834" s="98"/>
      <c r="K834" s="98"/>
      <c r="L834" s="98"/>
      <c r="M834" s="98"/>
      <c r="N834" s="98"/>
      <c r="O834" s="98"/>
      <c r="P834" s="98"/>
      <c r="Q834" s="98"/>
      <c r="R834" s="98"/>
      <c r="S834" s="98"/>
      <c r="T834" s="116"/>
      <c r="U834" s="99"/>
      <c r="V834" s="98"/>
      <c r="W834" s="100"/>
    </row>
    <row r="835" spans="1:23" ht="20.100000000000001" customHeight="1">
      <c r="A835" s="87">
        <v>831</v>
      </c>
      <c r="B835" s="81" t="e">
        <f>VLOOKUP($A835,#REF!,2,FALSE)</f>
        <v>#REF!</v>
      </c>
      <c r="C835" s="82" t="e">
        <f>VLOOKUP($A835,#REF!,3,FALSE)</f>
        <v>#REF!</v>
      </c>
      <c r="D835" s="82" t="e">
        <f>VLOOKUP($A835,#REF!,4,FALSE)</f>
        <v>#REF!</v>
      </c>
      <c r="E835" s="82" t="e">
        <f>VLOOKUP($A835,#REF!,5,FALSE)</f>
        <v>#REF!</v>
      </c>
      <c r="F835" s="83" t="e">
        <f>VLOOKUP($A835,#REF!,6,FALSE)</f>
        <v>#REF!</v>
      </c>
      <c r="G835" s="83" t="e">
        <f>VLOOKUP($A835,#REF!,7,FALSE)</f>
        <v>#REF!</v>
      </c>
      <c r="H835" s="84">
        <f t="shared" si="12"/>
        <v>0</v>
      </c>
      <c r="I835" s="98"/>
      <c r="J835" s="98"/>
      <c r="K835" s="98"/>
      <c r="L835" s="98"/>
      <c r="M835" s="98"/>
      <c r="N835" s="98"/>
      <c r="O835" s="98"/>
      <c r="P835" s="98"/>
      <c r="Q835" s="98"/>
      <c r="R835" s="98"/>
      <c r="S835" s="98"/>
      <c r="T835" s="116"/>
      <c r="U835" s="99"/>
      <c r="V835" s="98"/>
      <c r="W835" s="100"/>
    </row>
    <row r="836" spans="1:23" ht="20.100000000000001" customHeight="1">
      <c r="A836" s="87">
        <v>832</v>
      </c>
      <c r="B836" s="81" t="e">
        <f>VLOOKUP($A836,#REF!,2,FALSE)</f>
        <v>#REF!</v>
      </c>
      <c r="C836" s="82" t="e">
        <f>VLOOKUP($A836,#REF!,3,FALSE)</f>
        <v>#REF!</v>
      </c>
      <c r="D836" s="82" t="e">
        <f>VLOOKUP($A836,#REF!,4,FALSE)</f>
        <v>#REF!</v>
      </c>
      <c r="E836" s="82" t="e">
        <f>VLOOKUP($A836,#REF!,5,FALSE)</f>
        <v>#REF!</v>
      </c>
      <c r="F836" s="83" t="e">
        <f>VLOOKUP($A836,#REF!,6,FALSE)</f>
        <v>#REF!</v>
      </c>
      <c r="G836" s="83" t="e">
        <f>VLOOKUP($A836,#REF!,7,FALSE)</f>
        <v>#REF!</v>
      </c>
      <c r="H836" s="84">
        <f t="shared" si="12"/>
        <v>0</v>
      </c>
      <c r="I836" s="98"/>
      <c r="J836" s="98"/>
      <c r="K836" s="98"/>
      <c r="L836" s="98"/>
      <c r="M836" s="98"/>
      <c r="N836" s="98"/>
      <c r="O836" s="98"/>
      <c r="P836" s="98"/>
      <c r="Q836" s="98"/>
      <c r="R836" s="98"/>
      <c r="S836" s="98"/>
      <c r="T836" s="116"/>
      <c r="U836" s="99"/>
      <c r="V836" s="98"/>
      <c r="W836" s="100"/>
    </row>
    <row r="837" spans="1:23" ht="20.100000000000001" customHeight="1">
      <c r="A837" s="87">
        <v>833</v>
      </c>
      <c r="B837" s="81" t="e">
        <f>VLOOKUP($A837,#REF!,2,FALSE)</f>
        <v>#REF!</v>
      </c>
      <c r="C837" s="82" t="e">
        <f>VLOOKUP($A837,#REF!,3,FALSE)</f>
        <v>#REF!</v>
      </c>
      <c r="D837" s="82" t="e">
        <f>VLOOKUP($A837,#REF!,4,FALSE)</f>
        <v>#REF!</v>
      </c>
      <c r="E837" s="82" t="e">
        <f>VLOOKUP($A837,#REF!,5,FALSE)</f>
        <v>#REF!</v>
      </c>
      <c r="F837" s="83" t="e">
        <f>VLOOKUP($A837,#REF!,6,FALSE)</f>
        <v>#REF!</v>
      </c>
      <c r="G837" s="83" t="e">
        <f>VLOOKUP($A837,#REF!,7,FALSE)</f>
        <v>#REF!</v>
      </c>
      <c r="H837" s="84">
        <f t="shared" ref="H837:H900" si="13">SUM(I837:W837)</f>
        <v>0</v>
      </c>
      <c r="I837" s="98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18"/>
      <c r="U837" s="106"/>
      <c r="V837" s="105"/>
      <c r="W837" s="126"/>
    </row>
    <row r="838" spans="1:23" ht="20.100000000000001" customHeight="1">
      <c r="A838" s="87">
        <v>834</v>
      </c>
      <c r="B838" s="81" t="e">
        <f>VLOOKUP($A838,#REF!,2,FALSE)</f>
        <v>#REF!</v>
      </c>
      <c r="C838" s="82" t="e">
        <f>VLOOKUP($A838,#REF!,3,FALSE)</f>
        <v>#REF!</v>
      </c>
      <c r="D838" s="82" t="e">
        <f>VLOOKUP($A838,#REF!,4,FALSE)</f>
        <v>#REF!</v>
      </c>
      <c r="E838" s="82" t="e">
        <f>VLOOKUP($A838,#REF!,5,FALSE)</f>
        <v>#REF!</v>
      </c>
      <c r="F838" s="83" t="e">
        <f>VLOOKUP($A838,#REF!,6,FALSE)</f>
        <v>#REF!</v>
      </c>
      <c r="G838" s="83" t="e">
        <f>VLOOKUP($A838,#REF!,7,FALSE)</f>
        <v>#REF!</v>
      </c>
      <c r="H838" s="84">
        <f t="shared" si="13"/>
        <v>0</v>
      </c>
      <c r="I838" s="98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18"/>
      <c r="U838" s="106"/>
      <c r="V838" s="105"/>
      <c r="W838" s="126"/>
    </row>
    <row r="839" spans="1:23" ht="20.100000000000001" customHeight="1">
      <c r="A839" s="87">
        <v>835</v>
      </c>
      <c r="B839" s="81" t="e">
        <f>VLOOKUP($A839,#REF!,2,FALSE)</f>
        <v>#REF!</v>
      </c>
      <c r="C839" s="82" t="e">
        <f>VLOOKUP($A839,#REF!,3,FALSE)</f>
        <v>#REF!</v>
      </c>
      <c r="D839" s="82" t="e">
        <f>VLOOKUP($A839,#REF!,4,FALSE)</f>
        <v>#REF!</v>
      </c>
      <c r="E839" s="82" t="e">
        <f>VLOOKUP($A839,#REF!,5,FALSE)</f>
        <v>#REF!</v>
      </c>
      <c r="F839" s="83" t="e">
        <f>VLOOKUP($A839,#REF!,6,FALSE)</f>
        <v>#REF!</v>
      </c>
      <c r="G839" s="83" t="e">
        <f>VLOOKUP($A839,#REF!,7,FALSE)</f>
        <v>#REF!</v>
      </c>
      <c r="H839" s="84">
        <f t="shared" si="13"/>
        <v>0</v>
      </c>
      <c r="I839" s="98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18"/>
      <c r="U839" s="106"/>
      <c r="V839" s="105"/>
      <c r="W839" s="126"/>
    </row>
    <row r="840" spans="1:23" ht="20.100000000000001" customHeight="1">
      <c r="A840" s="87">
        <v>836</v>
      </c>
      <c r="B840" s="81" t="e">
        <f>VLOOKUP($A840,#REF!,2,FALSE)</f>
        <v>#REF!</v>
      </c>
      <c r="C840" s="82" t="e">
        <f>VLOOKUP($A840,#REF!,3,FALSE)</f>
        <v>#REF!</v>
      </c>
      <c r="D840" s="82" t="e">
        <f>VLOOKUP($A840,#REF!,4,FALSE)</f>
        <v>#REF!</v>
      </c>
      <c r="E840" s="82" t="e">
        <f>VLOOKUP($A840,#REF!,5,FALSE)</f>
        <v>#REF!</v>
      </c>
      <c r="F840" s="83" t="e">
        <f>VLOOKUP($A840,#REF!,6,FALSE)</f>
        <v>#REF!</v>
      </c>
      <c r="G840" s="83" t="e">
        <f>VLOOKUP($A840,#REF!,7,FALSE)</f>
        <v>#REF!</v>
      </c>
      <c r="H840" s="84">
        <f t="shared" si="13"/>
        <v>0</v>
      </c>
      <c r="I840" s="98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18"/>
      <c r="U840" s="106"/>
      <c r="V840" s="105"/>
      <c r="W840" s="126"/>
    </row>
    <row r="841" spans="1:23" ht="20.100000000000001" customHeight="1">
      <c r="A841" s="87">
        <v>837</v>
      </c>
      <c r="B841" s="81" t="e">
        <f>VLOOKUP($A841,#REF!,2,FALSE)</f>
        <v>#REF!</v>
      </c>
      <c r="C841" s="82" t="e">
        <f>VLOOKUP($A841,#REF!,3,FALSE)</f>
        <v>#REF!</v>
      </c>
      <c r="D841" s="82" t="e">
        <f>VLOOKUP($A841,#REF!,4,FALSE)</f>
        <v>#REF!</v>
      </c>
      <c r="E841" s="82" t="e">
        <f>VLOOKUP($A841,#REF!,5,FALSE)</f>
        <v>#REF!</v>
      </c>
      <c r="F841" s="83" t="e">
        <f>VLOOKUP($A841,#REF!,6,FALSE)</f>
        <v>#REF!</v>
      </c>
      <c r="G841" s="83" t="e">
        <f>VLOOKUP($A841,#REF!,7,FALSE)</f>
        <v>#REF!</v>
      </c>
      <c r="H841" s="84">
        <f t="shared" si="13"/>
        <v>0</v>
      </c>
      <c r="I841" s="98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18"/>
      <c r="U841" s="106"/>
      <c r="V841" s="105"/>
      <c r="W841" s="126"/>
    </row>
    <row r="842" spans="1:23" ht="20.100000000000001" customHeight="1">
      <c r="A842" s="87">
        <v>838</v>
      </c>
      <c r="B842" s="81" t="e">
        <f>VLOOKUP($A842,#REF!,2,FALSE)</f>
        <v>#REF!</v>
      </c>
      <c r="C842" s="82" t="e">
        <f>VLOOKUP($A842,#REF!,3,FALSE)</f>
        <v>#REF!</v>
      </c>
      <c r="D842" s="82" t="e">
        <f>VLOOKUP($A842,#REF!,4,FALSE)</f>
        <v>#REF!</v>
      </c>
      <c r="E842" s="82" t="e">
        <f>VLOOKUP($A842,#REF!,5,FALSE)</f>
        <v>#REF!</v>
      </c>
      <c r="F842" s="83" t="e">
        <f>VLOOKUP($A842,#REF!,6,FALSE)</f>
        <v>#REF!</v>
      </c>
      <c r="G842" s="83" t="e">
        <f>VLOOKUP($A842,#REF!,7,FALSE)</f>
        <v>#REF!</v>
      </c>
      <c r="H842" s="84">
        <f t="shared" si="13"/>
        <v>0</v>
      </c>
      <c r="I842" s="98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18"/>
      <c r="U842" s="106"/>
      <c r="V842" s="105"/>
      <c r="W842" s="126"/>
    </row>
    <row r="843" spans="1:23" ht="20.100000000000001" customHeight="1">
      <c r="A843" s="87">
        <v>839</v>
      </c>
      <c r="B843" s="81" t="e">
        <f>VLOOKUP($A843,#REF!,2,FALSE)</f>
        <v>#REF!</v>
      </c>
      <c r="C843" s="82" t="e">
        <f>VLOOKUP($A843,#REF!,3,FALSE)</f>
        <v>#REF!</v>
      </c>
      <c r="D843" s="82" t="e">
        <f>VLOOKUP($A843,#REF!,4,FALSE)</f>
        <v>#REF!</v>
      </c>
      <c r="E843" s="82" t="e">
        <f>VLOOKUP($A843,#REF!,5,FALSE)</f>
        <v>#REF!</v>
      </c>
      <c r="F843" s="83" t="e">
        <f>VLOOKUP($A843,#REF!,6,FALSE)</f>
        <v>#REF!</v>
      </c>
      <c r="G843" s="83" t="e">
        <f>VLOOKUP($A843,#REF!,7,FALSE)</f>
        <v>#REF!</v>
      </c>
      <c r="H843" s="84">
        <f t="shared" si="13"/>
        <v>0</v>
      </c>
      <c r="I843" s="98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18"/>
      <c r="U843" s="106"/>
      <c r="V843" s="105"/>
      <c r="W843" s="126"/>
    </row>
    <row r="844" spans="1:23" ht="20.100000000000001" customHeight="1">
      <c r="A844" s="87">
        <v>840</v>
      </c>
      <c r="B844" s="81" t="e">
        <f>VLOOKUP($A844,#REF!,2,FALSE)</f>
        <v>#REF!</v>
      </c>
      <c r="C844" s="82" t="e">
        <f>VLOOKUP($A844,#REF!,3,FALSE)</f>
        <v>#REF!</v>
      </c>
      <c r="D844" s="82" t="e">
        <f>VLOOKUP($A844,#REF!,4,FALSE)</f>
        <v>#REF!</v>
      </c>
      <c r="E844" s="82" t="e">
        <f>VLOOKUP($A844,#REF!,5,FALSE)</f>
        <v>#REF!</v>
      </c>
      <c r="F844" s="83" t="e">
        <f>VLOOKUP($A844,#REF!,6,FALSE)</f>
        <v>#REF!</v>
      </c>
      <c r="G844" s="83" t="e">
        <f>VLOOKUP($A844,#REF!,7,FALSE)</f>
        <v>#REF!</v>
      </c>
      <c r="H844" s="84">
        <f t="shared" si="13"/>
        <v>0</v>
      </c>
      <c r="I844" s="98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18"/>
      <c r="U844" s="106"/>
      <c r="V844" s="105"/>
      <c r="W844" s="126"/>
    </row>
    <row r="845" spans="1:23" ht="20.100000000000001" customHeight="1">
      <c r="A845" s="87">
        <v>841</v>
      </c>
      <c r="B845" s="81" t="e">
        <f>VLOOKUP($A845,#REF!,2,FALSE)</f>
        <v>#REF!</v>
      </c>
      <c r="C845" s="82" t="e">
        <f>VLOOKUP($A845,#REF!,3,FALSE)</f>
        <v>#REF!</v>
      </c>
      <c r="D845" s="82" t="e">
        <f>VLOOKUP($A845,#REF!,4,FALSE)</f>
        <v>#REF!</v>
      </c>
      <c r="E845" s="82" t="e">
        <f>VLOOKUP($A845,#REF!,5,FALSE)</f>
        <v>#REF!</v>
      </c>
      <c r="F845" s="83" t="e">
        <f>VLOOKUP($A845,#REF!,6,FALSE)</f>
        <v>#REF!</v>
      </c>
      <c r="G845" s="83" t="e">
        <f>VLOOKUP($A845,#REF!,7,FALSE)</f>
        <v>#REF!</v>
      </c>
      <c r="H845" s="84">
        <f t="shared" si="13"/>
        <v>0</v>
      </c>
      <c r="I845" s="98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18"/>
      <c r="U845" s="106"/>
      <c r="V845" s="105"/>
      <c r="W845" s="126"/>
    </row>
    <row r="846" spans="1:23" ht="20.100000000000001" customHeight="1">
      <c r="A846" s="87">
        <v>842</v>
      </c>
      <c r="B846" s="81" t="e">
        <f>VLOOKUP($A846,#REF!,2,FALSE)</f>
        <v>#REF!</v>
      </c>
      <c r="C846" s="82" t="e">
        <f>VLOOKUP($A846,#REF!,3,FALSE)</f>
        <v>#REF!</v>
      </c>
      <c r="D846" s="82" t="e">
        <f>VLOOKUP($A846,#REF!,4,FALSE)</f>
        <v>#REF!</v>
      </c>
      <c r="E846" s="82" t="e">
        <f>VLOOKUP($A846,#REF!,5,FALSE)</f>
        <v>#REF!</v>
      </c>
      <c r="F846" s="83" t="e">
        <f>VLOOKUP($A846,#REF!,6,FALSE)</f>
        <v>#REF!</v>
      </c>
      <c r="G846" s="83" t="e">
        <f>VLOOKUP($A846,#REF!,7,FALSE)</f>
        <v>#REF!</v>
      </c>
      <c r="H846" s="84">
        <f t="shared" si="13"/>
        <v>0</v>
      </c>
      <c r="I846" s="98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18"/>
      <c r="U846" s="106"/>
      <c r="V846" s="105"/>
      <c r="W846" s="126"/>
    </row>
    <row r="847" spans="1:23" ht="20.100000000000001" customHeight="1">
      <c r="A847" s="87">
        <v>843</v>
      </c>
      <c r="B847" s="81" t="e">
        <f>VLOOKUP($A847,#REF!,2,FALSE)</f>
        <v>#REF!</v>
      </c>
      <c r="C847" s="82" t="e">
        <f>VLOOKUP($A847,#REF!,3,FALSE)</f>
        <v>#REF!</v>
      </c>
      <c r="D847" s="82" t="e">
        <f>VLOOKUP($A847,#REF!,4,FALSE)</f>
        <v>#REF!</v>
      </c>
      <c r="E847" s="82" t="e">
        <f>VLOOKUP($A847,#REF!,5,FALSE)</f>
        <v>#REF!</v>
      </c>
      <c r="F847" s="83" t="e">
        <f>VLOOKUP($A847,#REF!,6,FALSE)</f>
        <v>#REF!</v>
      </c>
      <c r="G847" s="83" t="e">
        <f>VLOOKUP($A847,#REF!,7,FALSE)</f>
        <v>#REF!</v>
      </c>
      <c r="H847" s="84">
        <f t="shared" si="13"/>
        <v>0</v>
      </c>
      <c r="I847" s="98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18"/>
      <c r="U847" s="106"/>
      <c r="V847" s="105"/>
      <c r="W847" s="126"/>
    </row>
    <row r="848" spans="1:23" ht="20.100000000000001" customHeight="1">
      <c r="A848" s="87">
        <v>844</v>
      </c>
      <c r="B848" s="81" t="e">
        <f>VLOOKUP($A848,#REF!,2,FALSE)</f>
        <v>#REF!</v>
      </c>
      <c r="C848" s="82" t="e">
        <f>VLOOKUP($A848,#REF!,3,FALSE)</f>
        <v>#REF!</v>
      </c>
      <c r="D848" s="82" t="e">
        <f>VLOOKUP($A848,#REF!,4,FALSE)</f>
        <v>#REF!</v>
      </c>
      <c r="E848" s="82" t="e">
        <f>VLOOKUP($A848,#REF!,5,FALSE)</f>
        <v>#REF!</v>
      </c>
      <c r="F848" s="83" t="e">
        <f>VLOOKUP($A848,#REF!,6,FALSE)</f>
        <v>#REF!</v>
      </c>
      <c r="G848" s="83" t="e">
        <f>VLOOKUP($A848,#REF!,7,FALSE)</f>
        <v>#REF!</v>
      </c>
      <c r="H848" s="84">
        <f t="shared" si="13"/>
        <v>0</v>
      </c>
      <c r="I848" s="98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18"/>
      <c r="U848" s="106"/>
      <c r="V848" s="105"/>
      <c r="W848" s="126"/>
    </row>
    <row r="849" spans="1:23" ht="20.100000000000001" customHeight="1">
      <c r="A849" s="87">
        <v>845</v>
      </c>
      <c r="B849" s="81" t="e">
        <f>VLOOKUP($A849,#REF!,2,FALSE)</f>
        <v>#REF!</v>
      </c>
      <c r="C849" s="82" t="e">
        <f>VLOOKUP($A849,#REF!,3,FALSE)</f>
        <v>#REF!</v>
      </c>
      <c r="D849" s="82" t="e">
        <f>VLOOKUP($A849,#REF!,4,FALSE)</f>
        <v>#REF!</v>
      </c>
      <c r="E849" s="82" t="e">
        <f>VLOOKUP($A849,#REF!,5,FALSE)</f>
        <v>#REF!</v>
      </c>
      <c r="F849" s="83" t="e">
        <f>VLOOKUP($A849,#REF!,6,FALSE)</f>
        <v>#REF!</v>
      </c>
      <c r="G849" s="83" t="e">
        <f>VLOOKUP($A849,#REF!,7,FALSE)</f>
        <v>#REF!</v>
      </c>
      <c r="H849" s="84">
        <f t="shared" si="13"/>
        <v>0</v>
      </c>
      <c r="I849" s="98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18"/>
      <c r="U849" s="106"/>
      <c r="V849" s="105"/>
      <c r="W849" s="126"/>
    </row>
    <row r="850" spans="1:23" ht="20.100000000000001" customHeight="1">
      <c r="A850" s="87">
        <v>846</v>
      </c>
      <c r="B850" s="81" t="e">
        <f>VLOOKUP($A850,#REF!,2,FALSE)</f>
        <v>#REF!</v>
      </c>
      <c r="C850" s="82" t="e">
        <f>VLOOKUP($A850,#REF!,3,FALSE)</f>
        <v>#REF!</v>
      </c>
      <c r="D850" s="82" t="e">
        <f>VLOOKUP($A850,#REF!,4,FALSE)</f>
        <v>#REF!</v>
      </c>
      <c r="E850" s="82" t="e">
        <f>VLOOKUP($A850,#REF!,5,FALSE)</f>
        <v>#REF!</v>
      </c>
      <c r="F850" s="83" t="e">
        <f>VLOOKUP($A850,#REF!,6,FALSE)</f>
        <v>#REF!</v>
      </c>
      <c r="G850" s="83" t="e">
        <f>VLOOKUP($A850,#REF!,7,FALSE)</f>
        <v>#REF!</v>
      </c>
      <c r="H850" s="84">
        <f t="shared" si="13"/>
        <v>0</v>
      </c>
      <c r="I850" s="98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18"/>
      <c r="U850" s="106"/>
      <c r="V850" s="105"/>
      <c r="W850" s="126"/>
    </row>
    <row r="851" spans="1:23" ht="20.100000000000001" customHeight="1">
      <c r="A851" s="87">
        <v>847</v>
      </c>
      <c r="B851" s="81" t="e">
        <f>VLOOKUP($A851,#REF!,2,FALSE)</f>
        <v>#REF!</v>
      </c>
      <c r="C851" s="82" t="e">
        <f>VLOOKUP($A851,#REF!,3,FALSE)</f>
        <v>#REF!</v>
      </c>
      <c r="D851" s="82" t="e">
        <f>VLOOKUP($A851,#REF!,4,FALSE)</f>
        <v>#REF!</v>
      </c>
      <c r="E851" s="82" t="e">
        <f>VLOOKUP($A851,#REF!,5,FALSE)</f>
        <v>#REF!</v>
      </c>
      <c r="F851" s="83" t="e">
        <f>VLOOKUP($A851,#REF!,6,FALSE)</f>
        <v>#REF!</v>
      </c>
      <c r="G851" s="83" t="e">
        <f>VLOOKUP($A851,#REF!,7,FALSE)</f>
        <v>#REF!</v>
      </c>
      <c r="H851" s="84">
        <f t="shared" si="13"/>
        <v>0</v>
      </c>
      <c r="I851" s="98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18"/>
      <c r="U851" s="106"/>
      <c r="V851" s="105"/>
      <c r="W851" s="126"/>
    </row>
    <row r="852" spans="1:23" ht="20.100000000000001" customHeight="1">
      <c r="A852" s="87">
        <v>848</v>
      </c>
      <c r="B852" s="81" t="e">
        <f>VLOOKUP($A852,#REF!,2,FALSE)</f>
        <v>#REF!</v>
      </c>
      <c r="C852" s="82" t="e">
        <f>VLOOKUP($A852,#REF!,3,FALSE)</f>
        <v>#REF!</v>
      </c>
      <c r="D852" s="82" t="e">
        <f>VLOOKUP($A852,#REF!,4,FALSE)</f>
        <v>#REF!</v>
      </c>
      <c r="E852" s="82" t="e">
        <f>VLOOKUP($A852,#REF!,5,FALSE)</f>
        <v>#REF!</v>
      </c>
      <c r="F852" s="83" t="e">
        <f>VLOOKUP($A852,#REF!,6,FALSE)</f>
        <v>#REF!</v>
      </c>
      <c r="G852" s="83" t="e">
        <f>VLOOKUP($A852,#REF!,7,FALSE)</f>
        <v>#REF!</v>
      </c>
      <c r="H852" s="84">
        <f t="shared" si="13"/>
        <v>0</v>
      </c>
      <c r="I852" s="98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18"/>
      <c r="U852" s="106"/>
      <c r="V852" s="105"/>
      <c r="W852" s="126"/>
    </row>
    <row r="853" spans="1:23" ht="20.100000000000001" customHeight="1">
      <c r="A853" s="87">
        <v>849</v>
      </c>
      <c r="B853" s="81" t="e">
        <f>VLOOKUP($A853,#REF!,2,FALSE)</f>
        <v>#REF!</v>
      </c>
      <c r="C853" s="82" t="e">
        <f>VLOOKUP($A853,#REF!,3,FALSE)</f>
        <v>#REF!</v>
      </c>
      <c r="D853" s="82" t="e">
        <f>VLOOKUP($A853,#REF!,4,FALSE)</f>
        <v>#REF!</v>
      </c>
      <c r="E853" s="82" t="e">
        <f>VLOOKUP($A853,#REF!,5,FALSE)</f>
        <v>#REF!</v>
      </c>
      <c r="F853" s="83" t="e">
        <f>VLOOKUP($A853,#REF!,6,FALSE)</f>
        <v>#REF!</v>
      </c>
      <c r="G853" s="83" t="e">
        <f>VLOOKUP($A853,#REF!,7,FALSE)</f>
        <v>#REF!</v>
      </c>
      <c r="H853" s="84">
        <f t="shared" si="13"/>
        <v>0</v>
      </c>
      <c r="I853" s="98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18"/>
      <c r="U853" s="106"/>
      <c r="V853" s="105"/>
      <c r="W853" s="126"/>
    </row>
    <row r="854" spans="1:23" ht="20.100000000000001" customHeight="1">
      <c r="A854" s="87">
        <v>850</v>
      </c>
      <c r="B854" s="81" t="e">
        <f>VLOOKUP($A854,#REF!,2,FALSE)</f>
        <v>#REF!</v>
      </c>
      <c r="C854" s="82" t="e">
        <f>VLOOKUP($A854,#REF!,3,FALSE)</f>
        <v>#REF!</v>
      </c>
      <c r="D854" s="82" t="e">
        <f>VLOOKUP($A854,#REF!,4,FALSE)</f>
        <v>#REF!</v>
      </c>
      <c r="E854" s="82" t="e">
        <f>VLOOKUP($A854,#REF!,5,FALSE)</f>
        <v>#REF!</v>
      </c>
      <c r="F854" s="83" t="e">
        <f>VLOOKUP($A854,#REF!,6,FALSE)</f>
        <v>#REF!</v>
      </c>
      <c r="G854" s="83" t="e">
        <f>VLOOKUP($A854,#REF!,7,FALSE)</f>
        <v>#REF!</v>
      </c>
      <c r="H854" s="84">
        <f t="shared" si="13"/>
        <v>0</v>
      </c>
      <c r="I854" s="98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18"/>
      <c r="U854" s="106"/>
      <c r="V854" s="105"/>
      <c r="W854" s="126"/>
    </row>
    <row r="855" spans="1:23" ht="20.100000000000001" customHeight="1">
      <c r="A855" s="87">
        <v>851</v>
      </c>
      <c r="B855" s="81" t="e">
        <f>VLOOKUP($A855,#REF!,2,FALSE)</f>
        <v>#REF!</v>
      </c>
      <c r="C855" s="82" t="e">
        <f>VLOOKUP($A855,#REF!,3,FALSE)</f>
        <v>#REF!</v>
      </c>
      <c r="D855" s="82" t="e">
        <f>VLOOKUP($A855,#REF!,4,FALSE)</f>
        <v>#REF!</v>
      </c>
      <c r="E855" s="82" t="e">
        <f>VLOOKUP($A855,#REF!,5,FALSE)</f>
        <v>#REF!</v>
      </c>
      <c r="F855" s="83" t="e">
        <f>VLOOKUP($A855,#REF!,6,FALSE)</f>
        <v>#REF!</v>
      </c>
      <c r="G855" s="83" t="e">
        <f>VLOOKUP($A855,#REF!,7,FALSE)</f>
        <v>#REF!</v>
      </c>
      <c r="H855" s="84">
        <f t="shared" si="13"/>
        <v>0</v>
      </c>
      <c r="I855" s="98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18"/>
      <c r="U855" s="106"/>
      <c r="V855" s="105"/>
      <c r="W855" s="126"/>
    </row>
    <row r="856" spans="1:23" ht="20.100000000000001" customHeight="1">
      <c r="A856" s="87">
        <v>852</v>
      </c>
      <c r="B856" s="81" t="e">
        <f>VLOOKUP($A856,#REF!,2,FALSE)</f>
        <v>#REF!</v>
      </c>
      <c r="C856" s="82" t="e">
        <f>VLOOKUP($A856,#REF!,3,FALSE)</f>
        <v>#REF!</v>
      </c>
      <c r="D856" s="82" t="e">
        <f>VLOOKUP($A856,#REF!,4,FALSE)</f>
        <v>#REF!</v>
      </c>
      <c r="E856" s="82" t="e">
        <f>VLOOKUP($A856,#REF!,5,FALSE)</f>
        <v>#REF!</v>
      </c>
      <c r="F856" s="83" t="e">
        <f>VLOOKUP($A856,#REF!,6,FALSE)</f>
        <v>#REF!</v>
      </c>
      <c r="G856" s="83" t="e">
        <f>VLOOKUP($A856,#REF!,7,FALSE)</f>
        <v>#REF!</v>
      </c>
      <c r="H856" s="84">
        <f t="shared" si="13"/>
        <v>0</v>
      </c>
      <c r="I856" s="98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18"/>
      <c r="U856" s="106"/>
      <c r="V856" s="105"/>
      <c r="W856" s="126"/>
    </row>
    <row r="857" spans="1:23" ht="20.100000000000001" customHeight="1">
      <c r="A857" s="87">
        <v>853</v>
      </c>
      <c r="B857" s="81" t="e">
        <f>VLOOKUP($A857,#REF!,2,FALSE)</f>
        <v>#REF!</v>
      </c>
      <c r="C857" s="82" t="e">
        <f>VLOOKUP($A857,#REF!,3,FALSE)</f>
        <v>#REF!</v>
      </c>
      <c r="D857" s="82" t="e">
        <f>VLOOKUP($A857,#REF!,4,FALSE)</f>
        <v>#REF!</v>
      </c>
      <c r="E857" s="82" t="e">
        <f>VLOOKUP($A857,#REF!,5,FALSE)</f>
        <v>#REF!</v>
      </c>
      <c r="F857" s="83" t="e">
        <f>VLOOKUP($A857,#REF!,6,FALSE)</f>
        <v>#REF!</v>
      </c>
      <c r="G857" s="83" t="e">
        <f>VLOOKUP($A857,#REF!,7,FALSE)</f>
        <v>#REF!</v>
      </c>
      <c r="H857" s="84">
        <f t="shared" si="13"/>
        <v>0</v>
      </c>
      <c r="I857" s="98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18"/>
      <c r="U857" s="106"/>
      <c r="V857" s="105"/>
      <c r="W857" s="126"/>
    </row>
    <row r="858" spans="1:23" ht="20.100000000000001" customHeight="1">
      <c r="A858" s="87">
        <v>854</v>
      </c>
      <c r="B858" s="81" t="e">
        <f>VLOOKUP($A858,#REF!,2,FALSE)</f>
        <v>#REF!</v>
      </c>
      <c r="C858" s="82" t="e">
        <f>VLOOKUP($A858,#REF!,3,FALSE)</f>
        <v>#REF!</v>
      </c>
      <c r="D858" s="82" t="e">
        <f>VLOOKUP($A858,#REF!,4,FALSE)</f>
        <v>#REF!</v>
      </c>
      <c r="E858" s="82" t="e">
        <f>VLOOKUP($A858,#REF!,5,FALSE)</f>
        <v>#REF!</v>
      </c>
      <c r="F858" s="83" t="e">
        <f>VLOOKUP($A858,#REF!,6,FALSE)</f>
        <v>#REF!</v>
      </c>
      <c r="G858" s="83" t="e">
        <f>VLOOKUP($A858,#REF!,7,FALSE)</f>
        <v>#REF!</v>
      </c>
      <c r="H858" s="84">
        <f t="shared" si="13"/>
        <v>0</v>
      </c>
      <c r="I858" s="98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18"/>
      <c r="U858" s="106"/>
      <c r="V858" s="105"/>
      <c r="W858" s="126"/>
    </row>
    <row r="859" spans="1:23" ht="20.100000000000001" customHeight="1">
      <c r="A859" s="87">
        <v>855</v>
      </c>
      <c r="B859" s="81" t="e">
        <f>VLOOKUP($A859,#REF!,2,FALSE)</f>
        <v>#REF!</v>
      </c>
      <c r="C859" s="82" t="e">
        <f>VLOOKUP($A859,#REF!,3,FALSE)</f>
        <v>#REF!</v>
      </c>
      <c r="D859" s="82" t="e">
        <f>VLOOKUP($A859,#REF!,4,FALSE)</f>
        <v>#REF!</v>
      </c>
      <c r="E859" s="82" t="e">
        <f>VLOOKUP($A859,#REF!,5,FALSE)</f>
        <v>#REF!</v>
      </c>
      <c r="F859" s="83" t="e">
        <f>VLOOKUP($A859,#REF!,6,FALSE)</f>
        <v>#REF!</v>
      </c>
      <c r="G859" s="83" t="e">
        <f>VLOOKUP($A859,#REF!,7,FALSE)</f>
        <v>#REF!</v>
      </c>
      <c r="H859" s="84">
        <f t="shared" si="13"/>
        <v>0</v>
      </c>
      <c r="I859" s="98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18"/>
      <c r="U859" s="106"/>
      <c r="V859" s="105"/>
      <c r="W859" s="126"/>
    </row>
    <row r="860" spans="1:23" ht="20.100000000000001" customHeight="1">
      <c r="A860" s="87">
        <v>856</v>
      </c>
      <c r="B860" s="81" t="e">
        <f>VLOOKUP($A860,#REF!,2,FALSE)</f>
        <v>#REF!</v>
      </c>
      <c r="C860" s="82" t="e">
        <f>VLOOKUP($A860,#REF!,3,FALSE)</f>
        <v>#REF!</v>
      </c>
      <c r="D860" s="82" t="e">
        <f>VLOOKUP($A860,#REF!,4,FALSE)</f>
        <v>#REF!</v>
      </c>
      <c r="E860" s="82" t="e">
        <f>VLOOKUP($A860,#REF!,5,FALSE)</f>
        <v>#REF!</v>
      </c>
      <c r="F860" s="83" t="e">
        <f>VLOOKUP($A860,#REF!,6,FALSE)</f>
        <v>#REF!</v>
      </c>
      <c r="G860" s="83" t="e">
        <f>VLOOKUP($A860,#REF!,7,FALSE)</f>
        <v>#REF!</v>
      </c>
      <c r="H860" s="84">
        <f t="shared" si="13"/>
        <v>0</v>
      </c>
      <c r="I860" s="98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18"/>
      <c r="U860" s="106"/>
      <c r="V860" s="105"/>
      <c r="W860" s="126"/>
    </row>
    <row r="861" spans="1:23" ht="20.100000000000001" customHeight="1">
      <c r="A861" s="87">
        <v>857</v>
      </c>
      <c r="B861" s="81" t="e">
        <f>VLOOKUP($A861,#REF!,2,FALSE)</f>
        <v>#REF!</v>
      </c>
      <c r="C861" s="82" t="e">
        <f>VLOOKUP($A861,#REF!,3,FALSE)</f>
        <v>#REF!</v>
      </c>
      <c r="D861" s="82" t="e">
        <f>VLOOKUP($A861,#REF!,4,FALSE)</f>
        <v>#REF!</v>
      </c>
      <c r="E861" s="82" t="e">
        <f>VLOOKUP($A861,#REF!,5,FALSE)</f>
        <v>#REF!</v>
      </c>
      <c r="F861" s="83" t="e">
        <f>VLOOKUP($A861,#REF!,6,FALSE)</f>
        <v>#REF!</v>
      </c>
      <c r="G861" s="83" t="e">
        <f>VLOOKUP($A861,#REF!,7,FALSE)</f>
        <v>#REF!</v>
      </c>
      <c r="H861" s="84">
        <f t="shared" si="13"/>
        <v>0</v>
      </c>
      <c r="I861" s="98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18"/>
      <c r="U861" s="106"/>
      <c r="V861" s="105"/>
      <c r="W861" s="126"/>
    </row>
    <row r="862" spans="1:23" ht="20.100000000000001" customHeight="1">
      <c r="A862" s="87">
        <v>858</v>
      </c>
      <c r="B862" s="81" t="e">
        <f>VLOOKUP($A862,#REF!,2,FALSE)</f>
        <v>#REF!</v>
      </c>
      <c r="C862" s="82" t="e">
        <f>VLOOKUP($A862,#REF!,3,FALSE)</f>
        <v>#REF!</v>
      </c>
      <c r="D862" s="82" t="e">
        <f>VLOOKUP($A862,#REF!,4,FALSE)</f>
        <v>#REF!</v>
      </c>
      <c r="E862" s="82" t="e">
        <f>VLOOKUP($A862,#REF!,5,FALSE)</f>
        <v>#REF!</v>
      </c>
      <c r="F862" s="83" t="e">
        <f>VLOOKUP($A862,#REF!,6,FALSE)</f>
        <v>#REF!</v>
      </c>
      <c r="G862" s="83" t="e">
        <f>VLOOKUP($A862,#REF!,7,FALSE)</f>
        <v>#REF!</v>
      </c>
      <c r="H862" s="84">
        <f t="shared" si="13"/>
        <v>0</v>
      </c>
      <c r="I862" s="98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18"/>
      <c r="U862" s="106"/>
      <c r="V862" s="105"/>
      <c r="W862" s="126"/>
    </row>
    <row r="863" spans="1:23" ht="20.100000000000001" customHeight="1">
      <c r="A863" s="87">
        <v>859</v>
      </c>
      <c r="B863" s="81" t="e">
        <f>VLOOKUP($A863,#REF!,2,FALSE)</f>
        <v>#REF!</v>
      </c>
      <c r="C863" s="82" t="e">
        <f>VLOOKUP($A863,#REF!,3,FALSE)</f>
        <v>#REF!</v>
      </c>
      <c r="D863" s="82" t="e">
        <f>VLOOKUP($A863,#REF!,4,FALSE)</f>
        <v>#REF!</v>
      </c>
      <c r="E863" s="82" t="e">
        <f>VLOOKUP($A863,#REF!,5,FALSE)</f>
        <v>#REF!</v>
      </c>
      <c r="F863" s="83" t="e">
        <f>VLOOKUP($A863,#REF!,6,FALSE)</f>
        <v>#REF!</v>
      </c>
      <c r="G863" s="83" t="e">
        <f>VLOOKUP($A863,#REF!,7,FALSE)</f>
        <v>#REF!</v>
      </c>
      <c r="H863" s="84">
        <f t="shared" si="13"/>
        <v>0</v>
      </c>
      <c r="I863" s="98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18"/>
      <c r="U863" s="106"/>
      <c r="V863" s="105"/>
      <c r="W863" s="126"/>
    </row>
    <row r="864" spans="1:23" ht="20.100000000000001" customHeight="1">
      <c r="A864" s="87">
        <v>860</v>
      </c>
      <c r="B864" s="81" t="e">
        <f>VLOOKUP($A864,#REF!,2,FALSE)</f>
        <v>#REF!</v>
      </c>
      <c r="C864" s="82" t="e">
        <f>VLOOKUP($A864,#REF!,3,FALSE)</f>
        <v>#REF!</v>
      </c>
      <c r="D864" s="82" t="e">
        <f>VLOOKUP($A864,#REF!,4,FALSE)</f>
        <v>#REF!</v>
      </c>
      <c r="E864" s="82" t="e">
        <f>VLOOKUP($A864,#REF!,5,FALSE)</f>
        <v>#REF!</v>
      </c>
      <c r="F864" s="83" t="e">
        <f>VLOOKUP($A864,#REF!,6,FALSE)</f>
        <v>#REF!</v>
      </c>
      <c r="G864" s="83" t="e">
        <f>VLOOKUP($A864,#REF!,7,FALSE)</f>
        <v>#REF!</v>
      </c>
      <c r="H864" s="84">
        <f t="shared" si="13"/>
        <v>0</v>
      </c>
      <c r="I864" s="98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18"/>
      <c r="U864" s="106"/>
      <c r="V864" s="105"/>
      <c r="W864" s="126"/>
    </row>
    <row r="865" spans="1:23" ht="20.100000000000001" customHeight="1">
      <c r="A865" s="87">
        <v>861</v>
      </c>
      <c r="B865" s="81" t="e">
        <f>VLOOKUP($A865,#REF!,2,FALSE)</f>
        <v>#REF!</v>
      </c>
      <c r="C865" s="82" t="e">
        <f>VLOOKUP($A865,#REF!,3,FALSE)</f>
        <v>#REF!</v>
      </c>
      <c r="D865" s="82" t="e">
        <f>VLOOKUP($A865,#REF!,4,FALSE)</f>
        <v>#REF!</v>
      </c>
      <c r="E865" s="82" t="e">
        <f>VLOOKUP($A865,#REF!,5,FALSE)</f>
        <v>#REF!</v>
      </c>
      <c r="F865" s="83" t="e">
        <f>VLOOKUP($A865,#REF!,6,FALSE)</f>
        <v>#REF!</v>
      </c>
      <c r="G865" s="83" t="e">
        <f>VLOOKUP($A865,#REF!,7,FALSE)</f>
        <v>#REF!</v>
      </c>
      <c r="H865" s="84">
        <f t="shared" si="13"/>
        <v>0</v>
      </c>
      <c r="I865" s="98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18"/>
      <c r="U865" s="106"/>
      <c r="V865" s="105"/>
      <c r="W865" s="126"/>
    </row>
    <row r="866" spans="1:23" ht="20.100000000000001" customHeight="1">
      <c r="A866" s="87">
        <v>862</v>
      </c>
      <c r="B866" s="81" t="e">
        <f>VLOOKUP($A866,#REF!,2,FALSE)</f>
        <v>#REF!</v>
      </c>
      <c r="C866" s="82" t="e">
        <f>VLOOKUP($A866,#REF!,3,FALSE)</f>
        <v>#REF!</v>
      </c>
      <c r="D866" s="82" t="e">
        <f>VLOOKUP($A866,#REF!,4,FALSE)</f>
        <v>#REF!</v>
      </c>
      <c r="E866" s="82" t="e">
        <f>VLOOKUP($A866,#REF!,5,FALSE)</f>
        <v>#REF!</v>
      </c>
      <c r="F866" s="83" t="e">
        <f>VLOOKUP($A866,#REF!,6,FALSE)</f>
        <v>#REF!</v>
      </c>
      <c r="G866" s="83" t="e">
        <f>VLOOKUP($A866,#REF!,7,FALSE)</f>
        <v>#REF!</v>
      </c>
      <c r="H866" s="84">
        <f t="shared" si="13"/>
        <v>0</v>
      </c>
      <c r="I866" s="98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18"/>
      <c r="U866" s="106"/>
      <c r="V866" s="105"/>
      <c r="W866" s="126"/>
    </row>
    <row r="867" spans="1:23" ht="20.100000000000001" customHeight="1">
      <c r="A867" s="87">
        <v>863</v>
      </c>
      <c r="B867" s="81" t="e">
        <f>VLOOKUP($A867,#REF!,2,FALSE)</f>
        <v>#REF!</v>
      </c>
      <c r="C867" s="82" t="e">
        <f>VLOOKUP($A867,#REF!,3,FALSE)</f>
        <v>#REF!</v>
      </c>
      <c r="D867" s="82" t="e">
        <f>VLOOKUP($A867,#REF!,4,FALSE)</f>
        <v>#REF!</v>
      </c>
      <c r="E867" s="82" t="e">
        <f>VLOOKUP($A867,#REF!,5,FALSE)</f>
        <v>#REF!</v>
      </c>
      <c r="F867" s="83" t="e">
        <f>VLOOKUP($A867,#REF!,6,FALSE)</f>
        <v>#REF!</v>
      </c>
      <c r="G867" s="83" t="e">
        <f>VLOOKUP($A867,#REF!,7,FALSE)</f>
        <v>#REF!</v>
      </c>
      <c r="H867" s="84">
        <f t="shared" si="13"/>
        <v>0</v>
      </c>
      <c r="I867" s="98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18"/>
      <c r="U867" s="106"/>
      <c r="V867" s="105"/>
      <c r="W867" s="126"/>
    </row>
    <row r="868" spans="1:23" ht="20.100000000000001" customHeight="1">
      <c r="A868" s="87">
        <v>864</v>
      </c>
      <c r="B868" s="81" t="e">
        <f>VLOOKUP($A868,#REF!,2,FALSE)</f>
        <v>#REF!</v>
      </c>
      <c r="C868" s="82" t="e">
        <f>VLOOKUP($A868,#REF!,3,FALSE)</f>
        <v>#REF!</v>
      </c>
      <c r="D868" s="82" t="e">
        <f>VLOOKUP($A868,#REF!,4,FALSE)</f>
        <v>#REF!</v>
      </c>
      <c r="E868" s="82" t="e">
        <f>VLOOKUP($A868,#REF!,5,FALSE)</f>
        <v>#REF!</v>
      </c>
      <c r="F868" s="83" t="e">
        <f>VLOOKUP($A868,#REF!,6,FALSE)</f>
        <v>#REF!</v>
      </c>
      <c r="G868" s="83" t="e">
        <f>VLOOKUP($A868,#REF!,7,FALSE)</f>
        <v>#REF!</v>
      </c>
      <c r="H868" s="84">
        <f t="shared" si="13"/>
        <v>0</v>
      </c>
      <c r="I868" s="98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18"/>
      <c r="U868" s="106"/>
      <c r="V868" s="105"/>
      <c r="W868" s="126"/>
    </row>
    <row r="869" spans="1:23" ht="20.100000000000001" customHeight="1">
      <c r="A869" s="87">
        <v>865</v>
      </c>
      <c r="B869" s="81" t="e">
        <f>VLOOKUP($A869,#REF!,2,FALSE)</f>
        <v>#REF!</v>
      </c>
      <c r="C869" s="82" t="e">
        <f>VLOOKUP($A869,#REF!,3,FALSE)</f>
        <v>#REF!</v>
      </c>
      <c r="D869" s="82" t="e">
        <f>VLOOKUP($A869,#REF!,4,FALSE)</f>
        <v>#REF!</v>
      </c>
      <c r="E869" s="82" t="e">
        <f>VLOOKUP($A869,#REF!,5,FALSE)</f>
        <v>#REF!</v>
      </c>
      <c r="F869" s="83" t="e">
        <f>VLOOKUP($A869,#REF!,6,FALSE)</f>
        <v>#REF!</v>
      </c>
      <c r="G869" s="83" t="e">
        <f>VLOOKUP($A869,#REF!,7,FALSE)</f>
        <v>#REF!</v>
      </c>
      <c r="H869" s="84">
        <f t="shared" si="13"/>
        <v>0</v>
      </c>
      <c r="I869" s="98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18"/>
      <c r="U869" s="106"/>
      <c r="V869" s="105"/>
      <c r="W869" s="126"/>
    </row>
    <row r="870" spans="1:23" ht="20.100000000000001" customHeight="1">
      <c r="A870" s="87">
        <v>866</v>
      </c>
      <c r="B870" s="81" t="e">
        <f>VLOOKUP($A870,#REF!,2,FALSE)</f>
        <v>#REF!</v>
      </c>
      <c r="C870" s="82" t="e">
        <f>VLOOKUP($A870,#REF!,3,FALSE)</f>
        <v>#REF!</v>
      </c>
      <c r="D870" s="82" t="e">
        <f>VLOOKUP($A870,#REF!,4,FALSE)</f>
        <v>#REF!</v>
      </c>
      <c r="E870" s="82" t="e">
        <f>VLOOKUP($A870,#REF!,5,FALSE)</f>
        <v>#REF!</v>
      </c>
      <c r="F870" s="83" t="e">
        <f>VLOOKUP($A870,#REF!,6,FALSE)</f>
        <v>#REF!</v>
      </c>
      <c r="G870" s="83" t="e">
        <f>VLOOKUP($A870,#REF!,7,FALSE)</f>
        <v>#REF!</v>
      </c>
      <c r="H870" s="84">
        <f t="shared" si="13"/>
        <v>0</v>
      </c>
      <c r="I870" s="98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18"/>
      <c r="U870" s="106"/>
      <c r="V870" s="105"/>
      <c r="W870" s="126"/>
    </row>
    <row r="871" spans="1:23" ht="20.100000000000001" customHeight="1">
      <c r="A871" s="87">
        <v>867</v>
      </c>
      <c r="B871" s="81" t="e">
        <f>VLOOKUP($A871,#REF!,2,FALSE)</f>
        <v>#REF!</v>
      </c>
      <c r="C871" s="82" t="e">
        <f>VLOOKUP($A871,#REF!,3,FALSE)</f>
        <v>#REF!</v>
      </c>
      <c r="D871" s="82" t="e">
        <f>VLOOKUP($A871,#REF!,4,FALSE)</f>
        <v>#REF!</v>
      </c>
      <c r="E871" s="82" t="e">
        <f>VLOOKUP($A871,#REF!,5,FALSE)</f>
        <v>#REF!</v>
      </c>
      <c r="F871" s="83" t="e">
        <f>VLOOKUP($A871,#REF!,6,FALSE)</f>
        <v>#REF!</v>
      </c>
      <c r="G871" s="83" t="e">
        <f>VLOOKUP($A871,#REF!,7,FALSE)</f>
        <v>#REF!</v>
      </c>
      <c r="H871" s="84">
        <f t="shared" si="13"/>
        <v>0</v>
      </c>
      <c r="I871" s="98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18"/>
      <c r="U871" s="106"/>
      <c r="V871" s="105"/>
      <c r="W871" s="126"/>
    </row>
    <row r="872" spans="1:23" ht="20.100000000000001" customHeight="1">
      <c r="A872" s="87">
        <v>868</v>
      </c>
      <c r="B872" s="81" t="e">
        <f>VLOOKUP($A872,#REF!,2,FALSE)</f>
        <v>#REF!</v>
      </c>
      <c r="C872" s="82" t="e">
        <f>VLOOKUP($A872,#REF!,3,FALSE)</f>
        <v>#REF!</v>
      </c>
      <c r="D872" s="82" t="e">
        <f>VLOOKUP($A872,#REF!,4,FALSE)</f>
        <v>#REF!</v>
      </c>
      <c r="E872" s="82" t="e">
        <f>VLOOKUP($A872,#REF!,5,FALSE)</f>
        <v>#REF!</v>
      </c>
      <c r="F872" s="83" t="e">
        <f>VLOOKUP($A872,#REF!,6,FALSE)</f>
        <v>#REF!</v>
      </c>
      <c r="G872" s="83" t="e">
        <f>VLOOKUP($A872,#REF!,7,FALSE)</f>
        <v>#REF!</v>
      </c>
      <c r="H872" s="84">
        <f t="shared" si="13"/>
        <v>0</v>
      </c>
      <c r="I872" s="98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18"/>
      <c r="U872" s="106"/>
      <c r="V872" s="105"/>
      <c r="W872" s="126"/>
    </row>
    <row r="873" spans="1:23" ht="20.100000000000001" customHeight="1">
      <c r="A873" s="87">
        <v>869</v>
      </c>
      <c r="B873" s="81" t="e">
        <f>VLOOKUP($A873,#REF!,2,FALSE)</f>
        <v>#REF!</v>
      </c>
      <c r="C873" s="82" t="e">
        <f>VLOOKUP($A873,#REF!,3,FALSE)</f>
        <v>#REF!</v>
      </c>
      <c r="D873" s="82" t="e">
        <f>VLOOKUP($A873,#REF!,4,FALSE)</f>
        <v>#REF!</v>
      </c>
      <c r="E873" s="82" t="e">
        <f>VLOOKUP($A873,#REF!,5,FALSE)</f>
        <v>#REF!</v>
      </c>
      <c r="F873" s="83" t="e">
        <f>VLOOKUP($A873,#REF!,6,FALSE)</f>
        <v>#REF!</v>
      </c>
      <c r="G873" s="83" t="e">
        <f>VLOOKUP($A873,#REF!,7,FALSE)</f>
        <v>#REF!</v>
      </c>
      <c r="H873" s="84">
        <f t="shared" si="13"/>
        <v>0</v>
      </c>
      <c r="I873" s="98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18"/>
      <c r="U873" s="106"/>
      <c r="V873" s="105"/>
      <c r="W873" s="126"/>
    </row>
    <row r="874" spans="1:23" ht="20.100000000000001" customHeight="1">
      <c r="A874" s="87">
        <v>870</v>
      </c>
      <c r="B874" s="81" t="e">
        <f>VLOOKUP($A874,#REF!,2,FALSE)</f>
        <v>#REF!</v>
      </c>
      <c r="C874" s="82" t="e">
        <f>VLOOKUP($A874,#REF!,3,FALSE)</f>
        <v>#REF!</v>
      </c>
      <c r="D874" s="82" t="e">
        <f>VLOOKUP($A874,#REF!,4,FALSE)</f>
        <v>#REF!</v>
      </c>
      <c r="E874" s="82" t="e">
        <f>VLOOKUP($A874,#REF!,5,FALSE)</f>
        <v>#REF!</v>
      </c>
      <c r="F874" s="83" t="e">
        <f>VLOOKUP($A874,#REF!,6,FALSE)</f>
        <v>#REF!</v>
      </c>
      <c r="G874" s="83" t="e">
        <f>VLOOKUP($A874,#REF!,7,FALSE)</f>
        <v>#REF!</v>
      </c>
      <c r="H874" s="84">
        <f t="shared" si="13"/>
        <v>0</v>
      </c>
      <c r="I874" s="98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18"/>
      <c r="U874" s="106"/>
      <c r="V874" s="105"/>
      <c r="W874" s="126"/>
    </row>
    <row r="875" spans="1:23" ht="20.100000000000001" customHeight="1">
      <c r="A875" s="87">
        <v>871</v>
      </c>
      <c r="B875" s="81" t="e">
        <f>VLOOKUP($A875,#REF!,2,FALSE)</f>
        <v>#REF!</v>
      </c>
      <c r="C875" s="82" t="e">
        <f>VLOOKUP($A875,#REF!,3,FALSE)</f>
        <v>#REF!</v>
      </c>
      <c r="D875" s="82" t="e">
        <f>VLOOKUP($A875,#REF!,4,FALSE)</f>
        <v>#REF!</v>
      </c>
      <c r="E875" s="82" t="e">
        <f>VLOOKUP($A875,#REF!,5,FALSE)</f>
        <v>#REF!</v>
      </c>
      <c r="F875" s="83" t="e">
        <f>VLOOKUP($A875,#REF!,6,FALSE)</f>
        <v>#REF!</v>
      </c>
      <c r="G875" s="83" t="e">
        <f>VLOOKUP($A875,#REF!,7,FALSE)</f>
        <v>#REF!</v>
      </c>
      <c r="H875" s="84">
        <f t="shared" si="13"/>
        <v>0</v>
      </c>
      <c r="I875" s="98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18"/>
      <c r="U875" s="106"/>
      <c r="V875" s="105"/>
      <c r="W875" s="126"/>
    </row>
    <row r="876" spans="1:23" ht="20.100000000000001" customHeight="1">
      <c r="A876" s="87">
        <v>872</v>
      </c>
      <c r="B876" s="81" t="e">
        <f>VLOOKUP($A876,#REF!,2,FALSE)</f>
        <v>#REF!</v>
      </c>
      <c r="C876" s="82" t="e">
        <f>VLOOKUP($A876,#REF!,3,FALSE)</f>
        <v>#REF!</v>
      </c>
      <c r="D876" s="82" t="e">
        <f>VLOOKUP($A876,#REF!,4,FALSE)</f>
        <v>#REF!</v>
      </c>
      <c r="E876" s="82" t="e">
        <f>VLOOKUP($A876,#REF!,5,FALSE)</f>
        <v>#REF!</v>
      </c>
      <c r="F876" s="83" t="e">
        <f>VLOOKUP($A876,#REF!,6,FALSE)</f>
        <v>#REF!</v>
      </c>
      <c r="G876" s="83" t="e">
        <f>VLOOKUP($A876,#REF!,7,FALSE)</f>
        <v>#REF!</v>
      </c>
      <c r="H876" s="84">
        <f t="shared" si="13"/>
        <v>0</v>
      </c>
      <c r="I876" s="98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18"/>
      <c r="U876" s="106"/>
      <c r="V876" s="105"/>
      <c r="W876" s="126"/>
    </row>
    <row r="877" spans="1:23" ht="20.100000000000001" customHeight="1">
      <c r="A877" s="87">
        <v>873</v>
      </c>
      <c r="B877" s="81" t="e">
        <f>VLOOKUP($A877,#REF!,2,FALSE)</f>
        <v>#REF!</v>
      </c>
      <c r="C877" s="82" t="e">
        <f>VLOOKUP($A877,#REF!,3,FALSE)</f>
        <v>#REF!</v>
      </c>
      <c r="D877" s="82" t="e">
        <f>VLOOKUP($A877,#REF!,4,FALSE)</f>
        <v>#REF!</v>
      </c>
      <c r="E877" s="82" t="e">
        <f>VLOOKUP($A877,#REF!,5,FALSE)</f>
        <v>#REF!</v>
      </c>
      <c r="F877" s="83" t="e">
        <f>VLOOKUP($A877,#REF!,6,FALSE)</f>
        <v>#REF!</v>
      </c>
      <c r="G877" s="83" t="e">
        <f>VLOOKUP($A877,#REF!,7,FALSE)</f>
        <v>#REF!</v>
      </c>
      <c r="H877" s="84">
        <f t="shared" si="13"/>
        <v>0</v>
      </c>
      <c r="I877" s="98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18"/>
      <c r="U877" s="106"/>
      <c r="V877" s="105"/>
      <c r="W877" s="126"/>
    </row>
    <row r="878" spans="1:23" ht="20.100000000000001" customHeight="1">
      <c r="A878" s="87">
        <v>874</v>
      </c>
      <c r="B878" s="81" t="e">
        <f>VLOOKUP($A878,#REF!,2,FALSE)</f>
        <v>#REF!</v>
      </c>
      <c r="C878" s="82" t="e">
        <f>VLOOKUP($A878,#REF!,3,FALSE)</f>
        <v>#REF!</v>
      </c>
      <c r="D878" s="82" t="e">
        <f>VLOOKUP($A878,#REF!,4,FALSE)</f>
        <v>#REF!</v>
      </c>
      <c r="E878" s="82" t="e">
        <f>VLOOKUP($A878,#REF!,5,FALSE)</f>
        <v>#REF!</v>
      </c>
      <c r="F878" s="83" t="e">
        <f>VLOOKUP($A878,#REF!,6,FALSE)</f>
        <v>#REF!</v>
      </c>
      <c r="G878" s="83" t="e">
        <f>VLOOKUP($A878,#REF!,7,FALSE)</f>
        <v>#REF!</v>
      </c>
      <c r="H878" s="84">
        <f t="shared" si="13"/>
        <v>0</v>
      </c>
      <c r="I878" s="98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18"/>
      <c r="U878" s="106"/>
      <c r="V878" s="105"/>
      <c r="W878" s="126"/>
    </row>
    <row r="879" spans="1:23" ht="20.100000000000001" customHeight="1">
      <c r="A879" s="87">
        <v>875</v>
      </c>
      <c r="B879" s="81" t="e">
        <f>VLOOKUP($A879,#REF!,2,FALSE)</f>
        <v>#REF!</v>
      </c>
      <c r="C879" s="82" t="e">
        <f>VLOOKUP($A879,#REF!,3,FALSE)</f>
        <v>#REF!</v>
      </c>
      <c r="D879" s="82" t="e">
        <f>VLOOKUP($A879,#REF!,4,FALSE)</f>
        <v>#REF!</v>
      </c>
      <c r="E879" s="82" t="e">
        <f>VLOOKUP($A879,#REF!,5,FALSE)</f>
        <v>#REF!</v>
      </c>
      <c r="F879" s="83" t="e">
        <f>VLOOKUP($A879,#REF!,6,FALSE)</f>
        <v>#REF!</v>
      </c>
      <c r="G879" s="83" t="e">
        <f>VLOOKUP($A879,#REF!,7,FALSE)</f>
        <v>#REF!</v>
      </c>
      <c r="H879" s="84">
        <f t="shared" si="13"/>
        <v>0</v>
      </c>
      <c r="I879" s="98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18"/>
      <c r="U879" s="106"/>
      <c r="V879" s="105"/>
      <c r="W879" s="126"/>
    </row>
    <row r="880" spans="1:23" ht="20.100000000000001" customHeight="1">
      <c r="A880" s="87">
        <v>876</v>
      </c>
      <c r="B880" s="81" t="e">
        <f>VLOOKUP($A880,#REF!,2,FALSE)</f>
        <v>#REF!</v>
      </c>
      <c r="C880" s="82" t="e">
        <f>VLOOKUP($A880,#REF!,3,FALSE)</f>
        <v>#REF!</v>
      </c>
      <c r="D880" s="82" t="e">
        <f>VLOOKUP($A880,#REF!,4,FALSE)</f>
        <v>#REF!</v>
      </c>
      <c r="E880" s="82" t="e">
        <f>VLOOKUP($A880,#REF!,5,FALSE)</f>
        <v>#REF!</v>
      </c>
      <c r="F880" s="83" t="e">
        <f>VLOOKUP($A880,#REF!,6,FALSE)</f>
        <v>#REF!</v>
      </c>
      <c r="G880" s="83" t="e">
        <f>VLOOKUP($A880,#REF!,7,FALSE)</f>
        <v>#REF!</v>
      </c>
      <c r="H880" s="84">
        <f t="shared" si="13"/>
        <v>0</v>
      </c>
      <c r="I880" s="98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18"/>
      <c r="U880" s="106"/>
      <c r="V880" s="105"/>
      <c r="W880" s="126"/>
    </row>
    <row r="881" spans="1:23" ht="20.100000000000001" customHeight="1">
      <c r="A881" s="87">
        <v>877</v>
      </c>
      <c r="B881" s="81" t="e">
        <f>VLOOKUP($A881,#REF!,2,FALSE)</f>
        <v>#REF!</v>
      </c>
      <c r="C881" s="82" t="e">
        <f>VLOOKUP($A881,#REF!,3,FALSE)</f>
        <v>#REF!</v>
      </c>
      <c r="D881" s="82" t="e">
        <f>VLOOKUP($A881,#REF!,4,FALSE)</f>
        <v>#REF!</v>
      </c>
      <c r="E881" s="82" t="e">
        <f>VLOOKUP($A881,#REF!,5,FALSE)</f>
        <v>#REF!</v>
      </c>
      <c r="F881" s="83" t="e">
        <f>VLOOKUP($A881,#REF!,6,FALSE)</f>
        <v>#REF!</v>
      </c>
      <c r="G881" s="83" t="e">
        <f>VLOOKUP($A881,#REF!,7,FALSE)</f>
        <v>#REF!</v>
      </c>
      <c r="H881" s="84">
        <f t="shared" si="13"/>
        <v>0</v>
      </c>
      <c r="I881" s="98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18"/>
      <c r="U881" s="106"/>
      <c r="V881" s="105"/>
      <c r="W881" s="126"/>
    </row>
    <row r="882" spans="1:23" ht="20.100000000000001" customHeight="1">
      <c r="A882" s="87">
        <v>878</v>
      </c>
      <c r="B882" s="81" t="e">
        <f>VLOOKUP($A882,#REF!,2,FALSE)</f>
        <v>#REF!</v>
      </c>
      <c r="C882" s="82" t="e">
        <f>VLOOKUP($A882,#REF!,3,FALSE)</f>
        <v>#REF!</v>
      </c>
      <c r="D882" s="82" t="e">
        <f>VLOOKUP($A882,#REF!,4,FALSE)</f>
        <v>#REF!</v>
      </c>
      <c r="E882" s="82" t="e">
        <f>VLOOKUP($A882,#REF!,5,FALSE)</f>
        <v>#REF!</v>
      </c>
      <c r="F882" s="83" t="e">
        <f>VLOOKUP($A882,#REF!,6,FALSE)</f>
        <v>#REF!</v>
      </c>
      <c r="G882" s="83" t="e">
        <f>VLOOKUP($A882,#REF!,7,FALSE)</f>
        <v>#REF!</v>
      </c>
      <c r="H882" s="84">
        <f t="shared" si="13"/>
        <v>0</v>
      </c>
      <c r="I882" s="98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18"/>
      <c r="U882" s="106"/>
      <c r="V882" s="105"/>
      <c r="W882" s="126"/>
    </row>
    <row r="883" spans="1:23" ht="20.100000000000001" customHeight="1">
      <c r="A883" s="87">
        <v>879</v>
      </c>
      <c r="B883" s="81" t="e">
        <f>VLOOKUP($A883,#REF!,2,FALSE)</f>
        <v>#REF!</v>
      </c>
      <c r="C883" s="82" t="e">
        <f>VLOOKUP($A883,#REF!,3,FALSE)</f>
        <v>#REF!</v>
      </c>
      <c r="D883" s="82" t="e">
        <f>VLOOKUP($A883,#REF!,4,FALSE)</f>
        <v>#REF!</v>
      </c>
      <c r="E883" s="82" t="e">
        <f>VLOOKUP($A883,#REF!,5,FALSE)</f>
        <v>#REF!</v>
      </c>
      <c r="F883" s="83" t="e">
        <f>VLOOKUP($A883,#REF!,6,FALSE)</f>
        <v>#REF!</v>
      </c>
      <c r="G883" s="83" t="e">
        <f>VLOOKUP($A883,#REF!,7,FALSE)</f>
        <v>#REF!</v>
      </c>
      <c r="H883" s="84">
        <f t="shared" si="13"/>
        <v>0</v>
      </c>
      <c r="I883" s="98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18"/>
      <c r="U883" s="106"/>
      <c r="V883" s="105"/>
      <c r="W883" s="126"/>
    </row>
    <row r="884" spans="1:23" ht="20.100000000000001" customHeight="1">
      <c r="A884" s="87">
        <v>880</v>
      </c>
      <c r="B884" s="81" t="e">
        <f>VLOOKUP($A884,#REF!,2,FALSE)</f>
        <v>#REF!</v>
      </c>
      <c r="C884" s="82" t="e">
        <f>VLOOKUP($A884,#REF!,3,FALSE)</f>
        <v>#REF!</v>
      </c>
      <c r="D884" s="82" t="e">
        <f>VLOOKUP($A884,#REF!,4,FALSE)</f>
        <v>#REF!</v>
      </c>
      <c r="E884" s="82" t="e">
        <f>VLOOKUP($A884,#REF!,5,FALSE)</f>
        <v>#REF!</v>
      </c>
      <c r="F884" s="83" t="e">
        <f>VLOOKUP($A884,#REF!,6,FALSE)</f>
        <v>#REF!</v>
      </c>
      <c r="G884" s="83" t="e">
        <f>VLOOKUP($A884,#REF!,7,FALSE)</f>
        <v>#REF!</v>
      </c>
      <c r="H884" s="84">
        <f t="shared" si="13"/>
        <v>0</v>
      </c>
      <c r="I884" s="98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18"/>
      <c r="U884" s="106"/>
      <c r="V884" s="105"/>
      <c r="W884" s="126"/>
    </row>
    <row r="885" spans="1:23" ht="20.100000000000001" customHeight="1">
      <c r="A885" s="87">
        <v>881</v>
      </c>
      <c r="B885" s="81" t="e">
        <f>VLOOKUP($A885,#REF!,2,FALSE)</f>
        <v>#REF!</v>
      </c>
      <c r="C885" s="82" t="e">
        <f>VLOOKUP($A885,#REF!,3,FALSE)</f>
        <v>#REF!</v>
      </c>
      <c r="D885" s="82" t="e">
        <f>VLOOKUP($A885,#REF!,4,FALSE)</f>
        <v>#REF!</v>
      </c>
      <c r="E885" s="82" t="e">
        <f>VLOOKUP($A885,#REF!,5,FALSE)</f>
        <v>#REF!</v>
      </c>
      <c r="F885" s="83" t="e">
        <f>VLOOKUP($A885,#REF!,6,FALSE)</f>
        <v>#REF!</v>
      </c>
      <c r="G885" s="83" t="e">
        <f>VLOOKUP($A885,#REF!,7,FALSE)</f>
        <v>#REF!</v>
      </c>
      <c r="H885" s="84">
        <f t="shared" si="13"/>
        <v>0</v>
      </c>
      <c r="I885" s="98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18"/>
      <c r="U885" s="106"/>
      <c r="V885" s="105"/>
      <c r="W885" s="126"/>
    </row>
    <row r="886" spans="1:23" ht="20.100000000000001" customHeight="1">
      <c r="A886" s="87">
        <v>882</v>
      </c>
      <c r="B886" s="81" t="e">
        <f>VLOOKUP($A886,#REF!,2,FALSE)</f>
        <v>#REF!</v>
      </c>
      <c r="C886" s="82" t="e">
        <f>VLOOKUP($A886,#REF!,3,FALSE)</f>
        <v>#REF!</v>
      </c>
      <c r="D886" s="82" t="e">
        <f>VLOOKUP($A886,#REF!,4,FALSE)</f>
        <v>#REF!</v>
      </c>
      <c r="E886" s="82" t="e">
        <f>VLOOKUP($A886,#REF!,5,FALSE)</f>
        <v>#REF!</v>
      </c>
      <c r="F886" s="83" t="e">
        <f>VLOOKUP($A886,#REF!,6,FALSE)</f>
        <v>#REF!</v>
      </c>
      <c r="G886" s="83" t="e">
        <f>VLOOKUP($A886,#REF!,7,FALSE)</f>
        <v>#REF!</v>
      </c>
      <c r="H886" s="84">
        <f t="shared" si="13"/>
        <v>0</v>
      </c>
      <c r="I886" s="98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18"/>
      <c r="U886" s="106"/>
      <c r="V886" s="105"/>
      <c r="W886" s="126"/>
    </row>
    <row r="887" spans="1:23" ht="20.100000000000001" customHeight="1">
      <c r="A887" s="87">
        <v>883</v>
      </c>
      <c r="B887" s="81" t="e">
        <f>VLOOKUP($A887,#REF!,2,FALSE)</f>
        <v>#REF!</v>
      </c>
      <c r="C887" s="82" t="e">
        <f>VLOOKUP($A887,#REF!,3,FALSE)</f>
        <v>#REF!</v>
      </c>
      <c r="D887" s="82" t="e">
        <f>VLOOKUP($A887,#REF!,4,FALSE)</f>
        <v>#REF!</v>
      </c>
      <c r="E887" s="82" t="e">
        <f>VLOOKUP($A887,#REF!,5,FALSE)</f>
        <v>#REF!</v>
      </c>
      <c r="F887" s="83" t="e">
        <f>VLOOKUP($A887,#REF!,6,FALSE)</f>
        <v>#REF!</v>
      </c>
      <c r="G887" s="83" t="e">
        <f>VLOOKUP($A887,#REF!,7,FALSE)</f>
        <v>#REF!</v>
      </c>
      <c r="H887" s="84">
        <f t="shared" si="13"/>
        <v>0</v>
      </c>
      <c r="I887" s="98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18"/>
      <c r="U887" s="106"/>
      <c r="V887" s="105"/>
      <c r="W887" s="126"/>
    </row>
    <row r="888" spans="1:23" ht="20.100000000000001" customHeight="1">
      <c r="A888" s="87">
        <v>884</v>
      </c>
      <c r="B888" s="81" t="e">
        <f>VLOOKUP($A888,#REF!,2,FALSE)</f>
        <v>#REF!</v>
      </c>
      <c r="C888" s="82" t="e">
        <f>VLOOKUP($A888,#REF!,3,FALSE)</f>
        <v>#REF!</v>
      </c>
      <c r="D888" s="82" t="e">
        <f>VLOOKUP($A888,#REF!,4,FALSE)</f>
        <v>#REF!</v>
      </c>
      <c r="E888" s="82" t="e">
        <f>VLOOKUP($A888,#REF!,5,FALSE)</f>
        <v>#REF!</v>
      </c>
      <c r="F888" s="83" t="e">
        <f>VLOOKUP($A888,#REF!,6,FALSE)</f>
        <v>#REF!</v>
      </c>
      <c r="G888" s="83" t="e">
        <f>VLOOKUP($A888,#REF!,7,FALSE)</f>
        <v>#REF!</v>
      </c>
      <c r="H888" s="84">
        <f t="shared" si="13"/>
        <v>0</v>
      </c>
      <c r="I888" s="98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18"/>
      <c r="U888" s="106"/>
      <c r="V888" s="105"/>
      <c r="W888" s="126"/>
    </row>
    <row r="889" spans="1:23" ht="20.100000000000001" customHeight="1">
      <c r="A889" s="87">
        <v>885</v>
      </c>
      <c r="B889" s="81" t="e">
        <f>VLOOKUP($A889,#REF!,2,FALSE)</f>
        <v>#REF!</v>
      </c>
      <c r="C889" s="82" t="e">
        <f>VLOOKUP($A889,#REF!,3,FALSE)</f>
        <v>#REF!</v>
      </c>
      <c r="D889" s="82" t="e">
        <f>VLOOKUP($A889,#REF!,4,FALSE)</f>
        <v>#REF!</v>
      </c>
      <c r="E889" s="82" t="e">
        <f>VLOOKUP($A889,#REF!,5,FALSE)</f>
        <v>#REF!</v>
      </c>
      <c r="F889" s="83" t="e">
        <f>VLOOKUP($A889,#REF!,6,FALSE)</f>
        <v>#REF!</v>
      </c>
      <c r="G889" s="83" t="e">
        <f>VLOOKUP($A889,#REF!,7,FALSE)</f>
        <v>#REF!</v>
      </c>
      <c r="H889" s="84">
        <f t="shared" si="13"/>
        <v>0</v>
      </c>
      <c r="I889" s="98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18"/>
      <c r="U889" s="106"/>
      <c r="V889" s="105"/>
      <c r="W889" s="126"/>
    </row>
    <row r="890" spans="1:23" ht="20.100000000000001" customHeight="1">
      <c r="A890" s="87">
        <v>886</v>
      </c>
      <c r="B890" s="81" t="e">
        <f>VLOOKUP($A890,#REF!,2,FALSE)</f>
        <v>#REF!</v>
      </c>
      <c r="C890" s="82" t="e">
        <f>VLOOKUP($A890,#REF!,3,FALSE)</f>
        <v>#REF!</v>
      </c>
      <c r="D890" s="82" t="e">
        <f>VLOOKUP($A890,#REF!,4,FALSE)</f>
        <v>#REF!</v>
      </c>
      <c r="E890" s="82" t="e">
        <f>VLOOKUP($A890,#REF!,5,FALSE)</f>
        <v>#REF!</v>
      </c>
      <c r="F890" s="83" t="e">
        <f>VLOOKUP($A890,#REF!,6,FALSE)</f>
        <v>#REF!</v>
      </c>
      <c r="G890" s="83" t="e">
        <f>VLOOKUP($A890,#REF!,7,FALSE)</f>
        <v>#REF!</v>
      </c>
      <c r="H890" s="84">
        <f t="shared" si="13"/>
        <v>0</v>
      </c>
      <c r="I890" s="98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18"/>
      <c r="U890" s="106"/>
      <c r="V890" s="105"/>
      <c r="W890" s="126"/>
    </row>
    <row r="891" spans="1:23" ht="20.100000000000001" customHeight="1">
      <c r="A891" s="87">
        <v>887</v>
      </c>
      <c r="B891" s="81" t="e">
        <f>VLOOKUP($A891,#REF!,2,FALSE)</f>
        <v>#REF!</v>
      </c>
      <c r="C891" s="82" t="e">
        <f>VLOOKUP($A891,#REF!,3,FALSE)</f>
        <v>#REF!</v>
      </c>
      <c r="D891" s="82" t="e">
        <f>VLOOKUP($A891,#REF!,4,FALSE)</f>
        <v>#REF!</v>
      </c>
      <c r="E891" s="82" t="e">
        <f>VLOOKUP($A891,#REF!,5,FALSE)</f>
        <v>#REF!</v>
      </c>
      <c r="F891" s="83" t="e">
        <f>VLOOKUP($A891,#REF!,6,FALSE)</f>
        <v>#REF!</v>
      </c>
      <c r="G891" s="83" t="e">
        <f>VLOOKUP($A891,#REF!,7,FALSE)</f>
        <v>#REF!</v>
      </c>
      <c r="H891" s="84">
        <f t="shared" si="13"/>
        <v>0</v>
      </c>
      <c r="I891" s="98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18"/>
      <c r="U891" s="106"/>
      <c r="V891" s="105"/>
      <c r="W891" s="126"/>
    </row>
    <row r="892" spans="1:23" ht="20.100000000000001" customHeight="1">
      <c r="A892" s="87">
        <v>888</v>
      </c>
      <c r="B892" s="81" t="e">
        <f>VLOOKUP($A892,#REF!,2,FALSE)</f>
        <v>#REF!</v>
      </c>
      <c r="C892" s="82" t="e">
        <f>VLOOKUP($A892,#REF!,3,FALSE)</f>
        <v>#REF!</v>
      </c>
      <c r="D892" s="82" t="e">
        <f>VLOOKUP($A892,#REF!,4,FALSE)</f>
        <v>#REF!</v>
      </c>
      <c r="E892" s="82" t="e">
        <f>VLOOKUP($A892,#REF!,5,FALSE)</f>
        <v>#REF!</v>
      </c>
      <c r="F892" s="83" t="e">
        <f>VLOOKUP($A892,#REF!,6,FALSE)</f>
        <v>#REF!</v>
      </c>
      <c r="G892" s="83" t="e">
        <f>VLOOKUP($A892,#REF!,7,FALSE)</f>
        <v>#REF!</v>
      </c>
      <c r="H892" s="84">
        <f t="shared" si="13"/>
        <v>0</v>
      </c>
      <c r="I892" s="98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18"/>
      <c r="U892" s="106"/>
      <c r="V892" s="105"/>
      <c r="W892" s="126"/>
    </row>
    <row r="893" spans="1:23" ht="20.100000000000001" customHeight="1">
      <c r="A893" s="87">
        <v>889</v>
      </c>
      <c r="B893" s="81" t="e">
        <f>VLOOKUP($A893,#REF!,2,FALSE)</f>
        <v>#REF!</v>
      </c>
      <c r="C893" s="82" t="e">
        <f>VLOOKUP($A893,#REF!,3,FALSE)</f>
        <v>#REF!</v>
      </c>
      <c r="D893" s="82" t="e">
        <f>VLOOKUP($A893,#REF!,4,FALSE)</f>
        <v>#REF!</v>
      </c>
      <c r="E893" s="82" t="e">
        <f>VLOOKUP($A893,#REF!,5,FALSE)</f>
        <v>#REF!</v>
      </c>
      <c r="F893" s="83" t="e">
        <f>VLOOKUP($A893,#REF!,6,FALSE)</f>
        <v>#REF!</v>
      </c>
      <c r="G893" s="83" t="e">
        <f>VLOOKUP($A893,#REF!,7,FALSE)</f>
        <v>#REF!</v>
      </c>
      <c r="H893" s="84">
        <f t="shared" si="13"/>
        <v>0</v>
      </c>
      <c r="I893" s="98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18"/>
      <c r="U893" s="106"/>
      <c r="V893" s="105"/>
      <c r="W893" s="126"/>
    </row>
    <row r="894" spans="1:23" ht="20.100000000000001" customHeight="1">
      <c r="A894" s="87">
        <v>890</v>
      </c>
      <c r="B894" s="81" t="e">
        <f>VLOOKUP($A894,#REF!,2,FALSE)</f>
        <v>#REF!</v>
      </c>
      <c r="C894" s="82" t="e">
        <f>VLOOKUP($A894,#REF!,3,FALSE)</f>
        <v>#REF!</v>
      </c>
      <c r="D894" s="82" t="e">
        <f>VLOOKUP($A894,#REF!,4,FALSE)</f>
        <v>#REF!</v>
      </c>
      <c r="E894" s="82" t="e">
        <f>VLOOKUP($A894,#REF!,5,FALSE)</f>
        <v>#REF!</v>
      </c>
      <c r="F894" s="83" t="e">
        <f>VLOOKUP($A894,#REF!,6,FALSE)</f>
        <v>#REF!</v>
      </c>
      <c r="G894" s="83" t="e">
        <f>VLOOKUP($A894,#REF!,7,FALSE)</f>
        <v>#REF!</v>
      </c>
      <c r="H894" s="84">
        <f t="shared" si="13"/>
        <v>0</v>
      </c>
      <c r="I894" s="98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18"/>
      <c r="U894" s="106"/>
      <c r="V894" s="105"/>
      <c r="W894" s="126"/>
    </row>
    <row r="895" spans="1:23" ht="20.100000000000001" customHeight="1">
      <c r="A895" s="87">
        <v>891</v>
      </c>
      <c r="B895" s="81" t="e">
        <f>VLOOKUP($A895,#REF!,2,FALSE)</f>
        <v>#REF!</v>
      </c>
      <c r="C895" s="82" t="e">
        <f>VLOOKUP($A895,#REF!,3,FALSE)</f>
        <v>#REF!</v>
      </c>
      <c r="D895" s="82" t="e">
        <f>VLOOKUP($A895,#REF!,4,FALSE)</f>
        <v>#REF!</v>
      </c>
      <c r="E895" s="82" t="e">
        <f>VLOOKUP($A895,#REF!,5,FALSE)</f>
        <v>#REF!</v>
      </c>
      <c r="F895" s="83" t="e">
        <f>VLOOKUP($A895,#REF!,6,FALSE)</f>
        <v>#REF!</v>
      </c>
      <c r="G895" s="83" t="e">
        <f>VLOOKUP($A895,#REF!,7,FALSE)</f>
        <v>#REF!</v>
      </c>
      <c r="H895" s="84">
        <f t="shared" si="13"/>
        <v>0</v>
      </c>
      <c r="I895" s="98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18"/>
      <c r="U895" s="106"/>
      <c r="V895" s="105"/>
      <c r="W895" s="126"/>
    </row>
    <row r="896" spans="1:23" ht="20.100000000000001" customHeight="1">
      <c r="A896" s="87">
        <v>892</v>
      </c>
      <c r="B896" s="81" t="e">
        <f>VLOOKUP($A896,#REF!,2,FALSE)</f>
        <v>#REF!</v>
      </c>
      <c r="C896" s="82" t="e">
        <f>VLOOKUP($A896,#REF!,3,FALSE)</f>
        <v>#REF!</v>
      </c>
      <c r="D896" s="82" t="e">
        <f>VLOOKUP($A896,#REF!,4,FALSE)</f>
        <v>#REF!</v>
      </c>
      <c r="E896" s="82" t="e">
        <f>VLOOKUP($A896,#REF!,5,FALSE)</f>
        <v>#REF!</v>
      </c>
      <c r="F896" s="83" t="e">
        <f>VLOOKUP($A896,#REF!,6,FALSE)</f>
        <v>#REF!</v>
      </c>
      <c r="G896" s="83" t="e">
        <f>VLOOKUP($A896,#REF!,7,FALSE)</f>
        <v>#REF!</v>
      </c>
      <c r="H896" s="84">
        <f t="shared" si="13"/>
        <v>0</v>
      </c>
      <c r="I896" s="98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18"/>
      <c r="U896" s="106"/>
      <c r="V896" s="105"/>
      <c r="W896" s="126"/>
    </row>
    <row r="897" spans="1:23" ht="20.100000000000001" customHeight="1">
      <c r="A897" s="87">
        <v>893</v>
      </c>
      <c r="B897" s="81" t="e">
        <f>VLOOKUP($A897,#REF!,2,FALSE)</f>
        <v>#REF!</v>
      </c>
      <c r="C897" s="82" t="e">
        <f>VLOOKUP($A897,#REF!,3,FALSE)</f>
        <v>#REF!</v>
      </c>
      <c r="D897" s="82" t="e">
        <f>VLOOKUP($A897,#REF!,4,FALSE)</f>
        <v>#REF!</v>
      </c>
      <c r="E897" s="82" t="e">
        <f>VLOOKUP($A897,#REF!,5,FALSE)</f>
        <v>#REF!</v>
      </c>
      <c r="F897" s="83" t="e">
        <f>VLOOKUP($A897,#REF!,6,FALSE)</f>
        <v>#REF!</v>
      </c>
      <c r="G897" s="83" t="e">
        <f>VLOOKUP($A897,#REF!,7,FALSE)</f>
        <v>#REF!</v>
      </c>
      <c r="H897" s="84">
        <f t="shared" si="13"/>
        <v>0</v>
      </c>
      <c r="I897" s="98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18"/>
      <c r="U897" s="106"/>
      <c r="V897" s="105"/>
      <c r="W897" s="126"/>
    </row>
    <row r="898" spans="1:23" ht="20.100000000000001" customHeight="1">
      <c r="A898" s="87">
        <v>894</v>
      </c>
      <c r="B898" s="81" t="e">
        <f>VLOOKUP($A898,#REF!,2,FALSE)</f>
        <v>#REF!</v>
      </c>
      <c r="C898" s="82" t="e">
        <f>VLOOKUP($A898,#REF!,3,FALSE)</f>
        <v>#REF!</v>
      </c>
      <c r="D898" s="82" t="e">
        <f>VLOOKUP($A898,#REF!,4,FALSE)</f>
        <v>#REF!</v>
      </c>
      <c r="E898" s="82" t="e">
        <f>VLOOKUP($A898,#REF!,5,FALSE)</f>
        <v>#REF!</v>
      </c>
      <c r="F898" s="83" t="e">
        <f>VLOOKUP($A898,#REF!,6,FALSE)</f>
        <v>#REF!</v>
      </c>
      <c r="G898" s="83" t="e">
        <f>VLOOKUP($A898,#REF!,7,FALSE)</f>
        <v>#REF!</v>
      </c>
      <c r="H898" s="84">
        <f t="shared" si="13"/>
        <v>0</v>
      </c>
      <c r="I898" s="98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18"/>
      <c r="U898" s="106"/>
      <c r="V898" s="105"/>
      <c r="W898" s="126"/>
    </row>
    <row r="899" spans="1:23" ht="20.100000000000001" customHeight="1">
      <c r="A899" s="87">
        <v>895</v>
      </c>
      <c r="B899" s="81" t="e">
        <f>VLOOKUP($A899,#REF!,2,FALSE)</f>
        <v>#REF!</v>
      </c>
      <c r="C899" s="82" t="e">
        <f>VLOOKUP($A899,#REF!,3,FALSE)</f>
        <v>#REF!</v>
      </c>
      <c r="D899" s="82" t="e">
        <f>VLOOKUP($A899,#REF!,4,FALSE)</f>
        <v>#REF!</v>
      </c>
      <c r="E899" s="82" t="e">
        <f>VLOOKUP($A899,#REF!,5,FALSE)</f>
        <v>#REF!</v>
      </c>
      <c r="F899" s="83" t="e">
        <f>VLOOKUP($A899,#REF!,6,FALSE)</f>
        <v>#REF!</v>
      </c>
      <c r="G899" s="83" t="e">
        <f>VLOOKUP($A899,#REF!,7,FALSE)</f>
        <v>#REF!</v>
      </c>
      <c r="H899" s="84">
        <f t="shared" si="13"/>
        <v>0</v>
      </c>
      <c r="I899" s="98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18"/>
      <c r="U899" s="106"/>
      <c r="V899" s="105"/>
      <c r="W899" s="126"/>
    </row>
    <row r="900" spans="1:23" ht="20.100000000000001" customHeight="1">
      <c r="A900" s="87">
        <v>896</v>
      </c>
      <c r="B900" s="81" t="e">
        <f>VLOOKUP($A900,#REF!,2,FALSE)</f>
        <v>#REF!</v>
      </c>
      <c r="C900" s="82" t="e">
        <f>VLOOKUP($A900,#REF!,3,FALSE)</f>
        <v>#REF!</v>
      </c>
      <c r="D900" s="82" t="e">
        <f>VLOOKUP($A900,#REF!,4,FALSE)</f>
        <v>#REF!</v>
      </c>
      <c r="E900" s="82" t="e">
        <f>VLOOKUP($A900,#REF!,5,FALSE)</f>
        <v>#REF!</v>
      </c>
      <c r="F900" s="83" t="e">
        <f>VLOOKUP($A900,#REF!,6,FALSE)</f>
        <v>#REF!</v>
      </c>
      <c r="G900" s="83" t="e">
        <f>VLOOKUP($A900,#REF!,7,FALSE)</f>
        <v>#REF!</v>
      </c>
      <c r="H900" s="84">
        <f t="shared" si="13"/>
        <v>0</v>
      </c>
      <c r="I900" s="98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18"/>
      <c r="U900" s="106"/>
      <c r="V900" s="105"/>
      <c r="W900" s="126"/>
    </row>
    <row r="901" spans="1:23" ht="20.100000000000001" customHeight="1">
      <c r="A901" s="87">
        <v>897</v>
      </c>
      <c r="B901" s="81" t="e">
        <f>VLOOKUP($A901,#REF!,2,FALSE)</f>
        <v>#REF!</v>
      </c>
      <c r="C901" s="82" t="e">
        <f>VLOOKUP($A901,#REF!,3,FALSE)</f>
        <v>#REF!</v>
      </c>
      <c r="D901" s="82" t="e">
        <f>VLOOKUP($A901,#REF!,4,FALSE)</f>
        <v>#REF!</v>
      </c>
      <c r="E901" s="82" t="e">
        <f>VLOOKUP($A901,#REF!,5,FALSE)</f>
        <v>#REF!</v>
      </c>
      <c r="F901" s="83" t="e">
        <f>VLOOKUP($A901,#REF!,6,FALSE)</f>
        <v>#REF!</v>
      </c>
      <c r="G901" s="83" t="e">
        <f>VLOOKUP($A901,#REF!,7,FALSE)</f>
        <v>#REF!</v>
      </c>
      <c r="H901" s="84">
        <f t="shared" ref="H901:H964" si="14">SUM(I901:W901)</f>
        <v>0</v>
      </c>
      <c r="I901" s="98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18"/>
      <c r="U901" s="106"/>
      <c r="V901" s="105"/>
      <c r="W901" s="126"/>
    </row>
    <row r="902" spans="1:23" ht="20.100000000000001" customHeight="1">
      <c r="A902" s="87">
        <v>898</v>
      </c>
      <c r="B902" s="81" t="e">
        <f>VLOOKUP($A902,#REF!,2,FALSE)</f>
        <v>#REF!</v>
      </c>
      <c r="C902" s="82" t="e">
        <f>VLOOKUP($A902,#REF!,3,FALSE)</f>
        <v>#REF!</v>
      </c>
      <c r="D902" s="82" t="e">
        <f>VLOOKUP($A902,#REF!,4,FALSE)</f>
        <v>#REF!</v>
      </c>
      <c r="E902" s="82" t="e">
        <f>VLOOKUP($A902,#REF!,5,FALSE)</f>
        <v>#REF!</v>
      </c>
      <c r="F902" s="83" t="e">
        <f>VLOOKUP($A902,#REF!,6,FALSE)</f>
        <v>#REF!</v>
      </c>
      <c r="G902" s="83" t="e">
        <f>VLOOKUP($A902,#REF!,7,FALSE)</f>
        <v>#REF!</v>
      </c>
      <c r="H902" s="84">
        <f t="shared" si="14"/>
        <v>0</v>
      </c>
      <c r="I902" s="98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18"/>
      <c r="U902" s="106"/>
      <c r="V902" s="105"/>
      <c r="W902" s="126"/>
    </row>
    <row r="903" spans="1:23" ht="20.100000000000001" customHeight="1">
      <c r="A903" s="87">
        <v>899</v>
      </c>
      <c r="B903" s="81" t="e">
        <f>VLOOKUP($A903,#REF!,2,FALSE)</f>
        <v>#REF!</v>
      </c>
      <c r="C903" s="82" t="e">
        <f>VLOOKUP($A903,#REF!,3,FALSE)</f>
        <v>#REF!</v>
      </c>
      <c r="D903" s="82" t="e">
        <f>VLOOKUP($A903,#REF!,4,FALSE)</f>
        <v>#REF!</v>
      </c>
      <c r="E903" s="82" t="e">
        <f>VLOOKUP($A903,#REF!,5,FALSE)</f>
        <v>#REF!</v>
      </c>
      <c r="F903" s="83" t="e">
        <f>VLOOKUP($A903,#REF!,6,FALSE)</f>
        <v>#REF!</v>
      </c>
      <c r="G903" s="83" t="e">
        <f>VLOOKUP($A903,#REF!,7,FALSE)</f>
        <v>#REF!</v>
      </c>
      <c r="H903" s="84">
        <f t="shared" si="14"/>
        <v>0</v>
      </c>
      <c r="I903" s="98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18"/>
      <c r="U903" s="106"/>
      <c r="V903" s="105"/>
      <c r="W903" s="126"/>
    </row>
    <row r="904" spans="1:23" ht="20.100000000000001" customHeight="1">
      <c r="A904" s="87">
        <v>900</v>
      </c>
      <c r="B904" s="81" t="e">
        <f>VLOOKUP($A904,#REF!,2,FALSE)</f>
        <v>#REF!</v>
      </c>
      <c r="C904" s="82" t="e">
        <f>VLOOKUP($A904,#REF!,3,FALSE)</f>
        <v>#REF!</v>
      </c>
      <c r="D904" s="82" t="e">
        <f>VLOOKUP($A904,#REF!,4,FALSE)</f>
        <v>#REF!</v>
      </c>
      <c r="E904" s="82" t="e">
        <f>VLOOKUP($A904,#REF!,5,FALSE)</f>
        <v>#REF!</v>
      </c>
      <c r="F904" s="83" t="e">
        <f>VLOOKUP($A904,#REF!,6,FALSE)</f>
        <v>#REF!</v>
      </c>
      <c r="G904" s="83" t="e">
        <f>VLOOKUP($A904,#REF!,7,FALSE)</f>
        <v>#REF!</v>
      </c>
      <c r="H904" s="84">
        <f t="shared" si="14"/>
        <v>0</v>
      </c>
      <c r="I904" s="98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18"/>
      <c r="U904" s="106"/>
      <c r="V904" s="105"/>
      <c r="W904" s="126"/>
    </row>
    <row r="905" spans="1:23" ht="20.100000000000001" customHeight="1">
      <c r="A905" s="87">
        <v>901</v>
      </c>
      <c r="B905" s="81" t="e">
        <f>VLOOKUP($A905,#REF!,2,FALSE)</f>
        <v>#REF!</v>
      </c>
      <c r="C905" s="82" t="e">
        <f>VLOOKUP($A905,#REF!,3,FALSE)</f>
        <v>#REF!</v>
      </c>
      <c r="D905" s="82" t="e">
        <f>VLOOKUP($A905,#REF!,4,FALSE)</f>
        <v>#REF!</v>
      </c>
      <c r="E905" s="82" t="e">
        <f>VLOOKUP($A905,#REF!,5,FALSE)</f>
        <v>#REF!</v>
      </c>
      <c r="F905" s="83" t="e">
        <f>VLOOKUP($A905,#REF!,6,FALSE)</f>
        <v>#REF!</v>
      </c>
      <c r="G905" s="83" t="e">
        <f>VLOOKUP($A905,#REF!,7,FALSE)</f>
        <v>#REF!</v>
      </c>
      <c r="H905" s="84">
        <f t="shared" si="14"/>
        <v>0</v>
      </c>
      <c r="I905" s="98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18"/>
      <c r="U905" s="106"/>
      <c r="V905" s="105"/>
      <c r="W905" s="126"/>
    </row>
    <row r="906" spans="1:23" ht="20.100000000000001" customHeight="1">
      <c r="A906" s="87">
        <v>902</v>
      </c>
      <c r="B906" s="81" t="e">
        <f>VLOOKUP($A906,#REF!,2,FALSE)</f>
        <v>#REF!</v>
      </c>
      <c r="C906" s="82" t="e">
        <f>VLOOKUP($A906,#REF!,3,FALSE)</f>
        <v>#REF!</v>
      </c>
      <c r="D906" s="82" t="e">
        <f>VLOOKUP($A906,#REF!,4,FALSE)</f>
        <v>#REF!</v>
      </c>
      <c r="E906" s="82" t="e">
        <f>VLOOKUP($A906,#REF!,5,FALSE)</f>
        <v>#REF!</v>
      </c>
      <c r="F906" s="83" t="e">
        <f>VLOOKUP($A906,#REF!,6,FALSE)</f>
        <v>#REF!</v>
      </c>
      <c r="G906" s="83" t="e">
        <f>VLOOKUP($A906,#REF!,7,FALSE)</f>
        <v>#REF!</v>
      </c>
      <c r="H906" s="84">
        <f t="shared" si="14"/>
        <v>0</v>
      </c>
      <c r="I906" s="98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18"/>
      <c r="U906" s="106"/>
      <c r="V906" s="105"/>
      <c r="W906" s="126"/>
    </row>
    <row r="907" spans="1:23" ht="20.100000000000001" customHeight="1">
      <c r="A907" s="87">
        <v>903</v>
      </c>
      <c r="B907" s="81" t="e">
        <f>VLOOKUP($A907,#REF!,2,FALSE)</f>
        <v>#REF!</v>
      </c>
      <c r="C907" s="82" t="e">
        <f>VLOOKUP($A907,#REF!,3,FALSE)</f>
        <v>#REF!</v>
      </c>
      <c r="D907" s="82" t="e">
        <f>VLOOKUP($A907,#REF!,4,FALSE)</f>
        <v>#REF!</v>
      </c>
      <c r="E907" s="82" t="e">
        <f>VLOOKUP($A907,#REF!,5,FALSE)</f>
        <v>#REF!</v>
      </c>
      <c r="F907" s="83" t="e">
        <f>VLOOKUP($A907,#REF!,6,FALSE)</f>
        <v>#REF!</v>
      </c>
      <c r="G907" s="83" t="e">
        <f>VLOOKUP($A907,#REF!,7,FALSE)</f>
        <v>#REF!</v>
      </c>
      <c r="H907" s="84">
        <f t="shared" si="14"/>
        <v>0</v>
      </c>
      <c r="I907" s="98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18"/>
      <c r="U907" s="106"/>
      <c r="V907" s="105"/>
      <c r="W907" s="126"/>
    </row>
    <row r="908" spans="1:23" ht="20.100000000000001" customHeight="1">
      <c r="A908" s="87">
        <v>904</v>
      </c>
      <c r="B908" s="81" t="e">
        <f>VLOOKUP($A908,#REF!,2,FALSE)</f>
        <v>#REF!</v>
      </c>
      <c r="C908" s="82" t="e">
        <f>VLOOKUP($A908,#REF!,3,FALSE)</f>
        <v>#REF!</v>
      </c>
      <c r="D908" s="82" t="e">
        <f>VLOOKUP($A908,#REF!,4,FALSE)</f>
        <v>#REF!</v>
      </c>
      <c r="E908" s="82" t="e">
        <f>VLOOKUP($A908,#REF!,5,FALSE)</f>
        <v>#REF!</v>
      </c>
      <c r="F908" s="83" t="e">
        <f>VLOOKUP($A908,#REF!,6,FALSE)</f>
        <v>#REF!</v>
      </c>
      <c r="G908" s="83" t="e">
        <f>VLOOKUP($A908,#REF!,7,FALSE)</f>
        <v>#REF!</v>
      </c>
      <c r="H908" s="84">
        <f t="shared" si="14"/>
        <v>0</v>
      </c>
      <c r="I908" s="98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18"/>
      <c r="U908" s="106"/>
      <c r="V908" s="105"/>
      <c r="W908" s="126"/>
    </row>
    <row r="909" spans="1:23" ht="20.100000000000001" customHeight="1">
      <c r="A909" s="87">
        <v>905</v>
      </c>
      <c r="B909" s="81" t="e">
        <f>VLOOKUP($A909,#REF!,2,FALSE)</f>
        <v>#REF!</v>
      </c>
      <c r="C909" s="82" t="e">
        <f>VLOOKUP($A909,#REF!,3,FALSE)</f>
        <v>#REF!</v>
      </c>
      <c r="D909" s="82" t="e">
        <f>VLOOKUP($A909,#REF!,4,FALSE)</f>
        <v>#REF!</v>
      </c>
      <c r="E909" s="82" t="e">
        <f>VLOOKUP($A909,#REF!,5,FALSE)</f>
        <v>#REF!</v>
      </c>
      <c r="F909" s="83" t="e">
        <f>VLOOKUP($A909,#REF!,6,FALSE)</f>
        <v>#REF!</v>
      </c>
      <c r="G909" s="83" t="e">
        <f>VLOOKUP($A909,#REF!,7,FALSE)</f>
        <v>#REF!</v>
      </c>
      <c r="H909" s="84">
        <f t="shared" si="14"/>
        <v>0</v>
      </c>
      <c r="I909" s="98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18"/>
      <c r="U909" s="106"/>
      <c r="V909" s="105"/>
      <c r="W909" s="126"/>
    </row>
    <row r="910" spans="1:23" ht="20.100000000000001" customHeight="1">
      <c r="A910" s="87">
        <v>906</v>
      </c>
      <c r="B910" s="81" t="e">
        <f>VLOOKUP($A910,#REF!,2,FALSE)</f>
        <v>#REF!</v>
      </c>
      <c r="C910" s="82" t="e">
        <f>VLOOKUP($A910,#REF!,3,FALSE)</f>
        <v>#REF!</v>
      </c>
      <c r="D910" s="82" t="e">
        <f>VLOOKUP($A910,#REF!,4,FALSE)</f>
        <v>#REF!</v>
      </c>
      <c r="E910" s="82" t="e">
        <f>VLOOKUP($A910,#REF!,5,FALSE)</f>
        <v>#REF!</v>
      </c>
      <c r="F910" s="83" t="e">
        <f>VLOOKUP($A910,#REF!,6,FALSE)</f>
        <v>#REF!</v>
      </c>
      <c r="G910" s="83" t="e">
        <f>VLOOKUP($A910,#REF!,7,FALSE)</f>
        <v>#REF!</v>
      </c>
      <c r="H910" s="84">
        <f t="shared" si="14"/>
        <v>0</v>
      </c>
      <c r="I910" s="98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18"/>
      <c r="U910" s="106"/>
      <c r="V910" s="105"/>
      <c r="W910" s="126"/>
    </row>
    <row r="911" spans="1:23" ht="20.100000000000001" customHeight="1">
      <c r="A911" s="87">
        <v>907</v>
      </c>
      <c r="B911" s="81" t="e">
        <f>VLOOKUP($A911,#REF!,2,FALSE)</f>
        <v>#REF!</v>
      </c>
      <c r="C911" s="82" t="e">
        <f>VLOOKUP($A911,#REF!,3,FALSE)</f>
        <v>#REF!</v>
      </c>
      <c r="D911" s="82" t="e">
        <f>VLOOKUP($A911,#REF!,4,FALSE)</f>
        <v>#REF!</v>
      </c>
      <c r="E911" s="82" t="e">
        <f>VLOOKUP($A911,#REF!,5,FALSE)</f>
        <v>#REF!</v>
      </c>
      <c r="F911" s="83" t="e">
        <f>VLOOKUP($A911,#REF!,6,FALSE)</f>
        <v>#REF!</v>
      </c>
      <c r="G911" s="83" t="e">
        <f>VLOOKUP($A911,#REF!,7,FALSE)</f>
        <v>#REF!</v>
      </c>
      <c r="H911" s="84">
        <f t="shared" si="14"/>
        <v>0</v>
      </c>
      <c r="I911" s="98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18"/>
      <c r="U911" s="106"/>
      <c r="V911" s="105"/>
      <c r="W911" s="126"/>
    </row>
    <row r="912" spans="1:23" ht="20.100000000000001" customHeight="1">
      <c r="A912" s="87">
        <v>908</v>
      </c>
      <c r="B912" s="81" t="e">
        <f>VLOOKUP($A912,#REF!,2,FALSE)</f>
        <v>#REF!</v>
      </c>
      <c r="C912" s="82" t="e">
        <f>VLOOKUP($A912,#REF!,3,FALSE)</f>
        <v>#REF!</v>
      </c>
      <c r="D912" s="82" t="e">
        <f>VLOOKUP($A912,#REF!,4,FALSE)</f>
        <v>#REF!</v>
      </c>
      <c r="E912" s="82" t="e">
        <f>VLOOKUP($A912,#REF!,5,FALSE)</f>
        <v>#REF!</v>
      </c>
      <c r="F912" s="83" t="e">
        <f>VLOOKUP($A912,#REF!,6,FALSE)</f>
        <v>#REF!</v>
      </c>
      <c r="G912" s="83" t="e">
        <f>VLOOKUP($A912,#REF!,7,FALSE)</f>
        <v>#REF!</v>
      </c>
      <c r="H912" s="84">
        <f t="shared" si="14"/>
        <v>0</v>
      </c>
      <c r="I912" s="98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18"/>
      <c r="U912" s="106"/>
      <c r="V912" s="105"/>
      <c r="W912" s="126"/>
    </row>
    <row r="913" spans="1:23" ht="20.100000000000001" customHeight="1">
      <c r="A913" s="87">
        <v>909</v>
      </c>
      <c r="B913" s="81" t="e">
        <f>VLOOKUP($A913,#REF!,2,FALSE)</f>
        <v>#REF!</v>
      </c>
      <c r="C913" s="82" t="e">
        <f>VLOOKUP($A913,#REF!,3,FALSE)</f>
        <v>#REF!</v>
      </c>
      <c r="D913" s="82" t="e">
        <f>VLOOKUP($A913,#REF!,4,FALSE)</f>
        <v>#REF!</v>
      </c>
      <c r="E913" s="82" t="e">
        <f>VLOOKUP($A913,#REF!,5,FALSE)</f>
        <v>#REF!</v>
      </c>
      <c r="F913" s="83" t="e">
        <f>VLOOKUP($A913,#REF!,6,FALSE)</f>
        <v>#REF!</v>
      </c>
      <c r="G913" s="83" t="e">
        <f>VLOOKUP($A913,#REF!,7,FALSE)</f>
        <v>#REF!</v>
      </c>
      <c r="H913" s="84">
        <f t="shared" si="14"/>
        <v>0</v>
      </c>
      <c r="I913" s="98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18"/>
      <c r="U913" s="106"/>
      <c r="V913" s="105"/>
      <c r="W913" s="126"/>
    </row>
    <row r="914" spans="1:23" ht="20.100000000000001" customHeight="1">
      <c r="A914" s="87">
        <v>910</v>
      </c>
      <c r="B914" s="81" t="e">
        <f>VLOOKUP($A914,#REF!,2,FALSE)</f>
        <v>#REF!</v>
      </c>
      <c r="C914" s="82" t="e">
        <f>VLOOKUP($A914,#REF!,3,FALSE)</f>
        <v>#REF!</v>
      </c>
      <c r="D914" s="82" t="e">
        <f>VLOOKUP($A914,#REF!,4,FALSE)</f>
        <v>#REF!</v>
      </c>
      <c r="E914" s="82" t="e">
        <f>VLOOKUP($A914,#REF!,5,FALSE)</f>
        <v>#REF!</v>
      </c>
      <c r="F914" s="83" t="e">
        <f>VLOOKUP($A914,#REF!,6,FALSE)</f>
        <v>#REF!</v>
      </c>
      <c r="G914" s="83" t="e">
        <f>VLOOKUP($A914,#REF!,7,FALSE)</f>
        <v>#REF!</v>
      </c>
      <c r="H914" s="84">
        <f t="shared" si="14"/>
        <v>0</v>
      </c>
      <c r="I914" s="98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18"/>
      <c r="U914" s="106"/>
      <c r="V914" s="105"/>
      <c r="W914" s="126"/>
    </row>
    <row r="915" spans="1:23" ht="20.100000000000001" customHeight="1">
      <c r="A915" s="87">
        <v>911</v>
      </c>
      <c r="B915" s="81" t="e">
        <f>VLOOKUP($A915,#REF!,2,FALSE)</f>
        <v>#REF!</v>
      </c>
      <c r="C915" s="82" t="e">
        <f>VLOOKUP($A915,#REF!,3,FALSE)</f>
        <v>#REF!</v>
      </c>
      <c r="D915" s="82" t="e">
        <f>VLOOKUP($A915,#REF!,4,FALSE)</f>
        <v>#REF!</v>
      </c>
      <c r="E915" s="82" t="e">
        <f>VLOOKUP($A915,#REF!,5,FALSE)</f>
        <v>#REF!</v>
      </c>
      <c r="F915" s="83" t="e">
        <f>VLOOKUP($A915,#REF!,6,FALSE)</f>
        <v>#REF!</v>
      </c>
      <c r="G915" s="83" t="e">
        <f>VLOOKUP($A915,#REF!,7,FALSE)</f>
        <v>#REF!</v>
      </c>
      <c r="H915" s="84">
        <f t="shared" si="14"/>
        <v>0</v>
      </c>
      <c r="I915" s="98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18"/>
      <c r="U915" s="106"/>
      <c r="V915" s="105"/>
      <c r="W915" s="126"/>
    </row>
    <row r="916" spans="1:23" ht="20.100000000000001" customHeight="1">
      <c r="A916" s="87">
        <v>912</v>
      </c>
      <c r="B916" s="81" t="e">
        <f>VLOOKUP($A916,#REF!,2,FALSE)</f>
        <v>#REF!</v>
      </c>
      <c r="C916" s="82" t="e">
        <f>VLOOKUP($A916,#REF!,3,FALSE)</f>
        <v>#REF!</v>
      </c>
      <c r="D916" s="82" t="e">
        <f>VLOOKUP($A916,#REF!,4,FALSE)</f>
        <v>#REF!</v>
      </c>
      <c r="E916" s="82" t="e">
        <f>VLOOKUP($A916,#REF!,5,FALSE)</f>
        <v>#REF!</v>
      </c>
      <c r="F916" s="83" t="e">
        <f>VLOOKUP($A916,#REF!,6,FALSE)</f>
        <v>#REF!</v>
      </c>
      <c r="G916" s="83" t="e">
        <f>VLOOKUP($A916,#REF!,7,FALSE)</f>
        <v>#REF!</v>
      </c>
      <c r="H916" s="84">
        <f t="shared" si="14"/>
        <v>0</v>
      </c>
      <c r="I916" s="98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18"/>
      <c r="U916" s="106"/>
      <c r="V916" s="105"/>
      <c r="W916" s="126"/>
    </row>
    <row r="917" spans="1:23" ht="20.100000000000001" customHeight="1">
      <c r="A917" s="87">
        <v>913</v>
      </c>
      <c r="B917" s="81" t="e">
        <f>VLOOKUP($A917,#REF!,2,FALSE)</f>
        <v>#REF!</v>
      </c>
      <c r="C917" s="82" t="e">
        <f>VLOOKUP($A917,#REF!,3,FALSE)</f>
        <v>#REF!</v>
      </c>
      <c r="D917" s="82" t="e">
        <f>VLOOKUP($A917,#REF!,4,FALSE)</f>
        <v>#REF!</v>
      </c>
      <c r="E917" s="82" t="e">
        <f>VLOOKUP($A917,#REF!,5,FALSE)</f>
        <v>#REF!</v>
      </c>
      <c r="F917" s="83" t="e">
        <f>VLOOKUP($A917,#REF!,6,FALSE)</f>
        <v>#REF!</v>
      </c>
      <c r="G917" s="83" t="e">
        <f>VLOOKUP($A917,#REF!,7,FALSE)</f>
        <v>#REF!</v>
      </c>
      <c r="H917" s="84">
        <f t="shared" si="14"/>
        <v>0</v>
      </c>
      <c r="I917" s="98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18"/>
      <c r="U917" s="106"/>
      <c r="V917" s="105"/>
      <c r="W917" s="126"/>
    </row>
    <row r="918" spans="1:23" ht="20.100000000000001" customHeight="1">
      <c r="A918" s="87">
        <v>914</v>
      </c>
      <c r="B918" s="81" t="e">
        <f>VLOOKUP($A918,#REF!,2,FALSE)</f>
        <v>#REF!</v>
      </c>
      <c r="C918" s="82" t="e">
        <f>VLOOKUP($A918,#REF!,3,FALSE)</f>
        <v>#REF!</v>
      </c>
      <c r="D918" s="82" t="e">
        <f>VLOOKUP($A918,#REF!,4,FALSE)</f>
        <v>#REF!</v>
      </c>
      <c r="E918" s="82" t="e">
        <f>VLOOKUP($A918,#REF!,5,FALSE)</f>
        <v>#REF!</v>
      </c>
      <c r="F918" s="83" t="e">
        <f>VLOOKUP($A918,#REF!,6,FALSE)</f>
        <v>#REF!</v>
      </c>
      <c r="G918" s="83" t="e">
        <f>VLOOKUP($A918,#REF!,7,FALSE)</f>
        <v>#REF!</v>
      </c>
      <c r="H918" s="84">
        <f t="shared" si="14"/>
        <v>0</v>
      </c>
      <c r="I918" s="98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18"/>
      <c r="U918" s="106"/>
      <c r="V918" s="105"/>
      <c r="W918" s="126"/>
    </row>
    <row r="919" spans="1:23" ht="20.100000000000001" customHeight="1">
      <c r="A919" s="87">
        <v>915</v>
      </c>
      <c r="B919" s="81" t="e">
        <f>VLOOKUP($A919,#REF!,2,FALSE)</f>
        <v>#REF!</v>
      </c>
      <c r="C919" s="82" t="e">
        <f>VLOOKUP($A919,#REF!,3,FALSE)</f>
        <v>#REF!</v>
      </c>
      <c r="D919" s="82" t="e">
        <f>VLOOKUP($A919,#REF!,4,FALSE)</f>
        <v>#REF!</v>
      </c>
      <c r="E919" s="82" t="e">
        <f>VLOOKUP($A919,#REF!,5,FALSE)</f>
        <v>#REF!</v>
      </c>
      <c r="F919" s="83" t="e">
        <f>VLOOKUP($A919,#REF!,6,FALSE)</f>
        <v>#REF!</v>
      </c>
      <c r="G919" s="83" t="e">
        <f>VLOOKUP($A919,#REF!,7,FALSE)</f>
        <v>#REF!</v>
      </c>
      <c r="H919" s="84">
        <f t="shared" si="14"/>
        <v>0</v>
      </c>
      <c r="I919" s="98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18"/>
      <c r="U919" s="106"/>
      <c r="V919" s="105"/>
      <c r="W919" s="126"/>
    </row>
    <row r="920" spans="1:23" ht="20.100000000000001" customHeight="1">
      <c r="A920" s="87">
        <v>916</v>
      </c>
      <c r="B920" s="81" t="e">
        <f>VLOOKUP($A920,#REF!,2,FALSE)</f>
        <v>#REF!</v>
      </c>
      <c r="C920" s="82" t="e">
        <f>VLOOKUP($A920,#REF!,3,FALSE)</f>
        <v>#REF!</v>
      </c>
      <c r="D920" s="82" t="e">
        <f>VLOOKUP($A920,#REF!,4,FALSE)</f>
        <v>#REF!</v>
      </c>
      <c r="E920" s="82" t="e">
        <f>VLOOKUP($A920,#REF!,5,FALSE)</f>
        <v>#REF!</v>
      </c>
      <c r="F920" s="83" t="e">
        <f>VLOOKUP($A920,#REF!,6,FALSE)</f>
        <v>#REF!</v>
      </c>
      <c r="G920" s="83" t="e">
        <f>VLOOKUP($A920,#REF!,7,FALSE)</f>
        <v>#REF!</v>
      </c>
      <c r="H920" s="84">
        <f t="shared" si="14"/>
        <v>0</v>
      </c>
      <c r="I920" s="98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18"/>
      <c r="U920" s="106"/>
      <c r="V920" s="105"/>
      <c r="W920" s="126"/>
    </row>
    <row r="921" spans="1:23" ht="20.100000000000001" customHeight="1">
      <c r="A921" s="87">
        <v>917</v>
      </c>
      <c r="B921" s="81" t="e">
        <f>VLOOKUP($A921,#REF!,2,FALSE)</f>
        <v>#REF!</v>
      </c>
      <c r="C921" s="82" t="e">
        <f>VLOOKUP($A921,#REF!,3,FALSE)</f>
        <v>#REF!</v>
      </c>
      <c r="D921" s="82" t="e">
        <f>VLOOKUP($A921,#REF!,4,FALSE)</f>
        <v>#REF!</v>
      </c>
      <c r="E921" s="82" t="e">
        <f>VLOOKUP($A921,#REF!,5,FALSE)</f>
        <v>#REF!</v>
      </c>
      <c r="F921" s="83" t="e">
        <f>VLOOKUP($A921,#REF!,6,FALSE)</f>
        <v>#REF!</v>
      </c>
      <c r="G921" s="83" t="e">
        <f>VLOOKUP($A921,#REF!,7,FALSE)</f>
        <v>#REF!</v>
      </c>
      <c r="H921" s="84">
        <f t="shared" si="14"/>
        <v>0</v>
      </c>
      <c r="I921" s="98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18"/>
      <c r="U921" s="106"/>
      <c r="V921" s="105"/>
      <c r="W921" s="126"/>
    </row>
    <row r="922" spans="1:23" ht="20.100000000000001" customHeight="1">
      <c r="A922" s="87">
        <v>918</v>
      </c>
      <c r="B922" s="81" t="e">
        <f>VLOOKUP($A922,#REF!,2,FALSE)</f>
        <v>#REF!</v>
      </c>
      <c r="C922" s="82" t="e">
        <f>VLOOKUP($A922,#REF!,3,FALSE)</f>
        <v>#REF!</v>
      </c>
      <c r="D922" s="82" t="e">
        <f>VLOOKUP($A922,#REF!,4,FALSE)</f>
        <v>#REF!</v>
      </c>
      <c r="E922" s="82" t="e">
        <f>VLOOKUP($A922,#REF!,5,FALSE)</f>
        <v>#REF!</v>
      </c>
      <c r="F922" s="83" t="e">
        <f>VLOOKUP($A922,#REF!,6,FALSE)</f>
        <v>#REF!</v>
      </c>
      <c r="G922" s="83" t="e">
        <f>VLOOKUP($A922,#REF!,7,FALSE)</f>
        <v>#REF!</v>
      </c>
      <c r="H922" s="84">
        <f t="shared" si="14"/>
        <v>0</v>
      </c>
      <c r="I922" s="98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18"/>
      <c r="U922" s="106"/>
      <c r="V922" s="105"/>
      <c r="W922" s="126"/>
    </row>
    <row r="923" spans="1:23" ht="20.100000000000001" customHeight="1">
      <c r="A923" s="87">
        <v>919</v>
      </c>
      <c r="B923" s="81" t="e">
        <f>VLOOKUP($A923,#REF!,2,FALSE)</f>
        <v>#REF!</v>
      </c>
      <c r="C923" s="82" t="e">
        <f>VLOOKUP($A923,#REF!,3,FALSE)</f>
        <v>#REF!</v>
      </c>
      <c r="D923" s="82" t="e">
        <f>VLOOKUP($A923,#REF!,4,FALSE)</f>
        <v>#REF!</v>
      </c>
      <c r="E923" s="82" t="e">
        <f>VLOOKUP($A923,#REF!,5,FALSE)</f>
        <v>#REF!</v>
      </c>
      <c r="F923" s="83" t="e">
        <f>VLOOKUP($A923,#REF!,6,FALSE)</f>
        <v>#REF!</v>
      </c>
      <c r="G923" s="83" t="e">
        <f>VLOOKUP($A923,#REF!,7,FALSE)</f>
        <v>#REF!</v>
      </c>
      <c r="H923" s="84">
        <f t="shared" si="14"/>
        <v>0</v>
      </c>
      <c r="I923" s="98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18"/>
      <c r="U923" s="106"/>
      <c r="V923" s="105"/>
      <c r="W923" s="126"/>
    </row>
    <row r="924" spans="1:23" ht="20.100000000000001" customHeight="1">
      <c r="A924" s="87">
        <v>920</v>
      </c>
      <c r="B924" s="81" t="e">
        <f>VLOOKUP($A924,#REF!,2,FALSE)</f>
        <v>#REF!</v>
      </c>
      <c r="C924" s="82" t="e">
        <f>VLOOKUP($A924,#REF!,3,FALSE)</f>
        <v>#REF!</v>
      </c>
      <c r="D924" s="82" t="e">
        <f>VLOOKUP($A924,#REF!,4,FALSE)</f>
        <v>#REF!</v>
      </c>
      <c r="E924" s="82" t="e">
        <f>VLOOKUP($A924,#REF!,5,FALSE)</f>
        <v>#REF!</v>
      </c>
      <c r="F924" s="83" t="e">
        <f>VLOOKUP($A924,#REF!,6,FALSE)</f>
        <v>#REF!</v>
      </c>
      <c r="G924" s="83" t="e">
        <f>VLOOKUP($A924,#REF!,7,FALSE)</f>
        <v>#REF!</v>
      </c>
      <c r="H924" s="84">
        <f t="shared" si="14"/>
        <v>0</v>
      </c>
      <c r="I924" s="98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18"/>
      <c r="U924" s="106"/>
      <c r="V924" s="105"/>
      <c r="W924" s="126"/>
    </row>
    <row r="925" spans="1:23" ht="20.100000000000001" customHeight="1">
      <c r="A925" s="87">
        <v>921</v>
      </c>
      <c r="B925" s="81" t="e">
        <f>VLOOKUP($A925,#REF!,2,FALSE)</f>
        <v>#REF!</v>
      </c>
      <c r="C925" s="82" t="e">
        <f>VLOOKUP($A925,#REF!,3,FALSE)</f>
        <v>#REF!</v>
      </c>
      <c r="D925" s="82" t="e">
        <f>VLOOKUP($A925,#REF!,4,FALSE)</f>
        <v>#REF!</v>
      </c>
      <c r="E925" s="82" t="e">
        <f>VLOOKUP($A925,#REF!,5,FALSE)</f>
        <v>#REF!</v>
      </c>
      <c r="F925" s="83" t="e">
        <f>VLOOKUP($A925,#REF!,6,FALSE)</f>
        <v>#REF!</v>
      </c>
      <c r="G925" s="83" t="e">
        <f>VLOOKUP($A925,#REF!,7,FALSE)</f>
        <v>#REF!</v>
      </c>
      <c r="H925" s="84">
        <f t="shared" si="14"/>
        <v>0</v>
      </c>
      <c r="I925" s="98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18"/>
      <c r="U925" s="106"/>
      <c r="V925" s="105"/>
      <c r="W925" s="126"/>
    </row>
    <row r="926" spans="1:23" ht="20.100000000000001" customHeight="1">
      <c r="A926" s="87">
        <v>922</v>
      </c>
      <c r="B926" s="81" t="e">
        <f>VLOOKUP($A926,#REF!,2,FALSE)</f>
        <v>#REF!</v>
      </c>
      <c r="C926" s="82" t="e">
        <f>VLOOKUP($A926,#REF!,3,FALSE)</f>
        <v>#REF!</v>
      </c>
      <c r="D926" s="82" t="e">
        <f>VLOOKUP($A926,#REF!,4,FALSE)</f>
        <v>#REF!</v>
      </c>
      <c r="E926" s="82" t="e">
        <f>VLOOKUP($A926,#REF!,5,FALSE)</f>
        <v>#REF!</v>
      </c>
      <c r="F926" s="83" t="e">
        <f>VLOOKUP($A926,#REF!,6,FALSE)</f>
        <v>#REF!</v>
      </c>
      <c r="G926" s="83" t="e">
        <f>VLOOKUP($A926,#REF!,7,FALSE)</f>
        <v>#REF!</v>
      </c>
      <c r="H926" s="84">
        <f t="shared" si="14"/>
        <v>0</v>
      </c>
      <c r="I926" s="98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18"/>
      <c r="U926" s="106"/>
      <c r="V926" s="105"/>
      <c r="W926" s="126"/>
    </row>
    <row r="927" spans="1:23" ht="20.100000000000001" customHeight="1">
      <c r="A927" s="87">
        <v>923</v>
      </c>
      <c r="B927" s="81" t="e">
        <f>VLOOKUP($A927,#REF!,2,FALSE)</f>
        <v>#REF!</v>
      </c>
      <c r="C927" s="82" t="e">
        <f>VLOOKUP($A927,#REF!,3,FALSE)</f>
        <v>#REF!</v>
      </c>
      <c r="D927" s="82" t="e">
        <f>VLOOKUP($A927,#REF!,4,FALSE)</f>
        <v>#REF!</v>
      </c>
      <c r="E927" s="82" t="e">
        <f>VLOOKUP($A927,#REF!,5,FALSE)</f>
        <v>#REF!</v>
      </c>
      <c r="F927" s="83" t="e">
        <f>VLOOKUP($A927,#REF!,6,FALSE)</f>
        <v>#REF!</v>
      </c>
      <c r="G927" s="83" t="e">
        <f>VLOOKUP($A927,#REF!,7,FALSE)</f>
        <v>#REF!</v>
      </c>
      <c r="H927" s="84">
        <f t="shared" si="14"/>
        <v>0</v>
      </c>
      <c r="I927" s="98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18"/>
      <c r="U927" s="106"/>
      <c r="V927" s="105"/>
      <c r="W927" s="126"/>
    </row>
    <row r="928" spans="1:23" ht="20.100000000000001" customHeight="1">
      <c r="A928" s="87">
        <v>924</v>
      </c>
      <c r="B928" s="81" t="e">
        <f>VLOOKUP($A928,#REF!,2,FALSE)</f>
        <v>#REF!</v>
      </c>
      <c r="C928" s="82" t="e">
        <f>VLOOKUP($A928,#REF!,3,FALSE)</f>
        <v>#REF!</v>
      </c>
      <c r="D928" s="82" t="e">
        <f>VLOOKUP($A928,#REF!,4,FALSE)</f>
        <v>#REF!</v>
      </c>
      <c r="E928" s="82" t="e">
        <f>VLOOKUP($A928,#REF!,5,FALSE)</f>
        <v>#REF!</v>
      </c>
      <c r="F928" s="83" t="e">
        <f>VLOOKUP($A928,#REF!,6,FALSE)</f>
        <v>#REF!</v>
      </c>
      <c r="G928" s="83" t="e">
        <f>VLOOKUP($A928,#REF!,7,FALSE)</f>
        <v>#REF!</v>
      </c>
      <c r="H928" s="84">
        <f t="shared" si="14"/>
        <v>0</v>
      </c>
      <c r="I928" s="98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18"/>
      <c r="U928" s="106"/>
      <c r="V928" s="105"/>
      <c r="W928" s="126"/>
    </row>
    <row r="929" spans="1:23" ht="20.100000000000001" customHeight="1">
      <c r="A929" s="87">
        <v>925</v>
      </c>
      <c r="B929" s="81" t="e">
        <f>VLOOKUP($A929,#REF!,2,FALSE)</f>
        <v>#REF!</v>
      </c>
      <c r="C929" s="82" t="e">
        <f>VLOOKUP($A929,#REF!,3,FALSE)</f>
        <v>#REF!</v>
      </c>
      <c r="D929" s="82" t="e">
        <f>VLOOKUP($A929,#REF!,4,FALSE)</f>
        <v>#REF!</v>
      </c>
      <c r="E929" s="82" t="e">
        <f>VLOOKUP($A929,#REF!,5,FALSE)</f>
        <v>#REF!</v>
      </c>
      <c r="F929" s="83" t="e">
        <f>VLOOKUP($A929,#REF!,6,FALSE)</f>
        <v>#REF!</v>
      </c>
      <c r="G929" s="83" t="e">
        <f>VLOOKUP($A929,#REF!,7,FALSE)</f>
        <v>#REF!</v>
      </c>
      <c r="H929" s="84">
        <f t="shared" si="14"/>
        <v>0</v>
      </c>
      <c r="I929" s="98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18"/>
      <c r="U929" s="106"/>
      <c r="V929" s="105"/>
      <c r="W929" s="126"/>
    </row>
    <row r="930" spans="1:23" ht="20.100000000000001" customHeight="1">
      <c r="A930" s="87">
        <v>926</v>
      </c>
      <c r="B930" s="81" t="e">
        <f>VLOOKUP($A930,#REF!,2,FALSE)</f>
        <v>#REF!</v>
      </c>
      <c r="C930" s="82" t="e">
        <f>VLOOKUP($A930,#REF!,3,FALSE)</f>
        <v>#REF!</v>
      </c>
      <c r="D930" s="82" t="e">
        <f>VLOOKUP($A930,#REF!,4,FALSE)</f>
        <v>#REF!</v>
      </c>
      <c r="E930" s="82" t="e">
        <f>VLOOKUP($A930,#REF!,5,FALSE)</f>
        <v>#REF!</v>
      </c>
      <c r="F930" s="83" t="e">
        <f>VLOOKUP($A930,#REF!,6,FALSE)</f>
        <v>#REF!</v>
      </c>
      <c r="G930" s="83" t="e">
        <f>VLOOKUP($A930,#REF!,7,FALSE)</f>
        <v>#REF!</v>
      </c>
      <c r="H930" s="84">
        <f t="shared" si="14"/>
        <v>0</v>
      </c>
      <c r="I930" s="98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18"/>
      <c r="U930" s="106"/>
      <c r="V930" s="105"/>
      <c r="W930" s="126"/>
    </row>
    <row r="931" spans="1:23" ht="20.100000000000001" customHeight="1">
      <c r="A931" s="87">
        <v>927</v>
      </c>
      <c r="B931" s="81" t="e">
        <f>VLOOKUP($A931,#REF!,2,FALSE)</f>
        <v>#REF!</v>
      </c>
      <c r="C931" s="82" t="e">
        <f>VLOOKUP($A931,#REF!,3,FALSE)</f>
        <v>#REF!</v>
      </c>
      <c r="D931" s="82" t="e">
        <f>VLOOKUP($A931,#REF!,4,FALSE)</f>
        <v>#REF!</v>
      </c>
      <c r="E931" s="82" t="e">
        <f>VLOOKUP($A931,#REF!,5,FALSE)</f>
        <v>#REF!</v>
      </c>
      <c r="F931" s="83" t="e">
        <f>VLOOKUP($A931,#REF!,6,FALSE)</f>
        <v>#REF!</v>
      </c>
      <c r="G931" s="83" t="e">
        <f>VLOOKUP($A931,#REF!,7,FALSE)</f>
        <v>#REF!</v>
      </c>
      <c r="H931" s="84">
        <f t="shared" si="14"/>
        <v>0</v>
      </c>
      <c r="I931" s="98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18"/>
      <c r="U931" s="106"/>
      <c r="V931" s="105"/>
      <c r="W931" s="126"/>
    </row>
    <row r="932" spans="1:23" ht="20.100000000000001" customHeight="1">
      <c r="A932" s="87">
        <v>928</v>
      </c>
      <c r="B932" s="81" t="e">
        <f>VLOOKUP($A932,#REF!,2,FALSE)</f>
        <v>#REF!</v>
      </c>
      <c r="C932" s="82" t="e">
        <f>VLOOKUP($A932,#REF!,3,FALSE)</f>
        <v>#REF!</v>
      </c>
      <c r="D932" s="82" t="e">
        <f>VLOOKUP($A932,#REF!,4,FALSE)</f>
        <v>#REF!</v>
      </c>
      <c r="E932" s="82" t="e">
        <f>VLOOKUP($A932,#REF!,5,FALSE)</f>
        <v>#REF!</v>
      </c>
      <c r="F932" s="83" t="e">
        <f>VLOOKUP($A932,#REF!,6,FALSE)</f>
        <v>#REF!</v>
      </c>
      <c r="G932" s="83" t="e">
        <f>VLOOKUP($A932,#REF!,7,FALSE)</f>
        <v>#REF!</v>
      </c>
      <c r="H932" s="84">
        <f t="shared" si="14"/>
        <v>0</v>
      </c>
      <c r="I932" s="98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18"/>
      <c r="U932" s="106"/>
      <c r="V932" s="105"/>
      <c r="W932" s="126"/>
    </row>
    <row r="933" spans="1:23" ht="20.100000000000001" customHeight="1">
      <c r="A933" s="87">
        <v>929</v>
      </c>
      <c r="B933" s="81" t="e">
        <f>VLOOKUP($A933,#REF!,2,FALSE)</f>
        <v>#REF!</v>
      </c>
      <c r="C933" s="82" t="e">
        <f>VLOOKUP($A933,#REF!,3,FALSE)</f>
        <v>#REF!</v>
      </c>
      <c r="D933" s="82" t="e">
        <f>VLOOKUP($A933,#REF!,4,FALSE)</f>
        <v>#REF!</v>
      </c>
      <c r="E933" s="82" t="e">
        <f>VLOOKUP($A933,#REF!,5,FALSE)</f>
        <v>#REF!</v>
      </c>
      <c r="F933" s="83" t="e">
        <f>VLOOKUP($A933,#REF!,6,FALSE)</f>
        <v>#REF!</v>
      </c>
      <c r="G933" s="83" t="e">
        <f>VLOOKUP($A933,#REF!,7,FALSE)</f>
        <v>#REF!</v>
      </c>
      <c r="H933" s="84">
        <f t="shared" si="14"/>
        <v>0</v>
      </c>
      <c r="I933" s="98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18"/>
      <c r="U933" s="106"/>
      <c r="V933" s="105"/>
      <c r="W933" s="126"/>
    </row>
    <row r="934" spans="1:23" ht="20.100000000000001" customHeight="1">
      <c r="A934" s="87">
        <v>930</v>
      </c>
      <c r="B934" s="81" t="e">
        <f>VLOOKUP($A934,#REF!,2,FALSE)</f>
        <v>#REF!</v>
      </c>
      <c r="C934" s="82" t="e">
        <f>VLOOKUP($A934,#REF!,3,FALSE)</f>
        <v>#REF!</v>
      </c>
      <c r="D934" s="82" t="e">
        <f>VLOOKUP($A934,#REF!,4,FALSE)</f>
        <v>#REF!</v>
      </c>
      <c r="E934" s="82" t="e">
        <f>VLOOKUP($A934,#REF!,5,FALSE)</f>
        <v>#REF!</v>
      </c>
      <c r="F934" s="83" t="e">
        <f>VLOOKUP($A934,#REF!,6,FALSE)</f>
        <v>#REF!</v>
      </c>
      <c r="G934" s="83" t="e">
        <f>VLOOKUP($A934,#REF!,7,FALSE)</f>
        <v>#REF!</v>
      </c>
      <c r="H934" s="84">
        <f t="shared" si="14"/>
        <v>0</v>
      </c>
      <c r="I934" s="98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18"/>
      <c r="U934" s="106"/>
      <c r="V934" s="105"/>
      <c r="W934" s="126"/>
    </row>
    <row r="935" spans="1:23" ht="20.100000000000001" customHeight="1">
      <c r="A935" s="87">
        <v>931</v>
      </c>
      <c r="B935" s="81" t="e">
        <f>VLOOKUP($A935,#REF!,2,FALSE)</f>
        <v>#REF!</v>
      </c>
      <c r="C935" s="82" t="e">
        <f>VLOOKUP($A935,#REF!,3,FALSE)</f>
        <v>#REF!</v>
      </c>
      <c r="D935" s="82" t="e">
        <f>VLOOKUP($A935,#REF!,4,FALSE)</f>
        <v>#REF!</v>
      </c>
      <c r="E935" s="82" t="e">
        <f>VLOOKUP($A935,#REF!,5,FALSE)</f>
        <v>#REF!</v>
      </c>
      <c r="F935" s="83" t="e">
        <f>VLOOKUP($A935,#REF!,6,FALSE)</f>
        <v>#REF!</v>
      </c>
      <c r="G935" s="83" t="e">
        <f>VLOOKUP($A935,#REF!,7,FALSE)</f>
        <v>#REF!</v>
      </c>
      <c r="H935" s="84">
        <f t="shared" si="14"/>
        <v>0</v>
      </c>
      <c r="I935" s="98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18"/>
      <c r="U935" s="106"/>
      <c r="V935" s="105"/>
      <c r="W935" s="126"/>
    </row>
    <row r="936" spans="1:23" ht="20.100000000000001" customHeight="1">
      <c r="A936" s="87">
        <v>932</v>
      </c>
      <c r="B936" s="81" t="e">
        <f>VLOOKUP($A936,#REF!,2,FALSE)</f>
        <v>#REF!</v>
      </c>
      <c r="C936" s="82" t="e">
        <f>VLOOKUP($A936,#REF!,3,FALSE)</f>
        <v>#REF!</v>
      </c>
      <c r="D936" s="82" t="e">
        <f>VLOOKUP($A936,#REF!,4,FALSE)</f>
        <v>#REF!</v>
      </c>
      <c r="E936" s="82" t="e">
        <f>VLOOKUP($A936,#REF!,5,FALSE)</f>
        <v>#REF!</v>
      </c>
      <c r="F936" s="83" t="e">
        <f>VLOOKUP($A936,#REF!,6,FALSE)</f>
        <v>#REF!</v>
      </c>
      <c r="G936" s="83" t="e">
        <f>VLOOKUP($A936,#REF!,7,FALSE)</f>
        <v>#REF!</v>
      </c>
      <c r="H936" s="84">
        <f t="shared" si="14"/>
        <v>0</v>
      </c>
      <c r="I936" s="98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18"/>
      <c r="U936" s="106"/>
      <c r="V936" s="105"/>
      <c r="W936" s="126"/>
    </row>
    <row r="937" spans="1:23" ht="20.100000000000001" customHeight="1">
      <c r="A937" s="87">
        <v>933</v>
      </c>
      <c r="B937" s="81" t="e">
        <f>VLOOKUP($A937,#REF!,2,FALSE)</f>
        <v>#REF!</v>
      </c>
      <c r="C937" s="82" t="e">
        <f>VLOOKUP($A937,#REF!,3,FALSE)</f>
        <v>#REF!</v>
      </c>
      <c r="D937" s="82" t="e">
        <f>VLOOKUP($A937,#REF!,4,FALSE)</f>
        <v>#REF!</v>
      </c>
      <c r="E937" s="82" t="e">
        <f>VLOOKUP($A937,#REF!,5,FALSE)</f>
        <v>#REF!</v>
      </c>
      <c r="F937" s="83" t="e">
        <f>VLOOKUP($A937,#REF!,6,FALSE)</f>
        <v>#REF!</v>
      </c>
      <c r="G937" s="83" t="e">
        <f>VLOOKUP($A937,#REF!,7,FALSE)</f>
        <v>#REF!</v>
      </c>
      <c r="H937" s="84">
        <f t="shared" si="14"/>
        <v>0</v>
      </c>
      <c r="I937" s="98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18"/>
      <c r="U937" s="106"/>
      <c r="V937" s="105"/>
      <c r="W937" s="126"/>
    </row>
    <row r="938" spans="1:23" ht="20.100000000000001" customHeight="1">
      <c r="A938" s="87">
        <v>934</v>
      </c>
      <c r="B938" s="81" t="e">
        <f>VLOOKUP($A938,#REF!,2,FALSE)</f>
        <v>#REF!</v>
      </c>
      <c r="C938" s="82" t="e">
        <f>VLOOKUP($A938,#REF!,3,FALSE)</f>
        <v>#REF!</v>
      </c>
      <c r="D938" s="82" t="e">
        <f>VLOOKUP($A938,#REF!,4,FALSE)</f>
        <v>#REF!</v>
      </c>
      <c r="E938" s="82" t="e">
        <f>VLOOKUP($A938,#REF!,5,FALSE)</f>
        <v>#REF!</v>
      </c>
      <c r="F938" s="83" t="e">
        <f>VLOOKUP($A938,#REF!,6,FALSE)</f>
        <v>#REF!</v>
      </c>
      <c r="G938" s="83" t="e">
        <f>VLOOKUP($A938,#REF!,7,FALSE)</f>
        <v>#REF!</v>
      </c>
      <c r="H938" s="84">
        <f t="shared" si="14"/>
        <v>0</v>
      </c>
      <c r="I938" s="98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18"/>
      <c r="U938" s="106"/>
      <c r="V938" s="105"/>
      <c r="W938" s="126"/>
    </row>
    <row r="939" spans="1:23" ht="20.100000000000001" customHeight="1">
      <c r="A939" s="87">
        <v>935</v>
      </c>
      <c r="B939" s="81" t="e">
        <f>VLOOKUP($A939,#REF!,2,FALSE)</f>
        <v>#REF!</v>
      </c>
      <c r="C939" s="82" t="e">
        <f>VLOOKUP($A939,#REF!,3,FALSE)</f>
        <v>#REF!</v>
      </c>
      <c r="D939" s="82" t="e">
        <f>VLOOKUP($A939,#REF!,4,FALSE)</f>
        <v>#REF!</v>
      </c>
      <c r="E939" s="82" t="e">
        <f>VLOOKUP($A939,#REF!,5,FALSE)</f>
        <v>#REF!</v>
      </c>
      <c r="F939" s="83" t="e">
        <f>VLOOKUP($A939,#REF!,6,FALSE)</f>
        <v>#REF!</v>
      </c>
      <c r="G939" s="83" t="e">
        <f>VLOOKUP($A939,#REF!,7,FALSE)</f>
        <v>#REF!</v>
      </c>
      <c r="H939" s="84">
        <f t="shared" si="14"/>
        <v>0</v>
      </c>
      <c r="I939" s="98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18"/>
      <c r="U939" s="106"/>
      <c r="V939" s="105"/>
      <c r="W939" s="126"/>
    </row>
    <row r="940" spans="1:23" ht="20.100000000000001" customHeight="1">
      <c r="A940" s="87">
        <v>936</v>
      </c>
      <c r="B940" s="81" t="e">
        <f>VLOOKUP($A940,#REF!,2,FALSE)</f>
        <v>#REF!</v>
      </c>
      <c r="C940" s="82" t="e">
        <f>VLOOKUP($A940,#REF!,3,FALSE)</f>
        <v>#REF!</v>
      </c>
      <c r="D940" s="82" t="e">
        <f>VLOOKUP($A940,#REF!,4,FALSE)</f>
        <v>#REF!</v>
      </c>
      <c r="E940" s="82" t="e">
        <f>VLOOKUP($A940,#REF!,5,FALSE)</f>
        <v>#REF!</v>
      </c>
      <c r="F940" s="83" t="e">
        <f>VLOOKUP($A940,#REF!,6,FALSE)</f>
        <v>#REF!</v>
      </c>
      <c r="G940" s="83" t="e">
        <f>VLOOKUP($A940,#REF!,7,FALSE)</f>
        <v>#REF!</v>
      </c>
      <c r="H940" s="84">
        <f t="shared" si="14"/>
        <v>0</v>
      </c>
      <c r="I940" s="98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18"/>
      <c r="U940" s="106"/>
      <c r="V940" s="105"/>
      <c r="W940" s="126"/>
    </row>
    <row r="941" spans="1:23" ht="20.100000000000001" customHeight="1">
      <c r="A941" s="87">
        <v>937</v>
      </c>
      <c r="B941" s="81" t="e">
        <f>VLOOKUP($A941,#REF!,2,FALSE)</f>
        <v>#REF!</v>
      </c>
      <c r="C941" s="82" t="e">
        <f>VLOOKUP($A941,#REF!,3,FALSE)</f>
        <v>#REF!</v>
      </c>
      <c r="D941" s="82" t="e">
        <f>VLOOKUP($A941,#REF!,4,FALSE)</f>
        <v>#REF!</v>
      </c>
      <c r="E941" s="82" t="e">
        <f>VLOOKUP($A941,#REF!,5,FALSE)</f>
        <v>#REF!</v>
      </c>
      <c r="F941" s="83" t="e">
        <f>VLOOKUP($A941,#REF!,6,FALSE)</f>
        <v>#REF!</v>
      </c>
      <c r="G941" s="83" t="e">
        <f>VLOOKUP($A941,#REF!,7,FALSE)</f>
        <v>#REF!</v>
      </c>
      <c r="H941" s="84">
        <f t="shared" si="14"/>
        <v>0</v>
      </c>
      <c r="I941" s="98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18"/>
      <c r="U941" s="106"/>
      <c r="V941" s="105"/>
      <c r="W941" s="126"/>
    </row>
    <row r="942" spans="1:23" ht="20.100000000000001" customHeight="1">
      <c r="A942" s="87">
        <v>938</v>
      </c>
      <c r="B942" s="81" t="e">
        <f>VLOOKUP($A942,#REF!,2,FALSE)</f>
        <v>#REF!</v>
      </c>
      <c r="C942" s="82" t="e">
        <f>VLOOKUP($A942,#REF!,3,FALSE)</f>
        <v>#REF!</v>
      </c>
      <c r="D942" s="82" t="e">
        <f>VLOOKUP($A942,#REF!,4,FALSE)</f>
        <v>#REF!</v>
      </c>
      <c r="E942" s="82" t="e">
        <f>VLOOKUP($A942,#REF!,5,FALSE)</f>
        <v>#REF!</v>
      </c>
      <c r="F942" s="83" t="e">
        <f>VLOOKUP($A942,#REF!,6,FALSE)</f>
        <v>#REF!</v>
      </c>
      <c r="G942" s="83" t="e">
        <f>VLOOKUP($A942,#REF!,7,FALSE)</f>
        <v>#REF!</v>
      </c>
      <c r="H942" s="84">
        <f t="shared" si="14"/>
        <v>0</v>
      </c>
      <c r="I942" s="98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18"/>
      <c r="U942" s="106"/>
      <c r="V942" s="105"/>
      <c r="W942" s="126"/>
    </row>
    <row r="943" spans="1:23" ht="20.100000000000001" customHeight="1">
      <c r="A943" s="87">
        <v>939</v>
      </c>
      <c r="B943" s="81" t="e">
        <f>VLOOKUP($A943,#REF!,2,FALSE)</f>
        <v>#REF!</v>
      </c>
      <c r="C943" s="82" t="e">
        <f>VLOOKUP($A943,#REF!,3,FALSE)</f>
        <v>#REF!</v>
      </c>
      <c r="D943" s="82" t="e">
        <f>VLOOKUP($A943,#REF!,4,FALSE)</f>
        <v>#REF!</v>
      </c>
      <c r="E943" s="82" t="e">
        <f>VLOOKUP($A943,#REF!,5,FALSE)</f>
        <v>#REF!</v>
      </c>
      <c r="F943" s="83" t="e">
        <f>VLOOKUP($A943,#REF!,6,FALSE)</f>
        <v>#REF!</v>
      </c>
      <c r="G943" s="83" t="e">
        <f>VLOOKUP($A943,#REF!,7,FALSE)</f>
        <v>#REF!</v>
      </c>
      <c r="H943" s="84">
        <f t="shared" si="14"/>
        <v>0</v>
      </c>
      <c r="I943" s="98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18"/>
      <c r="U943" s="106"/>
      <c r="V943" s="105"/>
      <c r="W943" s="126"/>
    </row>
    <row r="944" spans="1:23" ht="20.100000000000001" customHeight="1">
      <c r="A944" s="87">
        <v>940</v>
      </c>
      <c r="B944" s="81" t="e">
        <f>VLOOKUP($A944,#REF!,2,FALSE)</f>
        <v>#REF!</v>
      </c>
      <c r="C944" s="82" t="e">
        <f>VLOOKUP($A944,#REF!,3,FALSE)</f>
        <v>#REF!</v>
      </c>
      <c r="D944" s="82" t="e">
        <f>VLOOKUP($A944,#REF!,4,FALSE)</f>
        <v>#REF!</v>
      </c>
      <c r="E944" s="82" t="e">
        <f>VLOOKUP($A944,#REF!,5,FALSE)</f>
        <v>#REF!</v>
      </c>
      <c r="F944" s="83" t="e">
        <f>VLOOKUP($A944,#REF!,6,FALSE)</f>
        <v>#REF!</v>
      </c>
      <c r="G944" s="83" t="e">
        <f>VLOOKUP($A944,#REF!,7,FALSE)</f>
        <v>#REF!</v>
      </c>
      <c r="H944" s="84">
        <f t="shared" si="14"/>
        <v>0</v>
      </c>
      <c r="I944" s="98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18"/>
      <c r="U944" s="106"/>
      <c r="V944" s="105"/>
      <c r="W944" s="126"/>
    </row>
    <row r="945" spans="1:23" ht="20.100000000000001" customHeight="1">
      <c r="A945" s="87">
        <v>941</v>
      </c>
      <c r="B945" s="81" t="e">
        <f>VLOOKUP($A945,#REF!,2,FALSE)</f>
        <v>#REF!</v>
      </c>
      <c r="C945" s="82" t="e">
        <f>VLOOKUP($A945,#REF!,3,FALSE)</f>
        <v>#REF!</v>
      </c>
      <c r="D945" s="82" t="e">
        <f>VLOOKUP($A945,#REF!,4,FALSE)</f>
        <v>#REF!</v>
      </c>
      <c r="E945" s="82" t="e">
        <f>VLOOKUP($A945,#REF!,5,FALSE)</f>
        <v>#REF!</v>
      </c>
      <c r="F945" s="83" t="e">
        <f>VLOOKUP($A945,#REF!,6,FALSE)</f>
        <v>#REF!</v>
      </c>
      <c r="G945" s="83" t="e">
        <f>VLOOKUP($A945,#REF!,7,FALSE)</f>
        <v>#REF!</v>
      </c>
      <c r="H945" s="84">
        <f t="shared" si="14"/>
        <v>0</v>
      </c>
      <c r="I945" s="98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18"/>
      <c r="U945" s="106"/>
      <c r="V945" s="105"/>
      <c r="W945" s="126"/>
    </row>
    <row r="946" spans="1:23" ht="20.100000000000001" customHeight="1">
      <c r="A946" s="87">
        <v>942</v>
      </c>
      <c r="B946" s="81" t="e">
        <f>VLOOKUP($A946,#REF!,2,FALSE)</f>
        <v>#REF!</v>
      </c>
      <c r="C946" s="82" t="e">
        <f>VLOOKUP($A946,#REF!,3,FALSE)</f>
        <v>#REF!</v>
      </c>
      <c r="D946" s="82" t="e">
        <f>VLOOKUP($A946,#REF!,4,FALSE)</f>
        <v>#REF!</v>
      </c>
      <c r="E946" s="82" t="e">
        <f>VLOOKUP($A946,#REF!,5,FALSE)</f>
        <v>#REF!</v>
      </c>
      <c r="F946" s="83" t="e">
        <f>VLOOKUP($A946,#REF!,6,FALSE)</f>
        <v>#REF!</v>
      </c>
      <c r="G946" s="83" t="e">
        <f>VLOOKUP($A946,#REF!,7,FALSE)</f>
        <v>#REF!</v>
      </c>
      <c r="H946" s="84">
        <f t="shared" si="14"/>
        <v>0</v>
      </c>
      <c r="I946" s="98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18"/>
      <c r="U946" s="106"/>
      <c r="V946" s="105"/>
      <c r="W946" s="126"/>
    </row>
    <row r="947" spans="1:23" ht="20.100000000000001" customHeight="1">
      <c r="A947" s="87">
        <v>943</v>
      </c>
      <c r="B947" s="81" t="e">
        <f>VLOOKUP($A947,#REF!,2,FALSE)</f>
        <v>#REF!</v>
      </c>
      <c r="C947" s="82" t="e">
        <f>VLOOKUP($A947,#REF!,3,FALSE)</f>
        <v>#REF!</v>
      </c>
      <c r="D947" s="82" t="e">
        <f>VLOOKUP($A947,#REF!,4,FALSE)</f>
        <v>#REF!</v>
      </c>
      <c r="E947" s="82" t="e">
        <f>VLOOKUP($A947,#REF!,5,FALSE)</f>
        <v>#REF!</v>
      </c>
      <c r="F947" s="83" t="e">
        <f>VLOOKUP($A947,#REF!,6,FALSE)</f>
        <v>#REF!</v>
      </c>
      <c r="G947" s="83" t="e">
        <f>VLOOKUP($A947,#REF!,7,FALSE)</f>
        <v>#REF!</v>
      </c>
      <c r="H947" s="84">
        <f t="shared" si="14"/>
        <v>0</v>
      </c>
      <c r="I947" s="98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18"/>
      <c r="U947" s="106"/>
      <c r="V947" s="105"/>
      <c r="W947" s="126"/>
    </row>
    <row r="948" spans="1:23" ht="20.100000000000001" customHeight="1">
      <c r="A948" s="87">
        <v>944</v>
      </c>
      <c r="B948" s="81" t="e">
        <f>VLOOKUP($A948,#REF!,2,FALSE)</f>
        <v>#REF!</v>
      </c>
      <c r="C948" s="82" t="e">
        <f>VLOOKUP($A948,#REF!,3,FALSE)</f>
        <v>#REF!</v>
      </c>
      <c r="D948" s="82" t="e">
        <f>VLOOKUP($A948,#REF!,4,FALSE)</f>
        <v>#REF!</v>
      </c>
      <c r="E948" s="82" t="e">
        <f>VLOOKUP($A948,#REF!,5,FALSE)</f>
        <v>#REF!</v>
      </c>
      <c r="F948" s="83" t="e">
        <f>VLOOKUP($A948,#REF!,6,FALSE)</f>
        <v>#REF!</v>
      </c>
      <c r="G948" s="83" t="e">
        <f>VLOOKUP($A948,#REF!,7,FALSE)</f>
        <v>#REF!</v>
      </c>
      <c r="H948" s="84">
        <f t="shared" si="14"/>
        <v>0</v>
      </c>
      <c r="I948" s="98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18"/>
      <c r="U948" s="106"/>
      <c r="V948" s="105"/>
      <c r="W948" s="126"/>
    </row>
    <row r="949" spans="1:23" ht="20.100000000000001" customHeight="1">
      <c r="A949" s="87">
        <v>945</v>
      </c>
      <c r="B949" s="81" t="e">
        <f>VLOOKUP($A949,#REF!,2,FALSE)</f>
        <v>#REF!</v>
      </c>
      <c r="C949" s="82" t="e">
        <f>VLOOKUP($A949,#REF!,3,FALSE)</f>
        <v>#REF!</v>
      </c>
      <c r="D949" s="82" t="e">
        <f>VLOOKUP($A949,#REF!,4,FALSE)</f>
        <v>#REF!</v>
      </c>
      <c r="E949" s="82" t="e">
        <f>VLOOKUP($A949,#REF!,5,FALSE)</f>
        <v>#REF!</v>
      </c>
      <c r="F949" s="83" t="e">
        <f>VLOOKUP($A949,#REF!,6,FALSE)</f>
        <v>#REF!</v>
      </c>
      <c r="G949" s="83" t="e">
        <f>VLOOKUP($A949,#REF!,7,FALSE)</f>
        <v>#REF!</v>
      </c>
      <c r="H949" s="84">
        <f t="shared" si="14"/>
        <v>0</v>
      </c>
      <c r="I949" s="98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18"/>
      <c r="U949" s="106"/>
      <c r="V949" s="105"/>
      <c r="W949" s="126"/>
    </row>
    <row r="950" spans="1:23" ht="20.100000000000001" customHeight="1">
      <c r="A950" s="87">
        <v>946</v>
      </c>
      <c r="B950" s="81" t="e">
        <f>VLOOKUP($A950,#REF!,2,FALSE)</f>
        <v>#REF!</v>
      </c>
      <c r="C950" s="82" t="e">
        <f>VLOOKUP($A950,#REF!,3,FALSE)</f>
        <v>#REF!</v>
      </c>
      <c r="D950" s="82" t="e">
        <f>VLOOKUP($A950,#REF!,4,FALSE)</f>
        <v>#REF!</v>
      </c>
      <c r="E950" s="82" t="e">
        <f>VLOOKUP($A950,#REF!,5,FALSE)</f>
        <v>#REF!</v>
      </c>
      <c r="F950" s="83" t="e">
        <f>VLOOKUP($A950,#REF!,6,FALSE)</f>
        <v>#REF!</v>
      </c>
      <c r="G950" s="83" t="e">
        <f>VLOOKUP($A950,#REF!,7,FALSE)</f>
        <v>#REF!</v>
      </c>
      <c r="H950" s="84">
        <f t="shared" si="14"/>
        <v>0</v>
      </c>
      <c r="I950" s="98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18"/>
      <c r="U950" s="106"/>
      <c r="V950" s="105"/>
      <c r="W950" s="126"/>
    </row>
    <row r="951" spans="1:23" ht="20.100000000000001" customHeight="1">
      <c r="A951" s="87">
        <v>947</v>
      </c>
      <c r="B951" s="81" t="e">
        <f>VLOOKUP($A951,#REF!,2,FALSE)</f>
        <v>#REF!</v>
      </c>
      <c r="C951" s="82" t="e">
        <f>VLOOKUP($A951,#REF!,3,FALSE)</f>
        <v>#REF!</v>
      </c>
      <c r="D951" s="82" t="e">
        <f>VLOOKUP($A951,#REF!,4,FALSE)</f>
        <v>#REF!</v>
      </c>
      <c r="E951" s="82" t="e">
        <f>VLOOKUP($A951,#REF!,5,FALSE)</f>
        <v>#REF!</v>
      </c>
      <c r="F951" s="83" t="e">
        <f>VLOOKUP($A951,#REF!,6,FALSE)</f>
        <v>#REF!</v>
      </c>
      <c r="G951" s="83" t="e">
        <f>VLOOKUP($A951,#REF!,7,FALSE)</f>
        <v>#REF!</v>
      </c>
      <c r="H951" s="84">
        <f t="shared" si="14"/>
        <v>0</v>
      </c>
      <c r="I951" s="98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18"/>
      <c r="U951" s="106"/>
      <c r="V951" s="105"/>
      <c r="W951" s="126"/>
    </row>
    <row r="952" spans="1:23" ht="20.100000000000001" customHeight="1">
      <c r="A952" s="87">
        <v>948</v>
      </c>
      <c r="B952" s="81" t="e">
        <f>VLOOKUP($A952,#REF!,2,FALSE)</f>
        <v>#REF!</v>
      </c>
      <c r="C952" s="82" t="e">
        <f>VLOOKUP($A952,#REF!,3,FALSE)</f>
        <v>#REF!</v>
      </c>
      <c r="D952" s="82" t="e">
        <f>VLOOKUP($A952,#REF!,4,FALSE)</f>
        <v>#REF!</v>
      </c>
      <c r="E952" s="82" t="e">
        <f>VLOOKUP($A952,#REF!,5,FALSE)</f>
        <v>#REF!</v>
      </c>
      <c r="F952" s="83" t="e">
        <f>VLOOKUP($A952,#REF!,6,FALSE)</f>
        <v>#REF!</v>
      </c>
      <c r="G952" s="83" t="e">
        <f>VLOOKUP($A952,#REF!,7,FALSE)</f>
        <v>#REF!</v>
      </c>
      <c r="H952" s="84">
        <f t="shared" si="14"/>
        <v>0</v>
      </c>
      <c r="I952" s="98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18"/>
      <c r="U952" s="106"/>
      <c r="V952" s="105"/>
      <c r="W952" s="126"/>
    </row>
    <row r="953" spans="1:23" ht="20.100000000000001" customHeight="1">
      <c r="A953" s="87">
        <v>949</v>
      </c>
      <c r="B953" s="81" t="e">
        <f>VLOOKUP($A953,#REF!,2,FALSE)</f>
        <v>#REF!</v>
      </c>
      <c r="C953" s="82" t="e">
        <f>VLOOKUP($A953,#REF!,3,FALSE)</f>
        <v>#REF!</v>
      </c>
      <c r="D953" s="82" t="e">
        <f>VLOOKUP($A953,#REF!,4,FALSE)</f>
        <v>#REF!</v>
      </c>
      <c r="E953" s="82" t="e">
        <f>VLOOKUP($A953,#REF!,5,FALSE)</f>
        <v>#REF!</v>
      </c>
      <c r="F953" s="83" t="e">
        <f>VLOOKUP($A953,#REF!,6,FALSE)</f>
        <v>#REF!</v>
      </c>
      <c r="G953" s="83" t="e">
        <f>VLOOKUP($A953,#REF!,7,FALSE)</f>
        <v>#REF!</v>
      </c>
      <c r="H953" s="84">
        <f t="shared" si="14"/>
        <v>0</v>
      </c>
      <c r="I953" s="98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18"/>
      <c r="U953" s="106"/>
      <c r="V953" s="105"/>
      <c r="W953" s="126"/>
    </row>
    <row r="954" spans="1:23" ht="20.100000000000001" customHeight="1">
      <c r="A954" s="87">
        <v>950</v>
      </c>
      <c r="B954" s="81" t="e">
        <f>VLOOKUP($A954,#REF!,2,FALSE)</f>
        <v>#REF!</v>
      </c>
      <c r="C954" s="82" t="e">
        <f>VLOOKUP($A954,#REF!,3,FALSE)</f>
        <v>#REF!</v>
      </c>
      <c r="D954" s="82" t="e">
        <f>VLOOKUP($A954,#REF!,4,FALSE)</f>
        <v>#REF!</v>
      </c>
      <c r="E954" s="82" t="e">
        <f>VLOOKUP($A954,#REF!,5,FALSE)</f>
        <v>#REF!</v>
      </c>
      <c r="F954" s="83" t="e">
        <f>VLOOKUP($A954,#REF!,6,FALSE)</f>
        <v>#REF!</v>
      </c>
      <c r="G954" s="83" t="e">
        <f>VLOOKUP($A954,#REF!,7,FALSE)</f>
        <v>#REF!</v>
      </c>
      <c r="H954" s="84">
        <f t="shared" si="14"/>
        <v>0</v>
      </c>
      <c r="I954" s="98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18"/>
      <c r="U954" s="106"/>
      <c r="V954" s="105"/>
      <c r="W954" s="126"/>
    </row>
    <row r="955" spans="1:23" ht="20.100000000000001" customHeight="1">
      <c r="A955" s="87">
        <v>951</v>
      </c>
      <c r="B955" s="81" t="e">
        <f>VLOOKUP($A955,#REF!,2,FALSE)</f>
        <v>#REF!</v>
      </c>
      <c r="C955" s="82" t="e">
        <f>VLOOKUP($A955,#REF!,3,FALSE)</f>
        <v>#REF!</v>
      </c>
      <c r="D955" s="82" t="e">
        <f>VLOOKUP($A955,#REF!,4,FALSE)</f>
        <v>#REF!</v>
      </c>
      <c r="E955" s="82" t="e">
        <f>VLOOKUP($A955,#REF!,5,FALSE)</f>
        <v>#REF!</v>
      </c>
      <c r="F955" s="83" t="e">
        <f>VLOOKUP($A955,#REF!,6,FALSE)</f>
        <v>#REF!</v>
      </c>
      <c r="G955" s="83" t="e">
        <f>VLOOKUP($A955,#REF!,7,FALSE)</f>
        <v>#REF!</v>
      </c>
      <c r="H955" s="84">
        <f t="shared" si="14"/>
        <v>0</v>
      </c>
      <c r="I955" s="98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18"/>
      <c r="U955" s="106"/>
      <c r="V955" s="105"/>
      <c r="W955" s="126"/>
    </row>
    <row r="956" spans="1:23" ht="20.100000000000001" customHeight="1">
      <c r="A956" s="87">
        <v>952</v>
      </c>
      <c r="B956" s="81" t="e">
        <f>VLOOKUP($A956,#REF!,2,FALSE)</f>
        <v>#REF!</v>
      </c>
      <c r="C956" s="82" t="e">
        <f>VLOOKUP($A956,#REF!,3,FALSE)</f>
        <v>#REF!</v>
      </c>
      <c r="D956" s="82" t="e">
        <f>VLOOKUP($A956,#REF!,4,FALSE)</f>
        <v>#REF!</v>
      </c>
      <c r="E956" s="82" t="e">
        <f>VLOOKUP($A956,#REF!,5,FALSE)</f>
        <v>#REF!</v>
      </c>
      <c r="F956" s="83" t="e">
        <f>VLOOKUP($A956,#REF!,6,FALSE)</f>
        <v>#REF!</v>
      </c>
      <c r="G956" s="83" t="e">
        <f>VLOOKUP($A956,#REF!,7,FALSE)</f>
        <v>#REF!</v>
      </c>
      <c r="H956" s="84">
        <f t="shared" si="14"/>
        <v>0</v>
      </c>
      <c r="I956" s="98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18"/>
      <c r="U956" s="106"/>
      <c r="V956" s="105"/>
      <c r="W956" s="126"/>
    </row>
    <row r="957" spans="1:23" ht="20.100000000000001" customHeight="1">
      <c r="A957" s="87">
        <v>953</v>
      </c>
      <c r="B957" s="81" t="e">
        <f>VLOOKUP($A957,#REF!,2,FALSE)</f>
        <v>#REF!</v>
      </c>
      <c r="C957" s="82" t="e">
        <f>VLOOKUP($A957,#REF!,3,FALSE)</f>
        <v>#REF!</v>
      </c>
      <c r="D957" s="82" t="e">
        <f>VLOOKUP($A957,#REF!,4,FALSE)</f>
        <v>#REF!</v>
      </c>
      <c r="E957" s="82" t="e">
        <f>VLOOKUP($A957,#REF!,5,FALSE)</f>
        <v>#REF!</v>
      </c>
      <c r="F957" s="83" t="e">
        <f>VLOOKUP($A957,#REF!,6,FALSE)</f>
        <v>#REF!</v>
      </c>
      <c r="G957" s="83" t="e">
        <f>VLOOKUP($A957,#REF!,7,FALSE)</f>
        <v>#REF!</v>
      </c>
      <c r="H957" s="84">
        <f t="shared" si="14"/>
        <v>0</v>
      </c>
      <c r="I957" s="98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18"/>
      <c r="U957" s="106"/>
      <c r="V957" s="105"/>
      <c r="W957" s="126"/>
    </row>
    <row r="958" spans="1:23" ht="20.100000000000001" customHeight="1">
      <c r="A958" s="87">
        <v>954</v>
      </c>
      <c r="B958" s="81" t="e">
        <f>VLOOKUP($A958,#REF!,2,FALSE)</f>
        <v>#REF!</v>
      </c>
      <c r="C958" s="82" t="e">
        <f>VLOOKUP($A958,#REF!,3,FALSE)</f>
        <v>#REF!</v>
      </c>
      <c r="D958" s="82" t="e">
        <f>VLOOKUP($A958,#REF!,4,FALSE)</f>
        <v>#REF!</v>
      </c>
      <c r="E958" s="82" t="e">
        <f>VLOOKUP($A958,#REF!,5,FALSE)</f>
        <v>#REF!</v>
      </c>
      <c r="F958" s="83" t="e">
        <f>VLOOKUP($A958,#REF!,6,FALSE)</f>
        <v>#REF!</v>
      </c>
      <c r="G958" s="83" t="e">
        <f>VLOOKUP($A958,#REF!,7,FALSE)</f>
        <v>#REF!</v>
      </c>
      <c r="H958" s="84">
        <f t="shared" si="14"/>
        <v>0</v>
      </c>
      <c r="I958" s="98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18"/>
      <c r="U958" s="106"/>
      <c r="V958" s="105"/>
      <c r="W958" s="126"/>
    </row>
    <row r="959" spans="1:23" ht="20.100000000000001" customHeight="1">
      <c r="A959" s="87">
        <v>955</v>
      </c>
      <c r="B959" s="81" t="e">
        <f>VLOOKUP($A959,#REF!,2,FALSE)</f>
        <v>#REF!</v>
      </c>
      <c r="C959" s="82" t="e">
        <f>VLOOKUP($A959,#REF!,3,FALSE)</f>
        <v>#REF!</v>
      </c>
      <c r="D959" s="82" t="e">
        <f>VLOOKUP($A959,#REF!,4,FALSE)</f>
        <v>#REF!</v>
      </c>
      <c r="E959" s="82" t="e">
        <f>VLOOKUP($A959,#REF!,5,FALSE)</f>
        <v>#REF!</v>
      </c>
      <c r="F959" s="83" t="e">
        <f>VLOOKUP($A959,#REF!,6,FALSE)</f>
        <v>#REF!</v>
      </c>
      <c r="G959" s="83" t="e">
        <f>VLOOKUP($A959,#REF!,7,FALSE)</f>
        <v>#REF!</v>
      </c>
      <c r="H959" s="84">
        <f t="shared" si="14"/>
        <v>0</v>
      </c>
      <c r="I959" s="98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18"/>
      <c r="U959" s="106"/>
      <c r="V959" s="105"/>
      <c r="W959" s="126"/>
    </row>
    <row r="960" spans="1:23" ht="20.100000000000001" customHeight="1">
      <c r="A960" s="87">
        <v>956</v>
      </c>
      <c r="B960" s="81" t="e">
        <f>VLOOKUP($A960,#REF!,2,FALSE)</f>
        <v>#REF!</v>
      </c>
      <c r="C960" s="82" t="e">
        <f>VLOOKUP($A960,#REF!,3,FALSE)</f>
        <v>#REF!</v>
      </c>
      <c r="D960" s="82" t="e">
        <f>VLOOKUP($A960,#REF!,4,FALSE)</f>
        <v>#REF!</v>
      </c>
      <c r="E960" s="82" t="e">
        <f>VLOOKUP($A960,#REF!,5,FALSE)</f>
        <v>#REF!</v>
      </c>
      <c r="F960" s="83" t="e">
        <f>VLOOKUP($A960,#REF!,6,FALSE)</f>
        <v>#REF!</v>
      </c>
      <c r="G960" s="83" t="e">
        <f>VLOOKUP($A960,#REF!,7,FALSE)</f>
        <v>#REF!</v>
      </c>
      <c r="H960" s="84">
        <f t="shared" si="14"/>
        <v>0</v>
      </c>
      <c r="I960" s="98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18"/>
      <c r="U960" s="106"/>
      <c r="V960" s="105"/>
      <c r="W960" s="126"/>
    </row>
    <row r="961" spans="1:23" ht="20.100000000000001" customHeight="1">
      <c r="A961" s="87">
        <v>957</v>
      </c>
      <c r="B961" s="81" t="e">
        <f>VLOOKUP($A961,#REF!,2,FALSE)</f>
        <v>#REF!</v>
      </c>
      <c r="C961" s="82" t="e">
        <f>VLOOKUP($A961,#REF!,3,FALSE)</f>
        <v>#REF!</v>
      </c>
      <c r="D961" s="82" t="e">
        <f>VLOOKUP($A961,#REF!,4,FALSE)</f>
        <v>#REF!</v>
      </c>
      <c r="E961" s="82" t="e">
        <f>VLOOKUP($A961,#REF!,5,FALSE)</f>
        <v>#REF!</v>
      </c>
      <c r="F961" s="83" t="e">
        <f>VLOOKUP($A961,#REF!,6,FALSE)</f>
        <v>#REF!</v>
      </c>
      <c r="G961" s="83" t="e">
        <f>VLOOKUP($A961,#REF!,7,FALSE)</f>
        <v>#REF!</v>
      </c>
      <c r="H961" s="84">
        <f t="shared" si="14"/>
        <v>0</v>
      </c>
      <c r="I961" s="98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18"/>
      <c r="U961" s="106"/>
      <c r="V961" s="105"/>
      <c r="W961" s="126"/>
    </row>
    <row r="962" spans="1:23" ht="20.100000000000001" customHeight="1">
      <c r="A962" s="87">
        <v>958</v>
      </c>
      <c r="B962" s="81" t="e">
        <f>VLOOKUP($A962,#REF!,2,FALSE)</f>
        <v>#REF!</v>
      </c>
      <c r="C962" s="82" t="e">
        <f>VLOOKUP($A962,#REF!,3,FALSE)</f>
        <v>#REF!</v>
      </c>
      <c r="D962" s="82" t="e">
        <f>VLOOKUP($A962,#REF!,4,FALSE)</f>
        <v>#REF!</v>
      </c>
      <c r="E962" s="82" t="e">
        <f>VLOOKUP($A962,#REF!,5,FALSE)</f>
        <v>#REF!</v>
      </c>
      <c r="F962" s="83" t="e">
        <f>VLOOKUP($A962,#REF!,6,FALSE)</f>
        <v>#REF!</v>
      </c>
      <c r="G962" s="83" t="e">
        <f>VLOOKUP($A962,#REF!,7,FALSE)</f>
        <v>#REF!</v>
      </c>
      <c r="H962" s="84">
        <f t="shared" si="14"/>
        <v>0</v>
      </c>
      <c r="I962" s="98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18"/>
      <c r="U962" s="106"/>
      <c r="V962" s="105"/>
      <c r="W962" s="126"/>
    </row>
    <row r="963" spans="1:23" ht="20.100000000000001" customHeight="1">
      <c r="A963" s="87">
        <v>959</v>
      </c>
      <c r="B963" s="81" t="e">
        <f>VLOOKUP($A963,#REF!,2,FALSE)</f>
        <v>#REF!</v>
      </c>
      <c r="C963" s="82" t="e">
        <f>VLOOKUP($A963,#REF!,3,FALSE)</f>
        <v>#REF!</v>
      </c>
      <c r="D963" s="82" t="e">
        <f>VLOOKUP($A963,#REF!,4,FALSE)</f>
        <v>#REF!</v>
      </c>
      <c r="E963" s="82" t="e">
        <f>VLOOKUP($A963,#REF!,5,FALSE)</f>
        <v>#REF!</v>
      </c>
      <c r="F963" s="83" t="e">
        <f>VLOOKUP($A963,#REF!,6,FALSE)</f>
        <v>#REF!</v>
      </c>
      <c r="G963" s="83" t="e">
        <f>VLOOKUP($A963,#REF!,7,FALSE)</f>
        <v>#REF!</v>
      </c>
      <c r="H963" s="84">
        <f t="shared" si="14"/>
        <v>0</v>
      </c>
      <c r="I963" s="98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18"/>
      <c r="U963" s="106"/>
      <c r="V963" s="105"/>
      <c r="W963" s="126"/>
    </row>
    <row r="964" spans="1:23" ht="20.100000000000001" customHeight="1">
      <c r="A964" s="87">
        <v>960</v>
      </c>
      <c r="B964" s="81" t="e">
        <f>VLOOKUP($A964,#REF!,2,FALSE)</f>
        <v>#REF!</v>
      </c>
      <c r="C964" s="82" t="e">
        <f>VLOOKUP($A964,#REF!,3,FALSE)</f>
        <v>#REF!</v>
      </c>
      <c r="D964" s="82" t="e">
        <f>VLOOKUP($A964,#REF!,4,FALSE)</f>
        <v>#REF!</v>
      </c>
      <c r="E964" s="82" t="e">
        <f>VLOOKUP($A964,#REF!,5,FALSE)</f>
        <v>#REF!</v>
      </c>
      <c r="F964" s="83" t="e">
        <f>VLOOKUP($A964,#REF!,6,FALSE)</f>
        <v>#REF!</v>
      </c>
      <c r="G964" s="83" t="e">
        <f>VLOOKUP($A964,#REF!,7,FALSE)</f>
        <v>#REF!</v>
      </c>
      <c r="H964" s="84">
        <f t="shared" si="14"/>
        <v>0</v>
      </c>
      <c r="I964" s="98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18"/>
      <c r="U964" s="106"/>
      <c r="V964" s="105"/>
      <c r="W964" s="126"/>
    </row>
    <row r="965" spans="1:23" ht="20.100000000000001" customHeight="1">
      <c r="A965" s="87">
        <v>961</v>
      </c>
      <c r="B965" s="81" t="e">
        <f>VLOOKUP($A965,#REF!,2,FALSE)</f>
        <v>#REF!</v>
      </c>
      <c r="C965" s="82" t="e">
        <f>VLOOKUP($A965,#REF!,3,FALSE)</f>
        <v>#REF!</v>
      </c>
      <c r="D965" s="82" t="e">
        <f>VLOOKUP($A965,#REF!,4,FALSE)</f>
        <v>#REF!</v>
      </c>
      <c r="E965" s="82" t="e">
        <f>VLOOKUP($A965,#REF!,5,FALSE)</f>
        <v>#REF!</v>
      </c>
      <c r="F965" s="83" t="e">
        <f>VLOOKUP($A965,#REF!,6,FALSE)</f>
        <v>#REF!</v>
      </c>
      <c r="G965" s="83" t="e">
        <f>VLOOKUP($A965,#REF!,7,FALSE)</f>
        <v>#REF!</v>
      </c>
      <c r="H965" s="84">
        <f t="shared" ref="H965:H982" si="15">SUM(I965:W965)</f>
        <v>0</v>
      </c>
      <c r="I965" s="98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18"/>
      <c r="U965" s="106"/>
      <c r="V965" s="105"/>
      <c r="W965" s="126"/>
    </row>
    <row r="966" spans="1:23" ht="20.100000000000001" customHeight="1">
      <c r="A966" s="87">
        <v>962</v>
      </c>
      <c r="B966" s="81" t="e">
        <f>VLOOKUP($A966,#REF!,2,FALSE)</f>
        <v>#REF!</v>
      </c>
      <c r="C966" s="82" t="e">
        <f>VLOOKUP($A966,#REF!,3,FALSE)</f>
        <v>#REF!</v>
      </c>
      <c r="D966" s="82" t="e">
        <f>VLOOKUP($A966,#REF!,4,FALSE)</f>
        <v>#REF!</v>
      </c>
      <c r="E966" s="82" t="e">
        <f>VLOOKUP($A966,#REF!,5,FALSE)</f>
        <v>#REF!</v>
      </c>
      <c r="F966" s="83" t="e">
        <f>VLOOKUP($A966,#REF!,6,FALSE)</f>
        <v>#REF!</v>
      </c>
      <c r="G966" s="83" t="e">
        <f>VLOOKUP($A966,#REF!,7,FALSE)</f>
        <v>#REF!</v>
      </c>
      <c r="H966" s="84">
        <f t="shared" si="15"/>
        <v>0</v>
      </c>
      <c r="I966" s="98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18"/>
      <c r="U966" s="106"/>
      <c r="V966" s="105"/>
      <c r="W966" s="126"/>
    </row>
    <row r="967" spans="1:23" ht="20.100000000000001" customHeight="1">
      <c r="A967" s="87">
        <v>963</v>
      </c>
      <c r="B967" s="81" t="e">
        <f>VLOOKUP($A967,#REF!,2,FALSE)</f>
        <v>#REF!</v>
      </c>
      <c r="C967" s="82" t="e">
        <f>VLOOKUP($A967,#REF!,3,FALSE)</f>
        <v>#REF!</v>
      </c>
      <c r="D967" s="82" t="e">
        <f>VLOOKUP($A967,#REF!,4,FALSE)</f>
        <v>#REF!</v>
      </c>
      <c r="E967" s="82" t="e">
        <f>VLOOKUP($A967,#REF!,5,FALSE)</f>
        <v>#REF!</v>
      </c>
      <c r="F967" s="83" t="e">
        <f>VLOOKUP($A967,#REF!,6,FALSE)</f>
        <v>#REF!</v>
      </c>
      <c r="G967" s="83" t="e">
        <f>VLOOKUP($A967,#REF!,7,FALSE)</f>
        <v>#REF!</v>
      </c>
      <c r="H967" s="84">
        <f t="shared" si="15"/>
        <v>0</v>
      </c>
      <c r="I967" s="98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18"/>
      <c r="U967" s="106"/>
      <c r="V967" s="105"/>
      <c r="W967" s="126"/>
    </row>
    <row r="968" spans="1:23" ht="20.100000000000001" customHeight="1">
      <c r="A968" s="87">
        <v>964</v>
      </c>
      <c r="B968" s="81" t="e">
        <f>VLOOKUP($A968,#REF!,2,FALSE)</f>
        <v>#REF!</v>
      </c>
      <c r="C968" s="82" t="e">
        <f>VLOOKUP($A968,#REF!,3,FALSE)</f>
        <v>#REF!</v>
      </c>
      <c r="D968" s="82" t="e">
        <f>VLOOKUP($A968,#REF!,4,FALSE)</f>
        <v>#REF!</v>
      </c>
      <c r="E968" s="82" t="e">
        <f>VLOOKUP($A968,#REF!,5,FALSE)</f>
        <v>#REF!</v>
      </c>
      <c r="F968" s="83" t="e">
        <f>VLOOKUP($A968,#REF!,6,FALSE)</f>
        <v>#REF!</v>
      </c>
      <c r="G968" s="83" t="e">
        <f>VLOOKUP($A968,#REF!,7,FALSE)</f>
        <v>#REF!</v>
      </c>
      <c r="H968" s="84">
        <f t="shared" si="15"/>
        <v>0</v>
      </c>
      <c r="I968" s="98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18"/>
      <c r="U968" s="106"/>
      <c r="V968" s="105"/>
      <c r="W968" s="126"/>
    </row>
    <row r="969" spans="1:23" ht="20.100000000000001" customHeight="1">
      <c r="A969" s="87">
        <v>965</v>
      </c>
      <c r="B969" s="81" t="e">
        <f>VLOOKUP($A969,#REF!,2,FALSE)</f>
        <v>#REF!</v>
      </c>
      <c r="C969" s="82" t="e">
        <f>VLOOKUP($A969,#REF!,3,FALSE)</f>
        <v>#REF!</v>
      </c>
      <c r="D969" s="82" t="e">
        <f>VLOOKUP($A969,#REF!,4,FALSE)</f>
        <v>#REF!</v>
      </c>
      <c r="E969" s="82" t="e">
        <f>VLOOKUP($A969,#REF!,5,FALSE)</f>
        <v>#REF!</v>
      </c>
      <c r="F969" s="83" t="e">
        <f>VLOOKUP($A969,#REF!,6,FALSE)</f>
        <v>#REF!</v>
      </c>
      <c r="G969" s="83" t="e">
        <f>VLOOKUP($A969,#REF!,7,FALSE)</f>
        <v>#REF!</v>
      </c>
      <c r="H969" s="84">
        <f t="shared" si="15"/>
        <v>0</v>
      </c>
      <c r="I969" s="98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18"/>
      <c r="U969" s="106"/>
      <c r="V969" s="105"/>
      <c r="W969" s="126"/>
    </row>
    <row r="970" spans="1:23" ht="20.100000000000001" customHeight="1">
      <c r="A970" s="87">
        <v>966</v>
      </c>
      <c r="B970" s="81" t="e">
        <f>VLOOKUP($A970,#REF!,2,FALSE)</f>
        <v>#REF!</v>
      </c>
      <c r="C970" s="82" t="e">
        <f>VLOOKUP($A970,#REF!,3,FALSE)</f>
        <v>#REF!</v>
      </c>
      <c r="D970" s="82" t="e">
        <f>VLOOKUP($A970,#REF!,4,FALSE)</f>
        <v>#REF!</v>
      </c>
      <c r="E970" s="82" t="e">
        <f>VLOOKUP($A970,#REF!,5,FALSE)</f>
        <v>#REF!</v>
      </c>
      <c r="F970" s="83" t="e">
        <f>VLOOKUP($A970,#REF!,6,FALSE)</f>
        <v>#REF!</v>
      </c>
      <c r="G970" s="83" t="e">
        <f>VLOOKUP($A970,#REF!,7,FALSE)</f>
        <v>#REF!</v>
      </c>
      <c r="H970" s="84">
        <f t="shared" si="15"/>
        <v>0</v>
      </c>
      <c r="I970" s="98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18"/>
      <c r="U970" s="106"/>
      <c r="V970" s="105"/>
      <c r="W970" s="126"/>
    </row>
    <row r="971" spans="1:23" ht="20.100000000000001" customHeight="1">
      <c r="A971" s="87">
        <v>967</v>
      </c>
      <c r="B971" s="81" t="e">
        <f>VLOOKUP($A971,#REF!,2,FALSE)</f>
        <v>#REF!</v>
      </c>
      <c r="C971" s="82" t="e">
        <f>VLOOKUP($A971,#REF!,3,FALSE)</f>
        <v>#REF!</v>
      </c>
      <c r="D971" s="82" t="e">
        <f>VLOOKUP($A971,#REF!,4,FALSE)</f>
        <v>#REF!</v>
      </c>
      <c r="E971" s="82" t="e">
        <f>VLOOKUP($A971,#REF!,5,FALSE)</f>
        <v>#REF!</v>
      </c>
      <c r="F971" s="83" t="e">
        <f>VLOOKUP($A971,#REF!,6,FALSE)</f>
        <v>#REF!</v>
      </c>
      <c r="G971" s="83" t="e">
        <f>VLOOKUP($A971,#REF!,7,FALSE)</f>
        <v>#REF!</v>
      </c>
      <c r="H971" s="84">
        <f t="shared" si="15"/>
        <v>0</v>
      </c>
      <c r="I971" s="98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18"/>
      <c r="U971" s="106"/>
      <c r="V971" s="105"/>
      <c r="W971" s="126"/>
    </row>
    <row r="972" spans="1:23" ht="20.100000000000001" customHeight="1">
      <c r="A972" s="87">
        <v>968</v>
      </c>
      <c r="B972" s="81" t="e">
        <f>VLOOKUP($A972,#REF!,2,FALSE)</f>
        <v>#REF!</v>
      </c>
      <c r="C972" s="82" t="e">
        <f>VLOOKUP($A972,#REF!,3,FALSE)</f>
        <v>#REF!</v>
      </c>
      <c r="D972" s="82" t="e">
        <f>VLOOKUP($A972,#REF!,4,FALSE)</f>
        <v>#REF!</v>
      </c>
      <c r="E972" s="82" t="e">
        <f>VLOOKUP($A972,#REF!,5,FALSE)</f>
        <v>#REF!</v>
      </c>
      <c r="F972" s="83" t="e">
        <f>VLOOKUP($A972,#REF!,6,FALSE)</f>
        <v>#REF!</v>
      </c>
      <c r="G972" s="83" t="e">
        <f>VLOOKUP($A972,#REF!,7,FALSE)</f>
        <v>#REF!</v>
      </c>
      <c r="H972" s="84">
        <f t="shared" si="15"/>
        <v>0</v>
      </c>
      <c r="I972" s="98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18"/>
      <c r="U972" s="106"/>
      <c r="V972" s="105"/>
      <c r="W972" s="126"/>
    </row>
    <row r="973" spans="1:23" ht="20.100000000000001" customHeight="1">
      <c r="A973" s="87">
        <v>969</v>
      </c>
      <c r="B973" s="81" t="e">
        <f>VLOOKUP($A973,#REF!,2,FALSE)</f>
        <v>#REF!</v>
      </c>
      <c r="C973" s="82" t="e">
        <f>VLOOKUP($A973,#REF!,3,FALSE)</f>
        <v>#REF!</v>
      </c>
      <c r="D973" s="82" t="e">
        <f>VLOOKUP($A973,#REF!,4,FALSE)</f>
        <v>#REF!</v>
      </c>
      <c r="E973" s="82" t="e">
        <f>VLOOKUP($A973,#REF!,5,FALSE)</f>
        <v>#REF!</v>
      </c>
      <c r="F973" s="83" t="e">
        <f>VLOOKUP($A973,#REF!,6,FALSE)</f>
        <v>#REF!</v>
      </c>
      <c r="G973" s="83" t="e">
        <f>VLOOKUP($A973,#REF!,7,FALSE)</f>
        <v>#REF!</v>
      </c>
      <c r="H973" s="84">
        <f t="shared" si="15"/>
        <v>0</v>
      </c>
      <c r="I973" s="98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18"/>
      <c r="U973" s="106"/>
      <c r="V973" s="105"/>
      <c r="W973" s="126"/>
    </row>
    <row r="974" spans="1:23" ht="20.100000000000001" customHeight="1">
      <c r="A974" s="87">
        <v>970</v>
      </c>
      <c r="B974" s="81" t="e">
        <f>VLOOKUP($A974,#REF!,2,FALSE)</f>
        <v>#REF!</v>
      </c>
      <c r="C974" s="82" t="e">
        <f>VLOOKUP($A974,#REF!,3,FALSE)</f>
        <v>#REF!</v>
      </c>
      <c r="D974" s="82" t="e">
        <f>VLOOKUP($A974,#REF!,4,FALSE)</f>
        <v>#REF!</v>
      </c>
      <c r="E974" s="82" t="e">
        <f>VLOOKUP($A974,#REF!,5,FALSE)</f>
        <v>#REF!</v>
      </c>
      <c r="F974" s="83" t="e">
        <f>VLOOKUP($A974,#REF!,6,FALSE)</f>
        <v>#REF!</v>
      </c>
      <c r="G974" s="83" t="e">
        <f>VLOOKUP($A974,#REF!,7,FALSE)</f>
        <v>#REF!</v>
      </c>
      <c r="H974" s="84">
        <f t="shared" si="15"/>
        <v>0</v>
      </c>
      <c r="I974" s="98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18"/>
      <c r="U974" s="106"/>
      <c r="V974" s="105"/>
      <c r="W974" s="126"/>
    </row>
    <row r="975" spans="1:23" ht="20.100000000000001" customHeight="1">
      <c r="A975" s="87">
        <v>971</v>
      </c>
      <c r="B975" s="81" t="e">
        <f>VLOOKUP($A975,#REF!,2,FALSE)</f>
        <v>#REF!</v>
      </c>
      <c r="C975" s="82" t="e">
        <f>VLOOKUP($A975,#REF!,3,FALSE)</f>
        <v>#REF!</v>
      </c>
      <c r="D975" s="82" t="e">
        <f>VLOOKUP($A975,#REF!,4,FALSE)</f>
        <v>#REF!</v>
      </c>
      <c r="E975" s="82" t="e">
        <f>VLOOKUP($A975,#REF!,5,FALSE)</f>
        <v>#REF!</v>
      </c>
      <c r="F975" s="83" t="e">
        <f>VLOOKUP($A975,#REF!,6,FALSE)</f>
        <v>#REF!</v>
      </c>
      <c r="G975" s="83" t="e">
        <f>VLOOKUP($A975,#REF!,7,FALSE)</f>
        <v>#REF!</v>
      </c>
      <c r="H975" s="84">
        <f t="shared" si="15"/>
        <v>0</v>
      </c>
      <c r="I975" s="98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18"/>
      <c r="U975" s="106"/>
      <c r="V975" s="105"/>
      <c r="W975" s="126"/>
    </row>
    <row r="976" spans="1:23" ht="20.100000000000001" customHeight="1">
      <c r="A976" s="87">
        <v>972</v>
      </c>
      <c r="B976" s="81" t="e">
        <f>VLOOKUP($A976,#REF!,2,FALSE)</f>
        <v>#REF!</v>
      </c>
      <c r="C976" s="82" t="e">
        <f>VLOOKUP($A976,#REF!,3,FALSE)</f>
        <v>#REF!</v>
      </c>
      <c r="D976" s="82" t="e">
        <f>VLOOKUP($A976,#REF!,4,FALSE)</f>
        <v>#REF!</v>
      </c>
      <c r="E976" s="82" t="e">
        <f>VLOOKUP($A976,#REF!,5,FALSE)</f>
        <v>#REF!</v>
      </c>
      <c r="F976" s="83" t="e">
        <f>VLOOKUP($A976,#REF!,6,FALSE)</f>
        <v>#REF!</v>
      </c>
      <c r="G976" s="83" t="e">
        <f>VLOOKUP($A976,#REF!,7,FALSE)</f>
        <v>#REF!</v>
      </c>
      <c r="H976" s="84">
        <f t="shared" si="15"/>
        <v>0</v>
      </c>
      <c r="I976" s="98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18"/>
      <c r="U976" s="106"/>
      <c r="V976" s="105"/>
      <c r="W976" s="126"/>
    </row>
    <row r="977" spans="1:23" ht="20.100000000000001" customHeight="1">
      <c r="A977" s="87">
        <v>973</v>
      </c>
      <c r="B977" s="81" t="e">
        <f>VLOOKUP($A977,#REF!,2,FALSE)</f>
        <v>#REF!</v>
      </c>
      <c r="C977" s="82" t="e">
        <f>VLOOKUP($A977,#REF!,3,FALSE)</f>
        <v>#REF!</v>
      </c>
      <c r="D977" s="82" t="e">
        <f>VLOOKUP($A977,#REF!,4,FALSE)</f>
        <v>#REF!</v>
      </c>
      <c r="E977" s="82" t="e">
        <f>VLOOKUP($A977,#REF!,5,FALSE)</f>
        <v>#REF!</v>
      </c>
      <c r="F977" s="83" t="e">
        <f>VLOOKUP($A977,#REF!,6,FALSE)</f>
        <v>#REF!</v>
      </c>
      <c r="G977" s="83" t="e">
        <f>VLOOKUP($A977,#REF!,7,FALSE)</f>
        <v>#REF!</v>
      </c>
      <c r="H977" s="84">
        <f t="shared" si="15"/>
        <v>0</v>
      </c>
      <c r="I977" s="98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18"/>
      <c r="U977" s="106"/>
      <c r="V977" s="105"/>
      <c r="W977" s="126"/>
    </row>
    <row r="978" spans="1:23" ht="20.100000000000001" customHeight="1">
      <c r="A978" s="87">
        <v>974</v>
      </c>
      <c r="B978" s="81" t="e">
        <f>VLOOKUP($A978,#REF!,2,FALSE)</f>
        <v>#REF!</v>
      </c>
      <c r="C978" s="82" t="e">
        <f>VLOOKUP($A978,#REF!,3,FALSE)</f>
        <v>#REF!</v>
      </c>
      <c r="D978" s="82" t="e">
        <f>VLOOKUP($A978,#REF!,4,FALSE)</f>
        <v>#REF!</v>
      </c>
      <c r="E978" s="82" t="e">
        <f>VLOOKUP($A978,#REF!,5,FALSE)</f>
        <v>#REF!</v>
      </c>
      <c r="F978" s="83" t="e">
        <f>VLOOKUP($A978,#REF!,6,FALSE)</f>
        <v>#REF!</v>
      </c>
      <c r="G978" s="83" t="e">
        <f>VLOOKUP($A978,#REF!,7,FALSE)</f>
        <v>#REF!</v>
      </c>
      <c r="H978" s="84">
        <f t="shared" si="15"/>
        <v>0</v>
      </c>
      <c r="I978" s="98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18"/>
      <c r="U978" s="106"/>
      <c r="V978" s="105"/>
      <c r="W978" s="126"/>
    </row>
    <row r="979" spans="1:23" ht="20.100000000000001" customHeight="1">
      <c r="A979" s="87">
        <v>975</v>
      </c>
      <c r="B979" s="81" t="e">
        <f>VLOOKUP($A979,#REF!,2,FALSE)</f>
        <v>#REF!</v>
      </c>
      <c r="C979" s="82" t="e">
        <f>VLOOKUP($A979,#REF!,3,FALSE)</f>
        <v>#REF!</v>
      </c>
      <c r="D979" s="82" t="e">
        <f>VLOOKUP($A979,#REF!,4,FALSE)</f>
        <v>#REF!</v>
      </c>
      <c r="E979" s="82" t="e">
        <f>VLOOKUP($A979,#REF!,5,FALSE)</f>
        <v>#REF!</v>
      </c>
      <c r="F979" s="83" t="e">
        <f>VLOOKUP($A979,#REF!,6,FALSE)</f>
        <v>#REF!</v>
      </c>
      <c r="G979" s="83" t="e">
        <f>VLOOKUP($A979,#REF!,7,FALSE)</f>
        <v>#REF!</v>
      </c>
      <c r="H979" s="84">
        <f t="shared" si="15"/>
        <v>0</v>
      </c>
      <c r="I979" s="98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18"/>
      <c r="U979" s="106"/>
      <c r="V979" s="105"/>
      <c r="W979" s="126"/>
    </row>
    <row r="980" spans="1:23" ht="20.100000000000001" customHeight="1">
      <c r="A980" s="87">
        <v>976</v>
      </c>
      <c r="B980" s="81" t="e">
        <f>VLOOKUP($A980,#REF!,2,FALSE)</f>
        <v>#REF!</v>
      </c>
      <c r="C980" s="82" t="e">
        <f>VLOOKUP($A980,#REF!,3,FALSE)</f>
        <v>#REF!</v>
      </c>
      <c r="D980" s="82" t="e">
        <f>VLOOKUP($A980,#REF!,4,FALSE)</f>
        <v>#REF!</v>
      </c>
      <c r="E980" s="82" t="e">
        <f>VLOOKUP($A980,#REF!,5,FALSE)</f>
        <v>#REF!</v>
      </c>
      <c r="F980" s="83" t="e">
        <f>VLOOKUP($A980,#REF!,6,FALSE)</f>
        <v>#REF!</v>
      </c>
      <c r="G980" s="83" t="e">
        <f>VLOOKUP($A980,#REF!,7,FALSE)</f>
        <v>#REF!</v>
      </c>
      <c r="H980" s="84">
        <f t="shared" si="15"/>
        <v>0</v>
      </c>
      <c r="I980" s="98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18"/>
      <c r="U980" s="106"/>
      <c r="V980" s="105"/>
      <c r="W980" s="126"/>
    </row>
    <row r="981" spans="1:23" ht="20.100000000000001" customHeight="1">
      <c r="A981" s="87">
        <v>977</v>
      </c>
      <c r="B981" s="81" t="e">
        <f>VLOOKUP($A981,#REF!,2,FALSE)</f>
        <v>#REF!</v>
      </c>
      <c r="C981" s="82" t="e">
        <f>VLOOKUP($A981,#REF!,3,FALSE)</f>
        <v>#REF!</v>
      </c>
      <c r="D981" s="82" t="e">
        <f>VLOOKUP($A981,#REF!,4,FALSE)</f>
        <v>#REF!</v>
      </c>
      <c r="E981" s="82" t="e">
        <f>VLOOKUP($A981,#REF!,5,FALSE)</f>
        <v>#REF!</v>
      </c>
      <c r="F981" s="83" t="e">
        <f>VLOOKUP($A981,#REF!,6,FALSE)</f>
        <v>#REF!</v>
      </c>
      <c r="G981" s="83" t="e">
        <f>VLOOKUP($A981,#REF!,7,FALSE)</f>
        <v>#REF!</v>
      </c>
      <c r="H981" s="84">
        <f t="shared" si="15"/>
        <v>0</v>
      </c>
      <c r="I981" s="98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18"/>
      <c r="U981" s="106"/>
      <c r="V981" s="105"/>
      <c r="W981" s="126"/>
    </row>
    <row r="982" spans="1:23" ht="20.100000000000001" customHeight="1">
      <c r="A982" s="87">
        <v>978</v>
      </c>
      <c r="B982" s="81" t="e">
        <f>VLOOKUP($A982,#REF!,2,FALSE)</f>
        <v>#REF!</v>
      </c>
      <c r="C982" s="82" t="e">
        <f>VLOOKUP($A982,#REF!,3,FALSE)</f>
        <v>#REF!</v>
      </c>
      <c r="D982" s="82" t="e">
        <f>VLOOKUP($A982,#REF!,4,FALSE)</f>
        <v>#REF!</v>
      </c>
      <c r="E982" s="82" t="e">
        <f>VLOOKUP($A982,#REF!,5,FALSE)</f>
        <v>#REF!</v>
      </c>
      <c r="F982" s="83" t="e">
        <f>VLOOKUP($A982,#REF!,6,FALSE)</f>
        <v>#REF!</v>
      </c>
      <c r="G982" s="83" t="e">
        <f>VLOOKUP($A982,#REF!,7,FALSE)</f>
        <v>#REF!</v>
      </c>
      <c r="H982" s="84">
        <f t="shared" si="15"/>
        <v>0</v>
      </c>
      <c r="I982" s="98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18"/>
      <c r="U982" s="106"/>
      <c r="V982" s="105"/>
      <c r="W982" s="126"/>
    </row>
    <row r="983" spans="1:23" ht="24.95" customHeight="1">
      <c r="A983" s="107"/>
      <c r="B983" s="250" t="s">
        <v>120</v>
      </c>
      <c r="C983" s="251"/>
      <c r="D983" s="251"/>
      <c r="E983" s="251"/>
      <c r="F983" s="251"/>
      <c r="G983" s="92"/>
      <c r="H983" s="120">
        <f>SUM(H5:H982)</f>
        <v>0</v>
      </c>
      <c r="I983" s="120">
        <f t="shared" ref="I983:W983" si="16">SUM(I5:I982)</f>
        <v>0</v>
      </c>
      <c r="J983" s="120">
        <f t="shared" si="16"/>
        <v>0</v>
      </c>
      <c r="K983" s="120">
        <f t="shared" si="16"/>
        <v>0</v>
      </c>
      <c r="L983" s="120">
        <f t="shared" si="16"/>
        <v>0</v>
      </c>
      <c r="M983" s="120">
        <f t="shared" si="16"/>
        <v>0</v>
      </c>
      <c r="N983" s="120">
        <f t="shared" si="16"/>
        <v>0</v>
      </c>
      <c r="O983" s="120">
        <f t="shared" si="16"/>
        <v>0</v>
      </c>
      <c r="P983" s="120">
        <f t="shared" si="16"/>
        <v>0</v>
      </c>
      <c r="Q983" s="120">
        <f t="shared" si="16"/>
        <v>0</v>
      </c>
      <c r="R983" s="120">
        <f t="shared" si="16"/>
        <v>0</v>
      </c>
      <c r="S983" s="120">
        <f t="shared" si="16"/>
        <v>0</v>
      </c>
      <c r="T983" s="120">
        <f t="shared" si="16"/>
        <v>0</v>
      </c>
      <c r="U983" s="120">
        <f t="shared" si="16"/>
        <v>0</v>
      </c>
      <c r="V983" s="120">
        <f t="shared" si="16"/>
        <v>0</v>
      </c>
      <c r="W983" s="121">
        <f t="shared" si="16"/>
        <v>0</v>
      </c>
    </row>
    <row r="984" spans="1:23">
      <c r="A984" s="107"/>
    </row>
    <row r="985" spans="1:23">
      <c r="A985" s="107"/>
    </row>
  </sheetData>
  <autoFilter ref="H4:H983" xr:uid="{00000000-0009-0000-0000-000008000000}"/>
  <mergeCells count="24">
    <mergeCell ref="B1:W1"/>
    <mergeCell ref="P2:Q2"/>
    <mergeCell ref="R2:T2"/>
    <mergeCell ref="B3:B4"/>
    <mergeCell ref="C3:C4"/>
    <mergeCell ref="D3:F4"/>
    <mergeCell ref="G3:G4"/>
    <mergeCell ref="H3:H4"/>
    <mergeCell ref="I3:I4"/>
    <mergeCell ref="J3:J4"/>
    <mergeCell ref="W3:W4"/>
    <mergeCell ref="U3:U4"/>
    <mergeCell ref="V3:V4"/>
    <mergeCell ref="B983:F983"/>
    <mergeCell ref="Q3:Q4"/>
    <mergeCell ref="R3:R4"/>
    <mergeCell ref="S3:S4"/>
    <mergeCell ref="T3:T4"/>
    <mergeCell ref="K3:K4"/>
    <mergeCell ref="L3:L4"/>
    <mergeCell ref="M3:M4"/>
    <mergeCell ref="N3:N4"/>
    <mergeCell ref="O3:O4"/>
    <mergeCell ref="P3:P4"/>
  </mergeCells>
  <phoneticPr fontId="1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3" fitToHeight="10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E3355-8E57-490A-A950-3BA153016312}">
  <dimension ref="A1:W985"/>
  <sheetViews>
    <sheetView view="pageBreakPreview" zoomScaleSheetLayoutView="100" workbookViewId="0">
      <pane xSplit="1" ySplit="4" topLeftCell="B5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2"/>
  <cols>
    <col min="1" max="1" width="4.375" style="73" bestFit="1" customWidth="1"/>
    <col min="2" max="2" width="6.625" style="93" customWidth="1"/>
    <col min="3" max="3" width="36.625" style="74" customWidth="1"/>
    <col min="4" max="4" width="26.875" style="74" customWidth="1"/>
    <col min="5" max="5" width="35.625" style="74" customWidth="1"/>
    <col min="6" max="6" width="6" style="94" bestFit="1" customWidth="1"/>
    <col min="7" max="7" width="4.75" style="96" bestFit="1" customWidth="1"/>
    <col min="8" max="8" width="5.5" style="95" customWidth="1"/>
    <col min="9" max="23" width="6.625" style="74" customWidth="1"/>
    <col min="24" max="16384" width="9" style="74"/>
  </cols>
  <sheetData>
    <row r="1" spans="1:23" ht="24.95" customHeight="1">
      <c r="B1" s="254" t="s">
        <v>119</v>
      </c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</row>
    <row r="2" spans="1:23" ht="20.100000000000001" customHeight="1">
      <c r="B2" s="75" t="str">
        <f>공사원가계산서!B2</f>
        <v>■공사명 : 그린나래 지하차도 상부 교통사고 잦은 곳 개선 공사(전기)</v>
      </c>
      <c r="C2" s="75"/>
      <c r="D2" s="76"/>
      <c r="E2" s="77"/>
      <c r="F2" s="77" t="e">
        <f>"장소 : "&amp;#REF!</f>
        <v>#REF!</v>
      </c>
      <c r="G2" s="78"/>
      <c r="H2" s="79"/>
      <c r="I2" s="76"/>
      <c r="J2" s="76"/>
      <c r="K2" s="76"/>
      <c r="L2" s="76"/>
      <c r="M2" s="76"/>
      <c r="N2" s="76"/>
      <c r="O2" s="76"/>
      <c r="P2" s="259"/>
      <c r="Q2" s="259"/>
      <c r="R2" s="260"/>
      <c r="S2" s="261"/>
      <c r="T2" s="261"/>
      <c r="V2" s="97"/>
    </row>
    <row r="3" spans="1:23" ht="15.4" customHeight="1">
      <c r="B3" s="255" t="s">
        <v>46</v>
      </c>
      <c r="C3" s="257" t="s">
        <v>3</v>
      </c>
      <c r="D3" s="257" t="s">
        <v>0</v>
      </c>
      <c r="E3" s="257"/>
      <c r="F3" s="257"/>
      <c r="G3" s="257" t="s">
        <v>45</v>
      </c>
      <c r="H3" s="257" t="s">
        <v>55</v>
      </c>
      <c r="I3" s="252" t="s">
        <v>113</v>
      </c>
      <c r="J3" s="252" t="s">
        <v>114</v>
      </c>
      <c r="K3" s="252" t="s">
        <v>115</v>
      </c>
      <c r="L3" s="252" t="s">
        <v>116</v>
      </c>
      <c r="M3" s="252" t="s">
        <v>121</v>
      </c>
      <c r="N3" s="252">
        <v>1</v>
      </c>
      <c r="O3" s="252">
        <v>2</v>
      </c>
      <c r="P3" s="252">
        <v>3</v>
      </c>
      <c r="Q3" s="252">
        <v>4</v>
      </c>
      <c r="R3" s="252">
        <v>5</v>
      </c>
      <c r="S3" s="252">
        <v>6</v>
      </c>
      <c r="T3" s="252">
        <v>7</v>
      </c>
      <c r="U3" s="252">
        <v>8</v>
      </c>
      <c r="V3" s="252">
        <v>9</v>
      </c>
      <c r="W3" s="248">
        <v>10</v>
      </c>
    </row>
    <row r="4" spans="1:23" ht="20.100000000000001" customHeight="1">
      <c r="B4" s="256"/>
      <c r="C4" s="258"/>
      <c r="D4" s="258"/>
      <c r="E4" s="258"/>
      <c r="F4" s="258"/>
      <c r="G4" s="258"/>
      <c r="H4" s="258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49"/>
    </row>
    <row r="5" spans="1:23" ht="20.100000000000001" customHeight="1">
      <c r="A5" s="80">
        <v>1</v>
      </c>
      <c r="B5" s="81" t="e">
        <f>VLOOKUP($A5,#REF!,2,FALSE)</f>
        <v>#REF!</v>
      </c>
      <c r="C5" s="82" t="e">
        <f>VLOOKUP($A5,#REF!,3,FALSE)</f>
        <v>#REF!</v>
      </c>
      <c r="D5" s="82" t="e">
        <f>VLOOKUP($A5,#REF!,4,FALSE)</f>
        <v>#REF!</v>
      </c>
      <c r="E5" s="82" t="e">
        <f>VLOOKUP($A5,#REF!,5,FALSE)</f>
        <v>#REF!</v>
      </c>
      <c r="F5" s="83" t="e">
        <f>VLOOKUP($A5,#REF!,6,FALSE)</f>
        <v>#REF!</v>
      </c>
      <c r="G5" s="83" t="e">
        <f>VLOOKUP($A5,#REF!,7,FALSE)</f>
        <v>#REF!</v>
      </c>
      <c r="H5" s="84">
        <f t="shared" ref="H5:H68" si="0">SUM(I5:W5)</f>
        <v>0</v>
      </c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116"/>
      <c r="U5" s="99"/>
      <c r="V5" s="98"/>
      <c r="W5" s="100"/>
    </row>
    <row r="6" spans="1:23" s="85" customFormat="1" ht="20.100000000000001" customHeight="1">
      <c r="A6" s="80">
        <v>2</v>
      </c>
      <c r="B6" s="81" t="e">
        <f>VLOOKUP($A6,#REF!,2,FALSE)</f>
        <v>#REF!</v>
      </c>
      <c r="C6" s="82" t="e">
        <f>VLOOKUP($A6,#REF!,3,FALSE)</f>
        <v>#REF!</v>
      </c>
      <c r="D6" s="82" t="e">
        <f>VLOOKUP($A6,#REF!,4,FALSE)</f>
        <v>#REF!</v>
      </c>
      <c r="E6" s="82" t="e">
        <f>VLOOKUP($A6,#REF!,5,FALSE)</f>
        <v>#REF!</v>
      </c>
      <c r="F6" s="83" t="e">
        <f>VLOOKUP($A6,#REF!,6,FALSE)</f>
        <v>#REF!</v>
      </c>
      <c r="G6" s="83" t="e">
        <f>VLOOKUP($A6,#REF!,7,FALSE)</f>
        <v>#REF!</v>
      </c>
      <c r="H6" s="84">
        <f t="shared" si="0"/>
        <v>0</v>
      </c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116"/>
      <c r="U6" s="99"/>
      <c r="V6" s="98"/>
      <c r="W6" s="100"/>
    </row>
    <row r="7" spans="1:23" ht="20.100000000000001" customHeight="1">
      <c r="A7" s="80">
        <v>3</v>
      </c>
      <c r="B7" s="81" t="e">
        <f>VLOOKUP($A7,#REF!,2,FALSE)</f>
        <v>#REF!</v>
      </c>
      <c r="C7" s="82" t="e">
        <f>VLOOKUP($A7,#REF!,3,FALSE)</f>
        <v>#REF!</v>
      </c>
      <c r="D7" s="82" t="e">
        <f>VLOOKUP($A7,#REF!,4,FALSE)</f>
        <v>#REF!</v>
      </c>
      <c r="E7" s="82" t="e">
        <f>VLOOKUP($A7,#REF!,5,FALSE)</f>
        <v>#REF!</v>
      </c>
      <c r="F7" s="83" t="e">
        <f>VLOOKUP($A7,#REF!,6,FALSE)</f>
        <v>#REF!</v>
      </c>
      <c r="G7" s="83" t="e">
        <f>VLOOKUP($A7,#REF!,7,FALSE)</f>
        <v>#REF!</v>
      </c>
      <c r="H7" s="84">
        <f t="shared" si="0"/>
        <v>0</v>
      </c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116"/>
      <c r="U7" s="99"/>
      <c r="V7" s="98"/>
      <c r="W7" s="100"/>
    </row>
    <row r="8" spans="1:23" ht="20.100000000000001" customHeight="1">
      <c r="A8" s="80">
        <v>4</v>
      </c>
      <c r="B8" s="81" t="e">
        <f>VLOOKUP($A8,#REF!,2,FALSE)</f>
        <v>#REF!</v>
      </c>
      <c r="C8" s="82" t="e">
        <f>VLOOKUP($A8,#REF!,3,FALSE)</f>
        <v>#REF!</v>
      </c>
      <c r="D8" s="82" t="e">
        <f>VLOOKUP($A8,#REF!,4,FALSE)</f>
        <v>#REF!</v>
      </c>
      <c r="E8" s="82" t="e">
        <f>VLOOKUP($A8,#REF!,5,FALSE)</f>
        <v>#REF!</v>
      </c>
      <c r="F8" s="83" t="e">
        <f>VLOOKUP($A8,#REF!,6,FALSE)</f>
        <v>#REF!</v>
      </c>
      <c r="G8" s="83" t="e">
        <f>VLOOKUP($A8,#REF!,7,FALSE)</f>
        <v>#REF!</v>
      </c>
      <c r="H8" s="84">
        <f t="shared" si="0"/>
        <v>0</v>
      </c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116"/>
      <c r="U8" s="99"/>
      <c r="V8" s="98"/>
      <c r="W8" s="100"/>
    </row>
    <row r="9" spans="1:23" ht="20.100000000000001" customHeight="1">
      <c r="A9" s="86">
        <v>5</v>
      </c>
      <c r="B9" s="81" t="e">
        <f>VLOOKUP($A9,#REF!,2,FALSE)</f>
        <v>#REF!</v>
      </c>
      <c r="C9" s="82" t="e">
        <f>VLOOKUP($A9,#REF!,3,FALSE)</f>
        <v>#REF!</v>
      </c>
      <c r="D9" s="82" t="e">
        <f>VLOOKUP($A9,#REF!,4,FALSE)</f>
        <v>#REF!</v>
      </c>
      <c r="E9" s="82" t="e">
        <f>VLOOKUP($A9,#REF!,5,FALSE)</f>
        <v>#REF!</v>
      </c>
      <c r="F9" s="83" t="e">
        <f>VLOOKUP($A9,#REF!,6,FALSE)</f>
        <v>#REF!</v>
      </c>
      <c r="G9" s="83" t="e">
        <f>VLOOKUP($A9,#REF!,7,FALSE)</f>
        <v>#REF!</v>
      </c>
      <c r="H9" s="84">
        <f t="shared" si="0"/>
        <v>0</v>
      </c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116"/>
      <c r="U9" s="99"/>
      <c r="V9" s="98"/>
      <c r="W9" s="100"/>
    </row>
    <row r="10" spans="1:23" ht="20.100000000000001" customHeight="1">
      <c r="A10" s="80">
        <v>6</v>
      </c>
      <c r="B10" s="81" t="e">
        <f>VLOOKUP($A10,#REF!,2,FALSE)</f>
        <v>#REF!</v>
      </c>
      <c r="C10" s="82" t="e">
        <f>VLOOKUP($A10,#REF!,3,FALSE)</f>
        <v>#REF!</v>
      </c>
      <c r="D10" s="82" t="e">
        <f>VLOOKUP($A10,#REF!,4,FALSE)</f>
        <v>#REF!</v>
      </c>
      <c r="E10" s="82" t="e">
        <f>VLOOKUP($A10,#REF!,5,FALSE)</f>
        <v>#REF!</v>
      </c>
      <c r="F10" s="83" t="e">
        <f>VLOOKUP($A10,#REF!,6,FALSE)</f>
        <v>#REF!</v>
      </c>
      <c r="G10" s="83" t="e">
        <f>VLOOKUP($A10,#REF!,7,FALSE)</f>
        <v>#REF!</v>
      </c>
      <c r="H10" s="84">
        <f t="shared" si="0"/>
        <v>0</v>
      </c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116"/>
      <c r="U10" s="99"/>
      <c r="V10" s="98"/>
      <c r="W10" s="100"/>
    </row>
    <row r="11" spans="1:23" ht="20.100000000000001" customHeight="1">
      <c r="A11" s="87">
        <v>7</v>
      </c>
      <c r="B11" s="81" t="e">
        <f>VLOOKUP($A11,#REF!,2,FALSE)</f>
        <v>#REF!</v>
      </c>
      <c r="C11" s="82" t="e">
        <f>VLOOKUP($A11,#REF!,3,FALSE)</f>
        <v>#REF!</v>
      </c>
      <c r="D11" s="82" t="e">
        <f>VLOOKUP($A11,#REF!,4,FALSE)</f>
        <v>#REF!</v>
      </c>
      <c r="E11" s="82" t="e">
        <f>VLOOKUP($A11,#REF!,5,FALSE)</f>
        <v>#REF!</v>
      </c>
      <c r="F11" s="83" t="e">
        <f>VLOOKUP($A11,#REF!,6,FALSE)</f>
        <v>#REF!</v>
      </c>
      <c r="G11" s="83" t="e">
        <f>VLOOKUP($A11,#REF!,7,FALSE)</f>
        <v>#REF!</v>
      </c>
      <c r="H11" s="84">
        <f t="shared" si="0"/>
        <v>0</v>
      </c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116"/>
      <c r="U11" s="99"/>
      <c r="V11" s="98"/>
      <c r="W11" s="100"/>
    </row>
    <row r="12" spans="1:23" ht="20.100000000000001" customHeight="1">
      <c r="A12" s="80">
        <v>8</v>
      </c>
      <c r="B12" s="81" t="e">
        <f>VLOOKUP($A12,#REF!,2,FALSE)</f>
        <v>#REF!</v>
      </c>
      <c r="C12" s="82" t="e">
        <f>VLOOKUP($A12,#REF!,3,FALSE)</f>
        <v>#REF!</v>
      </c>
      <c r="D12" s="82" t="e">
        <f>VLOOKUP($A12,#REF!,4,FALSE)</f>
        <v>#REF!</v>
      </c>
      <c r="E12" s="82" t="e">
        <f>VLOOKUP($A12,#REF!,5,FALSE)</f>
        <v>#REF!</v>
      </c>
      <c r="F12" s="83" t="e">
        <f>VLOOKUP($A12,#REF!,6,FALSE)</f>
        <v>#REF!</v>
      </c>
      <c r="G12" s="83" t="e">
        <f>VLOOKUP($A12,#REF!,7,FALSE)</f>
        <v>#REF!</v>
      </c>
      <c r="H12" s="84">
        <f t="shared" si="0"/>
        <v>0</v>
      </c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116"/>
      <c r="U12" s="99"/>
      <c r="V12" s="98"/>
      <c r="W12" s="100"/>
    </row>
    <row r="13" spans="1:23" ht="20.100000000000001" customHeight="1">
      <c r="A13" s="80">
        <v>9</v>
      </c>
      <c r="B13" s="81" t="e">
        <f>VLOOKUP($A13,#REF!,2,FALSE)</f>
        <v>#REF!</v>
      </c>
      <c r="C13" s="82" t="e">
        <f>VLOOKUP($A13,#REF!,3,FALSE)</f>
        <v>#REF!</v>
      </c>
      <c r="D13" s="82" t="e">
        <f>VLOOKUP($A13,#REF!,4,FALSE)</f>
        <v>#REF!</v>
      </c>
      <c r="E13" s="82" t="e">
        <f>VLOOKUP($A13,#REF!,5,FALSE)</f>
        <v>#REF!</v>
      </c>
      <c r="F13" s="83" t="e">
        <f>VLOOKUP($A13,#REF!,6,FALSE)</f>
        <v>#REF!</v>
      </c>
      <c r="G13" s="83" t="e">
        <f>VLOOKUP($A13,#REF!,7,FALSE)</f>
        <v>#REF!</v>
      </c>
      <c r="H13" s="84">
        <f t="shared" si="0"/>
        <v>0</v>
      </c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116"/>
      <c r="U13" s="99"/>
      <c r="V13" s="98"/>
      <c r="W13" s="100"/>
    </row>
    <row r="14" spans="1:23" ht="20.100000000000001" customHeight="1">
      <c r="A14" s="80">
        <v>10</v>
      </c>
      <c r="B14" s="81" t="e">
        <f>VLOOKUP($A14,#REF!,2,FALSE)</f>
        <v>#REF!</v>
      </c>
      <c r="C14" s="82" t="e">
        <f>VLOOKUP($A14,#REF!,3,FALSE)</f>
        <v>#REF!</v>
      </c>
      <c r="D14" s="82" t="e">
        <f>VLOOKUP($A14,#REF!,4,FALSE)</f>
        <v>#REF!</v>
      </c>
      <c r="E14" s="82" t="e">
        <f>VLOOKUP($A14,#REF!,5,FALSE)</f>
        <v>#REF!</v>
      </c>
      <c r="F14" s="83" t="e">
        <f>VLOOKUP($A14,#REF!,6,FALSE)</f>
        <v>#REF!</v>
      </c>
      <c r="G14" s="83" t="e">
        <f>VLOOKUP($A14,#REF!,7,FALSE)</f>
        <v>#REF!</v>
      </c>
      <c r="H14" s="84">
        <f t="shared" si="0"/>
        <v>0</v>
      </c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116"/>
      <c r="U14" s="99"/>
      <c r="V14" s="98"/>
      <c r="W14" s="100"/>
    </row>
    <row r="15" spans="1:23" ht="20.100000000000001" customHeight="1">
      <c r="A15" s="86">
        <v>11</v>
      </c>
      <c r="B15" s="81" t="e">
        <f>VLOOKUP($A15,#REF!,2,FALSE)</f>
        <v>#REF!</v>
      </c>
      <c r="C15" s="82" t="e">
        <f>VLOOKUP($A15,#REF!,3,FALSE)</f>
        <v>#REF!</v>
      </c>
      <c r="D15" s="82" t="e">
        <f>VLOOKUP($A15,#REF!,4,FALSE)</f>
        <v>#REF!</v>
      </c>
      <c r="E15" s="82" t="e">
        <f>VLOOKUP($A15,#REF!,5,FALSE)</f>
        <v>#REF!</v>
      </c>
      <c r="F15" s="83" t="e">
        <f>VLOOKUP($A15,#REF!,6,FALSE)</f>
        <v>#REF!</v>
      </c>
      <c r="G15" s="83" t="e">
        <f>VLOOKUP($A15,#REF!,7,FALSE)</f>
        <v>#REF!</v>
      </c>
      <c r="H15" s="84">
        <f t="shared" si="0"/>
        <v>0</v>
      </c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116"/>
      <c r="U15" s="99"/>
      <c r="V15" s="98"/>
      <c r="W15" s="100"/>
    </row>
    <row r="16" spans="1:23" ht="20.100000000000001" customHeight="1">
      <c r="A16" s="80">
        <v>12</v>
      </c>
      <c r="B16" s="81" t="e">
        <f>VLOOKUP($A16,#REF!,2,FALSE)</f>
        <v>#REF!</v>
      </c>
      <c r="C16" s="82" t="e">
        <f>VLOOKUP($A16,#REF!,3,FALSE)</f>
        <v>#REF!</v>
      </c>
      <c r="D16" s="82" t="e">
        <f>VLOOKUP($A16,#REF!,4,FALSE)</f>
        <v>#REF!</v>
      </c>
      <c r="E16" s="82" t="e">
        <f>VLOOKUP($A16,#REF!,5,FALSE)</f>
        <v>#REF!</v>
      </c>
      <c r="F16" s="83" t="e">
        <f>VLOOKUP($A16,#REF!,6,FALSE)</f>
        <v>#REF!</v>
      </c>
      <c r="G16" s="83" t="e">
        <f>VLOOKUP($A16,#REF!,7,FALSE)</f>
        <v>#REF!</v>
      </c>
      <c r="H16" s="84">
        <f t="shared" si="0"/>
        <v>0</v>
      </c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116"/>
      <c r="U16" s="99"/>
      <c r="V16" s="98"/>
      <c r="W16" s="100"/>
    </row>
    <row r="17" spans="1:23" ht="20.100000000000001" customHeight="1">
      <c r="A17" s="86">
        <v>13</v>
      </c>
      <c r="B17" s="81" t="e">
        <f>VLOOKUP($A17,#REF!,2,FALSE)</f>
        <v>#REF!</v>
      </c>
      <c r="C17" s="82" t="e">
        <f>VLOOKUP($A17,#REF!,3,FALSE)</f>
        <v>#REF!</v>
      </c>
      <c r="D17" s="82" t="e">
        <f>VLOOKUP($A17,#REF!,4,FALSE)</f>
        <v>#REF!</v>
      </c>
      <c r="E17" s="82" t="e">
        <f>VLOOKUP($A17,#REF!,5,FALSE)</f>
        <v>#REF!</v>
      </c>
      <c r="F17" s="83" t="e">
        <f>VLOOKUP($A17,#REF!,6,FALSE)</f>
        <v>#REF!</v>
      </c>
      <c r="G17" s="83" t="e">
        <f>VLOOKUP($A17,#REF!,7,FALSE)</f>
        <v>#REF!</v>
      </c>
      <c r="H17" s="84">
        <f t="shared" si="0"/>
        <v>0</v>
      </c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116"/>
      <c r="U17" s="99"/>
      <c r="V17" s="98"/>
      <c r="W17" s="100"/>
    </row>
    <row r="18" spans="1:23" ht="20.100000000000001" customHeight="1">
      <c r="A18" s="80">
        <v>14</v>
      </c>
      <c r="B18" s="81" t="e">
        <f>VLOOKUP($A18,#REF!,2,FALSE)</f>
        <v>#REF!</v>
      </c>
      <c r="C18" s="82" t="e">
        <f>VLOOKUP($A18,#REF!,3,FALSE)</f>
        <v>#REF!</v>
      </c>
      <c r="D18" s="82" t="e">
        <f>VLOOKUP($A18,#REF!,4,FALSE)</f>
        <v>#REF!</v>
      </c>
      <c r="E18" s="82" t="e">
        <f>VLOOKUP($A18,#REF!,5,FALSE)</f>
        <v>#REF!</v>
      </c>
      <c r="F18" s="83" t="e">
        <f>VLOOKUP($A18,#REF!,6,FALSE)</f>
        <v>#REF!</v>
      </c>
      <c r="G18" s="83" t="e">
        <f>VLOOKUP($A18,#REF!,7,FALSE)</f>
        <v>#REF!</v>
      </c>
      <c r="H18" s="84">
        <f t="shared" si="0"/>
        <v>0</v>
      </c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116"/>
      <c r="U18" s="99"/>
      <c r="V18" s="98"/>
      <c r="W18" s="100"/>
    </row>
    <row r="19" spans="1:23" ht="20.100000000000001" customHeight="1">
      <c r="A19" s="80">
        <v>15</v>
      </c>
      <c r="B19" s="81" t="e">
        <f>VLOOKUP($A19,#REF!,2,FALSE)</f>
        <v>#REF!</v>
      </c>
      <c r="C19" s="82" t="e">
        <f>VLOOKUP($A19,#REF!,3,FALSE)</f>
        <v>#REF!</v>
      </c>
      <c r="D19" s="82" t="e">
        <f>VLOOKUP($A19,#REF!,4,FALSE)</f>
        <v>#REF!</v>
      </c>
      <c r="E19" s="82" t="e">
        <f>VLOOKUP($A19,#REF!,5,FALSE)</f>
        <v>#REF!</v>
      </c>
      <c r="F19" s="83" t="e">
        <f>VLOOKUP($A19,#REF!,6,FALSE)</f>
        <v>#REF!</v>
      </c>
      <c r="G19" s="83" t="e">
        <f>VLOOKUP($A19,#REF!,7,FALSE)</f>
        <v>#REF!</v>
      </c>
      <c r="H19" s="84">
        <f t="shared" si="0"/>
        <v>0</v>
      </c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116"/>
      <c r="U19" s="99"/>
      <c r="V19" s="98"/>
      <c r="W19" s="100"/>
    </row>
    <row r="20" spans="1:23" ht="20.100000000000001" customHeight="1">
      <c r="A20" s="80">
        <v>16</v>
      </c>
      <c r="B20" s="81" t="e">
        <f>VLOOKUP($A20,#REF!,2,FALSE)</f>
        <v>#REF!</v>
      </c>
      <c r="C20" s="82" t="e">
        <f>VLOOKUP($A20,#REF!,3,FALSE)</f>
        <v>#REF!</v>
      </c>
      <c r="D20" s="82" t="e">
        <f>VLOOKUP($A20,#REF!,4,FALSE)</f>
        <v>#REF!</v>
      </c>
      <c r="E20" s="82" t="e">
        <f>VLOOKUP($A20,#REF!,5,FALSE)</f>
        <v>#REF!</v>
      </c>
      <c r="F20" s="83" t="e">
        <f>VLOOKUP($A20,#REF!,6,FALSE)</f>
        <v>#REF!</v>
      </c>
      <c r="G20" s="83" t="e">
        <f>VLOOKUP($A20,#REF!,7,FALSE)</f>
        <v>#REF!</v>
      </c>
      <c r="H20" s="84">
        <f t="shared" si="0"/>
        <v>0</v>
      </c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116"/>
      <c r="U20" s="99"/>
      <c r="V20" s="98"/>
      <c r="W20" s="100"/>
    </row>
    <row r="21" spans="1:23" ht="20.100000000000001" customHeight="1">
      <c r="A21" s="80">
        <v>17</v>
      </c>
      <c r="B21" s="81" t="e">
        <f>VLOOKUP($A21,#REF!,2,FALSE)</f>
        <v>#REF!</v>
      </c>
      <c r="C21" s="82" t="e">
        <f>VLOOKUP($A21,#REF!,3,FALSE)</f>
        <v>#REF!</v>
      </c>
      <c r="D21" s="82" t="e">
        <f>VLOOKUP($A21,#REF!,4,FALSE)</f>
        <v>#REF!</v>
      </c>
      <c r="E21" s="82" t="e">
        <f>VLOOKUP($A21,#REF!,5,FALSE)</f>
        <v>#REF!</v>
      </c>
      <c r="F21" s="83" t="e">
        <f>VLOOKUP($A21,#REF!,6,FALSE)</f>
        <v>#REF!</v>
      </c>
      <c r="G21" s="83" t="e">
        <f>VLOOKUP($A21,#REF!,7,FALSE)</f>
        <v>#REF!</v>
      </c>
      <c r="H21" s="84">
        <f t="shared" si="0"/>
        <v>0</v>
      </c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116"/>
      <c r="U21" s="99"/>
      <c r="V21" s="98"/>
      <c r="W21" s="100"/>
    </row>
    <row r="22" spans="1:23" ht="20.100000000000001" customHeight="1">
      <c r="A22" s="87">
        <v>18</v>
      </c>
      <c r="B22" s="81" t="e">
        <f>VLOOKUP($A22,#REF!,2,FALSE)</f>
        <v>#REF!</v>
      </c>
      <c r="C22" s="82" t="e">
        <f>VLOOKUP($A22,#REF!,3,FALSE)</f>
        <v>#REF!</v>
      </c>
      <c r="D22" s="82" t="e">
        <f>VLOOKUP($A22,#REF!,4,FALSE)</f>
        <v>#REF!</v>
      </c>
      <c r="E22" s="82" t="e">
        <f>VLOOKUP($A22,#REF!,5,FALSE)</f>
        <v>#REF!</v>
      </c>
      <c r="F22" s="83" t="e">
        <f>VLOOKUP($A22,#REF!,6,FALSE)</f>
        <v>#REF!</v>
      </c>
      <c r="G22" s="83" t="e">
        <f>VLOOKUP($A22,#REF!,7,FALSE)</f>
        <v>#REF!</v>
      </c>
      <c r="H22" s="84">
        <f t="shared" si="0"/>
        <v>0</v>
      </c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116"/>
      <c r="U22" s="99"/>
      <c r="V22" s="98"/>
      <c r="W22" s="100"/>
    </row>
    <row r="23" spans="1:23" ht="20.100000000000001" customHeight="1">
      <c r="A23" s="80">
        <v>19</v>
      </c>
      <c r="B23" s="81" t="e">
        <f>VLOOKUP($A23,#REF!,2,FALSE)</f>
        <v>#REF!</v>
      </c>
      <c r="C23" s="82" t="e">
        <f>VLOOKUP($A23,#REF!,3,FALSE)</f>
        <v>#REF!</v>
      </c>
      <c r="D23" s="82" t="e">
        <f>VLOOKUP($A23,#REF!,4,FALSE)</f>
        <v>#REF!</v>
      </c>
      <c r="E23" s="82" t="e">
        <f>VLOOKUP($A23,#REF!,5,FALSE)</f>
        <v>#REF!</v>
      </c>
      <c r="F23" s="83" t="e">
        <f>VLOOKUP($A23,#REF!,6,FALSE)</f>
        <v>#REF!</v>
      </c>
      <c r="G23" s="83" t="e">
        <f>VLOOKUP($A23,#REF!,7,FALSE)</f>
        <v>#REF!</v>
      </c>
      <c r="H23" s="84">
        <f t="shared" si="0"/>
        <v>0</v>
      </c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116"/>
      <c r="U23" s="99"/>
      <c r="V23" s="98"/>
      <c r="W23" s="100"/>
    </row>
    <row r="24" spans="1:23" ht="20.100000000000001" customHeight="1">
      <c r="A24" s="86">
        <v>20</v>
      </c>
      <c r="B24" s="81" t="e">
        <f>VLOOKUP($A24,#REF!,2,FALSE)</f>
        <v>#REF!</v>
      </c>
      <c r="C24" s="82" t="e">
        <f>VLOOKUP($A24,#REF!,3,FALSE)</f>
        <v>#REF!</v>
      </c>
      <c r="D24" s="82" t="e">
        <f>VLOOKUP($A24,#REF!,4,FALSE)</f>
        <v>#REF!</v>
      </c>
      <c r="E24" s="82" t="e">
        <f>VLOOKUP($A24,#REF!,5,FALSE)</f>
        <v>#REF!</v>
      </c>
      <c r="F24" s="83" t="e">
        <f>VLOOKUP($A24,#REF!,6,FALSE)</f>
        <v>#REF!</v>
      </c>
      <c r="G24" s="83" t="e">
        <f>VLOOKUP($A24,#REF!,7,FALSE)</f>
        <v>#REF!</v>
      </c>
      <c r="H24" s="84">
        <f t="shared" si="0"/>
        <v>0</v>
      </c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116"/>
      <c r="U24" s="99"/>
      <c r="V24" s="98"/>
      <c r="W24" s="100"/>
    </row>
    <row r="25" spans="1:23" ht="20.100000000000001" customHeight="1">
      <c r="A25" s="80">
        <v>21</v>
      </c>
      <c r="B25" s="81" t="e">
        <f>VLOOKUP($A25,#REF!,2,FALSE)</f>
        <v>#REF!</v>
      </c>
      <c r="C25" s="82" t="e">
        <f>VLOOKUP($A25,#REF!,3,FALSE)</f>
        <v>#REF!</v>
      </c>
      <c r="D25" s="82" t="e">
        <f>VLOOKUP($A25,#REF!,4,FALSE)</f>
        <v>#REF!</v>
      </c>
      <c r="E25" s="82" t="e">
        <f>VLOOKUP($A25,#REF!,5,FALSE)</f>
        <v>#REF!</v>
      </c>
      <c r="F25" s="83" t="e">
        <f>VLOOKUP($A25,#REF!,6,FALSE)</f>
        <v>#REF!</v>
      </c>
      <c r="G25" s="83" t="e">
        <f>VLOOKUP($A25,#REF!,7,FALSE)</f>
        <v>#REF!</v>
      </c>
      <c r="H25" s="84">
        <f t="shared" si="0"/>
        <v>0</v>
      </c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116"/>
      <c r="U25" s="99"/>
      <c r="V25" s="98"/>
      <c r="W25" s="100"/>
    </row>
    <row r="26" spans="1:23" ht="20.100000000000001" customHeight="1">
      <c r="A26" s="87">
        <v>22</v>
      </c>
      <c r="B26" s="81" t="e">
        <f>VLOOKUP($A26,#REF!,2,FALSE)</f>
        <v>#REF!</v>
      </c>
      <c r="C26" s="82" t="e">
        <f>VLOOKUP($A26,#REF!,3,FALSE)</f>
        <v>#REF!</v>
      </c>
      <c r="D26" s="82" t="e">
        <f>VLOOKUP($A26,#REF!,4,FALSE)</f>
        <v>#REF!</v>
      </c>
      <c r="E26" s="82" t="e">
        <f>VLOOKUP($A26,#REF!,5,FALSE)</f>
        <v>#REF!</v>
      </c>
      <c r="F26" s="83" t="e">
        <f>VLOOKUP($A26,#REF!,6,FALSE)</f>
        <v>#REF!</v>
      </c>
      <c r="G26" s="83" t="e">
        <f>VLOOKUP($A26,#REF!,7,FALSE)</f>
        <v>#REF!</v>
      </c>
      <c r="H26" s="84">
        <f t="shared" si="0"/>
        <v>0</v>
      </c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116"/>
      <c r="U26" s="99"/>
      <c r="V26" s="98"/>
      <c r="W26" s="100"/>
    </row>
    <row r="27" spans="1:23" ht="20.100000000000001" customHeight="1">
      <c r="A27" s="80">
        <v>23</v>
      </c>
      <c r="B27" s="81" t="e">
        <f>VLOOKUP($A27,#REF!,2,FALSE)</f>
        <v>#REF!</v>
      </c>
      <c r="C27" s="82" t="e">
        <f>VLOOKUP($A27,#REF!,3,FALSE)</f>
        <v>#REF!</v>
      </c>
      <c r="D27" s="82" t="e">
        <f>VLOOKUP($A27,#REF!,4,FALSE)</f>
        <v>#REF!</v>
      </c>
      <c r="E27" s="82" t="e">
        <f>VLOOKUP($A27,#REF!,5,FALSE)</f>
        <v>#REF!</v>
      </c>
      <c r="F27" s="83" t="e">
        <f>VLOOKUP($A27,#REF!,6,FALSE)</f>
        <v>#REF!</v>
      </c>
      <c r="G27" s="83" t="e">
        <f>VLOOKUP($A27,#REF!,7,FALSE)</f>
        <v>#REF!</v>
      </c>
      <c r="H27" s="84">
        <f t="shared" si="0"/>
        <v>0</v>
      </c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116"/>
      <c r="U27" s="99"/>
      <c r="V27" s="98"/>
      <c r="W27" s="100"/>
    </row>
    <row r="28" spans="1:23" ht="20.100000000000001" customHeight="1">
      <c r="A28" s="86">
        <v>24</v>
      </c>
      <c r="B28" s="81" t="e">
        <f>VLOOKUP($A28,#REF!,2,FALSE)</f>
        <v>#REF!</v>
      </c>
      <c r="C28" s="82" t="e">
        <f>VLOOKUP($A28,#REF!,3,FALSE)</f>
        <v>#REF!</v>
      </c>
      <c r="D28" s="82" t="e">
        <f>VLOOKUP($A28,#REF!,4,FALSE)</f>
        <v>#REF!</v>
      </c>
      <c r="E28" s="82" t="e">
        <f>VLOOKUP($A28,#REF!,5,FALSE)</f>
        <v>#REF!</v>
      </c>
      <c r="F28" s="83" t="e">
        <f>VLOOKUP($A28,#REF!,6,FALSE)</f>
        <v>#REF!</v>
      </c>
      <c r="G28" s="83" t="e">
        <f>VLOOKUP($A28,#REF!,7,FALSE)</f>
        <v>#REF!</v>
      </c>
      <c r="H28" s="84">
        <f t="shared" si="0"/>
        <v>0</v>
      </c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116"/>
      <c r="U28" s="99"/>
      <c r="V28" s="98"/>
      <c r="W28" s="100"/>
    </row>
    <row r="29" spans="1:23" ht="20.100000000000001" customHeight="1">
      <c r="A29" s="80">
        <v>25</v>
      </c>
      <c r="B29" s="81" t="e">
        <f>VLOOKUP($A29,#REF!,2,FALSE)</f>
        <v>#REF!</v>
      </c>
      <c r="C29" s="82" t="e">
        <f>VLOOKUP($A29,#REF!,3,FALSE)</f>
        <v>#REF!</v>
      </c>
      <c r="D29" s="82" t="e">
        <f>VLOOKUP($A29,#REF!,4,FALSE)</f>
        <v>#REF!</v>
      </c>
      <c r="E29" s="82" t="e">
        <f>VLOOKUP($A29,#REF!,5,FALSE)</f>
        <v>#REF!</v>
      </c>
      <c r="F29" s="83" t="e">
        <f>VLOOKUP($A29,#REF!,6,FALSE)</f>
        <v>#REF!</v>
      </c>
      <c r="G29" s="83" t="e">
        <f>VLOOKUP($A29,#REF!,7,FALSE)</f>
        <v>#REF!</v>
      </c>
      <c r="H29" s="84">
        <f t="shared" si="0"/>
        <v>0</v>
      </c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116"/>
      <c r="U29" s="99"/>
      <c r="V29" s="98"/>
      <c r="W29" s="100"/>
    </row>
    <row r="30" spans="1:23" ht="20.100000000000001" customHeight="1">
      <c r="A30" s="80">
        <v>26</v>
      </c>
      <c r="B30" s="81" t="e">
        <f>VLOOKUP($A30,#REF!,2,FALSE)</f>
        <v>#REF!</v>
      </c>
      <c r="C30" s="82" t="e">
        <f>VLOOKUP($A30,#REF!,3,FALSE)</f>
        <v>#REF!</v>
      </c>
      <c r="D30" s="82" t="e">
        <f>VLOOKUP($A30,#REF!,4,FALSE)</f>
        <v>#REF!</v>
      </c>
      <c r="E30" s="82" t="e">
        <f>VLOOKUP($A30,#REF!,5,FALSE)</f>
        <v>#REF!</v>
      </c>
      <c r="F30" s="83" t="e">
        <f>VLOOKUP($A30,#REF!,6,FALSE)</f>
        <v>#REF!</v>
      </c>
      <c r="G30" s="83" t="e">
        <f>VLOOKUP($A30,#REF!,7,FALSE)</f>
        <v>#REF!</v>
      </c>
      <c r="H30" s="84">
        <f t="shared" si="0"/>
        <v>0</v>
      </c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116"/>
      <c r="U30" s="99"/>
      <c r="V30" s="98"/>
      <c r="W30" s="100"/>
    </row>
    <row r="31" spans="1:23" s="88" customFormat="1" ht="20.100000000000001" customHeight="1">
      <c r="A31" s="80">
        <v>27</v>
      </c>
      <c r="B31" s="81" t="e">
        <f>VLOOKUP($A31,#REF!,2,FALSE)</f>
        <v>#REF!</v>
      </c>
      <c r="C31" s="82" t="e">
        <f>VLOOKUP($A31,#REF!,3,FALSE)</f>
        <v>#REF!</v>
      </c>
      <c r="D31" s="82" t="e">
        <f>VLOOKUP($A31,#REF!,4,FALSE)</f>
        <v>#REF!</v>
      </c>
      <c r="E31" s="82" t="e">
        <f>VLOOKUP($A31,#REF!,5,FALSE)</f>
        <v>#REF!</v>
      </c>
      <c r="F31" s="83" t="e">
        <f>VLOOKUP($A31,#REF!,6,FALSE)</f>
        <v>#REF!</v>
      </c>
      <c r="G31" s="83" t="e">
        <f>VLOOKUP($A31,#REF!,7,FALSE)</f>
        <v>#REF!</v>
      </c>
      <c r="H31" s="84">
        <f t="shared" si="0"/>
        <v>0</v>
      </c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116"/>
      <c r="U31" s="99"/>
      <c r="V31" s="98"/>
      <c r="W31" s="100"/>
    </row>
    <row r="32" spans="1:23" s="85" customFormat="1" ht="20.100000000000001" customHeight="1">
      <c r="A32" s="80">
        <v>28</v>
      </c>
      <c r="B32" s="81" t="e">
        <f>VLOOKUP($A32,#REF!,2,FALSE)</f>
        <v>#REF!</v>
      </c>
      <c r="C32" s="82" t="e">
        <f>VLOOKUP($A32,#REF!,3,FALSE)</f>
        <v>#REF!</v>
      </c>
      <c r="D32" s="82" t="e">
        <f>VLOOKUP($A32,#REF!,4,FALSE)</f>
        <v>#REF!</v>
      </c>
      <c r="E32" s="82" t="e">
        <f>VLOOKUP($A32,#REF!,5,FALSE)</f>
        <v>#REF!</v>
      </c>
      <c r="F32" s="83" t="e">
        <f>VLOOKUP($A32,#REF!,6,FALSE)</f>
        <v>#REF!</v>
      </c>
      <c r="G32" s="83" t="e">
        <f>VLOOKUP($A32,#REF!,7,FALSE)</f>
        <v>#REF!</v>
      </c>
      <c r="H32" s="84">
        <f t="shared" si="0"/>
        <v>0</v>
      </c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116"/>
      <c r="U32" s="99"/>
      <c r="V32" s="98"/>
      <c r="W32" s="100"/>
    </row>
    <row r="33" spans="1:23" ht="20.100000000000001" customHeight="1">
      <c r="A33" s="80">
        <v>29</v>
      </c>
      <c r="B33" s="81" t="e">
        <f>VLOOKUP($A33,#REF!,2,FALSE)</f>
        <v>#REF!</v>
      </c>
      <c r="C33" s="82" t="e">
        <f>VLOOKUP($A33,#REF!,3,FALSE)</f>
        <v>#REF!</v>
      </c>
      <c r="D33" s="82" t="e">
        <f>VLOOKUP($A33,#REF!,4,FALSE)</f>
        <v>#REF!</v>
      </c>
      <c r="E33" s="82" t="e">
        <f>VLOOKUP($A33,#REF!,5,FALSE)</f>
        <v>#REF!</v>
      </c>
      <c r="F33" s="83" t="e">
        <f>VLOOKUP($A33,#REF!,6,FALSE)</f>
        <v>#REF!</v>
      </c>
      <c r="G33" s="83" t="e">
        <f>VLOOKUP($A33,#REF!,7,FALSE)</f>
        <v>#REF!</v>
      </c>
      <c r="H33" s="84">
        <f t="shared" si="0"/>
        <v>0</v>
      </c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116"/>
      <c r="U33" s="99"/>
      <c r="V33" s="98"/>
      <c r="W33" s="100"/>
    </row>
    <row r="34" spans="1:23" ht="20.100000000000001" customHeight="1">
      <c r="A34" s="80">
        <v>30</v>
      </c>
      <c r="B34" s="81" t="e">
        <f>VLOOKUP($A34,#REF!,2,FALSE)</f>
        <v>#REF!</v>
      </c>
      <c r="C34" s="82" t="e">
        <f>VLOOKUP($A34,#REF!,3,FALSE)</f>
        <v>#REF!</v>
      </c>
      <c r="D34" s="82" t="e">
        <f>VLOOKUP($A34,#REF!,4,FALSE)</f>
        <v>#REF!</v>
      </c>
      <c r="E34" s="82" t="e">
        <f>VLOOKUP($A34,#REF!,5,FALSE)</f>
        <v>#REF!</v>
      </c>
      <c r="F34" s="83" t="e">
        <f>VLOOKUP($A34,#REF!,6,FALSE)</f>
        <v>#REF!</v>
      </c>
      <c r="G34" s="83" t="e">
        <f>VLOOKUP($A34,#REF!,7,FALSE)</f>
        <v>#REF!</v>
      </c>
      <c r="H34" s="84">
        <f t="shared" si="0"/>
        <v>0</v>
      </c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116"/>
      <c r="U34" s="99"/>
      <c r="V34" s="98"/>
      <c r="W34" s="100"/>
    </row>
    <row r="35" spans="1:23" ht="20.100000000000001" customHeight="1">
      <c r="A35" s="80">
        <v>31</v>
      </c>
      <c r="B35" s="81" t="e">
        <f>VLOOKUP($A35,#REF!,2,FALSE)</f>
        <v>#REF!</v>
      </c>
      <c r="C35" s="82" t="e">
        <f>VLOOKUP($A35,#REF!,3,FALSE)</f>
        <v>#REF!</v>
      </c>
      <c r="D35" s="82" t="e">
        <f>VLOOKUP($A35,#REF!,4,FALSE)</f>
        <v>#REF!</v>
      </c>
      <c r="E35" s="82" t="e">
        <f>VLOOKUP($A35,#REF!,5,FALSE)</f>
        <v>#REF!</v>
      </c>
      <c r="F35" s="83" t="e">
        <f>VLOOKUP($A35,#REF!,6,FALSE)</f>
        <v>#REF!</v>
      </c>
      <c r="G35" s="83" t="e">
        <f>VLOOKUP($A35,#REF!,7,FALSE)</f>
        <v>#REF!</v>
      </c>
      <c r="H35" s="84">
        <f t="shared" si="0"/>
        <v>0</v>
      </c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116"/>
      <c r="U35" s="99"/>
      <c r="V35" s="98"/>
      <c r="W35" s="100"/>
    </row>
    <row r="36" spans="1:23" ht="20.100000000000001" customHeight="1">
      <c r="A36" s="80">
        <v>32</v>
      </c>
      <c r="B36" s="81" t="e">
        <f>VLOOKUP($A36,#REF!,2,FALSE)</f>
        <v>#REF!</v>
      </c>
      <c r="C36" s="82" t="e">
        <f>VLOOKUP($A36,#REF!,3,FALSE)</f>
        <v>#REF!</v>
      </c>
      <c r="D36" s="82" t="e">
        <f>VLOOKUP($A36,#REF!,4,FALSE)</f>
        <v>#REF!</v>
      </c>
      <c r="E36" s="82" t="e">
        <f>VLOOKUP($A36,#REF!,5,FALSE)</f>
        <v>#REF!</v>
      </c>
      <c r="F36" s="83" t="e">
        <f>VLOOKUP($A36,#REF!,6,FALSE)</f>
        <v>#REF!</v>
      </c>
      <c r="G36" s="83" t="e">
        <f>VLOOKUP($A36,#REF!,7,FALSE)</f>
        <v>#REF!</v>
      </c>
      <c r="H36" s="84">
        <f t="shared" si="0"/>
        <v>0</v>
      </c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116"/>
      <c r="U36" s="99"/>
      <c r="V36" s="98"/>
      <c r="W36" s="100"/>
    </row>
    <row r="37" spans="1:23" ht="20.100000000000001" customHeight="1">
      <c r="A37" s="80">
        <v>33</v>
      </c>
      <c r="B37" s="81" t="e">
        <f>VLOOKUP($A37,#REF!,2,FALSE)</f>
        <v>#REF!</v>
      </c>
      <c r="C37" s="82" t="e">
        <f>VLOOKUP($A37,#REF!,3,FALSE)</f>
        <v>#REF!</v>
      </c>
      <c r="D37" s="82" t="e">
        <f>VLOOKUP($A37,#REF!,4,FALSE)</f>
        <v>#REF!</v>
      </c>
      <c r="E37" s="82" t="e">
        <f>VLOOKUP($A37,#REF!,5,FALSE)</f>
        <v>#REF!</v>
      </c>
      <c r="F37" s="83" t="e">
        <f>VLOOKUP($A37,#REF!,6,FALSE)</f>
        <v>#REF!</v>
      </c>
      <c r="G37" s="83" t="e">
        <f>VLOOKUP($A37,#REF!,7,FALSE)</f>
        <v>#REF!</v>
      </c>
      <c r="H37" s="84">
        <f t="shared" si="0"/>
        <v>0</v>
      </c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116"/>
      <c r="U37" s="99"/>
      <c r="V37" s="98"/>
      <c r="W37" s="100"/>
    </row>
    <row r="38" spans="1:23" ht="20.100000000000001" customHeight="1">
      <c r="A38" s="80">
        <v>34</v>
      </c>
      <c r="B38" s="81" t="e">
        <f>VLOOKUP($A38,#REF!,2,FALSE)</f>
        <v>#REF!</v>
      </c>
      <c r="C38" s="82" t="e">
        <f>VLOOKUP($A38,#REF!,3,FALSE)</f>
        <v>#REF!</v>
      </c>
      <c r="D38" s="82" t="e">
        <f>VLOOKUP($A38,#REF!,4,FALSE)</f>
        <v>#REF!</v>
      </c>
      <c r="E38" s="82" t="e">
        <f>VLOOKUP($A38,#REF!,5,FALSE)</f>
        <v>#REF!</v>
      </c>
      <c r="F38" s="83" t="e">
        <f>VLOOKUP($A38,#REF!,6,FALSE)</f>
        <v>#REF!</v>
      </c>
      <c r="G38" s="83" t="e">
        <f>VLOOKUP($A38,#REF!,7,FALSE)</f>
        <v>#REF!</v>
      </c>
      <c r="H38" s="84">
        <f t="shared" si="0"/>
        <v>0</v>
      </c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116"/>
      <c r="U38" s="99"/>
      <c r="V38" s="98"/>
      <c r="W38" s="100"/>
    </row>
    <row r="39" spans="1:23" ht="20.100000000000001" customHeight="1">
      <c r="A39" s="80">
        <v>35</v>
      </c>
      <c r="B39" s="81" t="e">
        <f>VLOOKUP($A39,#REF!,2,FALSE)</f>
        <v>#REF!</v>
      </c>
      <c r="C39" s="82" t="e">
        <f>VLOOKUP($A39,#REF!,3,FALSE)</f>
        <v>#REF!</v>
      </c>
      <c r="D39" s="82" t="e">
        <f>VLOOKUP($A39,#REF!,4,FALSE)</f>
        <v>#REF!</v>
      </c>
      <c r="E39" s="82" t="e">
        <f>VLOOKUP($A39,#REF!,5,FALSE)</f>
        <v>#REF!</v>
      </c>
      <c r="F39" s="83" t="e">
        <f>VLOOKUP($A39,#REF!,6,FALSE)</f>
        <v>#REF!</v>
      </c>
      <c r="G39" s="83" t="e">
        <f>VLOOKUP($A39,#REF!,7,FALSE)</f>
        <v>#REF!</v>
      </c>
      <c r="H39" s="84">
        <f t="shared" si="0"/>
        <v>0</v>
      </c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116"/>
      <c r="U39" s="99"/>
      <c r="V39" s="98"/>
      <c r="W39" s="100"/>
    </row>
    <row r="40" spans="1:23" ht="20.100000000000001" customHeight="1">
      <c r="A40" s="80">
        <v>36</v>
      </c>
      <c r="B40" s="81" t="e">
        <f>VLOOKUP($A40,#REF!,2,FALSE)</f>
        <v>#REF!</v>
      </c>
      <c r="C40" s="82" t="e">
        <f>VLOOKUP($A40,#REF!,3,FALSE)</f>
        <v>#REF!</v>
      </c>
      <c r="D40" s="82" t="e">
        <f>VLOOKUP($A40,#REF!,4,FALSE)</f>
        <v>#REF!</v>
      </c>
      <c r="E40" s="82" t="e">
        <f>VLOOKUP($A40,#REF!,5,FALSE)</f>
        <v>#REF!</v>
      </c>
      <c r="F40" s="83" t="e">
        <f>VLOOKUP($A40,#REF!,6,FALSE)</f>
        <v>#REF!</v>
      </c>
      <c r="G40" s="83" t="e">
        <f>VLOOKUP($A40,#REF!,7,FALSE)</f>
        <v>#REF!</v>
      </c>
      <c r="H40" s="84">
        <f t="shared" si="0"/>
        <v>0</v>
      </c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116"/>
      <c r="U40" s="99"/>
      <c r="V40" s="98"/>
      <c r="W40" s="100"/>
    </row>
    <row r="41" spans="1:23" ht="20.100000000000001" customHeight="1">
      <c r="A41" s="80">
        <v>37</v>
      </c>
      <c r="B41" s="81" t="e">
        <f>VLOOKUP($A41,#REF!,2,FALSE)</f>
        <v>#REF!</v>
      </c>
      <c r="C41" s="82" t="e">
        <f>VLOOKUP($A41,#REF!,3,FALSE)</f>
        <v>#REF!</v>
      </c>
      <c r="D41" s="82" t="e">
        <f>VLOOKUP($A41,#REF!,4,FALSE)</f>
        <v>#REF!</v>
      </c>
      <c r="E41" s="82" t="e">
        <f>VLOOKUP($A41,#REF!,5,FALSE)</f>
        <v>#REF!</v>
      </c>
      <c r="F41" s="83" t="e">
        <f>VLOOKUP($A41,#REF!,6,FALSE)</f>
        <v>#REF!</v>
      </c>
      <c r="G41" s="83" t="e">
        <f>VLOOKUP($A41,#REF!,7,FALSE)</f>
        <v>#REF!</v>
      </c>
      <c r="H41" s="84">
        <f t="shared" si="0"/>
        <v>0</v>
      </c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116"/>
      <c r="U41" s="99"/>
      <c r="V41" s="98"/>
      <c r="W41" s="100"/>
    </row>
    <row r="42" spans="1:23" ht="20.100000000000001" customHeight="1">
      <c r="A42" s="80">
        <v>38</v>
      </c>
      <c r="B42" s="81" t="e">
        <f>VLOOKUP($A42,#REF!,2,FALSE)</f>
        <v>#REF!</v>
      </c>
      <c r="C42" s="82" t="e">
        <f>VLOOKUP($A42,#REF!,3,FALSE)</f>
        <v>#REF!</v>
      </c>
      <c r="D42" s="82" t="e">
        <f>VLOOKUP($A42,#REF!,4,FALSE)</f>
        <v>#REF!</v>
      </c>
      <c r="E42" s="82" t="e">
        <f>VLOOKUP($A42,#REF!,5,FALSE)</f>
        <v>#REF!</v>
      </c>
      <c r="F42" s="83" t="e">
        <f>VLOOKUP($A42,#REF!,6,FALSE)</f>
        <v>#REF!</v>
      </c>
      <c r="G42" s="83" t="e">
        <f>VLOOKUP($A42,#REF!,7,FALSE)</f>
        <v>#REF!</v>
      </c>
      <c r="H42" s="84">
        <f t="shared" si="0"/>
        <v>0</v>
      </c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116"/>
      <c r="U42" s="99"/>
      <c r="V42" s="98"/>
      <c r="W42" s="100"/>
    </row>
    <row r="43" spans="1:23" ht="20.100000000000001" customHeight="1">
      <c r="A43" s="80">
        <v>39</v>
      </c>
      <c r="B43" s="81" t="e">
        <f>VLOOKUP($A43,#REF!,2,FALSE)</f>
        <v>#REF!</v>
      </c>
      <c r="C43" s="82" t="e">
        <f>VLOOKUP($A43,#REF!,3,FALSE)</f>
        <v>#REF!</v>
      </c>
      <c r="D43" s="82" t="e">
        <f>VLOOKUP($A43,#REF!,4,FALSE)</f>
        <v>#REF!</v>
      </c>
      <c r="E43" s="82" t="e">
        <f>VLOOKUP($A43,#REF!,5,FALSE)</f>
        <v>#REF!</v>
      </c>
      <c r="F43" s="83" t="e">
        <f>VLOOKUP($A43,#REF!,6,FALSE)</f>
        <v>#REF!</v>
      </c>
      <c r="G43" s="83" t="e">
        <f>VLOOKUP($A43,#REF!,7,FALSE)</f>
        <v>#REF!</v>
      </c>
      <c r="H43" s="84">
        <f t="shared" si="0"/>
        <v>0</v>
      </c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116"/>
      <c r="U43" s="99"/>
      <c r="V43" s="98"/>
      <c r="W43" s="100"/>
    </row>
    <row r="44" spans="1:23" ht="20.100000000000001" customHeight="1">
      <c r="A44" s="80">
        <v>40</v>
      </c>
      <c r="B44" s="81" t="e">
        <f>VLOOKUP($A44,#REF!,2,FALSE)</f>
        <v>#REF!</v>
      </c>
      <c r="C44" s="82" t="e">
        <f>VLOOKUP($A44,#REF!,3,FALSE)</f>
        <v>#REF!</v>
      </c>
      <c r="D44" s="82" t="e">
        <f>VLOOKUP($A44,#REF!,4,FALSE)</f>
        <v>#REF!</v>
      </c>
      <c r="E44" s="82" t="e">
        <f>VLOOKUP($A44,#REF!,5,FALSE)</f>
        <v>#REF!</v>
      </c>
      <c r="F44" s="83" t="e">
        <f>VLOOKUP($A44,#REF!,6,FALSE)</f>
        <v>#REF!</v>
      </c>
      <c r="G44" s="83" t="e">
        <f>VLOOKUP($A44,#REF!,7,FALSE)</f>
        <v>#REF!</v>
      </c>
      <c r="H44" s="84">
        <f t="shared" si="0"/>
        <v>0</v>
      </c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116"/>
      <c r="U44" s="99"/>
      <c r="V44" s="98"/>
      <c r="W44" s="100"/>
    </row>
    <row r="45" spans="1:23" ht="20.100000000000001" customHeight="1">
      <c r="A45" s="80">
        <v>41</v>
      </c>
      <c r="B45" s="81" t="e">
        <f>VLOOKUP($A45,#REF!,2,FALSE)</f>
        <v>#REF!</v>
      </c>
      <c r="C45" s="82" t="e">
        <f>VLOOKUP($A45,#REF!,3,FALSE)</f>
        <v>#REF!</v>
      </c>
      <c r="D45" s="82" t="e">
        <f>VLOOKUP($A45,#REF!,4,FALSE)</f>
        <v>#REF!</v>
      </c>
      <c r="E45" s="82" t="e">
        <f>VLOOKUP($A45,#REF!,5,FALSE)</f>
        <v>#REF!</v>
      </c>
      <c r="F45" s="83" t="e">
        <f>VLOOKUP($A45,#REF!,6,FALSE)</f>
        <v>#REF!</v>
      </c>
      <c r="G45" s="83" t="e">
        <f>VLOOKUP($A45,#REF!,7,FALSE)</f>
        <v>#REF!</v>
      </c>
      <c r="H45" s="84">
        <f t="shared" si="0"/>
        <v>0</v>
      </c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116"/>
      <c r="U45" s="99"/>
      <c r="V45" s="98"/>
      <c r="W45" s="100"/>
    </row>
    <row r="46" spans="1:23" ht="20.100000000000001" customHeight="1">
      <c r="A46" s="80">
        <v>42</v>
      </c>
      <c r="B46" s="81" t="e">
        <f>VLOOKUP($A46,#REF!,2,FALSE)</f>
        <v>#REF!</v>
      </c>
      <c r="C46" s="82" t="e">
        <f>VLOOKUP($A46,#REF!,3,FALSE)</f>
        <v>#REF!</v>
      </c>
      <c r="D46" s="82" t="e">
        <f>VLOOKUP($A46,#REF!,4,FALSE)</f>
        <v>#REF!</v>
      </c>
      <c r="E46" s="82" t="e">
        <f>VLOOKUP($A46,#REF!,5,FALSE)</f>
        <v>#REF!</v>
      </c>
      <c r="F46" s="83" t="e">
        <f>VLOOKUP($A46,#REF!,6,FALSE)</f>
        <v>#REF!</v>
      </c>
      <c r="G46" s="83" t="e">
        <f>VLOOKUP($A46,#REF!,7,FALSE)</f>
        <v>#REF!</v>
      </c>
      <c r="H46" s="84">
        <f t="shared" si="0"/>
        <v>0</v>
      </c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116"/>
      <c r="U46" s="99"/>
      <c r="V46" s="98"/>
      <c r="W46" s="100"/>
    </row>
    <row r="47" spans="1:23" ht="20.100000000000001" customHeight="1">
      <c r="A47" s="80">
        <v>43</v>
      </c>
      <c r="B47" s="81" t="e">
        <f>VLOOKUP($A47,#REF!,2,FALSE)</f>
        <v>#REF!</v>
      </c>
      <c r="C47" s="82" t="e">
        <f>VLOOKUP($A47,#REF!,3,FALSE)</f>
        <v>#REF!</v>
      </c>
      <c r="D47" s="82" t="e">
        <f>VLOOKUP($A47,#REF!,4,FALSE)</f>
        <v>#REF!</v>
      </c>
      <c r="E47" s="82" t="e">
        <f>VLOOKUP($A47,#REF!,5,FALSE)</f>
        <v>#REF!</v>
      </c>
      <c r="F47" s="83" t="e">
        <f>VLOOKUP($A47,#REF!,6,FALSE)</f>
        <v>#REF!</v>
      </c>
      <c r="G47" s="83" t="e">
        <f>VLOOKUP($A47,#REF!,7,FALSE)</f>
        <v>#REF!</v>
      </c>
      <c r="H47" s="84">
        <f t="shared" si="0"/>
        <v>0</v>
      </c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116"/>
      <c r="U47" s="99"/>
      <c r="V47" s="98"/>
      <c r="W47" s="100"/>
    </row>
    <row r="48" spans="1:23" ht="20.100000000000001" customHeight="1">
      <c r="A48" s="80">
        <v>44</v>
      </c>
      <c r="B48" s="81" t="e">
        <f>VLOOKUP($A48,#REF!,2,FALSE)</f>
        <v>#REF!</v>
      </c>
      <c r="C48" s="82" t="e">
        <f>VLOOKUP($A48,#REF!,3,FALSE)</f>
        <v>#REF!</v>
      </c>
      <c r="D48" s="82" t="e">
        <f>VLOOKUP($A48,#REF!,4,FALSE)</f>
        <v>#REF!</v>
      </c>
      <c r="E48" s="82" t="e">
        <f>VLOOKUP($A48,#REF!,5,FALSE)</f>
        <v>#REF!</v>
      </c>
      <c r="F48" s="83" t="e">
        <f>VLOOKUP($A48,#REF!,6,FALSE)</f>
        <v>#REF!</v>
      </c>
      <c r="G48" s="83" t="e">
        <f>VLOOKUP($A48,#REF!,7,FALSE)</f>
        <v>#REF!</v>
      </c>
      <c r="H48" s="84">
        <f t="shared" si="0"/>
        <v>0</v>
      </c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116"/>
      <c r="U48" s="99"/>
      <c r="V48" s="98"/>
      <c r="W48" s="100"/>
    </row>
    <row r="49" spans="1:23" ht="20.100000000000001" customHeight="1">
      <c r="A49" s="80">
        <v>45</v>
      </c>
      <c r="B49" s="81" t="e">
        <f>VLOOKUP($A49,#REF!,2,FALSE)</f>
        <v>#REF!</v>
      </c>
      <c r="C49" s="82" t="e">
        <f>VLOOKUP($A49,#REF!,3,FALSE)</f>
        <v>#REF!</v>
      </c>
      <c r="D49" s="82" t="e">
        <f>VLOOKUP($A49,#REF!,4,FALSE)</f>
        <v>#REF!</v>
      </c>
      <c r="E49" s="82" t="e">
        <f>VLOOKUP($A49,#REF!,5,FALSE)</f>
        <v>#REF!</v>
      </c>
      <c r="F49" s="83" t="e">
        <f>VLOOKUP($A49,#REF!,6,FALSE)</f>
        <v>#REF!</v>
      </c>
      <c r="G49" s="83" t="e">
        <f>VLOOKUP($A49,#REF!,7,FALSE)</f>
        <v>#REF!</v>
      </c>
      <c r="H49" s="84">
        <f t="shared" si="0"/>
        <v>0</v>
      </c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116"/>
      <c r="U49" s="99"/>
      <c r="V49" s="98"/>
      <c r="W49" s="100"/>
    </row>
    <row r="50" spans="1:23" ht="20.100000000000001" customHeight="1">
      <c r="A50" s="80">
        <v>46</v>
      </c>
      <c r="B50" s="81" t="e">
        <f>VLOOKUP($A50,#REF!,2,FALSE)</f>
        <v>#REF!</v>
      </c>
      <c r="C50" s="82" t="e">
        <f>VLOOKUP($A50,#REF!,3,FALSE)</f>
        <v>#REF!</v>
      </c>
      <c r="D50" s="82" t="e">
        <f>VLOOKUP($A50,#REF!,4,FALSE)</f>
        <v>#REF!</v>
      </c>
      <c r="E50" s="82" t="e">
        <f>VLOOKUP($A50,#REF!,5,FALSE)</f>
        <v>#REF!</v>
      </c>
      <c r="F50" s="83" t="e">
        <f>VLOOKUP($A50,#REF!,6,FALSE)</f>
        <v>#REF!</v>
      </c>
      <c r="G50" s="83" t="e">
        <f>VLOOKUP($A50,#REF!,7,FALSE)</f>
        <v>#REF!</v>
      </c>
      <c r="H50" s="84">
        <f t="shared" si="0"/>
        <v>0</v>
      </c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116"/>
      <c r="U50" s="99"/>
      <c r="V50" s="98"/>
      <c r="W50" s="100"/>
    </row>
    <row r="51" spans="1:23" ht="20.100000000000001" customHeight="1">
      <c r="A51" s="80">
        <v>47</v>
      </c>
      <c r="B51" s="81" t="e">
        <f>VLOOKUP($A51,#REF!,2,FALSE)</f>
        <v>#REF!</v>
      </c>
      <c r="C51" s="82" t="e">
        <f>VLOOKUP($A51,#REF!,3,FALSE)</f>
        <v>#REF!</v>
      </c>
      <c r="D51" s="82" t="e">
        <f>VLOOKUP($A51,#REF!,4,FALSE)</f>
        <v>#REF!</v>
      </c>
      <c r="E51" s="82" t="e">
        <f>VLOOKUP($A51,#REF!,5,FALSE)</f>
        <v>#REF!</v>
      </c>
      <c r="F51" s="83" t="e">
        <f>VLOOKUP($A51,#REF!,6,FALSE)</f>
        <v>#REF!</v>
      </c>
      <c r="G51" s="83" t="e">
        <f>VLOOKUP($A51,#REF!,7,FALSE)</f>
        <v>#REF!</v>
      </c>
      <c r="H51" s="84">
        <f t="shared" si="0"/>
        <v>0</v>
      </c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116"/>
      <c r="U51" s="99"/>
      <c r="V51" s="98"/>
      <c r="W51" s="100"/>
    </row>
    <row r="52" spans="1:23" ht="20.100000000000001" customHeight="1">
      <c r="A52" s="80">
        <v>48</v>
      </c>
      <c r="B52" s="81" t="e">
        <f>VLOOKUP($A52,#REF!,2,FALSE)</f>
        <v>#REF!</v>
      </c>
      <c r="C52" s="82" t="e">
        <f>VLOOKUP($A52,#REF!,3,FALSE)</f>
        <v>#REF!</v>
      </c>
      <c r="D52" s="82" t="e">
        <f>VLOOKUP($A52,#REF!,4,FALSE)</f>
        <v>#REF!</v>
      </c>
      <c r="E52" s="82" t="e">
        <f>VLOOKUP($A52,#REF!,5,FALSE)</f>
        <v>#REF!</v>
      </c>
      <c r="F52" s="83" t="e">
        <f>VLOOKUP($A52,#REF!,6,FALSE)</f>
        <v>#REF!</v>
      </c>
      <c r="G52" s="83" t="e">
        <f>VLOOKUP($A52,#REF!,7,FALSE)</f>
        <v>#REF!</v>
      </c>
      <c r="H52" s="84">
        <f t="shared" si="0"/>
        <v>0</v>
      </c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116"/>
      <c r="U52" s="99"/>
      <c r="V52" s="98"/>
      <c r="W52" s="100"/>
    </row>
    <row r="53" spans="1:23" ht="20.100000000000001" customHeight="1">
      <c r="A53" s="80">
        <v>49</v>
      </c>
      <c r="B53" s="81" t="e">
        <f>VLOOKUP($A53,#REF!,2,FALSE)</f>
        <v>#REF!</v>
      </c>
      <c r="C53" s="82" t="e">
        <f>VLOOKUP($A53,#REF!,3,FALSE)</f>
        <v>#REF!</v>
      </c>
      <c r="D53" s="82" t="e">
        <f>VLOOKUP($A53,#REF!,4,FALSE)</f>
        <v>#REF!</v>
      </c>
      <c r="E53" s="82" t="e">
        <f>VLOOKUP($A53,#REF!,5,FALSE)</f>
        <v>#REF!</v>
      </c>
      <c r="F53" s="83" t="e">
        <f>VLOOKUP($A53,#REF!,6,FALSE)</f>
        <v>#REF!</v>
      </c>
      <c r="G53" s="83" t="e">
        <f>VLOOKUP($A53,#REF!,7,FALSE)</f>
        <v>#REF!</v>
      </c>
      <c r="H53" s="84">
        <f t="shared" si="0"/>
        <v>0</v>
      </c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116"/>
      <c r="U53" s="99"/>
      <c r="V53" s="98"/>
      <c r="W53" s="100"/>
    </row>
    <row r="54" spans="1:23" ht="20.100000000000001" customHeight="1">
      <c r="A54" s="80">
        <v>50</v>
      </c>
      <c r="B54" s="81" t="e">
        <f>VLOOKUP($A54,#REF!,2,FALSE)</f>
        <v>#REF!</v>
      </c>
      <c r="C54" s="82" t="e">
        <f>VLOOKUP($A54,#REF!,3,FALSE)</f>
        <v>#REF!</v>
      </c>
      <c r="D54" s="82" t="e">
        <f>VLOOKUP($A54,#REF!,4,FALSE)</f>
        <v>#REF!</v>
      </c>
      <c r="E54" s="82" t="e">
        <f>VLOOKUP($A54,#REF!,5,FALSE)</f>
        <v>#REF!</v>
      </c>
      <c r="F54" s="83" t="e">
        <f>VLOOKUP($A54,#REF!,6,FALSE)</f>
        <v>#REF!</v>
      </c>
      <c r="G54" s="83" t="e">
        <f>VLOOKUP($A54,#REF!,7,FALSE)</f>
        <v>#REF!</v>
      </c>
      <c r="H54" s="84">
        <f t="shared" si="0"/>
        <v>0</v>
      </c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116"/>
      <c r="U54" s="99"/>
      <c r="V54" s="98"/>
      <c r="W54" s="100"/>
    </row>
    <row r="55" spans="1:23" ht="20.100000000000001" customHeight="1">
      <c r="A55" s="80">
        <v>51</v>
      </c>
      <c r="B55" s="81" t="e">
        <f>VLOOKUP($A55,#REF!,2,FALSE)</f>
        <v>#REF!</v>
      </c>
      <c r="C55" s="82" t="e">
        <f>VLOOKUP($A55,#REF!,3,FALSE)</f>
        <v>#REF!</v>
      </c>
      <c r="D55" s="82" t="e">
        <f>VLOOKUP($A55,#REF!,4,FALSE)</f>
        <v>#REF!</v>
      </c>
      <c r="E55" s="82" t="e">
        <f>VLOOKUP($A55,#REF!,5,FALSE)</f>
        <v>#REF!</v>
      </c>
      <c r="F55" s="83" t="e">
        <f>VLOOKUP($A55,#REF!,6,FALSE)</f>
        <v>#REF!</v>
      </c>
      <c r="G55" s="83" t="e">
        <f>VLOOKUP($A55,#REF!,7,FALSE)</f>
        <v>#REF!</v>
      </c>
      <c r="H55" s="84">
        <f t="shared" si="0"/>
        <v>0</v>
      </c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116"/>
      <c r="U55" s="99"/>
      <c r="V55" s="98"/>
      <c r="W55" s="100"/>
    </row>
    <row r="56" spans="1:23" ht="20.100000000000001" customHeight="1">
      <c r="A56" s="80">
        <v>52</v>
      </c>
      <c r="B56" s="81" t="e">
        <f>VLOOKUP($A56,#REF!,2,FALSE)</f>
        <v>#REF!</v>
      </c>
      <c r="C56" s="82" t="e">
        <f>VLOOKUP($A56,#REF!,3,FALSE)</f>
        <v>#REF!</v>
      </c>
      <c r="D56" s="82" t="e">
        <f>VLOOKUP($A56,#REF!,4,FALSE)</f>
        <v>#REF!</v>
      </c>
      <c r="E56" s="82" t="e">
        <f>VLOOKUP($A56,#REF!,5,FALSE)</f>
        <v>#REF!</v>
      </c>
      <c r="F56" s="83" t="e">
        <f>VLOOKUP($A56,#REF!,6,FALSE)</f>
        <v>#REF!</v>
      </c>
      <c r="G56" s="83" t="e">
        <f>VLOOKUP($A56,#REF!,7,FALSE)</f>
        <v>#REF!</v>
      </c>
      <c r="H56" s="84">
        <f t="shared" si="0"/>
        <v>0</v>
      </c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116"/>
      <c r="U56" s="99"/>
      <c r="V56" s="98"/>
      <c r="W56" s="100"/>
    </row>
    <row r="57" spans="1:23" ht="20.100000000000001" customHeight="1">
      <c r="A57" s="80">
        <v>53</v>
      </c>
      <c r="B57" s="81" t="e">
        <f>VLOOKUP($A57,#REF!,2,FALSE)</f>
        <v>#REF!</v>
      </c>
      <c r="C57" s="82" t="e">
        <f>VLOOKUP($A57,#REF!,3,FALSE)</f>
        <v>#REF!</v>
      </c>
      <c r="D57" s="82" t="e">
        <f>VLOOKUP($A57,#REF!,4,FALSE)</f>
        <v>#REF!</v>
      </c>
      <c r="E57" s="82" t="e">
        <f>VLOOKUP($A57,#REF!,5,FALSE)</f>
        <v>#REF!</v>
      </c>
      <c r="F57" s="83" t="e">
        <f>VLOOKUP($A57,#REF!,6,FALSE)</f>
        <v>#REF!</v>
      </c>
      <c r="G57" s="83" t="e">
        <f>VLOOKUP($A57,#REF!,7,FALSE)</f>
        <v>#REF!</v>
      </c>
      <c r="H57" s="84">
        <f t="shared" si="0"/>
        <v>0</v>
      </c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116"/>
      <c r="U57" s="99"/>
      <c r="V57" s="98"/>
      <c r="W57" s="100"/>
    </row>
    <row r="58" spans="1:23" ht="20.100000000000001" customHeight="1">
      <c r="A58" s="80">
        <v>54</v>
      </c>
      <c r="B58" s="81" t="e">
        <f>VLOOKUP($A58,#REF!,2,FALSE)</f>
        <v>#REF!</v>
      </c>
      <c r="C58" s="82" t="e">
        <f>VLOOKUP($A58,#REF!,3,FALSE)</f>
        <v>#REF!</v>
      </c>
      <c r="D58" s="82" t="e">
        <f>VLOOKUP($A58,#REF!,4,FALSE)</f>
        <v>#REF!</v>
      </c>
      <c r="E58" s="82" t="e">
        <f>VLOOKUP($A58,#REF!,5,FALSE)</f>
        <v>#REF!</v>
      </c>
      <c r="F58" s="83" t="e">
        <f>VLOOKUP($A58,#REF!,6,FALSE)</f>
        <v>#REF!</v>
      </c>
      <c r="G58" s="83" t="e">
        <f>VLOOKUP($A58,#REF!,7,FALSE)</f>
        <v>#REF!</v>
      </c>
      <c r="H58" s="84">
        <f t="shared" si="0"/>
        <v>0</v>
      </c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116"/>
      <c r="U58" s="99"/>
      <c r="V58" s="98"/>
      <c r="W58" s="100"/>
    </row>
    <row r="59" spans="1:23" ht="20.100000000000001" customHeight="1">
      <c r="A59" s="80">
        <v>55</v>
      </c>
      <c r="B59" s="81" t="e">
        <f>VLOOKUP($A59,#REF!,2,FALSE)</f>
        <v>#REF!</v>
      </c>
      <c r="C59" s="82" t="e">
        <f>VLOOKUP($A59,#REF!,3,FALSE)</f>
        <v>#REF!</v>
      </c>
      <c r="D59" s="82" t="e">
        <f>VLOOKUP($A59,#REF!,4,FALSE)</f>
        <v>#REF!</v>
      </c>
      <c r="E59" s="82" t="e">
        <f>VLOOKUP($A59,#REF!,5,FALSE)</f>
        <v>#REF!</v>
      </c>
      <c r="F59" s="83" t="e">
        <f>VLOOKUP($A59,#REF!,6,FALSE)</f>
        <v>#REF!</v>
      </c>
      <c r="G59" s="83" t="e">
        <f>VLOOKUP($A59,#REF!,7,FALSE)</f>
        <v>#REF!</v>
      </c>
      <c r="H59" s="84">
        <f t="shared" si="0"/>
        <v>0</v>
      </c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116"/>
      <c r="U59" s="99"/>
      <c r="V59" s="98"/>
      <c r="W59" s="100"/>
    </row>
    <row r="60" spans="1:23" ht="20.100000000000001" customHeight="1">
      <c r="A60" s="80">
        <v>56</v>
      </c>
      <c r="B60" s="81" t="e">
        <f>VLOOKUP($A60,#REF!,2,FALSE)</f>
        <v>#REF!</v>
      </c>
      <c r="C60" s="82" t="e">
        <f>VLOOKUP($A60,#REF!,3,FALSE)</f>
        <v>#REF!</v>
      </c>
      <c r="D60" s="82" t="e">
        <f>VLOOKUP($A60,#REF!,4,FALSE)</f>
        <v>#REF!</v>
      </c>
      <c r="E60" s="82" t="e">
        <f>VLOOKUP($A60,#REF!,5,FALSE)</f>
        <v>#REF!</v>
      </c>
      <c r="F60" s="83" t="e">
        <f>VLOOKUP($A60,#REF!,6,FALSE)</f>
        <v>#REF!</v>
      </c>
      <c r="G60" s="83" t="e">
        <f>VLOOKUP($A60,#REF!,7,FALSE)</f>
        <v>#REF!</v>
      </c>
      <c r="H60" s="84">
        <f t="shared" si="0"/>
        <v>0</v>
      </c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116"/>
      <c r="U60" s="99"/>
      <c r="V60" s="98"/>
      <c r="W60" s="100"/>
    </row>
    <row r="61" spans="1:23" ht="20.100000000000001" customHeight="1">
      <c r="A61" s="80">
        <v>57</v>
      </c>
      <c r="B61" s="81" t="e">
        <f>VLOOKUP($A61,#REF!,2,FALSE)</f>
        <v>#REF!</v>
      </c>
      <c r="C61" s="82" t="e">
        <f>VLOOKUP($A61,#REF!,3,FALSE)</f>
        <v>#REF!</v>
      </c>
      <c r="D61" s="82" t="e">
        <f>VLOOKUP($A61,#REF!,4,FALSE)</f>
        <v>#REF!</v>
      </c>
      <c r="E61" s="82" t="e">
        <f>VLOOKUP($A61,#REF!,5,FALSE)</f>
        <v>#REF!</v>
      </c>
      <c r="F61" s="83" t="e">
        <f>VLOOKUP($A61,#REF!,6,FALSE)</f>
        <v>#REF!</v>
      </c>
      <c r="G61" s="83" t="e">
        <f>VLOOKUP($A61,#REF!,7,FALSE)</f>
        <v>#REF!</v>
      </c>
      <c r="H61" s="84">
        <f t="shared" si="0"/>
        <v>0</v>
      </c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116"/>
      <c r="U61" s="99"/>
      <c r="V61" s="98"/>
      <c r="W61" s="100"/>
    </row>
    <row r="62" spans="1:23" ht="20.100000000000001" customHeight="1">
      <c r="A62" s="80">
        <v>58</v>
      </c>
      <c r="B62" s="81" t="e">
        <f>VLOOKUP($A62,#REF!,2,FALSE)</f>
        <v>#REF!</v>
      </c>
      <c r="C62" s="82" t="e">
        <f>VLOOKUP($A62,#REF!,3,FALSE)</f>
        <v>#REF!</v>
      </c>
      <c r="D62" s="82" t="e">
        <f>VLOOKUP($A62,#REF!,4,FALSE)</f>
        <v>#REF!</v>
      </c>
      <c r="E62" s="82" t="e">
        <f>VLOOKUP($A62,#REF!,5,FALSE)</f>
        <v>#REF!</v>
      </c>
      <c r="F62" s="83" t="e">
        <f>VLOOKUP($A62,#REF!,6,FALSE)</f>
        <v>#REF!</v>
      </c>
      <c r="G62" s="83" t="e">
        <f>VLOOKUP($A62,#REF!,7,FALSE)</f>
        <v>#REF!</v>
      </c>
      <c r="H62" s="84">
        <f t="shared" si="0"/>
        <v>0</v>
      </c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116"/>
      <c r="U62" s="99"/>
      <c r="V62" s="98"/>
      <c r="W62" s="100"/>
    </row>
    <row r="63" spans="1:23" ht="20.100000000000001" customHeight="1">
      <c r="A63" s="87">
        <v>59</v>
      </c>
      <c r="B63" s="81" t="e">
        <f>VLOOKUP($A63,#REF!,2,FALSE)</f>
        <v>#REF!</v>
      </c>
      <c r="C63" s="82" t="e">
        <f>VLOOKUP($A63,#REF!,3,FALSE)</f>
        <v>#REF!</v>
      </c>
      <c r="D63" s="82" t="e">
        <f>VLOOKUP($A63,#REF!,4,FALSE)</f>
        <v>#REF!</v>
      </c>
      <c r="E63" s="82" t="e">
        <f>VLOOKUP($A63,#REF!,5,FALSE)</f>
        <v>#REF!</v>
      </c>
      <c r="F63" s="83" t="e">
        <f>VLOOKUP($A63,#REF!,6,FALSE)</f>
        <v>#REF!</v>
      </c>
      <c r="G63" s="83" t="e">
        <f>VLOOKUP($A63,#REF!,7,FALSE)</f>
        <v>#REF!</v>
      </c>
      <c r="H63" s="84">
        <f t="shared" si="0"/>
        <v>0</v>
      </c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116"/>
      <c r="U63" s="99"/>
      <c r="V63" s="98"/>
      <c r="W63" s="100"/>
    </row>
    <row r="64" spans="1:23" ht="20.100000000000001" customHeight="1">
      <c r="A64" s="80">
        <v>60</v>
      </c>
      <c r="B64" s="81" t="e">
        <f>VLOOKUP($A64,#REF!,2,FALSE)</f>
        <v>#REF!</v>
      </c>
      <c r="C64" s="82" t="e">
        <f>VLOOKUP($A64,#REF!,3,FALSE)</f>
        <v>#REF!</v>
      </c>
      <c r="D64" s="82" t="e">
        <f>VLOOKUP($A64,#REF!,4,FALSE)</f>
        <v>#REF!</v>
      </c>
      <c r="E64" s="82" t="e">
        <f>VLOOKUP($A64,#REF!,5,FALSE)</f>
        <v>#REF!</v>
      </c>
      <c r="F64" s="83" t="e">
        <f>VLOOKUP($A64,#REF!,6,FALSE)</f>
        <v>#REF!</v>
      </c>
      <c r="G64" s="83" t="e">
        <f>VLOOKUP($A64,#REF!,7,FALSE)</f>
        <v>#REF!</v>
      </c>
      <c r="H64" s="84">
        <f t="shared" si="0"/>
        <v>0</v>
      </c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116"/>
      <c r="U64" s="99"/>
      <c r="V64" s="98"/>
      <c r="W64" s="100"/>
    </row>
    <row r="65" spans="1:23" ht="20.100000000000001" customHeight="1">
      <c r="A65" s="86">
        <v>61</v>
      </c>
      <c r="B65" s="81" t="e">
        <f>VLOOKUP($A65,#REF!,2,FALSE)</f>
        <v>#REF!</v>
      </c>
      <c r="C65" s="82" t="e">
        <f>VLOOKUP($A65,#REF!,3,FALSE)</f>
        <v>#REF!</v>
      </c>
      <c r="D65" s="82" t="e">
        <f>VLOOKUP($A65,#REF!,4,FALSE)</f>
        <v>#REF!</v>
      </c>
      <c r="E65" s="82" t="e">
        <f>VLOOKUP($A65,#REF!,5,FALSE)</f>
        <v>#REF!</v>
      </c>
      <c r="F65" s="83" t="e">
        <f>VLOOKUP($A65,#REF!,6,FALSE)</f>
        <v>#REF!</v>
      </c>
      <c r="G65" s="83" t="e">
        <f>VLOOKUP($A65,#REF!,7,FALSE)</f>
        <v>#REF!</v>
      </c>
      <c r="H65" s="84">
        <f t="shared" si="0"/>
        <v>0</v>
      </c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116"/>
      <c r="U65" s="99"/>
      <c r="V65" s="98"/>
      <c r="W65" s="100"/>
    </row>
    <row r="66" spans="1:23" ht="20.100000000000001" customHeight="1">
      <c r="A66" s="80">
        <v>62</v>
      </c>
      <c r="B66" s="81" t="e">
        <f>VLOOKUP($A66,#REF!,2,FALSE)</f>
        <v>#REF!</v>
      </c>
      <c r="C66" s="82" t="e">
        <f>VLOOKUP($A66,#REF!,3,FALSE)</f>
        <v>#REF!</v>
      </c>
      <c r="D66" s="82" t="e">
        <f>VLOOKUP($A66,#REF!,4,FALSE)</f>
        <v>#REF!</v>
      </c>
      <c r="E66" s="82" t="e">
        <f>VLOOKUP($A66,#REF!,5,FALSE)</f>
        <v>#REF!</v>
      </c>
      <c r="F66" s="83" t="e">
        <f>VLOOKUP($A66,#REF!,6,FALSE)</f>
        <v>#REF!</v>
      </c>
      <c r="G66" s="83" t="e">
        <f>VLOOKUP($A66,#REF!,7,FALSE)</f>
        <v>#REF!</v>
      </c>
      <c r="H66" s="84">
        <f t="shared" si="0"/>
        <v>0</v>
      </c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116"/>
      <c r="U66" s="99"/>
      <c r="V66" s="98"/>
      <c r="W66" s="100"/>
    </row>
    <row r="67" spans="1:23" ht="20.100000000000001" customHeight="1">
      <c r="A67" s="80">
        <v>63</v>
      </c>
      <c r="B67" s="81" t="e">
        <f>VLOOKUP($A67,#REF!,2,FALSE)</f>
        <v>#REF!</v>
      </c>
      <c r="C67" s="82" t="e">
        <f>VLOOKUP($A67,#REF!,3,FALSE)</f>
        <v>#REF!</v>
      </c>
      <c r="D67" s="82" t="e">
        <f>VLOOKUP($A67,#REF!,4,FALSE)</f>
        <v>#REF!</v>
      </c>
      <c r="E67" s="82" t="e">
        <f>VLOOKUP($A67,#REF!,5,FALSE)</f>
        <v>#REF!</v>
      </c>
      <c r="F67" s="83" t="e">
        <f>VLOOKUP($A67,#REF!,6,FALSE)</f>
        <v>#REF!</v>
      </c>
      <c r="G67" s="83" t="e">
        <f>VLOOKUP($A67,#REF!,7,FALSE)</f>
        <v>#REF!</v>
      </c>
      <c r="H67" s="84">
        <f t="shared" si="0"/>
        <v>0</v>
      </c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116"/>
      <c r="U67" s="99"/>
      <c r="V67" s="98"/>
      <c r="W67" s="100"/>
    </row>
    <row r="68" spans="1:23" ht="20.100000000000001" customHeight="1">
      <c r="A68" s="87">
        <v>64</v>
      </c>
      <c r="B68" s="81" t="e">
        <f>VLOOKUP($A68,#REF!,2,FALSE)</f>
        <v>#REF!</v>
      </c>
      <c r="C68" s="82" t="e">
        <f>VLOOKUP($A68,#REF!,3,FALSE)</f>
        <v>#REF!</v>
      </c>
      <c r="D68" s="82" t="e">
        <f>VLOOKUP($A68,#REF!,4,FALSE)</f>
        <v>#REF!</v>
      </c>
      <c r="E68" s="82" t="e">
        <f>VLOOKUP($A68,#REF!,5,FALSE)</f>
        <v>#REF!</v>
      </c>
      <c r="F68" s="83" t="e">
        <f>VLOOKUP($A68,#REF!,6,FALSE)</f>
        <v>#REF!</v>
      </c>
      <c r="G68" s="83" t="e">
        <f>VLOOKUP($A68,#REF!,7,FALSE)</f>
        <v>#REF!</v>
      </c>
      <c r="H68" s="84">
        <f t="shared" si="0"/>
        <v>0</v>
      </c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116"/>
      <c r="U68" s="99"/>
      <c r="V68" s="98"/>
      <c r="W68" s="100"/>
    </row>
    <row r="69" spans="1:23" ht="20.100000000000001" customHeight="1">
      <c r="A69" s="86">
        <v>65</v>
      </c>
      <c r="B69" s="81" t="e">
        <f>VLOOKUP($A69,#REF!,2,FALSE)</f>
        <v>#REF!</v>
      </c>
      <c r="C69" s="82" t="e">
        <f>VLOOKUP($A69,#REF!,3,FALSE)</f>
        <v>#REF!</v>
      </c>
      <c r="D69" s="82" t="e">
        <f>VLOOKUP($A69,#REF!,4,FALSE)</f>
        <v>#REF!</v>
      </c>
      <c r="E69" s="82" t="e">
        <f>VLOOKUP($A69,#REF!,5,FALSE)</f>
        <v>#REF!</v>
      </c>
      <c r="F69" s="83" t="e">
        <f>VLOOKUP($A69,#REF!,6,FALSE)</f>
        <v>#REF!</v>
      </c>
      <c r="G69" s="83" t="e">
        <f>VLOOKUP($A69,#REF!,7,FALSE)</f>
        <v>#REF!</v>
      </c>
      <c r="H69" s="84">
        <f t="shared" ref="H69:H132" si="1">SUM(I69:W69)</f>
        <v>0</v>
      </c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116"/>
      <c r="U69" s="99"/>
      <c r="V69" s="98"/>
      <c r="W69" s="100"/>
    </row>
    <row r="70" spans="1:23" ht="20.100000000000001" customHeight="1">
      <c r="A70" s="80">
        <v>66</v>
      </c>
      <c r="B70" s="81" t="e">
        <f>VLOOKUP($A70,#REF!,2,FALSE)</f>
        <v>#REF!</v>
      </c>
      <c r="C70" s="82" t="e">
        <f>VLOOKUP($A70,#REF!,3,FALSE)</f>
        <v>#REF!</v>
      </c>
      <c r="D70" s="82" t="e">
        <f>VLOOKUP($A70,#REF!,4,FALSE)</f>
        <v>#REF!</v>
      </c>
      <c r="E70" s="82" t="e">
        <f>VLOOKUP($A70,#REF!,5,FALSE)</f>
        <v>#REF!</v>
      </c>
      <c r="F70" s="83" t="e">
        <f>VLOOKUP($A70,#REF!,6,FALSE)</f>
        <v>#REF!</v>
      </c>
      <c r="G70" s="83" t="e">
        <f>VLOOKUP($A70,#REF!,7,FALSE)</f>
        <v>#REF!</v>
      </c>
      <c r="H70" s="84">
        <f t="shared" si="1"/>
        <v>0</v>
      </c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116"/>
      <c r="U70" s="99"/>
      <c r="V70" s="98"/>
      <c r="W70" s="100"/>
    </row>
    <row r="71" spans="1:23" ht="20.100000000000001" customHeight="1">
      <c r="A71" s="80">
        <v>67</v>
      </c>
      <c r="B71" s="81" t="e">
        <f>VLOOKUP($A71,#REF!,2,FALSE)</f>
        <v>#REF!</v>
      </c>
      <c r="C71" s="82" t="e">
        <f>VLOOKUP($A71,#REF!,3,FALSE)</f>
        <v>#REF!</v>
      </c>
      <c r="D71" s="82" t="e">
        <f>VLOOKUP($A71,#REF!,4,FALSE)</f>
        <v>#REF!</v>
      </c>
      <c r="E71" s="82" t="e">
        <f>VLOOKUP($A71,#REF!,5,FALSE)</f>
        <v>#REF!</v>
      </c>
      <c r="F71" s="83" t="e">
        <f>VLOOKUP($A71,#REF!,6,FALSE)</f>
        <v>#REF!</v>
      </c>
      <c r="G71" s="83" t="e">
        <f>VLOOKUP($A71,#REF!,7,FALSE)</f>
        <v>#REF!</v>
      </c>
      <c r="H71" s="84">
        <f t="shared" si="1"/>
        <v>0</v>
      </c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116"/>
      <c r="U71" s="99"/>
      <c r="V71" s="98"/>
      <c r="W71" s="100"/>
    </row>
    <row r="72" spans="1:23" ht="20.100000000000001" customHeight="1">
      <c r="A72" s="80">
        <v>68</v>
      </c>
      <c r="B72" s="81" t="e">
        <f>VLOOKUP($A72,#REF!,2,FALSE)</f>
        <v>#REF!</v>
      </c>
      <c r="C72" s="82" t="e">
        <f>VLOOKUP($A72,#REF!,3,FALSE)</f>
        <v>#REF!</v>
      </c>
      <c r="D72" s="82" t="e">
        <f>VLOOKUP($A72,#REF!,4,FALSE)</f>
        <v>#REF!</v>
      </c>
      <c r="E72" s="82" t="e">
        <f>VLOOKUP($A72,#REF!,5,FALSE)</f>
        <v>#REF!</v>
      </c>
      <c r="F72" s="83" t="e">
        <f>VLOOKUP($A72,#REF!,6,FALSE)</f>
        <v>#REF!</v>
      </c>
      <c r="G72" s="83" t="e">
        <f>VLOOKUP($A72,#REF!,7,FALSE)</f>
        <v>#REF!</v>
      </c>
      <c r="H72" s="84">
        <f t="shared" si="1"/>
        <v>0</v>
      </c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116"/>
      <c r="U72" s="99"/>
      <c r="V72" s="98"/>
      <c r="W72" s="100"/>
    </row>
    <row r="73" spans="1:23" ht="20.100000000000001" customHeight="1">
      <c r="A73" s="80">
        <v>69</v>
      </c>
      <c r="B73" s="81" t="e">
        <f>VLOOKUP($A73,#REF!,2,FALSE)</f>
        <v>#REF!</v>
      </c>
      <c r="C73" s="82" t="e">
        <f>VLOOKUP($A73,#REF!,3,FALSE)</f>
        <v>#REF!</v>
      </c>
      <c r="D73" s="82" t="e">
        <f>VLOOKUP($A73,#REF!,4,FALSE)</f>
        <v>#REF!</v>
      </c>
      <c r="E73" s="82" t="e">
        <f>VLOOKUP($A73,#REF!,5,FALSE)</f>
        <v>#REF!</v>
      </c>
      <c r="F73" s="83" t="e">
        <f>VLOOKUP($A73,#REF!,6,FALSE)</f>
        <v>#REF!</v>
      </c>
      <c r="G73" s="83" t="e">
        <f>VLOOKUP($A73,#REF!,7,FALSE)</f>
        <v>#REF!</v>
      </c>
      <c r="H73" s="84">
        <f t="shared" si="1"/>
        <v>0</v>
      </c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116"/>
      <c r="U73" s="99"/>
      <c r="V73" s="98"/>
      <c r="W73" s="100"/>
    </row>
    <row r="74" spans="1:23" ht="20.100000000000001" customHeight="1">
      <c r="A74" s="80">
        <v>70</v>
      </c>
      <c r="B74" s="81" t="e">
        <f>VLOOKUP($A74,#REF!,2,FALSE)</f>
        <v>#REF!</v>
      </c>
      <c r="C74" s="82" t="e">
        <f>VLOOKUP($A74,#REF!,3,FALSE)</f>
        <v>#REF!</v>
      </c>
      <c r="D74" s="82" t="e">
        <f>VLOOKUP($A74,#REF!,4,FALSE)</f>
        <v>#REF!</v>
      </c>
      <c r="E74" s="82" t="e">
        <f>VLOOKUP($A74,#REF!,5,FALSE)</f>
        <v>#REF!</v>
      </c>
      <c r="F74" s="83" t="e">
        <f>VLOOKUP($A74,#REF!,6,FALSE)</f>
        <v>#REF!</v>
      </c>
      <c r="G74" s="83" t="e">
        <f>VLOOKUP($A74,#REF!,7,FALSE)</f>
        <v>#REF!</v>
      </c>
      <c r="H74" s="84">
        <f t="shared" si="1"/>
        <v>0</v>
      </c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116"/>
      <c r="U74" s="99"/>
      <c r="V74" s="98"/>
      <c r="W74" s="100"/>
    </row>
    <row r="75" spans="1:23" ht="20.100000000000001" customHeight="1">
      <c r="A75" s="80">
        <v>71</v>
      </c>
      <c r="B75" s="81" t="e">
        <f>VLOOKUP($A75,#REF!,2,FALSE)</f>
        <v>#REF!</v>
      </c>
      <c r="C75" s="82" t="e">
        <f>VLOOKUP($A75,#REF!,3,FALSE)</f>
        <v>#REF!</v>
      </c>
      <c r="D75" s="82" t="e">
        <f>VLOOKUP($A75,#REF!,4,FALSE)</f>
        <v>#REF!</v>
      </c>
      <c r="E75" s="82" t="e">
        <f>VLOOKUP($A75,#REF!,5,FALSE)</f>
        <v>#REF!</v>
      </c>
      <c r="F75" s="83" t="e">
        <f>VLOOKUP($A75,#REF!,6,FALSE)</f>
        <v>#REF!</v>
      </c>
      <c r="G75" s="83" t="e">
        <f>VLOOKUP($A75,#REF!,7,FALSE)</f>
        <v>#REF!</v>
      </c>
      <c r="H75" s="84">
        <f t="shared" si="1"/>
        <v>0</v>
      </c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116"/>
      <c r="U75" s="99"/>
      <c r="V75" s="98"/>
      <c r="W75" s="100"/>
    </row>
    <row r="76" spans="1:23" ht="20.100000000000001" customHeight="1">
      <c r="A76" s="80">
        <v>72</v>
      </c>
      <c r="B76" s="81" t="e">
        <f>VLOOKUP($A76,#REF!,2,FALSE)</f>
        <v>#REF!</v>
      </c>
      <c r="C76" s="82" t="e">
        <f>VLOOKUP($A76,#REF!,3,FALSE)</f>
        <v>#REF!</v>
      </c>
      <c r="D76" s="82" t="e">
        <f>VLOOKUP($A76,#REF!,4,FALSE)</f>
        <v>#REF!</v>
      </c>
      <c r="E76" s="82" t="e">
        <f>VLOOKUP($A76,#REF!,5,FALSE)</f>
        <v>#REF!</v>
      </c>
      <c r="F76" s="83" t="e">
        <f>VLOOKUP($A76,#REF!,6,FALSE)</f>
        <v>#REF!</v>
      </c>
      <c r="G76" s="83" t="e">
        <f>VLOOKUP($A76,#REF!,7,FALSE)</f>
        <v>#REF!</v>
      </c>
      <c r="H76" s="84">
        <f t="shared" si="1"/>
        <v>0</v>
      </c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116"/>
      <c r="U76" s="99"/>
      <c r="V76" s="98"/>
      <c r="W76" s="100"/>
    </row>
    <row r="77" spans="1:23" ht="20.100000000000001" customHeight="1">
      <c r="A77" s="80">
        <v>73</v>
      </c>
      <c r="B77" s="81" t="e">
        <f>VLOOKUP($A77,#REF!,2,FALSE)</f>
        <v>#REF!</v>
      </c>
      <c r="C77" s="82" t="e">
        <f>VLOOKUP($A77,#REF!,3,FALSE)</f>
        <v>#REF!</v>
      </c>
      <c r="D77" s="82" t="e">
        <f>VLOOKUP($A77,#REF!,4,FALSE)</f>
        <v>#REF!</v>
      </c>
      <c r="E77" s="82" t="e">
        <f>VLOOKUP($A77,#REF!,5,FALSE)</f>
        <v>#REF!</v>
      </c>
      <c r="F77" s="83" t="e">
        <f>VLOOKUP($A77,#REF!,6,FALSE)</f>
        <v>#REF!</v>
      </c>
      <c r="G77" s="83" t="e">
        <f>VLOOKUP($A77,#REF!,7,FALSE)</f>
        <v>#REF!</v>
      </c>
      <c r="H77" s="84">
        <f t="shared" si="1"/>
        <v>0</v>
      </c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116"/>
      <c r="U77" s="99"/>
      <c r="V77" s="98"/>
      <c r="W77" s="100"/>
    </row>
    <row r="78" spans="1:23" ht="20.100000000000001" customHeight="1">
      <c r="A78" s="80">
        <v>74</v>
      </c>
      <c r="B78" s="81" t="e">
        <f>VLOOKUP($A78,#REF!,2,FALSE)</f>
        <v>#REF!</v>
      </c>
      <c r="C78" s="82" t="e">
        <f>VLOOKUP($A78,#REF!,3,FALSE)</f>
        <v>#REF!</v>
      </c>
      <c r="D78" s="82" t="e">
        <f>VLOOKUP($A78,#REF!,4,FALSE)</f>
        <v>#REF!</v>
      </c>
      <c r="E78" s="82" t="e">
        <f>VLOOKUP($A78,#REF!,5,FALSE)</f>
        <v>#REF!</v>
      </c>
      <c r="F78" s="83" t="e">
        <f>VLOOKUP($A78,#REF!,6,FALSE)</f>
        <v>#REF!</v>
      </c>
      <c r="G78" s="83" t="e">
        <f>VLOOKUP($A78,#REF!,7,FALSE)</f>
        <v>#REF!</v>
      </c>
      <c r="H78" s="84">
        <f t="shared" si="1"/>
        <v>0</v>
      </c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116"/>
      <c r="U78" s="99"/>
      <c r="V78" s="98"/>
      <c r="W78" s="100"/>
    </row>
    <row r="79" spans="1:23" ht="20.100000000000001" customHeight="1">
      <c r="A79" s="80">
        <v>75</v>
      </c>
      <c r="B79" s="81" t="e">
        <f>VLOOKUP($A79,#REF!,2,FALSE)</f>
        <v>#REF!</v>
      </c>
      <c r="C79" s="82" t="e">
        <f>VLOOKUP($A79,#REF!,3,FALSE)</f>
        <v>#REF!</v>
      </c>
      <c r="D79" s="82" t="e">
        <f>VLOOKUP($A79,#REF!,4,FALSE)</f>
        <v>#REF!</v>
      </c>
      <c r="E79" s="82" t="e">
        <f>VLOOKUP($A79,#REF!,5,FALSE)</f>
        <v>#REF!</v>
      </c>
      <c r="F79" s="83" t="e">
        <f>VLOOKUP($A79,#REF!,6,FALSE)</f>
        <v>#REF!</v>
      </c>
      <c r="G79" s="83" t="e">
        <f>VLOOKUP($A79,#REF!,7,FALSE)</f>
        <v>#REF!</v>
      </c>
      <c r="H79" s="84">
        <f t="shared" si="1"/>
        <v>0</v>
      </c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116"/>
      <c r="U79" s="99"/>
      <c r="V79" s="98"/>
      <c r="W79" s="100"/>
    </row>
    <row r="80" spans="1:23" ht="20.100000000000001" customHeight="1">
      <c r="A80" s="80">
        <v>76</v>
      </c>
      <c r="B80" s="81" t="e">
        <f>VLOOKUP($A80,#REF!,2,FALSE)</f>
        <v>#REF!</v>
      </c>
      <c r="C80" s="82" t="e">
        <f>VLOOKUP($A80,#REF!,3,FALSE)</f>
        <v>#REF!</v>
      </c>
      <c r="D80" s="82" t="e">
        <f>VLOOKUP($A80,#REF!,4,FALSE)</f>
        <v>#REF!</v>
      </c>
      <c r="E80" s="82" t="e">
        <f>VLOOKUP($A80,#REF!,5,FALSE)</f>
        <v>#REF!</v>
      </c>
      <c r="F80" s="83" t="e">
        <f>VLOOKUP($A80,#REF!,6,FALSE)</f>
        <v>#REF!</v>
      </c>
      <c r="G80" s="83" t="e">
        <f>VLOOKUP($A80,#REF!,7,FALSE)</f>
        <v>#REF!</v>
      </c>
      <c r="H80" s="84">
        <f t="shared" si="1"/>
        <v>0</v>
      </c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116"/>
      <c r="U80" s="99"/>
      <c r="V80" s="98"/>
      <c r="W80" s="100"/>
    </row>
    <row r="81" spans="1:23" ht="20.100000000000001" customHeight="1">
      <c r="A81" s="80">
        <v>77</v>
      </c>
      <c r="B81" s="81" t="e">
        <f>VLOOKUP($A81,#REF!,2,FALSE)</f>
        <v>#REF!</v>
      </c>
      <c r="C81" s="82" t="e">
        <f>VLOOKUP($A81,#REF!,3,FALSE)</f>
        <v>#REF!</v>
      </c>
      <c r="D81" s="82" t="e">
        <f>VLOOKUP($A81,#REF!,4,FALSE)</f>
        <v>#REF!</v>
      </c>
      <c r="E81" s="82" t="e">
        <f>VLOOKUP($A81,#REF!,5,FALSE)</f>
        <v>#REF!</v>
      </c>
      <c r="F81" s="83" t="e">
        <f>VLOOKUP($A81,#REF!,6,FALSE)</f>
        <v>#REF!</v>
      </c>
      <c r="G81" s="83" t="e">
        <f>VLOOKUP($A81,#REF!,7,FALSE)</f>
        <v>#REF!</v>
      </c>
      <c r="H81" s="84">
        <f t="shared" si="1"/>
        <v>0</v>
      </c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116"/>
      <c r="U81" s="99"/>
      <c r="V81" s="98"/>
      <c r="W81" s="100"/>
    </row>
    <row r="82" spans="1:23" ht="20.100000000000001" customHeight="1">
      <c r="A82" s="87">
        <v>78</v>
      </c>
      <c r="B82" s="81" t="e">
        <f>VLOOKUP($A82,#REF!,2,FALSE)</f>
        <v>#REF!</v>
      </c>
      <c r="C82" s="82" t="e">
        <f>VLOOKUP($A82,#REF!,3,FALSE)</f>
        <v>#REF!</v>
      </c>
      <c r="D82" s="82" t="e">
        <f>VLOOKUP($A82,#REF!,4,FALSE)</f>
        <v>#REF!</v>
      </c>
      <c r="E82" s="82" t="e">
        <f>VLOOKUP($A82,#REF!,5,FALSE)</f>
        <v>#REF!</v>
      </c>
      <c r="F82" s="83" t="e">
        <f>VLOOKUP($A82,#REF!,6,FALSE)</f>
        <v>#REF!</v>
      </c>
      <c r="G82" s="83" t="e">
        <f>VLOOKUP($A82,#REF!,7,FALSE)</f>
        <v>#REF!</v>
      </c>
      <c r="H82" s="84">
        <f t="shared" si="1"/>
        <v>0</v>
      </c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116"/>
      <c r="U82" s="99"/>
      <c r="V82" s="98"/>
      <c r="W82" s="100"/>
    </row>
    <row r="83" spans="1:23" ht="20.100000000000001" customHeight="1">
      <c r="A83" s="80">
        <v>79</v>
      </c>
      <c r="B83" s="81" t="e">
        <f>VLOOKUP($A83,#REF!,2,FALSE)</f>
        <v>#REF!</v>
      </c>
      <c r="C83" s="82" t="e">
        <f>VLOOKUP($A83,#REF!,3,FALSE)</f>
        <v>#REF!</v>
      </c>
      <c r="D83" s="82" t="e">
        <f>VLOOKUP($A83,#REF!,4,FALSE)</f>
        <v>#REF!</v>
      </c>
      <c r="E83" s="82" t="e">
        <f>VLOOKUP($A83,#REF!,5,FALSE)</f>
        <v>#REF!</v>
      </c>
      <c r="F83" s="83" t="e">
        <f>VLOOKUP($A83,#REF!,6,FALSE)</f>
        <v>#REF!</v>
      </c>
      <c r="G83" s="83" t="e">
        <f>VLOOKUP($A83,#REF!,7,FALSE)</f>
        <v>#REF!</v>
      </c>
      <c r="H83" s="84">
        <f t="shared" si="1"/>
        <v>0</v>
      </c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116"/>
      <c r="U83" s="99"/>
      <c r="V83" s="98"/>
      <c r="W83" s="100"/>
    </row>
    <row r="84" spans="1:23" ht="20.100000000000001" customHeight="1">
      <c r="A84" s="86">
        <v>80</v>
      </c>
      <c r="B84" s="81" t="e">
        <f>VLOOKUP($A84,#REF!,2,FALSE)</f>
        <v>#REF!</v>
      </c>
      <c r="C84" s="82" t="e">
        <f>VLOOKUP($A84,#REF!,3,FALSE)</f>
        <v>#REF!</v>
      </c>
      <c r="D84" s="82" t="e">
        <f>VLOOKUP($A84,#REF!,4,FALSE)</f>
        <v>#REF!</v>
      </c>
      <c r="E84" s="82" t="e">
        <f>VLOOKUP($A84,#REF!,5,FALSE)</f>
        <v>#REF!</v>
      </c>
      <c r="F84" s="83" t="e">
        <f>VLOOKUP($A84,#REF!,6,FALSE)</f>
        <v>#REF!</v>
      </c>
      <c r="G84" s="83" t="e">
        <f>VLOOKUP($A84,#REF!,7,FALSE)</f>
        <v>#REF!</v>
      </c>
      <c r="H84" s="84">
        <f t="shared" si="1"/>
        <v>0</v>
      </c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116"/>
      <c r="U84" s="99"/>
      <c r="V84" s="98"/>
      <c r="W84" s="100"/>
    </row>
    <row r="85" spans="1:23" ht="20.100000000000001" customHeight="1">
      <c r="A85" s="80">
        <v>81</v>
      </c>
      <c r="B85" s="81" t="e">
        <f>VLOOKUP($A85,#REF!,2,FALSE)</f>
        <v>#REF!</v>
      </c>
      <c r="C85" s="82" t="e">
        <f>VLOOKUP($A85,#REF!,3,FALSE)</f>
        <v>#REF!</v>
      </c>
      <c r="D85" s="82" t="e">
        <f>VLOOKUP($A85,#REF!,4,FALSE)</f>
        <v>#REF!</v>
      </c>
      <c r="E85" s="82" t="e">
        <f>VLOOKUP($A85,#REF!,5,FALSE)</f>
        <v>#REF!</v>
      </c>
      <c r="F85" s="83" t="e">
        <f>VLOOKUP($A85,#REF!,6,FALSE)</f>
        <v>#REF!</v>
      </c>
      <c r="G85" s="83" t="e">
        <f>VLOOKUP($A85,#REF!,7,FALSE)</f>
        <v>#REF!</v>
      </c>
      <c r="H85" s="84">
        <f t="shared" si="1"/>
        <v>0</v>
      </c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116"/>
      <c r="U85" s="99"/>
      <c r="V85" s="98"/>
      <c r="W85" s="100"/>
    </row>
    <row r="86" spans="1:23" ht="20.100000000000001" customHeight="1">
      <c r="A86" s="80">
        <v>82</v>
      </c>
      <c r="B86" s="81" t="e">
        <f>VLOOKUP($A86,#REF!,2,FALSE)</f>
        <v>#REF!</v>
      </c>
      <c r="C86" s="82" t="e">
        <f>VLOOKUP($A86,#REF!,3,FALSE)</f>
        <v>#REF!</v>
      </c>
      <c r="D86" s="82" t="e">
        <f>VLOOKUP($A86,#REF!,4,FALSE)</f>
        <v>#REF!</v>
      </c>
      <c r="E86" s="82" t="e">
        <f>VLOOKUP($A86,#REF!,5,FALSE)</f>
        <v>#REF!</v>
      </c>
      <c r="F86" s="83" t="e">
        <f>VLOOKUP($A86,#REF!,6,FALSE)</f>
        <v>#REF!</v>
      </c>
      <c r="G86" s="83" t="e">
        <f>VLOOKUP($A86,#REF!,7,FALSE)</f>
        <v>#REF!</v>
      </c>
      <c r="H86" s="84">
        <f t="shared" si="1"/>
        <v>0</v>
      </c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116"/>
      <c r="U86" s="99"/>
      <c r="V86" s="98"/>
      <c r="W86" s="100"/>
    </row>
    <row r="87" spans="1:23" ht="20.100000000000001" customHeight="1">
      <c r="A87" s="87">
        <v>83</v>
      </c>
      <c r="B87" s="81" t="e">
        <f>VLOOKUP($A87,#REF!,2,FALSE)</f>
        <v>#REF!</v>
      </c>
      <c r="C87" s="82" t="e">
        <f>VLOOKUP($A87,#REF!,3,FALSE)</f>
        <v>#REF!</v>
      </c>
      <c r="D87" s="82" t="e">
        <f>VLOOKUP($A87,#REF!,4,FALSE)</f>
        <v>#REF!</v>
      </c>
      <c r="E87" s="82" t="e">
        <f>VLOOKUP($A87,#REF!,5,FALSE)</f>
        <v>#REF!</v>
      </c>
      <c r="F87" s="83" t="e">
        <f>VLOOKUP($A87,#REF!,6,FALSE)</f>
        <v>#REF!</v>
      </c>
      <c r="G87" s="83" t="e">
        <f>VLOOKUP($A87,#REF!,7,FALSE)</f>
        <v>#REF!</v>
      </c>
      <c r="H87" s="84">
        <f t="shared" si="1"/>
        <v>0</v>
      </c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116"/>
      <c r="U87" s="99"/>
      <c r="V87" s="98"/>
      <c r="W87" s="100"/>
    </row>
    <row r="88" spans="1:23" ht="20.100000000000001" customHeight="1">
      <c r="A88" s="86">
        <v>84</v>
      </c>
      <c r="B88" s="81" t="e">
        <f>VLOOKUP($A88,#REF!,2,FALSE)</f>
        <v>#REF!</v>
      </c>
      <c r="C88" s="82" t="e">
        <f>VLOOKUP($A88,#REF!,3,FALSE)</f>
        <v>#REF!</v>
      </c>
      <c r="D88" s="82" t="e">
        <f>VLOOKUP($A88,#REF!,4,FALSE)</f>
        <v>#REF!</v>
      </c>
      <c r="E88" s="82" t="e">
        <f>VLOOKUP($A88,#REF!,5,FALSE)</f>
        <v>#REF!</v>
      </c>
      <c r="F88" s="83" t="e">
        <f>VLOOKUP($A88,#REF!,6,FALSE)</f>
        <v>#REF!</v>
      </c>
      <c r="G88" s="83" t="e">
        <f>VLOOKUP($A88,#REF!,7,FALSE)</f>
        <v>#REF!</v>
      </c>
      <c r="H88" s="84">
        <f t="shared" si="1"/>
        <v>0</v>
      </c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116"/>
      <c r="U88" s="99"/>
      <c r="V88" s="98"/>
      <c r="W88" s="100"/>
    </row>
    <row r="89" spans="1:23" ht="20.100000000000001" customHeight="1">
      <c r="A89" s="80">
        <v>85</v>
      </c>
      <c r="B89" s="81" t="e">
        <f>VLOOKUP($A89,#REF!,2,FALSE)</f>
        <v>#REF!</v>
      </c>
      <c r="C89" s="82" t="e">
        <f>VLOOKUP($A89,#REF!,3,FALSE)</f>
        <v>#REF!</v>
      </c>
      <c r="D89" s="82" t="e">
        <f>VLOOKUP($A89,#REF!,4,FALSE)</f>
        <v>#REF!</v>
      </c>
      <c r="E89" s="82" t="e">
        <f>VLOOKUP($A89,#REF!,5,FALSE)</f>
        <v>#REF!</v>
      </c>
      <c r="F89" s="83" t="e">
        <f>VLOOKUP($A89,#REF!,6,FALSE)</f>
        <v>#REF!</v>
      </c>
      <c r="G89" s="83" t="e">
        <f>VLOOKUP($A89,#REF!,7,FALSE)</f>
        <v>#REF!</v>
      </c>
      <c r="H89" s="84">
        <f t="shared" si="1"/>
        <v>0</v>
      </c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116"/>
      <c r="U89" s="99"/>
      <c r="V89" s="98"/>
      <c r="W89" s="100"/>
    </row>
    <row r="90" spans="1:23" ht="20.100000000000001" customHeight="1">
      <c r="A90" s="80">
        <v>86</v>
      </c>
      <c r="B90" s="81" t="e">
        <f>VLOOKUP($A90,#REF!,2,FALSE)</f>
        <v>#REF!</v>
      </c>
      <c r="C90" s="82" t="e">
        <f>VLOOKUP($A90,#REF!,3,FALSE)</f>
        <v>#REF!</v>
      </c>
      <c r="D90" s="82" t="e">
        <f>VLOOKUP($A90,#REF!,4,FALSE)</f>
        <v>#REF!</v>
      </c>
      <c r="E90" s="82" t="e">
        <f>VLOOKUP($A90,#REF!,5,FALSE)</f>
        <v>#REF!</v>
      </c>
      <c r="F90" s="83" t="e">
        <f>VLOOKUP($A90,#REF!,6,FALSE)</f>
        <v>#REF!</v>
      </c>
      <c r="G90" s="83" t="e">
        <f>VLOOKUP($A90,#REF!,7,FALSE)</f>
        <v>#REF!</v>
      </c>
      <c r="H90" s="84">
        <f t="shared" si="1"/>
        <v>0</v>
      </c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116"/>
      <c r="U90" s="99"/>
      <c r="V90" s="98"/>
      <c r="W90" s="100"/>
    </row>
    <row r="91" spans="1:23" ht="20.100000000000001" customHeight="1">
      <c r="A91" s="80">
        <v>87</v>
      </c>
      <c r="B91" s="81" t="e">
        <f>VLOOKUP($A91,#REF!,2,FALSE)</f>
        <v>#REF!</v>
      </c>
      <c r="C91" s="82" t="e">
        <f>VLOOKUP($A91,#REF!,3,FALSE)</f>
        <v>#REF!</v>
      </c>
      <c r="D91" s="82" t="e">
        <f>VLOOKUP($A91,#REF!,4,FALSE)</f>
        <v>#REF!</v>
      </c>
      <c r="E91" s="82" t="e">
        <f>VLOOKUP($A91,#REF!,5,FALSE)</f>
        <v>#REF!</v>
      </c>
      <c r="F91" s="83" t="e">
        <f>VLOOKUP($A91,#REF!,6,FALSE)</f>
        <v>#REF!</v>
      </c>
      <c r="G91" s="83" t="e">
        <f>VLOOKUP($A91,#REF!,7,FALSE)</f>
        <v>#REF!</v>
      </c>
      <c r="H91" s="84">
        <f t="shared" si="1"/>
        <v>0</v>
      </c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116"/>
      <c r="U91" s="99"/>
      <c r="V91" s="98"/>
      <c r="W91" s="100"/>
    </row>
    <row r="92" spans="1:23" ht="20.100000000000001" customHeight="1">
      <c r="A92" s="80">
        <v>88</v>
      </c>
      <c r="B92" s="81" t="e">
        <f>VLOOKUP($A92,#REF!,2,FALSE)</f>
        <v>#REF!</v>
      </c>
      <c r="C92" s="82" t="e">
        <f>VLOOKUP($A92,#REF!,3,FALSE)</f>
        <v>#REF!</v>
      </c>
      <c r="D92" s="82" t="e">
        <f>VLOOKUP($A92,#REF!,4,FALSE)</f>
        <v>#REF!</v>
      </c>
      <c r="E92" s="82" t="e">
        <f>VLOOKUP($A92,#REF!,5,FALSE)</f>
        <v>#REF!</v>
      </c>
      <c r="F92" s="83" t="e">
        <f>VLOOKUP($A92,#REF!,6,FALSE)</f>
        <v>#REF!</v>
      </c>
      <c r="G92" s="83" t="e">
        <f>VLOOKUP($A92,#REF!,7,FALSE)</f>
        <v>#REF!</v>
      </c>
      <c r="H92" s="84">
        <f t="shared" si="1"/>
        <v>0</v>
      </c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116"/>
      <c r="U92" s="99"/>
      <c r="V92" s="98"/>
      <c r="W92" s="100"/>
    </row>
    <row r="93" spans="1:23" ht="20.100000000000001" customHeight="1">
      <c r="A93" s="80">
        <v>89</v>
      </c>
      <c r="B93" s="81" t="e">
        <f>VLOOKUP($A93,#REF!,2,FALSE)</f>
        <v>#REF!</v>
      </c>
      <c r="C93" s="82" t="e">
        <f>VLOOKUP($A93,#REF!,3,FALSE)</f>
        <v>#REF!</v>
      </c>
      <c r="D93" s="82" t="e">
        <f>VLOOKUP($A93,#REF!,4,FALSE)</f>
        <v>#REF!</v>
      </c>
      <c r="E93" s="82" t="e">
        <f>VLOOKUP($A93,#REF!,5,FALSE)</f>
        <v>#REF!</v>
      </c>
      <c r="F93" s="83" t="e">
        <f>VLOOKUP($A93,#REF!,6,FALSE)</f>
        <v>#REF!</v>
      </c>
      <c r="G93" s="83" t="e">
        <f>VLOOKUP($A93,#REF!,7,FALSE)</f>
        <v>#REF!</v>
      </c>
      <c r="H93" s="84">
        <f t="shared" si="1"/>
        <v>0</v>
      </c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116"/>
      <c r="U93" s="99"/>
      <c r="V93" s="98"/>
      <c r="W93" s="100"/>
    </row>
    <row r="94" spans="1:23" ht="20.100000000000001" customHeight="1">
      <c r="A94" s="80">
        <v>90</v>
      </c>
      <c r="B94" s="81" t="e">
        <f>VLOOKUP($A94,#REF!,2,FALSE)</f>
        <v>#REF!</v>
      </c>
      <c r="C94" s="82" t="e">
        <f>VLOOKUP($A94,#REF!,3,FALSE)</f>
        <v>#REF!</v>
      </c>
      <c r="D94" s="82" t="e">
        <f>VLOOKUP($A94,#REF!,4,FALSE)</f>
        <v>#REF!</v>
      </c>
      <c r="E94" s="82" t="e">
        <f>VLOOKUP($A94,#REF!,5,FALSE)</f>
        <v>#REF!</v>
      </c>
      <c r="F94" s="83" t="e">
        <f>VLOOKUP($A94,#REF!,6,FALSE)</f>
        <v>#REF!</v>
      </c>
      <c r="G94" s="83" t="e">
        <f>VLOOKUP($A94,#REF!,7,FALSE)</f>
        <v>#REF!</v>
      </c>
      <c r="H94" s="84">
        <f t="shared" si="1"/>
        <v>0</v>
      </c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116"/>
      <c r="U94" s="99"/>
      <c r="V94" s="98"/>
      <c r="W94" s="100"/>
    </row>
    <row r="95" spans="1:23" ht="20.100000000000001" customHeight="1">
      <c r="A95" s="80">
        <v>91</v>
      </c>
      <c r="B95" s="81" t="e">
        <f>VLOOKUP($A95,#REF!,2,FALSE)</f>
        <v>#REF!</v>
      </c>
      <c r="C95" s="82" t="e">
        <f>VLOOKUP($A95,#REF!,3,FALSE)</f>
        <v>#REF!</v>
      </c>
      <c r="D95" s="82" t="e">
        <f>VLOOKUP($A95,#REF!,4,FALSE)</f>
        <v>#REF!</v>
      </c>
      <c r="E95" s="82" t="e">
        <f>VLOOKUP($A95,#REF!,5,FALSE)</f>
        <v>#REF!</v>
      </c>
      <c r="F95" s="83" t="e">
        <f>VLOOKUP($A95,#REF!,6,FALSE)</f>
        <v>#REF!</v>
      </c>
      <c r="G95" s="83" t="e">
        <f>VLOOKUP($A95,#REF!,7,FALSE)</f>
        <v>#REF!</v>
      </c>
      <c r="H95" s="84">
        <f t="shared" si="1"/>
        <v>0</v>
      </c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116"/>
      <c r="U95" s="99"/>
      <c r="V95" s="98"/>
      <c r="W95" s="100"/>
    </row>
    <row r="96" spans="1:23" ht="20.100000000000001" customHeight="1">
      <c r="A96" s="80">
        <v>92</v>
      </c>
      <c r="B96" s="81" t="e">
        <f>VLOOKUP($A96,#REF!,2,FALSE)</f>
        <v>#REF!</v>
      </c>
      <c r="C96" s="82" t="e">
        <f>VLOOKUP($A96,#REF!,3,FALSE)</f>
        <v>#REF!</v>
      </c>
      <c r="D96" s="82" t="e">
        <f>VLOOKUP($A96,#REF!,4,FALSE)</f>
        <v>#REF!</v>
      </c>
      <c r="E96" s="82" t="e">
        <f>VLOOKUP($A96,#REF!,5,FALSE)</f>
        <v>#REF!</v>
      </c>
      <c r="F96" s="83" t="e">
        <f>VLOOKUP($A96,#REF!,6,FALSE)</f>
        <v>#REF!</v>
      </c>
      <c r="G96" s="83" t="e">
        <f>VLOOKUP($A96,#REF!,7,FALSE)</f>
        <v>#REF!</v>
      </c>
      <c r="H96" s="84">
        <f t="shared" si="1"/>
        <v>0</v>
      </c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116"/>
      <c r="U96" s="99"/>
      <c r="V96" s="98"/>
      <c r="W96" s="100"/>
    </row>
    <row r="97" spans="1:23" ht="20.100000000000001" customHeight="1">
      <c r="A97" s="80">
        <v>93</v>
      </c>
      <c r="B97" s="81" t="e">
        <f>VLOOKUP($A97,#REF!,2,FALSE)</f>
        <v>#REF!</v>
      </c>
      <c r="C97" s="82" t="e">
        <f>VLOOKUP($A97,#REF!,3,FALSE)</f>
        <v>#REF!</v>
      </c>
      <c r="D97" s="82" t="e">
        <f>VLOOKUP($A97,#REF!,4,FALSE)</f>
        <v>#REF!</v>
      </c>
      <c r="E97" s="82" t="e">
        <f>VLOOKUP($A97,#REF!,5,FALSE)</f>
        <v>#REF!</v>
      </c>
      <c r="F97" s="83" t="e">
        <f>VLOOKUP($A97,#REF!,6,FALSE)</f>
        <v>#REF!</v>
      </c>
      <c r="G97" s="83" t="e">
        <f>VLOOKUP($A97,#REF!,7,FALSE)</f>
        <v>#REF!</v>
      </c>
      <c r="H97" s="84">
        <f t="shared" si="1"/>
        <v>0</v>
      </c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116"/>
      <c r="U97" s="99"/>
      <c r="V97" s="98"/>
      <c r="W97" s="100"/>
    </row>
    <row r="98" spans="1:23" ht="20.100000000000001" customHeight="1">
      <c r="A98" s="80">
        <v>94</v>
      </c>
      <c r="B98" s="81" t="e">
        <f>VLOOKUP($A98,#REF!,2,FALSE)</f>
        <v>#REF!</v>
      </c>
      <c r="C98" s="82" t="e">
        <f>VLOOKUP($A98,#REF!,3,FALSE)</f>
        <v>#REF!</v>
      </c>
      <c r="D98" s="82" t="e">
        <f>VLOOKUP($A98,#REF!,4,FALSE)</f>
        <v>#REF!</v>
      </c>
      <c r="E98" s="82" t="e">
        <f>VLOOKUP($A98,#REF!,5,FALSE)</f>
        <v>#REF!</v>
      </c>
      <c r="F98" s="83" t="e">
        <f>VLOOKUP($A98,#REF!,6,FALSE)</f>
        <v>#REF!</v>
      </c>
      <c r="G98" s="83" t="e">
        <f>VLOOKUP($A98,#REF!,7,FALSE)</f>
        <v>#REF!</v>
      </c>
      <c r="H98" s="84">
        <f t="shared" si="1"/>
        <v>0</v>
      </c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116"/>
      <c r="U98" s="99"/>
      <c r="V98" s="98"/>
      <c r="W98" s="100"/>
    </row>
    <row r="99" spans="1:23" ht="20.100000000000001" customHeight="1">
      <c r="A99" s="80">
        <v>95</v>
      </c>
      <c r="B99" s="81" t="e">
        <f>VLOOKUP($A99,#REF!,2,FALSE)</f>
        <v>#REF!</v>
      </c>
      <c r="C99" s="82" t="e">
        <f>VLOOKUP($A99,#REF!,3,FALSE)</f>
        <v>#REF!</v>
      </c>
      <c r="D99" s="82" t="e">
        <f>VLOOKUP($A99,#REF!,4,FALSE)</f>
        <v>#REF!</v>
      </c>
      <c r="E99" s="82" t="e">
        <f>VLOOKUP($A99,#REF!,5,FALSE)</f>
        <v>#REF!</v>
      </c>
      <c r="F99" s="83" t="e">
        <f>VLOOKUP($A99,#REF!,6,FALSE)</f>
        <v>#REF!</v>
      </c>
      <c r="G99" s="83" t="e">
        <f>VLOOKUP($A99,#REF!,7,FALSE)</f>
        <v>#REF!</v>
      </c>
      <c r="H99" s="84">
        <f t="shared" si="1"/>
        <v>0</v>
      </c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116"/>
      <c r="U99" s="99"/>
      <c r="V99" s="98"/>
      <c r="W99" s="100"/>
    </row>
    <row r="100" spans="1:23" ht="20.100000000000001" customHeight="1">
      <c r="A100" s="80">
        <v>96</v>
      </c>
      <c r="B100" s="81" t="e">
        <f>VLOOKUP($A100,#REF!,2,FALSE)</f>
        <v>#REF!</v>
      </c>
      <c r="C100" s="82" t="e">
        <f>VLOOKUP($A100,#REF!,3,FALSE)</f>
        <v>#REF!</v>
      </c>
      <c r="D100" s="82" t="e">
        <f>VLOOKUP($A100,#REF!,4,FALSE)</f>
        <v>#REF!</v>
      </c>
      <c r="E100" s="82" t="e">
        <f>VLOOKUP($A100,#REF!,5,FALSE)</f>
        <v>#REF!</v>
      </c>
      <c r="F100" s="83" t="e">
        <f>VLOOKUP($A100,#REF!,6,FALSE)</f>
        <v>#REF!</v>
      </c>
      <c r="G100" s="83" t="e">
        <f>VLOOKUP($A100,#REF!,7,FALSE)</f>
        <v>#REF!</v>
      </c>
      <c r="H100" s="84">
        <f t="shared" si="1"/>
        <v>0</v>
      </c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116"/>
      <c r="U100" s="99"/>
      <c r="V100" s="98"/>
      <c r="W100" s="100"/>
    </row>
    <row r="101" spans="1:23" ht="20.100000000000001" customHeight="1">
      <c r="A101" s="87">
        <v>97</v>
      </c>
      <c r="B101" s="81" t="e">
        <f>VLOOKUP($A101,#REF!,2,FALSE)</f>
        <v>#REF!</v>
      </c>
      <c r="C101" s="82" t="e">
        <f>VLOOKUP($A101,#REF!,3,FALSE)</f>
        <v>#REF!</v>
      </c>
      <c r="D101" s="82" t="e">
        <f>VLOOKUP($A101,#REF!,4,FALSE)</f>
        <v>#REF!</v>
      </c>
      <c r="E101" s="82" t="e">
        <f>VLOOKUP($A101,#REF!,5,FALSE)</f>
        <v>#REF!</v>
      </c>
      <c r="F101" s="83" t="e">
        <f>VLOOKUP($A101,#REF!,6,FALSE)</f>
        <v>#REF!</v>
      </c>
      <c r="G101" s="83" t="e">
        <f>VLOOKUP($A101,#REF!,7,FALSE)</f>
        <v>#REF!</v>
      </c>
      <c r="H101" s="84">
        <f t="shared" si="1"/>
        <v>0</v>
      </c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116"/>
      <c r="U101" s="99"/>
      <c r="V101" s="98"/>
      <c r="W101" s="100"/>
    </row>
    <row r="102" spans="1:23" ht="20.100000000000001" customHeight="1">
      <c r="A102" s="80">
        <v>98</v>
      </c>
      <c r="B102" s="81" t="e">
        <f>VLOOKUP($A102,#REF!,2,FALSE)</f>
        <v>#REF!</v>
      </c>
      <c r="C102" s="82" t="e">
        <f>VLOOKUP($A102,#REF!,3,FALSE)</f>
        <v>#REF!</v>
      </c>
      <c r="D102" s="82" t="e">
        <f>VLOOKUP($A102,#REF!,4,FALSE)</f>
        <v>#REF!</v>
      </c>
      <c r="E102" s="82" t="e">
        <f>VLOOKUP($A102,#REF!,5,FALSE)</f>
        <v>#REF!</v>
      </c>
      <c r="F102" s="83" t="e">
        <f>VLOOKUP($A102,#REF!,6,FALSE)</f>
        <v>#REF!</v>
      </c>
      <c r="G102" s="83" t="e">
        <f>VLOOKUP($A102,#REF!,7,FALSE)</f>
        <v>#REF!</v>
      </c>
      <c r="H102" s="84">
        <f t="shared" si="1"/>
        <v>0</v>
      </c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116"/>
      <c r="U102" s="99"/>
      <c r="V102" s="98"/>
      <c r="W102" s="100"/>
    </row>
    <row r="103" spans="1:23" ht="20.100000000000001" customHeight="1">
      <c r="A103" s="86">
        <v>99</v>
      </c>
      <c r="B103" s="81" t="e">
        <f>VLOOKUP($A103,#REF!,2,FALSE)</f>
        <v>#REF!</v>
      </c>
      <c r="C103" s="82" t="e">
        <f>VLOOKUP($A103,#REF!,3,FALSE)</f>
        <v>#REF!</v>
      </c>
      <c r="D103" s="82" t="e">
        <f>VLOOKUP($A103,#REF!,4,FALSE)</f>
        <v>#REF!</v>
      </c>
      <c r="E103" s="82" t="e">
        <f>VLOOKUP($A103,#REF!,5,FALSE)</f>
        <v>#REF!</v>
      </c>
      <c r="F103" s="83" t="e">
        <f>VLOOKUP($A103,#REF!,6,FALSE)</f>
        <v>#REF!</v>
      </c>
      <c r="G103" s="83" t="e">
        <f>VLOOKUP($A103,#REF!,7,FALSE)</f>
        <v>#REF!</v>
      </c>
      <c r="H103" s="84">
        <f t="shared" si="1"/>
        <v>0</v>
      </c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116"/>
      <c r="U103" s="99"/>
      <c r="V103" s="98"/>
      <c r="W103" s="100"/>
    </row>
    <row r="104" spans="1:23" ht="20.100000000000001" customHeight="1">
      <c r="A104" s="80">
        <v>100</v>
      </c>
      <c r="B104" s="81" t="e">
        <f>VLOOKUP($A104,#REF!,2,FALSE)</f>
        <v>#REF!</v>
      </c>
      <c r="C104" s="82" t="e">
        <f>VLOOKUP($A104,#REF!,3,FALSE)</f>
        <v>#REF!</v>
      </c>
      <c r="D104" s="82" t="e">
        <f>VLOOKUP($A104,#REF!,4,FALSE)</f>
        <v>#REF!</v>
      </c>
      <c r="E104" s="82" t="e">
        <f>VLOOKUP($A104,#REF!,5,FALSE)</f>
        <v>#REF!</v>
      </c>
      <c r="F104" s="83" t="e">
        <f>VLOOKUP($A104,#REF!,6,FALSE)</f>
        <v>#REF!</v>
      </c>
      <c r="G104" s="83" t="e">
        <f>VLOOKUP($A104,#REF!,7,FALSE)</f>
        <v>#REF!</v>
      </c>
      <c r="H104" s="84">
        <f t="shared" si="1"/>
        <v>0</v>
      </c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116"/>
      <c r="U104" s="99"/>
      <c r="V104" s="98"/>
      <c r="W104" s="100"/>
    </row>
    <row r="105" spans="1:23" ht="20.100000000000001" customHeight="1">
      <c r="A105" s="80">
        <v>101</v>
      </c>
      <c r="B105" s="81" t="e">
        <f>VLOOKUP($A105,#REF!,2,FALSE)</f>
        <v>#REF!</v>
      </c>
      <c r="C105" s="82" t="e">
        <f>VLOOKUP($A105,#REF!,3,FALSE)</f>
        <v>#REF!</v>
      </c>
      <c r="D105" s="82" t="e">
        <f>VLOOKUP($A105,#REF!,4,FALSE)</f>
        <v>#REF!</v>
      </c>
      <c r="E105" s="82" t="e">
        <f>VLOOKUP($A105,#REF!,5,FALSE)</f>
        <v>#REF!</v>
      </c>
      <c r="F105" s="83" t="e">
        <f>VLOOKUP($A105,#REF!,6,FALSE)</f>
        <v>#REF!</v>
      </c>
      <c r="G105" s="83" t="e">
        <f>VLOOKUP($A105,#REF!,7,FALSE)</f>
        <v>#REF!</v>
      </c>
      <c r="H105" s="84">
        <f t="shared" si="1"/>
        <v>0</v>
      </c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116"/>
      <c r="U105" s="99"/>
      <c r="V105" s="98"/>
      <c r="W105" s="100"/>
    </row>
    <row r="106" spans="1:23" ht="20.100000000000001" customHeight="1">
      <c r="A106" s="87">
        <v>102</v>
      </c>
      <c r="B106" s="81" t="e">
        <f>VLOOKUP($A106,#REF!,2,FALSE)</f>
        <v>#REF!</v>
      </c>
      <c r="C106" s="82" t="e">
        <f>VLOOKUP($A106,#REF!,3,FALSE)</f>
        <v>#REF!</v>
      </c>
      <c r="D106" s="82" t="e">
        <f>VLOOKUP($A106,#REF!,4,FALSE)</f>
        <v>#REF!</v>
      </c>
      <c r="E106" s="82" t="e">
        <f>VLOOKUP($A106,#REF!,5,FALSE)</f>
        <v>#REF!</v>
      </c>
      <c r="F106" s="83" t="e">
        <f>VLOOKUP($A106,#REF!,6,FALSE)</f>
        <v>#REF!</v>
      </c>
      <c r="G106" s="83" t="e">
        <f>VLOOKUP($A106,#REF!,7,FALSE)</f>
        <v>#REF!</v>
      </c>
      <c r="H106" s="84">
        <f t="shared" si="1"/>
        <v>0</v>
      </c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116"/>
      <c r="U106" s="99"/>
      <c r="V106" s="98"/>
      <c r="W106" s="100"/>
    </row>
    <row r="107" spans="1:23" ht="20.100000000000001" customHeight="1">
      <c r="A107" s="86">
        <v>103</v>
      </c>
      <c r="B107" s="81" t="e">
        <f>VLOOKUP($A107,#REF!,2,FALSE)</f>
        <v>#REF!</v>
      </c>
      <c r="C107" s="82" t="e">
        <f>VLOOKUP($A107,#REF!,3,FALSE)</f>
        <v>#REF!</v>
      </c>
      <c r="D107" s="82" t="e">
        <f>VLOOKUP($A107,#REF!,4,FALSE)</f>
        <v>#REF!</v>
      </c>
      <c r="E107" s="82" t="e">
        <f>VLOOKUP($A107,#REF!,5,FALSE)</f>
        <v>#REF!</v>
      </c>
      <c r="F107" s="83" t="e">
        <f>VLOOKUP($A107,#REF!,6,FALSE)</f>
        <v>#REF!</v>
      </c>
      <c r="G107" s="83" t="e">
        <f>VLOOKUP($A107,#REF!,7,FALSE)</f>
        <v>#REF!</v>
      </c>
      <c r="H107" s="84">
        <f t="shared" si="1"/>
        <v>0</v>
      </c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116"/>
      <c r="U107" s="99"/>
      <c r="V107" s="98"/>
      <c r="W107" s="100"/>
    </row>
    <row r="108" spans="1:23" ht="20.100000000000001" customHeight="1">
      <c r="A108" s="80">
        <v>104</v>
      </c>
      <c r="B108" s="81" t="e">
        <f>VLOOKUP($A108,#REF!,2,FALSE)</f>
        <v>#REF!</v>
      </c>
      <c r="C108" s="82" t="e">
        <f>VLOOKUP($A108,#REF!,3,FALSE)</f>
        <v>#REF!</v>
      </c>
      <c r="D108" s="82" t="e">
        <f>VLOOKUP($A108,#REF!,4,FALSE)</f>
        <v>#REF!</v>
      </c>
      <c r="E108" s="82" t="e">
        <f>VLOOKUP($A108,#REF!,5,FALSE)</f>
        <v>#REF!</v>
      </c>
      <c r="F108" s="83" t="e">
        <f>VLOOKUP($A108,#REF!,6,FALSE)</f>
        <v>#REF!</v>
      </c>
      <c r="G108" s="83" t="e">
        <f>VLOOKUP($A108,#REF!,7,FALSE)</f>
        <v>#REF!</v>
      </c>
      <c r="H108" s="84">
        <f t="shared" si="1"/>
        <v>0</v>
      </c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116"/>
      <c r="U108" s="99"/>
      <c r="V108" s="98"/>
      <c r="W108" s="100"/>
    </row>
    <row r="109" spans="1:23" ht="20.100000000000001" customHeight="1">
      <c r="A109" s="80">
        <v>105</v>
      </c>
      <c r="B109" s="81" t="e">
        <f>VLOOKUP($A109,#REF!,2,FALSE)</f>
        <v>#REF!</v>
      </c>
      <c r="C109" s="82" t="e">
        <f>VLOOKUP($A109,#REF!,3,FALSE)</f>
        <v>#REF!</v>
      </c>
      <c r="D109" s="82" t="e">
        <f>VLOOKUP($A109,#REF!,4,FALSE)</f>
        <v>#REF!</v>
      </c>
      <c r="E109" s="82" t="e">
        <f>VLOOKUP($A109,#REF!,5,FALSE)</f>
        <v>#REF!</v>
      </c>
      <c r="F109" s="83" t="e">
        <f>VLOOKUP($A109,#REF!,6,FALSE)</f>
        <v>#REF!</v>
      </c>
      <c r="G109" s="83" t="e">
        <f>VLOOKUP($A109,#REF!,7,FALSE)</f>
        <v>#REF!</v>
      </c>
      <c r="H109" s="84">
        <f t="shared" si="1"/>
        <v>0</v>
      </c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116"/>
      <c r="U109" s="99"/>
      <c r="V109" s="98"/>
      <c r="W109" s="100"/>
    </row>
    <row r="110" spans="1:23" ht="20.100000000000001" customHeight="1">
      <c r="A110" s="80">
        <v>106</v>
      </c>
      <c r="B110" s="81" t="e">
        <f>VLOOKUP($A110,#REF!,2,FALSE)</f>
        <v>#REF!</v>
      </c>
      <c r="C110" s="82" t="e">
        <f>VLOOKUP($A110,#REF!,3,FALSE)</f>
        <v>#REF!</v>
      </c>
      <c r="D110" s="82" t="e">
        <f>VLOOKUP($A110,#REF!,4,FALSE)</f>
        <v>#REF!</v>
      </c>
      <c r="E110" s="82" t="e">
        <f>VLOOKUP($A110,#REF!,5,FALSE)</f>
        <v>#REF!</v>
      </c>
      <c r="F110" s="83" t="e">
        <f>VLOOKUP($A110,#REF!,6,FALSE)</f>
        <v>#REF!</v>
      </c>
      <c r="G110" s="83" t="e">
        <f>VLOOKUP($A110,#REF!,7,FALSE)</f>
        <v>#REF!</v>
      </c>
      <c r="H110" s="84">
        <f t="shared" si="1"/>
        <v>0</v>
      </c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116"/>
      <c r="U110" s="99"/>
      <c r="V110" s="98"/>
      <c r="W110" s="100"/>
    </row>
    <row r="111" spans="1:23" ht="20.100000000000001" customHeight="1">
      <c r="A111" s="80">
        <v>107</v>
      </c>
      <c r="B111" s="81" t="e">
        <f>VLOOKUP($A111,#REF!,2,FALSE)</f>
        <v>#REF!</v>
      </c>
      <c r="C111" s="82" t="e">
        <f>VLOOKUP($A111,#REF!,3,FALSE)</f>
        <v>#REF!</v>
      </c>
      <c r="D111" s="82" t="e">
        <f>VLOOKUP($A111,#REF!,4,FALSE)</f>
        <v>#REF!</v>
      </c>
      <c r="E111" s="82" t="e">
        <f>VLOOKUP($A111,#REF!,5,FALSE)</f>
        <v>#REF!</v>
      </c>
      <c r="F111" s="83" t="e">
        <f>VLOOKUP($A111,#REF!,6,FALSE)</f>
        <v>#REF!</v>
      </c>
      <c r="G111" s="83" t="e">
        <f>VLOOKUP($A111,#REF!,7,FALSE)</f>
        <v>#REF!</v>
      </c>
      <c r="H111" s="84">
        <f t="shared" si="1"/>
        <v>0</v>
      </c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116"/>
      <c r="U111" s="99"/>
      <c r="V111" s="98"/>
      <c r="W111" s="100"/>
    </row>
    <row r="112" spans="1:23" ht="20.100000000000001" customHeight="1">
      <c r="A112" s="80">
        <v>108</v>
      </c>
      <c r="B112" s="81" t="e">
        <f>VLOOKUP($A112,#REF!,2,FALSE)</f>
        <v>#REF!</v>
      </c>
      <c r="C112" s="82" t="e">
        <f>VLOOKUP($A112,#REF!,3,FALSE)</f>
        <v>#REF!</v>
      </c>
      <c r="D112" s="82" t="e">
        <f>VLOOKUP($A112,#REF!,4,FALSE)</f>
        <v>#REF!</v>
      </c>
      <c r="E112" s="82" t="e">
        <f>VLOOKUP($A112,#REF!,5,FALSE)</f>
        <v>#REF!</v>
      </c>
      <c r="F112" s="83" t="e">
        <f>VLOOKUP($A112,#REF!,6,FALSE)</f>
        <v>#REF!</v>
      </c>
      <c r="G112" s="83" t="e">
        <f>VLOOKUP($A112,#REF!,7,FALSE)</f>
        <v>#REF!</v>
      </c>
      <c r="H112" s="84">
        <f t="shared" si="1"/>
        <v>0</v>
      </c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116"/>
      <c r="U112" s="99"/>
      <c r="V112" s="98"/>
      <c r="W112" s="100"/>
    </row>
    <row r="113" spans="1:23" ht="20.100000000000001" customHeight="1">
      <c r="A113" s="80">
        <v>109</v>
      </c>
      <c r="B113" s="81" t="e">
        <f>VLOOKUP($A113,#REF!,2,FALSE)</f>
        <v>#REF!</v>
      </c>
      <c r="C113" s="82" t="e">
        <f>VLOOKUP($A113,#REF!,3,FALSE)</f>
        <v>#REF!</v>
      </c>
      <c r="D113" s="82" t="e">
        <f>VLOOKUP($A113,#REF!,4,FALSE)</f>
        <v>#REF!</v>
      </c>
      <c r="E113" s="82" t="e">
        <f>VLOOKUP($A113,#REF!,5,FALSE)</f>
        <v>#REF!</v>
      </c>
      <c r="F113" s="83" t="e">
        <f>VLOOKUP($A113,#REF!,6,FALSE)</f>
        <v>#REF!</v>
      </c>
      <c r="G113" s="83" t="e">
        <f>VLOOKUP($A113,#REF!,7,FALSE)</f>
        <v>#REF!</v>
      </c>
      <c r="H113" s="84">
        <f t="shared" si="1"/>
        <v>0</v>
      </c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116"/>
      <c r="U113" s="99"/>
      <c r="V113" s="98"/>
      <c r="W113" s="100"/>
    </row>
    <row r="114" spans="1:23" ht="20.100000000000001" customHeight="1">
      <c r="A114" s="80">
        <v>110</v>
      </c>
      <c r="B114" s="81" t="e">
        <f>VLOOKUP($A114,#REF!,2,FALSE)</f>
        <v>#REF!</v>
      </c>
      <c r="C114" s="82" t="e">
        <f>VLOOKUP($A114,#REF!,3,FALSE)</f>
        <v>#REF!</v>
      </c>
      <c r="D114" s="82" t="e">
        <f>VLOOKUP($A114,#REF!,4,FALSE)</f>
        <v>#REF!</v>
      </c>
      <c r="E114" s="82" t="e">
        <f>VLOOKUP($A114,#REF!,5,FALSE)</f>
        <v>#REF!</v>
      </c>
      <c r="F114" s="83" t="e">
        <f>VLOOKUP($A114,#REF!,6,FALSE)</f>
        <v>#REF!</v>
      </c>
      <c r="G114" s="83" t="e">
        <f>VLOOKUP($A114,#REF!,7,FALSE)</f>
        <v>#REF!</v>
      </c>
      <c r="H114" s="84">
        <f t="shared" si="1"/>
        <v>0</v>
      </c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116"/>
      <c r="U114" s="99"/>
      <c r="V114" s="98"/>
      <c r="W114" s="100"/>
    </row>
    <row r="115" spans="1:23" ht="20.100000000000001" customHeight="1">
      <c r="A115" s="80">
        <v>111</v>
      </c>
      <c r="B115" s="81" t="e">
        <f>VLOOKUP($A115,#REF!,2,FALSE)</f>
        <v>#REF!</v>
      </c>
      <c r="C115" s="82" t="e">
        <f>VLOOKUP($A115,#REF!,3,FALSE)</f>
        <v>#REF!</v>
      </c>
      <c r="D115" s="82" t="e">
        <f>VLOOKUP($A115,#REF!,4,FALSE)</f>
        <v>#REF!</v>
      </c>
      <c r="E115" s="82" t="e">
        <f>VLOOKUP($A115,#REF!,5,FALSE)</f>
        <v>#REF!</v>
      </c>
      <c r="F115" s="83" t="e">
        <f>VLOOKUP($A115,#REF!,6,FALSE)</f>
        <v>#REF!</v>
      </c>
      <c r="G115" s="83" t="e">
        <f>VLOOKUP($A115,#REF!,7,FALSE)</f>
        <v>#REF!</v>
      </c>
      <c r="H115" s="84">
        <f t="shared" si="1"/>
        <v>0</v>
      </c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116"/>
      <c r="U115" s="99"/>
      <c r="V115" s="98"/>
      <c r="W115" s="100"/>
    </row>
    <row r="116" spans="1:23" ht="20.100000000000001" customHeight="1">
      <c r="A116" s="80">
        <v>112</v>
      </c>
      <c r="B116" s="81" t="e">
        <f>VLOOKUP($A116,#REF!,2,FALSE)</f>
        <v>#REF!</v>
      </c>
      <c r="C116" s="82" t="e">
        <f>VLOOKUP($A116,#REF!,3,FALSE)</f>
        <v>#REF!</v>
      </c>
      <c r="D116" s="82" t="e">
        <f>VLOOKUP($A116,#REF!,4,FALSE)</f>
        <v>#REF!</v>
      </c>
      <c r="E116" s="82" t="e">
        <f>VLOOKUP($A116,#REF!,5,FALSE)</f>
        <v>#REF!</v>
      </c>
      <c r="F116" s="83" t="e">
        <f>VLOOKUP($A116,#REF!,6,FALSE)</f>
        <v>#REF!</v>
      </c>
      <c r="G116" s="83" t="e">
        <f>VLOOKUP($A116,#REF!,7,FALSE)</f>
        <v>#REF!</v>
      </c>
      <c r="H116" s="84">
        <f t="shared" si="1"/>
        <v>0</v>
      </c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116"/>
      <c r="U116" s="99"/>
      <c r="V116" s="98"/>
      <c r="W116" s="100"/>
    </row>
    <row r="117" spans="1:23" ht="20.100000000000001" customHeight="1">
      <c r="A117" s="80">
        <v>113</v>
      </c>
      <c r="B117" s="81" t="e">
        <f>VLOOKUP($A117,#REF!,2,FALSE)</f>
        <v>#REF!</v>
      </c>
      <c r="C117" s="82" t="e">
        <f>VLOOKUP($A117,#REF!,3,FALSE)</f>
        <v>#REF!</v>
      </c>
      <c r="D117" s="82" t="e">
        <f>VLOOKUP($A117,#REF!,4,FALSE)</f>
        <v>#REF!</v>
      </c>
      <c r="E117" s="82" t="e">
        <f>VLOOKUP($A117,#REF!,5,FALSE)</f>
        <v>#REF!</v>
      </c>
      <c r="F117" s="83" t="e">
        <f>VLOOKUP($A117,#REF!,6,FALSE)</f>
        <v>#REF!</v>
      </c>
      <c r="G117" s="83" t="e">
        <f>VLOOKUP($A117,#REF!,7,FALSE)</f>
        <v>#REF!</v>
      </c>
      <c r="H117" s="84">
        <f t="shared" si="1"/>
        <v>0</v>
      </c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116"/>
      <c r="U117" s="99"/>
      <c r="V117" s="98"/>
      <c r="W117" s="100"/>
    </row>
    <row r="118" spans="1:23" ht="20.100000000000001" customHeight="1">
      <c r="A118" s="80">
        <v>114</v>
      </c>
      <c r="B118" s="81" t="e">
        <f>VLOOKUP($A118,#REF!,2,FALSE)</f>
        <v>#REF!</v>
      </c>
      <c r="C118" s="82" t="e">
        <f>VLOOKUP($A118,#REF!,3,FALSE)</f>
        <v>#REF!</v>
      </c>
      <c r="D118" s="82" t="e">
        <f>VLOOKUP($A118,#REF!,4,FALSE)</f>
        <v>#REF!</v>
      </c>
      <c r="E118" s="82" t="e">
        <f>VLOOKUP($A118,#REF!,5,FALSE)</f>
        <v>#REF!</v>
      </c>
      <c r="F118" s="83" t="e">
        <f>VLOOKUP($A118,#REF!,6,FALSE)</f>
        <v>#REF!</v>
      </c>
      <c r="G118" s="83" t="e">
        <f>VLOOKUP($A118,#REF!,7,FALSE)</f>
        <v>#REF!</v>
      </c>
      <c r="H118" s="84">
        <f t="shared" si="1"/>
        <v>0</v>
      </c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116"/>
      <c r="U118" s="99"/>
      <c r="V118" s="98"/>
      <c r="W118" s="100"/>
    </row>
    <row r="119" spans="1:23" ht="20.100000000000001" customHeight="1">
      <c r="A119" s="80">
        <v>115</v>
      </c>
      <c r="B119" s="81" t="e">
        <f>VLOOKUP($A119,#REF!,2,FALSE)</f>
        <v>#REF!</v>
      </c>
      <c r="C119" s="82" t="e">
        <f>VLOOKUP($A119,#REF!,3,FALSE)</f>
        <v>#REF!</v>
      </c>
      <c r="D119" s="82" t="e">
        <f>VLOOKUP($A119,#REF!,4,FALSE)</f>
        <v>#REF!</v>
      </c>
      <c r="E119" s="82" t="e">
        <f>VLOOKUP($A119,#REF!,5,FALSE)</f>
        <v>#REF!</v>
      </c>
      <c r="F119" s="83" t="e">
        <f>VLOOKUP($A119,#REF!,6,FALSE)</f>
        <v>#REF!</v>
      </c>
      <c r="G119" s="83" t="e">
        <f>VLOOKUP($A119,#REF!,7,FALSE)</f>
        <v>#REF!</v>
      </c>
      <c r="H119" s="84">
        <f t="shared" si="1"/>
        <v>0</v>
      </c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116"/>
      <c r="U119" s="99"/>
      <c r="V119" s="98"/>
      <c r="W119" s="100"/>
    </row>
    <row r="120" spans="1:23" ht="20.100000000000001" customHeight="1">
      <c r="A120" s="80">
        <v>116</v>
      </c>
      <c r="B120" s="81" t="e">
        <f>VLOOKUP($A120,#REF!,2,FALSE)</f>
        <v>#REF!</v>
      </c>
      <c r="C120" s="82" t="e">
        <f>VLOOKUP($A120,#REF!,3,FALSE)</f>
        <v>#REF!</v>
      </c>
      <c r="D120" s="82" t="e">
        <f>VLOOKUP($A120,#REF!,4,FALSE)</f>
        <v>#REF!</v>
      </c>
      <c r="E120" s="82" t="e">
        <f>VLOOKUP($A120,#REF!,5,FALSE)</f>
        <v>#REF!</v>
      </c>
      <c r="F120" s="83" t="e">
        <f>VLOOKUP($A120,#REF!,6,FALSE)</f>
        <v>#REF!</v>
      </c>
      <c r="G120" s="83" t="e">
        <f>VLOOKUP($A120,#REF!,7,FALSE)</f>
        <v>#REF!</v>
      </c>
      <c r="H120" s="84">
        <f t="shared" si="1"/>
        <v>0</v>
      </c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116"/>
      <c r="U120" s="99"/>
      <c r="V120" s="98"/>
      <c r="W120" s="100"/>
    </row>
    <row r="121" spans="1:23" ht="20.100000000000001" customHeight="1">
      <c r="A121" s="87">
        <v>117</v>
      </c>
      <c r="B121" s="81" t="e">
        <f>VLOOKUP($A121,#REF!,2,FALSE)</f>
        <v>#REF!</v>
      </c>
      <c r="C121" s="82" t="e">
        <f>VLOOKUP($A121,#REF!,3,FALSE)</f>
        <v>#REF!</v>
      </c>
      <c r="D121" s="82" t="e">
        <f>VLOOKUP($A121,#REF!,4,FALSE)</f>
        <v>#REF!</v>
      </c>
      <c r="E121" s="82" t="e">
        <f>VLOOKUP($A121,#REF!,5,FALSE)</f>
        <v>#REF!</v>
      </c>
      <c r="F121" s="83" t="e">
        <f>VLOOKUP($A121,#REF!,6,FALSE)</f>
        <v>#REF!</v>
      </c>
      <c r="G121" s="83" t="e">
        <f>VLOOKUP($A121,#REF!,7,FALSE)</f>
        <v>#REF!</v>
      </c>
      <c r="H121" s="84">
        <f t="shared" si="1"/>
        <v>0</v>
      </c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116"/>
      <c r="U121" s="99"/>
      <c r="V121" s="98"/>
      <c r="W121" s="100"/>
    </row>
    <row r="122" spans="1:23" ht="20.100000000000001" customHeight="1">
      <c r="A122" s="80">
        <v>118</v>
      </c>
      <c r="B122" s="81" t="e">
        <f>VLOOKUP($A122,#REF!,2,FALSE)</f>
        <v>#REF!</v>
      </c>
      <c r="C122" s="82" t="e">
        <f>VLOOKUP($A122,#REF!,3,FALSE)</f>
        <v>#REF!</v>
      </c>
      <c r="D122" s="82" t="e">
        <f>VLOOKUP($A122,#REF!,4,FALSE)</f>
        <v>#REF!</v>
      </c>
      <c r="E122" s="82" t="e">
        <f>VLOOKUP($A122,#REF!,5,FALSE)</f>
        <v>#REF!</v>
      </c>
      <c r="F122" s="83" t="e">
        <f>VLOOKUP($A122,#REF!,6,FALSE)</f>
        <v>#REF!</v>
      </c>
      <c r="G122" s="83" t="e">
        <f>VLOOKUP($A122,#REF!,7,FALSE)</f>
        <v>#REF!</v>
      </c>
      <c r="H122" s="84">
        <f t="shared" si="1"/>
        <v>0</v>
      </c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116"/>
      <c r="U122" s="99"/>
      <c r="V122" s="98"/>
      <c r="W122" s="100"/>
    </row>
    <row r="123" spans="1:23" ht="20.100000000000001" customHeight="1">
      <c r="A123" s="86">
        <v>119</v>
      </c>
      <c r="B123" s="81" t="e">
        <f>VLOOKUP($A123,#REF!,2,FALSE)</f>
        <v>#REF!</v>
      </c>
      <c r="C123" s="82" t="e">
        <f>VLOOKUP($A123,#REF!,3,FALSE)</f>
        <v>#REF!</v>
      </c>
      <c r="D123" s="82" t="e">
        <f>VLOOKUP($A123,#REF!,4,FALSE)</f>
        <v>#REF!</v>
      </c>
      <c r="E123" s="82" t="e">
        <f>VLOOKUP($A123,#REF!,5,FALSE)</f>
        <v>#REF!</v>
      </c>
      <c r="F123" s="83" t="e">
        <f>VLOOKUP($A123,#REF!,6,FALSE)</f>
        <v>#REF!</v>
      </c>
      <c r="G123" s="83" t="e">
        <f>VLOOKUP($A123,#REF!,7,FALSE)</f>
        <v>#REF!</v>
      </c>
      <c r="H123" s="84">
        <f t="shared" si="1"/>
        <v>0</v>
      </c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116"/>
      <c r="U123" s="99"/>
      <c r="V123" s="98"/>
      <c r="W123" s="100"/>
    </row>
    <row r="124" spans="1:23" ht="20.100000000000001" customHeight="1">
      <c r="A124" s="80">
        <v>120</v>
      </c>
      <c r="B124" s="81" t="e">
        <f>VLOOKUP($A124,#REF!,2,FALSE)</f>
        <v>#REF!</v>
      </c>
      <c r="C124" s="82" t="e">
        <f>VLOOKUP($A124,#REF!,3,FALSE)</f>
        <v>#REF!</v>
      </c>
      <c r="D124" s="82" t="e">
        <f>VLOOKUP($A124,#REF!,4,FALSE)</f>
        <v>#REF!</v>
      </c>
      <c r="E124" s="82" t="e">
        <f>VLOOKUP($A124,#REF!,5,FALSE)</f>
        <v>#REF!</v>
      </c>
      <c r="F124" s="83" t="e">
        <f>VLOOKUP($A124,#REF!,6,FALSE)</f>
        <v>#REF!</v>
      </c>
      <c r="G124" s="83" t="e">
        <f>VLOOKUP($A124,#REF!,7,FALSE)</f>
        <v>#REF!</v>
      </c>
      <c r="H124" s="84">
        <f t="shared" si="1"/>
        <v>0</v>
      </c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116"/>
      <c r="U124" s="99"/>
      <c r="V124" s="98"/>
      <c r="W124" s="100"/>
    </row>
    <row r="125" spans="1:23" ht="20.100000000000001" customHeight="1">
      <c r="A125" s="87">
        <v>121</v>
      </c>
      <c r="B125" s="81" t="e">
        <f>VLOOKUP($A125,#REF!,2,FALSE)</f>
        <v>#REF!</v>
      </c>
      <c r="C125" s="82" t="e">
        <f>VLOOKUP($A125,#REF!,3,FALSE)</f>
        <v>#REF!</v>
      </c>
      <c r="D125" s="82" t="e">
        <f>VLOOKUP($A125,#REF!,4,FALSE)</f>
        <v>#REF!</v>
      </c>
      <c r="E125" s="82" t="e">
        <f>VLOOKUP($A125,#REF!,5,FALSE)</f>
        <v>#REF!</v>
      </c>
      <c r="F125" s="83" t="e">
        <f>VLOOKUP($A125,#REF!,6,FALSE)</f>
        <v>#REF!</v>
      </c>
      <c r="G125" s="83" t="e">
        <f>VLOOKUP($A125,#REF!,7,FALSE)</f>
        <v>#REF!</v>
      </c>
      <c r="H125" s="84">
        <f t="shared" si="1"/>
        <v>0</v>
      </c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116"/>
      <c r="U125" s="99"/>
      <c r="V125" s="98"/>
      <c r="W125" s="100"/>
    </row>
    <row r="126" spans="1:23" ht="20.100000000000001" customHeight="1">
      <c r="A126" s="86">
        <v>122</v>
      </c>
      <c r="B126" s="81" t="e">
        <f>VLOOKUP($A126,#REF!,2,FALSE)</f>
        <v>#REF!</v>
      </c>
      <c r="C126" s="82" t="e">
        <f>VLOOKUP($A126,#REF!,3,FALSE)</f>
        <v>#REF!</v>
      </c>
      <c r="D126" s="82" t="e">
        <f>VLOOKUP($A126,#REF!,4,FALSE)</f>
        <v>#REF!</v>
      </c>
      <c r="E126" s="82" t="e">
        <f>VLOOKUP($A126,#REF!,5,FALSE)</f>
        <v>#REF!</v>
      </c>
      <c r="F126" s="83" t="e">
        <f>VLOOKUP($A126,#REF!,6,FALSE)</f>
        <v>#REF!</v>
      </c>
      <c r="G126" s="83" t="e">
        <f>VLOOKUP($A126,#REF!,7,FALSE)</f>
        <v>#REF!</v>
      </c>
      <c r="H126" s="84">
        <f t="shared" si="1"/>
        <v>0</v>
      </c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116"/>
      <c r="U126" s="99"/>
      <c r="V126" s="98"/>
      <c r="W126" s="100"/>
    </row>
    <row r="127" spans="1:23" ht="20.100000000000001" customHeight="1">
      <c r="A127" s="80">
        <v>123</v>
      </c>
      <c r="B127" s="81" t="e">
        <f>VLOOKUP($A127,#REF!,2,FALSE)</f>
        <v>#REF!</v>
      </c>
      <c r="C127" s="82" t="e">
        <f>VLOOKUP($A127,#REF!,3,FALSE)</f>
        <v>#REF!</v>
      </c>
      <c r="D127" s="82" t="e">
        <f>VLOOKUP($A127,#REF!,4,FALSE)</f>
        <v>#REF!</v>
      </c>
      <c r="E127" s="82" t="e">
        <f>VLOOKUP($A127,#REF!,5,FALSE)</f>
        <v>#REF!</v>
      </c>
      <c r="F127" s="83" t="e">
        <f>VLOOKUP($A127,#REF!,6,FALSE)</f>
        <v>#REF!</v>
      </c>
      <c r="G127" s="83" t="e">
        <f>VLOOKUP($A127,#REF!,7,FALSE)</f>
        <v>#REF!</v>
      </c>
      <c r="H127" s="84">
        <f t="shared" si="1"/>
        <v>0</v>
      </c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116"/>
      <c r="U127" s="99"/>
      <c r="V127" s="98"/>
      <c r="W127" s="100"/>
    </row>
    <row r="128" spans="1:23" s="85" customFormat="1" ht="20.100000000000001" customHeight="1">
      <c r="A128" s="80">
        <v>124</v>
      </c>
      <c r="B128" s="81" t="e">
        <f>VLOOKUP($A128,#REF!,2,FALSE)</f>
        <v>#REF!</v>
      </c>
      <c r="C128" s="82" t="e">
        <f>VLOOKUP($A128,#REF!,3,FALSE)</f>
        <v>#REF!</v>
      </c>
      <c r="D128" s="82" t="e">
        <f>VLOOKUP($A128,#REF!,4,FALSE)</f>
        <v>#REF!</v>
      </c>
      <c r="E128" s="82" t="e">
        <f>VLOOKUP($A128,#REF!,5,FALSE)</f>
        <v>#REF!</v>
      </c>
      <c r="F128" s="83" t="e">
        <f>VLOOKUP($A128,#REF!,6,FALSE)</f>
        <v>#REF!</v>
      </c>
      <c r="G128" s="83" t="e">
        <f>VLOOKUP($A128,#REF!,7,FALSE)</f>
        <v>#REF!</v>
      </c>
      <c r="H128" s="84">
        <f t="shared" si="1"/>
        <v>0</v>
      </c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116"/>
      <c r="U128" s="99"/>
      <c r="V128" s="98"/>
      <c r="W128" s="100"/>
    </row>
    <row r="129" spans="1:23" s="85" customFormat="1" ht="20.100000000000001" customHeight="1">
      <c r="A129" s="80">
        <v>125</v>
      </c>
      <c r="B129" s="81" t="e">
        <f>VLOOKUP($A129,#REF!,2,FALSE)</f>
        <v>#REF!</v>
      </c>
      <c r="C129" s="82" t="e">
        <f>VLOOKUP($A129,#REF!,3,FALSE)</f>
        <v>#REF!</v>
      </c>
      <c r="D129" s="82" t="e">
        <f>VLOOKUP($A129,#REF!,4,FALSE)</f>
        <v>#REF!</v>
      </c>
      <c r="E129" s="82" t="e">
        <f>VLOOKUP($A129,#REF!,5,FALSE)</f>
        <v>#REF!</v>
      </c>
      <c r="F129" s="83" t="e">
        <f>VLOOKUP($A129,#REF!,6,FALSE)</f>
        <v>#REF!</v>
      </c>
      <c r="G129" s="83" t="e">
        <f>VLOOKUP($A129,#REF!,7,FALSE)</f>
        <v>#REF!</v>
      </c>
      <c r="H129" s="84">
        <f t="shared" si="1"/>
        <v>0</v>
      </c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116"/>
      <c r="U129" s="99"/>
      <c r="V129" s="98"/>
      <c r="W129" s="100"/>
    </row>
    <row r="130" spans="1:23" s="88" customFormat="1" ht="20.100000000000001" customHeight="1">
      <c r="A130" s="80">
        <v>126</v>
      </c>
      <c r="B130" s="81" t="e">
        <f>VLOOKUP($A130,#REF!,2,FALSE)</f>
        <v>#REF!</v>
      </c>
      <c r="C130" s="82" t="e">
        <f>VLOOKUP($A130,#REF!,3,FALSE)</f>
        <v>#REF!</v>
      </c>
      <c r="D130" s="82" t="e">
        <f>VLOOKUP($A130,#REF!,4,FALSE)</f>
        <v>#REF!</v>
      </c>
      <c r="E130" s="82" t="e">
        <f>VLOOKUP($A130,#REF!,5,FALSE)</f>
        <v>#REF!</v>
      </c>
      <c r="F130" s="83" t="e">
        <f>VLOOKUP($A130,#REF!,6,FALSE)</f>
        <v>#REF!</v>
      </c>
      <c r="G130" s="83" t="e">
        <f>VLOOKUP($A130,#REF!,7,FALSE)</f>
        <v>#REF!</v>
      </c>
      <c r="H130" s="84">
        <f t="shared" si="1"/>
        <v>0</v>
      </c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116"/>
      <c r="U130" s="99"/>
      <c r="V130" s="98"/>
      <c r="W130" s="100"/>
    </row>
    <row r="131" spans="1:23" s="88" customFormat="1" ht="20.100000000000001" customHeight="1">
      <c r="A131" s="80">
        <v>127</v>
      </c>
      <c r="B131" s="81" t="e">
        <f>VLOOKUP($A131,#REF!,2,FALSE)</f>
        <v>#REF!</v>
      </c>
      <c r="C131" s="82" t="e">
        <f>VLOOKUP($A131,#REF!,3,FALSE)</f>
        <v>#REF!</v>
      </c>
      <c r="D131" s="82" t="e">
        <f>VLOOKUP($A131,#REF!,4,FALSE)</f>
        <v>#REF!</v>
      </c>
      <c r="E131" s="82" t="e">
        <f>VLOOKUP($A131,#REF!,5,FALSE)</f>
        <v>#REF!</v>
      </c>
      <c r="F131" s="83" t="e">
        <f>VLOOKUP($A131,#REF!,6,FALSE)</f>
        <v>#REF!</v>
      </c>
      <c r="G131" s="83" t="e">
        <f>VLOOKUP($A131,#REF!,7,FALSE)</f>
        <v>#REF!</v>
      </c>
      <c r="H131" s="84">
        <f t="shared" si="1"/>
        <v>0</v>
      </c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116"/>
      <c r="U131" s="99"/>
      <c r="V131" s="98"/>
      <c r="W131" s="100"/>
    </row>
    <row r="132" spans="1:23" ht="20.100000000000001" customHeight="1">
      <c r="A132" s="80">
        <v>128</v>
      </c>
      <c r="B132" s="81" t="e">
        <f>VLOOKUP($A132,#REF!,2,FALSE)</f>
        <v>#REF!</v>
      </c>
      <c r="C132" s="82" t="e">
        <f>VLOOKUP($A132,#REF!,3,FALSE)</f>
        <v>#REF!</v>
      </c>
      <c r="D132" s="82" t="e">
        <f>VLOOKUP($A132,#REF!,4,FALSE)</f>
        <v>#REF!</v>
      </c>
      <c r="E132" s="82" t="e">
        <f>VLOOKUP($A132,#REF!,5,FALSE)</f>
        <v>#REF!</v>
      </c>
      <c r="F132" s="83" t="e">
        <f>VLOOKUP($A132,#REF!,6,FALSE)</f>
        <v>#REF!</v>
      </c>
      <c r="G132" s="83" t="e">
        <f>VLOOKUP($A132,#REF!,7,FALSE)</f>
        <v>#REF!</v>
      </c>
      <c r="H132" s="84">
        <f t="shared" si="1"/>
        <v>0</v>
      </c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116"/>
      <c r="U132" s="99"/>
      <c r="V132" s="98"/>
      <c r="W132" s="100"/>
    </row>
    <row r="133" spans="1:23" ht="20.100000000000001" customHeight="1">
      <c r="A133" s="80">
        <v>129</v>
      </c>
      <c r="B133" s="81" t="e">
        <f>VLOOKUP($A133,#REF!,2,FALSE)</f>
        <v>#REF!</v>
      </c>
      <c r="C133" s="82" t="e">
        <f>VLOOKUP($A133,#REF!,3,FALSE)</f>
        <v>#REF!</v>
      </c>
      <c r="D133" s="82" t="e">
        <f>VLOOKUP($A133,#REF!,4,FALSE)</f>
        <v>#REF!</v>
      </c>
      <c r="E133" s="82" t="e">
        <f>VLOOKUP($A133,#REF!,5,FALSE)</f>
        <v>#REF!</v>
      </c>
      <c r="F133" s="83" t="e">
        <f>VLOOKUP($A133,#REF!,6,FALSE)</f>
        <v>#REF!</v>
      </c>
      <c r="G133" s="83" t="e">
        <f>VLOOKUP($A133,#REF!,7,FALSE)</f>
        <v>#REF!</v>
      </c>
      <c r="H133" s="84">
        <f t="shared" ref="H133:H196" si="2">SUM(I133:W133)</f>
        <v>0</v>
      </c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116"/>
      <c r="U133" s="99"/>
      <c r="V133" s="98"/>
      <c r="W133" s="100"/>
    </row>
    <row r="134" spans="1:23" ht="20.100000000000001" customHeight="1">
      <c r="A134" s="80">
        <v>130</v>
      </c>
      <c r="B134" s="81" t="e">
        <f>VLOOKUP($A134,#REF!,2,FALSE)</f>
        <v>#REF!</v>
      </c>
      <c r="C134" s="82" t="e">
        <f>VLOOKUP($A134,#REF!,3,FALSE)</f>
        <v>#REF!</v>
      </c>
      <c r="D134" s="82" t="e">
        <f>VLOOKUP($A134,#REF!,4,FALSE)</f>
        <v>#REF!</v>
      </c>
      <c r="E134" s="82" t="e">
        <f>VLOOKUP($A134,#REF!,5,FALSE)</f>
        <v>#REF!</v>
      </c>
      <c r="F134" s="83" t="e">
        <f>VLOOKUP($A134,#REF!,6,FALSE)</f>
        <v>#REF!</v>
      </c>
      <c r="G134" s="83" t="e">
        <f>VLOOKUP($A134,#REF!,7,FALSE)</f>
        <v>#REF!</v>
      </c>
      <c r="H134" s="84">
        <f t="shared" si="2"/>
        <v>0</v>
      </c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116"/>
      <c r="U134" s="99"/>
      <c r="V134" s="98"/>
      <c r="W134" s="100"/>
    </row>
    <row r="135" spans="1:23" ht="20.100000000000001" customHeight="1">
      <c r="A135" s="80">
        <v>131</v>
      </c>
      <c r="B135" s="81" t="e">
        <f>VLOOKUP($A135,#REF!,2,FALSE)</f>
        <v>#REF!</v>
      </c>
      <c r="C135" s="82" t="e">
        <f>VLOOKUP($A135,#REF!,3,FALSE)</f>
        <v>#REF!</v>
      </c>
      <c r="D135" s="82" t="e">
        <f>VLOOKUP($A135,#REF!,4,FALSE)</f>
        <v>#REF!</v>
      </c>
      <c r="E135" s="82" t="e">
        <f>VLOOKUP($A135,#REF!,5,FALSE)</f>
        <v>#REF!</v>
      </c>
      <c r="F135" s="83" t="e">
        <f>VLOOKUP($A135,#REF!,6,FALSE)</f>
        <v>#REF!</v>
      </c>
      <c r="G135" s="83" t="e">
        <f>VLOOKUP($A135,#REF!,7,FALSE)</f>
        <v>#REF!</v>
      </c>
      <c r="H135" s="84">
        <f t="shared" si="2"/>
        <v>0</v>
      </c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116"/>
      <c r="U135" s="99"/>
      <c r="V135" s="98"/>
      <c r="W135" s="100"/>
    </row>
    <row r="136" spans="1:23" ht="20.100000000000001" customHeight="1">
      <c r="A136" s="80">
        <v>132</v>
      </c>
      <c r="B136" s="81" t="e">
        <f>VLOOKUP($A136,#REF!,2,FALSE)</f>
        <v>#REF!</v>
      </c>
      <c r="C136" s="82" t="e">
        <f>VLOOKUP($A136,#REF!,3,FALSE)</f>
        <v>#REF!</v>
      </c>
      <c r="D136" s="82" t="e">
        <f>VLOOKUP($A136,#REF!,4,FALSE)</f>
        <v>#REF!</v>
      </c>
      <c r="E136" s="82" t="e">
        <f>VLOOKUP($A136,#REF!,5,FALSE)</f>
        <v>#REF!</v>
      </c>
      <c r="F136" s="83" t="e">
        <f>VLOOKUP($A136,#REF!,6,FALSE)</f>
        <v>#REF!</v>
      </c>
      <c r="G136" s="83" t="e">
        <f>VLOOKUP($A136,#REF!,7,FALSE)</f>
        <v>#REF!</v>
      </c>
      <c r="H136" s="84">
        <f t="shared" si="2"/>
        <v>0</v>
      </c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116"/>
      <c r="U136" s="99"/>
      <c r="V136" s="98"/>
      <c r="W136" s="100"/>
    </row>
    <row r="137" spans="1:23" ht="20.100000000000001" customHeight="1">
      <c r="A137" s="80">
        <v>133</v>
      </c>
      <c r="B137" s="81" t="e">
        <f>VLOOKUP($A137,#REF!,2,FALSE)</f>
        <v>#REF!</v>
      </c>
      <c r="C137" s="82" t="e">
        <f>VLOOKUP($A137,#REF!,3,FALSE)</f>
        <v>#REF!</v>
      </c>
      <c r="D137" s="82" t="e">
        <f>VLOOKUP($A137,#REF!,4,FALSE)</f>
        <v>#REF!</v>
      </c>
      <c r="E137" s="82" t="e">
        <f>VLOOKUP($A137,#REF!,5,FALSE)</f>
        <v>#REF!</v>
      </c>
      <c r="F137" s="83" t="e">
        <f>VLOOKUP($A137,#REF!,6,FALSE)</f>
        <v>#REF!</v>
      </c>
      <c r="G137" s="83" t="e">
        <f>VLOOKUP($A137,#REF!,7,FALSE)</f>
        <v>#REF!</v>
      </c>
      <c r="H137" s="84">
        <f t="shared" si="2"/>
        <v>0</v>
      </c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116"/>
      <c r="U137" s="99"/>
      <c r="V137" s="98"/>
      <c r="W137" s="100"/>
    </row>
    <row r="138" spans="1:23" s="85" customFormat="1" ht="20.100000000000001" customHeight="1">
      <c r="A138" s="80">
        <v>134</v>
      </c>
      <c r="B138" s="81" t="e">
        <f>VLOOKUP($A138,#REF!,2,FALSE)</f>
        <v>#REF!</v>
      </c>
      <c r="C138" s="82" t="e">
        <f>VLOOKUP($A138,#REF!,3,FALSE)</f>
        <v>#REF!</v>
      </c>
      <c r="D138" s="82" t="e">
        <f>VLOOKUP($A138,#REF!,4,FALSE)</f>
        <v>#REF!</v>
      </c>
      <c r="E138" s="82" t="e">
        <f>VLOOKUP($A138,#REF!,5,FALSE)</f>
        <v>#REF!</v>
      </c>
      <c r="F138" s="83" t="e">
        <f>VLOOKUP($A138,#REF!,6,FALSE)</f>
        <v>#REF!</v>
      </c>
      <c r="G138" s="83" t="e">
        <f>VLOOKUP($A138,#REF!,7,FALSE)</f>
        <v>#REF!</v>
      </c>
      <c r="H138" s="84">
        <f t="shared" si="2"/>
        <v>0</v>
      </c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116"/>
      <c r="U138" s="99"/>
      <c r="V138" s="98"/>
      <c r="W138" s="100"/>
    </row>
    <row r="139" spans="1:23" s="85" customFormat="1" ht="20.100000000000001" customHeight="1">
      <c r="A139" s="80">
        <v>135</v>
      </c>
      <c r="B139" s="81" t="e">
        <f>VLOOKUP($A139,#REF!,2,FALSE)</f>
        <v>#REF!</v>
      </c>
      <c r="C139" s="82" t="e">
        <f>VLOOKUP($A139,#REF!,3,FALSE)</f>
        <v>#REF!</v>
      </c>
      <c r="D139" s="82" t="e">
        <f>VLOOKUP($A139,#REF!,4,FALSE)</f>
        <v>#REF!</v>
      </c>
      <c r="E139" s="82" t="e">
        <f>VLOOKUP($A139,#REF!,5,FALSE)</f>
        <v>#REF!</v>
      </c>
      <c r="F139" s="83" t="e">
        <f>VLOOKUP($A139,#REF!,6,FALSE)</f>
        <v>#REF!</v>
      </c>
      <c r="G139" s="83" t="e">
        <f>VLOOKUP($A139,#REF!,7,FALSE)</f>
        <v>#REF!</v>
      </c>
      <c r="H139" s="84">
        <f t="shared" si="2"/>
        <v>0</v>
      </c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116"/>
      <c r="U139" s="99"/>
      <c r="V139" s="98"/>
      <c r="W139" s="100"/>
    </row>
    <row r="140" spans="1:23" s="88" customFormat="1" ht="20.100000000000001" customHeight="1">
      <c r="A140" s="80">
        <v>136</v>
      </c>
      <c r="B140" s="81" t="e">
        <f>VLOOKUP($A140,#REF!,2,FALSE)</f>
        <v>#REF!</v>
      </c>
      <c r="C140" s="82" t="e">
        <f>VLOOKUP($A140,#REF!,3,FALSE)</f>
        <v>#REF!</v>
      </c>
      <c r="D140" s="82" t="e">
        <f>VLOOKUP($A140,#REF!,4,FALSE)</f>
        <v>#REF!</v>
      </c>
      <c r="E140" s="82" t="e">
        <f>VLOOKUP($A140,#REF!,5,FALSE)</f>
        <v>#REF!</v>
      </c>
      <c r="F140" s="83" t="e">
        <f>VLOOKUP($A140,#REF!,6,FALSE)</f>
        <v>#REF!</v>
      </c>
      <c r="G140" s="83" t="e">
        <f>VLOOKUP($A140,#REF!,7,FALSE)</f>
        <v>#REF!</v>
      </c>
      <c r="H140" s="84">
        <f t="shared" si="2"/>
        <v>0</v>
      </c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116"/>
      <c r="U140" s="99"/>
      <c r="V140" s="98"/>
      <c r="W140" s="100"/>
    </row>
    <row r="141" spans="1:23" ht="20.100000000000001" customHeight="1">
      <c r="A141" s="80">
        <v>137</v>
      </c>
      <c r="B141" s="81" t="e">
        <f>VLOOKUP($A141,#REF!,2,FALSE)</f>
        <v>#REF!</v>
      </c>
      <c r="C141" s="82" t="e">
        <f>VLOOKUP($A141,#REF!,3,FALSE)</f>
        <v>#REF!</v>
      </c>
      <c r="D141" s="82" t="e">
        <f>VLOOKUP($A141,#REF!,4,FALSE)</f>
        <v>#REF!</v>
      </c>
      <c r="E141" s="82" t="e">
        <f>VLOOKUP($A141,#REF!,5,FALSE)</f>
        <v>#REF!</v>
      </c>
      <c r="F141" s="83" t="e">
        <f>VLOOKUP($A141,#REF!,6,FALSE)</f>
        <v>#REF!</v>
      </c>
      <c r="G141" s="83" t="e">
        <f>VLOOKUP($A141,#REF!,7,FALSE)</f>
        <v>#REF!</v>
      </c>
      <c r="H141" s="84">
        <f t="shared" si="2"/>
        <v>0</v>
      </c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116"/>
      <c r="U141" s="99"/>
      <c r="V141" s="98"/>
      <c r="W141" s="100"/>
    </row>
    <row r="142" spans="1:23" ht="20.100000000000001" customHeight="1">
      <c r="A142" s="80">
        <v>138</v>
      </c>
      <c r="B142" s="81" t="e">
        <f>VLOOKUP($A142,#REF!,2,FALSE)</f>
        <v>#REF!</v>
      </c>
      <c r="C142" s="82" t="e">
        <f>VLOOKUP($A142,#REF!,3,FALSE)</f>
        <v>#REF!</v>
      </c>
      <c r="D142" s="82" t="e">
        <f>VLOOKUP($A142,#REF!,4,FALSE)</f>
        <v>#REF!</v>
      </c>
      <c r="E142" s="82" t="e">
        <f>VLOOKUP($A142,#REF!,5,FALSE)</f>
        <v>#REF!</v>
      </c>
      <c r="F142" s="83" t="e">
        <f>VLOOKUP($A142,#REF!,6,FALSE)</f>
        <v>#REF!</v>
      </c>
      <c r="G142" s="83" t="e">
        <f>VLOOKUP($A142,#REF!,7,FALSE)</f>
        <v>#REF!</v>
      </c>
      <c r="H142" s="84">
        <f t="shared" si="2"/>
        <v>0</v>
      </c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116"/>
      <c r="U142" s="99"/>
      <c r="V142" s="98"/>
      <c r="W142" s="100"/>
    </row>
    <row r="143" spans="1:23" ht="20.100000000000001" customHeight="1">
      <c r="A143" s="80">
        <v>139</v>
      </c>
      <c r="B143" s="81" t="e">
        <f>VLOOKUP($A143,#REF!,2,FALSE)</f>
        <v>#REF!</v>
      </c>
      <c r="C143" s="82" t="e">
        <f>VLOOKUP($A143,#REF!,3,FALSE)</f>
        <v>#REF!</v>
      </c>
      <c r="D143" s="82" t="e">
        <f>VLOOKUP($A143,#REF!,4,FALSE)</f>
        <v>#REF!</v>
      </c>
      <c r="E143" s="82" t="e">
        <f>VLOOKUP($A143,#REF!,5,FALSE)</f>
        <v>#REF!</v>
      </c>
      <c r="F143" s="83" t="e">
        <f>VLOOKUP($A143,#REF!,6,FALSE)</f>
        <v>#REF!</v>
      </c>
      <c r="G143" s="83" t="e">
        <f>VLOOKUP($A143,#REF!,7,FALSE)</f>
        <v>#REF!</v>
      </c>
      <c r="H143" s="84">
        <f t="shared" si="2"/>
        <v>0</v>
      </c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116"/>
      <c r="U143" s="99"/>
      <c r="V143" s="98"/>
      <c r="W143" s="100"/>
    </row>
    <row r="144" spans="1:23" ht="20.100000000000001" customHeight="1">
      <c r="A144" s="80">
        <v>140</v>
      </c>
      <c r="B144" s="81" t="e">
        <f>VLOOKUP($A144,#REF!,2,FALSE)</f>
        <v>#REF!</v>
      </c>
      <c r="C144" s="82" t="e">
        <f>VLOOKUP($A144,#REF!,3,FALSE)</f>
        <v>#REF!</v>
      </c>
      <c r="D144" s="82" t="e">
        <f>VLOOKUP($A144,#REF!,4,FALSE)</f>
        <v>#REF!</v>
      </c>
      <c r="E144" s="82" t="e">
        <f>VLOOKUP($A144,#REF!,5,FALSE)</f>
        <v>#REF!</v>
      </c>
      <c r="F144" s="83" t="e">
        <f>VLOOKUP($A144,#REF!,6,FALSE)</f>
        <v>#REF!</v>
      </c>
      <c r="G144" s="83" t="e">
        <f>VLOOKUP($A144,#REF!,7,FALSE)</f>
        <v>#REF!</v>
      </c>
      <c r="H144" s="84">
        <f t="shared" si="2"/>
        <v>0</v>
      </c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116"/>
      <c r="U144" s="99"/>
      <c r="V144" s="98"/>
      <c r="W144" s="100"/>
    </row>
    <row r="145" spans="1:23" ht="20.100000000000001" customHeight="1">
      <c r="A145" s="80">
        <v>141</v>
      </c>
      <c r="B145" s="81" t="e">
        <f>VLOOKUP($A145,#REF!,2,FALSE)</f>
        <v>#REF!</v>
      </c>
      <c r="C145" s="82" t="e">
        <f>VLOOKUP($A145,#REF!,3,FALSE)</f>
        <v>#REF!</v>
      </c>
      <c r="D145" s="82" t="e">
        <f>VLOOKUP($A145,#REF!,4,FALSE)</f>
        <v>#REF!</v>
      </c>
      <c r="E145" s="82" t="e">
        <f>VLOOKUP($A145,#REF!,5,FALSE)</f>
        <v>#REF!</v>
      </c>
      <c r="F145" s="83" t="e">
        <f>VLOOKUP($A145,#REF!,6,FALSE)</f>
        <v>#REF!</v>
      </c>
      <c r="G145" s="83" t="e">
        <f>VLOOKUP($A145,#REF!,7,FALSE)</f>
        <v>#REF!</v>
      </c>
      <c r="H145" s="84">
        <f t="shared" si="2"/>
        <v>0</v>
      </c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116"/>
      <c r="U145" s="99"/>
      <c r="V145" s="98"/>
      <c r="W145" s="100"/>
    </row>
    <row r="146" spans="1:23" ht="20.100000000000001" customHeight="1">
      <c r="A146" s="80">
        <v>142</v>
      </c>
      <c r="B146" s="81" t="e">
        <f>VLOOKUP($A146,#REF!,2,FALSE)</f>
        <v>#REF!</v>
      </c>
      <c r="C146" s="82" t="e">
        <f>VLOOKUP($A146,#REF!,3,FALSE)</f>
        <v>#REF!</v>
      </c>
      <c r="D146" s="82" t="e">
        <f>VLOOKUP($A146,#REF!,4,FALSE)</f>
        <v>#REF!</v>
      </c>
      <c r="E146" s="82" t="e">
        <f>VLOOKUP($A146,#REF!,5,FALSE)</f>
        <v>#REF!</v>
      </c>
      <c r="F146" s="83" t="e">
        <f>VLOOKUP($A146,#REF!,6,FALSE)</f>
        <v>#REF!</v>
      </c>
      <c r="G146" s="83" t="e">
        <f>VLOOKUP($A146,#REF!,7,FALSE)</f>
        <v>#REF!</v>
      </c>
      <c r="H146" s="84">
        <f t="shared" si="2"/>
        <v>0</v>
      </c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116"/>
      <c r="U146" s="99"/>
      <c r="V146" s="98"/>
      <c r="W146" s="100"/>
    </row>
    <row r="147" spans="1:23" ht="20.100000000000001" customHeight="1">
      <c r="A147" s="80">
        <v>143</v>
      </c>
      <c r="B147" s="81" t="e">
        <f>VLOOKUP($A147,#REF!,2,FALSE)</f>
        <v>#REF!</v>
      </c>
      <c r="C147" s="82" t="e">
        <f>VLOOKUP($A147,#REF!,3,FALSE)</f>
        <v>#REF!</v>
      </c>
      <c r="D147" s="82" t="e">
        <f>VLOOKUP($A147,#REF!,4,FALSE)</f>
        <v>#REF!</v>
      </c>
      <c r="E147" s="82" t="e">
        <f>VLOOKUP($A147,#REF!,5,FALSE)</f>
        <v>#REF!</v>
      </c>
      <c r="F147" s="83" t="e">
        <f>VLOOKUP($A147,#REF!,6,FALSE)</f>
        <v>#REF!</v>
      </c>
      <c r="G147" s="83" t="e">
        <f>VLOOKUP($A147,#REF!,7,FALSE)</f>
        <v>#REF!</v>
      </c>
      <c r="H147" s="84">
        <f t="shared" si="2"/>
        <v>0</v>
      </c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116"/>
      <c r="U147" s="99"/>
      <c r="V147" s="98"/>
      <c r="W147" s="100"/>
    </row>
    <row r="148" spans="1:23" ht="20.100000000000001" customHeight="1">
      <c r="A148" s="80">
        <v>144</v>
      </c>
      <c r="B148" s="81" t="e">
        <f>VLOOKUP($A148,#REF!,2,FALSE)</f>
        <v>#REF!</v>
      </c>
      <c r="C148" s="82" t="e">
        <f>VLOOKUP($A148,#REF!,3,FALSE)</f>
        <v>#REF!</v>
      </c>
      <c r="D148" s="82" t="e">
        <f>VLOOKUP($A148,#REF!,4,FALSE)</f>
        <v>#REF!</v>
      </c>
      <c r="E148" s="82" t="e">
        <f>VLOOKUP($A148,#REF!,5,FALSE)</f>
        <v>#REF!</v>
      </c>
      <c r="F148" s="83" t="e">
        <f>VLOOKUP($A148,#REF!,6,FALSE)</f>
        <v>#REF!</v>
      </c>
      <c r="G148" s="83" t="e">
        <f>VLOOKUP($A148,#REF!,7,FALSE)</f>
        <v>#REF!</v>
      </c>
      <c r="H148" s="84">
        <f t="shared" si="2"/>
        <v>0</v>
      </c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116"/>
      <c r="U148" s="99"/>
      <c r="V148" s="98"/>
      <c r="W148" s="100"/>
    </row>
    <row r="149" spans="1:23" ht="20.100000000000001" customHeight="1">
      <c r="A149" s="80">
        <v>145</v>
      </c>
      <c r="B149" s="81" t="e">
        <f>VLOOKUP($A149,#REF!,2,FALSE)</f>
        <v>#REF!</v>
      </c>
      <c r="C149" s="82" t="e">
        <f>VLOOKUP($A149,#REF!,3,FALSE)</f>
        <v>#REF!</v>
      </c>
      <c r="D149" s="82" t="e">
        <f>VLOOKUP($A149,#REF!,4,FALSE)</f>
        <v>#REF!</v>
      </c>
      <c r="E149" s="82" t="e">
        <f>VLOOKUP($A149,#REF!,5,FALSE)</f>
        <v>#REF!</v>
      </c>
      <c r="F149" s="83" t="e">
        <f>VLOOKUP($A149,#REF!,6,FALSE)</f>
        <v>#REF!</v>
      </c>
      <c r="G149" s="83" t="e">
        <f>VLOOKUP($A149,#REF!,7,FALSE)</f>
        <v>#REF!</v>
      </c>
      <c r="H149" s="84">
        <f t="shared" si="2"/>
        <v>0</v>
      </c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116"/>
      <c r="U149" s="99"/>
      <c r="V149" s="98"/>
      <c r="W149" s="100"/>
    </row>
    <row r="150" spans="1:23" ht="20.100000000000001" customHeight="1">
      <c r="A150" s="80">
        <v>146</v>
      </c>
      <c r="B150" s="81" t="e">
        <f>VLOOKUP($A150,#REF!,2,FALSE)</f>
        <v>#REF!</v>
      </c>
      <c r="C150" s="82" t="e">
        <f>VLOOKUP($A150,#REF!,3,FALSE)</f>
        <v>#REF!</v>
      </c>
      <c r="D150" s="82" t="e">
        <f>VLOOKUP($A150,#REF!,4,FALSE)</f>
        <v>#REF!</v>
      </c>
      <c r="E150" s="82" t="e">
        <f>VLOOKUP($A150,#REF!,5,FALSE)</f>
        <v>#REF!</v>
      </c>
      <c r="F150" s="83" t="e">
        <f>VLOOKUP($A150,#REF!,6,FALSE)</f>
        <v>#REF!</v>
      </c>
      <c r="G150" s="83" t="e">
        <f>VLOOKUP($A150,#REF!,7,FALSE)</f>
        <v>#REF!</v>
      </c>
      <c r="H150" s="84">
        <f t="shared" si="2"/>
        <v>0</v>
      </c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116"/>
      <c r="U150" s="99"/>
      <c r="V150" s="98"/>
      <c r="W150" s="100"/>
    </row>
    <row r="151" spans="1:23" ht="20.100000000000001" customHeight="1">
      <c r="A151" s="80">
        <v>147</v>
      </c>
      <c r="B151" s="81" t="e">
        <f>VLOOKUP($A151,#REF!,2,FALSE)</f>
        <v>#REF!</v>
      </c>
      <c r="C151" s="82" t="e">
        <f>VLOOKUP($A151,#REF!,3,FALSE)</f>
        <v>#REF!</v>
      </c>
      <c r="D151" s="82" t="e">
        <f>VLOOKUP($A151,#REF!,4,FALSE)</f>
        <v>#REF!</v>
      </c>
      <c r="E151" s="82" t="e">
        <f>VLOOKUP($A151,#REF!,5,FALSE)</f>
        <v>#REF!</v>
      </c>
      <c r="F151" s="83" t="e">
        <f>VLOOKUP($A151,#REF!,6,FALSE)</f>
        <v>#REF!</v>
      </c>
      <c r="G151" s="83" t="e">
        <f>VLOOKUP($A151,#REF!,7,FALSE)</f>
        <v>#REF!</v>
      </c>
      <c r="H151" s="84">
        <f t="shared" si="2"/>
        <v>0</v>
      </c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116"/>
      <c r="U151" s="99"/>
      <c r="V151" s="98"/>
      <c r="W151" s="100"/>
    </row>
    <row r="152" spans="1:23" ht="20.100000000000001" customHeight="1">
      <c r="A152" s="80">
        <v>148</v>
      </c>
      <c r="B152" s="81" t="e">
        <f>VLOOKUP($A152,#REF!,2,FALSE)</f>
        <v>#REF!</v>
      </c>
      <c r="C152" s="82" t="e">
        <f>VLOOKUP($A152,#REF!,3,FALSE)</f>
        <v>#REF!</v>
      </c>
      <c r="D152" s="82" t="e">
        <f>VLOOKUP($A152,#REF!,4,FALSE)</f>
        <v>#REF!</v>
      </c>
      <c r="E152" s="82" t="e">
        <f>VLOOKUP($A152,#REF!,5,FALSE)</f>
        <v>#REF!</v>
      </c>
      <c r="F152" s="83" t="e">
        <f>VLOOKUP($A152,#REF!,6,FALSE)</f>
        <v>#REF!</v>
      </c>
      <c r="G152" s="83" t="e">
        <f>VLOOKUP($A152,#REF!,7,FALSE)</f>
        <v>#REF!</v>
      </c>
      <c r="H152" s="84">
        <f t="shared" si="2"/>
        <v>0</v>
      </c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116"/>
      <c r="U152" s="99"/>
      <c r="V152" s="98"/>
      <c r="W152" s="100"/>
    </row>
    <row r="153" spans="1:23" ht="20.100000000000001" customHeight="1">
      <c r="A153" s="80">
        <v>149</v>
      </c>
      <c r="B153" s="81" t="e">
        <f>VLOOKUP($A153,#REF!,2,FALSE)</f>
        <v>#REF!</v>
      </c>
      <c r="C153" s="82" t="e">
        <f>VLOOKUP($A153,#REF!,3,FALSE)</f>
        <v>#REF!</v>
      </c>
      <c r="D153" s="82" t="e">
        <f>VLOOKUP($A153,#REF!,4,FALSE)</f>
        <v>#REF!</v>
      </c>
      <c r="E153" s="82" t="e">
        <f>VLOOKUP($A153,#REF!,5,FALSE)</f>
        <v>#REF!</v>
      </c>
      <c r="F153" s="83" t="e">
        <f>VLOOKUP($A153,#REF!,6,FALSE)</f>
        <v>#REF!</v>
      </c>
      <c r="G153" s="83" t="e">
        <f>VLOOKUP($A153,#REF!,7,FALSE)</f>
        <v>#REF!</v>
      </c>
      <c r="H153" s="84">
        <f t="shared" si="2"/>
        <v>0</v>
      </c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116"/>
      <c r="U153" s="99"/>
      <c r="V153" s="98"/>
      <c r="W153" s="100"/>
    </row>
    <row r="154" spans="1:23" ht="20.100000000000001" customHeight="1">
      <c r="A154" s="80">
        <v>150</v>
      </c>
      <c r="B154" s="81" t="e">
        <f>VLOOKUP($A154,#REF!,2,FALSE)</f>
        <v>#REF!</v>
      </c>
      <c r="C154" s="82" t="e">
        <f>VLOOKUP($A154,#REF!,3,FALSE)</f>
        <v>#REF!</v>
      </c>
      <c r="D154" s="82" t="e">
        <f>VLOOKUP($A154,#REF!,4,FALSE)</f>
        <v>#REF!</v>
      </c>
      <c r="E154" s="82" t="e">
        <f>VLOOKUP($A154,#REF!,5,FALSE)</f>
        <v>#REF!</v>
      </c>
      <c r="F154" s="83" t="e">
        <f>VLOOKUP($A154,#REF!,6,FALSE)</f>
        <v>#REF!</v>
      </c>
      <c r="G154" s="83" t="e">
        <f>VLOOKUP($A154,#REF!,7,FALSE)</f>
        <v>#REF!</v>
      </c>
      <c r="H154" s="84">
        <f t="shared" si="2"/>
        <v>0</v>
      </c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116"/>
      <c r="U154" s="99"/>
      <c r="V154" s="98"/>
      <c r="W154" s="100"/>
    </row>
    <row r="155" spans="1:23" s="88" customFormat="1" ht="20.100000000000001" customHeight="1">
      <c r="A155" s="80">
        <v>151</v>
      </c>
      <c r="B155" s="81" t="e">
        <f>VLOOKUP($A155,#REF!,2,FALSE)</f>
        <v>#REF!</v>
      </c>
      <c r="C155" s="82" t="e">
        <f>VLOOKUP($A155,#REF!,3,FALSE)</f>
        <v>#REF!</v>
      </c>
      <c r="D155" s="82" t="e">
        <f>VLOOKUP($A155,#REF!,4,FALSE)</f>
        <v>#REF!</v>
      </c>
      <c r="E155" s="82" t="e">
        <f>VLOOKUP($A155,#REF!,5,FALSE)</f>
        <v>#REF!</v>
      </c>
      <c r="F155" s="83" t="e">
        <f>VLOOKUP($A155,#REF!,6,FALSE)</f>
        <v>#REF!</v>
      </c>
      <c r="G155" s="83" t="e">
        <f>VLOOKUP($A155,#REF!,7,FALSE)</f>
        <v>#REF!</v>
      </c>
      <c r="H155" s="84">
        <f t="shared" si="2"/>
        <v>0</v>
      </c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116"/>
      <c r="U155" s="99"/>
      <c r="V155" s="98"/>
      <c r="W155" s="100"/>
    </row>
    <row r="156" spans="1:23" s="88" customFormat="1" ht="20.100000000000001" customHeight="1">
      <c r="A156" s="80">
        <v>152</v>
      </c>
      <c r="B156" s="81" t="e">
        <f>VLOOKUP($A156,#REF!,2,FALSE)</f>
        <v>#REF!</v>
      </c>
      <c r="C156" s="82" t="e">
        <f>VLOOKUP($A156,#REF!,3,FALSE)</f>
        <v>#REF!</v>
      </c>
      <c r="D156" s="82" t="e">
        <f>VLOOKUP($A156,#REF!,4,FALSE)</f>
        <v>#REF!</v>
      </c>
      <c r="E156" s="82" t="e">
        <f>VLOOKUP($A156,#REF!,5,FALSE)</f>
        <v>#REF!</v>
      </c>
      <c r="F156" s="83" t="e">
        <f>VLOOKUP($A156,#REF!,6,FALSE)</f>
        <v>#REF!</v>
      </c>
      <c r="G156" s="83" t="e">
        <f>VLOOKUP($A156,#REF!,7,FALSE)</f>
        <v>#REF!</v>
      </c>
      <c r="H156" s="84">
        <f t="shared" si="2"/>
        <v>0</v>
      </c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116"/>
      <c r="U156" s="99"/>
      <c r="V156" s="98"/>
      <c r="W156" s="100"/>
    </row>
    <row r="157" spans="1:23" s="85" customFormat="1" ht="20.100000000000001" customHeight="1">
      <c r="A157" s="87">
        <v>153</v>
      </c>
      <c r="B157" s="81" t="e">
        <f>VLOOKUP($A157,#REF!,2,FALSE)</f>
        <v>#REF!</v>
      </c>
      <c r="C157" s="82" t="e">
        <f>VLOOKUP($A157,#REF!,3,FALSE)</f>
        <v>#REF!</v>
      </c>
      <c r="D157" s="82" t="e">
        <f>VLOOKUP($A157,#REF!,4,FALSE)</f>
        <v>#REF!</v>
      </c>
      <c r="E157" s="82" t="e">
        <f>VLOOKUP($A157,#REF!,5,FALSE)</f>
        <v>#REF!</v>
      </c>
      <c r="F157" s="83" t="e">
        <f>VLOOKUP($A157,#REF!,6,FALSE)</f>
        <v>#REF!</v>
      </c>
      <c r="G157" s="83" t="e">
        <f>VLOOKUP($A157,#REF!,7,FALSE)</f>
        <v>#REF!</v>
      </c>
      <c r="H157" s="84">
        <f t="shared" si="2"/>
        <v>0</v>
      </c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116"/>
      <c r="U157" s="99"/>
      <c r="V157" s="98"/>
      <c r="W157" s="100"/>
    </row>
    <row r="158" spans="1:23" s="85" customFormat="1" ht="20.100000000000001" customHeight="1">
      <c r="A158" s="86">
        <v>154</v>
      </c>
      <c r="B158" s="81" t="e">
        <f>VLOOKUP($A158,#REF!,2,FALSE)</f>
        <v>#REF!</v>
      </c>
      <c r="C158" s="82" t="e">
        <f>VLOOKUP($A158,#REF!,3,FALSE)</f>
        <v>#REF!</v>
      </c>
      <c r="D158" s="82" t="e">
        <f>VLOOKUP($A158,#REF!,4,FALSE)</f>
        <v>#REF!</v>
      </c>
      <c r="E158" s="82" t="e">
        <f>VLOOKUP($A158,#REF!,5,FALSE)</f>
        <v>#REF!</v>
      </c>
      <c r="F158" s="83" t="e">
        <f>VLOOKUP($A158,#REF!,6,FALSE)</f>
        <v>#REF!</v>
      </c>
      <c r="G158" s="83" t="e">
        <f>VLOOKUP($A158,#REF!,7,FALSE)</f>
        <v>#REF!</v>
      </c>
      <c r="H158" s="84">
        <f t="shared" si="2"/>
        <v>0</v>
      </c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116"/>
      <c r="U158" s="99"/>
      <c r="V158" s="98"/>
      <c r="W158" s="100"/>
    </row>
    <row r="159" spans="1:23" s="88" customFormat="1" ht="20.100000000000001" customHeight="1">
      <c r="A159" s="80">
        <v>155</v>
      </c>
      <c r="B159" s="81" t="e">
        <f>VLOOKUP($A159,#REF!,2,FALSE)</f>
        <v>#REF!</v>
      </c>
      <c r="C159" s="82" t="e">
        <f>VLOOKUP($A159,#REF!,3,FALSE)</f>
        <v>#REF!</v>
      </c>
      <c r="D159" s="82" t="e">
        <f>VLOOKUP($A159,#REF!,4,FALSE)</f>
        <v>#REF!</v>
      </c>
      <c r="E159" s="82" t="e">
        <f>VLOOKUP($A159,#REF!,5,FALSE)</f>
        <v>#REF!</v>
      </c>
      <c r="F159" s="83" t="e">
        <f>VLOOKUP($A159,#REF!,6,FALSE)</f>
        <v>#REF!</v>
      </c>
      <c r="G159" s="83" t="e">
        <f>VLOOKUP($A159,#REF!,7,FALSE)</f>
        <v>#REF!</v>
      </c>
      <c r="H159" s="84">
        <f t="shared" si="2"/>
        <v>0</v>
      </c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116"/>
      <c r="U159" s="99"/>
      <c r="V159" s="98"/>
      <c r="W159" s="100"/>
    </row>
    <row r="160" spans="1:23" ht="20.100000000000001" customHeight="1">
      <c r="A160" s="80">
        <v>156</v>
      </c>
      <c r="B160" s="81" t="e">
        <f>VLOOKUP($A160,#REF!,2,FALSE)</f>
        <v>#REF!</v>
      </c>
      <c r="C160" s="82" t="e">
        <f>VLOOKUP($A160,#REF!,3,FALSE)</f>
        <v>#REF!</v>
      </c>
      <c r="D160" s="82" t="e">
        <f>VLOOKUP($A160,#REF!,4,FALSE)</f>
        <v>#REF!</v>
      </c>
      <c r="E160" s="82" t="e">
        <f>VLOOKUP($A160,#REF!,5,FALSE)</f>
        <v>#REF!</v>
      </c>
      <c r="F160" s="83" t="e">
        <f>VLOOKUP($A160,#REF!,6,FALSE)</f>
        <v>#REF!</v>
      </c>
      <c r="G160" s="83" t="e">
        <f>VLOOKUP($A160,#REF!,7,FALSE)</f>
        <v>#REF!</v>
      </c>
      <c r="H160" s="84">
        <f t="shared" si="2"/>
        <v>0</v>
      </c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116"/>
      <c r="U160" s="99"/>
      <c r="V160" s="98"/>
      <c r="W160" s="100"/>
    </row>
    <row r="161" spans="1:23" ht="20.100000000000001" customHeight="1">
      <c r="A161" s="80">
        <v>157</v>
      </c>
      <c r="B161" s="81" t="e">
        <f>VLOOKUP($A161,#REF!,2,FALSE)</f>
        <v>#REF!</v>
      </c>
      <c r="C161" s="82" t="e">
        <f>VLOOKUP($A161,#REF!,3,FALSE)</f>
        <v>#REF!</v>
      </c>
      <c r="D161" s="82" t="e">
        <f>VLOOKUP($A161,#REF!,4,FALSE)</f>
        <v>#REF!</v>
      </c>
      <c r="E161" s="82" t="e">
        <f>VLOOKUP($A161,#REF!,5,FALSE)</f>
        <v>#REF!</v>
      </c>
      <c r="F161" s="83" t="e">
        <f>VLOOKUP($A161,#REF!,6,FALSE)</f>
        <v>#REF!</v>
      </c>
      <c r="G161" s="83" t="e">
        <f>VLOOKUP($A161,#REF!,7,FALSE)</f>
        <v>#REF!</v>
      </c>
      <c r="H161" s="84">
        <f t="shared" si="2"/>
        <v>0</v>
      </c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116"/>
      <c r="U161" s="99"/>
      <c r="V161" s="98"/>
      <c r="W161" s="100"/>
    </row>
    <row r="162" spans="1:23" ht="20.100000000000001" customHeight="1">
      <c r="A162" s="80">
        <v>158</v>
      </c>
      <c r="B162" s="81" t="e">
        <f>VLOOKUP($A162,#REF!,2,FALSE)</f>
        <v>#REF!</v>
      </c>
      <c r="C162" s="82" t="e">
        <f>VLOOKUP($A162,#REF!,3,FALSE)</f>
        <v>#REF!</v>
      </c>
      <c r="D162" s="82" t="e">
        <f>VLOOKUP($A162,#REF!,4,FALSE)</f>
        <v>#REF!</v>
      </c>
      <c r="E162" s="82" t="e">
        <f>VLOOKUP($A162,#REF!,5,FALSE)</f>
        <v>#REF!</v>
      </c>
      <c r="F162" s="83" t="e">
        <f>VLOOKUP($A162,#REF!,6,FALSE)</f>
        <v>#REF!</v>
      </c>
      <c r="G162" s="83" t="e">
        <f>VLOOKUP($A162,#REF!,7,FALSE)</f>
        <v>#REF!</v>
      </c>
      <c r="H162" s="84">
        <f t="shared" si="2"/>
        <v>0</v>
      </c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116"/>
      <c r="U162" s="99"/>
      <c r="V162" s="98"/>
      <c r="W162" s="100"/>
    </row>
    <row r="163" spans="1:23" ht="20.100000000000001" customHeight="1">
      <c r="A163" s="80">
        <v>159</v>
      </c>
      <c r="B163" s="81" t="e">
        <f>VLOOKUP($A163,#REF!,2,FALSE)</f>
        <v>#REF!</v>
      </c>
      <c r="C163" s="82" t="e">
        <f>VLOOKUP($A163,#REF!,3,FALSE)</f>
        <v>#REF!</v>
      </c>
      <c r="D163" s="82" t="e">
        <f>VLOOKUP($A163,#REF!,4,FALSE)</f>
        <v>#REF!</v>
      </c>
      <c r="E163" s="82" t="e">
        <f>VLOOKUP($A163,#REF!,5,FALSE)</f>
        <v>#REF!</v>
      </c>
      <c r="F163" s="83" t="e">
        <f>VLOOKUP($A163,#REF!,6,FALSE)</f>
        <v>#REF!</v>
      </c>
      <c r="G163" s="83" t="e">
        <f>VLOOKUP($A163,#REF!,7,FALSE)</f>
        <v>#REF!</v>
      </c>
      <c r="H163" s="84">
        <f t="shared" si="2"/>
        <v>0</v>
      </c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116"/>
      <c r="U163" s="99"/>
      <c r="V163" s="98"/>
      <c r="W163" s="100"/>
    </row>
    <row r="164" spans="1:23" ht="20.100000000000001" customHeight="1">
      <c r="A164" s="80">
        <v>160</v>
      </c>
      <c r="B164" s="81" t="e">
        <f>VLOOKUP($A164,#REF!,2,FALSE)</f>
        <v>#REF!</v>
      </c>
      <c r="C164" s="82" t="e">
        <f>VLOOKUP($A164,#REF!,3,FALSE)</f>
        <v>#REF!</v>
      </c>
      <c r="D164" s="82" t="e">
        <f>VLOOKUP($A164,#REF!,4,FALSE)</f>
        <v>#REF!</v>
      </c>
      <c r="E164" s="82" t="e">
        <f>VLOOKUP($A164,#REF!,5,FALSE)</f>
        <v>#REF!</v>
      </c>
      <c r="F164" s="83" t="e">
        <f>VLOOKUP($A164,#REF!,6,FALSE)</f>
        <v>#REF!</v>
      </c>
      <c r="G164" s="83" t="e">
        <f>VLOOKUP($A164,#REF!,7,FALSE)</f>
        <v>#REF!</v>
      </c>
      <c r="H164" s="84">
        <f t="shared" si="2"/>
        <v>0</v>
      </c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116"/>
      <c r="U164" s="99"/>
      <c r="V164" s="98"/>
      <c r="W164" s="100"/>
    </row>
    <row r="165" spans="1:23" ht="20.100000000000001" customHeight="1">
      <c r="A165" s="87">
        <v>161</v>
      </c>
      <c r="B165" s="81" t="e">
        <f>VLOOKUP($A165,#REF!,2,FALSE)</f>
        <v>#REF!</v>
      </c>
      <c r="C165" s="82" t="e">
        <f>VLOOKUP($A165,#REF!,3,FALSE)</f>
        <v>#REF!</v>
      </c>
      <c r="D165" s="82" t="e">
        <f>VLOOKUP($A165,#REF!,4,FALSE)</f>
        <v>#REF!</v>
      </c>
      <c r="E165" s="82" t="e">
        <f>VLOOKUP($A165,#REF!,5,FALSE)</f>
        <v>#REF!</v>
      </c>
      <c r="F165" s="83" t="e">
        <f>VLOOKUP($A165,#REF!,6,FALSE)</f>
        <v>#REF!</v>
      </c>
      <c r="G165" s="83" t="e">
        <f>VLOOKUP($A165,#REF!,7,FALSE)</f>
        <v>#REF!</v>
      </c>
      <c r="H165" s="84">
        <f t="shared" si="2"/>
        <v>0</v>
      </c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116"/>
      <c r="U165" s="99"/>
      <c r="V165" s="98"/>
      <c r="W165" s="100"/>
    </row>
    <row r="166" spans="1:23" ht="20.100000000000001" customHeight="1">
      <c r="A166" s="86">
        <v>162</v>
      </c>
      <c r="B166" s="81" t="e">
        <f>VLOOKUP($A166,#REF!,2,FALSE)</f>
        <v>#REF!</v>
      </c>
      <c r="C166" s="82" t="e">
        <f>VLOOKUP($A166,#REF!,3,FALSE)</f>
        <v>#REF!</v>
      </c>
      <c r="D166" s="82" t="e">
        <f>VLOOKUP($A166,#REF!,4,FALSE)</f>
        <v>#REF!</v>
      </c>
      <c r="E166" s="82" t="e">
        <f>VLOOKUP($A166,#REF!,5,FALSE)</f>
        <v>#REF!</v>
      </c>
      <c r="F166" s="83" t="e">
        <f>VLOOKUP($A166,#REF!,6,FALSE)</f>
        <v>#REF!</v>
      </c>
      <c r="G166" s="83" t="e">
        <f>VLOOKUP($A166,#REF!,7,FALSE)</f>
        <v>#REF!</v>
      </c>
      <c r="H166" s="84">
        <f t="shared" si="2"/>
        <v>0</v>
      </c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116"/>
      <c r="U166" s="99"/>
      <c r="V166" s="98"/>
      <c r="W166" s="100"/>
    </row>
    <row r="167" spans="1:23" ht="20.100000000000001" customHeight="1">
      <c r="A167" s="80">
        <v>163</v>
      </c>
      <c r="B167" s="81" t="e">
        <f>VLOOKUP($A167,#REF!,2,FALSE)</f>
        <v>#REF!</v>
      </c>
      <c r="C167" s="82" t="e">
        <f>VLOOKUP($A167,#REF!,3,FALSE)</f>
        <v>#REF!</v>
      </c>
      <c r="D167" s="82" t="e">
        <f>VLOOKUP($A167,#REF!,4,FALSE)</f>
        <v>#REF!</v>
      </c>
      <c r="E167" s="82" t="e">
        <f>VLOOKUP($A167,#REF!,5,FALSE)</f>
        <v>#REF!</v>
      </c>
      <c r="F167" s="83" t="e">
        <f>VLOOKUP($A167,#REF!,6,FALSE)</f>
        <v>#REF!</v>
      </c>
      <c r="G167" s="83" t="e">
        <f>VLOOKUP($A167,#REF!,7,FALSE)</f>
        <v>#REF!</v>
      </c>
      <c r="H167" s="84">
        <f t="shared" si="2"/>
        <v>0</v>
      </c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116"/>
      <c r="U167" s="99"/>
      <c r="V167" s="98"/>
      <c r="W167" s="100"/>
    </row>
    <row r="168" spans="1:23" ht="20.100000000000001" customHeight="1">
      <c r="A168" s="80">
        <v>164</v>
      </c>
      <c r="B168" s="81" t="e">
        <f>VLOOKUP($A168,#REF!,2,FALSE)</f>
        <v>#REF!</v>
      </c>
      <c r="C168" s="82" t="e">
        <f>VLOOKUP($A168,#REF!,3,FALSE)</f>
        <v>#REF!</v>
      </c>
      <c r="D168" s="82" t="e">
        <f>VLOOKUP($A168,#REF!,4,FALSE)</f>
        <v>#REF!</v>
      </c>
      <c r="E168" s="82" t="e">
        <f>VLOOKUP($A168,#REF!,5,FALSE)</f>
        <v>#REF!</v>
      </c>
      <c r="F168" s="83" t="e">
        <f>VLOOKUP($A168,#REF!,6,FALSE)</f>
        <v>#REF!</v>
      </c>
      <c r="G168" s="83" t="e">
        <f>VLOOKUP($A168,#REF!,7,FALSE)</f>
        <v>#REF!</v>
      </c>
      <c r="H168" s="84">
        <f t="shared" si="2"/>
        <v>0</v>
      </c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116"/>
      <c r="U168" s="99"/>
      <c r="V168" s="98"/>
      <c r="W168" s="100"/>
    </row>
    <row r="169" spans="1:23" ht="20.100000000000001" customHeight="1">
      <c r="A169" s="80">
        <v>165</v>
      </c>
      <c r="B169" s="81" t="e">
        <f>VLOOKUP($A169,#REF!,2,FALSE)</f>
        <v>#REF!</v>
      </c>
      <c r="C169" s="82" t="e">
        <f>VLOOKUP($A169,#REF!,3,FALSE)</f>
        <v>#REF!</v>
      </c>
      <c r="D169" s="82" t="e">
        <f>VLOOKUP($A169,#REF!,4,FALSE)</f>
        <v>#REF!</v>
      </c>
      <c r="E169" s="82" t="e">
        <f>VLOOKUP($A169,#REF!,5,FALSE)</f>
        <v>#REF!</v>
      </c>
      <c r="F169" s="83" t="e">
        <f>VLOOKUP($A169,#REF!,6,FALSE)</f>
        <v>#REF!</v>
      </c>
      <c r="G169" s="83" t="e">
        <f>VLOOKUP($A169,#REF!,7,FALSE)</f>
        <v>#REF!</v>
      </c>
      <c r="H169" s="84">
        <f t="shared" si="2"/>
        <v>0</v>
      </c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116"/>
      <c r="U169" s="99"/>
      <c r="V169" s="98"/>
      <c r="W169" s="100"/>
    </row>
    <row r="170" spans="1:23" ht="20.100000000000001" customHeight="1">
      <c r="A170" s="80">
        <v>166</v>
      </c>
      <c r="B170" s="81" t="e">
        <f>VLOOKUP($A170,#REF!,2,FALSE)</f>
        <v>#REF!</v>
      </c>
      <c r="C170" s="82" t="e">
        <f>VLOOKUP($A170,#REF!,3,FALSE)</f>
        <v>#REF!</v>
      </c>
      <c r="D170" s="82" t="e">
        <f>VLOOKUP($A170,#REF!,4,FALSE)</f>
        <v>#REF!</v>
      </c>
      <c r="E170" s="82" t="e">
        <f>VLOOKUP($A170,#REF!,5,FALSE)</f>
        <v>#REF!</v>
      </c>
      <c r="F170" s="83" t="e">
        <f>VLOOKUP($A170,#REF!,6,FALSE)</f>
        <v>#REF!</v>
      </c>
      <c r="G170" s="83" t="e">
        <f>VLOOKUP($A170,#REF!,7,FALSE)</f>
        <v>#REF!</v>
      </c>
      <c r="H170" s="84">
        <f t="shared" si="2"/>
        <v>0</v>
      </c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116"/>
      <c r="U170" s="99"/>
      <c r="V170" s="98"/>
      <c r="W170" s="100"/>
    </row>
    <row r="171" spans="1:23" ht="20.100000000000001" customHeight="1">
      <c r="A171" s="80">
        <v>167</v>
      </c>
      <c r="B171" s="81" t="e">
        <f>VLOOKUP($A171,#REF!,2,FALSE)</f>
        <v>#REF!</v>
      </c>
      <c r="C171" s="82" t="e">
        <f>VLOOKUP($A171,#REF!,3,FALSE)</f>
        <v>#REF!</v>
      </c>
      <c r="D171" s="82" t="e">
        <f>VLOOKUP($A171,#REF!,4,FALSE)</f>
        <v>#REF!</v>
      </c>
      <c r="E171" s="82" t="e">
        <f>VLOOKUP($A171,#REF!,5,FALSE)</f>
        <v>#REF!</v>
      </c>
      <c r="F171" s="83" t="e">
        <f>VLOOKUP($A171,#REF!,6,FALSE)</f>
        <v>#REF!</v>
      </c>
      <c r="G171" s="83" t="e">
        <f>VLOOKUP($A171,#REF!,7,FALSE)</f>
        <v>#REF!</v>
      </c>
      <c r="H171" s="84">
        <f t="shared" si="2"/>
        <v>0</v>
      </c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116"/>
      <c r="U171" s="99"/>
      <c r="V171" s="98"/>
      <c r="W171" s="100"/>
    </row>
    <row r="172" spans="1:23" ht="20.100000000000001" customHeight="1">
      <c r="A172" s="80">
        <v>168</v>
      </c>
      <c r="B172" s="81" t="e">
        <f>VLOOKUP($A172,#REF!,2,FALSE)</f>
        <v>#REF!</v>
      </c>
      <c r="C172" s="82" t="e">
        <f>VLOOKUP($A172,#REF!,3,FALSE)</f>
        <v>#REF!</v>
      </c>
      <c r="D172" s="82" t="e">
        <f>VLOOKUP($A172,#REF!,4,FALSE)</f>
        <v>#REF!</v>
      </c>
      <c r="E172" s="82" t="e">
        <f>VLOOKUP($A172,#REF!,5,FALSE)</f>
        <v>#REF!</v>
      </c>
      <c r="F172" s="83" t="e">
        <f>VLOOKUP($A172,#REF!,6,FALSE)</f>
        <v>#REF!</v>
      </c>
      <c r="G172" s="83" t="e">
        <f>VLOOKUP($A172,#REF!,7,FALSE)</f>
        <v>#REF!</v>
      </c>
      <c r="H172" s="84">
        <f t="shared" si="2"/>
        <v>0</v>
      </c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116"/>
      <c r="U172" s="99"/>
      <c r="V172" s="98"/>
      <c r="W172" s="100"/>
    </row>
    <row r="173" spans="1:23" ht="20.100000000000001" customHeight="1">
      <c r="A173" s="80">
        <v>169</v>
      </c>
      <c r="B173" s="81" t="e">
        <f>VLOOKUP($A173,#REF!,2,FALSE)</f>
        <v>#REF!</v>
      </c>
      <c r="C173" s="82" t="e">
        <f>VLOOKUP($A173,#REF!,3,FALSE)</f>
        <v>#REF!</v>
      </c>
      <c r="D173" s="82" t="e">
        <f>VLOOKUP($A173,#REF!,4,FALSE)</f>
        <v>#REF!</v>
      </c>
      <c r="E173" s="82" t="e">
        <f>VLOOKUP($A173,#REF!,5,FALSE)</f>
        <v>#REF!</v>
      </c>
      <c r="F173" s="83" t="e">
        <f>VLOOKUP($A173,#REF!,6,FALSE)</f>
        <v>#REF!</v>
      </c>
      <c r="G173" s="83" t="e">
        <f>VLOOKUP($A173,#REF!,7,FALSE)</f>
        <v>#REF!</v>
      </c>
      <c r="H173" s="84">
        <f t="shared" si="2"/>
        <v>0</v>
      </c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116"/>
      <c r="U173" s="99"/>
      <c r="V173" s="98"/>
      <c r="W173" s="100"/>
    </row>
    <row r="174" spans="1:23" ht="20.100000000000001" customHeight="1">
      <c r="A174" s="80">
        <v>170</v>
      </c>
      <c r="B174" s="81" t="e">
        <f>VLOOKUP($A174,#REF!,2,FALSE)</f>
        <v>#REF!</v>
      </c>
      <c r="C174" s="82" t="e">
        <f>VLOOKUP($A174,#REF!,3,FALSE)</f>
        <v>#REF!</v>
      </c>
      <c r="D174" s="82" t="e">
        <f>VLOOKUP($A174,#REF!,4,FALSE)</f>
        <v>#REF!</v>
      </c>
      <c r="E174" s="82" t="e">
        <f>VLOOKUP($A174,#REF!,5,FALSE)</f>
        <v>#REF!</v>
      </c>
      <c r="F174" s="83" t="e">
        <f>VLOOKUP($A174,#REF!,6,FALSE)</f>
        <v>#REF!</v>
      </c>
      <c r="G174" s="83" t="e">
        <f>VLOOKUP($A174,#REF!,7,FALSE)</f>
        <v>#REF!</v>
      </c>
      <c r="H174" s="84">
        <f t="shared" si="2"/>
        <v>0</v>
      </c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116"/>
      <c r="U174" s="99"/>
      <c r="V174" s="98"/>
      <c r="W174" s="100"/>
    </row>
    <row r="175" spans="1:23" ht="20.100000000000001" customHeight="1">
      <c r="A175" s="80">
        <v>171</v>
      </c>
      <c r="B175" s="81" t="e">
        <f>VLOOKUP($A175,#REF!,2,FALSE)</f>
        <v>#REF!</v>
      </c>
      <c r="C175" s="82" t="e">
        <f>VLOOKUP($A175,#REF!,3,FALSE)</f>
        <v>#REF!</v>
      </c>
      <c r="D175" s="82" t="e">
        <f>VLOOKUP($A175,#REF!,4,FALSE)</f>
        <v>#REF!</v>
      </c>
      <c r="E175" s="82" t="e">
        <f>VLOOKUP($A175,#REF!,5,FALSE)</f>
        <v>#REF!</v>
      </c>
      <c r="F175" s="83" t="e">
        <f>VLOOKUP($A175,#REF!,6,FALSE)</f>
        <v>#REF!</v>
      </c>
      <c r="G175" s="83" t="e">
        <f>VLOOKUP($A175,#REF!,7,FALSE)</f>
        <v>#REF!</v>
      </c>
      <c r="H175" s="84">
        <f t="shared" si="2"/>
        <v>0</v>
      </c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116"/>
      <c r="U175" s="99"/>
      <c r="V175" s="98"/>
      <c r="W175" s="100"/>
    </row>
    <row r="176" spans="1:23" ht="20.100000000000001" customHeight="1">
      <c r="A176" s="80">
        <v>172</v>
      </c>
      <c r="B176" s="81" t="e">
        <f>VLOOKUP($A176,#REF!,2,FALSE)</f>
        <v>#REF!</v>
      </c>
      <c r="C176" s="82" t="e">
        <f>VLOOKUP($A176,#REF!,3,FALSE)</f>
        <v>#REF!</v>
      </c>
      <c r="D176" s="82" t="e">
        <f>VLOOKUP($A176,#REF!,4,FALSE)</f>
        <v>#REF!</v>
      </c>
      <c r="E176" s="82" t="e">
        <f>VLOOKUP($A176,#REF!,5,FALSE)</f>
        <v>#REF!</v>
      </c>
      <c r="F176" s="83" t="e">
        <f>VLOOKUP($A176,#REF!,6,FALSE)</f>
        <v>#REF!</v>
      </c>
      <c r="G176" s="83" t="e">
        <f>VLOOKUP($A176,#REF!,7,FALSE)</f>
        <v>#REF!</v>
      </c>
      <c r="H176" s="84">
        <f t="shared" si="2"/>
        <v>0</v>
      </c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116"/>
      <c r="U176" s="99"/>
      <c r="V176" s="98"/>
      <c r="W176" s="100"/>
    </row>
    <row r="177" spans="1:23" ht="20.100000000000001" customHeight="1">
      <c r="A177" s="80">
        <v>173</v>
      </c>
      <c r="B177" s="81" t="e">
        <f>VLOOKUP($A177,#REF!,2,FALSE)</f>
        <v>#REF!</v>
      </c>
      <c r="C177" s="82" t="e">
        <f>VLOOKUP($A177,#REF!,3,FALSE)</f>
        <v>#REF!</v>
      </c>
      <c r="D177" s="82" t="e">
        <f>VLOOKUP($A177,#REF!,4,FALSE)</f>
        <v>#REF!</v>
      </c>
      <c r="E177" s="82" t="e">
        <f>VLOOKUP($A177,#REF!,5,FALSE)</f>
        <v>#REF!</v>
      </c>
      <c r="F177" s="83" t="e">
        <f>VLOOKUP($A177,#REF!,6,FALSE)</f>
        <v>#REF!</v>
      </c>
      <c r="G177" s="83" t="e">
        <f>VLOOKUP($A177,#REF!,7,FALSE)</f>
        <v>#REF!</v>
      </c>
      <c r="H177" s="84">
        <f t="shared" si="2"/>
        <v>0</v>
      </c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116"/>
      <c r="U177" s="99"/>
      <c r="V177" s="98"/>
      <c r="W177" s="100"/>
    </row>
    <row r="178" spans="1:23" ht="20.100000000000001" customHeight="1">
      <c r="A178" s="80">
        <v>174</v>
      </c>
      <c r="B178" s="81" t="e">
        <f>VLOOKUP($A178,#REF!,2,FALSE)</f>
        <v>#REF!</v>
      </c>
      <c r="C178" s="82" t="e">
        <f>VLOOKUP($A178,#REF!,3,FALSE)</f>
        <v>#REF!</v>
      </c>
      <c r="D178" s="82" t="e">
        <f>VLOOKUP($A178,#REF!,4,FALSE)</f>
        <v>#REF!</v>
      </c>
      <c r="E178" s="82" t="e">
        <f>VLOOKUP($A178,#REF!,5,FALSE)</f>
        <v>#REF!</v>
      </c>
      <c r="F178" s="83" t="e">
        <f>VLOOKUP($A178,#REF!,6,FALSE)</f>
        <v>#REF!</v>
      </c>
      <c r="G178" s="83" t="e">
        <f>VLOOKUP($A178,#REF!,7,FALSE)</f>
        <v>#REF!</v>
      </c>
      <c r="H178" s="84">
        <f t="shared" si="2"/>
        <v>0</v>
      </c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116"/>
      <c r="U178" s="99"/>
      <c r="V178" s="98"/>
      <c r="W178" s="100"/>
    </row>
    <row r="179" spans="1:23" ht="20.100000000000001" customHeight="1">
      <c r="A179" s="80">
        <v>175</v>
      </c>
      <c r="B179" s="81" t="e">
        <f>VLOOKUP($A179,#REF!,2,FALSE)</f>
        <v>#REF!</v>
      </c>
      <c r="C179" s="82" t="e">
        <f>VLOOKUP($A179,#REF!,3,FALSE)</f>
        <v>#REF!</v>
      </c>
      <c r="D179" s="82" t="e">
        <f>VLOOKUP($A179,#REF!,4,FALSE)</f>
        <v>#REF!</v>
      </c>
      <c r="E179" s="82" t="e">
        <f>VLOOKUP($A179,#REF!,5,FALSE)</f>
        <v>#REF!</v>
      </c>
      <c r="F179" s="83" t="e">
        <f>VLOOKUP($A179,#REF!,6,FALSE)</f>
        <v>#REF!</v>
      </c>
      <c r="G179" s="83" t="e">
        <f>VLOOKUP($A179,#REF!,7,FALSE)</f>
        <v>#REF!</v>
      </c>
      <c r="H179" s="84">
        <f t="shared" si="2"/>
        <v>0</v>
      </c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116"/>
      <c r="U179" s="99"/>
      <c r="V179" s="98"/>
      <c r="W179" s="100"/>
    </row>
    <row r="180" spans="1:23" ht="20.100000000000001" customHeight="1">
      <c r="A180" s="80">
        <v>176</v>
      </c>
      <c r="B180" s="81" t="e">
        <f>VLOOKUP($A180,#REF!,2,FALSE)</f>
        <v>#REF!</v>
      </c>
      <c r="C180" s="82" t="e">
        <f>VLOOKUP($A180,#REF!,3,FALSE)</f>
        <v>#REF!</v>
      </c>
      <c r="D180" s="82" t="e">
        <f>VLOOKUP($A180,#REF!,4,FALSE)</f>
        <v>#REF!</v>
      </c>
      <c r="E180" s="82" t="e">
        <f>VLOOKUP($A180,#REF!,5,FALSE)</f>
        <v>#REF!</v>
      </c>
      <c r="F180" s="83" t="e">
        <f>VLOOKUP($A180,#REF!,6,FALSE)</f>
        <v>#REF!</v>
      </c>
      <c r="G180" s="83" t="e">
        <f>VLOOKUP($A180,#REF!,7,FALSE)</f>
        <v>#REF!</v>
      </c>
      <c r="H180" s="84">
        <f t="shared" si="2"/>
        <v>0</v>
      </c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116"/>
      <c r="U180" s="99"/>
      <c r="V180" s="98"/>
      <c r="W180" s="100"/>
    </row>
    <row r="181" spans="1:23" ht="20.100000000000001" customHeight="1">
      <c r="A181" s="80">
        <v>177</v>
      </c>
      <c r="B181" s="81" t="e">
        <f>VLOOKUP($A181,#REF!,2,FALSE)</f>
        <v>#REF!</v>
      </c>
      <c r="C181" s="82" t="e">
        <f>VLOOKUP($A181,#REF!,3,FALSE)</f>
        <v>#REF!</v>
      </c>
      <c r="D181" s="82" t="e">
        <f>VLOOKUP($A181,#REF!,4,FALSE)</f>
        <v>#REF!</v>
      </c>
      <c r="E181" s="82" t="e">
        <f>VLOOKUP($A181,#REF!,5,FALSE)</f>
        <v>#REF!</v>
      </c>
      <c r="F181" s="83" t="e">
        <f>VLOOKUP($A181,#REF!,6,FALSE)</f>
        <v>#REF!</v>
      </c>
      <c r="G181" s="83" t="e">
        <f>VLOOKUP($A181,#REF!,7,FALSE)</f>
        <v>#REF!</v>
      </c>
      <c r="H181" s="84">
        <f t="shared" si="2"/>
        <v>0</v>
      </c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116"/>
      <c r="U181" s="99"/>
      <c r="V181" s="98"/>
      <c r="W181" s="100"/>
    </row>
    <row r="182" spans="1:23" ht="20.100000000000001" customHeight="1">
      <c r="A182" s="80">
        <v>178</v>
      </c>
      <c r="B182" s="81" t="e">
        <f>VLOOKUP($A182,#REF!,2,FALSE)</f>
        <v>#REF!</v>
      </c>
      <c r="C182" s="82" t="e">
        <f>VLOOKUP($A182,#REF!,3,FALSE)</f>
        <v>#REF!</v>
      </c>
      <c r="D182" s="82" t="e">
        <f>VLOOKUP($A182,#REF!,4,FALSE)</f>
        <v>#REF!</v>
      </c>
      <c r="E182" s="82" t="e">
        <f>VLOOKUP($A182,#REF!,5,FALSE)</f>
        <v>#REF!</v>
      </c>
      <c r="F182" s="83" t="e">
        <f>VLOOKUP($A182,#REF!,6,FALSE)</f>
        <v>#REF!</v>
      </c>
      <c r="G182" s="83" t="e">
        <f>VLOOKUP($A182,#REF!,7,FALSE)</f>
        <v>#REF!</v>
      </c>
      <c r="H182" s="84">
        <f t="shared" si="2"/>
        <v>0</v>
      </c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116"/>
      <c r="U182" s="99"/>
      <c r="V182" s="98"/>
      <c r="W182" s="100"/>
    </row>
    <row r="183" spans="1:23" ht="20.100000000000001" customHeight="1">
      <c r="A183" s="80">
        <v>179</v>
      </c>
      <c r="B183" s="81" t="e">
        <f>VLOOKUP($A183,#REF!,2,FALSE)</f>
        <v>#REF!</v>
      </c>
      <c r="C183" s="82" t="e">
        <f>VLOOKUP($A183,#REF!,3,FALSE)</f>
        <v>#REF!</v>
      </c>
      <c r="D183" s="82" t="e">
        <f>VLOOKUP($A183,#REF!,4,FALSE)</f>
        <v>#REF!</v>
      </c>
      <c r="E183" s="82" t="e">
        <f>VLOOKUP($A183,#REF!,5,FALSE)</f>
        <v>#REF!</v>
      </c>
      <c r="F183" s="83" t="e">
        <f>VLOOKUP($A183,#REF!,6,FALSE)</f>
        <v>#REF!</v>
      </c>
      <c r="G183" s="83" t="e">
        <f>VLOOKUP($A183,#REF!,7,FALSE)</f>
        <v>#REF!</v>
      </c>
      <c r="H183" s="84">
        <f t="shared" si="2"/>
        <v>0</v>
      </c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116"/>
      <c r="U183" s="99"/>
      <c r="V183" s="98"/>
      <c r="W183" s="100"/>
    </row>
    <row r="184" spans="1:23" s="88" customFormat="1" ht="20.100000000000001" customHeight="1">
      <c r="A184" s="80">
        <v>180</v>
      </c>
      <c r="B184" s="81" t="e">
        <f>VLOOKUP($A184,#REF!,2,FALSE)</f>
        <v>#REF!</v>
      </c>
      <c r="C184" s="82" t="e">
        <f>VLOOKUP($A184,#REF!,3,FALSE)</f>
        <v>#REF!</v>
      </c>
      <c r="D184" s="82" t="e">
        <f>VLOOKUP($A184,#REF!,4,FALSE)</f>
        <v>#REF!</v>
      </c>
      <c r="E184" s="82" t="e">
        <f>VLOOKUP($A184,#REF!,5,FALSE)</f>
        <v>#REF!</v>
      </c>
      <c r="F184" s="83" t="e">
        <f>VLOOKUP($A184,#REF!,6,FALSE)</f>
        <v>#REF!</v>
      </c>
      <c r="G184" s="83" t="e">
        <f>VLOOKUP($A184,#REF!,7,FALSE)</f>
        <v>#REF!</v>
      </c>
      <c r="H184" s="84">
        <f t="shared" si="2"/>
        <v>0</v>
      </c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116"/>
      <c r="U184" s="99"/>
      <c r="V184" s="98"/>
      <c r="W184" s="100"/>
    </row>
    <row r="185" spans="1:23" ht="20.100000000000001" customHeight="1">
      <c r="A185" s="80">
        <v>181</v>
      </c>
      <c r="B185" s="81" t="e">
        <f>VLOOKUP($A185,#REF!,2,FALSE)</f>
        <v>#REF!</v>
      </c>
      <c r="C185" s="82" t="e">
        <f>VLOOKUP($A185,#REF!,3,FALSE)</f>
        <v>#REF!</v>
      </c>
      <c r="D185" s="82" t="e">
        <f>VLOOKUP($A185,#REF!,4,FALSE)</f>
        <v>#REF!</v>
      </c>
      <c r="E185" s="82" t="e">
        <f>VLOOKUP($A185,#REF!,5,FALSE)</f>
        <v>#REF!</v>
      </c>
      <c r="F185" s="83" t="e">
        <f>VLOOKUP($A185,#REF!,6,FALSE)</f>
        <v>#REF!</v>
      </c>
      <c r="G185" s="83" t="e">
        <f>VLOOKUP($A185,#REF!,7,FALSE)</f>
        <v>#REF!</v>
      </c>
      <c r="H185" s="84">
        <f t="shared" si="2"/>
        <v>0</v>
      </c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116"/>
      <c r="U185" s="99"/>
      <c r="V185" s="98"/>
      <c r="W185" s="100"/>
    </row>
    <row r="186" spans="1:23" ht="20.100000000000001" customHeight="1">
      <c r="A186" s="80">
        <v>182</v>
      </c>
      <c r="B186" s="81" t="e">
        <f>VLOOKUP($A186,#REF!,2,FALSE)</f>
        <v>#REF!</v>
      </c>
      <c r="C186" s="82" t="e">
        <f>VLOOKUP($A186,#REF!,3,FALSE)</f>
        <v>#REF!</v>
      </c>
      <c r="D186" s="82" t="e">
        <f>VLOOKUP($A186,#REF!,4,FALSE)</f>
        <v>#REF!</v>
      </c>
      <c r="E186" s="82" t="e">
        <f>VLOOKUP($A186,#REF!,5,FALSE)</f>
        <v>#REF!</v>
      </c>
      <c r="F186" s="83" t="e">
        <f>VLOOKUP($A186,#REF!,6,FALSE)</f>
        <v>#REF!</v>
      </c>
      <c r="G186" s="83" t="e">
        <f>VLOOKUP($A186,#REF!,7,FALSE)</f>
        <v>#REF!</v>
      </c>
      <c r="H186" s="84">
        <f t="shared" si="2"/>
        <v>0</v>
      </c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116"/>
      <c r="U186" s="99"/>
      <c r="V186" s="98"/>
      <c r="W186" s="100"/>
    </row>
    <row r="187" spans="1:23" ht="20.100000000000001" customHeight="1">
      <c r="A187" s="80">
        <v>183</v>
      </c>
      <c r="B187" s="81" t="e">
        <f>VLOOKUP($A187,#REF!,2,FALSE)</f>
        <v>#REF!</v>
      </c>
      <c r="C187" s="82" t="e">
        <f>VLOOKUP($A187,#REF!,3,FALSE)</f>
        <v>#REF!</v>
      </c>
      <c r="D187" s="82" t="e">
        <f>VLOOKUP($A187,#REF!,4,FALSE)</f>
        <v>#REF!</v>
      </c>
      <c r="E187" s="82" t="e">
        <f>VLOOKUP($A187,#REF!,5,FALSE)</f>
        <v>#REF!</v>
      </c>
      <c r="F187" s="83" t="e">
        <f>VLOOKUP($A187,#REF!,6,FALSE)</f>
        <v>#REF!</v>
      </c>
      <c r="G187" s="83" t="e">
        <f>VLOOKUP($A187,#REF!,7,FALSE)</f>
        <v>#REF!</v>
      </c>
      <c r="H187" s="84">
        <f t="shared" si="2"/>
        <v>0</v>
      </c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116"/>
      <c r="U187" s="99"/>
      <c r="V187" s="98"/>
      <c r="W187" s="100"/>
    </row>
    <row r="188" spans="1:23" s="85" customFormat="1" ht="20.100000000000001" customHeight="1">
      <c r="A188" s="80">
        <v>184</v>
      </c>
      <c r="B188" s="81" t="e">
        <f>VLOOKUP($A188,#REF!,2,FALSE)</f>
        <v>#REF!</v>
      </c>
      <c r="C188" s="82" t="e">
        <f>VLOOKUP($A188,#REF!,3,FALSE)</f>
        <v>#REF!</v>
      </c>
      <c r="D188" s="82" t="e">
        <f>VLOOKUP($A188,#REF!,4,FALSE)</f>
        <v>#REF!</v>
      </c>
      <c r="E188" s="82" t="e">
        <f>VLOOKUP($A188,#REF!,5,FALSE)</f>
        <v>#REF!</v>
      </c>
      <c r="F188" s="83" t="e">
        <f>VLOOKUP($A188,#REF!,6,FALSE)</f>
        <v>#REF!</v>
      </c>
      <c r="G188" s="83" t="e">
        <f>VLOOKUP($A188,#REF!,7,FALSE)</f>
        <v>#REF!</v>
      </c>
      <c r="H188" s="84">
        <f t="shared" si="2"/>
        <v>0</v>
      </c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116"/>
      <c r="U188" s="99"/>
      <c r="V188" s="98"/>
      <c r="W188" s="100"/>
    </row>
    <row r="189" spans="1:23" s="111" customFormat="1" ht="20.100000000000001" customHeight="1">
      <c r="A189" s="80">
        <v>185</v>
      </c>
      <c r="B189" s="108" t="e">
        <f>VLOOKUP($A189,#REF!,2,FALSE)</f>
        <v>#REF!</v>
      </c>
      <c r="C189" s="109" t="e">
        <f>VLOOKUP($A189,#REF!,3,FALSE)</f>
        <v>#REF!</v>
      </c>
      <c r="D189" s="109" t="e">
        <f>VLOOKUP($A189,#REF!,4,FALSE)</f>
        <v>#REF!</v>
      </c>
      <c r="E189" s="109" t="e">
        <f>VLOOKUP($A189,#REF!,5,FALSE)</f>
        <v>#REF!</v>
      </c>
      <c r="F189" s="110" t="e">
        <f>VLOOKUP($A189,#REF!,6,FALSE)</f>
        <v>#REF!</v>
      </c>
      <c r="G189" s="110" t="e">
        <f>VLOOKUP($A189,#REF!,7,FALSE)</f>
        <v>#REF!</v>
      </c>
      <c r="H189" s="101">
        <f t="shared" si="2"/>
        <v>0</v>
      </c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17"/>
      <c r="U189" s="103"/>
      <c r="V189" s="102"/>
      <c r="W189" s="104"/>
    </row>
    <row r="190" spans="1:23" s="111" customFormat="1" ht="20.100000000000001" customHeight="1">
      <c r="A190" s="80">
        <v>186</v>
      </c>
      <c r="B190" s="108" t="e">
        <f>VLOOKUP($A190,#REF!,2,FALSE)</f>
        <v>#REF!</v>
      </c>
      <c r="C190" s="109" t="e">
        <f>VLOOKUP($A190,#REF!,3,FALSE)</f>
        <v>#REF!</v>
      </c>
      <c r="D190" s="109" t="e">
        <f>VLOOKUP($A190,#REF!,4,FALSE)</f>
        <v>#REF!</v>
      </c>
      <c r="E190" s="109" t="e">
        <f>VLOOKUP($A190,#REF!,5,FALSE)</f>
        <v>#REF!</v>
      </c>
      <c r="F190" s="110" t="e">
        <f>VLOOKUP($A190,#REF!,6,FALSE)</f>
        <v>#REF!</v>
      </c>
      <c r="G190" s="110" t="e">
        <f>VLOOKUP($A190,#REF!,7,FALSE)</f>
        <v>#REF!</v>
      </c>
      <c r="H190" s="101">
        <f t="shared" si="2"/>
        <v>0</v>
      </c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17"/>
      <c r="U190" s="103"/>
      <c r="V190" s="102"/>
      <c r="W190" s="104"/>
    </row>
    <row r="191" spans="1:23" s="111" customFormat="1" ht="20.100000000000001" customHeight="1">
      <c r="A191" s="80">
        <v>187</v>
      </c>
      <c r="B191" s="108" t="e">
        <f>VLOOKUP($A191,#REF!,2,FALSE)</f>
        <v>#REF!</v>
      </c>
      <c r="C191" s="109" t="e">
        <f>VLOOKUP($A191,#REF!,3,FALSE)</f>
        <v>#REF!</v>
      </c>
      <c r="D191" s="109" t="e">
        <f>VLOOKUP($A191,#REF!,4,FALSE)</f>
        <v>#REF!</v>
      </c>
      <c r="E191" s="109" t="e">
        <f>VLOOKUP($A191,#REF!,5,FALSE)</f>
        <v>#REF!</v>
      </c>
      <c r="F191" s="110" t="e">
        <f>VLOOKUP($A191,#REF!,6,FALSE)</f>
        <v>#REF!</v>
      </c>
      <c r="G191" s="110" t="e">
        <f>VLOOKUP($A191,#REF!,7,FALSE)</f>
        <v>#REF!</v>
      </c>
      <c r="H191" s="101">
        <f t="shared" si="2"/>
        <v>0</v>
      </c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17"/>
      <c r="U191" s="103"/>
      <c r="V191" s="102"/>
      <c r="W191" s="104"/>
    </row>
    <row r="192" spans="1:23" s="111" customFormat="1" ht="20.100000000000001" customHeight="1">
      <c r="A192" s="80">
        <v>188</v>
      </c>
      <c r="B192" s="108" t="e">
        <f>VLOOKUP($A192,#REF!,2,FALSE)</f>
        <v>#REF!</v>
      </c>
      <c r="C192" s="109" t="e">
        <f>VLOOKUP($A192,#REF!,3,FALSE)</f>
        <v>#REF!</v>
      </c>
      <c r="D192" s="109" t="e">
        <f>VLOOKUP($A192,#REF!,4,FALSE)</f>
        <v>#REF!</v>
      </c>
      <c r="E192" s="109" t="e">
        <f>VLOOKUP($A192,#REF!,5,FALSE)</f>
        <v>#REF!</v>
      </c>
      <c r="F192" s="110" t="e">
        <f>VLOOKUP($A192,#REF!,6,FALSE)</f>
        <v>#REF!</v>
      </c>
      <c r="G192" s="110" t="e">
        <f>VLOOKUP($A192,#REF!,7,FALSE)</f>
        <v>#REF!</v>
      </c>
      <c r="H192" s="101">
        <f t="shared" si="2"/>
        <v>0</v>
      </c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17"/>
      <c r="U192" s="103"/>
      <c r="V192" s="102"/>
      <c r="W192" s="104"/>
    </row>
    <row r="193" spans="1:23" s="111" customFormat="1" ht="20.100000000000001" customHeight="1">
      <c r="A193" s="80">
        <v>189</v>
      </c>
      <c r="B193" s="108" t="e">
        <f>VLOOKUP($A193,#REF!,2,FALSE)</f>
        <v>#REF!</v>
      </c>
      <c r="C193" s="109" t="e">
        <f>VLOOKUP($A193,#REF!,3,FALSE)</f>
        <v>#REF!</v>
      </c>
      <c r="D193" s="109" t="e">
        <f>VLOOKUP($A193,#REF!,4,FALSE)</f>
        <v>#REF!</v>
      </c>
      <c r="E193" s="109" t="e">
        <f>VLOOKUP($A193,#REF!,5,FALSE)</f>
        <v>#REF!</v>
      </c>
      <c r="F193" s="110" t="e">
        <f>VLOOKUP($A193,#REF!,6,FALSE)</f>
        <v>#REF!</v>
      </c>
      <c r="G193" s="110" t="e">
        <f>VLOOKUP($A193,#REF!,7,FALSE)</f>
        <v>#REF!</v>
      </c>
      <c r="H193" s="101">
        <f t="shared" si="2"/>
        <v>0</v>
      </c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17"/>
      <c r="U193" s="103"/>
      <c r="V193" s="102"/>
      <c r="W193" s="104"/>
    </row>
    <row r="194" spans="1:23" s="111" customFormat="1" ht="20.100000000000001" customHeight="1">
      <c r="A194" s="80">
        <v>190</v>
      </c>
      <c r="B194" s="108" t="e">
        <f>VLOOKUP($A194,#REF!,2,FALSE)</f>
        <v>#REF!</v>
      </c>
      <c r="C194" s="109" t="e">
        <f>VLOOKUP($A194,#REF!,3,FALSE)</f>
        <v>#REF!</v>
      </c>
      <c r="D194" s="109" t="e">
        <f>VLOOKUP($A194,#REF!,4,FALSE)</f>
        <v>#REF!</v>
      </c>
      <c r="E194" s="109" t="e">
        <f>VLOOKUP($A194,#REF!,5,FALSE)</f>
        <v>#REF!</v>
      </c>
      <c r="F194" s="110" t="e">
        <f>VLOOKUP($A194,#REF!,6,FALSE)</f>
        <v>#REF!</v>
      </c>
      <c r="G194" s="110" t="e">
        <f>VLOOKUP($A194,#REF!,7,FALSE)</f>
        <v>#REF!</v>
      </c>
      <c r="H194" s="101">
        <f t="shared" si="2"/>
        <v>0</v>
      </c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17"/>
      <c r="U194" s="103"/>
      <c r="V194" s="102"/>
      <c r="W194" s="104"/>
    </row>
    <row r="195" spans="1:23" s="111" customFormat="1" ht="20.100000000000001" customHeight="1">
      <c r="A195" s="80">
        <v>191</v>
      </c>
      <c r="B195" s="108" t="e">
        <f>VLOOKUP($A195,#REF!,2,FALSE)</f>
        <v>#REF!</v>
      </c>
      <c r="C195" s="109" t="e">
        <f>VLOOKUP($A195,#REF!,3,FALSE)</f>
        <v>#REF!</v>
      </c>
      <c r="D195" s="109" t="e">
        <f>VLOOKUP($A195,#REF!,4,FALSE)</f>
        <v>#REF!</v>
      </c>
      <c r="E195" s="109" t="e">
        <f>VLOOKUP($A195,#REF!,5,FALSE)</f>
        <v>#REF!</v>
      </c>
      <c r="F195" s="110" t="e">
        <f>VLOOKUP($A195,#REF!,6,FALSE)</f>
        <v>#REF!</v>
      </c>
      <c r="G195" s="110" t="e">
        <f>VLOOKUP($A195,#REF!,7,FALSE)</f>
        <v>#REF!</v>
      </c>
      <c r="H195" s="101">
        <f t="shared" si="2"/>
        <v>0</v>
      </c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17"/>
      <c r="U195" s="103"/>
      <c r="V195" s="102"/>
      <c r="W195" s="104"/>
    </row>
    <row r="196" spans="1:23" s="115" customFormat="1" ht="20.100000000000001" customHeight="1">
      <c r="A196" s="80">
        <v>192</v>
      </c>
      <c r="B196" s="112" t="e">
        <f>VLOOKUP($A196,#REF!,2,FALSE)</f>
        <v>#REF!</v>
      </c>
      <c r="C196" s="113" t="e">
        <f>VLOOKUP($A196,#REF!,3,FALSE)</f>
        <v>#REF!</v>
      </c>
      <c r="D196" s="113" t="e">
        <f>VLOOKUP($A196,#REF!,4,FALSE)</f>
        <v>#REF!</v>
      </c>
      <c r="E196" s="113" t="e">
        <f>VLOOKUP($A196,#REF!,5,FALSE)</f>
        <v>#REF!</v>
      </c>
      <c r="F196" s="114" t="e">
        <f>VLOOKUP($A196,#REF!,6,FALSE)</f>
        <v>#REF!</v>
      </c>
      <c r="G196" s="114" t="e">
        <f>VLOOKUP($A196,#REF!,7,FALSE)</f>
        <v>#REF!</v>
      </c>
      <c r="H196" s="101">
        <f t="shared" si="2"/>
        <v>0</v>
      </c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17"/>
      <c r="U196" s="103"/>
      <c r="V196" s="102"/>
      <c r="W196" s="104"/>
    </row>
    <row r="197" spans="1:23" s="115" customFormat="1" ht="20.100000000000001" customHeight="1">
      <c r="A197" s="80">
        <v>193</v>
      </c>
      <c r="B197" s="112" t="e">
        <f>VLOOKUP($A197,#REF!,2,FALSE)</f>
        <v>#REF!</v>
      </c>
      <c r="C197" s="113" t="e">
        <f>VLOOKUP($A197,#REF!,3,FALSE)</f>
        <v>#REF!</v>
      </c>
      <c r="D197" s="113" t="e">
        <f>VLOOKUP($A197,#REF!,4,FALSE)</f>
        <v>#REF!</v>
      </c>
      <c r="E197" s="113" t="e">
        <f>VLOOKUP($A197,#REF!,5,FALSE)</f>
        <v>#REF!</v>
      </c>
      <c r="F197" s="114" t="e">
        <f>VLOOKUP($A197,#REF!,6,FALSE)</f>
        <v>#REF!</v>
      </c>
      <c r="G197" s="114" t="e">
        <f>VLOOKUP($A197,#REF!,7,FALSE)</f>
        <v>#REF!</v>
      </c>
      <c r="H197" s="101">
        <f t="shared" ref="H197:H260" si="3">SUM(I197:W197)</f>
        <v>0</v>
      </c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17"/>
      <c r="U197" s="103"/>
      <c r="V197" s="102"/>
      <c r="W197" s="104"/>
    </row>
    <row r="198" spans="1:23" s="115" customFormat="1" ht="20.100000000000001" customHeight="1">
      <c r="A198" s="80">
        <v>194</v>
      </c>
      <c r="B198" s="112" t="e">
        <f>VLOOKUP($A198,#REF!,2,FALSE)</f>
        <v>#REF!</v>
      </c>
      <c r="C198" s="113" t="e">
        <f>VLOOKUP($A198,#REF!,3,FALSE)</f>
        <v>#REF!</v>
      </c>
      <c r="D198" s="113" t="e">
        <f>VLOOKUP($A198,#REF!,4,FALSE)</f>
        <v>#REF!</v>
      </c>
      <c r="E198" s="113" t="e">
        <f>VLOOKUP($A198,#REF!,5,FALSE)</f>
        <v>#REF!</v>
      </c>
      <c r="F198" s="114" t="e">
        <f>VLOOKUP($A198,#REF!,6,FALSE)</f>
        <v>#REF!</v>
      </c>
      <c r="G198" s="114" t="e">
        <f>VLOOKUP($A198,#REF!,7,FALSE)</f>
        <v>#REF!</v>
      </c>
      <c r="H198" s="101">
        <f t="shared" si="3"/>
        <v>0</v>
      </c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17"/>
      <c r="U198" s="103"/>
      <c r="V198" s="102"/>
      <c r="W198" s="104"/>
    </row>
    <row r="199" spans="1:23" s="115" customFormat="1" ht="20.100000000000001" customHeight="1">
      <c r="A199" s="80">
        <v>195</v>
      </c>
      <c r="B199" s="112" t="e">
        <f>VLOOKUP($A199,#REF!,2,FALSE)</f>
        <v>#REF!</v>
      </c>
      <c r="C199" s="113" t="e">
        <f>VLOOKUP($A199,#REF!,3,FALSE)</f>
        <v>#REF!</v>
      </c>
      <c r="D199" s="113" t="e">
        <f>VLOOKUP($A199,#REF!,4,FALSE)</f>
        <v>#REF!</v>
      </c>
      <c r="E199" s="113" t="e">
        <f>VLOOKUP($A199,#REF!,5,FALSE)</f>
        <v>#REF!</v>
      </c>
      <c r="F199" s="114" t="e">
        <f>VLOOKUP($A199,#REF!,6,FALSE)</f>
        <v>#REF!</v>
      </c>
      <c r="G199" s="114" t="e">
        <f>VLOOKUP($A199,#REF!,7,FALSE)</f>
        <v>#REF!</v>
      </c>
      <c r="H199" s="101">
        <f t="shared" si="3"/>
        <v>0</v>
      </c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17"/>
      <c r="U199" s="103"/>
      <c r="V199" s="102"/>
      <c r="W199" s="104"/>
    </row>
    <row r="200" spans="1:23" s="115" customFormat="1" ht="20.100000000000001" customHeight="1">
      <c r="A200" s="80">
        <v>196</v>
      </c>
      <c r="B200" s="112" t="e">
        <f>VLOOKUP($A200,#REF!,2,FALSE)</f>
        <v>#REF!</v>
      </c>
      <c r="C200" s="113" t="e">
        <f>VLOOKUP($A200,#REF!,3,FALSE)</f>
        <v>#REF!</v>
      </c>
      <c r="D200" s="113" t="e">
        <f>VLOOKUP($A200,#REF!,4,FALSE)</f>
        <v>#REF!</v>
      </c>
      <c r="E200" s="113" t="e">
        <f>VLOOKUP($A200,#REF!,5,FALSE)</f>
        <v>#REF!</v>
      </c>
      <c r="F200" s="114" t="e">
        <f>VLOOKUP($A200,#REF!,6,FALSE)</f>
        <v>#REF!</v>
      </c>
      <c r="G200" s="114" t="e">
        <f>VLOOKUP($A200,#REF!,7,FALSE)</f>
        <v>#REF!</v>
      </c>
      <c r="H200" s="101">
        <f t="shared" si="3"/>
        <v>0</v>
      </c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17"/>
      <c r="U200" s="103"/>
      <c r="V200" s="102"/>
      <c r="W200" s="104"/>
    </row>
    <row r="201" spans="1:23" s="115" customFormat="1" ht="20.100000000000001" customHeight="1">
      <c r="A201" s="80">
        <v>197</v>
      </c>
      <c r="B201" s="112" t="e">
        <f>VLOOKUP($A201,#REF!,2,FALSE)</f>
        <v>#REF!</v>
      </c>
      <c r="C201" s="113" t="e">
        <f>VLOOKUP($A201,#REF!,3,FALSE)</f>
        <v>#REF!</v>
      </c>
      <c r="D201" s="113" t="e">
        <f>VLOOKUP($A201,#REF!,4,FALSE)</f>
        <v>#REF!</v>
      </c>
      <c r="E201" s="113" t="e">
        <f>VLOOKUP($A201,#REF!,5,FALSE)</f>
        <v>#REF!</v>
      </c>
      <c r="F201" s="114" t="e">
        <f>VLOOKUP($A201,#REF!,6,FALSE)</f>
        <v>#REF!</v>
      </c>
      <c r="G201" s="114" t="e">
        <f>VLOOKUP($A201,#REF!,7,FALSE)</f>
        <v>#REF!</v>
      </c>
      <c r="H201" s="101">
        <f t="shared" si="3"/>
        <v>0</v>
      </c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17"/>
      <c r="U201" s="103"/>
      <c r="V201" s="102"/>
      <c r="W201" s="104"/>
    </row>
    <row r="202" spans="1:23" s="115" customFormat="1" ht="20.100000000000001" customHeight="1">
      <c r="A202" s="80">
        <v>198</v>
      </c>
      <c r="B202" s="112" t="e">
        <f>VLOOKUP($A202,#REF!,2,FALSE)</f>
        <v>#REF!</v>
      </c>
      <c r="C202" s="113" t="e">
        <f>VLOOKUP($A202,#REF!,3,FALSE)</f>
        <v>#REF!</v>
      </c>
      <c r="D202" s="113" t="e">
        <f>VLOOKUP($A202,#REF!,4,FALSE)</f>
        <v>#REF!</v>
      </c>
      <c r="E202" s="113" t="e">
        <f>VLOOKUP($A202,#REF!,5,FALSE)</f>
        <v>#REF!</v>
      </c>
      <c r="F202" s="114" t="e">
        <f>VLOOKUP($A202,#REF!,6,FALSE)</f>
        <v>#REF!</v>
      </c>
      <c r="G202" s="114" t="e">
        <f>VLOOKUP($A202,#REF!,7,FALSE)</f>
        <v>#REF!</v>
      </c>
      <c r="H202" s="101">
        <f t="shared" si="3"/>
        <v>0</v>
      </c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17"/>
      <c r="U202" s="103"/>
      <c r="V202" s="102"/>
      <c r="W202" s="104"/>
    </row>
    <row r="203" spans="1:23" s="115" customFormat="1" ht="20.100000000000001" customHeight="1">
      <c r="A203" s="80">
        <v>199</v>
      </c>
      <c r="B203" s="112" t="e">
        <f>VLOOKUP($A203,#REF!,2,FALSE)</f>
        <v>#REF!</v>
      </c>
      <c r="C203" s="113" t="e">
        <f>VLOOKUP($A203,#REF!,3,FALSE)</f>
        <v>#REF!</v>
      </c>
      <c r="D203" s="113" t="e">
        <f>VLOOKUP($A203,#REF!,4,FALSE)</f>
        <v>#REF!</v>
      </c>
      <c r="E203" s="113" t="e">
        <f>VLOOKUP($A203,#REF!,5,FALSE)</f>
        <v>#REF!</v>
      </c>
      <c r="F203" s="114" t="e">
        <f>VLOOKUP($A203,#REF!,6,FALSE)</f>
        <v>#REF!</v>
      </c>
      <c r="G203" s="114" t="e">
        <f>VLOOKUP($A203,#REF!,7,FALSE)</f>
        <v>#REF!</v>
      </c>
      <c r="H203" s="101">
        <f t="shared" si="3"/>
        <v>0</v>
      </c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17"/>
      <c r="U203" s="103"/>
      <c r="V203" s="102"/>
      <c r="W203" s="104"/>
    </row>
    <row r="204" spans="1:23" ht="20.100000000000001" customHeight="1">
      <c r="A204" s="80">
        <v>200</v>
      </c>
      <c r="B204" s="81" t="e">
        <f>VLOOKUP($A204,#REF!,2,FALSE)</f>
        <v>#REF!</v>
      </c>
      <c r="C204" s="82" t="e">
        <f>VLOOKUP($A204,#REF!,3,FALSE)</f>
        <v>#REF!</v>
      </c>
      <c r="D204" s="82" t="e">
        <f>VLOOKUP($A204,#REF!,4,FALSE)</f>
        <v>#REF!</v>
      </c>
      <c r="E204" s="82" t="e">
        <f>VLOOKUP($A204,#REF!,5,FALSE)</f>
        <v>#REF!</v>
      </c>
      <c r="F204" s="83" t="e">
        <f>VLOOKUP($A204,#REF!,6,FALSE)</f>
        <v>#REF!</v>
      </c>
      <c r="G204" s="83" t="e">
        <f>VLOOKUP($A204,#REF!,7,FALSE)</f>
        <v>#REF!</v>
      </c>
      <c r="H204" s="84">
        <f t="shared" si="3"/>
        <v>0</v>
      </c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116"/>
      <c r="U204" s="99"/>
      <c r="V204" s="98"/>
      <c r="W204" s="100"/>
    </row>
    <row r="205" spans="1:23" ht="20.100000000000001" customHeight="1">
      <c r="A205" s="80">
        <v>201</v>
      </c>
      <c r="B205" s="81" t="e">
        <f>VLOOKUP($A205,#REF!,2,FALSE)</f>
        <v>#REF!</v>
      </c>
      <c r="C205" s="82" t="e">
        <f>VLOOKUP($A205,#REF!,3,FALSE)</f>
        <v>#REF!</v>
      </c>
      <c r="D205" s="82" t="e">
        <f>VLOOKUP($A205,#REF!,4,FALSE)</f>
        <v>#REF!</v>
      </c>
      <c r="E205" s="82" t="e">
        <f>VLOOKUP($A205,#REF!,5,FALSE)</f>
        <v>#REF!</v>
      </c>
      <c r="F205" s="83" t="e">
        <f>VLOOKUP($A205,#REF!,6,FALSE)</f>
        <v>#REF!</v>
      </c>
      <c r="G205" s="83" t="e">
        <f>VLOOKUP($A205,#REF!,7,FALSE)</f>
        <v>#REF!</v>
      </c>
      <c r="H205" s="84">
        <f t="shared" si="3"/>
        <v>0</v>
      </c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116"/>
      <c r="U205" s="99"/>
      <c r="V205" s="98"/>
      <c r="W205" s="100"/>
    </row>
    <row r="206" spans="1:23" ht="20.100000000000001" customHeight="1">
      <c r="A206" s="80">
        <v>202</v>
      </c>
      <c r="B206" s="81" t="e">
        <f>VLOOKUP($A206,#REF!,2,FALSE)</f>
        <v>#REF!</v>
      </c>
      <c r="C206" s="82" t="e">
        <f>VLOOKUP($A206,#REF!,3,FALSE)</f>
        <v>#REF!</v>
      </c>
      <c r="D206" s="82" t="e">
        <f>VLOOKUP($A206,#REF!,4,FALSE)</f>
        <v>#REF!</v>
      </c>
      <c r="E206" s="82" t="e">
        <f>VLOOKUP($A206,#REF!,5,FALSE)</f>
        <v>#REF!</v>
      </c>
      <c r="F206" s="83" t="e">
        <f>VLOOKUP($A206,#REF!,6,FALSE)</f>
        <v>#REF!</v>
      </c>
      <c r="G206" s="83" t="e">
        <f>VLOOKUP($A206,#REF!,7,FALSE)</f>
        <v>#REF!</v>
      </c>
      <c r="H206" s="84">
        <f t="shared" si="3"/>
        <v>0</v>
      </c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116"/>
      <c r="U206" s="99"/>
      <c r="V206" s="98"/>
      <c r="W206" s="100"/>
    </row>
    <row r="207" spans="1:23" ht="20.100000000000001" customHeight="1">
      <c r="A207" s="87">
        <v>203</v>
      </c>
      <c r="B207" s="81" t="e">
        <f>VLOOKUP($A207,#REF!,2,FALSE)</f>
        <v>#REF!</v>
      </c>
      <c r="C207" s="82" t="e">
        <f>VLOOKUP($A207,#REF!,3,FALSE)</f>
        <v>#REF!</v>
      </c>
      <c r="D207" s="82" t="e">
        <f>VLOOKUP($A207,#REF!,4,FALSE)</f>
        <v>#REF!</v>
      </c>
      <c r="E207" s="82" t="e">
        <f>VLOOKUP($A207,#REF!,5,FALSE)</f>
        <v>#REF!</v>
      </c>
      <c r="F207" s="83" t="e">
        <f>VLOOKUP($A207,#REF!,6,FALSE)</f>
        <v>#REF!</v>
      </c>
      <c r="G207" s="83" t="e">
        <f>VLOOKUP($A207,#REF!,7,FALSE)</f>
        <v>#REF!</v>
      </c>
      <c r="H207" s="84">
        <f t="shared" si="3"/>
        <v>0</v>
      </c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116"/>
      <c r="U207" s="99"/>
      <c r="V207" s="98"/>
      <c r="W207" s="100"/>
    </row>
    <row r="208" spans="1:23" ht="20.100000000000001" customHeight="1">
      <c r="A208" s="86">
        <v>204</v>
      </c>
      <c r="B208" s="81" t="e">
        <f>VLOOKUP($A208,#REF!,2,FALSE)</f>
        <v>#REF!</v>
      </c>
      <c r="C208" s="82" t="e">
        <f>VLOOKUP($A208,#REF!,3,FALSE)</f>
        <v>#REF!</v>
      </c>
      <c r="D208" s="82" t="e">
        <f>VLOOKUP($A208,#REF!,4,FALSE)</f>
        <v>#REF!</v>
      </c>
      <c r="E208" s="82" t="e">
        <f>VLOOKUP($A208,#REF!,5,FALSE)</f>
        <v>#REF!</v>
      </c>
      <c r="F208" s="83" t="e">
        <f>VLOOKUP($A208,#REF!,6,FALSE)</f>
        <v>#REF!</v>
      </c>
      <c r="G208" s="83" t="e">
        <f>VLOOKUP($A208,#REF!,7,FALSE)</f>
        <v>#REF!</v>
      </c>
      <c r="H208" s="84">
        <f t="shared" si="3"/>
        <v>0</v>
      </c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116"/>
      <c r="U208" s="99"/>
      <c r="V208" s="98"/>
      <c r="W208" s="100"/>
    </row>
    <row r="209" spans="1:23" ht="20.100000000000001" customHeight="1">
      <c r="A209" s="86">
        <v>205</v>
      </c>
      <c r="B209" s="81" t="e">
        <f>VLOOKUP($A209,#REF!,2,FALSE)</f>
        <v>#REF!</v>
      </c>
      <c r="C209" s="82" t="e">
        <f>VLOOKUP($A209,#REF!,3,FALSE)</f>
        <v>#REF!</v>
      </c>
      <c r="D209" s="82" t="e">
        <f>VLOOKUP($A209,#REF!,4,FALSE)</f>
        <v>#REF!</v>
      </c>
      <c r="E209" s="82" t="e">
        <f>VLOOKUP($A209,#REF!,5,FALSE)</f>
        <v>#REF!</v>
      </c>
      <c r="F209" s="83" t="e">
        <f>VLOOKUP($A209,#REF!,6,FALSE)</f>
        <v>#REF!</v>
      </c>
      <c r="G209" s="83" t="e">
        <f>VLOOKUP($A209,#REF!,7,FALSE)</f>
        <v>#REF!</v>
      </c>
      <c r="H209" s="84">
        <f t="shared" si="3"/>
        <v>0</v>
      </c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116"/>
      <c r="U209" s="99"/>
      <c r="V209" s="98"/>
      <c r="W209" s="100"/>
    </row>
    <row r="210" spans="1:23" ht="20.100000000000001" customHeight="1">
      <c r="A210" s="86">
        <v>206</v>
      </c>
      <c r="B210" s="81" t="e">
        <f>VLOOKUP($A210,#REF!,2,FALSE)</f>
        <v>#REF!</v>
      </c>
      <c r="C210" s="82" t="e">
        <f>VLOOKUP($A210,#REF!,3,FALSE)</f>
        <v>#REF!</v>
      </c>
      <c r="D210" s="82" t="e">
        <f>VLOOKUP($A210,#REF!,4,FALSE)</f>
        <v>#REF!</v>
      </c>
      <c r="E210" s="82" t="e">
        <f>VLOOKUP($A210,#REF!,5,FALSE)</f>
        <v>#REF!</v>
      </c>
      <c r="F210" s="83" t="e">
        <f>VLOOKUP($A210,#REF!,6,FALSE)</f>
        <v>#REF!</v>
      </c>
      <c r="G210" s="83" t="e">
        <f>VLOOKUP($A210,#REF!,7,FALSE)</f>
        <v>#REF!</v>
      </c>
      <c r="H210" s="84">
        <f t="shared" si="3"/>
        <v>0</v>
      </c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116"/>
      <c r="U210" s="99"/>
      <c r="V210" s="98"/>
      <c r="W210" s="100"/>
    </row>
    <row r="211" spans="1:23" ht="20.100000000000001" customHeight="1">
      <c r="A211" s="86">
        <v>207</v>
      </c>
      <c r="B211" s="81" t="e">
        <f>VLOOKUP($A211,#REF!,2,FALSE)</f>
        <v>#REF!</v>
      </c>
      <c r="C211" s="82" t="e">
        <f>VLOOKUP($A211,#REF!,3,FALSE)</f>
        <v>#REF!</v>
      </c>
      <c r="D211" s="82" t="e">
        <f>VLOOKUP($A211,#REF!,4,FALSE)</f>
        <v>#REF!</v>
      </c>
      <c r="E211" s="82" t="e">
        <f>VLOOKUP($A211,#REF!,5,FALSE)</f>
        <v>#REF!</v>
      </c>
      <c r="F211" s="83" t="e">
        <f>VLOOKUP($A211,#REF!,6,FALSE)</f>
        <v>#REF!</v>
      </c>
      <c r="G211" s="83" t="e">
        <f>VLOOKUP($A211,#REF!,7,FALSE)</f>
        <v>#REF!</v>
      </c>
      <c r="H211" s="84">
        <f t="shared" si="3"/>
        <v>0</v>
      </c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116"/>
      <c r="U211" s="99"/>
      <c r="V211" s="98"/>
      <c r="W211" s="100"/>
    </row>
    <row r="212" spans="1:23" ht="20.100000000000001" customHeight="1">
      <c r="A212" s="86">
        <v>208</v>
      </c>
      <c r="B212" s="81" t="e">
        <f>VLOOKUP($A212,#REF!,2,FALSE)</f>
        <v>#REF!</v>
      </c>
      <c r="C212" s="82" t="e">
        <f>VLOOKUP($A212,#REF!,3,FALSE)</f>
        <v>#REF!</v>
      </c>
      <c r="D212" s="82" t="e">
        <f>VLOOKUP($A212,#REF!,4,FALSE)</f>
        <v>#REF!</v>
      </c>
      <c r="E212" s="82" t="e">
        <f>VLOOKUP($A212,#REF!,5,FALSE)</f>
        <v>#REF!</v>
      </c>
      <c r="F212" s="83" t="e">
        <f>VLOOKUP($A212,#REF!,6,FALSE)</f>
        <v>#REF!</v>
      </c>
      <c r="G212" s="83" t="e">
        <f>VLOOKUP($A212,#REF!,7,FALSE)</f>
        <v>#REF!</v>
      </c>
      <c r="H212" s="84">
        <f t="shared" si="3"/>
        <v>0</v>
      </c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116"/>
      <c r="U212" s="99"/>
      <c r="V212" s="98"/>
      <c r="W212" s="100"/>
    </row>
    <row r="213" spans="1:23" ht="20.100000000000001" customHeight="1">
      <c r="A213" s="86">
        <v>209</v>
      </c>
      <c r="B213" s="81" t="e">
        <f>VLOOKUP($A213,#REF!,2,FALSE)</f>
        <v>#REF!</v>
      </c>
      <c r="C213" s="82" t="e">
        <f>VLOOKUP($A213,#REF!,3,FALSE)</f>
        <v>#REF!</v>
      </c>
      <c r="D213" s="82" t="e">
        <f>VLOOKUP($A213,#REF!,4,FALSE)</f>
        <v>#REF!</v>
      </c>
      <c r="E213" s="82" t="e">
        <f>VLOOKUP($A213,#REF!,5,FALSE)</f>
        <v>#REF!</v>
      </c>
      <c r="F213" s="83" t="e">
        <f>VLOOKUP($A213,#REF!,6,FALSE)</f>
        <v>#REF!</v>
      </c>
      <c r="G213" s="83" t="e">
        <f>VLOOKUP($A213,#REF!,7,FALSE)</f>
        <v>#REF!</v>
      </c>
      <c r="H213" s="84">
        <f t="shared" si="3"/>
        <v>0</v>
      </c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116"/>
      <c r="U213" s="99"/>
      <c r="V213" s="98"/>
      <c r="W213" s="100"/>
    </row>
    <row r="214" spans="1:23" ht="20.100000000000001" customHeight="1">
      <c r="A214" s="86">
        <v>210</v>
      </c>
      <c r="B214" s="81" t="e">
        <f>VLOOKUP($A214,#REF!,2,FALSE)</f>
        <v>#REF!</v>
      </c>
      <c r="C214" s="82" t="e">
        <f>VLOOKUP($A214,#REF!,3,FALSE)</f>
        <v>#REF!</v>
      </c>
      <c r="D214" s="82" t="e">
        <f>VLOOKUP($A214,#REF!,4,FALSE)</f>
        <v>#REF!</v>
      </c>
      <c r="E214" s="82" t="e">
        <f>VLOOKUP($A214,#REF!,5,FALSE)</f>
        <v>#REF!</v>
      </c>
      <c r="F214" s="83" t="e">
        <f>VLOOKUP($A214,#REF!,6,FALSE)</f>
        <v>#REF!</v>
      </c>
      <c r="G214" s="83" t="e">
        <f>VLOOKUP($A214,#REF!,7,FALSE)</f>
        <v>#REF!</v>
      </c>
      <c r="H214" s="84">
        <f t="shared" si="3"/>
        <v>0</v>
      </c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116"/>
      <c r="U214" s="99"/>
      <c r="V214" s="98"/>
      <c r="W214" s="100"/>
    </row>
    <row r="215" spans="1:23" ht="20.100000000000001" customHeight="1">
      <c r="A215" s="86">
        <v>211</v>
      </c>
      <c r="B215" s="81" t="e">
        <f>VLOOKUP($A215,#REF!,2,FALSE)</f>
        <v>#REF!</v>
      </c>
      <c r="C215" s="82" t="e">
        <f>VLOOKUP($A215,#REF!,3,FALSE)</f>
        <v>#REF!</v>
      </c>
      <c r="D215" s="82" t="e">
        <f>VLOOKUP($A215,#REF!,4,FALSE)</f>
        <v>#REF!</v>
      </c>
      <c r="E215" s="82" t="e">
        <f>VLOOKUP($A215,#REF!,5,FALSE)</f>
        <v>#REF!</v>
      </c>
      <c r="F215" s="83" t="e">
        <f>VLOOKUP($A215,#REF!,6,FALSE)</f>
        <v>#REF!</v>
      </c>
      <c r="G215" s="83" t="e">
        <f>VLOOKUP($A215,#REF!,7,FALSE)</f>
        <v>#REF!</v>
      </c>
      <c r="H215" s="84">
        <f t="shared" si="3"/>
        <v>0</v>
      </c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116"/>
      <c r="U215" s="99"/>
      <c r="V215" s="98"/>
      <c r="W215" s="100"/>
    </row>
    <row r="216" spans="1:23" ht="20.100000000000001" customHeight="1">
      <c r="A216" s="86">
        <v>212</v>
      </c>
      <c r="B216" s="81" t="e">
        <f>VLOOKUP($A216,#REF!,2,FALSE)</f>
        <v>#REF!</v>
      </c>
      <c r="C216" s="82" t="e">
        <f>VLOOKUP($A216,#REF!,3,FALSE)</f>
        <v>#REF!</v>
      </c>
      <c r="D216" s="82" t="e">
        <f>VLOOKUP($A216,#REF!,4,FALSE)</f>
        <v>#REF!</v>
      </c>
      <c r="E216" s="82" t="e">
        <f>VLOOKUP($A216,#REF!,5,FALSE)</f>
        <v>#REF!</v>
      </c>
      <c r="F216" s="83" t="e">
        <f>VLOOKUP($A216,#REF!,6,FALSE)</f>
        <v>#REF!</v>
      </c>
      <c r="G216" s="83" t="e">
        <f>VLOOKUP($A216,#REF!,7,FALSE)</f>
        <v>#REF!</v>
      </c>
      <c r="H216" s="84">
        <f t="shared" si="3"/>
        <v>0</v>
      </c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116"/>
      <c r="U216" s="99"/>
      <c r="V216" s="98"/>
      <c r="W216" s="100"/>
    </row>
    <row r="217" spans="1:23" ht="20.100000000000001" customHeight="1">
      <c r="A217" s="86">
        <v>213</v>
      </c>
      <c r="B217" s="81" t="e">
        <f>VLOOKUP($A217,#REF!,2,FALSE)</f>
        <v>#REF!</v>
      </c>
      <c r="C217" s="82" t="e">
        <f>VLOOKUP($A217,#REF!,3,FALSE)</f>
        <v>#REF!</v>
      </c>
      <c r="D217" s="82" t="e">
        <f>VLOOKUP($A217,#REF!,4,FALSE)</f>
        <v>#REF!</v>
      </c>
      <c r="E217" s="82" t="e">
        <f>VLOOKUP($A217,#REF!,5,FALSE)</f>
        <v>#REF!</v>
      </c>
      <c r="F217" s="83" t="e">
        <f>VLOOKUP($A217,#REF!,6,FALSE)</f>
        <v>#REF!</v>
      </c>
      <c r="G217" s="83" t="e">
        <f>VLOOKUP($A217,#REF!,7,FALSE)</f>
        <v>#REF!</v>
      </c>
      <c r="H217" s="84">
        <f t="shared" si="3"/>
        <v>0</v>
      </c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116"/>
      <c r="U217" s="99"/>
      <c r="V217" s="98"/>
      <c r="W217" s="100"/>
    </row>
    <row r="218" spans="1:23" ht="20.100000000000001" customHeight="1">
      <c r="A218" s="86">
        <v>214</v>
      </c>
      <c r="B218" s="81" t="e">
        <f>VLOOKUP($A218,#REF!,2,FALSE)</f>
        <v>#REF!</v>
      </c>
      <c r="C218" s="82" t="e">
        <f>VLOOKUP($A218,#REF!,3,FALSE)</f>
        <v>#REF!</v>
      </c>
      <c r="D218" s="82" t="e">
        <f>VLOOKUP($A218,#REF!,4,FALSE)</f>
        <v>#REF!</v>
      </c>
      <c r="E218" s="82" t="e">
        <f>VLOOKUP($A218,#REF!,5,FALSE)</f>
        <v>#REF!</v>
      </c>
      <c r="F218" s="83" t="e">
        <f>VLOOKUP($A218,#REF!,6,FALSE)</f>
        <v>#REF!</v>
      </c>
      <c r="G218" s="83" t="e">
        <f>VLOOKUP($A218,#REF!,7,FALSE)</f>
        <v>#REF!</v>
      </c>
      <c r="H218" s="84">
        <f t="shared" si="3"/>
        <v>0</v>
      </c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116"/>
      <c r="U218" s="99"/>
      <c r="V218" s="98"/>
      <c r="W218" s="100"/>
    </row>
    <row r="219" spans="1:23" ht="20.100000000000001" customHeight="1">
      <c r="A219" s="86">
        <v>215</v>
      </c>
      <c r="B219" s="81" t="e">
        <f>VLOOKUP($A219,#REF!,2,FALSE)</f>
        <v>#REF!</v>
      </c>
      <c r="C219" s="82" t="e">
        <f>VLOOKUP($A219,#REF!,3,FALSE)</f>
        <v>#REF!</v>
      </c>
      <c r="D219" s="82" t="e">
        <f>VLOOKUP($A219,#REF!,4,FALSE)</f>
        <v>#REF!</v>
      </c>
      <c r="E219" s="82" t="e">
        <f>VLOOKUP($A219,#REF!,5,FALSE)</f>
        <v>#REF!</v>
      </c>
      <c r="F219" s="83" t="e">
        <f>VLOOKUP($A219,#REF!,6,FALSE)</f>
        <v>#REF!</v>
      </c>
      <c r="G219" s="83" t="e">
        <f>VLOOKUP($A219,#REF!,7,FALSE)</f>
        <v>#REF!</v>
      </c>
      <c r="H219" s="84">
        <f t="shared" si="3"/>
        <v>0</v>
      </c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116"/>
      <c r="U219" s="99"/>
      <c r="V219" s="98"/>
      <c r="W219" s="100"/>
    </row>
    <row r="220" spans="1:23" ht="20.100000000000001" customHeight="1">
      <c r="A220" s="86">
        <v>216</v>
      </c>
      <c r="B220" s="81" t="e">
        <f>VLOOKUP($A220,#REF!,2,FALSE)</f>
        <v>#REF!</v>
      </c>
      <c r="C220" s="82" t="e">
        <f>VLOOKUP($A220,#REF!,3,FALSE)</f>
        <v>#REF!</v>
      </c>
      <c r="D220" s="82" t="e">
        <f>VLOOKUP($A220,#REF!,4,FALSE)</f>
        <v>#REF!</v>
      </c>
      <c r="E220" s="82" t="e">
        <f>VLOOKUP($A220,#REF!,5,FALSE)</f>
        <v>#REF!</v>
      </c>
      <c r="F220" s="83" t="e">
        <f>VLOOKUP($A220,#REF!,6,FALSE)</f>
        <v>#REF!</v>
      </c>
      <c r="G220" s="83" t="e">
        <f>VLOOKUP($A220,#REF!,7,FALSE)</f>
        <v>#REF!</v>
      </c>
      <c r="H220" s="84">
        <f t="shared" si="3"/>
        <v>0</v>
      </c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116"/>
      <c r="U220" s="99"/>
      <c r="V220" s="98"/>
      <c r="W220" s="100"/>
    </row>
    <row r="221" spans="1:23" ht="20.100000000000001" customHeight="1">
      <c r="A221" s="87">
        <v>217</v>
      </c>
      <c r="B221" s="81" t="e">
        <f>VLOOKUP($A221,#REF!,2,FALSE)</f>
        <v>#REF!</v>
      </c>
      <c r="C221" s="82" t="e">
        <f>VLOOKUP($A221,#REF!,3,FALSE)</f>
        <v>#REF!</v>
      </c>
      <c r="D221" s="82" t="e">
        <f>VLOOKUP($A221,#REF!,4,FALSE)</f>
        <v>#REF!</v>
      </c>
      <c r="E221" s="82" t="e">
        <f>VLOOKUP($A221,#REF!,5,FALSE)</f>
        <v>#REF!</v>
      </c>
      <c r="F221" s="83" t="e">
        <f>VLOOKUP($A221,#REF!,6,FALSE)</f>
        <v>#REF!</v>
      </c>
      <c r="G221" s="83" t="e">
        <f>VLOOKUP($A221,#REF!,7,FALSE)</f>
        <v>#REF!</v>
      </c>
      <c r="H221" s="84">
        <f t="shared" si="3"/>
        <v>0</v>
      </c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116"/>
      <c r="U221" s="99"/>
      <c r="V221" s="98"/>
      <c r="W221" s="100"/>
    </row>
    <row r="222" spans="1:23" ht="20.100000000000001" customHeight="1">
      <c r="A222" s="87">
        <v>218</v>
      </c>
      <c r="B222" s="81" t="e">
        <f>VLOOKUP($A222,#REF!,2,FALSE)</f>
        <v>#REF!</v>
      </c>
      <c r="C222" s="82" t="e">
        <f>VLOOKUP($A222,#REF!,3,FALSE)</f>
        <v>#REF!</v>
      </c>
      <c r="D222" s="82" t="e">
        <f>VLOOKUP($A222,#REF!,4,FALSE)</f>
        <v>#REF!</v>
      </c>
      <c r="E222" s="82" t="e">
        <f>VLOOKUP($A222,#REF!,5,FALSE)</f>
        <v>#REF!</v>
      </c>
      <c r="F222" s="83" t="e">
        <f>VLOOKUP($A222,#REF!,6,FALSE)</f>
        <v>#REF!</v>
      </c>
      <c r="G222" s="83" t="e">
        <f>VLOOKUP($A222,#REF!,7,FALSE)</f>
        <v>#REF!</v>
      </c>
      <c r="H222" s="84">
        <f t="shared" si="3"/>
        <v>0</v>
      </c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116"/>
      <c r="U222" s="99"/>
      <c r="V222" s="98"/>
      <c r="W222" s="100"/>
    </row>
    <row r="223" spans="1:23" ht="20.100000000000001" customHeight="1">
      <c r="A223" s="87">
        <v>219</v>
      </c>
      <c r="B223" s="81" t="e">
        <f>VLOOKUP($A223,#REF!,2,FALSE)</f>
        <v>#REF!</v>
      </c>
      <c r="C223" s="82" t="e">
        <f>VLOOKUP($A223,#REF!,3,FALSE)</f>
        <v>#REF!</v>
      </c>
      <c r="D223" s="82" t="e">
        <f>VLOOKUP($A223,#REF!,4,FALSE)</f>
        <v>#REF!</v>
      </c>
      <c r="E223" s="82" t="e">
        <f>VLOOKUP($A223,#REF!,5,FALSE)</f>
        <v>#REF!</v>
      </c>
      <c r="F223" s="83" t="e">
        <f>VLOOKUP($A223,#REF!,6,FALSE)</f>
        <v>#REF!</v>
      </c>
      <c r="G223" s="83" t="e">
        <f>VLOOKUP($A223,#REF!,7,FALSE)</f>
        <v>#REF!</v>
      </c>
      <c r="H223" s="84">
        <f t="shared" si="3"/>
        <v>0</v>
      </c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116"/>
      <c r="U223" s="99"/>
      <c r="V223" s="98"/>
      <c r="W223" s="100"/>
    </row>
    <row r="224" spans="1:23" ht="20.100000000000001" customHeight="1">
      <c r="A224" s="87">
        <v>220</v>
      </c>
      <c r="B224" s="81" t="e">
        <f>VLOOKUP($A224,#REF!,2,FALSE)</f>
        <v>#REF!</v>
      </c>
      <c r="C224" s="82" t="e">
        <f>VLOOKUP($A224,#REF!,3,FALSE)</f>
        <v>#REF!</v>
      </c>
      <c r="D224" s="82" t="e">
        <f>VLOOKUP($A224,#REF!,4,FALSE)</f>
        <v>#REF!</v>
      </c>
      <c r="E224" s="82" t="e">
        <f>VLOOKUP($A224,#REF!,5,FALSE)</f>
        <v>#REF!</v>
      </c>
      <c r="F224" s="83" t="e">
        <f>VLOOKUP($A224,#REF!,6,FALSE)</f>
        <v>#REF!</v>
      </c>
      <c r="G224" s="83" t="e">
        <f>VLOOKUP($A224,#REF!,7,FALSE)</f>
        <v>#REF!</v>
      </c>
      <c r="H224" s="84">
        <f t="shared" si="3"/>
        <v>0</v>
      </c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116"/>
      <c r="U224" s="99"/>
      <c r="V224" s="98"/>
      <c r="W224" s="100"/>
    </row>
    <row r="225" spans="1:23" ht="20.100000000000001" customHeight="1">
      <c r="A225" s="87">
        <v>221</v>
      </c>
      <c r="B225" s="81" t="e">
        <f>VLOOKUP($A225,#REF!,2,FALSE)</f>
        <v>#REF!</v>
      </c>
      <c r="C225" s="82" t="e">
        <f>VLOOKUP($A225,#REF!,3,FALSE)</f>
        <v>#REF!</v>
      </c>
      <c r="D225" s="82" t="e">
        <f>VLOOKUP($A225,#REF!,4,FALSE)</f>
        <v>#REF!</v>
      </c>
      <c r="E225" s="82" t="e">
        <f>VLOOKUP($A225,#REF!,5,FALSE)</f>
        <v>#REF!</v>
      </c>
      <c r="F225" s="83" t="e">
        <f>VLOOKUP($A225,#REF!,6,FALSE)</f>
        <v>#REF!</v>
      </c>
      <c r="G225" s="83" t="e">
        <f>VLOOKUP($A225,#REF!,7,FALSE)</f>
        <v>#REF!</v>
      </c>
      <c r="H225" s="84">
        <f t="shared" si="3"/>
        <v>0</v>
      </c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116"/>
      <c r="U225" s="99"/>
      <c r="V225" s="98"/>
      <c r="W225" s="100"/>
    </row>
    <row r="226" spans="1:23" ht="20.100000000000001" customHeight="1">
      <c r="A226" s="87">
        <v>222</v>
      </c>
      <c r="B226" s="81" t="e">
        <f>VLOOKUP($A226,#REF!,2,FALSE)</f>
        <v>#REF!</v>
      </c>
      <c r="C226" s="82" t="e">
        <f>VLOOKUP($A226,#REF!,3,FALSE)</f>
        <v>#REF!</v>
      </c>
      <c r="D226" s="82" t="e">
        <f>VLOOKUP($A226,#REF!,4,FALSE)</f>
        <v>#REF!</v>
      </c>
      <c r="E226" s="82" t="e">
        <f>VLOOKUP($A226,#REF!,5,FALSE)</f>
        <v>#REF!</v>
      </c>
      <c r="F226" s="83" t="e">
        <f>VLOOKUP($A226,#REF!,6,FALSE)</f>
        <v>#REF!</v>
      </c>
      <c r="G226" s="83" t="e">
        <f>VLOOKUP($A226,#REF!,7,FALSE)</f>
        <v>#REF!</v>
      </c>
      <c r="H226" s="84">
        <f t="shared" si="3"/>
        <v>0</v>
      </c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116"/>
      <c r="U226" s="99"/>
      <c r="V226" s="98"/>
      <c r="W226" s="100"/>
    </row>
    <row r="227" spans="1:23" ht="20.100000000000001" customHeight="1">
      <c r="A227" s="87">
        <v>223</v>
      </c>
      <c r="B227" s="81" t="e">
        <f>VLOOKUP($A227,#REF!,2,FALSE)</f>
        <v>#REF!</v>
      </c>
      <c r="C227" s="82" t="e">
        <f>VLOOKUP($A227,#REF!,3,FALSE)</f>
        <v>#REF!</v>
      </c>
      <c r="D227" s="82" t="e">
        <f>VLOOKUP($A227,#REF!,4,FALSE)</f>
        <v>#REF!</v>
      </c>
      <c r="E227" s="82" t="e">
        <f>VLOOKUP($A227,#REF!,5,FALSE)</f>
        <v>#REF!</v>
      </c>
      <c r="F227" s="83" t="e">
        <f>VLOOKUP($A227,#REF!,6,FALSE)</f>
        <v>#REF!</v>
      </c>
      <c r="G227" s="83" t="e">
        <f>VLOOKUP($A227,#REF!,7,FALSE)</f>
        <v>#REF!</v>
      </c>
      <c r="H227" s="84">
        <f t="shared" si="3"/>
        <v>0</v>
      </c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116"/>
      <c r="U227" s="99"/>
      <c r="V227" s="98"/>
      <c r="W227" s="100"/>
    </row>
    <row r="228" spans="1:23" ht="20.100000000000001" customHeight="1">
      <c r="A228" s="87">
        <v>224</v>
      </c>
      <c r="B228" s="81" t="e">
        <f>VLOOKUP($A228,#REF!,2,FALSE)</f>
        <v>#REF!</v>
      </c>
      <c r="C228" s="82" t="e">
        <f>VLOOKUP($A228,#REF!,3,FALSE)</f>
        <v>#REF!</v>
      </c>
      <c r="D228" s="82" t="e">
        <f>VLOOKUP($A228,#REF!,4,FALSE)</f>
        <v>#REF!</v>
      </c>
      <c r="E228" s="82" t="e">
        <f>VLOOKUP($A228,#REF!,5,FALSE)</f>
        <v>#REF!</v>
      </c>
      <c r="F228" s="83" t="e">
        <f>VLOOKUP($A228,#REF!,6,FALSE)</f>
        <v>#REF!</v>
      </c>
      <c r="G228" s="83" t="e">
        <f>VLOOKUP($A228,#REF!,7,FALSE)</f>
        <v>#REF!</v>
      </c>
      <c r="H228" s="84">
        <f t="shared" si="3"/>
        <v>0</v>
      </c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116"/>
      <c r="U228" s="99"/>
      <c r="V228" s="98"/>
      <c r="W228" s="100"/>
    </row>
    <row r="229" spans="1:23" ht="20.100000000000001" customHeight="1">
      <c r="A229" s="87">
        <v>225</v>
      </c>
      <c r="B229" s="81" t="e">
        <f>VLOOKUP($A229,#REF!,2,FALSE)</f>
        <v>#REF!</v>
      </c>
      <c r="C229" s="82" t="e">
        <f>VLOOKUP($A229,#REF!,3,FALSE)</f>
        <v>#REF!</v>
      </c>
      <c r="D229" s="82" t="e">
        <f>VLOOKUP($A229,#REF!,4,FALSE)</f>
        <v>#REF!</v>
      </c>
      <c r="E229" s="82" t="e">
        <f>VLOOKUP($A229,#REF!,5,FALSE)</f>
        <v>#REF!</v>
      </c>
      <c r="F229" s="83" t="e">
        <f>VLOOKUP($A229,#REF!,6,FALSE)</f>
        <v>#REF!</v>
      </c>
      <c r="G229" s="83" t="e">
        <f>VLOOKUP($A229,#REF!,7,FALSE)</f>
        <v>#REF!</v>
      </c>
      <c r="H229" s="84">
        <f t="shared" si="3"/>
        <v>0</v>
      </c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116"/>
      <c r="U229" s="99"/>
      <c r="V229" s="98"/>
      <c r="W229" s="100"/>
    </row>
    <row r="230" spans="1:23" ht="20.100000000000001" customHeight="1">
      <c r="A230" s="87">
        <v>226</v>
      </c>
      <c r="B230" s="81" t="e">
        <f>VLOOKUP($A230,#REF!,2,FALSE)</f>
        <v>#REF!</v>
      </c>
      <c r="C230" s="82" t="e">
        <f>VLOOKUP($A230,#REF!,3,FALSE)</f>
        <v>#REF!</v>
      </c>
      <c r="D230" s="82" t="e">
        <f>VLOOKUP($A230,#REF!,4,FALSE)</f>
        <v>#REF!</v>
      </c>
      <c r="E230" s="82" t="e">
        <f>VLOOKUP($A230,#REF!,5,FALSE)</f>
        <v>#REF!</v>
      </c>
      <c r="F230" s="83" t="e">
        <f>VLOOKUP($A230,#REF!,6,FALSE)</f>
        <v>#REF!</v>
      </c>
      <c r="G230" s="83" t="e">
        <f>VLOOKUP($A230,#REF!,7,FALSE)</f>
        <v>#REF!</v>
      </c>
      <c r="H230" s="84">
        <f t="shared" si="3"/>
        <v>0</v>
      </c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116"/>
      <c r="U230" s="99"/>
      <c r="V230" s="98"/>
      <c r="W230" s="100"/>
    </row>
    <row r="231" spans="1:23" ht="20.100000000000001" customHeight="1">
      <c r="A231" s="87">
        <v>227</v>
      </c>
      <c r="B231" s="81" t="e">
        <f>VLOOKUP($A231,#REF!,2,FALSE)</f>
        <v>#REF!</v>
      </c>
      <c r="C231" s="82" t="e">
        <f>VLOOKUP($A231,#REF!,3,FALSE)</f>
        <v>#REF!</v>
      </c>
      <c r="D231" s="82" t="e">
        <f>VLOOKUP($A231,#REF!,4,FALSE)</f>
        <v>#REF!</v>
      </c>
      <c r="E231" s="82" t="e">
        <f>VLOOKUP($A231,#REF!,5,FALSE)</f>
        <v>#REF!</v>
      </c>
      <c r="F231" s="83" t="e">
        <f>VLOOKUP($A231,#REF!,6,FALSE)</f>
        <v>#REF!</v>
      </c>
      <c r="G231" s="83" t="e">
        <f>VLOOKUP($A231,#REF!,7,FALSE)</f>
        <v>#REF!</v>
      </c>
      <c r="H231" s="84">
        <f t="shared" si="3"/>
        <v>0</v>
      </c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116"/>
      <c r="U231" s="99"/>
      <c r="V231" s="98"/>
      <c r="W231" s="100"/>
    </row>
    <row r="232" spans="1:23" ht="20.100000000000001" customHeight="1">
      <c r="A232" s="80">
        <v>228</v>
      </c>
      <c r="B232" s="81" t="e">
        <f>VLOOKUP($A232,#REF!,2,FALSE)</f>
        <v>#REF!</v>
      </c>
      <c r="C232" s="82" t="e">
        <f>VLOOKUP($A232,#REF!,3,FALSE)</f>
        <v>#REF!</v>
      </c>
      <c r="D232" s="82" t="e">
        <f>VLOOKUP($A232,#REF!,4,FALSE)</f>
        <v>#REF!</v>
      </c>
      <c r="E232" s="82" t="e">
        <f>VLOOKUP($A232,#REF!,5,FALSE)</f>
        <v>#REF!</v>
      </c>
      <c r="F232" s="83" t="e">
        <f>VLOOKUP($A232,#REF!,6,FALSE)</f>
        <v>#REF!</v>
      </c>
      <c r="G232" s="83" t="e">
        <f>VLOOKUP($A232,#REF!,7,FALSE)</f>
        <v>#REF!</v>
      </c>
      <c r="H232" s="84">
        <f t="shared" si="3"/>
        <v>0</v>
      </c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116"/>
      <c r="U232" s="99"/>
      <c r="V232" s="98"/>
      <c r="W232" s="100"/>
    </row>
    <row r="233" spans="1:23" ht="20.100000000000001" customHeight="1">
      <c r="A233" s="80">
        <v>229</v>
      </c>
      <c r="B233" s="81" t="e">
        <f>VLOOKUP($A233,#REF!,2,FALSE)</f>
        <v>#REF!</v>
      </c>
      <c r="C233" s="82" t="e">
        <f>VLOOKUP($A233,#REF!,3,FALSE)</f>
        <v>#REF!</v>
      </c>
      <c r="D233" s="82" t="e">
        <f>VLOOKUP($A233,#REF!,4,FALSE)</f>
        <v>#REF!</v>
      </c>
      <c r="E233" s="82" t="e">
        <f>VLOOKUP($A233,#REF!,5,FALSE)</f>
        <v>#REF!</v>
      </c>
      <c r="F233" s="83" t="e">
        <f>VLOOKUP($A233,#REF!,6,FALSE)</f>
        <v>#REF!</v>
      </c>
      <c r="G233" s="83" t="e">
        <f>VLOOKUP($A233,#REF!,7,FALSE)</f>
        <v>#REF!</v>
      </c>
      <c r="H233" s="84">
        <f t="shared" si="3"/>
        <v>0</v>
      </c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116"/>
      <c r="U233" s="99"/>
      <c r="V233" s="98"/>
      <c r="W233" s="100"/>
    </row>
    <row r="234" spans="1:23" ht="20.100000000000001" customHeight="1">
      <c r="A234" s="80">
        <v>230</v>
      </c>
      <c r="B234" s="81" t="e">
        <f>VLOOKUP($A234,#REF!,2,FALSE)</f>
        <v>#REF!</v>
      </c>
      <c r="C234" s="82" t="e">
        <f>VLOOKUP($A234,#REF!,3,FALSE)</f>
        <v>#REF!</v>
      </c>
      <c r="D234" s="82" t="e">
        <f>VLOOKUP($A234,#REF!,4,FALSE)</f>
        <v>#REF!</v>
      </c>
      <c r="E234" s="82" t="e">
        <f>VLOOKUP($A234,#REF!,5,FALSE)</f>
        <v>#REF!</v>
      </c>
      <c r="F234" s="83" t="e">
        <f>VLOOKUP($A234,#REF!,6,FALSE)</f>
        <v>#REF!</v>
      </c>
      <c r="G234" s="83" t="e">
        <f>VLOOKUP($A234,#REF!,7,FALSE)</f>
        <v>#REF!</v>
      </c>
      <c r="H234" s="84">
        <f t="shared" si="3"/>
        <v>0</v>
      </c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116"/>
      <c r="U234" s="99"/>
      <c r="V234" s="98"/>
      <c r="W234" s="100"/>
    </row>
    <row r="235" spans="1:23" ht="20.100000000000001" customHeight="1">
      <c r="A235" s="80">
        <v>231</v>
      </c>
      <c r="B235" s="81" t="e">
        <f>VLOOKUP($A235,#REF!,2,FALSE)</f>
        <v>#REF!</v>
      </c>
      <c r="C235" s="82" t="e">
        <f>VLOOKUP($A235,#REF!,3,FALSE)</f>
        <v>#REF!</v>
      </c>
      <c r="D235" s="82" t="e">
        <f>VLOOKUP($A235,#REF!,4,FALSE)</f>
        <v>#REF!</v>
      </c>
      <c r="E235" s="82" t="e">
        <f>VLOOKUP($A235,#REF!,5,FALSE)</f>
        <v>#REF!</v>
      </c>
      <c r="F235" s="83" t="e">
        <f>VLOOKUP($A235,#REF!,6,FALSE)</f>
        <v>#REF!</v>
      </c>
      <c r="G235" s="83" t="e">
        <f>VLOOKUP($A235,#REF!,7,FALSE)</f>
        <v>#REF!</v>
      </c>
      <c r="H235" s="84">
        <f t="shared" si="3"/>
        <v>0</v>
      </c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116"/>
      <c r="U235" s="99"/>
      <c r="V235" s="98"/>
      <c r="W235" s="100"/>
    </row>
    <row r="236" spans="1:23" ht="20.100000000000001" customHeight="1">
      <c r="A236" s="80">
        <v>232</v>
      </c>
      <c r="B236" s="81" t="e">
        <f>VLOOKUP($A236,#REF!,2,FALSE)</f>
        <v>#REF!</v>
      </c>
      <c r="C236" s="82" t="e">
        <f>VLOOKUP($A236,#REF!,3,FALSE)</f>
        <v>#REF!</v>
      </c>
      <c r="D236" s="82" t="e">
        <f>VLOOKUP($A236,#REF!,4,FALSE)</f>
        <v>#REF!</v>
      </c>
      <c r="E236" s="82" t="e">
        <f>VLOOKUP($A236,#REF!,5,FALSE)</f>
        <v>#REF!</v>
      </c>
      <c r="F236" s="83" t="e">
        <f>VLOOKUP($A236,#REF!,6,FALSE)</f>
        <v>#REF!</v>
      </c>
      <c r="G236" s="83" t="e">
        <f>VLOOKUP($A236,#REF!,7,FALSE)</f>
        <v>#REF!</v>
      </c>
      <c r="H236" s="84">
        <f t="shared" si="3"/>
        <v>0</v>
      </c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116"/>
      <c r="U236" s="99"/>
      <c r="V236" s="98"/>
      <c r="W236" s="100"/>
    </row>
    <row r="237" spans="1:23" ht="20.100000000000001" customHeight="1">
      <c r="A237" s="80">
        <v>233</v>
      </c>
      <c r="B237" s="81" t="e">
        <f>VLOOKUP($A237,#REF!,2,FALSE)</f>
        <v>#REF!</v>
      </c>
      <c r="C237" s="82" t="e">
        <f>VLOOKUP($A237,#REF!,3,FALSE)</f>
        <v>#REF!</v>
      </c>
      <c r="D237" s="82" t="e">
        <f>VLOOKUP($A237,#REF!,4,FALSE)</f>
        <v>#REF!</v>
      </c>
      <c r="E237" s="82" t="e">
        <f>VLOOKUP($A237,#REF!,5,FALSE)</f>
        <v>#REF!</v>
      </c>
      <c r="F237" s="83" t="e">
        <f>VLOOKUP($A237,#REF!,6,FALSE)</f>
        <v>#REF!</v>
      </c>
      <c r="G237" s="83" t="e">
        <f>VLOOKUP($A237,#REF!,7,FALSE)</f>
        <v>#REF!</v>
      </c>
      <c r="H237" s="84">
        <f t="shared" si="3"/>
        <v>0</v>
      </c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116"/>
      <c r="U237" s="99"/>
      <c r="V237" s="98"/>
      <c r="W237" s="100"/>
    </row>
    <row r="238" spans="1:23" ht="20.100000000000001" customHeight="1">
      <c r="A238" s="80">
        <v>234</v>
      </c>
      <c r="B238" s="81" t="e">
        <f>VLOOKUP($A238,#REF!,2,FALSE)</f>
        <v>#REF!</v>
      </c>
      <c r="C238" s="82" t="e">
        <f>VLOOKUP($A238,#REF!,3,FALSE)</f>
        <v>#REF!</v>
      </c>
      <c r="D238" s="82" t="e">
        <f>VLOOKUP($A238,#REF!,4,FALSE)</f>
        <v>#REF!</v>
      </c>
      <c r="E238" s="82" t="e">
        <f>VLOOKUP($A238,#REF!,5,FALSE)</f>
        <v>#REF!</v>
      </c>
      <c r="F238" s="83" t="e">
        <f>VLOOKUP($A238,#REF!,6,FALSE)</f>
        <v>#REF!</v>
      </c>
      <c r="G238" s="83" t="e">
        <f>VLOOKUP($A238,#REF!,7,FALSE)</f>
        <v>#REF!</v>
      </c>
      <c r="H238" s="84">
        <f t="shared" si="3"/>
        <v>0</v>
      </c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116"/>
      <c r="U238" s="99"/>
      <c r="V238" s="98"/>
      <c r="W238" s="100"/>
    </row>
    <row r="239" spans="1:23" ht="20.100000000000001" customHeight="1">
      <c r="A239" s="80">
        <v>235</v>
      </c>
      <c r="B239" s="81" t="e">
        <f>VLOOKUP($A239,#REF!,2,FALSE)</f>
        <v>#REF!</v>
      </c>
      <c r="C239" s="82" t="e">
        <f>VLOOKUP($A239,#REF!,3,FALSE)</f>
        <v>#REF!</v>
      </c>
      <c r="D239" s="82" t="e">
        <f>VLOOKUP($A239,#REF!,4,FALSE)</f>
        <v>#REF!</v>
      </c>
      <c r="E239" s="82" t="e">
        <f>VLOOKUP($A239,#REF!,5,FALSE)</f>
        <v>#REF!</v>
      </c>
      <c r="F239" s="83" t="e">
        <f>VLOOKUP($A239,#REF!,6,FALSE)</f>
        <v>#REF!</v>
      </c>
      <c r="G239" s="83" t="e">
        <f>VLOOKUP($A239,#REF!,7,FALSE)</f>
        <v>#REF!</v>
      </c>
      <c r="H239" s="84">
        <f t="shared" si="3"/>
        <v>0</v>
      </c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116"/>
      <c r="U239" s="99"/>
      <c r="V239" s="98"/>
      <c r="W239" s="100"/>
    </row>
    <row r="240" spans="1:23" ht="20.100000000000001" customHeight="1">
      <c r="A240" s="80">
        <v>236</v>
      </c>
      <c r="B240" s="81" t="e">
        <f>VLOOKUP($A240,#REF!,2,FALSE)</f>
        <v>#REF!</v>
      </c>
      <c r="C240" s="82" t="e">
        <f>VLOOKUP($A240,#REF!,3,FALSE)</f>
        <v>#REF!</v>
      </c>
      <c r="D240" s="82" t="e">
        <f>VLOOKUP($A240,#REF!,4,FALSE)</f>
        <v>#REF!</v>
      </c>
      <c r="E240" s="82" t="e">
        <f>VLOOKUP($A240,#REF!,5,FALSE)</f>
        <v>#REF!</v>
      </c>
      <c r="F240" s="83" t="e">
        <f>VLOOKUP($A240,#REF!,6,FALSE)</f>
        <v>#REF!</v>
      </c>
      <c r="G240" s="83" t="e">
        <f>VLOOKUP($A240,#REF!,7,FALSE)</f>
        <v>#REF!</v>
      </c>
      <c r="H240" s="84">
        <f t="shared" si="3"/>
        <v>0</v>
      </c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116"/>
      <c r="U240" s="99"/>
      <c r="V240" s="98"/>
      <c r="W240" s="100"/>
    </row>
    <row r="241" spans="1:23" ht="20.100000000000001" customHeight="1">
      <c r="A241" s="80">
        <v>237</v>
      </c>
      <c r="B241" s="81" t="e">
        <f>VLOOKUP($A241,#REF!,2,FALSE)</f>
        <v>#REF!</v>
      </c>
      <c r="C241" s="82" t="e">
        <f>VLOOKUP($A241,#REF!,3,FALSE)</f>
        <v>#REF!</v>
      </c>
      <c r="D241" s="82" t="e">
        <f>VLOOKUP($A241,#REF!,4,FALSE)</f>
        <v>#REF!</v>
      </c>
      <c r="E241" s="82" t="e">
        <f>VLOOKUP($A241,#REF!,5,FALSE)</f>
        <v>#REF!</v>
      </c>
      <c r="F241" s="83" t="e">
        <f>VLOOKUP($A241,#REF!,6,FALSE)</f>
        <v>#REF!</v>
      </c>
      <c r="G241" s="83" t="e">
        <f>VLOOKUP($A241,#REF!,7,FALSE)</f>
        <v>#REF!</v>
      </c>
      <c r="H241" s="84">
        <f t="shared" si="3"/>
        <v>0</v>
      </c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116"/>
      <c r="U241" s="99"/>
      <c r="V241" s="98"/>
      <c r="W241" s="100"/>
    </row>
    <row r="242" spans="1:23" ht="20.100000000000001" customHeight="1">
      <c r="A242" s="80">
        <v>238</v>
      </c>
      <c r="B242" s="81" t="e">
        <f>VLOOKUP($A242,#REF!,2,FALSE)</f>
        <v>#REF!</v>
      </c>
      <c r="C242" s="82" t="e">
        <f>VLOOKUP($A242,#REF!,3,FALSE)</f>
        <v>#REF!</v>
      </c>
      <c r="D242" s="82" t="e">
        <f>VLOOKUP($A242,#REF!,4,FALSE)</f>
        <v>#REF!</v>
      </c>
      <c r="E242" s="82" t="e">
        <f>VLOOKUP($A242,#REF!,5,FALSE)</f>
        <v>#REF!</v>
      </c>
      <c r="F242" s="83" t="e">
        <f>VLOOKUP($A242,#REF!,6,FALSE)</f>
        <v>#REF!</v>
      </c>
      <c r="G242" s="83" t="e">
        <f>VLOOKUP($A242,#REF!,7,FALSE)</f>
        <v>#REF!</v>
      </c>
      <c r="H242" s="84">
        <f t="shared" si="3"/>
        <v>0</v>
      </c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116"/>
      <c r="U242" s="99"/>
      <c r="V242" s="98"/>
      <c r="W242" s="100"/>
    </row>
    <row r="243" spans="1:23" ht="20.100000000000001" customHeight="1">
      <c r="A243" s="80">
        <v>239</v>
      </c>
      <c r="B243" s="81" t="e">
        <f>VLOOKUP($A243,#REF!,2,FALSE)</f>
        <v>#REF!</v>
      </c>
      <c r="C243" s="82" t="e">
        <f>VLOOKUP($A243,#REF!,3,FALSE)</f>
        <v>#REF!</v>
      </c>
      <c r="D243" s="82" t="e">
        <f>VLOOKUP($A243,#REF!,4,FALSE)</f>
        <v>#REF!</v>
      </c>
      <c r="E243" s="82" t="e">
        <f>VLOOKUP($A243,#REF!,5,FALSE)</f>
        <v>#REF!</v>
      </c>
      <c r="F243" s="83" t="e">
        <f>VLOOKUP($A243,#REF!,6,FALSE)</f>
        <v>#REF!</v>
      </c>
      <c r="G243" s="83" t="e">
        <f>VLOOKUP($A243,#REF!,7,FALSE)</f>
        <v>#REF!</v>
      </c>
      <c r="H243" s="84">
        <f t="shared" si="3"/>
        <v>0</v>
      </c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116"/>
      <c r="U243" s="99"/>
      <c r="V243" s="98"/>
      <c r="W243" s="100"/>
    </row>
    <row r="244" spans="1:23" ht="20.100000000000001" customHeight="1">
      <c r="A244" s="80">
        <v>240</v>
      </c>
      <c r="B244" s="81" t="e">
        <f>VLOOKUP($A244,#REF!,2,FALSE)</f>
        <v>#REF!</v>
      </c>
      <c r="C244" s="82" t="e">
        <f>VLOOKUP($A244,#REF!,3,FALSE)</f>
        <v>#REF!</v>
      </c>
      <c r="D244" s="82" t="e">
        <f>VLOOKUP($A244,#REF!,4,FALSE)</f>
        <v>#REF!</v>
      </c>
      <c r="E244" s="82" t="e">
        <f>VLOOKUP($A244,#REF!,5,FALSE)</f>
        <v>#REF!</v>
      </c>
      <c r="F244" s="83" t="e">
        <f>VLOOKUP($A244,#REF!,6,FALSE)</f>
        <v>#REF!</v>
      </c>
      <c r="G244" s="83" t="e">
        <f>VLOOKUP($A244,#REF!,7,FALSE)</f>
        <v>#REF!</v>
      </c>
      <c r="H244" s="84">
        <f t="shared" si="3"/>
        <v>0</v>
      </c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116"/>
      <c r="U244" s="99"/>
      <c r="V244" s="98"/>
      <c r="W244" s="100"/>
    </row>
    <row r="245" spans="1:23" ht="20.100000000000001" customHeight="1">
      <c r="A245" s="80">
        <v>241</v>
      </c>
      <c r="B245" s="81" t="e">
        <f>VLOOKUP($A245,#REF!,2,FALSE)</f>
        <v>#REF!</v>
      </c>
      <c r="C245" s="82" t="e">
        <f>VLOOKUP($A245,#REF!,3,FALSE)</f>
        <v>#REF!</v>
      </c>
      <c r="D245" s="82" t="e">
        <f>VLOOKUP($A245,#REF!,4,FALSE)</f>
        <v>#REF!</v>
      </c>
      <c r="E245" s="82" t="e">
        <f>VLOOKUP($A245,#REF!,5,FALSE)</f>
        <v>#REF!</v>
      </c>
      <c r="F245" s="83" t="e">
        <f>VLOOKUP($A245,#REF!,6,FALSE)</f>
        <v>#REF!</v>
      </c>
      <c r="G245" s="83" t="e">
        <f>VLOOKUP($A245,#REF!,7,FALSE)</f>
        <v>#REF!</v>
      </c>
      <c r="H245" s="84">
        <f t="shared" si="3"/>
        <v>0</v>
      </c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116"/>
      <c r="U245" s="99"/>
      <c r="V245" s="98"/>
      <c r="W245" s="100"/>
    </row>
    <row r="246" spans="1:23" ht="20.100000000000001" customHeight="1">
      <c r="A246" s="80">
        <v>242</v>
      </c>
      <c r="B246" s="81" t="e">
        <f>VLOOKUP($A246,#REF!,2,FALSE)</f>
        <v>#REF!</v>
      </c>
      <c r="C246" s="82" t="e">
        <f>VLOOKUP($A246,#REF!,3,FALSE)</f>
        <v>#REF!</v>
      </c>
      <c r="D246" s="82" t="e">
        <f>VLOOKUP($A246,#REF!,4,FALSE)</f>
        <v>#REF!</v>
      </c>
      <c r="E246" s="82" t="e">
        <f>VLOOKUP($A246,#REF!,5,FALSE)</f>
        <v>#REF!</v>
      </c>
      <c r="F246" s="83" t="e">
        <f>VLOOKUP($A246,#REF!,6,FALSE)</f>
        <v>#REF!</v>
      </c>
      <c r="G246" s="83" t="e">
        <f>VLOOKUP($A246,#REF!,7,FALSE)</f>
        <v>#REF!</v>
      </c>
      <c r="H246" s="84">
        <f t="shared" si="3"/>
        <v>0</v>
      </c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116"/>
      <c r="U246" s="99"/>
      <c r="V246" s="98"/>
      <c r="W246" s="100"/>
    </row>
    <row r="247" spans="1:23" ht="20.100000000000001" customHeight="1">
      <c r="A247" s="80">
        <v>243</v>
      </c>
      <c r="B247" s="81" t="e">
        <f>VLOOKUP($A247,#REF!,2,FALSE)</f>
        <v>#REF!</v>
      </c>
      <c r="C247" s="82" t="e">
        <f>VLOOKUP($A247,#REF!,3,FALSE)</f>
        <v>#REF!</v>
      </c>
      <c r="D247" s="82" t="e">
        <f>VLOOKUP($A247,#REF!,4,FALSE)</f>
        <v>#REF!</v>
      </c>
      <c r="E247" s="82" t="e">
        <f>VLOOKUP($A247,#REF!,5,FALSE)</f>
        <v>#REF!</v>
      </c>
      <c r="F247" s="83" t="e">
        <f>VLOOKUP($A247,#REF!,6,FALSE)</f>
        <v>#REF!</v>
      </c>
      <c r="G247" s="83" t="e">
        <f>VLOOKUP($A247,#REF!,7,FALSE)</f>
        <v>#REF!</v>
      </c>
      <c r="H247" s="84">
        <f t="shared" si="3"/>
        <v>0</v>
      </c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116"/>
      <c r="U247" s="99"/>
      <c r="V247" s="98"/>
      <c r="W247" s="100"/>
    </row>
    <row r="248" spans="1:23" ht="20.100000000000001" customHeight="1">
      <c r="A248" s="80">
        <v>244</v>
      </c>
      <c r="B248" s="81" t="e">
        <f>VLOOKUP($A248,#REF!,2,FALSE)</f>
        <v>#REF!</v>
      </c>
      <c r="C248" s="82" t="e">
        <f>VLOOKUP($A248,#REF!,3,FALSE)</f>
        <v>#REF!</v>
      </c>
      <c r="D248" s="82" t="e">
        <f>VLOOKUP($A248,#REF!,4,FALSE)</f>
        <v>#REF!</v>
      </c>
      <c r="E248" s="82" t="e">
        <f>VLOOKUP($A248,#REF!,5,FALSE)</f>
        <v>#REF!</v>
      </c>
      <c r="F248" s="83" t="e">
        <f>VLOOKUP($A248,#REF!,6,FALSE)</f>
        <v>#REF!</v>
      </c>
      <c r="G248" s="83" t="e">
        <f>VLOOKUP($A248,#REF!,7,FALSE)</f>
        <v>#REF!</v>
      </c>
      <c r="H248" s="84">
        <f t="shared" si="3"/>
        <v>0</v>
      </c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116"/>
      <c r="U248" s="99"/>
      <c r="V248" s="98"/>
      <c r="W248" s="100"/>
    </row>
    <row r="249" spans="1:23" ht="20.100000000000001" customHeight="1">
      <c r="A249" s="80">
        <v>245</v>
      </c>
      <c r="B249" s="81" t="e">
        <f>VLOOKUP($A249,#REF!,2,FALSE)</f>
        <v>#REF!</v>
      </c>
      <c r="C249" s="82" t="e">
        <f>VLOOKUP($A249,#REF!,3,FALSE)</f>
        <v>#REF!</v>
      </c>
      <c r="D249" s="82" t="e">
        <f>VLOOKUP($A249,#REF!,4,FALSE)</f>
        <v>#REF!</v>
      </c>
      <c r="E249" s="82" t="e">
        <f>VLOOKUP($A249,#REF!,5,FALSE)</f>
        <v>#REF!</v>
      </c>
      <c r="F249" s="83" t="e">
        <f>VLOOKUP($A249,#REF!,6,FALSE)</f>
        <v>#REF!</v>
      </c>
      <c r="G249" s="83" t="e">
        <f>VLOOKUP($A249,#REF!,7,FALSE)</f>
        <v>#REF!</v>
      </c>
      <c r="H249" s="84">
        <f t="shared" si="3"/>
        <v>0</v>
      </c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116"/>
      <c r="U249" s="99"/>
      <c r="V249" s="98"/>
      <c r="W249" s="100"/>
    </row>
    <row r="250" spans="1:23" ht="20.100000000000001" customHeight="1">
      <c r="A250" s="80">
        <v>246</v>
      </c>
      <c r="B250" s="81" t="e">
        <f>VLOOKUP($A250,#REF!,2,FALSE)</f>
        <v>#REF!</v>
      </c>
      <c r="C250" s="82" t="e">
        <f>VLOOKUP($A250,#REF!,3,FALSE)</f>
        <v>#REF!</v>
      </c>
      <c r="D250" s="82" t="e">
        <f>VLOOKUP($A250,#REF!,4,FALSE)</f>
        <v>#REF!</v>
      </c>
      <c r="E250" s="82" t="e">
        <f>VLOOKUP($A250,#REF!,5,FALSE)</f>
        <v>#REF!</v>
      </c>
      <c r="F250" s="83" t="e">
        <f>VLOOKUP($A250,#REF!,6,FALSE)</f>
        <v>#REF!</v>
      </c>
      <c r="G250" s="83" t="e">
        <f>VLOOKUP($A250,#REF!,7,FALSE)</f>
        <v>#REF!</v>
      </c>
      <c r="H250" s="84">
        <f t="shared" si="3"/>
        <v>0</v>
      </c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116"/>
      <c r="U250" s="99"/>
      <c r="V250" s="98"/>
      <c r="W250" s="100"/>
    </row>
    <row r="251" spans="1:23" ht="20.100000000000001" customHeight="1">
      <c r="A251" s="80">
        <v>247</v>
      </c>
      <c r="B251" s="81" t="e">
        <f>VLOOKUP($A251,#REF!,2,FALSE)</f>
        <v>#REF!</v>
      </c>
      <c r="C251" s="82" t="e">
        <f>VLOOKUP($A251,#REF!,3,FALSE)</f>
        <v>#REF!</v>
      </c>
      <c r="D251" s="82" t="e">
        <f>VLOOKUP($A251,#REF!,4,FALSE)</f>
        <v>#REF!</v>
      </c>
      <c r="E251" s="82" t="e">
        <f>VLOOKUP($A251,#REF!,5,FALSE)</f>
        <v>#REF!</v>
      </c>
      <c r="F251" s="83" t="e">
        <f>VLOOKUP($A251,#REF!,6,FALSE)</f>
        <v>#REF!</v>
      </c>
      <c r="G251" s="83" t="e">
        <f>VLOOKUP($A251,#REF!,7,FALSE)</f>
        <v>#REF!</v>
      </c>
      <c r="H251" s="84">
        <f t="shared" si="3"/>
        <v>0</v>
      </c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116"/>
      <c r="U251" s="99"/>
      <c r="V251" s="98"/>
      <c r="W251" s="100"/>
    </row>
    <row r="252" spans="1:23" ht="20.100000000000001" customHeight="1">
      <c r="A252" s="80">
        <v>248</v>
      </c>
      <c r="B252" s="81" t="e">
        <f>VLOOKUP($A252,#REF!,2,FALSE)</f>
        <v>#REF!</v>
      </c>
      <c r="C252" s="82" t="e">
        <f>VLOOKUP($A252,#REF!,3,FALSE)</f>
        <v>#REF!</v>
      </c>
      <c r="D252" s="82" t="e">
        <f>VLOOKUP($A252,#REF!,4,FALSE)</f>
        <v>#REF!</v>
      </c>
      <c r="E252" s="82" t="e">
        <f>VLOOKUP($A252,#REF!,5,FALSE)</f>
        <v>#REF!</v>
      </c>
      <c r="F252" s="83" t="e">
        <f>VLOOKUP($A252,#REF!,6,FALSE)</f>
        <v>#REF!</v>
      </c>
      <c r="G252" s="83" t="e">
        <f>VLOOKUP($A252,#REF!,7,FALSE)</f>
        <v>#REF!</v>
      </c>
      <c r="H252" s="84">
        <f t="shared" si="3"/>
        <v>0</v>
      </c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116"/>
      <c r="U252" s="99"/>
      <c r="V252" s="98"/>
      <c r="W252" s="100"/>
    </row>
    <row r="253" spans="1:23" ht="20.100000000000001" customHeight="1">
      <c r="A253" s="80">
        <v>249</v>
      </c>
      <c r="B253" s="81" t="e">
        <f>VLOOKUP($A253,#REF!,2,FALSE)</f>
        <v>#REF!</v>
      </c>
      <c r="C253" s="82" t="e">
        <f>VLOOKUP($A253,#REF!,3,FALSE)</f>
        <v>#REF!</v>
      </c>
      <c r="D253" s="82" t="e">
        <f>VLOOKUP($A253,#REF!,4,FALSE)</f>
        <v>#REF!</v>
      </c>
      <c r="E253" s="82" t="e">
        <f>VLOOKUP($A253,#REF!,5,FALSE)</f>
        <v>#REF!</v>
      </c>
      <c r="F253" s="83" t="e">
        <f>VLOOKUP($A253,#REF!,6,FALSE)</f>
        <v>#REF!</v>
      </c>
      <c r="G253" s="83" t="e">
        <f>VLOOKUP($A253,#REF!,7,FALSE)</f>
        <v>#REF!</v>
      </c>
      <c r="H253" s="84">
        <f t="shared" si="3"/>
        <v>0</v>
      </c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116"/>
      <c r="U253" s="99"/>
      <c r="V253" s="98"/>
      <c r="W253" s="100"/>
    </row>
    <row r="254" spans="1:23" ht="20.100000000000001" customHeight="1">
      <c r="A254" s="80">
        <v>250</v>
      </c>
      <c r="B254" s="81" t="e">
        <f>VLOOKUP($A254,#REF!,2,FALSE)</f>
        <v>#REF!</v>
      </c>
      <c r="C254" s="82" t="e">
        <f>VLOOKUP($A254,#REF!,3,FALSE)</f>
        <v>#REF!</v>
      </c>
      <c r="D254" s="82" t="e">
        <f>VLOOKUP($A254,#REF!,4,FALSE)</f>
        <v>#REF!</v>
      </c>
      <c r="E254" s="82" t="e">
        <f>VLOOKUP($A254,#REF!,5,FALSE)</f>
        <v>#REF!</v>
      </c>
      <c r="F254" s="83" t="e">
        <f>VLOOKUP($A254,#REF!,6,FALSE)</f>
        <v>#REF!</v>
      </c>
      <c r="G254" s="83" t="e">
        <f>VLOOKUP($A254,#REF!,7,FALSE)</f>
        <v>#REF!</v>
      </c>
      <c r="H254" s="84">
        <f t="shared" si="3"/>
        <v>0</v>
      </c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116"/>
      <c r="U254" s="99"/>
      <c r="V254" s="98"/>
      <c r="W254" s="100"/>
    </row>
    <row r="255" spans="1:23" ht="20.100000000000001" customHeight="1">
      <c r="A255" s="80">
        <v>251</v>
      </c>
      <c r="B255" s="81" t="e">
        <f>VLOOKUP($A255,#REF!,2,FALSE)</f>
        <v>#REF!</v>
      </c>
      <c r="C255" s="82" t="e">
        <f>VLOOKUP($A255,#REF!,3,FALSE)</f>
        <v>#REF!</v>
      </c>
      <c r="D255" s="82" t="e">
        <f>VLOOKUP($A255,#REF!,4,FALSE)</f>
        <v>#REF!</v>
      </c>
      <c r="E255" s="82" t="e">
        <f>VLOOKUP($A255,#REF!,5,FALSE)</f>
        <v>#REF!</v>
      </c>
      <c r="F255" s="83" t="e">
        <f>VLOOKUP($A255,#REF!,6,FALSE)</f>
        <v>#REF!</v>
      </c>
      <c r="G255" s="83" t="e">
        <f>VLOOKUP($A255,#REF!,7,FALSE)</f>
        <v>#REF!</v>
      </c>
      <c r="H255" s="84">
        <f t="shared" si="3"/>
        <v>0</v>
      </c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116"/>
      <c r="U255" s="99"/>
      <c r="V255" s="98"/>
      <c r="W255" s="100"/>
    </row>
    <row r="256" spans="1:23" ht="20.100000000000001" customHeight="1">
      <c r="A256" s="80">
        <v>252</v>
      </c>
      <c r="B256" s="81" t="e">
        <f>VLOOKUP($A256,#REF!,2,FALSE)</f>
        <v>#REF!</v>
      </c>
      <c r="C256" s="82" t="e">
        <f>VLOOKUP($A256,#REF!,3,FALSE)</f>
        <v>#REF!</v>
      </c>
      <c r="D256" s="82" t="e">
        <f>VLOOKUP($A256,#REF!,4,FALSE)</f>
        <v>#REF!</v>
      </c>
      <c r="E256" s="82" t="e">
        <f>VLOOKUP($A256,#REF!,5,FALSE)</f>
        <v>#REF!</v>
      </c>
      <c r="F256" s="83" t="e">
        <f>VLOOKUP($A256,#REF!,6,FALSE)</f>
        <v>#REF!</v>
      </c>
      <c r="G256" s="83" t="e">
        <f>VLOOKUP($A256,#REF!,7,FALSE)</f>
        <v>#REF!</v>
      </c>
      <c r="H256" s="84">
        <f t="shared" si="3"/>
        <v>0</v>
      </c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116"/>
      <c r="U256" s="99"/>
      <c r="V256" s="98"/>
      <c r="W256" s="100"/>
    </row>
    <row r="257" spans="1:23" ht="20.100000000000001" customHeight="1">
      <c r="A257" s="80">
        <v>253</v>
      </c>
      <c r="B257" s="81" t="e">
        <f>VLOOKUP($A257,#REF!,2,FALSE)</f>
        <v>#REF!</v>
      </c>
      <c r="C257" s="82" t="e">
        <f>VLOOKUP($A257,#REF!,3,FALSE)</f>
        <v>#REF!</v>
      </c>
      <c r="D257" s="82" t="e">
        <f>VLOOKUP($A257,#REF!,4,FALSE)</f>
        <v>#REF!</v>
      </c>
      <c r="E257" s="82" t="e">
        <f>VLOOKUP($A257,#REF!,5,FALSE)</f>
        <v>#REF!</v>
      </c>
      <c r="F257" s="83" t="e">
        <f>VLOOKUP($A257,#REF!,6,FALSE)</f>
        <v>#REF!</v>
      </c>
      <c r="G257" s="83" t="e">
        <f>VLOOKUP($A257,#REF!,7,FALSE)</f>
        <v>#REF!</v>
      </c>
      <c r="H257" s="84">
        <f t="shared" si="3"/>
        <v>0</v>
      </c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116"/>
      <c r="U257" s="99"/>
      <c r="V257" s="98"/>
      <c r="W257" s="100"/>
    </row>
    <row r="258" spans="1:23" ht="20.100000000000001" customHeight="1">
      <c r="A258" s="80">
        <v>254</v>
      </c>
      <c r="B258" s="81" t="e">
        <f>VLOOKUP($A258,#REF!,2,FALSE)</f>
        <v>#REF!</v>
      </c>
      <c r="C258" s="82" t="e">
        <f>VLOOKUP($A258,#REF!,3,FALSE)</f>
        <v>#REF!</v>
      </c>
      <c r="D258" s="82" t="e">
        <f>VLOOKUP($A258,#REF!,4,FALSE)</f>
        <v>#REF!</v>
      </c>
      <c r="E258" s="82" t="e">
        <f>VLOOKUP($A258,#REF!,5,FALSE)</f>
        <v>#REF!</v>
      </c>
      <c r="F258" s="83" t="e">
        <f>VLOOKUP($A258,#REF!,6,FALSE)</f>
        <v>#REF!</v>
      </c>
      <c r="G258" s="83" t="e">
        <f>VLOOKUP($A258,#REF!,7,FALSE)</f>
        <v>#REF!</v>
      </c>
      <c r="H258" s="84">
        <f t="shared" si="3"/>
        <v>0</v>
      </c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116"/>
      <c r="U258" s="99"/>
      <c r="V258" s="98"/>
      <c r="W258" s="100"/>
    </row>
    <row r="259" spans="1:23" ht="20.100000000000001" customHeight="1">
      <c r="A259" s="80">
        <v>255</v>
      </c>
      <c r="B259" s="81" t="e">
        <f>VLOOKUP($A259,#REF!,2,FALSE)</f>
        <v>#REF!</v>
      </c>
      <c r="C259" s="82" t="e">
        <f>VLOOKUP($A259,#REF!,3,FALSE)</f>
        <v>#REF!</v>
      </c>
      <c r="D259" s="82" t="e">
        <f>VLOOKUP($A259,#REF!,4,FALSE)</f>
        <v>#REF!</v>
      </c>
      <c r="E259" s="82" t="e">
        <f>VLOOKUP($A259,#REF!,5,FALSE)</f>
        <v>#REF!</v>
      </c>
      <c r="F259" s="83" t="e">
        <f>VLOOKUP($A259,#REF!,6,FALSE)</f>
        <v>#REF!</v>
      </c>
      <c r="G259" s="83" t="e">
        <f>VLOOKUP($A259,#REF!,7,FALSE)</f>
        <v>#REF!</v>
      </c>
      <c r="H259" s="84">
        <f t="shared" si="3"/>
        <v>0</v>
      </c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116"/>
      <c r="U259" s="99"/>
      <c r="V259" s="98"/>
      <c r="W259" s="100"/>
    </row>
    <row r="260" spans="1:23" ht="20.100000000000001" customHeight="1">
      <c r="A260" s="80">
        <v>256</v>
      </c>
      <c r="B260" s="81" t="e">
        <f>VLOOKUP($A260,#REF!,2,FALSE)</f>
        <v>#REF!</v>
      </c>
      <c r="C260" s="82" t="e">
        <f>VLOOKUP($A260,#REF!,3,FALSE)</f>
        <v>#REF!</v>
      </c>
      <c r="D260" s="82" t="e">
        <f>VLOOKUP($A260,#REF!,4,FALSE)</f>
        <v>#REF!</v>
      </c>
      <c r="E260" s="82" t="e">
        <f>VLOOKUP($A260,#REF!,5,FALSE)</f>
        <v>#REF!</v>
      </c>
      <c r="F260" s="83" t="e">
        <f>VLOOKUP($A260,#REF!,6,FALSE)</f>
        <v>#REF!</v>
      </c>
      <c r="G260" s="83" t="e">
        <f>VLOOKUP($A260,#REF!,7,FALSE)</f>
        <v>#REF!</v>
      </c>
      <c r="H260" s="84">
        <f t="shared" si="3"/>
        <v>0</v>
      </c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116"/>
      <c r="U260" s="99"/>
      <c r="V260" s="98"/>
      <c r="W260" s="100"/>
    </row>
    <row r="261" spans="1:23" ht="20.100000000000001" customHeight="1">
      <c r="A261" s="80">
        <v>257</v>
      </c>
      <c r="B261" s="81" t="e">
        <f>VLOOKUP($A261,#REF!,2,FALSE)</f>
        <v>#REF!</v>
      </c>
      <c r="C261" s="82" t="e">
        <f>VLOOKUP($A261,#REF!,3,FALSE)</f>
        <v>#REF!</v>
      </c>
      <c r="D261" s="82" t="e">
        <f>VLOOKUP($A261,#REF!,4,FALSE)</f>
        <v>#REF!</v>
      </c>
      <c r="E261" s="82" t="e">
        <f>VLOOKUP($A261,#REF!,5,FALSE)</f>
        <v>#REF!</v>
      </c>
      <c r="F261" s="83" t="e">
        <f>VLOOKUP($A261,#REF!,6,FALSE)</f>
        <v>#REF!</v>
      </c>
      <c r="G261" s="83" t="e">
        <f>VLOOKUP($A261,#REF!,7,FALSE)</f>
        <v>#REF!</v>
      </c>
      <c r="H261" s="84">
        <f t="shared" ref="H261:H324" si="4">SUM(I261:W261)</f>
        <v>0</v>
      </c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116"/>
      <c r="U261" s="99"/>
      <c r="V261" s="98"/>
      <c r="W261" s="100"/>
    </row>
    <row r="262" spans="1:23" ht="20.100000000000001" customHeight="1">
      <c r="A262" s="80">
        <v>258</v>
      </c>
      <c r="B262" s="81" t="e">
        <f>VLOOKUP($A262,#REF!,2,FALSE)</f>
        <v>#REF!</v>
      </c>
      <c r="C262" s="82" t="e">
        <f>VLOOKUP($A262,#REF!,3,FALSE)</f>
        <v>#REF!</v>
      </c>
      <c r="D262" s="82" t="e">
        <f>VLOOKUP($A262,#REF!,4,FALSE)</f>
        <v>#REF!</v>
      </c>
      <c r="E262" s="82" t="e">
        <f>VLOOKUP($A262,#REF!,5,FALSE)</f>
        <v>#REF!</v>
      </c>
      <c r="F262" s="83" t="e">
        <f>VLOOKUP($A262,#REF!,6,FALSE)</f>
        <v>#REF!</v>
      </c>
      <c r="G262" s="83" t="e">
        <f>VLOOKUP($A262,#REF!,7,FALSE)</f>
        <v>#REF!</v>
      </c>
      <c r="H262" s="84">
        <f t="shared" si="4"/>
        <v>0</v>
      </c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116"/>
      <c r="U262" s="99"/>
      <c r="V262" s="98"/>
      <c r="W262" s="100"/>
    </row>
    <row r="263" spans="1:23" ht="20.100000000000001" customHeight="1">
      <c r="A263" s="80">
        <v>259</v>
      </c>
      <c r="B263" s="81" t="e">
        <f>VLOOKUP($A263,#REF!,2,FALSE)</f>
        <v>#REF!</v>
      </c>
      <c r="C263" s="82" t="e">
        <f>VLOOKUP($A263,#REF!,3,FALSE)</f>
        <v>#REF!</v>
      </c>
      <c r="D263" s="82" t="e">
        <f>VLOOKUP($A263,#REF!,4,FALSE)</f>
        <v>#REF!</v>
      </c>
      <c r="E263" s="82" t="e">
        <f>VLOOKUP($A263,#REF!,5,FALSE)</f>
        <v>#REF!</v>
      </c>
      <c r="F263" s="83" t="e">
        <f>VLOOKUP($A263,#REF!,6,FALSE)</f>
        <v>#REF!</v>
      </c>
      <c r="G263" s="83" t="e">
        <f>VLOOKUP($A263,#REF!,7,FALSE)</f>
        <v>#REF!</v>
      </c>
      <c r="H263" s="84">
        <f t="shared" si="4"/>
        <v>0</v>
      </c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116"/>
      <c r="U263" s="99"/>
      <c r="V263" s="98"/>
      <c r="W263" s="100"/>
    </row>
    <row r="264" spans="1:23" ht="20.100000000000001" customHeight="1">
      <c r="A264" s="80">
        <v>260</v>
      </c>
      <c r="B264" s="81" t="e">
        <f>VLOOKUP($A264,#REF!,2,FALSE)</f>
        <v>#REF!</v>
      </c>
      <c r="C264" s="82" t="e">
        <f>VLOOKUP($A264,#REF!,3,FALSE)</f>
        <v>#REF!</v>
      </c>
      <c r="D264" s="82" t="e">
        <f>VLOOKUP($A264,#REF!,4,FALSE)</f>
        <v>#REF!</v>
      </c>
      <c r="E264" s="82" t="e">
        <f>VLOOKUP($A264,#REF!,5,FALSE)</f>
        <v>#REF!</v>
      </c>
      <c r="F264" s="83" t="e">
        <f>VLOOKUP($A264,#REF!,6,FALSE)</f>
        <v>#REF!</v>
      </c>
      <c r="G264" s="83" t="e">
        <f>VLOOKUP($A264,#REF!,7,FALSE)</f>
        <v>#REF!</v>
      </c>
      <c r="H264" s="84">
        <f t="shared" si="4"/>
        <v>0</v>
      </c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116"/>
      <c r="U264" s="99"/>
      <c r="V264" s="98"/>
      <c r="W264" s="100"/>
    </row>
    <row r="265" spans="1:23" ht="20.100000000000001" customHeight="1">
      <c r="A265" s="80">
        <v>261</v>
      </c>
      <c r="B265" s="81" t="e">
        <f>VLOOKUP($A265,#REF!,2,FALSE)</f>
        <v>#REF!</v>
      </c>
      <c r="C265" s="82" t="e">
        <f>VLOOKUP($A265,#REF!,3,FALSE)</f>
        <v>#REF!</v>
      </c>
      <c r="D265" s="82" t="e">
        <f>VLOOKUP($A265,#REF!,4,FALSE)</f>
        <v>#REF!</v>
      </c>
      <c r="E265" s="82" t="e">
        <f>VLOOKUP($A265,#REF!,5,FALSE)</f>
        <v>#REF!</v>
      </c>
      <c r="F265" s="83" t="e">
        <f>VLOOKUP($A265,#REF!,6,FALSE)</f>
        <v>#REF!</v>
      </c>
      <c r="G265" s="83" t="e">
        <f>VLOOKUP($A265,#REF!,7,FALSE)</f>
        <v>#REF!</v>
      </c>
      <c r="H265" s="84">
        <f t="shared" si="4"/>
        <v>0</v>
      </c>
      <c r="I265" s="98"/>
      <c r="J265" s="98"/>
      <c r="K265" s="98"/>
      <c r="L265" s="98"/>
      <c r="M265" s="98"/>
      <c r="N265" s="98"/>
      <c r="O265" s="98"/>
      <c r="P265" s="98"/>
      <c r="Q265" s="98"/>
      <c r="R265" s="98"/>
      <c r="S265" s="98"/>
      <c r="T265" s="116"/>
      <c r="U265" s="99"/>
      <c r="V265" s="98"/>
      <c r="W265" s="100"/>
    </row>
    <row r="266" spans="1:23" ht="20.100000000000001" customHeight="1">
      <c r="A266" s="80">
        <v>262</v>
      </c>
      <c r="B266" s="81" t="e">
        <f>VLOOKUP($A266,#REF!,2,FALSE)</f>
        <v>#REF!</v>
      </c>
      <c r="C266" s="82" t="e">
        <f>VLOOKUP($A266,#REF!,3,FALSE)</f>
        <v>#REF!</v>
      </c>
      <c r="D266" s="82" t="e">
        <f>VLOOKUP($A266,#REF!,4,FALSE)</f>
        <v>#REF!</v>
      </c>
      <c r="E266" s="82" t="e">
        <f>VLOOKUP($A266,#REF!,5,FALSE)</f>
        <v>#REF!</v>
      </c>
      <c r="F266" s="83" t="e">
        <f>VLOOKUP($A266,#REF!,6,FALSE)</f>
        <v>#REF!</v>
      </c>
      <c r="G266" s="83" t="e">
        <f>VLOOKUP($A266,#REF!,7,FALSE)</f>
        <v>#REF!</v>
      </c>
      <c r="H266" s="84">
        <f t="shared" si="4"/>
        <v>0</v>
      </c>
      <c r="I266" s="98"/>
      <c r="J266" s="98"/>
      <c r="K266" s="98"/>
      <c r="L266" s="98"/>
      <c r="M266" s="98"/>
      <c r="N266" s="98"/>
      <c r="O266" s="98"/>
      <c r="P266" s="98"/>
      <c r="Q266" s="98"/>
      <c r="R266" s="98"/>
      <c r="S266" s="98"/>
      <c r="T266" s="116"/>
      <c r="U266" s="99"/>
      <c r="V266" s="98"/>
      <c r="W266" s="100"/>
    </row>
    <row r="267" spans="1:23" ht="20.100000000000001" customHeight="1">
      <c r="A267" s="80">
        <v>263</v>
      </c>
      <c r="B267" s="81" t="e">
        <f>VLOOKUP($A267,#REF!,2,FALSE)</f>
        <v>#REF!</v>
      </c>
      <c r="C267" s="82" t="e">
        <f>VLOOKUP($A267,#REF!,3,FALSE)</f>
        <v>#REF!</v>
      </c>
      <c r="D267" s="82" t="e">
        <f>VLOOKUP($A267,#REF!,4,FALSE)</f>
        <v>#REF!</v>
      </c>
      <c r="E267" s="82" t="e">
        <f>VLOOKUP($A267,#REF!,5,FALSE)</f>
        <v>#REF!</v>
      </c>
      <c r="F267" s="83" t="e">
        <f>VLOOKUP($A267,#REF!,6,FALSE)</f>
        <v>#REF!</v>
      </c>
      <c r="G267" s="83" t="e">
        <f>VLOOKUP($A267,#REF!,7,FALSE)</f>
        <v>#REF!</v>
      </c>
      <c r="H267" s="84">
        <f t="shared" si="4"/>
        <v>0</v>
      </c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116"/>
      <c r="U267" s="99"/>
      <c r="V267" s="98"/>
      <c r="W267" s="100"/>
    </row>
    <row r="268" spans="1:23" ht="20.100000000000001" customHeight="1">
      <c r="A268" s="80">
        <v>264</v>
      </c>
      <c r="B268" s="81" t="e">
        <f>VLOOKUP($A268,#REF!,2,FALSE)</f>
        <v>#REF!</v>
      </c>
      <c r="C268" s="82" t="e">
        <f>VLOOKUP($A268,#REF!,3,FALSE)</f>
        <v>#REF!</v>
      </c>
      <c r="D268" s="82" t="e">
        <f>VLOOKUP($A268,#REF!,4,FALSE)</f>
        <v>#REF!</v>
      </c>
      <c r="E268" s="82" t="e">
        <f>VLOOKUP($A268,#REF!,5,FALSE)</f>
        <v>#REF!</v>
      </c>
      <c r="F268" s="83" t="e">
        <f>VLOOKUP($A268,#REF!,6,FALSE)</f>
        <v>#REF!</v>
      </c>
      <c r="G268" s="83" t="e">
        <f>VLOOKUP($A268,#REF!,7,FALSE)</f>
        <v>#REF!</v>
      </c>
      <c r="H268" s="84">
        <f t="shared" si="4"/>
        <v>0</v>
      </c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116"/>
      <c r="U268" s="99"/>
      <c r="V268" s="98"/>
      <c r="W268" s="100"/>
    </row>
    <row r="269" spans="1:23" ht="20.100000000000001" customHeight="1">
      <c r="A269" s="80">
        <v>265</v>
      </c>
      <c r="B269" s="81" t="e">
        <f>VLOOKUP($A269,#REF!,2,FALSE)</f>
        <v>#REF!</v>
      </c>
      <c r="C269" s="82" t="e">
        <f>VLOOKUP($A269,#REF!,3,FALSE)</f>
        <v>#REF!</v>
      </c>
      <c r="D269" s="82" t="e">
        <f>VLOOKUP($A269,#REF!,4,FALSE)</f>
        <v>#REF!</v>
      </c>
      <c r="E269" s="82" t="e">
        <f>VLOOKUP($A269,#REF!,5,FALSE)</f>
        <v>#REF!</v>
      </c>
      <c r="F269" s="83" t="e">
        <f>VLOOKUP($A269,#REF!,6,FALSE)</f>
        <v>#REF!</v>
      </c>
      <c r="G269" s="83" t="e">
        <f>VLOOKUP($A269,#REF!,7,FALSE)</f>
        <v>#REF!</v>
      </c>
      <c r="H269" s="84">
        <f t="shared" si="4"/>
        <v>0</v>
      </c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116"/>
      <c r="U269" s="99"/>
      <c r="V269" s="98"/>
      <c r="W269" s="100"/>
    </row>
    <row r="270" spans="1:23" ht="20.100000000000001" customHeight="1">
      <c r="A270" s="80">
        <v>266</v>
      </c>
      <c r="B270" s="81" t="e">
        <f>VLOOKUP($A270,#REF!,2,FALSE)</f>
        <v>#REF!</v>
      </c>
      <c r="C270" s="82" t="e">
        <f>VLOOKUP($A270,#REF!,3,FALSE)</f>
        <v>#REF!</v>
      </c>
      <c r="D270" s="82" t="e">
        <f>VLOOKUP($A270,#REF!,4,FALSE)</f>
        <v>#REF!</v>
      </c>
      <c r="E270" s="82" t="e">
        <f>VLOOKUP($A270,#REF!,5,FALSE)</f>
        <v>#REF!</v>
      </c>
      <c r="F270" s="83" t="e">
        <f>VLOOKUP($A270,#REF!,6,FALSE)</f>
        <v>#REF!</v>
      </c>
      <c r="G270" s="83" t="e">
        <f>VLOOKUP($A270,#REF!,7,FALSE)</f>
        <v>#REF!</v>
      </c>
      <c r="H270" s="84">
        <f t="shared" si="4"/>
        <v>0</v>
      </c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116"/>
      <c r="U270" s="99"/>
      <c r="V270" s="98"/>
      <c r="W270" s="100"/>
    </row>
    <row r="271" spans="1:23" ht="20.100000000000001" customHeight="1">
      <c r="A271" s="80">
        <v>267</v>
      </c>
      <c r="B271" s="81" t="e">
        <f>VLOOKUP($A271,#REF!,2,FALSE)</f>
        <v>#REF!</v>
      </c>
      <c r="C271" s="82" t="e">
        <f>VLOOKUP($A271,#REF!,3,FALSE)</f>
        <v>#REF!</v>
      </c>
      <c r="D271" s="82" t="e">
        <f>VLOOKUP($A271,#REF!,4,FALSE)</f>
        <v>#REF!</v>
      </c>
      <c r="E271" s="82" t="e">
        <f>VLOOKUP($A271,#REF!,5,FALSE)</f>
        <v>#REF!</v>
      </c>
      <c r="F271" s="83" t="e">
        <f>VLOOKUP($A271,#REF!,6,FALSE)</f>
        <v>#REF!</v>
      </c>
      <c r="G271" s="83" t="e">
        <f>VLOOKUP($A271,#REF!,7,FALSE)</f>
        <v>#REF!</v>
      </c>
      <c r="H271" s="84">
        <f t="shared" si="4"/>
        <v>0</v>
      </c>
      <c r="I271" s="98"/>
      <c r="J271" s="98"/>
      <c r="K271" s="98"/>
      <c r="L271" s="98"/>
      <c r="M271" s="98"/>
      <c r="N271" s="98"/>
      <c r="O271" s="98"/>
      <c r="P271" s="98"/>
      <c r="Q271" s="98"/>
      <c r="R271" s="98"/>
      <c r="S271" s="98"/>
      <c r="T271" s="116"/>
      <c r="U271" s="99"/>
      <c r="V271" s="98"/>
      <c r="W271" s="100"/>
    </row>
    <row r="272" spans="1:23" ht="20.100000000000001" customHeight="1">
      <c r="A272" s="80">
        <v>268</v>
      </c>
      <c r="B272" s="81" t="e">
        <f>VLOOKUP($A272,#REF!,2,FALSE)</f>
        <v>#REF!</v>
      </c>
      <c r="C272" s="82" t="e">
        <f>VLOOKUP($A272,#REF!,3,FALSE)</f>
        <v>#REF!</v>
      </c>
      <c r="D272" s="82" t="e">
        <f>VLOOKUP($A272,#REF!,4,FALSE)</f>
        <v>#REF!</v>
      </c>
      <c r="E272" s="82" t="e">
        <f>VLOOKUP($A272,#REF!,5,FALSE)</f>
        <v>#REF!</v>
      </c>
      <c r="F272" s="83" t="e">
        <f>VLOOKUP($A272,#REF!,6,FALSE)</f>
        <v>#REF!</v>
      </c>
      <c r="G272" s="83" t="e">
        <f>VLOOKUP($A272,#REF!,7,FALSE)</f>
        <v>#REF!</v>
      </c>
      <c r="H272" s="84">
        <f t="shared" si="4"/>
        <v>0</v>
      </c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116"/>
      <c r="U272" s="99"/>
      <c r="V272" s="98"/>
      <c r="W272" s="100"/>
    </row>
    <row r="273" spans="1:23" ht="20.100000000000001" customHeight="1">
      <c r="A273" s="80">
        <v>269</v>
      </c>
      <c r="B273" s="81" t="e">
        <f>VLOOKUP($A273,#REF!,2,FALSE)</f>
        <v>#REF!</v>
      </c>
      <c r="C273" s="82" t="e">
        <f>VLOOKUP($A273,#REF!,3,FALSE)</f>
        <v>#REF!</v>
      </c>
      <c r="D273" s="82" t="e">
        <f>VLOOKUP($A273,#REF!,4,FALSE)</f>
        <v>#REF!</v>
      </c>
      <c r="E273" s="82" t="e">
        <f>VLOOKUP($A273,#REF!,5,FALSE)</f>
        <v>#REF!</v>
      </c>
      <c r="F273" s="83" t="e">
        <f>VLOOKUP($A273,#REF!,6,FALSE)</f>
        <v>#REF!</v>
      </c>
      <c r="G273" s="83" t="e">
        <f>VLOOKUP($A273,#REF!,7,FALSE)</f>
        <v>#REF!</v>
      </c>
      <c r="H273" s="84">
        <f t="shared" si="4"/>
        <v>0</v>
      </c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116"/>
      <c r="U273" s="99"/>
      <c r="V273" s="98"/>
      <c r="W273" s="100"/>
    </row>
    <row r="274" spans="1:23" ht="20.100000000000001" customHeight="1">
      <c r="A274" s="80">
        <v>270</v>
      </c>
      <c r="B274" s="81" t="e">
        <f>VLOOKUP($A274,#REF!,2,FALSE)</f>
        <v>#REF!</v>
      </c>
      <c r="C274" s="82" t="e">
        <f>VLOOKUP($A274,#REF!,3,FALSE)</f>
        <v>#REF!</v>
      </c>
      <c r="D274" s="82" t="e">
        <f>VLOOKUP($A274,#REF!,4,FALSE)</f>
        <v>#REF!</v>
      </c>
      <c r="E274" s="82" t="e">
        <f>VLOOKUP($A274,#REF!,5,FALSE)</f>
        <v>#REF!</v>
      </c>
      <c r="F274" s="83" t="e">
        <f>VLOOKUP($A274,#REF!,6,FALSE)</f>
        <v>#REF!</v>
      </c>
      <c r="G274" s="83" t="e">
        <f>VLOOKUP($A274,#REF!,7,FALSE)</f>
        <v>#REF!</v>
      </c>
      <c r="H274" s="84">
        <f t="shared" si="4"/>
        <v>0</v>
      </c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116"/>
      <c r="U274" s="99"/>
      <c r="V274" s="98"/>
      <c r="W274" s="100"/>
    </row>
    <row r="275" spans="1:23" ht="20.100000000000001" customHeight="1">
      <c r="A275" s="80">
        <v>271</v>
      </c>
      <c r="B275" s="81" t="e">
        <f>VLOOKUP($A275,#REF!,2,FALSE)</f>
        <v>#REF!</v>
      </c>
      <c r="C275" s="82" t="e">
        <f>VLOOKUP($A275,#REF!,3,FALSE)</f>
        <v>#REF!</v>
      </c>
      <c r="D275" s="82" t="e">
        <f>VLOOKUP($A275,#REF!,4,FALSE)</f>
        <v>#REF!</v>
      </c>
      <c r="E275" s="82" t="e">
        <f>VLOOKUP($A275,#REF!,5,FALSE)</f>
        <v>#REF!</v>
      </c>
      <c r="F275" s="83" t="e">
        <f>VLOOKUP($A275,#REF!,6,FALSE)</f>
        <v>#REF!</v>
      </c>
      <c r="G275" s="83" t="e">
        <f>VLOOKUP($A275,#REF!,7,FALSE)</f>
        <v>#REF!</v>
      </c>
      <c r="H275" s="84">
        <f t="shared" si="4"/>
        <v>0</v>
      </c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116"/>
      <c r="U275" s="99"/>
      <c r="V275" s="98"/>
      <c r="W275" s="100"/>
    </row>
    <row r="276" spans="1:23" ht="20.100000000000001" customHeight="1">
      <c r="A276" s="80">
        <v>272</v>
      </c>
      <c r="B276" s="81" t="e">
        <f>VLOOKUP($A276,#REF!,2,FALSE)</f>
        <v>#REF!</v>
      </c>
      <c r="C276" s="82" t="e">
        <f>VLOOKUP($A276,#REF!,3,FALSE)</f>
        <v>#REF!</v>
      </c>
      <c r="D276" s="82" t="e">
        <f>VLOOKUP($A276,#REF!,4,FALSE)</f>
        <v>#REF!</v>
      </c>
      <c r="E276" s="82" t="e">
        <f>VLOOKUP($A276,#REF!,5,FALSE)</f>
        <v>#REF!</v>
      </c>
      <c r="F276" s="83" t="e">
        <f>VLOOKUP($A276,#REF!,6,FALSE)</f>
        <v>#REF!</v>
      </c>
      <c r="G276" s="83" t="e">
        <f>VLOOKUP($A276,#REF!,7,FALSE)</f>
        <v>#REF!</v>
      </c>
      <c r="H276" s="84">
        <f t="shared" si="4"/>
        <v>0</v>
      </c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116"/>
      <c r="U276" s="99"/>
      <c r="V276" s="98"/>
      <c r="W276" s="100"/>
    </row>
    <row r="277" spans="1:23" s="85" customFormat="1" ht="20.100000000000001" customHeight="1">
      <c r="A277" s="80">
        <v>273</v>
      </c>
      <c r="B277" s="81" t="e">
        <f>VLOOKUP($A277,#REF!,2,FALSE)</f>
        <v>#REF!</v>
      </c>
      <c r="C277" s="82" t="e">
        <f>VLOOKUP($A277,#REF!,3,FALSE)</f>
        <v>#REF!</v>
      </c>
      <c r="D277" s="82" t="e">
        <f>VLOOKUP($A277,#REF!,4,FALSE)</f>
        <v>#REF!</v>
      </c>
      <c r="E277" s="82" t="e">
        <f>VLOOKUP($A277,#REF!,5,FALSE)</f>
        <v>#REF!</v>
      </c>
      <c r="F277" s="83" t="e">
        <f>VLOOKUP($A277,#REF!,6,FALSE)</f>
        <v>#REF!</v>
      </c>
      <c r="G277" s="83" t="e">
        <f>VLOOKUP($A277,#REF!,7,FALSE)</f>
        <v>#REF!</v>
      </c>
      <c r="H277" s="84">
        <f t="shared" si="4"/>
        <v>0</v>
      </c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116"/>
      <c r="U277" s="99"/>
      <c r="V277" s="98"/>
      <c r="W277" s="100"/>
    </row>
    <row r="278" spans="1:23" ht="20.100000000000001" customHeight="1">
      <c r="A278" s="80">
        <v>274</v>
      </c>
      <c r="B278" s="81" t="e">
        <f>VLOOKUP($A278,#REF!,2,FALSE)</f>
        <v>#REF!</v>
      </c>
      <c r="C278" s="82" t="e">
        <f>VLOOKUP($A278,#REF!,3,FALSE)</f>
        <v>#REF!</v>
      </c>
      <c r="D278" s="82" t="e">
        <f>VLOOKUP($A278,#REF!,4,FALSE)</f>
        <v>#REF!</v>
      </c>
      <c r="E278" s="82" t="e">
        <f>VLOOKUP($A278,#REF!,5,FALSE)</f>
        <v>#REF!</v>
      </c>
      <c r="F278" s="83" t="e">
        <f>VLOOKUP($A278,#REF!,6,FALSE)</f>
        <v>#REF!</v>
      </c>
      <c r="G278" s="83" t="e">
        <f>VLOOKUP($A278,#REF!,7,FALSE)</f>
        <v>#REF!</v>
      </c>
      <c r="H278" s="84">
        <f t="shared" si="4"/>
        <v>0</v>
      </c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116"/>
      <c r="U278" s="99"/>
      <c r="V278" s="98"/>
      <c r="W278" s="100"/>
    </row>
    <row r="279" spans="1:23" ht="20.100000000000001" customHeight="1">
      <c r="A279" s="80">
        <v>275</v>
      </c>
      <c r="B279" s="81" t="e">
        <f>VLOOKUP($A279,#REF!,2,FALSE)</f>
        <v>#REF!</v>
      </c>
      <c r="C279" s="82" t="e">
        <f>VLOOKUP($A279,#REF!,3,FALSE)</f>
        <v>#REF!</v>
      </c>
      <c r="D279" s="82" t="e">
        <f>VLOOKUP($A279,#REF!,4,FALSE)</f>
        <v>#REF!</v>
      </c>
      <c r="E279" s="82" t="e">
        <f>VLOOKUP($A279,#REF!,5,FALSE)</f>
        <v>#REF!</v>
      </c>
      <c r="F279" s="83" t="e">
        <f>VLOOKUP($A279,#REF!,6,FALSE)</f>
        <v>#REF!</v>
      </c>
      <c r="G279" s="83" t="e">
        <f>VLOOKUP($A279,#REF!,7,FALSE)</f>
        <v>#REF!</v>
      </c>
      <c r="H279" s="84">
        <f t="shared" si="4"/>
        <v>0</v>
      </c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116"/>
      <c r="U279" s="99"/>
      <c r="V279" s="98"/>
      <c r="W279" s="100"/>
    </row>
    <row r="280" spans="1:23" ht="20.100000000000001" customHeight="1">
      <c r="A280" s="80">
        <v>276</v>
      </c>
      <c r="B280" s="81" t="e">
        <f>VLOOKUP($A280,#REF!,2,FALSE)</f>
        <v>#REF!</v>
      </c>
      <c r="C280" s="82" t="e">
        <f>VLOOKUP($A280,#REF!,3,FALSE)</f>
        <v>#REF!</v>
      </c>
      <c r="D280" s="82" t="e">
        <f>VLOOKUP($A280,#REF!,4,FALSE)</f>
        <v>#REF!</v>
      </c>
      <c r="E280" s="82" t="e">
        <f>VLOOKUP($A280,#REF!,5,FALSE)</f>
        <v>#REF!</v>
      </c>
      <c r="F280" s="83" t="e">
        <f>VLOOKUP($A280,#REF!,6,FALSE)</f>
        <v>#REF!</v>
      </c>
      <c r="G280" s="83" t="e">
        <f>VLOOKUP($A280,#REF!,7,FALSE)</f>
        <v>#REF!</v>
      </c>
      <c r="H280" s="84">
        <f t="shared" si="4"/>
        <v>0</v>
      </c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116"/>
      <c r="U280" s="99"/>
      <c r="V280" s="98"/>
      <c r="W280" s="100"/>
    </row>
    <row r="281" spans="1:23" ht="20.100000000000001" customHeight="1">
      <c r="A281" s="80">
        <v>277</v>
      </c>
      <c r="B281" s="81" t="e">
        <f>VLOOKUP($A281,#REF!,2,FALSE)</f>
        <v>#REF!</v>
      </c>
      <c r="C281" s="82" t="e">
        <f>VLOOKUP($A281,#REF!,3,FALSE)</f>
        <v>#REF!</v>
      </c>
      <c r="D281" s="82" t="e">
        <f>VLOOKUP($A281,#REF!,4,FALSE)</f>
        <v>#REF!</v>
      </c>
      <c r="E281" s="82" t="e">
        <f>VLOOKUP($A281,#REF!,5,FALSE)</f>
        <v>#REF!</v>
      </c>
      <c r="F281" s="83" t="e">
        <f>VLOOKUP($A281,#REF!,6,FALSE)</f>
        <v>#REF!</v>
      </c>
      <c r="G281" s="83" t="e">
        <f>VLOOKUP($A281,#REF!,7,FALSE)</f>
        <v>#REF!</v>
      </c>
      <c r="H281" s="84">
        <f t="shared" si="4"/>
        <v>0</v>
      </c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116"/>
      <c r="U281" s="99"/>
      <c r="V281" s="98"/>
      <c r="W281" s="100"/>
    </row>
    <row r="282" spans="1:23" ht="20.100000000000001" customHeight="1">
      <c r="A282" s="80">
        <v>278</v>
      </c>
      <c r="B282" s="81" t="e">
        <f>VLOOKUP($A282,#REF!,2,FALSE)</f>
        <v>#REF!</v>
      </c>
      <c r="C282" s="82" t="e">
        <f>VLOOKUP($A282,#REF!,3,FALSE)</f>
        <v>#REF!</v>
      </c>
      <c r="D282" s="82" t="e">
        <f>VLOOKUP($A282,#REF!,4,FALSE)</f>
        <v>#REF!</v>
      </c>
      <c r="E282" s="82" t="e">
        <f>VLOOKUP($A282,#REF!,5,FALSE)</f>
        <v>#REF!</v>
      </c>
      <c r="F282" s="83" t="e">
        <f>VLOOKUP($A282,#REF!,6,FALSE)</f>
        <v>#REF!</v>
      </c>
      <c r="G282" s="83" t="e">
        <f>VLOOKUP($A282,#REF!,7,FALSE)</f>
        <v>#REF!</v>
      </c>
      <c r="H282" s="84">
        <f t="shared" si="4"/>
        <v>0</v>
      </c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116"/>
      <c r="U282" s="99"/>
      <c r="V282" s="98"/>
      <c r="W282" s="100"/>
    </row>
    <row r="283" spans="1:23" ht="20.100000000000001" customHeight="1">
      <c r="A283" s="80">
        <v>279</v>
      </c>
      <c r="B283" s="81" t="e">
        <f>VLOOKUP($A283,#REF!,2,FALSE)</f>
        <v>#REF!</v>
      </c>
      <c r="C283" s="82" t="e">
        <f>VLOOKUP($A283,#REF!,3,FALSE)</f>
        <v>#REF!</v>
      </c>
      <c r="D283" s="82" t="e">
        <f>VLOOKUP($A283,#REF!,4,FALSE)</f>
        <v>#REF!</v>
      </c>
      <c r="E283" s="82" t="e">
        <f>VLOOKUP($A283,#REF!,5,FALSE)</f>
        <v>#REF!</v>
      </c>
      <c r="F283" s="83" t="e">
        <f>VLOOKUP($A283,#REF!,6,FALSE)</f>
        <v>#REF!</v>
      </c>
      <c r="G283" s="83" t="e">
        <f>VLOOKUP($A283,#REF!,7,FALSE)</f>
        <v>#REF!</v>
      </c>
      <c r="H283" s="84">
        <f t="shared" si="4"/>
        <v>0</v>
      </c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116"/>
      <c r="U283" s="99"/>
      <c r="V283" s="98"/>
      <c r="W283" s="100"/>
    </row>
    <row r="284" spans="1:23" ht="20.100000000000001" customHeight="1">
      <c r="A284" s="80">
        <v>280</v>
      </c>
      <c r="B284" s="81" t="e">
        <f>VLOOKUP($A284,#REF!,2,FALSE)</f>
        <v>#REF!</v>
      </c>
      <c r="C284" s="82" t="e">
        <f>VLOOKUP($A284,#REF!,3,FALSE)</f>
        <v>#REF!</v>
      </c>
      <c r="D284" s="82" t="e">
        <f>VLOOKUP($A284,#REF!,4,FALSE)</f>
        <v>#REF!</v>
      </c>
      <c r="E284" s="82" t="e">
        <f>VLOOKUP($A284,#REF!,5,FALSE)</f>
        <v>#REF!</v>
      </c>
      <c r="F284" s="83" t="e">
        <f>VLOOKUP($A284,#REF!,6,FALSE)</f>
        <v>#REF!</v>
      </c>
      <c r="G284" s="83" t="e">
        <f>VLOOKUP($A284,#REF!,7,FALSE)</f>
        <v>#REF!</v>
      </c>
      <c r="H284" s="84">
        <f t="shared" si="4"/>
        <v>0</v>
      </c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116"/>
      <c r="U284" s="99"/>
      <c r="V284" s="98"/>
      <c r="W284" s="100"/>
    </row>
    <row r="285" spans="1:23" ht="20.100000000000001" customHeight="1">
      <c r="A285" s="80">
        <v>281</v>
      </c>
      <c r="B285" s="81" t="e">
        <f>VLOOKUP($A285,#REF!,2,FALSE)</f>
        <v>#REF!</v>
      </c>
      <c r="C285" s="82" t="e">
        <f>VLOOKUP($A285,#REF!,3,FALSE)</f>
        <v>#REF!</v>
      </c>
      <c r="D285" s="82" t="e">
        <f>VLOOKUP($A285,#REF!,4,FALSE)</f>
        <v>#REF!</v>
      </c>
      <c r="E285" s="82" t="e">
        <f>VLOOKUP($A285,#REF!,5,FALSE)</f>
        <v>#REF!</v>
      </c>
      <c r="F285" s="83" t="e">
        <f>VLOOKUP($A285,#REF!,6,FALSE)</f>
        <v>#REF!</v>
      </c>
      <c r="G285" s="83" t="e">
        <f>VLOOKUP($A285,#REF!,7,FALSE)</f>
        <v>#REF!</v>
      </c>
      <c r="H285" s="84">
        <f t="shared" si="4"/>
        <v>0</v>
      </c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116"/>
      <c r="U285" s="99"/>
      <c r="V285" s="98"/>
      <c r="W285" s="100"/>
    </row>
    <row r="286" spans="1:23" ht="20.100000000000001" customHeight="1">
      <c r="A286" s="80">
        <v>282</v>
      </c>
      <c r="B286" s="81" t="e">
        <f>VLOOKUP($A286,#REF!,2,FALSE)</f>
        <v>#REF!</v>
      </c>
      <c r="C286" s="82" t="e">
        <f>VLOOKUP($A286,#REF!,3,FALSE)</f>
        <v>#REF!</v>
      </c>
      <c r="D286" s="82" t="e">
        <f>VLOOKUP($A286,#REF!,4,FALSE)</f>
        <v>#REF!</v>
      </c>
      <c r="E286" s="82" t="e">
        <f>VLOOKUP($A286,#REF!,5,FALSE)</f>
        <v>#REF!</v>
      </c>
      <c r="F286" s="83" t="e">
        <f>VLOOKUP($A286,#REF!,6,FALSE)</f>
        <v>#REF!</v>
      </c>
      <c r="G286" s="83" t="e">
        <f>VLOOKUP($A286,#REF!,7,FALSE)</f>
        <v>#REF!</v>
      </c>
      <c r="H286" s="84">
        <f t="shared" si="4"/>
        <v>0</v>
      </c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116"/>
      <c r="U286" s="99"/>
      <c r="V286" s="98"/>
      <c r="W286" s="100"/>
    </row>
    <row r="287" spans="1:23" ht="20.100000000000001" customHeight="1">
      <c r="A287" s="80">
        <v>283</v>
      </c>
      <c r="B287" s="81" t="e">
        <f>VLOOKUP($A287,#REF!,2,FALSE)</f>
        <v>#REF!</v>
      </c>
      <c r="C287" s="82" t="e">
        <f>VLOOKUP($A287,#REF!,3,FALSE)</f>
        <v>#REF!</v>
      </c>
      <c r="D287" s="82" t="e">
        <f>VLOOKUP($A287,#REF!,4,FALSE)</f>
        <v>#REF!</v>
      </c>
      <c r="E287" s="82" t="e">
        <f>VLOOKUP($A287,#REF!,5,FALSE)</f>
        <v>#REF!</v>
      </c>
      <c r="F287" s="83" t="e">
        <f>VLOOKUP($A287,#REF!,6,FALSE)</f>
        <v>#REF!</v>
      </c>
      <c r="G287" s="83" t="e">
        <f>VLOOKUP($A287,#REF!,7,FALSE)</f>
        <v>#REF!</v>
      </c>
      <c r="H287" s="84">
        <f t="shared" si="4"/>
        <v>0</v>
      </c>
      <c r="I287" s="98"/>
      <c r="J287" s="98"/>
      <c r="K287" s="98"/>
      <c r="L287" s="98"/>
      <c r="M287" s="98"/>
      <c r="N287" s="98"/>
      <c r="O287" s="98"/>
      <c r="P287" s="98"/>
      <c r="Q287" s="98"/>
      <c r="R287" s="98"/>
      <c r="S287" s="98"/>
      <c r="T287" s="116"/>
      <c r="U287" s="99"/>
      <c r="V287" s="98"/>
      <c r="W287" s="100"/>
    </row>
    <row r="288" spans="1:23" ht="20.100000000000001" customHeight="1">
      <c r="A288" s="80">
        <v>284</v>
      </c>
      <c r="B288" s="81" t="e">
        <f>VLOOKUP($A288,#REF!,2,FALSE)</f>
        <v>#REF!</v>
      </c>
      <c r="C288" s="82" t="e">
        <f>VLOOKUP($A288,#REF!,3,FALSE)</f>
        <v>#REF!</v>
      </c>
      <c r="D288" s="82" t="e">
        <f>VLOOKUP($A288,#REF!,4,FALSE)</f>
        <v>#REF!</v>
      </c>
      <c r="E288" s="82" t="e">
        <f>VLOOKUP($A288,#REF!,5,FALSE)</f>
        <v>#REF!</v>
      </c>
      <c r="F288" s="83" t="e">
        <f>VLOOKUP($A288,#REF!,6,FALSE)</f>
        <v>#REF!</v>
      </c>
      <c r="G288" s="83" t="e">
        <f>VLOOKUP($A288,#REF!,7,FALSE)</f>
        <v>#REF!</v>
      </c>
      <c r="H288" s="84">
        <f t="shared" si="4"/>
        <v>0</v>
      </c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116"/>
      <c r="U288" s="99"/>
      <c r="V288" s="98"/>
      <c r="W288" s="100"/>
    </row>
    <row r="289" spans="1:23" ht="20.100000000000001" customHeight="1">
      <c r="A289" s="80">
        <v>285</v>
      </c>
      <c r="B289" s="81" t="e">
        <f>VLOOKUP($A289,#REF!,2,FALSE)</f>
        <v>#REF!</v>
      </c>
      <c r="C289" s="82" t="e">
        <f>VLOOKUP($A289,#REF!,3,FALSE)</f>
        <v>#REF!</v>
      </c>
      <c r="D289" s="82" t="e">
        <f>VLOOKUP($A289,#REF!,4,FALSE)</f>
        <v>#REF!</v>
      </c>
      <c r="E289" s="82" t="e">
        <f>VLOOKUP($A289,#REF!,5,FALSE)</f>
        <v>#REF!</v>
      </c>
      <c r="F289" s="83" t="e">
        <f>VLOOKUP($A289,#REF!,6,FALSE)</f>
        <v>#REF!</v>
      </c>
      <c r="G289" s="83" t="e">
        <f>VLOOKUP($A289,#REF!,7,FALSE)</f>
        <v>#REF!</v>
      </c>
      <c r="H289" s="84">
        <f t="shared" si="4"/>
        <v>0</v>
      </c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116"/>
      <c r="U289" s="99"/>
      <c r="V289" s="98"/>
      <c r="W289" s="100"/>
    </row>
    <row r="290" spans="1:23" ht="20.100000000000001" customHeight="1">
      <c r="A290" s="80">
        <v>286</v>
      </c>
      <c r="B290" s="81" t="e">
        <f>VLOOKUP($A290,#REF!,2,FALSE)</f>
        <v>#REF!</v>
      </c>
      <c r="C290" s="82" t="e">
        <f>VLOOKUP($A290,#REF!,3,FALSE)</f>
        <v>#REF!</v>
      </c>
      <c r="D290" s="82" t="e">
        <f>VLOOKUP($A290,#REF!,4,FALSE)</f>
        <v>#REF!</v>
      </c>
      <c r="E290" s="82" t="e">
        <f>VLOOKUP($A290,#REF!,5,FALSE)</f>
        <v>#REF!</v>
      </c>
      <c r="F290" s="83" t="e">
        <f>VLOOKUP($A290,#REF!,6,FALSE)</f>
        <v>#REF!</v>
      </c>
      <c r="G290" s="83" t="e">
        <f>VLOOKUP($A290,#REF!,7,FALSE)</f>
        <v>#REF!</v>
      </c>
      <c r="H290" s="84">
        <f t="shared" si="4"/>
        <v>0</v>
      </c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116"/>
      <c r="U290" s="99"/>
      <c r="V290" s="98"/>
      <c r="W290" s="100"/>
    </row>
    <row r="291" spans="1:23" ht="20.100000000000001" customHeight="1">
      <c r="A291" s="80">
        <v>287</v>
      </c>
      <c r="B291" s="81" t="e">
        <f>VLOOKUP($A291,#REF!,2,FALSE)</f>
        <v>#REF!</v>
      </c>
      <c r="C291" s="82" t="e">
        <f>VLOOKUP($A291,#REF!,3,FALSE)</f>
        <v>#REF!</v>
      </c>
      <c r="D291" s="82" t="e">
        <f>VLOOKUP($A291,#REF!,4,FALSE)</f>
        <v>#REF!</v>
      </c>
      <c r="E291" s="82" t="e">
        <f>VLOOKUP($A291,#REF!,5,FALSE)</f>
        <v>#REF!</v>
      </c>
      <c r="F291" s="83" t="e">
        <f>VLOOKUP($A291,#REF!,6,FALSE)</f>
        <v>#REF!</v>
      </c>
      <c r="G291" s="83" t="e">
        <f>VLOOKUP($A291,#REF!,7,FALSE)</f>
        <v>#REF!</v>
      </c>
      <c r="H291" s="84">
        <f t="shared" si="4"/>
        <v>0</v>
      </c>
      <c r="I291" s="98"/>
      <c r="J291" s="98"/>
      <c r="K291" s="98"/>
      <c r="L291" s="98"/>
      <c r="M291" s="98"/>
      <c r="N291" s="98"/>
      <c r="O291" s="98"/>
      <c r="P291" s="98"/>
      <c r="Q291" s="98"/>
      <c r="R291" s="98"/>
      <c r="S291" s="98"/>
      <c r="T291" s="116"/>
      <c r="U291" s="99"/>
      <c r="V291" s="98"/>
      <c r="W291" s="100"/>
    </row>
    <row r="292" spans="1:23" ht="20.100000000000001" customHeight="1">
      <c r="A292" s="80">
        <v>288</v>
      </c>
      <c r="B292" s="81" t="e">
        <f>VLOOKUP($A292,#REF!,2,FALSE)</f>
        <v>#REF!</v>
      </c>
      <c r="C292" s="82" t="e">
        <f>VLOOKUP($A292,#REF!,3,FALSE)</f>
        <v>#REF!</v>
      </c>
      <c r="D292" s="82" t="e">
        <f>VLOOKUP($A292,#REF!,4,FALSE)</f>
        <v>#REF!</v>
      </c>
      <c r="E292" s="82" t="e">
        <f>VLOOKUP($A292,#REF!,5,FALSE)</f>
        <v>#REF!</v>
      </c>
      <c r="F292" s="83" t="e">
        <f>VLOOKUP($A292,#REF!,6,FALSE)</f>
        <v>#REF!</v>
      </c>
      <c r="G292" s="83" t="e">
        <f>VLOOKUP($A292,#REF!,7,FALSE)</f>
        <v>#REF!</v>
      </c>
      <c r="H292" s="84">
        <f t="shared" si="4"/>
        <v>0</v>
      </c>
      <c r="I292" s="98"/>
      <c r="J292" s="98"/>
      <c r="K292" s="98"/>
      <c r="L292" s="98"/>
      <c r="M292" s="98"/>
      <c r="N292" s="98"/>
      <c r="O292" s="98"/>
      <c r="P292" s="98"/>
      <c r="Q292" s="98"/>
      <c r="R292" s="98"/>
      <c r="S292" s="98"/>
      <c r="T292" s="116"/>
      <c r="U292" s="99"/>
      <c r="V292" s="98"/>
      <c r="W292" s="100"/>
    </row>
    <row r="293" spans="1:23" ht="20.100000000000001" customHeight="1">
      <c r="A293" s="80">
        <v>289</v>
      </c>
      <c r="B293" s="81" t="e">
        <f>VLOOKUP($A293,#REF!,2,FALSE)</f>
        <v>#REF!</v>
      </c>
      <c r="C293" s="82" t="e">
        <f>VLOOKUP($A293,#REF!,3,FALSE)</f>
        <v>#REF!</v>
      </c>
      <c r="D293" s="82" t="e">
        <f>VLOOKUP($A293,#REF!,4,FALSE)</f>
        <v>#REF!</v>
      </c>
      <c r="E293" s="82" t="e">
        <f>VLOOKUP($A293,#REF!,5,FALSE)</f>
        <v>#REF!</v>
      </c>
      <c r="F293" s="83" t="e">
        <f>VLOOKUP($A293,#REF!,6,FALSE)</f>
        <v>#REF!</v>
      </c>
      <c r="G293" s="83" t="e">
        <f>VLOOKUP($A293,#REF!,7,FALSE)</f>
        <v>#REF!</v>
      </c>
      <c r="H293" s="84">
        <f t="shared" si="4"/>
        <v>0</v>
      </c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116"/>
      <c r="U293" s="99"/>
      <c r="V293" s="98"/>
      <c r="W293" s="100"/>
    </row>
    <row r="294" spans="1:23" ht="20.100000000000001" customHeight="1">
      <c r="A294" s="80">
        <v>290</v>
      </c>
      <c r="B294" s="81" t="e">
        <f>VLOOKUP($A294,#REF!,2,FALSE)</f>
        <v>#REF!</v>
      </c>
      <c r="C294" s="82" t="e">
        <f>VLOOKUP($A294,#REF!,3,FALSE)</f>
        <v>#REF!</v>
      </c>
      <c r="D294" s="82" t="e">
        <f>VLOOKUP($A294,#REF!,4,FALSE)</f>
        <v>#REF!</v>
      </c>
      <c r="E294" s="82" t="e">
        <f>VLOOKUP($A294,#REF!,5,FALSE)</f>
        <v>#REF!</v>
      </c>
      <c r="F294" s="83" t="e">
        <f>VLOOKUP($A294,#REF!,6,FALSE)</f>
        <v>#REF!</v>
      </c>
      <c r="G294" s="83" t="e">
        <f>VLOOKUP($A294,#REF!,7,FALSE)</f>
        <v>#REF!</v>
      </c>
      <c r="H294" s="84">
        <f t="shared" si="4"/>
        <v>0</v>
      </c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116"/>
      <c r="U294" s="99"/>
      <c r="V294" s="98"/>
      <c r="W294" s="100"/>
    </row>
    <row r="295" spans="1:23" ht="20.100000000000001" customHeight="1">
      <c r="A295" s="80">
        <v>291</v>
      </c>
      <c r="B295" s="81" t="e">
        <f>VLOOKUP($A295,#REF!,2,FALSE)</f>
        <v>#REF!</v>
      </c>
      <c r="C295" s="82" t="e">
        <f>VLOOKUP($A295,#REF!,3,FALSE)</f>
        <v>#REF!</v>
      </c>
      <c r="D295" s="82" t="e">
        <f>VLOOKUP($A295,#REF!,4,FALSE)</f>
        <v>#REF!</v>
      </c>
      <c r="E295" s="82" t="e">
        <f>VLOOKUP($A295,#REF!,5,FALSE)</f>
        <v>#REF!</v>
      </c>
      <c r="F295" s="83" t="e">
        <f>VLOOKUP($A295,#REF!,6,FALSE)</f>
        <v>#REF!</v>
      </c>
      <c r="G295" s="83" t="e">
        <f>VLOOKUP($A295,#REF!,7,FALSE)</f>
        <v>#REF!</v>
      </c>
      <c r="H295" s="84">
        <f t="shared" si="4"/>
        <v>0</v>
      </c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116"/>
      <c r="U295" s="99"/>
      <c r="V295" s="98"/>
      <c r="W295" s="100"/>
    </row>
    <row r="296" spans="1:23" ht="20.100000000000001" customHeight="1">
      <c r="A296" s="80">
        <v>292</v>
      </c>
      <c r="B296" s="81" t="e">
        <f>VLOOKUP($A296,#REF!,2,FALSE)</f>
        <v>#REF!</v>
      </c>
      <c r="C296" s="82" t="e">
        <f>VLOOKUP($A296,#REF!,3,FALSE)</f>
        <v>#REF!</v>
      </c>
      <c r="D296" s="82" t="e">
        <f>VLOOKUP($A296,#REF!,4,FALSE)</f>
        <v>#REF!</v>
      </c>
      <c r="E296" s="82" t="e">
        <f>VLOOKUP($A296,#REF!,5,FALSE)</f>
        <v>#REF!</v>
      </c>
      <c r="F296" s="83" t="e">
        <f>VLOOKUP($A296,#REF!,6,FALSE)</f>
        <v>#REF!</v>
      </c>
      <c r="G296" s="83" t="e">
        <f>VLOOKUP($A296,#REF!,7,FALSE)</f>
        <v>#REF!</v>
      </c>
      <c r="H296" s="84">
        <f t="shared" si="4"/>
        <v>0</v>
      </c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116"/>
      <c r="U296" s="99"/>
      <c r="V296" s="98"/>
      <c r="W296" s="100"/>
    </row>
    <row r="297" spans="1:23" ht="20.100000000000001" customHeight="1">
      <c r="A297" s="80">
        <v>293</v>
      </c>
      <c r="B297" s="81" t="e">
        <f>VLOOKUP($A297,#REF!,2,FALSE)</f>
        <v>#REF!</v>
      </c>
      <c r="C297" s="82" t="e">
        <f>VLOOKUP($A297,#REF!,3,FALSE)</f>
        <v>#REF!</v>
      </c>
      <c r="D297" s="82" t="e">
        <f>VLOOKUP($A297,#REF!,4,FALSE)</f>
        <v>#REF!</v>
      </c>
      <c r="E297" s="82" t="e">
        <f>VLOOKUP($A297,#REF!,5,FALSE)</f>
        <v>#REF!</v>
      </c>
      <c r="F297" s="83" t="e">
        <f>VLOOKUP($A297,#REF!,6,FALSE)</f>
        <v>#REF!</v>
      </c>
      <c r="G297" s="83" t="e">
        <f>VLOOKUP($A297,#REF!,7,FALSE)</f>
        <v>#REF!</v>
      </c>
      <c r="H297" s="84">
        <f t="shared" si="4"/>
        <v>0</v>
      </c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116"/>
      <c r="U297" s="99"/>
      <c r="V297" s="98"/>
      <c r="W297" s="100"/>
    </row>
    <row r="298" spans="1:23" ht="20.100000000000001" customHeight="1">
      <c r="A298" s="80">
        <v>294</v>
      </c>
      <c r="B298" s="81" t="e">
        <f>VLOOKUP($A298,#REF!,2,FALSE)</f>
        <v>#REF!</v>
      </c>
      <c r="C298" s="82" t="e">
        <f>VLOOKUP($A298,#REF!,3,FALSE)</f>
        <v>#REF!</v>
      </c>
      <c r="D298" s="82" t="e">
        <f>VLOOKUP($A298,#REF!,4,FALSE)</f>
        <v>#REF!</v>
      </c>
      <c r="E298" s="82" t="e">
        <f>VLOOKUP($A298,#REF!,5,FALSE)</f>
        <v>#REF!</v>
      </c>
      <c r="F298" s="83" t="e">
        <f>VLOOKUP($A298,#REF!,6,FALSE)</f>
        <v>#REF!</v>
      </c>
      <c r="G298" s="83" t="e">
        <f>VLOOKUP($A298,#REF!,7,FALSE)</f>
        <v>#REF!</v>
      </c>
      <c r="H298" s="84">
        <f t="shared" si="4"/>
        <v>0</v>
      </c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116"/>
      <c r="U298" s="99"/>
      <c r="V298" s="98"/>
      <c r="W298" s="100"/>
    </row>
    <row r="299" spans="1:23" ht="20.100000000000001" customHeight="1">
      <c r="A299" s="80">
        <v>295</v>
      </c>
      <c r="B299" s="81" t="e">
        <f>VLOOKUP($A299,#REF!,2,FALSE)</f>
        <v>#REF!</v>
      </c>
      <c r="C299" s="82" t="e">
        <f>VLOOKUP($A299,#REF!,3,FALSE)</f>
        <v>#REF!</v>
      </c>
      <c r="D299" s="82" t="e">
        <f>VLOOKUP($A299,#REF!,4,FALSE)</f>
        <v>#REF!</v>
      </c>
      <c r="E299" s="82" t="e">
        <f>VLOOKUP($A299,#REF!,5,FALSE)</f>
        <v>#REF!</v>
      </c>
      <c r="F299" s="83" t="e">
        <f>VLOOKUP($A299,#REF!,6,FALSE)</f>
        <v>#REF!</v>
      </c>
      <c r="G299" s="83" t="e">
        <f>VLOOKUP($A299,#REF!,7,FALSE)</f>
        <v>#REF!</v>
      </c>
      <c r="H299" s="84">
        <f t="shared" si="4"/>
        <v>0</v>
      </c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116"/>
      <c r="U299" s="99"/>
      <c r="V299" s="98"/>
      <c r="W299" s="100"/>
    </row>
    <row r="300" spans="1:23" ht="20.100000000000001" customHeight="1">
      <c r="A300" s="80">
        <v>296</v>
      </c>
      <c r="B300" s="81" t="e">
        <f>VLOOKUP($A300,#REF!,2,FALSE)</f>
        <v>#REF!</v>
      </c>
      <c r="C300" s="82" t="e">
        <f>VLOOKUP($A300,#REF!,3,FALSE)</f>
        <v>#REF!</v>
      </c>
      <c r="D300" s="82" t="e">
        <f>VLOOKUP($A300,#REF!,4,FALSE)</f>
        <v>#REF!</v>
      </c>
      <c r="E300" s="82" t="e">
        <f>VLOOKUP($A300,#REF!,5,FALSE)</f>
        <v>#REF!</v>
      </c>
      <c r="F300" s="83" t="e">
        <f>VLOOKUP($A300,#REF!,6,FALSE)</f>
        <v>#REF!</v>
      </c>
      <c r="G300" s="83" t="e">
        <f>VLOOKUP($A300,#REF!,7,FALSE)</f>
        <v>#REF!</v>
      </c>
      <c r="H300" s="84">
        <f t="shared" si="4"/>
        <v>0</v>
      </c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116"/>
      <c r="U300" s="99"/>
      <c r="V300" s="98"/>
      <c r="W300" s="100"/>
    </row>
    <row r="301" spans="1:23" ht="20.100000000000001" customHeight="1">
      <c r="A301" s="80">
        <v>297</v>
      </c>
      <c r="B301" s="81" t="e">
        <f>VLOOKUP($A301,#REF!,2,FALSE)</f>
        <v>#REF!</v>
      </c>
      <c r="C301" s="82" t="e">
        <f>VLOOKUP($A301,#REF!,3,FALSE)</f>
        <v>#REF!</v>
      </c>
      <c r="D301" s="82" t="e">
        <f>VLOOKUP($A301,#REF!,4,FALSE)</f>
        <v>#REF!</v>
      </c>
      <c r="E301" s="82" t="e">
        <f>VLOOKUP($A301,#REF!,5,FALSE)</f>
        <v>#REF!</v>
      </c>
      <c r="F301" s="83" t="e">
        <f>VLOOKUP($A301,#REF!,6,FALSE)</f>
        <v>#REF!</v>
      </c>
      <c r="G301" s="83" t="e">
        <f>VLOOKUP($A301,#REF!,7,FALSE)</f>
        <v>#REF!</v>
      </c>
      <c r="H301" s="84">
        <f t="shared" si="4"/>
        <v>0</v>
      </c>
      <c r="I301" s="98"/>
      <c r="J301" s="98"/>
      <c r="K301" s="98"/>
      <c r="L301" s="98"/>
      <c r="M301" s="98"/>
      <c r="N301" s="98"/>
      <c r="O301" s="98"/>
      <c r="P301" s="98"/>
      <c r="Q301" s="98"/>
      <c r="R301" s="98"/>
      <c r="S301" s="98"/>
      <c r="T301" s="116"/>
      <c r="U301" s="99"/>
      <c r="V301" s="98"/>
      <c r="W301" s="100"/>
    </row>
    <row r="302" spans="1:23" ht="20.100000000000001" customHeight="1">
      <c r="A302" s="80">
        <v>298</v>
      </c>
      <c r="B302" s="81" t="e">
        <f>VLOOKUP($A302,#REF!,2,FALSE)</f>
        <v>#REF!</v>
      </c>
      <c r="C302" s="82" t="e">
        <f>VLOOKUP($A302,#REF!,3,FALSE)</f>
        <v>#REF!</v>
      </c>
      <c r="D302" s="82" t="e">
        <f>VLOOKUP($A302,#REF!,4,FALSE)</f>
        <v>#REF!</v>
      </c>
      <c r="E302" s="82" t="e">
        <f>VLOOKUP($A302,#REF!,5,FALSE)</f>
        <v>#REF!</v>
      </c>
      <c r="F302" s="83" t="e">
        <f>VLOOKUP($A302,#REF!,6,FALSE)</f>
        <v>#REF!</v>
      </c>
      <c r="G302" s="83" t="e">
        <f>VLOOKUP($A302,#REF!,7,FALSE)</f>
        <v>#REF!</v>
      </c>
      <c r="H302" s="84">
        <f t="shared" si="4"/>
        <v>0</v>
      </c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116"/>
      <c r="U302" s="99"/>
      <c r="V302" s="98"/>
      <c r="W302" s="100"/>
    </row>
    <row r="303" spans="1:23" ht="20.100000000000001" customHeight="1">
      <c r="A303" s="80">
        <v>299</v>
      </c>
      <c r="B303" s="81" t="e">
        <f>VLOOKUP($A303,#REF!,2,FALSE)</f>
        <v>#REF!</v>
      </c>
      <c r="C303" s="82" t="e">
        <f>VLOOKUP($A303,#REF!,3,FALSE)</f>
        <v>#REF!</v>
      </c>
      <c r="D303" s="82" t="e">
        <f>VLOOKUP($A303,#REF!,4,FALSE)</f>
        <v>#REF!</v>
      </c>
      <c r="E303" s="82" t="e">
        <f>VLOOKUP($A303,#REF!,5,FALSE)</f>
        <v>#REF!</v>
      </c>
      <c r="F303" s="83" t="e">
        <f>VLOOKUP($A303,#REF!,6,FALSE)</f>
        <v>#REF!</v>
      </c>
      <c r="G303" s="83" t="e">
        <f>VLOOKUP($A303,#REF!,7,FALSE)</f>
        <v>#REF!</v>
      </c>
      <c r="H303" s="84">
        <f t="shared" si="4"/>
        <v>0</v>
      </c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116"/>
      <c r="U303" s="99"/>
      <c r="V303" s="98"/>
      <c r="W303" s="100"/>
    </row>
    <row r="304" spans="1:23" ht="20.100000000000001" customHeight="1">
      <c r="A304" s="80">
        <v>300</v>
      </c>
      <c r="B304" s="81" t="e">
        <f>VLOOKUP($A304,#REF!,2,FALSE)</f>
        <v>#REF!</v>
      </c>
      <c r="C304" s="82" t="e">
        <f>VLOOKUP($A304,#REF!,3,FALSE)</f>
        <v>#REF!</v>
      </c>
      <c r="D304" s="82" t="e">
        <f>VLOOKUP($A304,#REF!,4,FALSE)</f>
        <v>#REF!</v>
      </c>
      <c r="E304" s="82" t="e">
        <f>VLOOKUP($A304,#REF!,5,FALSE)</f>
        <v>#REF!</v>
      </c>
      <c r="F304" s="83" t="e">
        <f>VLOOKUP($A304,#REF!,6,FALSE)</f>
        <v>#REF!</v>
      </c>
      <c r="G304" s="83" t="e">
        <f>VLOOKUP($A304,#REF!,7,FALSE)</f>
        <v>#REF!</v>
      </c>
      <c r="H304" s="84">
        <f t="shared" si="4"/>
        <v>0</v>
      </c>
      <c r="I304" s="98"/>
      <c r="J304" s="98"/>
      <c r="K304" s="98"/>
      <c r="L304" s="98"/>
      <c r="M304" s="98"/>
      <c r="N304" s="98"/>
      <c r="O304" s="98"/>
      <c r="P304" s="98"/>
      <c r="Q304" s="98"/>
      <c r="R304" s="98"/>
      <c r="S304" s="98"/>
      <c r="T304" s="116"/>
      <c r="U304" s="99"/>
      <c r="V304" s="98"/>
      <c r="W304" s="100"/>
    </row>
    <row r="305" spans="1:23" ht="20.100000000000001" customHeight="1">
      <c r="A305" s="80">
        <v>301</v>
      </c>
      <c r="B305" s="81" t="e">
        <f>VLOOKUP($A305,#REF!,2,FALSE)</f>
        <v>#REF!</v>
      </c>
      <c r="C305" s="82" t="e">
        <f>VLOOKUP($A305,#REF!,3,FALSE)</f>
        <v>#REF!</v>
      </c>
      <c r="D305" s="82" t="e">
        <f>VLOOKUP($A305,#REF!,4,FALSE)</f>
        <v>#REF!</v>
      </c>
      <c r="E305" s="82" t="e">
        <f>VLOOKUP($A305,#REF!,5,FALSE)</f>
        <v>#REF!</v>
      </c>
      <c r="F305" s="83" t="e">
        <f>VLOOKUP($A305,#REF!,6,FALSE)</f>
        <v>#REF!</v>
      </c>
      <c r="G305" s="83" t="e">
        <f>VLOOKUP($A305,#REF!,7,FALSE)</f>
        <v>#REF!</v>
      </c>
      <c r="H305" s="84">
        <f t="shared" si="4"/>
        <v>0</v>
      </c>
      <c r="I305" s="98"/>
      <c r="J305" s="98"/>
      <c r="K305" s="98"/>
      <c r="L305" s="98"/>
      <c r="M305" s="98"/>
      <c r="N305" s="98"/>
      <c r="O305" s="98"/>
      <c r="P305" s="98"/>
      <c r="Q305" s="98"/>
      <c r="R305" s="98"/>
      <c r="S305" s="98"/>
      <c r="T305" s="116"/>
      <c r="U305" s="99"/>
      <c r="V305" s="98"/>
      <c r="W305" s="100"/>
    </row>
    <row r="306" spans="1:23" ht="20.100000000000001" customHeight="1">
      <c r="A306" s="80">
        <v>302</v>
      </c>
      <c r="B306" s="81" t="e">
        <f>VLOOKUP($A306,#REF!,2,FALSE)</f>
        <v>#REF!</v>
      </c>
      <c r="C306" s="82" t="e">
        <f>VLOOKUP($A306,#REF!,3,FALSE)</f>
        <v>#REF!</v>
      </c>
      <c r="D306" s="82" t="e">
        <f>VLOOKUP($A306,#REF!,4,FALSE)</f>
        <v>#REF!</v>
      </c>
      <c r="E306" s="82" t="e">
        <f>VLOOKUP($A306,#REF!,5,FALSE)</f>
        <v>#REF!</v>
      </c>
      <c r="F306" s="83" t="e">
        <f>VLOOKUP($A306,#REF!,6,FALSE)</f>
        <v>#REF!</v>
      </c>
      <c r="G306" s="83" t="e">
        <f>VLOOKUP($A306,#REF!,7,FALSE)</f>
        <v>#REF!</v>
      </c>
      <c r="H306" s="84">
        <f t="shared" si="4"/>
        <v>0</v>
      </c>
      <c r="I306" s="98"/>
      <c r="J306" s="98"/>
      <c r="K306" s="98"/>
      <c r="L306" s="98"/>
      <c r="M306" s="98"/>
      <c r="N306" s="98"/>
      <c r="O306" s="98"/>
      <c r="P306" s="98"/>
      <c r="Q306" s="98"/>
      <c r="R306" s="98"/>
      <c r="S306" s="98"/>
      <c r="T306" s="116"/>
      <c r="U306" s="99"/>
      <c r="V306" s="98"/>
      <c r="W306" s="100"/>
    </row>
    <row r="307" spans="1:23" ht="20.100000000000001" customHeight="1">
      <c r="A307" s="80">
        <v>303</v>
      </c>
      <c r="B307" s="81" t="e">
        <f>VLOOKUP($A307,#REF!,2,FALSE)</f>
        <v>#REF!</v>
      </c>
      <c r="C307" s="82" t="e">
        <f>VLOOKUP($A307,#REF!,3,FALSE)</f>
        <v>#REF!</v>
      </c>
      <c r="D307" s="82" t="e">
        <f>VLOOKUP($A307,#REF!,4,FALSE)</f>
        <v>#REF!</v>
      </c>
      <c r="E307" s="82" t="e">
        <f>VLOOKUP($A307,#REF!,5,FALSE)</f>
        <v>#REF!</v>
      </c>
      <c r="F307" s="83" t="e">
        <f>VLOOKUP($A307,#REF!,6,FALSE)</f>
        <v>#REF!</v>
      </c>
      <c r="G307" s="83" t="e">
        <f>VLOOKUP($A307,#REF!,7,FALSE)</f>
        <v>#REF!</v>
      </c>
      <c r="H307" s="84">
        <f t="shared" si="4"/>
        <v>0</v>
      </c>
      <c r="I307" s="98"/>
      <c r="J307" s="98"/>
      <c r="K307" s="98"/>
      <c r="L307" s="98"/>
      <c r="M307" s="98"/>
      <c r="N307" s="98"/>
      <c r="O307" s="98"/>
      <c r="P307" s="98"/>
      <c r="Q307" s="98"/>
      <c r="R307" s="98"/>
      <c r="S307" s="98"/>
      <c r="T307" s="116"/>
      <c r="U307" s="99"/>
      <c r="V307" s="98"/>
      <c r="W307" s="100"/>
    </row>
    <row r="308" spans="1:23" ht="20.100000000000001" customHeight="1">
      <c r="A308" s="80">
        <v>304</v>
      </c>
      <c r="B308" s="81" t="e">
        <f>VLOOKUP($A308,#REF!,2,FALSE)</f>
        <v>#REF!</v>
      </c>
      <c r="C308" s="82" t="e">
        <f>VLOOKUP($A308,#REF!,3,FALSE)</f>
        <v>#REF!</v>
      </c>
      <c r="D308" s="82" t="e">
        <f>VLOOKUP($A308,#REF!,4,FALSE)</f>
        <v>#REF!</v>
      </c>
      <c r="E308" s="82" t="e">
        <f>VLOOKUP($A308,#REF!,5,FALSE)</f>
        <v>#REF!</v>
      </c>
      <c r="F308" s="83" t="e">
        <f>VLOOKUP($A308,#REF!,6,FALSE)</f>
        <v>#REF!</v>
      </c>
      <c r="G308" s="83" t="e">
        <f>VLOOKUP($A308,#REF!,7,FALSE)</f>
        <v>#REF!</v>
      </c>
      <c r="H308" s="84">
        <f t="shared" si="4"/>
        <v>0</v>
      </c>
      <c r="I308" s="98"/>
      <c r="J308" s="98"/>
      <c r="K308" s="98"/>
      <c r="L308" s="98"/>
      <c r="M308" s="98"/>
      <c r="N308" s="98"/>
      <c r="O308" s="98"/>
      <c r="P308" s="98"/>
      <c r="Q308" s="98"/>
      <c r="R308" s="98"/>
      <c r="S308" s="98"/>
      <c r="T308" s="116"/>
      <c r="U308" s="99"/>
      <c r="V308" s="98"/>
      <c r="W308" s="100"/>
    </row>
    <row r="309" spans="1:23" ht="20.100000000000001" customHeight="1">
      <c r="A309" s="80">
        <v>305</v>
      </c>
      <c r="B309" s="81" t="e">
        <f>VLOOKUP($A309,#REF!,2,FALSE)</f>
        <v>#REF!</v>
      </c>
      <c r="C309" s="82" t="e">
        <f>VLOOKUP($A309,#REF!,3,FALSE)</f>
        <v>#REF!</v>
      </c>
      <c r="D309" s="82" t="e">
        <f>VLOOKUP($A309,#REF!,4,FALSE)</f>
        <v>#REF!</v>
      </c>
      <c r="E309" s="82" t="e">
        <f>VLOOKUP($A309,#REF!,5,FALSE)</f>
        <v>#REF!</v>
      </c>
      <c r="F309" s="83" t="e">
        <f>VLOOKUP($A309,#REF!,6,FALSE)</f>
        <v>#REF!</v>
      </c>
      <c r="G309" s="83" t="e">
        <f>VLOOKUP($A309,#REF!,7,FALSE)</f>
        <v>#REF!</v>
      </c>
      <c r="H309" s="84">
        <f t="shared" si="4"/>
        <v>0</v>
      </c>
      <c r="I309" s="98"/>
      <c r="J309" s="98"/>
      <c r="K309" s="98"/>
      <c r="L309" s="98"/>
      <c r="M309" s="98"/>
      <c r="N309" s="98"/>
      <c r="O309" s="98"/>
      <c r="P309" s="98"/>
      <c r="Q309" s="98"/>
      <c r="R309" s="98"/>
      <c r="S309" s="98"/>
      <c r="T309" s="116"/>
      <c r="U309" s="99"/>
      <c r="V309" s="98"/>
      <c r="W309" s="100"/>
    </row>
    <row r="310" spans="1:23" ht="20.100000000000001" customHeight="1">
      <c r="A310" s="80">
        <v>306</v>
      </c>
      <c r="B310" s="81" t="e">
        <f>VLOOKUP($A310,#REF!,2,FALSE)</f>
        <v>#REF!</v>
      </c>
      <c r="C310" s="82" t="e">
        <f>VLOOKUP($A310,#REF!,3,FALSE)</f>
        <v>#REF!</v>
      </c>
      <c r="D310" s="82" t="e">
        <f>VLOOKUP($A310,#REF!,4,FALSE)</f>
        <v>#REF!</v>
      </c>
      <c r="E310" s="82" t="e">
        <f>VLOOKUP($A310,#REF!,5,FALSE)</f>
        <v>#REF!</v>
      </c>
      <c r="F310" s="83" t="e">
        <f>VLOOKUP($A310,#REF!,6,FALSE)</f>
        <v>#REF!</v>
      </c>
      <c r="G310" s="83" t="e">
        <f>VLOOKUP($A310,#REF!,7,FALSE)</f>
        <v>#REF!</v>
      </c>
      <c r="H310" s="84">
        <f t="shared" si="4"/>
        <v>0</v>
      </c>
      <c r="I310" s="98"/>
      <c r="J310" s="98"/>
      <c r="K310" s="98"/>
      <c r="L310" s="98"/>
      <c r="M310" s="98"/>
      <c r="N310" s="98"/>
      <c r="O310" s="98"/>
      <c r="P310" s="98"/>
      <c r="Q310" s="98"/>
      <c r="R310" s="98"/>
      <c r="S310" s="98"/>
      <c r="T310" s="116"/>
      <c r="U310" s="99"/>
      <c r="V310" s="98"/>
      <c r="W310" s="100"/>
    </row>
    <row r="311" spans="1:23" ht="20.100000000000001" customHeight="1">
      <c r="A311" s="80">
        <v>307</v>
      </c>
      <c r="B311" s="81" t="e">
        <f>VLOOKUP($A311,#REF!,2,FALSE)</f>
        <v>#REF!</v>
      </c>
      <c r="C311" s="82" t="e">
        <f>VLOOKUP($A311,#REF!,3,FALSE)</f>
        <v>#REF!</v>
      </c>
      <c r="D311" s="82" t="e">
        <f>VLOOKUP($A311,#REF!,4,FALSE)</f>
        <v>#REF!</v>
      </c>
      <c r="E311" s="82" t="e">
        <f>VLOOKUP($A311,#REF!,5,FALSE)</f>
        <v>#REF!</v>
      </c>
      <c r="F311" s="83" t="e">
        <f>VLOOKUP($A311,#REF!,6,FALSE)</f>
        <v>#REF!</v>
      </c>
      <c r="G311" s="83" t="e">
        <f>VLOOKUP($A311,#REF!,7,FALSE)</f>
        <v>#REF!</v>
      </c>
      <c r="H311" s="84">
        <f t="shared" si="4"/>
        <v>0</v>
      </c>
      <c r="I311" s="98"/>
      <c r="J311" s="98"/>
      <c r="K311" s="98"/>
      <c r="L311" s="98"/>
      <c r="M311" s="98"/>
      <c r="N311" s="98"/>
      <c r="O311" s="98"/>
      <c r="P311" s="98"/>
      <c r="Q311" s="98"/>
      <c r="R311" s="98"/>
      <c r="S311" s="98"/>
      <c r="T311" s="116"/>
      <c r="U311" s="99"/>
      <c r="V311" s="98"/>
      <c r="W311" s="100"/>
    </row>
    <row r="312" spans="1:23" ht="20.100000000000001" customHeight="1">
      <c r="A312" s="80">
        <v>308</v>
      </c>
      <c r="B312" s="81" t="e">
        <f>VLOOKUP($A312,#REF!,2,FALSE)</f>
        <v>#REF!</v>
      </c>
      <c r="C312" s="82" t="e">
        <f>VLOOKUP($A312,#REF!,3,FALSE)</f>
        <v>#REF!</v>
      </c>
      <c r="D312" s="82" t="e">
        <f>VLOOKUP($A312,#REF!,4,FALSE)</f>
        <v>#REF!</v>
      </c>
      <c r="E312" s="82" t="e">
        <f>VLOOKUP($A312,#REF!,5,FALSE)</f>
        <v>#REF!</v>
      </c>
      <c r="F312" s="83" t="e">
        <f>VLOOKUP($A312,#REF!,6,FALSE)</f>
        <v>#REF!</v>
      </c>
      <c r="G312" s="83" t="e">
        <f>VLOOKUP($A312,#REF!,7,FALSE)</f>
        <v>#REF!</v>
      </c>
      <c r="H312" s="84">
        <f t="shared" si="4"/>
        <v>0</v>
      </c>
      <c r="I312" s="98"/>
      <c r="J312" s="98"/>
      <c r="K312" s="98"/>
      <c r="L312" s="98"/>
      <c r="M312" s="98"/>
      <c r="N312" s="98"/>
      <c r="O312" s="98"/>
      <c r="P312" s="98"/>
      <c r="Q312" s="98"/>
      <c r="R312" s="98"/>
      <c r="S312" s="98"/>
      <c r="T312" s="116"/>
      <c r="U312" s="99"/>
      <c r="V312" s="98"/>
      <c r="W312" s="100"/>
    </row>
    <row r="313" spans="1:23" ht="20.100000000000001" customHeight="1">
      <c r="A313" s="80">
        <v>309</v>
      </c>
      <c r="B313" s="81" t="e">
        <f>VLOOKUP($A313,#REF!,2,FALSE)</f>
        <v>#REF!</v>
      </c>
      <c r="C313" s="82" t="e">
        <f>VLOOKUP($A313,#REF!,3,FALSE)</f>
        <v>#REF!</v>
      </c>
      <c r="D313" s="82" t="e">
        <f>VLOOKUP($A313,#REF!,4,FALSE)</f>
        <v>#REF!</v>
      </c>
      <c r="E313" s="82" t="e">
        <f>VLOOKUP($A313,#REF!,5,FALSE)</f>
        <v>#REF!</v>
      </c>
      <c r="F313" s="83" t="e">
        <f>VLOOKUP($A313,#REF!,6,FALSE)</f>
        <v>#REF!</v>
      </c>
      <c r="G313" s="83" t="e">
        <f>VLOOKUP($A313,#REF!,7,FALSE)</f>
        <v>#REF!</v>
      </c>
      <c r="H313" s="84">
        <f t="shared" si="4"/>
        <v>0</v>
      </c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116"/>
      <c r="U313" s="99"/>
      <c r="V313" s="98"/>
      <c r="W313" s="100"/>
    </row>
    <row r="314" spans="1:23" ht="20.100000000000001" customHeight="1">
      <c r="A314" s="87">
        <v>310</v>
      </c>
      <c r="B314" s="81" t="e">
        <f>VLOOKUP($A314,#REF!,2,FALSE)</f>
        <v>#REF!</v>
      </c>
      <c r="C314" s="82" t="e">
        <f>VLOOKUP($A314,#REF!,3,FALSE)</f>
        <v>#REF!</v>
      </c>
      <c r="D314" s="82" t="e">
        <f>VLOOKUP($A314,#REF!,4,FALSE)</f>
        <v>#REF!</v>
      </c>
      <c r="E314" s="82" t="e">
        <f>VLOOKUP($A314,#REF!,5,FALSE)</f>
        <v>#REF!</v>
      </c>
      <c r="F314" s="83" t="e">
        <f>VLOOKUP($A314,#REF!,6,FALSE)</f>
        <v>#REF!</v>
      </c>
      <c r="G314" s="83" t="e">
        <f>VLOOKUP($A314,#REF!,7,FALSE)</f>
        <v>#REF!</v>
      </c>
      <c r="H314" s="84">
        <f t="shared" si="4"/>
        <v>0</v>
      </c>
      <c r="I314" s="98"/>
      <c r="J314" s="98"/>
      <c r="K314" s="98"/>
      <c r="L314" s="98"/>
      <c r="M314" s="98"/>
      <c r="N314" s="98"/>
      <c r="O314" s="98"/>
      <c r="P314" s="98"/>
      <c r="Q314" s="98"/>
      <c r="R314" s="98"/>
      <c r="S314" s="98"/>
      <c r="T314" s="116"/>
      <c r="U314" s="99"/>
      <c r="V314" s="98"/>
      <c r="W314" s="100"/>
    </row>
    <row r="315" spans="1:23" ht="20.100000000000001" customHeight="1">
      <c r="A315" s="86">
        <v>311</v>
      </c>
      <c r="B315" s="81" t="e">
        <f>VLOOKUP($A315,#REF!,2,FALSE)</f>
        <v>#REF!</v>
      </c>
      <c r="C315" s="82" t="e">
        <f>VLOOKUP($A315,#REF!,3,FALSE)</f>
        <v>#REF!</v>
      </c>
      <c r="D315" s="82" t="e">
        <f>VLOOKUP($A315,#REF!,4,FALSE)</f>
        <v>#REF!</v>
      </c>
      <c r="E315" s="82" t="e">
        <f>VLOOKUP($A315,#REF!,5,FALSE)</f>
        <v>#REF!</v>
      </c>
      <c r="F315" s="83" t="e">
        <f>VLOOKUP($A315,#REF!,6,FALSE)</f>
        <v>#REF!</v>
      </c>
      <c r="G315" s="83" t="e">
        <f>VLOOKUP($A315,#REF!,7,FALSE)</f>
        <v>#REF!</v>
      </c>
      <c r="H315" s="84">
        <f t="shared" si="4"/>
        <v>0</v>
      </c>
      <c r="I315" s="98"/>
      <c r="J315" s="98"/>
      <c r="K315" s="98"/>
      <c r="L315" s="98"/>
      <c r="M315" s="98"/>
      <c r="N315" s="98"/>
      <c r="O315" s="98"/>
      <c r="P315" s="98"/>
      <c r="Q315" s="98"/>
      <c r="R315" s="98"/>
      <c r="S315" s="98"/>
      <c r="T315" s="116"/>
      <c r="U315" s="99"/>
      <c r="V315" s="98"/>
      <c r="W315" s="100"/>
    </row>
    <row r="316" spans="1:23" ht="20.100000000000001" customHeight="1">
      <c r="A316" s="86">
        <v>312</v>
      </c>
      <c r="B316" s="81" t="e">
        <f>VLOOKUP($A316,#REF!,2,FALSE)</f>
        <v>#REF!</v>
      </c>
      <c r="C316" s="82" t="e">
        <f>VLOOKUP($A316,#REF!,3,FALSE)</f>
        <v>#REF!</v>
      </c>
      <c r="D316" s="82" t="e">
        <f>VLOOKUP($A316,#REF!,4,FALSE)</f>
        <v>#REF!</v>
      </c>
      <c r="E316" s="82" t="e">
        <f>VLOOKUP($A316,#REF!,5,FALSE)</f>
        <v>#REF!</v>
      </c>
      <c r="F316" s="83" t="e">
        <f>VLOOKUP($A316,#REF!,6,FALSE)</f>
        <v>#REF!</v>
      </c>
      <c r="G316" s="83" t="e">
        <f>VLOOKUP($A316,#REF!,7,FALSE)</f>
        <v>#REF!</v>
      </c>
      <c r="H316" s="84">
        <f t="shared" si="4"/>
        <v>0</v>
      </c>
      <c r="I316" s="98"/>
      <c r="J316" s="98"/>
      <c r="K316" s="98"/>
      <c r="L316" s="98"/>
      <c r="M316" s="98"/>
      <c r="N316" s="98"/>
      <c r="O316" s="98"/>
      <c r="P316" s="98"/>
      <c r="Q316" s="98"/>
      <c r="R316" s="98"/>
      <c r="S316" s="98"/>
      <c r="T316" s="116"/>
      <c r="U316" s="99"/>
      <c r="V316" s="98"/>
      <c r="W316" s="100"/>
    </row>
    <row r="317" spans="1:23" ht="20.100000000000001" customHeight="1">
      <c r="A317" s="87">
        <v>313</v>
      </c>
      <c r="B317" s="81" t="e">
        <f>VLOOKUP($A317,#REF!,2,FALSE)</f>
        <v>#REF!</v>
      </c>
      <c r="C317" s="82" t="e">
        <f>VLOOKUP($A317,#REF!,3,FALSE)</f>
        <v>#REF!</v>
      </c>
      <c r="D317" s="82" t="e">
        <f>VLOOKUP($A317,#REF!,4,FALSE)</f>
        <v>#REF!</v>
      </c>
      <c r="E317" s="82" t="e">
        <f>VLOOKUP($A317,#REF!,5,FALSE)</f>
        <v>#REF!</v>
      </c>
      <c r="F317" s="83" t="e">
        <f>VLOOKUP($A317,#REF!,6,FALSE)</f>
        <v>#REF!</v>
      </c>
      <c r="G317" s="83" t="e">
        <f>VLOOKUP($A317,#REF!,7,FALSE)</f>
        <v>#REF!</v>
      </c>
      <c r="H317" s="84">
        <f t="shared" si="4"/>
        <v>0</v>
      </c>
      <c r="I317" s="98"/>
      <c r="J317" s="98"/>
      <c r="K317" s="98"/>
      <c r="L317" s="98"/>
      <c r="M317" s="98"/>
      <c r="N317" s="98"/>
      <c r="O317" s="98"/>
      <c r="P317" s="98"/>
      <c r="Q317" s="98"/>
      <c r="R317" s="98"/>
      <c r="S317" s="98"/>
      <c r="T317" s="116"/>
      <c r="U317" s="99"/>
      <c r="V317" s="98"/>
      <c r="W317" s="100"/>
    </row>
    <row r="318" spans="1:23" ht="20.100000000000001" customHeight="1">
      <c r="A318" s="87">
        <v>314</v>
      </c>
      <c r="B318" s="81" t="e">
        <f>VLOOKUP($A318,#REF!,2,FALSE)</f>
        <v>#REF!</v>
      </c>
      <c r="C318" s="82" t="e">
        <f>VLOOKUP($A318,#REF!,3,FALSE)</f>
        <v>#REF!</v>
      </c>
      <c r="D318" s="82" t="e">
        <f>VLOOKUP($A318,#REF!,4,FALSE)</f>
        <v>#REF!</v>
      </c>
      <c r="E318" s="82" t="e">
        <f>VLOOKUP($A318,#REF!,5,FALSE)</f>
        <v>#REF!</v>
      </c>
      <c r="F318" s="83" t="e">
        <f>VLOOKUP($A318,#REF!,6,FALSE)</f>
        <v>#REF!</v>
      </c>
      <c r="G318" s="83" t="e">
        <f>VLOOKUP($A318,#REF!,7,FALSE)</f>
        <v>#REF!</v>
      </c>
      <c r="H318" s="84">
        <f t="shared" si="4"/>
        <v>0</v>
      </c>
      <c r="I318" s="98"/>
      <c r="J318" s="98"/>
      <c r="K318" s="98"/>
      <c r="L318" s="98"/>
      <c r="M318" s="98"/>
      <c r="N318" s="98"/>
      <c r="O318" s="98"/>
      <c r="P318" s="98"/>
      <c r="Q318" s="98"/>
      <c r="R318" s="98"/>
      <c r="S318" s="98"/>
      <c r="T318" s="116"/>
      <c r="U318" s="99"/>
      <c r="V318" s="98"/>
      <c r="W318" s="100"/>
    </row>
    <row r="319" spans="1:23" ht="20.100000000000001" customHeight="1">
      <c r="A319" s="86">
        <v>315</v>
      </c>
      <c r="B319" s="81" t="e">
        <f>VLOOKUP($A319,#REF!,2,FALSE)</f>
        <v>#REF!</v>
      </c>
      <c r="C319" s="82" t="e">
        <f>VLOOKUP($A319,#REF!,3,FALSE)</f>
        <v>#REF!</v>
      </c>
      <c r="D319" s="82" t="e">
        <f>VLOOKUP($A319,#REF!,4,FALSE)</f>
        <v>#REF!</v>
      </c>
      <c r="E319" s="82" t="e">
        <f>VLOOKUP($A319,#REF!,5,FALSE)</f>
        <v>#REF!</v>
      </c>
      <c r="F319" s="83" t="e">
        <f>VLOOKUP($A319,#REF!,6,FALSE)</f>
        <v>#REF!</v>
      </c>
      <c r="G319" s="83" t="e">
        <f>VLOOKUP($A319,#REF!,7,FALSE)</f>
        <v>#REF!</v>
      </c>
      <c r="H319" s="84">
        <f t="shared" si="4"/>
        <v>0</v>
      </c>
      <c r="I319" s="98"/>
      <c r="J319" s="98"/>
      <c r="K319" s="98"/>
      <c r="L319" s="98"/>
      <c r="M319" s="98"/>
      <c r="N319" s="98"/>
      <c r="O319" s="98"/>
      <c r="P319" s="98"/>
      <c r="Q319" s="98"/>
      <c r="R319" s="98"/>
      <c r="S319" s="98"/>
      <c r="T319" s="116"/>
      <c r="U319" s="99"/>
      <c r="V319" s="98"/>
      <c r="W319" s="100"/>
    </row>
    <row r="320" spans="1:23" ht="20.100000000000001" customHeight="1">
      <c r="A320" s="86">
        <v>316</v>
      </c>
      <c r="B320" s="81" t="e">
        <f>VLOOKUP($A320,#REF!,2,FALSE)</f>
        <v>#REF!</v>
      </c>
      <c r="C320" s="82" t="e">
        <f>VLOOKUP($A320,#REF!,3,FALSE)</f>
        <v>#REF!</v>
      </c>
      <c r="D320" s="82" t="e">
        <f>VLOOKUP($A320,#REF!,4,FALSE)</f>
        <v>#REF!</v>
      </c>
      <c r="E320" s="82" t="e">
        <f>VLOOKUP($A320,#REF!,5,FALSE)</f>
        <v>#REF!</v>
      </c>
      <c r="F320" s="83" t="e">
        <f>VLOOKUP($A320,#REF!,6,FALSE)</f>
        <v>#REF!</v>
      </c>
      <c r="G320" s="83" t="e">
        <f>VLOOKUP($A320,#REF!,7,FALSE)</f>
        <v>#REF!</v>
      </c>
      <c r="H320" s="84">
        <f t="shared" si="4"/>
        <v>0</v>
      </c>
      <c r="I320" s="98"/>
      <c r="J320" s="98"/>
      <c r="K320" s="98"/>
      <c r="L320" s="98"/>
      <c r="M320" s="98"/>
      <c r="N320" s="98"/>
      <c r="O320" s="98"/>
      <c r="P320" s="98"/>
      <c r="Q320" s="98"/>
      <c r="R320" s="98"/>
      <c r="S320" s="98"/>
      <c r="T320" s="116"/>
      <c r="U320" s="99"/>
      <c r="V320" s="98"/>
      <c r="W320" s="100"/>
    </row>
    <row r="321" spans="1:23" ht="20.100000000000001" customHeight="1">
      <c r="A321" s="80">
        <v>317</v>
      </c>
      <c r="B321" s="81" t="e">
        <f>VLOOKUP($A321,#REF!,2,FALSE)</f>
        <v>#REF!</v>
      </c>
      <c r="C321" s="82" t="e">
        <f>VLOOKUP($A321,#REF!,3,FALSE)</f>
        <v>#REF!</v>
      </c>
      <c r="D321" s="82" t="e">
        <f>VLOOKUP($A321,#REF!,4,FALSE)</f>
        <v>#REF!</v>
      </c>
      <c r="E321" s="82" t="e">
        <f>VLOOKUP($A321,#REF!,5,FALSE)</f>
        <v>#REF!</v>
      </c>
      <c r="F321" s="83" t="e">
        <f>VLOOKUP($A321,#REF!,6,FALSE)</f>
        <v>#REF!</v>
      </c>
      <c r="G321" s="83" t="e">
        <f>VLOOKUP($A321,#REF!,7,FALSE)</f>
        <v>#REF!</v>
      </c>
      <c r="H321" s="84">
        <f t="shared" si="4"/>
        <v>0</v>
      </c>
      <c r="I321" s="98"/>
      <c r="J321" s="98"/>
      <c r="K321" s="98"/>
      <c r="L321" s="98"/>
      <c r="M321" s="98"/>
      <c r="N321" s="98"/>
      <c r="O321" s="98"/>
      <c r="P321" s="98"/>
      <c r="Q321" s="98"/>
      <c r="R321" s="98"/>
      <c r="S321" s="98"/>
      <c r="T321" s="116"/>
      <c r="U321" s="99"/>
      <c r="V321" s="98"/>
      <c r="W321" s="100"/>
    </row>
    <row r="322" spans="1:23" ht="20.100000000000001" customHeight="1">
      <c r="A322" s="80">
        <v>318</v>
      </c>
      <c r="B322" s="81" t="e">
        <f>VLOOKUP($A322,#REF!,2,FALSE)</f>
        <v>#REF!</v>
      </c>
      <c r="C322" s="82" t="e">
        <f>VLOOKUP($A322,#REF!,3,FALSE)</f>
        <v>#REF!</v>
      </c>
      <c r="D322" s="82" t="e">
        <f>VLOOKUP($A322,#REF!,4,FALSE)</f>
        <v>#REF!</v>
      </c>
      <c r="E322" s="82" t="e">
        <f>VLOOKUP($A322,#REF!,5,FALSE)</f>
        <v>#REF!</v>
      </c>
      <c r="F322" s="83" t="e">
        <f>VLOOKUP($A322,#REF!,6,FALSE)</f>
        <v>#REF!</v>
      </c>
      <c r="G322" s="83" t="e">
        <f>VLOOKUP($A322,#REF!,7,FALSE)</f>
        <v>#REF!</v>
      </c>
      <c r="H322" s="84">
        <f t="shared" si="4"/>
        <v>0</v>
      </c>
      <c r="I322" s="98"/>
      <c r="J322" s="98"/>
      <c r="K322" s="98"/>
      <c r="L322" s="98"/>
      <c r="M322" s="98"/>
      <c r="N322" s="98"/>
      <c r="O322" s="98"/>
      <c r="P322" s="98"/>
      <c r="Q322" s="98"/>
      <c r="R322" s="98"/>
      <c r="S322" s="98"/>
      <c r="T322" s="116"/>
      <c r="U322" s="99"/>
      <c r="V322" s="98"/>
      <c r="W322" s="100"/>
    </row>
    <row r="323" spans="1:23" ht="20.100000000000001" customHeight="1">
      <c r="A323" s="80">
        <v>319</v>
      </c>
      <c r="B323" s="81" t="e">
        <f>VLOOKUP($A323,#REF!,2,FALSE)</f>
        <v>#REF!</v>
      </c>
      <c r="C323" s="82" t="e">
        <f>VLOOKUP($A323,#REF!,3,FALSE)</f>
        <v>#REF!</v>
      </c>
      <c r="D323" s="82" t="e">
        <f>VLOOKUP($A323,#REF!,4,FALSE)</f>
        <v>#REF!</v>
      </c>
      <c r="E323" s="82" t="e">
        <f>VLOOKUP($A323,#REF!,5,FALSE)</f>
        <v>#REF!</v>
      </c>
      <c r="F323" s="83" t="e">
        <f>VLOOKUP($A323,#REF!,6,FALSE)</f>
        <v>#REF!</v>
      </c>
      <c r="G323" s="83" t="e">
        <f>VLOOKUP($A323,#REF!,7,FALSE)</f>
        <v>#REF!</v>
      </c>
      <c r="H323" s="84">
        <f t="shared" si="4"/>
        <v>0</v>
      </c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116"/>
      <c r="U323" s="99"/>
      <c r="V323" s="98"/>
      <c r="W323" s="100"/>
    </row>
    <row r="324" spans="1:23" ht="20.100000000000001" customHeight="1">
      <c r="A324" s="87">
        <v>320</v>
      </c>
      <c r="B324" s="81" t="e">
        <f>VLOOKUP($A324,#REF!,2,FALSE)</f>
        <v>#REF!</v>
      </c>
      <c r="C324" s="82" t="e">
        <f>VLOOKUP($A324,#REF!,3,FALSE)</f>
        <v>#REF!</v>
      </c>
      <c r="D324" s="82" t="e">
        <f>VLOOKUP($A324,#REF!,4,FALSE)</f>
        <v>#REF!</v>
      </c>
      <c r="E324" s="82" t="e">
        <f>VLOOKUP($A324,#REF!,5,FALSE)</f>
        <v>#REF!</v>
      </c>
      <c r="F324" s="83" t="e">
        <f>VLOOKUP($A324,#REF!,6,FALSE)</f>
        <v>#REF!</v>
      </c>
      <c r="G324" s="83" t="e">
        <f>VLOOKUP($A324,#REF!,7,FALSE)</f>
        <v>#REF!</v>
      </c>
      <c r="H324" s="84">
        <f t="shared" si="4"/>
        <v>0</v>
      </c>
      <c r="I324" s="98"/>
      <c r="J324" s="98"/>
      <c r="K324" s="98"/>
      <c r="L324" s="98"/>
      <c r="M324" s="98"/>
      <c r="N324" s="98"/>
      <c r="O324" s="98"/>
      <c r="P324" s="98"/>
      <c r="Q324" s="98"/>
      <c r="R324" s="98"/>
      <c r="S324" s="98"/>
      <c r="T324" s="116"/>
      <c r="U324" s="99"/>
      <c r="V324" s="98"/>
      <c r="W324" s="100"/>
    </row>
    <row r="325" spans="1:23" ht="20.100000000000001" customHeight="1">
      <c r="A325" s="86">
        <v>321</v>
      </c>
      <c r="B325" s="81" t="e">
        <f>VLOOKUP($A325,#REF!,2,FALSE)</f>
        <v>#REF!</v>
      </c>
      <c r="C325" s="82" t="e">
        <f>VLOOKUP($A325,#REF!,3,FALSE)</f>
        <v>#REF!</v>
      </c>
      <c r="D325" s="82" t="e">
        <f>VLOOKUP($A325,#REF!,4,FALSE)</f>
        <v>#REF!</v>
      </c>
      <c r="E325" s="82" t="e">
        <f>VLOOKUP($A325,#REF!,5,FALSE)</f>
        <v>#REF!</v>
      </c>
      <c r="F325" s="83" t="e">
        <f>VLOOKUP($A325,#REF!,6,FALSE)</f>
        <v>#REF!</v>
      </c>
      <c r="G325" s="83" t="e">
        <f>VLOOKUP($A325,#REF!,7,FALSE)</f>
        <v>#REF!</v>
      </c>
      <c r="H325" s="84">
        <f t="shared" ref="H325:H388" si="5">SUM(I325:W325)</f>
        <v>0</v>
      </c>
      <c r="I325" s="98"/>
      <c r="J325" s="98"/>
      <c r="K325" s="98"/>
      <c r="L325" s="98"/>
      <c r="M325" s="98"/>
      <c r="N325" s="98"/>
      <c r="O325" s="98"/>
      <c r="P325" s="98"/>
      <c r="Q325" s="98"/>
      <c r="R325" s="98"/>
      <c r="S325" s="98"/>
      <c r="T325" s="116"/>
      <c r="U325" s="99"/>
      <c r="V325" s="98"/>
      <c r="W325" s="100"/>
    </row>
    <row r="326" spans="1:23" ht="20.100000000000001" customHeight="1">
      <c r="A326" s="86">
        <v>322</v>
      </c>
      <c r="B326" s="81" t="e">
        <f>VLOOKUP($A326,#REF!,2,FALSE)</f>
        <v>#REF!</v>
      </c>
      <c r="C326" s="82" t="e">
        <f>VLOOKUP($A326,#REF!,3,FALSE)</f>
        <v>#REF!</v>
      </c>
      <c r="D326" s="82" t="e">
        <f>VLOOKUP($A326,#REF!,4,FALSE)</f>
        <v>#REF!</v>
      </c>
      <c r="E326" s="82" t="e">
        <f>VLOOKUP($A326,#REF!,5,FALSE)</f>
        <v>#REF!</v>
      </c>
      <c r="F326" s="83" t="e">
        <f>VLOOKUP($A326,#REF!,6,FALSE)</f>
        <v>#REF!</v>
      </c>
      <c r="G326" s="83" t="e">
        <f>VLOOKUP($A326,#REF!,7,FALSE)</f>
        <v>#REF!</v>
      </c>
      <c r="H326" s="84">
        <f t="shared" si="5"/>
        <v>0</v>
      </c>
      <c r="I326" s="98"/>
      <c r="J326" s="98"/>
      <c r="K326" s="98"/>
      <c r="L326" s="98"/>
      <c r="M326" s="98"/>
      <c r="N326" s="98"/>
      <c r="O326" s="98"/>
      <c r="P326" s="98"/>
      <c r="Q326" s="98"/>
      <c r="R326" s="98"/>
      <c r="S326" s="98"/>
      <c r="T326" s="116"/>
      <c r="U326" s="99"/>
      <c r="V326" s="98"/>
      <c r="W326" s="100"/>
    </row>
    <row r="327" spans="1:23" ht="20.100000000000001" customHeight="1">
      <c r="A327" s="80">
        <v>323</v>
      </c>
      <c r="B327" s="81" t="e">
        <f>VLOOKUP($A327,#REF!,2,FALSE)</f>
        <v>#REF!</v>
      </c>
      <c r="C327" s="82" t="e">
        <f>VLOOKUP($A327,#REF!,3,FALSE)</f>
        <v>#REF!</v>
      </c>
      <c r="D327" s="82" t="e">
        <f>VLOOKUP($A327,#REF!,4,FALSE)</f>
        <v>#REF!</v>
      </c>
      <c r="E327" s="82" t="e">
        <f>VLOOKUP($A327,#REF!,5,FALSE)</f>
        <v>#REF!</v>
      </c>
      <c r="F327" s="83" t="e">
        <f>VLOOKUP($A327,#REF!,6,FALSE)</f>
        <v>#REF!</v>
      </c>
      <c r="G327" s="83" t="e">
        <f>VLOOKUP($A327,#REF!,7,FALSE)</f>
        <v>#REF!</v>
      </c>
      <c r="H327" s="84">
        <f t="shared" si="5"/>
        <v>0</v>
      </c>
      <c r="I327" s="98"/>
      <c r="J327" s="98"/>
      <c r="K327" s="98"/>
      <c r="L327" s="98"/>
      <c r="M327" s="98"/>
      <c r="N327" s="98"/>
      <c r="O327" s="98"/>
      <c r="P327" s="98"/>
      <c r="Q327" s="98"/>
      <c r="R327" s="98"/>
      <c r="S327" s="98"/>
      <c r="T327" s="116"/>
      <c r="U327" s="99"/>
      <c r="V327" s="98"/>
      <c r="W327" s="100"/>
    </row>
    <row r="328" spans="1:23" ht="20.100000000000001" customHeight="1">
      <c r="A328" s="80">
        <v>324</v>
      </c>
      <c r="B328" s="81" t="e">
        <f>VLOOKUP($A328,#REF!,2,FALSE)</f>
        <v>#REF!</v>
      </c>
      <c r="C328" s="82" t="e">
        <f>VLOOKUP($A328,#REF!,3,FALSE)</f>
        <v>#REF!</v>
      </c>
      <c r="D328" s="82" t="e">
        <f>VLOOKUP($A328,#REF!,4,FALSE)</f>
        <v>#REF!</v>
      </c>
      <c r="E328" s="82" t="e">
        <f>VLOOKUP($A328,#REF!,5,FALSE)</f>
        <v>#REF!</v>
      </c>
      <c r="F328" s="83" t="e">
        <f>VLOOKUP($A328,#REF!,6,FALSE)</f>
        <v>#REF!</v>
      </c>
      <c r="G328" s="83" t="e">
        <f>VLOOKUP($A328,#REF!,7,FALSE)</f>
        <v>#REF!</v>
      </c>
      <c r="H328" s="84">
        <f t="shared" si="5"/>
        <v>0</v>
      </c>
      <c r="I328" s="98"/>
      <c r="J328" s="98"/>
      <c r="K328" s="98"/>
      <c r="L328" s="98"/>
      <c r="M328" s="98"/>
      <c r="N328" s="98"/>
      <c r="O328" s="98"/>
      <c r="P328" s="98"/>
      <c r="Q328" s="98"/>
      <c r="R328" s="98"/>
      <c r="S328" s="98"/>
      <c r="T328" s="116"/>
      <c r="U328" s="99"/>
      <c r="V328" s="98"/>
      <c r="W328" s="100"/>
    </row>
    <row r="329" spans="1:23" ht="20.100000000000001" customHeight="1">
      <c r="A329" s="80">
        <v>325</v>
      </c>
      <c r="B329" s="81" t="e">
        <f>VLOOKUP($A329,#REF!,2,FALSE)</f>
        <v>#REF!</v>
      </c>
      <c r="C329" s="82" t="e">
        <f>VLOOKUP($A329,#REF!,3,FALSE)</f>
        <v>#REF!</v>
      </c>
      <c r="D329" s="82" t="e">
        <f>VLOOKUP($A329,#REF!,4,FALSE)</f>
        <v>#REF!</v>
      </c>
      <c r="E329" s="82" t="e">
        <f>VLOOKUP($A329,#REF!,5,FALSE)</f>
        <v>#REF!</v>
      </c>
      <c r="F329" s="83" t="e">
        <f>VLOOKUP($A329,#REF!,6,FALSE)</f>
        <v>#REF!</v>
      </c>
      <c r="G329" s="83" t="e">
        <f>VLOOKUP($A329,#REF!,7,FALSE)</f>
        <v>#REF!</v>
      </c>
      <c r="H329" s="84">
        <f t="shared" si="5"/>
        <v>0</v>
      </c>
      <c r="I329" s="98"/>
      <c r="J329" s="98"/>
      <c r="K329" s="98"/>
      <c r="L329" s="98"/>
      <c r="M329" s="98"/>
      <c r="N329" s="98"/>
      <c r="O329" s="98"/>
      <c r="P329" s="98"/>
      <c r="Q329" s="98"/>
      <c r="R329" s="98"/>
      <c r="S329" s="98"/>
      <c r="T329" s="116"/>
      <c r="U329" s="99"/>
      <c r="V329" s="98"/>
      <c r="W329" s="100"/>
    </row>
    <row r="330" spans="1:23" ht="20.100000000000001" customHeight="1">
      <c r="A330" s="80">
        <v>326</v>
      </c>
      <c r="B330" s="81" t="e">
        <f>VLOOKUP($A330,#REF!,2,FALSE)</f>
        <v>#REF!</v>
      </c>
      <c r="C330" s="82" t="e">
        <f>VLOOKUP($A330,#REF!,3,FALSE)</f>
        <v>#REF!</v>
      </c>
      <c r="D330" s="82" t="e">
        <f>VLOOKUP($A330,#REF!,4,FALSE)</f>
        <v>#REF!</v>
      </c>
      <c r="E330" s="82" t="e">
        <f>VLOOKUP($A330,#REF!,5,FALSE)</f>
        <v>#REF!</v>
      </c>
      <c r="F330" s="83" t="e">
        <f>VLOOKUP($A330,#REF!,6,FALSE)</f>
        <v>#REF!</v>
      </c>
      <c r="G330" s="83" t="e">
        <f>VLOOKUP($A330,#REF!,7,FALSE)</f>
        <v>#REF!</v>
      </c>
      <c r="H330" s="84">
        <f t="shared" si="5"/>
        <v>0</v>
      </c>
      <c r="I330" s="98"/>
      <c r="J330" s="98"/>
      <c r="K330" s="98"/>
      <c r="L330" s="98"/>
      <c r="M330" s="98"/>
      <c r="N330" s="98"/>
      <c r="O330" s="98"/>
      <c r="P330" s="98"/>
      <c r="Q330" s="98"/>
      <c r="R330" s="98"/>
      <c r="S330" s="98"/>
      <c r="T330" s="116"/>
      <c r="U330" s="99"/>
      <c r="V330" s="98"/>
      <c r="W330" s="100"/>
    </row>
    <row r="331" spans="1:23" ht="20.100000000000001" customHeight="1">
      <c r="A331" s="80">
        <v>327</v>
      </c>
      <c r="B331" s="81" t="e">
        <f>VLOOKUP($A331,#REF!,2,FALSE)</f>
        <v>#REF!</v>
      </c>
      <c r="C331" s="82" t="e">
        <f>VLOOKUP($A331,#REF!,3,FALSE)</f>
        <v>#REF!</v>
      </c>
      <c r="D331" s="82" t="e">
        <f>VLOOKUP($A331,#REF!,4,FALSE)</f>
        <v>#REF!</v>
      </c>
      <c r="E331" s="82" t="e">
        <f>VLOOKUP($A331,#REF!,5,FALSE)</f>
        <v>#REF!</v>
      </c>
      <c r="F331" s="83" t="e">
        <f>VLOOKUP($A331,#REF!,6,FALSE)</f>
        <v>#REF!</v>
      </c>
      <c r="G331" s="83" t="e">
        <f>VLOOKUP($A331,#REF!,7,FALSE)</f>
        <v>#REF!</v>
      </c>
      <c r="H331" s="84">
        <f t="shared" si="5"/>
        <v>0</v>
      </c>
      <c r="I331" s="98"/>
      <c r="J331" s="98"/>
      <c r="K331" s="98"/>
      <c r="L331" s="98"/>
      <c r="M331" s="98"/>
      <c r="N331" s="98"/>
      <c r="O331" s="98"/>
      <c r="P331" s="98"/>
      <c r="Q331" s="98"/>
      <c r="R331" s="98"/>
      <c r="S331" s="98"/>
      <c r="T331" s="116"/>
      <c r="U331" s="99"/>
      <c r="V331" s="98"/>
      <c r="W331" s="100"/>
    </row>
    <row r="332" spans="1:23" ht="20.100000000000001" customHeight="1">
      <c r="A332" s="80">
        <v>328</v>
      </c>
      <c r="B332" s="81" t="e">
        <f>VLOOKUP($A332,#REF!,2,FALSE)</f>
        <v>#REF!</v>
      </c>
      <c r="C332" s="82" t="e">
        <f>VLOOKUP($A332,#REF!,3,FALSE)</f>
        <v>#REF!</v>
      </c>
      <c r="D332" s="82" t="e">
        <f>VLOOKUP($A332,#REF!,4,FALSE)</f>
        <v>#REF!</v>
      </c>
      <c r="E332" s="82" t="e">
        <f>VLOOKUP($A332,#REF!,5,FALSE)</f>
        <v>#REF!</v>
      </c>
      <c r="F332" s="83" t="e">
        <f>VLOOKUP($A332,#REF!,6,FALSE)</f>
        <v>#REF!</v>
      </c>
      <c r="G332" s="83" t="e">
        <f>VLOOKUP($A332,#REF!,7,FALSE)</f>
        <v>#REF!</v>
      </c>
      <c r="H332" s="84">
        <f t="shared" si="5"/>
        <v>0</v>
      </c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8"/>
      <c r="T332" s="116"/>
      <c r="U332" s="99"/>
      <c r="V332" s="98"/>
      <c r="W332" s="100"/>
    </row>
    <row r="333" spans="1:23" ht="20.100000000000001" customHeight="1">
      <c r="A333" s="80">
        <v>329</v>
      </c>
      <c r="B333" s="81" t="e">
        <f>VLOOKUP($A333,#REF!,2,FALSE)</f>
        <v>#REF!</v>
      </c>
      <c r="C333" s="82" t="e">
        <f>VLOOKUP($A333,#REF!,3,FALSE)</f>
        <v>#REF!</v>
      </c>
      <c r="D333" s="82" t="e">
        <f>VLOOKUP($A333,#REF!,4,FALSE)</f>
        <v>#REF!</v>
      </c>
      <c r="E333" s="82" t="e">
        <f>VLOOKUP($A333,#REF!,5,FALSE)</f>
        <v>#REF!</v>
      </c>
      <c r="F333" s="83" t="e">
        <f>VLOOKUP($A333,#REF!,6,FALSE)</f>
        <v>#REF!</v>
      </c>
      <c r="G333" s="83" t="e">
        <f>VLOOKUP($A333,#REF!,7,FALSE)</f>
        <v>#REF!</v>
      </c>
      <c r="H333" s="84">
        <f t="shared" si="5"/>
        <v>0</v>
      </c>
      <c r="I333" s="98"/>
      <c r="J333" s="98"/>
      <c r="K333" s="98"/>
      <c r="L333" s="98"/>
      <c r="M333" s="98"/>
      <c r="N333" s="98"/>
      <c r="O333" s="98"/>
      <c r="P333" s="98"/>
      <c r="Q333" s="98"/>
      <c r="R333" s="98"/>
      <c r="S333" s="98"/>
      <c r="T333" s="116"/>
      <c r="U333" s="99"/>
      <c r="V333" s="98"/>
      <c r="W333" s="100"/>
    </row>
    <row r="334" spans="1:23" ht="20.100000000000001" customHeight="1">
      <c r="A334" s="80">
        <v>330</v>
      </c>
      <c r="B334" s="81" t="e">
        <f>VLOOKUP($A334,#REF!,2,FALSE)</f>
        <v>#REF!</v>
      </c>
      <c r="C334" s="82" t="e">
        <f>VLOOKUP($A334,#REF!,3,FALSE)</f>
        <v>#REF!</v>
      </c>
      <c r="D334" s="82" t="e">
        <f>VLOOKUP($A334,#REF!,4,FALSE)</f>
        <v>#REF!</v>
      </c>
      <c r="E334" s="82" t="e">
        <f>VLOOKUP($A334,#REF!,5,FALSE)</f>
        <v>#REF!</v>
      </c>
      <c r="F334" s="83" t="e">
        <f>VLOOKUP($A334,#REF!,6,FALSE)</f>
        <v>#REF!</v>
      </c>
      <c r="G334" s="83" t="e">
        <f>VLOOKUP($A334,#REF!,7,FALSE)</f>
        <v>#REF!</v>
      </c>
      <c r="H334" s="84">
        <f t="shared" si="5"/>
        <v>0</v>
      </c>
      <c r="I334" s="98"/>
      <c r="J334" s="98"/>
      <c r="K334" s="98"/>
      <c r="L334" s="98"/>
      <c r="M334" s="98"/>
      <c r="N334" s="98"/>
      <c r="O334" s="98"/>
      <c r="P334" s="98"/>
      <c r="Q334" s="98"/>
      <c r="R334" s="98"/>
      <c r="S334" s="98"/>
      <c r="T334" s="116"/>
      <c r="U334" s="99"/>
      <c r="V334" s="98"/>
      <c r="W334" s="100"/>
    </row>
    <row r="335" spans="1:23" ht="20.100000000000001" customHeight="1">
      <c r="A335" s="80">
        <v>331</v>
      </c>
      <c r="B335" s="81" t="e">
        <f>VLOOKUP($A335,#REF!,2,FALSE)</f>
        <v>#REF!</v>
      </c>
      <c r="C335" s="82" t="e">
        <f>VLOOKUP($A335,#REF!,3,FALSE)</f>
        <v>#REF!</v>
      </c>
      <c r="D335" s="82" t="e">
        <f>VLOOKUP($A335,#REF!,4,FALSE)</f>
        <v>#REF!</v>
      </c>
      <c r="E335" s="82" t="e">
        <f>VLOOKUP($A335,#REF!,5,FALSE)</f>
        <v>#REF!</v>
      </c>
      <c r="F335" s="83" t="e">
        <f>VLOOKUP($A335,#REF!,6,FALSE)</f>
        <v>#REF!</v>
      </c>
      <c r="G335" s="83" t="e">
        <f>VLOOKUP($A335,#REF!,7,FALSE)</f>
        <v>#REF!</v>
      </c>
      <c r="H335" s="84">
        <f t="shared" si="5"/>
        <v>0</v>
      </c>
      <c r="I335" s="98"/>
      <c r="J335" s="98"/>
      <c r="K335" s="98"/>
      <c r="L335" s="98"/>
      <c r="M335" s="98"/>
      <c r="N335" s="98"/>
      <c r="O335" s="98"/>
      <c r="P335" s="98"/>
      <c r="Q335" s="98"/>
      <c r="R335" s="98"/>
      <c r="S335" s="98"/>
      <c r="T335" s="116"/>
      <c r="U335" s="99"/>
      <c r="V335" s="98"/>
      <c r="W335" s="100"/>
    </row>
    <row r="336" spans="1:23" ht="20.100000000000001" customHeight="1">
      <c r="A336" s="80">
        <v>332</v>
      </c>
      <c r="B336" s="81" t="e">
        <f>VLOOKUP($A336,#REF!,2,FALSE)</f>
        <v>#REF!</v>
      </c>
      <c r="C336" s="82" t="e">
        <f>VLOOKUP($A336,#REF!,3,FALSE)</f>
        <v>#REF!</v>
      </c>
      <c r="D336" s="82" t="e">
        <f>VLOOKUP($A336,#REF!,4,FALSE)</f>
        <v>#REF!</v>
      </c>
      <c r="E336" s="82" t="e">
        <f>VLOOKUP($A336,#REF!,5,FALSE)</f>
        <v>#REF!</v>
      </c>
      <c r="F336" s="83" t="e">
        <f>VLOOKUP($A336,#REF!,6,FALSE)</f>
        <v>#REF!</v>
      </c>
      <c r="G336" s="83" t="e">
        <f>VLOOKUP($A336,#REF!,7,FALSE)</f>
        <v>#REF!</v>
      </c>
      <c r="H336" s="84">
        <f t="shared" si="5"/>
        <v>0</v>
      </c>
      <c r="I336" s="98"/>
      <c r="J336" s="98"/>
      <c r="K336" s="98"/>
      <c r="L336" s="98"/>
      <c r="M336" s="98"/>
      <c r="N336" s="98"/>
      <c r="O336" s="98"/>
      <c r="P336" s="98"/>
      <c r="Q336" s="98"/>
      <c r="R336" s="98"/>
      <c r="S336" s="98"/>
      <c r="T336" s="116"/>
      <c r="U336" s="99"/>
      <c r="V336" s="98"/>
      <c r="W336" s="100"/>
    </row>
    <row r="337" spans="1:23" ht="20.100000000000001" customHeight="1">
      <c r="A337" s="80">
        <v>333</v>
      </c>
      <c r="B337" s="81" t="e">
        <f>VLOOKUP($A337,#REF!,2,FALSE)</f>
        <v>#REF!</v>
      </c>
      <c r="C337" s="82" t="e">
        <f>VLOOKUP($A337,#REF!,3,FALSE)</f>
        <v>#REF!</v>
      </c>
      <c r="D337" s="82" t="e">
        <f>VLOOKUP($A337,#REF!,4,FALSE)</f>
        <v>#REF!</v>
      </c>
      <c r="E337" s="82" t="e">
        <f>VLOOKUP($A337,#REF!,5,FALSE)</f>
        <v>#REF!</v>
      </c>
      <c r="F337" s="83" t="e">
        <f>VLOOKUP($A337,#REF!,6,FALSE)</f>
        <v>#REF!</v>
      </c>
      <c r="G337" s="83" t="e">
        <f>VLOOKUP($A337,#REF!,7,FALSE)</f>
        <v>#REF!</v>
      </c>
      <c r="H337" s="84">
        <f t="shared" si="5"/>
        <v>0</v>
      </c>
      <c r="I337" s="98"/>
      <c r="J337" s="98"/>
      <c r="K337" s="98"/>
      <c r="L337" s="98"/>
      <c r="M337" s="98"/>
      <c r="N337" s="98"/>
      <c r="O337" s="98"/>
      <c r="P337" s="98"/>
      <c r="Q337" s="98"/>
      <c r="R337" s="98"/>
      <c r="S337" s="98"/>
      <c r="T337" s="116"/>
      <c r="U337" s="99"/>
      <c r="V337" s="98"/>
      <c r="W337" s="100"/>
    </row>
    <row r="338" spans="1:23" ht="20.100000000000001" customHeight="1">
      <c r="A338" s="87">
        <v>334</v>
      </c>
      <c r="B338" s="81" t="e">
        <f>VLOOKUP($A338,#REF!,2,FALSE)</f>
        <v>#REF!</v>
      </c>
      <c r="C338" s="82" t="e">
        <f>VLOOKUP($A338,#REF!,3,FALSE)</f>
        <v>#REF!</v>
      </c>
      <c r="D338" s="82" t="e">
        <f>VLOOKUP($A338,#REF!,4,FALSE)</f>
        <v>#REF!</v>
      </c>
      <c r="E338" s="82" t="e">
        <f>VLOOKUP($A338,#REF!,5,FALSE)</f>
        <v>#REF!</v>
      </c>
      <c r="F338" s="83" t="e">
        <f>VLOOKUP($A338,#REF!,6,FALSE)</f>
        <v>#REF!</v>
      </c>
      <c r="G338" s="83" t="e">
        <f>VLOOKUP($A338,#REF!,7,FALSE)</f>
        <v>#REF!</v>
      </c>
      <c r="H338" s="84">
        <f t="shared" si="5"/>
        <v>0</v>
      </c>
      <c r="I338" s="98"/>
      <c r="J338" s="98"/>
      <c r="K338" s="98"/>
      <c r="L338" s="98"/>
      <c r="M338" s="98"/>
      <c r="N338" s="98"/>
      <c r="O338" s="98"/>
      <c r="P338" s="98"/>
      <c r="Q338" s="98"/>
      <c r="R338" s="98"/>
      <c r="S338" s="98"/>
      <c r="T338" s="116"/>
      <c r="U338" s="99"/>
      <c r="V338" s="98"/>
      <c r="W338" s="100"/>
    </row>
    <row r="339" spans="1:23" ht="20.100000000000001" customHeight="1">
      <c r="A339" s="86">
        <v>335</v>
      </c>
      <c r="B339" s="81" t="e">
        <f>VLOOKUP($A339,#REF!,2,FALSE)</f>
        <v>#REF!</v>
      </c>
      <c r="C339" s="82" t="e">
        <f>VLOOKUP($A339,#REF!,3,FALSE)</f>
        <v>#REF!</v>
      </c>
      <c r="D339" s="82" t="e">
        <f>VLOOKUP($A339,#REF!,4,FALSE)</f>
        <v>#REF!</v>
      </c>
      <c r="E339" s="82" t="e">
        <f>VLOOKUP($A339,#REF!,5,FALSE)</f>
        <v>#REF!</v>
      </c>
      <c r="F339" s="83" t="e">
        <f>VLOOKUP($A339,#REF!,6,FALSE)</f>
        <v>#REF!</v>
      </c>
      <c r="G339" s="83" t="e">
        <f>VLOOKUP($A339,#REF!,7,FALSE)</f>
        <v>#REF!</v>
      </c>
      <c r="H339" s="84">
        <f t="shared" si="5"/>
        <v>0</v>
      </c>
      <c r="I339" s="98"/>
      <c r="J339" s="98"/>
      <c r="K339" s="98"/>
      <c r="L339" s="98"/>
      <c r="M339" s="98"/>
      <c r="N339" s="98"/>
      <c r="O339" s="98"/>
      <c r="P339" s="98"/>
      <c r="Q339" s="98"/>
      <c r="R339" s="98"/>
      <c r="S339" s="98"/>
      <c r="T339" s="116"/>
      <c r="U339" s="99"/>
      <c r="V339" s="98"/>
      <c r="W339" s="100"/>
    </row>
    <row r="340" spans="1:23" ht="20.100000000000001" customHeight="1">
      <c r="A340" s="86">
        <v>336</v>
      </c>
      <c r="B340" s="81" t="e">
        <f>VLOOKUP($A340,#REF!,2,FALSE)</f>
        <v>#REF!</v>
      </c>
      <c r="C340" s="82" t="e">
        <f>VLOOKUP($A340,#REF!,3,FALSE)</f>
        <v>#REF!</v>
      </c>
      <c r="D340" s="82" t="e">
        <f>VLOOKUP($A340,#REF!,4,FALSE)</f>
        <v>#REF!</v>
      </c>
      <c r="E340" s="82" t="e">
        <f>VLOOKUP($A340,#REF!,5,FALSE)</f>
        <v>#REF!</v>
      </c>
      <c r="F340" s="83" t="e">
        <f>VLOOKUP($A340,#REF!,6,FALSE)</f>
        <v>#REF!</v>
      </c>
      <c r="G340" s="83" t="e">
        <f>VLOOKUP($A340,#REF!,7,FALSE)</f>
        <v>#REF!</v>
      </c>
      <c r="H340" s="84">
        <f t="shared" si="5"/>
        <v>0</v>
      </c>
      <c r="I340" s="98"/>
      <c r="J340" s="98"/>
      <c r="K340" s="98"/>
      <c r="L340" s="98"/>
      <c r="M340" s="98"/>
      <c r="N340" s="98"/>
      <c r="O340" s="98"/>
      <c r="P340" s="98"/>
      <c r="Q340" s="98"/>
      <c r="R340" s="98"/>
      <c r="S340" s="98"/>
      <c r="T340" s="116"/>
      <c r="U340" s="99"/>
      <c r="V340" s="98"/>
      <c r="W340" s="100"/>
    </row>
    <row r="341" spans="1:23" ht="20.100000000000001" customHeight="1">
      <c r="A341" s="87">
        <v>337</v>
      </c>
      <c r="B341" s="81" t="e">
        <f>VLOOKUP($A341,#REF!,2,FALSE)</f>
        <v>#REF!</v>
      </c>
      <c r="C341" s="82" t="e">
        <f>VLOOKUP($A341,#REF!,3,FALSE)</f>
        <v>#REF!</v>
      </c>
      <c r="D341" s="82" t="e">
        <f>VLOOKUP($A341,#REF!,4,FALSE)</f>
        <v>#REF!</v>
      </c>
      <c r="E341" s="82" t="e">
        <f>VLOOKUP($A341,#REF!,5,FALSE)</f>
        <v>#REF!</v>
      </c>
      <c r="F341" s="83" t="e">
        <f>VLOOKUP($A341,#REF!,6,FALSE)</f>
        <v>#REF!</v>
      </c>
      <c r="G341" s="83" t="e">
        <f>VLOOKUP($A341,#REF!,7,FALSE)</f>
        <v>#REF!</v>
      </c>
      <c r="H341" s="84">
        <f t="shared" si="5"/>
        <v>0</v>
      </c>
      <c r="I341" s="98"/>
      <c r="J341" s="98"/>
      <c r="K341" s="98"/>
      <c r="L341" s="98"/>
      <c r="M341" s="98"/>
      <c r="N341" s="98"/>
      <c r="O341" s="98"/>
      <c r="P341" s="98"/>
      <c r="Q341" s="98"/>
      <c r="R341" s="98"/>
      <c r="S341" s="98"/>
      <c r="T341" s="116"/>
      <c r="U341" s="99"/>
      <c r="V341" s="98"/>
      <c r="W341" s="100"/>
    </row>
    <row r="342" spans="1:23" ht="20.100000000000001" customHeight="1">
      <c r="A342" s="87">
        <v>338</v>
      </c>
      <c r="B342" s="81" t="e">
        <f>VLOOKUP($A342,#REF!,2,FALSE)</f>
        <v>#REF!</v>
      </c>
      <c r="C342" s="82" t="e">
        <f>VLOOKUP($A342,#REF!,3,FALSE)</f>
        <v>#REF!</v>
      </c>
      <c r="D342" s="82" t="e">
        <f>VLOOKUP($A342,#REF!,4,FALSE)</f>
        <v>#REF!</v>
      </c>
      <c r="E342" s="82" t="e">
        <f>VLOOKUP($A342,#REF!,5,FALSE)</f>
        <v>#REF!</v>
      </c>
      <c r="F342" s="83" t="e">
        <f>VLOOKUP($A342,#REF!,6,FALSE)</f>
        <v>#REF!</v>
      </c>
      <c r="G342" s="83" t="e">
        <f>VLOOKUP($A342,#REF!,7,FALSE)</f>
        <v>#REF!</v>
      </c>
      <c r="H342" s="84">
        <f t="shared" si="5"/>
        <v>0</v>
      </c>
      <c r="I342" s="98"/>
      <c r="J342" s="98"/>
      <c r="K342" s="98"/>
      <c r="L342" s="98"/>
      <c r="M342" s="98"/>
      <c r="N342" s="98"/>
      <c r="O342" s="98"/>
      <c r="P342" s="98"/>
      <c r="Q342" s="98"/>
      <c r="R342" s="98"/>
      <c r="S342" s="98"/>
      <c r="T342" s="116"/>
      <c r="U342" s="99"/>
      <c r="V342" s="98"/>
      <c r="W342" s="100"/>
    </row>
    <row r="343" spans="1:23" ht="20.100000000000001" customHeight="1">
      <c r="A343" s="87">
        <v>339</v>
      </c>
      <c r="B343" s="81" t="e">
        <f>VLOOKUP($A343,#REF!,2,FALSE)</f>
        <v>#REF!</v>
      </c>
      <c r="C343" s="82" t="e">
        <f>VLOOKUP($A343,#REF!,3,FALSE)</f>
        <v>#REF!</v>
      </c>
      <c r="D343" s="82" t="e">
        <f>VLOOKUP($A343,#REF!,4,FALSE)</f>
        <v>#REF!</v>
      </c>
      <c r="E343" s="82" t="e">
        <f>VLOOKUP($A343,#REF!,5,FALSE)</f>
        <v>#REF!</v>
      </c>
      <c r="F343" s="83" t="e">
        <f>VLOOKUP($A343,#REF!,6,FALSE)</f>
        <v>#REF!</v>
      </c>
      <c r="G343" s="83" t="e">
        <f>VLOOKUP($A343,#REF!,7,FALSE)</f>
        <v>#REF!</v>
      </c>
      <c r="H343" s="84">
        <f t="shared" si="5"/>
        <v>0</v>
      </c>
      <c r="I343" s="98"/>
      <c r="J343" s="98"/>
      <c r="K343" s="98"/>
      <c r="L343" s="98"/>
      <c r="M343" s="98"/>
      <c r="N343" s="98"/>
      <c r="O343" s="98"/>
      <c r="P343" s="98"/>
      <c r="Q343" s="98"/>
      <c r="R343" s="98"/>
      <c r="S343" s="98"/>
      <c r="T343" s="116"/>
      <c r="U343" s="99"/>
      <c r="V343" s="98"/>
      <c r="W343" s="100"/>
    </row>
    <row r="344" spans="1:23" ht="20.100000000000001" customHeight="1">
      <c r="A344" s="87">
        <v>340</v>
      </c>
      <c r="B344" s="81" t="e">
        <f>VLOOKUP($A344,#REF!,2,FALSE)</f>
        <v>#REF!</v>
      </c>
      <c r="C344" s="82" t="e">
        <f>VLOOKUP($A344,#REF!,3,FALSE)</f>
        <v>#REF!</v>
      </c>
      <c r="D344" s="82" t="e">
        <f>VLOOKUP($A344,#REF!,4,FALSE)</f>
        <v>#REF!</v>
      </c>
      <c r="E344" s="82" t="e">
        <f>VLOOKUP($A344,#REF!,5,FALSE)</f>
        <v>#REF!</v>
      </c>
      <c r="F344" s="83" t="e">
        <f>VLOOKUP($A344,#REF!,6,FALSE)</f>
        <v>#REF!</v>
      </c>
      <c r="G344" s="83" t="e">
        <f>VLOOKUP($A344,#REF!,7,FALSE)</f>
        <v>#REF!</v>
      </c>
      <c r="H344" s="84">
        <f t="shared" si="5"/>
        <v>0</v>
      </c>
      <c r="I344" s="98"/>
      <c r="J344" s="98"/>
      <c r="K344" s="98"/>
      <c r="L344" s="98"/>
      <c r="M344" s="98"/>
      <c r="N344" s="98"/>
      <c r="O344" s="98"/>
      <c r="P344" s="98"/>
      <c r="Q344" s="98"/>
      <c r="R344" s="98"/>
      <c r="S344" s="98"/>
      <c r="T344" s="116"/>
      <c r="U344" s="99"/>
      <c r="V344" s="98"/>
      <c r="W344" s="100"/>
    </row>
    <row r="345" spans="1:23" ht="20.100000000000001" customHeight="1">
      <c r="A345" s="87">
        <v>341</v>
      </c>
      <c r="B345" s="81" t="e">
        <f>VLOOKUP($A345,#REF!,2,FALSE)</f>
        <v>#REF!</v>
      </c>
      <c r="C345" s="82" t="e">
        <f>VLOOKUP($A345,#REF!,3,FALSE)</f>
        <v>#REF!</v>
      </c>
      <c r="D345" s="82" t="e">
        <f>VLOOKUP($A345,#REF!,4,FALSE)</f>
        <v>#REF!</v>
      </c>
      <c r="E345" s="82" t="e">
        <f>VLOOKUP($A345,#REF!,5,FALSE)</f>
        <v>#REF!</v>
      </c>
      <c r="F345" s="83" t="e">
        <f>VLOOKUP($A345,#REF!,6,FALSE)</f>
        <v>#REF!</v>
      </c>
      <c r="G345" s="83" t="e">
        <f>VLOOKUP($A345,#REF!,7,FALSE)</f>
        <v>#REF!</v>
      </c>
      <c r="H345" s="84">
        <f t="shared" si="5"/>
        <v>0</v>
      </c>
      <c r="I345" s="98"/>
      <c r="J345" s="98"/>
      <c r="K345" s="98"/>
      <c r="L345" s="98"/>
      <c r="M345" s="98"/>
      <c r="N345" s="98"/>
      <c r="O345" s="98"/>
      <c r="P345" s="98"/>
      <c r="Q345" s="98"/>
      <c r="R345" s="98"/>
      <c r="S345" s="98"/>
      <c r="T345" s="116"/>
      <c r="U345" s="99"/>
      <c r="V345" s="98"/>
      <c r="W345" s="100"/>
    </row>
    <row r="346" spans="1:23" ht="20.100000000000001" customHeight="1">
      <c r="A346" s="86">
        <v>342</v>
      </c>
      <c r="B346" s="81" t="e">
        <f>VLOOKUP($A346,#REF!,2,FALSE)</f>
        <v>#REF!</v>
      </c>
      <c r="C346" s="82" t="e">
        <f>VLOOKUP($A346,#REF!,3,FALSE)</f>
        <v>#REF!</v>
      </c>
      <c r="D346" s="82" t="e">
        <f>VLOOKUP($A346,#REF!,4,FALSE)</f>
        <v>#REF!</v>
      </c>
      <c r="E346" s="82" t="e">
        <f>VLOOKUP($A346,#REF!,5,FALSE)</f>
        <v>#REF!</v>
      </c>
      <c r="F346" s="83" t="e">
        <f>VLOOKUP($A346,#REF!,6,FALSE)</f>
        <v>#REF!</v>
      </c>
      <c r="G346" s="83" t="e">
        <f>VLOOKUP($A346,#REF!,7,FALSE)</f>
        <v>#REF!</v>
      </c>
      <c r="H346" s="84">
        <f t="shared" si="5"/>
        <v>0</v>
      </c>
      <c r="I346" s="98"/>
      <c r="J346" s="98"/>
      <c r="K346" s="98"/>
      <c r="L346" s="98"/>
      <c r="M346" s="98"/>
      <c r="N346" s="98"/>
      <c r="O346" s="98"/>
      <c r="P346" s="98"/>
      <c r="Q346" s="98"/>
      <c r="R346" s="98"/>
      <c r="S346" s="98"/>
      <c r="T346" s="116"/>
      <c r="U346" s="99"/>
      <c r="V346" s="98"/>
      <c r="W346" s="100"/>
    </row>
    <row r="347" spans="1:23" ht="20.100000000000001" customHeight="1">
      <c r="A347" s="86">
        <v>343</v>
      </c>
      <c r="B347" s="81" t="e">
        <f>VLOOKUP($A347,#REF!,2,FALSE)</f>
        <v>#REF!</v>
      </c>
      <c r="C347" s="82" t="e">
        <f>VLOOKUP($A347,#REF!,3,FALSE)</f>
        <v>#REF!</v>
      </c>
      <c r="D347" s="82" t="e">
        <f>VLOOKUP($A347,#REF!,4,FALSE)</f>
        <v>#REF!</v>
      </c>
      <c r="E347" s="82" t="e">
        <f>VLOOKUP($A347,#REF!,5,FALSE)</f>
        <v>#REF!</v>
      </c>
      <c r="F347" s="83" t="e">
        <f>VLOOKUP($A347,#REF!,6,FALSE)</f>
        <v>#REF!</v>
      </c>
      <c r="G347" s="83" t="e">
        <f>VLOOKUP($A347,#REF!,7,FALSE)</f>
        <v>#REF!</v>
      </c>
      <c r="H347" s="84">
        <f t="shared" si="5"/>
        <v>0</v>
      </c>
      <c r="I347" s="98"/>
      <c r="J347" s="98"/>
      <c r="K347" s="98"/>
      <c r="L347" s="98"/>
      <c r="M347" s="98"/>
      <c r="N347" s="98"/>
      <c r="O347" s="98"/>
      <c r="P347" s="98"/>
      <c r="Q347" s="98"/>
      <c r="R347" s="98"/>
      <c r="S347" s="98"/>
      <c r="T347" s="116"/>
      <c r="U347" s="99"/>
      <c r="V347" s="98"/>
      <c r="W347" s="100"/>
    </row>
    <row r="348" spans="1:23" ht="20.100000000000001" customHeight="1">
      <c r="A348" s="86">
        <v>344</v>
      </c>
      <c r="B348" s="81" t="e">
        <f>VLOOKUP($A348,#REF!,2,FALSE)</f>
        <v>#REF!</v>
      </c>
      <c r="C348" s="82" t="e">
        <f>VLOOKUP($A348,#REF!,3,FALSE)</f>
        <v>#REF!</v>
      </c>
      <c r="D348" s="82" t="e">
        <f>VLOOKUP($A348,#REF!,4,FALSE)</f>
        <v>#REF!</v>
      </c>
      <c r="E348" s="82" t="e">
        <f>VLOOKUP($A348,#REF!,5,FALSE)</f>
        <v>#REF!</v>
      </c>
      <c r="F348" s="83" t="e">
        <f>VLOOKUP($A348,#REF!,6,FALSE)</f>
        <v>#REF!</v>
      </c>
      <c r="G348" s="83" t="e">
        <f>VLOOKUP($A348,#REF!,7,FALSE)</f>
        <v>#REF!</v>
      </c>
      <c r="H348" s="84">
        <f t="shared" si="5"/>
        <v>0</v>
      </c>
      <c r="I348" s="98"/>
      <c r="J348" s="98"/>
      <c r="K348" s="98"/>
      <c r="L348" s="98"/>
      <c r="M348" s="98"/>
      <c r="N348" s="98"/>
      <c r="O348" s="98"/>
      <c r="P348" s="98"/>
      <c r="Q348" s="98"/>
      <c r="R348" s="98"/>
      <c r="S348" s="98"/>
      <c r="T348" s="116"/>
      <c r="U348" s="99"/>
      <c r="V348" s="98"/>
      <c r="W348" s="100"/>
    </row>
    <row r="349" spans="1:23" ht="20.100000000000001" customHeight="1">
      <c r="A349" s="86">
        <v>345</v>
      </c>
      <c r="B349" s="81" t="e">
        <f>VLOOKUP($A349,#REF!,2,FALSE)</f>
        <v>#REF!</v>
      </c>
      <c r="C349" s="82" t="e">
        <f>VLOOKUP($A349,#REF!,3,FALSE)</f>
        <v>#REF!</v>
      </c>
      <c r="D349" s="82" t="e">
        <f>VLOOKUP($A349,#REF!,4,FALSE)</f>
        <v>#REF!</v>
      </c>
      <c r="E349" s="82" t="e">
        <f>VLOOKUP($A349,#REF!,5,FALSE)</f>
        <v>#REF!</v>
      </c>
      <c r="F349" s="83" t="e">
        <f>VLOOKUP($A349,#REF!,6,FALSE)</f>
        <v>#REF!</v>
      </c>
      <c r="G349" s="83" t="e">
        <f>VLOOKUP($A349,#REF!,7,FALSE)</f>
        <v>#REF!</v>
      </c>
      <c r="H349" s="84">
        <f t="shared" si="5"/>
        <v>0</v>
      </c>
      <c r="I349" s="98"/>
      <c r="J349" s="98"/>
      <c r="K349" s="98"/>
      <c r="L349" s="98"/>
      <c r="M349" s="98"/>
      <c r="N349" s="98"/>
      <c r="O349" s="98"/>
      <c r="P349" s="98"/>
      <c r="Q349" s="98"/>
      <c r="R349" s="98"/>
      <c r="S349" s="98"/>
      <c r="T349" s="116"/>
      <c r="U349" s="99"/>
      <c r="V349" s="98"/>
      <c r="W349" s="100"/>
    </row>
    <row r="350" spans="1:23" ht="20.100000000000001" customHeight="1">
      <c r="A350" s="86">
        <v>346</v>
      </c>
      <c r="B350" s="81" t="e">
        <f>VLOOKUP($A350,#REF!,2,FALSE)</f>
        <v>#REF!</v>
      </c>
      <c r="C350" s="82" t="e">
        <f>VLOOKUP($A350,#REF!,3,FALSE)</f>
        <v>#REF!</v>
      </c>
      <c r="D350" s="82" t="e">
        <f>VLOOKUP($A350,#REF!,4,FALSE)</f>
        <v>#REF!</v>
      </c>
      <c r="E350" s="82" t="e">
        <f>VLOOKUP($A350,#REF!,5,FALSE)</f>
        <v>#REF!</v>
      </c>
      <c r="F350" s="83" t="e">
        <f>VLOOKUP($A350,#REF!,6,FALSE)</f>
        <v>#REF!</v>
      </c>
      <c r="G350" s="83" t="e">
        <f>VLOOKUP($A350,#REF!,7,FALSE)</f>
        <v>#REF!</v>
      </c>
      <c r="H350" s="84">
        <f t="shared" si="5"/>
        <v>0</v>
      </c>
      <c r="I350" s="98"/>
      <c r="J350" s="98"/>
      <c r="K350" s="98"/>
      <c r="L350" s="98"/>
      <c r="M350" s="98"/>
      <c r="N350" s="98"/>
      <c r="O350" s="98"/>
      <c r="P350" s="98"/>
      <c r="Q350" s="98"/>
      <c r="R350" s="98"/>
      <c r="S350" s="98"/>
      <c r="T350" s="116"/>
      <c r="U350" s="99"/>
      <c r="V350" s="98"/>
      <c r="W350" s="100"/>
    </row>
    <row r="351" spans="1:23" ht="20.100000000000001" customHeight="1">
      <c r="A351" s="86">
        <v>347</v>
      </c>
      <c r="B351" s="81" t="e">
        <f>VLOOKUP($A351,#REF!,2,FALSE)</f>
        <v>#REF!</v>
      </c>
      <c r="C351" s="82" t="e">
        <f>VLOOKUP($A351,#REF!,3,FALSE)</f>
        <v>#REF!</v>
      </c>
      <c r="D351" s="82" t="e">
        <f>VLOOKUP($A351,#REF!,4,FALSE)</f>
        <v>#REF!</v>
      </c>
      <c r="E351" s="82" t="e">
        <f>VLOOKUP($A351,#REF!,5,FALSE)</f>
        <v>#REF!</v>
      </c>
      <c r="F351" s="83" t="e">
        <f>VLOOKUP($A351,#REF!,6,FALSE)</f>
        <v>#REF!</v>
      </c>
      <c r="G351" s="83" t="e">
        <f>VLOOKUP($A351,#REF!,7,FALSE)</f>
        <v>#REF!</v>
      </c>
      <c r="H351" s="84">
        <f t="shared" si="5"/>
        <v>0</v>
      </c>
      <c r="I351" s="98"/>
      <c r="J351" s="98"/>
      <c r="K351" s="98"/>
      <c r="L351" s="98"/>
      <c r="M351" s="98"/>
      <c r="N351" s="98"/>
      <c r="O351" s="98"/>
      <c r="P351" s="98"/>
      <c r="Q351" s="98"/>
      <c r="R351" s="98"/>
      <c r="S351" s="98"/>
      <c r="T351" s="116"/>
      <c r="U351" s="99"/>
      <c r="V351" s="98"/>
      <c r="W351" s="100"/>
    </row>
    <row r="352" spans="1:23" ht="20.100000000000001" customHeight="1">
      <c r="A352" s="86">
        <v>348</v>
      </c>
      <c r="B352" s="81" t="e">
        <f>VLOOKUP($A352,#REF!,2,FALSE)</f>
        <v>#REF!</v>
      </c>
      <c r="C352" s="82" t="e">
        <f>VLOOKUP($A352,#REF!,3,FALSE)</f>
        <v>#REF!</v>
      </c>
      <c r="D352" s="82" t="e">
        <f>VLOOKUP($A352,#REF!,4,FALSE)</f>
        <v>#REF!</v>
      </c>
      <c r="E352" s="82" t="e">
        <f>VLOOKUP($A352,#REF!,5,FALSE)</f>
        <v>#REF!</v>
      </c>
      <c r="F352" s="83" t="e">
        <f>VLOOKUP($A352,#REF!,6,FALSE)</f>
        <v>#REF!</v>
      </c>
      <c r="G352" s="83" t="e">
        <f>VLOOKUP($A352,#REF!,7,FALSE)</f>
        <v>#REF!</v>
      </c>
      <c r="H352" s="84">
        <f t="shared" si="5"/>
        <v>0</v>
      </c>
      <c r="I352" s="98"/>
      <c r="J352" s="98"/>
      <c r="K352" s="98"/>
      <c r="L352" s="98"/>
      <c r="M352" s="98"/>
      <c r="N352" s="98"/>
      <c r="O352" s="98"/>
      <c r="P352" s="98"/>
      <c r="Q352" s="98"/>
      <c r="R352" s="98"/>
      <c r="S352" s="98"/>
      <c r="T352" s="116"/>
      <c r="U352" s="99"/>
      <c r="V352" s="98"/>
      <c r="W352" s="100"/>
    </row>
    <row r="353" spans="1:23" ht="20.100000000000001" customHeight="1">
      <c r="A353" s="86">
        <v>349</v>
      </c>
      <c r="B353" s="81" t="e">
        <f>VLOOKUP($A353,#REF!,2,FALSE)</f>
        <v>#REF!</v>
      </c>
      <c r="C353" s="82" t="e">
        <f>VLOOKUP($A353,#REF!,3,FALSE)</f>
        <v>#REF!</v>
      </c>
      <c r="D353" s="82" t="e">
        <f>VLOOKUP($A353,#REF!,4,FALSE)</f>
        <v>#REF!</v>
      </c>
      <c r="E353" s="82" t="e">
        <f>VLOOKUP($A353,#REF!,5,FALSE)</f>
        <v>#REF!</v>
      </c>
      <c r="F353" s="83" t="e">
        <f>VLOOKUP($A353,#REF!,6,FALSE)</f>
        <v>#REF!</v>
      </c>
      <c r="G353" s="83" t="e">
        <f>VLOOKUP($A353,#REF!,7,FALSE)</f>
        <v>#REF!</v>
      </c>
      <c r="H353" s="84">
        <f t="shared" si="5"/>
        <v>0</v>
      </c>
      <c r="I353" s="98"/>
      <c r="J353" s="98"/>
      <c r="K353" s="98"/>
      <c r="L353" s="98"/>
      <c r="M353" s="98"/>
      <c r="N353" s="98"/>
      <c r="O353" s="98"/>
      <c r="P353" s="98"/>
      <c r="Q353" s="98"/>
      <c r="R353" s="98"/>
      <c r="S353" s="98"/>
      <c r="T353" s="116"/>
      <c r="U353" s="99"/>
      <c r="V353" s="98"/>
      <c r="W353" s="100"/>
    </row>
    <row r="354" spans="1:23" ht="20.100000000000001" customHeight="1">
      <c r="A354" s="86">
        <v>350</v>
      </c>
      <c r="B354" s="81" t="e">
        <f>VLOOKUP($A354,#REF!,2,FALSE)</f>
        <v>#REF!</v>
      </c>
      <c r="C354" s="82" t="e">
        <f>VLOOKUP($A354,#REF!,3,FALSE)</f>
        <v>#REF!</v>
      </c>
      <c r="D354" s="82" t="e">
        <f>VLOOKUP($A354,#REF!,4,FALSE)</f>
        <v>#REF!</v>
      </c>
      <c r="E354" s="82" t="e">
        <f>VLOOKUP($A354,#REF!,5,FALSE)</f>
        <v>#REF!</v>
      </c>
      <c r="F354" s="83" t="e">
        <f>VLOOKUP($A354,#REF!,6,FALSE)</f>
        <v>#REF!</v>
      </c>
      <c r="G354" s="83" t="e">
        <f>VLOOKUP($A354,#REF!,7,FALSE)</f>
        <v>#REF!</v>
      </c>
      <c r="H354" s="84">
        <f t="shared" si="5"/>
        <v>0</v>
      </c>
      <c r="I354" s="98"/>
      <c r="J354" s="98"/>
      <c r="K354" s="98"/>
      <c r="L354" s="98"/>
      <c r="M354" s="98"/>
      <c r="N354" s="98"/>
      <c r="O354" s="98"/>
      <c r="P354" s="98"/>
      <c r="Q354" s="98"/>
      <c r="R354" s="98"/>
      <c r="S354" s="98"/>
      <c r="T354" s="116"/>
      <c r="U354" s="99"/>
      <c r="V354" s="98"/>
      <c r="W354" s="100"/>
    </row>
    <row r="355" spans="1:23" ht="20.100000000000001" customHeight="1">
      <c r="A355" s="86">
        <v>351</v>
      </c>
      <c r="B355" s="81" t="e">
        <f>VLOOKUP($A355,#REF!,2,FALSE)</f>
        <v>#REF!</v>
      </c>
      <c r="C355" s="82" t="e">
        <f>VLOOKUP($A355,#REF!,3,FALSE)</f>
        <v>#REF!</v>
      </c>
      <c r="D355" s="82" t="e">
        <f>VLOOKUP($A355,#REF!,4,FALSE)</f>
        <v>#REF!</v>
      </c>
      <c r="E355" s="82" t="e">
        <f>VLOOKUP($A355,#REF!,5,FALSE)</f>
        <v>#REF!</v>
      </c>
      <c r="F355" s="83" t="e">
        <f>VLOOKUP($A355,#REF!,6,FALSE)</f>
        <v>#REF!</v>
      </c>
      <c r="G355" s="83" t="e">
        <f>VLOOKUP($A355,#REF!,7,FALSE)</f>
        <v>#REF!</v>
      </c>
      <c r="H355" s="84">
        <f t="shared" si="5"/>
        <v>0</v>
      </c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116"/>
      <c r="U355" s="99"/>
      <c r="V355" s="98"/>
      <c r="W355" s="100"/>
    </row>
    <row r="356" spans="1:23" ht="20.100000000000001" customHeight="1">
      <c r="A356" s="86">
        <v>352</v>
      </c>
      <c r="B356" s="81" t="e">
        <f>VLOOKUP($A356,#REF!,2,FALSE)</f>
        <v>#REF!</v>
      </c>
      <c r="C356" s="82" t="e">
        <f>VLOOKUP($A356,#REF!,3,FALSE)</f>
        <v>#REF!</v>
      </c>
      <c r="D356" s="82" t="e">
        <f>VLOOKUP($A356,#REF!,4,FALSE)</f>
        <v>#REF!</v>
      </c>
      <c r="E356" s="82" t="e">
        <f>VLOOKUP($A356,#REF!,5,FALSE)</f>
        <v>#REF!</v>
      </c>
      <c r="F356" s="83" t="e">
        <f>VLOOKUP($A356,#REF!,6,FALSE)</f>
        <v>#REF!</v>
      </c>
      <c r="G356" s="83" t="e">
        <f>VLOOKUP($A356,#REF!,7,FALSE)</f>
        <v>#REF!</v>
      </c>
      <c r="H356" s="84">
        <f t="shared" si="5"/>
        <v>0</v>
      </c>
      <c r="I356" s="98"/>
      <c r="J356" s="98"/>
      <c r="K356" s="98"/>
      <c r="L356" s="98"/>
      <c r="M356" s="98"/>
      <c r="N356" s="98"/>
      <c r="O356" s="98"/>
      <c r="P356" s="98"/>
      <c r="Q356" s="98"/>
      <c r="R356" s="98"/>
      <c r="S356" s="98"/>
      <c r="T356" s="116"/>
      <c r="U356" s="99"/>
      <c r="V356" s="98"/>
      <c r="W356" s="100"/>
    </row>
    <row r="357" spans="1:23" ht="20.100000000000001" customHeight="1">
      <c r="A357" s="86">
        <v>353</v>
      </c>
      <c r="B357" s="81" t="e">
        <f>VLOOKUP($A357,#REF!,2,FALSE)</f>
        <v>#REF!</v>
      </c>
      <c r="C357" s="82" t="e">
        <f>VLOOKUP($A357,#REF!,3,FALSE)</f>
        <v>#REF!</v>
      </c>
      <c r="D357" s="82" t="e">
        <f>VLOOKUP($A357,#REF!,4,FALSE)</f>
        <v>#REF!</v>
      </c>
      <c r="E357" s="82" t="e">
        <f>VLOOKUP($A357,#REF!,5,FALSE)</f>
        <v>#REF!</v>
      </c>
      <c r="F357" s="83" t="e">
        <f>VLOOKUP($A357,#REF!,6,FALSE)</f>
        <v>#REF!</v>
      </c>
      <c r="G357" s="83" t="e">
        <f>VLOOKUP($A357,#REF!,7,FALSE)</f>
        <v>#REF!</v>
      </c>
      <c r="H357" s="84">
        <f t="shared" si="5"/>
        <v>0</v>
      </c>
      <c r="I357" s="98"/>
      <c r="J357" s="98"/>
      <c r="K357" s="98"/>
      <c r="L357" s="98"/>
      <c r="M357" s="98"/>
      <c r="N357" s="98"/>
      <c r="O357" s="98"/>
      <c r="P357" s="98"/>
      <c r="Q357" s="98"/>
      <c r="R357" s="98"/>
      <c r="S357" s="98"/>
      <c r="T357" s="116"/>
      <c r="U357" s="99"/>
      <c r="V357" s="98"/>
      <c r="W357" s="100"/>
    </row>
    <row r="358" spans="1:23" ht="20.100000000000001" customHeight="1">
      <c r="A358" s="86">
        <v>354</v>
      </c>
      <c r="B358" s="81" t="e">
        <f>VLOOKUP($A358,#REF!,2,FALSE)</f>
        <v>#REF!</v>
      </c>
      <c r="C358" s="82" t="e">
        <f>VLOOKUP($A358,#REF!,3,FALSE)</f>
        <v>#REF!</v>
      </c>
      <c r="D358" s="82" t="e">
        <f>VLOOKUP($A358,#REF!,4,FALSE)</f>
        <v>#REF!</v>
      </c>
      <c r="E358" s="82" t="e">
        <f>VLOOKUP($A358,#REF!,5,FALSE)</f>
        <v>#REF!</v>
      </c>
      <c r="F358" s="83" t="e">
        <f>VLOOKUP($A358,#REF!,6,FALSE)</f>
        <v>#REF!</v>
      </c>
      <c r="G358" s="83" t="e">
        <f>VLOOKUP($A358,#REF!,7,FALSE)</f>
        <v>#REF!</v>
      </c>
      <c r="H358" s="84">
        <f t="shared" si="5"/>
        <v>0</v>
      </c>
      <c r="I358" s="98"/>
      <c r="J358" s="98"/>
      <c r="K358" s="98"/>
      <c r="L358" s="98"/>
      <c r="M358" s="98"/>
      <c r="N358" s="98"/>
      <c r="O358" s="98"/>
      <c r="P358" s="98"/>
      <c r="Q358" s="98"/>
      <c r="R358" s="98"/>
      <c r="S358" s="98"/>
      <c r="T358" s="116"/>
      <c r="U358" s="99"/>
      <c r="V358" s="98"/>
      <c r="W358" s="100"/>
    </row>
    <row r="359" spans="1:23" ht="20.100000000000001" customHeight="1">
      <c r="A359" s="86">
        <v>355</v>
      </c>
      <c r="B359" s="81" t="e">
        <f>VLOOKUP($A359,#REF!,2,FALSE)</f>
        <v>#REF!</v>
      </c>
      <c r="C359" s="82" t="e">
        <f>VLOOKUP($A359,#REF!,3,FALSE)</f>
        <v>#REF!</v>
      </c>
      <c r="D359" s="82" t="e">
        <f>VLOOKUP($A359,#REF!,4,FALSE)</f>
        <v>#REF!</v>
      </c>
      <c r="E359" s="82" t="e">
        <f>VLOOKUP($A359,#REF!,5,FALSE)</f>
        <v>#REF!</v>
      </c>
      <c r="F359" s="83" t="e">
        <f>VLOOKUP($A359,#REF!,6,FALSE)</f>
        <v>#REF!</v>
      </c>
      <c r="G359" s="83" t="e">
        <f>VLOOKUP($A359,#REF!,7,FALSE)</f>
        <v>#REF!</v>
      </c>
      <c r="H359" s="84">
        <f t="shared" si="5"/>
        <v>0</v>
      </c>
      <c r="I359" s="98"/>
      <c r="J359" s="98"/>
      <c r="K359" s="98"/>
      <c r="L359" s="98"/>
      <c r="M359" s="98"/>
      <c r="N359" s="98"/>
      <c r="O359" s="98"/>
      <c r="P359" s="98"/>
      <c r="Q359" s="98"/>
      <c r="R359" s="98"/>
      <c r="S359" s="98"/>
      <c r="T359" s="116"/>
      <c r="U359" s="99"/>
      <c r="V359" s="98"/>
      <c r="W359" s="100"/>
    </row>
    <row r="360" spans="1:23" ht="20.100000000000001" customHeight="1">
      <c r="A360" s="86">
        <v>356</v>
      </c>
      <c r="B360" s="81" t="e">
        <f>VLOOKUP($A360,#REF!,2,FALSE)</f>
        <v>#REF!</v>
      </c>
      <c r="C360" s="82" t="e">
        <f>VLOOKUP($A360,#REF!,3,FALSE)</f>
        <v>#REF!</v>
      </c>
      <c r="D360" s="82" t="e">
        <f>VLOOKUP($A360,#REF!,4,FALSE)</f>
        <v>#REF!</v>
      </c>
      <c r="E360" s="82" t="e">
        <f>VLOOKUP($A360,#REF!,5,FALSE)</f>
        <v>#REF!</v>
      </c>
      <c r="F360" s="83" t="e">
        <f>VLOOKUP($A360,#REF!,6,FALSE)</f>
        <v>#REF!</v>
      </c>
      <c r="G360" s="83" t="e">
        <f>VLOOKUP($A360,#REF!,7,FALSE)</f>
        <v>#REF!</v>
      </c>
      <c r="H360" s="84">
        <f t="shared" si="5"/>
        <v>0</v>
      </c>
      <c r="I360" s="98"/>
      <c r="J360" s="98"/>
      <c r="K360" s="98"/>
      <c r="L360" s="98"/>
      <c r="M360" s="98"/>
      <c r="N360" s="98"/>
      <c r="O360" s="98"/>
      <c r="P360" s="98"/>
      <c r="Q360" s="98"/>
      <c r="R360" s="98"/>
      <c r="S360" s="98"/>
      <c r="T360" s="116"/>
      <c r="U360" s="99"/>
      <c r="V360" s="98"/>
      <c r="W360" s="100"/>
    </row>
    <row r="361" spans="1:23" ht="20.100000000000001" customHeight="1">
      <c r="A361" s="86">
        <v>357</v>
      </c>
      <c r="B361" s="81" t="e">
        <f>VLOOKUP($A361,#REF!,2,FALSE)</f>
        <v>#REF!</v>
      </c>
      <c r="C361" s="82" t="e">
        <f>VLOOKUP($A361,#REF!,3,FALSE)</f>
        <v>#REF!</v>
      </c>
      <c r="D361" s="82" t="e">
        <f>VLOOKUP($A361,#REF!,4,FALSE)</f>
        <v>#REF!</v>
      </c>
      <c r="E361" s="82" t="e">
        <f>VLOOKUP($A361,#REF!,5,FALSE)</f>
        <v>#REF!</v>
      </c>
      <c r="F361" s="83" t="e">
        <f>VLOOKUP($A361,#REF!,6,FALSE)</f>
        <v>#REF!</v>
      </c>
      <c r="G361" s="83" t="e">
        <f>VLOOKUP($A361,#REF!,7,FALSE)</f>
        <v>#REF!</v>
      </c>
      <c r="H361" s="84">
        <f t="shared" si="5"/>
        <v>0</v>
      </c>
      <c r="I361" s="98"/>
      <c r="J361" s="98"/>
      <c r="K361" s="98"/>
      <c r="L361" s="98"/>
      <c r="M361" s="98"/>
      <c r="N361" s="98"/>
      <c r="O361" s="98"/>
      <c r="P361" s="98"/>
      <c r="Q361" s="98"/>
      <c r="R361" s="98"/>
      <c r="S361" s="98"/>
      <c r="T361" s="116"/>
      <c r="U361" s="99"/>
      <c r="V361" s="98"/>
      <c r="W361" s="100"/>
    </row>
    <row r="362" spans="1:23" ht="20.100000000000001" customHeight="1">
      <c r="A362" s="86">
        <v>358</v>
      </c>
      <c r="B362" s="81" t="e">
        <f>VLOOKUP($A362,#REF!,2,FALSE)</f>
        <v>#REF!</v>
      </c>
      <c r="C362" s="82" t="e">
        <f>VLOOKUP($A362,#REF!,3,FALSE)</f>
        <v>#REF!</v>
      </c>
      <c r="D362" s="82" t="e">
        <f>VLOOKUP($A362,#REF!,4,FALSE)</f>
        <v>#REF!</v>
      </c>
      <c r="E362" s="82" t="e">
        <f>VLOOKUP($A362,#REF!,5,FALSE)</f>
        <v>#REF!</v>
      </c>
      <c r="F362" s="83" t="e">
        <f>VLOOKUP($A362,#REF!,6,FALSE)</f>
        <v>#REF!</v>
      </c>
      <c r="G362" s="83" t="e">
        <f>VLOOKUP($A362,#REF!,7,FALSE)</f>
        <v>#REF!</v>
      </c>
      <c r="H362" s="84">
        <f t="shared" si="5"/>
        <v>0</v>
      </c>
      <c r="I362" s="98"/>
      <c r="J362" s="98"/>
      <c r="K362" s="98"/>
      <c r="L362" s="98"/>
      <c r="M362" s="98"/>
      <c r="N362" s="98"/>
      <c r="O362" s="98"/>
      <c r="P362" s="98"/>
      <c r="Q362" s="98"/>
      <c r="R362" s="98"/>
      <c r="S362" s="98"/>
      <c r="T362" s="116"/>
      <c r="U362" s="99"/>
      <c r="V362" s="98"/>
      <c r="W362" s="100"/>
    </row>
    <row r="363" spans="1:23" ht="20.100000000000001" customHeight="1">
      <c r="A363" s="86">
        <v>359</v>
      </c>
      <c r="B363" s="81" t="e">
        <f>VLOOKUP($A363,#REF!,2,FALSE)</f>
        <v>#REF!</v>
      </c>
      <c r="C363" s="82" t="e">
        <f>VLOOKUP($A363,#REF!,3,FALSE)</f>
        <v>#REF!</v>
      </c>
      <c r="D363" s="82" t="e">
        <f>VLOOKUP($A363,#REF!,4,FALSE)</f>
        <v>#REF!</v>
      </c>
      <c r="E363" s="82" t="e">
        <f>VLOOKUP($A363,#REF!,5,FALSE)</f>
        <v>#REF!</v>
      </c>
      <c r="F363" s="83" t="e">
        <f>VLOOKUP($A363,#REF!,6,FALSE)</f>
        <v>#REF!</v>
      </c>
      <c r="G363" s="83" t="e">
        <f>VLOOKUP($A363,#REF!,7,FALSE)</f>
        <v>#REF!</v>
      </c>
      <c r="H363" s="84">
        <f t="shared" si="5"/>
        <v>0</v>
      </c>
      <c r="I363" s="98"/>
      <c r="J363" s="98"/>
      <c r="K363" s="98"/>
      <c r="L363" s="98"/>
      <c r="M363" s="98"/>
      <c r="N363" s="98"/>
      <c r="O363" s="98"/>
      <c r="P363" s="98"/>
      <c r="Q363" s="98"/>
      <c r="R363" s="98"/>
      <c r="S363" s="98"/>
      <c r="T363" s="116"/>
      <c r="U363" s="99"/>
      <c r="V363" s="98"/>
      <c r="W363" s="100"/>
    </row>
    <row r="364" spans="1:23" ht="20.100000000000001" customHeight="1">
      <c r="A364" s="86">
        <v>360</v>
      </c>
      <c r="B364" s="81" t="e">
        <f>VLOOKUP($A364,#REF!,2,FALSE)</f>
        <v>#REF!</v>
      </c>
      <c r="C364" s="82" t="e">
        <f>VLOOKUP($A364,#REF!,3,FALSE)</f>
        <v>#REF!</v>
      </c>
      <c r="D364" s="82" t="e">
        <f>VLOOKUP($A364,#REF!,4,FALSE)</f>
        <v>#REF!</v>
      </c>
      <c r="E364" s="82" t="e">
        <f>VLOOKUP($A364,#REF!,5,FALSE)</f>
        <v>#REF!</v>
      </c>
      <c r="F364" s="83" t="e">
        <f>VLOOKUP($A364,#REF!,6,FALSE)</f>
        <v>#REF!</v>
      </c>
      <c r="G364" s="83" t="e">
        <f>VLOOKUP($A364,#REF!,7,FALSE)</f>
        <v>#REF!</v>
      </c>
      <c r="H364" s="84">
        <f t="shared" si="5"/>
        <v>0</v>
      </c>
      <c r="I364" s="98"/>
      <c r="J364" s="98"/>
      <c r="K364" s="98"/>
      <c r="L364" s="98"/>
      <c r="M364" s="98"/>
      <c r="N364" s="98"/>
      <c r="O364" s="98"/>
      <c r="P364" s="98"/>
      <c r="Q364" s="98"/>
      <c r="R364" s="98"/>
      <c r="S364" s="98"/>
      <c r="T364" s="116"/>
      <c r="U364" s="99"/>
      <c r="V364" s="98"/>
      <c r="W364" s="100"/>
    </row>
    <row r="365" spans="1:23" ht="20.100000000000001" customHeight="1">
      <c r="A365" s="86">
        <v>361</v>
      </c>
      <c r="B365" s="81" t="e">
        <f>VLOOKUP($A365,#REF!,2,FALSE)</f>
        <v>#REF!</v>
      </c>
      <c r="C365" s="82" t="e">
        <f>VLOOKUP($A365,#REF!,3,FALSE)</f>
        <v>#REF!</v>
      </c>
      <c r="D365" s="82" t="e">
        <f>VLOOKUP($A365,#REF!,4,FALSE)</f>
        <v>#REF!</v>
      </c>
      <c r="E365" s="82" t="e">
        <f>VLOOKUP($A365,#REF!,5,FALSE)</f>
        <v>#REF!</v>
      </c>
      <c r="F365" s="83" t="e">
        <f>VLOOKUP($A365,#REF!,6,FALSE)</f>
        <v>#REF!</v>
      </c>
      <c r="G365" s="83" t="e">
        <f>VLOOKUP($A365,#REF!,7,FALSE)</f>
        <v>#REF!</v>
      </c>
      <c r="H365" s="84">
        <f t="shared" si="5"/>
        <v>0</v>
      </c>
      <c r="I365" s="98"/>
      <c r="J365" s="98"/>
      <c r="K365" s="98"/>
      <c r="L365" s="98"/>
      <c r="M365" s="98"/>
      <c r="N365" s="98"/>
      <c r="O365" s="98"/>
      <c r="P365" s="98"/>
      <c r="Q365" s="98"/>
      <c r="R365" s="98"/>
      <c r="S365" s="98"/>
      <c r="T365" s="116"/>
      <c r="U365" s="99"/>
      <c r="V365" s="98"/>
      <c r="W365" s="100"/>
    </row>
    <row r="366" spans="1:23" ht="20.100000000000001" customHeight="1">
      <c r="A366" s="86">
        <v>362</v>
      </c>
      <c r="B366" s="81" t="e">
        <f>VLOOKUP($A366,#REF!,2,FALSE)</f>
        <v>#REF!</v>
      </c>
      <c r="C366" s="82" t="e">
        <f>VLOOKUP($A366,#REF!,3,FALSE)</f>
        <v>#REF!</v>
      </c>
      <c r="D366" s="82" t="e">
        <f>VLOOKUP($A366,#REF!,4,FALSE)</f>
        <v>#REF!</v>
      </c>
      <c r="E366" s="82" t="e">
        <f>VLOOKUP($A366,#REF!,5,FALSE)</f>
        <v>#REF!</v>
      </c>
      <c r="F366" s="83" t="e">
        <f>VLOOKUP($A366,#REF!,6,FALSE)</f>
        <v>#REF!</v>
      </c>
      <c r="G366" s="83" t="e">
        <f>VLOOKUP($A366,#REF!,7,FALSE)</f>
        <v>#REF!</v>
      </c>
      <c r="H366" s="84">
        <f t="shared" si="5"/>
        <v>0</v>
      </c>
      <c r="I366" s="98"/>
      <c r="J366" s="98"/>
      <c r="K366" s="98"/>
      <c r="L366" s="98"/>
      <c r="M366" s="98"/>
      <c r="N366" s="98"/>
      <c r="O366" s="98"/>
      <c r="P366" s="98"/>
      <c r="Q366" s="98"/>
      <c r="R366" s="98"/>
      <c r="S366" s="98"/>
      <c r="T366" s="116"/>
      <c r="U366" s="99"/>
      <c r="V366" s="98"/>
      <c r="W366" s="100"/>
    </row>
    <row r="367" spans="1:23" ht="20.100000000000001" customHeight="1">
      <c r="A367" s="87">
        <v>363</v>
      </c>
      <c r="B367" s="81" t="e">
        <f>VLOOKUP($A367,#REF!,2,FALSE)</f>
        <v>#REF!</v>
      </c>
      <c r="C367" s="82" t="e">
        <f>VLOOKUP($A367,#REF!,3,FALSE)</f>
        <v>#REF!</v>
      </c>
      <c r="D367" s="82" t="e">
        <f>VLOOKUP($A367,#REF!,4,FALSE)</f>
        <v>#REF!</v>
      </c>
      <c r="E367" s="82" t="e">
        <f>VLOOKUP($A367,#REF!,5,FALSE)</f>
        <v>#REF!</v>
      </c>
      <c r="F367" s="83" t="e">
        <f>VLOOKUP($A367,#REF!,6,FALSE)</f>
        <v>#REF!</v>
      </c>
      <c r="G367" s="83" t="e">
        <f>VLOOKUP($A367,#REF!,7,FALSE)</f>
        <v>#REF!</v>
      </c>
      <c r="H367" s="84">
        <f t="shared" si="5"/>
        <v>0</v>
      </c>
      <c r="I367" s="98"/>
      <c r="J367" s="98"/>
      <c r="K367" s="98"/>
      <c r="L367" s="98"/>
      <c r="M367" s="98"/>
      <c r="N367" s="98"/>
      <c r="O367" s="98"/>
      <c r="P367" s="98"/>
      <c r="Q367" s="98"/>
      <c r="R367" s="98"/>
      <c r="S367" s="98"/>
      <c r="T367" s="116"/>
      <c r="U367" s="99"/>
      <c r="V367" s="98"/>
      <c r="W367" s="100"/>
    </row>
    <row r="368" spans="1:23" ht="20.100000000000001" customHeight="1">
      <c r="A368" s="87">
        <v>364</v>
      </c>
      <c r="B368" s="81" t="e">
        <f>VLOOKUP($A368,#REF!,2,FALSE)</f>
        <v>#REF!</v>
      </c>
      <c r="C368" s="82" t="e">
        <f>VLOOKUP($A368,#REF!,3,FALSE)</f>
        <v>#REF!</v>
      </c>
      <c r="D368" s="82" t="e">
        <f>VLOOKUP($A368,#REF!,4,FALSE)</f>
        <v>#REF!</v>
      </c>
      <c r="E368" s="82" t="e">
        <f>VLOOKUP($A368,#REF!,5,FALSE)</f>
        <v>#REF!</v>
      </c>
      <c r="F368" s="83" t="e">
        <f>VLOOKUP($A368,#REF!,6,FALSE)</f>
        <v>#REF!</v>
      </c>
      <c r="G368" s="83" t="e">
        <f>VLOOKUP($A368,#REF!,7,FALSE)</f>
        <v>#REF!</v>
      </c>
      <c r="H368" s="84">
        <f t="shared" si="5"/>
        <v>0</v>
      </c>
      <c r="I368" s="98"/>
      <c r="J368" s="98"/>
      <c r="K368" s="98"/>
      <c r="L368" s="98"/>
      <c r="M368" s="98"/>
      <c r="N368" s="98"/>
      <c r="O368" s="98"/>
      <c r="P368" s="98"/>
      <c r="Q368" s="98"/>
      <c r="R368" s="98"/>
      <c r="S368" s="98"/>
      <c r="T368" s="116"/>
      <c r="U368" s="99"/>
      <c r="V368" s="98"/>
      <c r="W368" s="100"/>
    </row>
    <row r="369" spans="1:23" ht="20.100000000000001" customHeight="1">
      <c r="A369" s="87">
        <v>365</v>
      </c>
      <c r="B369" s="81" t="e">
        <f>VLOOKUP($A369,#REF!,2,FALSE)</f>
        <v>#REF!</v>
      </c>
      <c r="C369" s="82" t="e">
        <f>VLOOKUP($A369,#REF!,3,FALSE)</f>
        <v>#REF!</v>
      </c>
      <c r="D369" s="82" t="e">
        <f>VLOOKUP($A369,#REF!,4,FALSE)</f>
        <v>#REF!</v>
      </c>
      <c r="E369" s="82" t="e">
        <f>VLOOKUP($A369,#REF!,5,FALSE)</f>
        <v>#REF!</v>
      </c>
      <c r="F369" s="83" t="e">
        <f>VLOOKUP($A369,#REF!,6,FALSE)</f>
        <v>#REF!</v>
      </c>
      <c r="G369" s="83" t="e">
        <f>VLOOKUP($A369,#REF!,7,FALSE)</f>
        <v>#REF!</v>
      </c>
      <c r="H369" s="84">
        <f t="shared" si="5"/>
        <v>0</v>
      </c>
      <c r="I369" s="98"/>
      <c r="J369" s="98"/>
      <c r="K369" s="98"/>
      <c r="L369" s="98"/>
      <c r="M369" s="98"/>
      <c r="N369" s="98"/>
      <c r="O369" s="98"/>
      <c r="P369" s="98"/>
      <c r="Q369" s="98"/>
      <c r="R369" s="98"/>
      <c r="S369" s="98"/>
      <c r="T369" s="116"/>
      <c r="U369" s="99"/>
      <c r="V369" s="98"/>
      <c r="W369" s="100"/>
    </row>
    <row r="370" spans="1:23" ht="20.100000000000001" customHeight="1">
      <c r="A370" s="87">
        <v>366</v>
      </c>
      <c r="B370" s="81" t="e">
        <f>VLOOKUP($A370,#REF!,2,FALSE)</f>
        <v>#REF!</v>
      </c>
      <c r="C370" s="82" t="e">
        <f>VLOOKUP($A370,#REF!,3,FALSE)</f>
        <v>#REF!</v>
      </c>
      <c r="D370" s="82" t="e">
        <f>VLOOKUP($A370,#REF!,4,FALSE)</f>
        <v>#REF!</v>
      </c>
      <c r="E370" s="82" t="e">
        <f>VLOOKUP($A370,#REF!,5,FALSE)</f>
        <v>#REF!</v>
      </c>
      <c r="F370" s="83" t="e">
        <f>VLOOKUP($A370,#REF!,6,FALSE)</f>
        <v>#REF!</v>
      </c>
      <c r="G370" s="83" t="e">
        <f>VLOOKUP($A370,#REF!,7,FALSE)</f>
        <v>#REF!</v>
      </c>
      <c r="H370" s="84">
        <f t="shared" si="5"/>
        <v>0</v>
      </c>
      <c r="I370" s="98"/>
      <c r="J370" s="98"/>
      <c r="K370" s="98"/>
      <c r="L370" s="98"/>
      <c r="M370" s="98"/>
      <c r="N370" s="98"/>
      <c r="O370" s="98"/>
      <c r="P370" s="98"/>
      <c r="Q370" s="98"/>
      <c r="R370" s="98"/>
      <c r="S370" s="98"/>
      <c r="T370" s="116"/>
      <c r="U370" s="99"/>
      <c r="V370" s="98"/>
      <c r="W370" s="100"/>
    </row>
    <row r="371" spans="1:23" ht="20.100000000000001" customHeight="1">
      <c r="A371" s="87">
        <v>367</v>
      </c>
      <c r="B371" s="81" t="e">
        <f>VLOOKUP($A371,#REF!,2,FALSE)</f>
        <v>#REF!</v>
      </c>
      <c r="C371" s="82" t="e">
        <f>VLOOKUP($A371,#REF!,3,FALSE)</f>
        <v>#REF!</v>
      </c>
      <c r="D371" s="82" t="e">
        <f>VLOOKUP($A371,#REF!,4,FALSE)</f>
        <v>#REF!</v>
      </c>
      <c r="E371" s="82" t="e">
        <f>VLOOKUP($A371,#REF!,5,FALSE)</f>
        <v>#REF!</v>
      </c>
      <c r="F371" s="83" t="e">
        <f>VLOOKUP($A371,#REF!,6,FALSE)</f>
        <v>#REF!</v>
      </c>
      <c r="G371" s="83" t="e">
        <f>VLOOKUP($A371,#REF!,7,FALSE)</f>
        <v>#REF!</v>
      </c>
      <c r="H371" s="84">
        <f t="shared" si="5"/>
        <v>0</v>
      </c>
      <c r="I371" s="98"/>
      <c r="J371" s="98"/>
      <c r="K371" s="98"/>
      <c r="L371" s="98"/>
      <c r="M371" s="98"/>
      <c r="N371" s="98"/>
      <c r="O371" s="98"/>
      <c r="P371" s="98"/>
      <c r="Q371" s="98"/>
      <c r="R371" s="98"/>
      <c r="S371" s="98"/>
      <c r="T371" s="116"/>
      <c r="U371" s="99"/>
      <c r="V371" s="98"/>
      <c r="W371" s="100"/>
    </row>
    <row r="372" spans="1:23" ht="20.100000000000001" customHeight="1">
      <c r="A372" s="87">
        <v>368</v>
      </c>
      <c r="B372" s="81" t="e">
        <f>VLOOKUP($A372,#REF!,2,FALSE)</f>
        <v>#REF!</v>
      </c>
      <c r="C372" s="82" t="e">
        <f>VLOOKUP($A372,#REF!,3,FALSE)</f>
        <v>#REF!</v>
      </c>
      <c r="D372" s="82" t="e">
        <f>VLOOKUP($A372,#REF!,4,FALSE)</f>
        <v>#REF!</v>
      </c>
      <c r="E372" s="82" t="e">
        <f>VLOOKUP($A372,#REF!,5,FALSE)</f>
        <v>#REF!</v>
      </c>
      <c r="F372" s="83" t="e">
        <f>VLOOKUP($A372,#REF!,6,FALSE)</f>
        <v>#REF!</v>
      </c>
      <c r="G372" s="83" t="e">
        <f>VLOOKUP($A372,#REF!,7,FALSE)</f>
        <v>#REF!</v>
      </c>
      <c r="H372" s="84">
        <f t="shared" si="5"/>
        <v>0</v>
      </c>
      <c r="I372" s="98"/>
      <c r="J372" s="98"/>
      <c r="K372" s="98"/>
      <c r="L372" s="98"/>
      <c r="M372" s="98"/>
      <c r="N372" s="98"/>
      <c r="O372" s="98"/>
      <c r="P372" s="98"/>
      <c r="Q372" s="98"/>
      <c r="R372" s="98"/>
      <c r="S372" s="98"/>
      <c r="T372" s="116"/>
      <c r="U372" s="99"/>
      <c r="V372" s="98"/>
      <c r="W372" s="100"/>
    </row>
    <row r="373" spans="1:23" ht="20.100000000000001" customHeight="1">
      <c r="A373" s="87">
        <v>369</v>
      </c>
      <c r="B373" s="81" t="e">
        <f>VLOOKUP($A373,#REF!,2,FALSE)</f>
        <v>#REF!</v>
      </c>
      <c r="C373" s="82" t="e">
        <f>VLOOKUP($A373,#REF!,3,FALSE)</f>
        <v>#REF!</v>
      </c>
      <c r="D373" s="82" t="e">
        <f>VLOOKUP($A373,#REF!,4,FALSE)</f>
        <v>#REF!</v>
      </c>
      <c r="E373" s="82" t="e">
        <f>VLOOKUP($A373,#REF!,5,FALSE)</f>
        <v>#REF!</v>
      </c>
      <c r="F373" s="83" t="e">
        <f>VLOOKUP($A373,#REF!,6,FALSE)</f>
        <v>#REF!</v>
      </c>
      <c r="G373" s="83" t="e">
        <f>VLOOKUP($A373,#REF!,7,FALSE)</f>
        <v>#REF!</v>
      </c>
      <c r="H373" s="84">
        <f t="shared" si="5"/>
        <v>0</v>
      </c>
      <c r="I373" s="98"/>
      <c r="J373" s="98"/>
      <c r="K373" s="98"/>
      <c r="L373" s="98"/>
      <c r="M373" s="98"/>
      <c r="N373" s="98"/>
      <c r="O373" s="98"/>
      <c r="P373" s="98"/>
      <c r="Q373" s="98"/>
      <c r="R373" s="98"/>
      <c r="S373" s="98"/>
      <c r="T373" s="116"/>
      <c r="U373" s="99"/>
      <c r="V373" s="98"/>
      <c r="W373" s="100"/>
    </row>
    <row r="374" spans="1:23" ht="20.100000000000001" customHeight="1">
      <c r="A374" s="87">
        <v>370</v>
      </c>
      <c r="B374" s="81" t="e">
        <f>VLOOKUP($A374,#REF!,2,FALSE)</f>
        <v>#REF!</v>
      </c>
      <c r="C374" s="82" t="e">
        <f>VLOOKUP($A374,#REF!,3,FALSE)</f>
        <v>#REF!</v>
      </c>
      <c r="D374" s="82" t="e">
        <f>VLOOKUP($A374,#REF!,4,FALSE)</f>
        <v>#REF!</v>
      </c>
      <c r="E374" s="82" t="e">
        <f>VLOOKUP($A374,#REF!,5,FALSE)</f>
        <v>#REF!</v>
      </c>
      <c r="F374" s="83" t="e">
        <f>VLOOKUP($A374,#REF!,6,FALSE)</f>
        <v>#REF!</v>
      </c>
      <c r="G374" s="83" t="e">
        <f>VLOOKUP($A374,#REF!,7,FALSE)</f>
        <v>#REF!</v>
      </c>
      <c r="H374" s="84">
        <f t="shared" si="5"/>
        <v>0</v>
      </c>
      <c r="I374" s="98"/>
      <c r="J374" s="98"/>
      <c r="K374" s="98"/>
      <c r="L374" s="98"/>
      <c r="M374" s="98"/>
      <c r="N374" s="98"/>
      <c r="O374" s="98"/>
      <c r="P374" s="98"/>
      <c r="Q374" s="98"/>
      <c r="R374" s="98"/>
      <c r="S374" s="98"/>
      <c r="T374" s="116"/>
      <c r="U374" s="99"/>
      <c r="V374" s="98"/>
      <c r="W374" s="100"/>
    </row>
    <row r="375" spans="1:23" ht="20.100000000000001" customHeight="1">
      <c r="A375" s="87">
        <v>371</v>
      </c>
      <c r="B375" s="81" t="e">
        <f>VLOOKUP($A375,#REF!,2,FALSE)</f>
        <v>#REF!</v>
      </c>
      <c r="C375" s="82" t="e">
        <f>VLOOKUP($A375,#REF!,3,FALSE)</f>
        <v>#REF!</v>
      </c>
      <c r="D375" s="82" t="e">
        <f>VLOOKUP($A375,#REF!,4,FALSE)</f>
        <v>#REF!</v>
      </c>
      <c r="E375" s="82" t="e">
        <f>VLOOKUP($A375,#REF!,5,FALSE)</f>
        <v>#REF!</v>
      </c>
      <c r="F375" s="83" t="e">
        <f>VLOOKUP($A375,#REF!,6,FALSE)</f>
        <v>#REF!</v>
      </c>
      <c r="G375" s="83" t="e">
        <f>VLOOKUP($A375,#REF!,7,FALSE)</f>
        <v>#REF!</v>
      </c>
      <c r="H375" s="84">
        <f t="shared" si="5"/>
        <v>0</v>
      </c>
      <c r="I375" s="98"/>
      <c r="J375" s="98"/>
      <c r="K375" s="98"/>
      <c r="L375" s="98"/>
      <c r="M375" s="98"/>
      <c r="N375" s="98"/>
      <c r="O375" s="98"/>
      <c r="P375" s="98"/>
      <c r="Q375" s="98"/>
      <c r="R375" s="98"/>
      <c r="S375" s="98"/>
      <c r="T375" s="116"/>
      <c r="U375" s="99"/>
      <c r="V375" s="98"/>
      <c r="W375" s="100"/>
    </row>
    <row r="376" spans="1:23" ht="20.100000000000001" customHeight="1">
      <c r="A376" s="87">
        <v>372</v>
      </c>
      <c r="B376" s="81" t="e">
        <f>VLOOKUP($A376,#REF!,2,FALSE)</f>
        <v>#REF!</v>
      </c>
      <c r="C376" s="82" t="e">
        <f>VLOOKUP($A376,#REF!,3,FALSE)</f>
        <v>#REF!</v>
      </c>
      <c r="D376" s="82" t="e">
        <f>VLOOKUP($A376,#REF!,4,FALSE)</f>
        <v>#REF!</v>
      </c>
      <c r="E376" s="82" t="e">
        <f>VLOOKUP($A376,#REF!,5,FALSE)</f>
        <v>#REF!</v>
      </c>
      <c r="F376" s="83" t="e">
        <f>VLOOKUP($A376,#REF!,6,FALSE)</f>
        <v>#REF!</v>
      </c>
      <c r="G376" s="83" t="e">
        <f>VLOOKUP($A376,#REF!,7,FALSE)</f>
        <v>#REF!</v>
      </c>
      <c r="H376" s="84">
        <f t="shared" si="5"/>
        <v>0</v>
      </c>
      <c r="I376" s="98"/>
      <c r="J376" s="98"/>
      <c r="K376" s="98"/>
      <c r="L376" s="98"/>
      <c r="M376" s="98"/>
      <c r="N376" s="98"/>
      <c r="O376" s="98"/>
      <c r="P376" s="98"/>
      <c r="Q376" s="98"/>
      <c r="R376" s="98"/>
      <c r="S376" s="98"/>
      <c r="T376" s="116"/>
      <c r="U376" s="99"/>
      <c r="V376" s="98"/>
      <c r="W376" s="100"/>
    </row>
    <row r="377" spans="1:23" s="85" customFormat="1" ht="20.100000000000001" customHeight="1">
      <c r="A377" s="87">
        <v>373</v>
      </c>
      <c r="B377" s="81" t="e">
        <f>VLOOKUP($A377,#REF!,2,FALSE)</f>
        <v>#REF!</v>
      </c>
      <c r="C377" s="82" t="e">
        <f>VLOOKUP($A377,#REF!,3,FALSE)</f>
        <v>#REF!</v>
      </c>
      <c r="D377" s="82" t="e">
        <f>VLOOKUP($A377,#REF!,4,FALSE)</f>
        <v>#REF!</v>
      </c>
      <c r="E377" s="82" t="e">
        <f>VLOOKUP($A377,#REF!,5,FALSE)</f>
        <v>#REF!</v>
      </c>
      <c r="F377" s="83" t="e">
        <f>VLOOKUP($A377,#REF!,6,FALSE)</f>
        <v>#REF!</v>
      </c>
      <c r="G377" s="83" t="e">
        <f>VLOOKUP($A377,#REF!,7,FALSE)</f>
        <v>#REF!</v>
      </c>
      <c r="H377" s="84">
        <f t="shared" si="5"/>
        <v>0</v>
      </c>
      <c r="I377" s="98"/>
      <c r="J377" s="98"/>
      <c r="K377" s="98"/>
      <c r="L377" s="98"/>
      <c r="M377" s="98"/>
      <c r="N377" s="98"/>
      <c r="O377" s="98"/>
      <c r="P377" s="98"/>
      <c r="Q377" s="98"/>
      <c r="R377" s="98"/>
      <c r="S377" s="98"/>
      <c r="T377" s="116"/>
      <c r="U377" s="99"/>
      <c r="V377" s="98"/>
      <c r="W377" s="100"/>
    </row>
    <row r="378" spans="1:23" ht="20.100000000000001" customHeight="1">
      <c r="A378" s="87">
        <v>374</v>
      </c>
      <c r="B378" s="81" t="e">
        <f>VLOOKUP($A378,#REF!,2,FALSE)</f>
        <v>#REF!</v>
      </c>
      <c r="C378" s="82" t="e">
        <f>VLOOKUP($A378,#REF!,3,FALSE)</f>
        <v>#REF!</v>
      </c>
      <c r="D378" s="82" t="e">
        <f>VLOOKUP($A378,#REF!,4,FALSE)</f>
        <v>#REF!</v>
      </c>
      <c r="E378" s="82" t="e">
        <f>VLOOKUP($A378,#REF!,5,FALSE)</f>
        <v>#REF!</v>
      </c>
      <c r="F378" s="83" t="e">
        <f>VLOOKUP($A378,#REF!,6,FALSE)</f>
        <v>#REF!</v>
      </c>
      <c r="G378" s="83" t="e">
        <f>VLOOKUP($A378,#REF!,7,FALSE)</f>
        <v>#REF!</v>
      </c>
      <c r="H378" s="84">
        <f t="shared" si="5"/>
        <v>0</v>
      </c>
      <c r="I378" s="98"/>
      <c r="J378" s="98"/>
      <c r="K378" s="98"/>
      <c r="L378" s="98"/>
      <c r="M378" s="98"/>
      <c r="N378" s="98"/>
      <c r="O378" s="98"/>
      <c r="P378" s="98"/>
      <c r="Q378" s="98"/>
      <c r="R378" s="98"/>
      <c r="S378" s="98"/>
      <c r="T378" s="116"/>
      <c r="U378" s="99"/>
      <c r="V378" s="98"/>
      <c r="W378" s="100"/>
    </row>
    <row r="379" spans="1:23" ht="20.100000000000001" customHeight="1">
      <c r="A379" s="87">
        <v>375</v>
      </c>
      <c r="B379" s="81" t="e">
        <f>VLOOKUP($A379,#REF!,2,FALSE)</f>
        <v>#REF!</v>
      </c>
      <c r="C379" s="82" t="e">
        <f>VLOOKUP($A379,#REF!,3,FALSE)</f>
        <v>#REF!</v>
      </c>
      <c r="D379" s="82" t="e">
        <f>VLOOKUP($A379,#REF!,4,FALSE)</f>
        <v>#REF!</v>
      </c>
      <c r="E379" s="82" t="e">
        <f>VLOOKUP($A379,#REF!,5,FALSE)</f>
        <v>#REF!</v>
      </c>
      <c r="F379" s="83" t="e">
        <f>VLOOKUP($A379,#REF!,6,FALSE)</f>
        <v>#REF!</v>
      </c>
      <c r="G379" s="83" t="e">
        <f>VLOOKUP($A379,#REF!,7,FALSE)</f>
        <v>#REF!</v>
      </c>
      <c r="H379" s="84">
        <f t="shared" si="5"/>
        <v>0</v>
      </c>
      <c r="I379" s="98"/>
      <c r="J379" s="98"/>
      <c r="K379" s="98"/>
      <c r="L379" s="98"/>
      <c r="M379" s="98"/>
      <c r="N379" s="98"/>
      <c r="O379" s="98"/>
      <c r="P379" s="98"/>
      <c r="Q379" s="98"/>
      <c r="R379" s="98"/>
      <c r="S379" s="98"/>
      <c r="T379" s="116"/>
      <c r="U379" s="99"/>
      <c r="V379" s="98"/>
      <c r="W379" s="100"/>
    </row>
    <row r="380" spans="1:23" ht="20.100000000000001" customHeight="1">
      <c r="A380" s="87">
        <v>376</v>
      </c>
      <c r="B380" s="81" t="e">
        <f>VLOOKUP($A380,#REF!,2,FALSE)</f>
        <v>#REF!</v>
      </c>
      <c r="C380" s="82" t="e">
        <f>VLOOKUP($A380,#REF!,3,FALSE)</f>
        <v>#REF!</v>
      </c>
      <c r="D380" s="82" t="e">
        <f>VLOOKUP($A380,#REF!,4,FALSE)</f>
        <v>#REF!</v>
      </c>
      <c r="E380" s="82" t="e">
        <f>VLOOKUP($A380,#REF!,5,FALSE)</f>
        <v>#REF!</v>
      </c>
      <c r="F380" s="83" t="e">
        <f>VLOOKUP($A380,#REF!,6,FALSE)</f>
        <v>#REF!</v>
      </c>
      <c r="G380" s="83" t="e">
        <f>VLOOKUP($A380,#REF!,7,FALSE)</f>
        <v>#REF!</v>
      </c>
      <c r="H380" s="84">
        <f t="shared" si="5"/>
        <v>0</v>
      </c>
      <c r="I380" s="98"/>
      <c r="J380" s="98"/>
      <c r="K380" s="98"/>
      <c r="L380" s="98"/>
      <c r="M380" s="98"/>
      <c r="N380" s="98"/>
      <c r="O380" s="98"/>
      <c r="P380" s="98"/>
      <c r="Q380" s="98"/>
      <c r="R380" s="98"/>
      <c r="S380" s="98"/>
      <c r="T380" s="116"/>
      <c r="U380" s="99"/>
      <c r="V380" s="98"/>
      <c r="W380" s="100"/>
    </row>
    <row r="381" spans="1:23" ht="20.100000000000001" customHeight="1">
      <c r="A381" s="87">
        <v>377</v>
      </c>
      <c r="B381" s="81" t="e">
        <f>VLOOKUP($A381,#REF!,2,FALSE)</f>
        <v>#REF!</v>
      </c>
      <c r="C381" s="82" t="e">
        <f>VLOOKUP($A381,#REF!,3,FALSE)</f>
        <v>#REF!</v>
      </c>
      <c r="D381" s="82" t="e">
        <f>VLOOKUP($A381,#REF!,4,FALSE)</f>
        <v>#REF!</v>
      </c>
      <c r="E381" s="82" t="e">
        <f>VLOOKUP($A381,#REF!,5,FALSE)</f>
        <v>#REF!</v>
      </c>
      <c r="F381" s="83" t="e">
        <f>VLOOKUP($A381,#REF!,6,FALSE)</f>
        <v>#REF!</v>
      </c>
      <c r="G381" s="83" t="e">
        <f>VLOOKUP($A381,#REF!,7,FALSE)</f>
        <v>#REF!</v>
      </c>
      <c r="H381" s="84">
        <f t="shared" si="5"/>
        <v>0</v>
      </c>
      <c r="I381" s="98"/>
      <c r="J381" s="98"/>
      <c r="K381" s="98"/>
      <c r="L381" s="98"/>
      <c r="M381" s="98"/>
      <c r="N381" s="98"/>
      <c r="O381" s="98"/>
      <c r="P381" s="98"/>
      <c r="Q381" s="98"/>
      <c r="R381" s="98"/>
      <c r="S381" s="98"/>
      <c r="T381" s="116"/>
      <c r="U381" s="99"/>
      <c r="V381" s="98"/>
      <c r="W381" s="100"/>
    </row>
    <row r="382" spans="1:23" s="88" customFormat="1" ht="20.100000000000001" customHeight="1">
      <c r="A382" s="87">
        <v>378</v>
      </c>
      <c r="B382" s="81" t="e">
        <f>VLOOKUP($A382,#REF!,2,FALSE)</f>
        <v>#REF!</v>
      </c>
      <c r="C382" s="82" t="e">
        <f>VLOOKUP($A382,#REF!,3,FALSE)</f>
        <v>#REF!</v>
      </c>
      <c r="D382" s="82" t="e">
        <f>VLOOKUP($A382,#REF!,4,FALSE)</f>
        <v>#REF!</v>
      </c>
      <c r="E382" s="82" t="e">
        <f>VLOOKUP($A382,#REF!,5,FALSE)</f>
        <v>#REF!</v>
      </c>
      <c r="F382" s="83" t="e">
        <f>VLOOKUP($A382,#REF!,6,FALSE)</f>
        <v>#REF!</v>
      </c>
      <c r="G382" s="83" t="e">
        <f>VLOOKUP($A382,#REF!,7,FALSE)</f>
        <v>#REF!</v>
      </c>
      <c r="H382" s="84">
        <f t="shared" si="5"/>
        <v>0</v>
      </c>
      <c r="I382" s="98"/>
      <c r="J382" s="98"/>
      <c r="K382" s="98"/>
      <c r="L382" s="98"/>
      <c r="M382" s="98"/>
      <c r="N382" s="98"/>
      <c r="O382" s="98"/>
      <c r="P382" s="98"/>
      <c r="Q382" s="98"/>
      <c r="R382" s="98"/>
      <c r="S382" s="98"/>
      <c r="T382" s="116"/>
      <c r="U382" s="99"/>
      <c r="V382" s="98"/>
      <c r="W382" s="100"/>
    </row>
    <row r="383" spans="1:23" ht="20.100000000000001" customHeight="1">
      <c r="A383" s="87">
        <v>379</v>
      </c>
      <c r="B383" s="81" t="e">
        <f>VLOOKUP($A383,#REF!,2,FALSE)</f>
        <v>#REF!</v>
      </c>
      <c r="C383" s="82" t="e">
        <f>VLOOKUP($A383,#REF!,3,FALSE)</f>
        <v>#REF!</v>
      </c>
      <c r="D383" s="82" t="e">
        <f>VLOOKUP($A383,#REF!,4,FALSE)</f>
        <v>#REF!</v>
      </c>
      <c r="E383" s="82" t="e">
        <f>VLOOKUP($A383,#REF!,5,FALSE)</f>
        <v>#REF!</v>
      </c>
      <c r="F383" s="83" t="e">
        <f>VLOOKUP($A383,#REF!,6,FALSE)</f>
        <v>#REF!</v>
      </c>
      <c r="G383" s="83" t="e">
        <f>VLOOKUP($A383,#REF!,7,FALSE)</f>
        <v>#REF!</v>
      </c>
      <c r="H383" s="84">
        <f t="shared" si="5"/>
        <v>0</v>
      </c>
      <c r="I383" s="98"/>
      <c r="J383" s="98"/>
      <c r="K383" s="98"/>
      <c r="L383" s="98"/>
      <c r="M383" s="98"/>
      <c r="N383" s="98"/>
      <c r="O383" s="98"/>
      <c r="P383" s="98"/>
      <c r="Q383" s="98"/>
      <c r="R383" s="98"/>
      <c r="S383" s="98"/>
      <c r="T383" s="116"/>
      <c r="U383" s="99"/>
      <c r="V383" s="98"/>
      <c r="W383" s="100"/>
    </row>
    <row r="384" spans="1:23" ht="20.100000000000001" customHeight="1">
      <c r="A384" s="87">
        <v>380</v>
      </c>
      <c r="B384" s="81" t="e">
        <f>VLOOKUP($A384,#REF!,2,FALSE)</f>
        <v>#REF!</v>
      </c>
      <c r="C384" s="82" t="e">
        <f>VLOOKUP($A384,#REF!,3,FALSE)</f>
        <v>#REF!</v>
      </c>
      <c r="D384" s="82" t="e">
        <f>VLOOKUP($A384,#REF!,4,FALSE)</f>
        <v>#REF!</v>
      </c>
      <c r="E384" s="82" t="e">
        <f>VLOOKUP($A384,#REF!,5,FALSE)</f>
        <v>#REF!</v>
      </c>
      <c r="F384" s="83" t="e">
        <f>VLOOKUP($A384,#REF!,6,FALSE)</f>
        <v>#REF!</v>
      </c>
      <c r="G384" s="83" t="e">
        <f>VLOOKUP($A384,#REF!,7,FALSE)</f>
        <v>#REF!</v>
      </c>
      <c r="H384" s="84">
        <f t="shared" si="5"/>
        <v>0</v>
      </c>
      <c r="I384" s="98"/>
      <c r="J384" s="98"/>
      <c r="K384" s="98"/>
      <c r="L384" s="98"/>
      <c r="M384" s="98"/>
      <c r="N384" s="98"/>
      <c r="O384" s="98"/>
      <c r="P384" s="98"/>
      <c r="Q384" s="98"/>
      <c r="R384" s="98"/>
      <c r="S384" s="98"/>
      <c r="T384" s="116"/>
      <c r="U384" s="99"/>
      <c r="V384" s="98"/>
      <c r="W384" s="100"/>
    </row>
    <row r="385" spans="1:23" ht="20.100000000000001" customHeight="1">
      <c r="A385" s="87">
        <v>381</v>
      </c>
      <c r="B385" s="81" t="e">
        <f>VLOOKUP($A385,#REF!,2,FALSE)</f>
        <v>#REF!</v>
      </c>
      <c r="C385" s="82" t="e">
        <f>VLOOKUP($A385,#REF!,3,FALSE)</f>
        <v>#REF!</v>
      </c>
      <c r="D385" s="82" t="e">
        <f>VLOOKUP($A385,#REF!,4,FALSE)</f>
        <v>#REF!</v>
      </c>
      <c r="E385" s="82" t="e">
        <f>VLOOKUP($A385,#REF!,5,FALSE)</f>
        <v>#REF!</v>
      </c>
      <c r="F385" s="83" t="e">
        <f>VLOOKUP($A385,#REF!,6,FALSE)</f>
        <v>#REF!</v>
      </c>
      <c r="G385" s="83" t="e">
        <f>VLOOKUP($A385,#REF!,7,FALSE)</f>
        <v>#REF!</v>
      </c>
      <c r="H385" s="84">
        <f t="shared" si="5"/>
        <v>0</v>
      </c>
      <c r="I385" s="98"/>
      <c r="J385" s="98"/>
      <c r="K385" s="98"/>
      <c r="L385" s="98"/>
      <c r="M385" s="98"/>
      <c r="N385" s="98"/>
      <c r="O385" s="98"/>
      <c r="P385" s="98"/>
      <c r="Q385" s="98"/>
      <c r="R385" s="98"/>
      <c r="S385" s="98"/>
      <c r="T385" s="116"/>
      <c r="U385" s="99"/>
      <c r="V385" s="98"/>
      <c r="W385" s="100"/>
    </row>
    <row r="386" spans="1:23" ht="20.100000000000001" customHeight="1">
      <c r="A386" s="87">
        <v>382</v>
      </c>
      <c r="B386" s="81" t="e">
        <f>VLOOKUP($A386,#REF!,2,FALSE)</f>
        <v>#REF!</v>
      </c>
      <c r="C386" s="82" t="e">
        <f>VLOOKUP($A386,#REF!,3,FALSE)</f>
        <v>#REF!</v>
      </c>
      <c r="D386" s="82" t="e">
        <f>VLOOKUP($A386,#REF!,4,FALSE)</f>
        <v>#REF!</v>
      </c>
      <c r="E386" s="82" t="e">
        <f>VLOOKUP($A386,#REF!,5,FALSE)</f>
        <v>#REF!</v>
      </c>
      <c r="F386" s="83" t="e">
        <f>VLOOKUP($A386,#REF!,6,FALSE)</f>
        <v>#REF!</v>
      </c>
      <c r="G386" s="83" t="e">
        <f>VLOOKUP($A386,#REF!,7,FALSE)</f>
        <v>#REF!</v>
      </c>
      <c r="H386" s="84">
        <f t="shared" si="5"/>
        <v>0</v>
      </c>
      <c r="I386" s="98"/>
      <c r="J386" s="98"/>
      <c r="K386" s="98"/>
      <c r="L386" s="98"/>
      <c r="M386" s="98"/>
      <c r="N386" s="98"/>
      <c r="O386" s="98"/>
      <c r="P386" s="98"/>
      <c r="Q386" s="98"/>
      <c r="R386" s="98"/>
      <c r="S386" s="98"/>
      <c r="T386" s="116"/>
      <c r="U386" s="99"/>
      <c r="V386" s="98"/>
      <c r="W386" s="100"/>
    </row>
    <row r="387" spans="1:23" s="88" customFormat="1" ht="20.100000000000001" customHeight="1">
      <c r="A387" s="87">
        <v>383</v>
      </c>
      <c r="B387" s="81" t="e">
        <f>VLOOKUP($A387,#REF!,2,FALSE)</f>
        <v>#REF!</v>
      </c>
      <c r="C387" s="82" t="e">
        <f>VLOOKUP($A387,#REF!,3,FALSE)</f>
        <v>#REF!</v>
      </c>
      <c r="D387" s="82" t="e">
        <f>VLOOKUP($A387,#REF!,4,FALSE)</f>
        <v>#REF!</v>
      </c>
      <c r="E387" s="82" t="e">
        <f>VLOOKUP($A387,#REF!,5,FALSE)</f>
        <v>#REF!</v>
      </c>
      <c r="F387" s="83" t="e">
        <f>VLOOKUP($A387,#REF!,6,FALSE)</f>
        <v>#REF!</v>
      </c>
      <c r="G387" s="83" t="e">
        <f>VLOOKUP($A387,#REF!,7,FALSE)</f>
        <v>#REF!</v>
      </c>
      <c r="H387" s="84">
        <f t="shared" si="5"/>
        <v>0</v>
      </c>
      <c r="I387" s="98"/>
      <c r="J387" s="98"/>
      <c r="K387" s="98"/>
      <c r="L387" s="98"/>
      <c r="M387" s="98"/>
      <c r="N387" s="98"/>
      <c r="O387" s="98"/>
      <c r="P387" s="98"/>
      <c r="Q387" s="98"/>
      <c r="R387" s="98"/>
      <c r="S387" s="98"/>
      <c r="T387" s="116"/>
      <c r="U387" s="99"/>
      <c r="V387" s="98"/>
      <c r="W387" s="100"/>
    </row>
    <row r="388" spans="1:23" s="88" customFormat="1" ht="20.100000000000001" customHeight="1">
      <c r="A388" s="87">
        <v>384</v>
      </c>
      <c r="B388" s="81" t="e">
        <f>VLOOKUP($A388,#REF!,2,FALSE)</f>
        <v>#REF!</v>
      </c>
      <c r="C388" s="82" t="e">
        <f>VLOOKUP($A388,#REF!,3,FALSE)</f>
        <v>#REF!</v>
      </c>
      <c r="D388" s="82" t="e">
        <f>VLOOKUP($A388,#REF!,4,FALSE)</f>
        <v>#REF!</v>
      </c>
      <c r="E388" s="82" t="e">
        <f>VLOOKUP($A388,#REF!,5,FALSE)</f>
        <v>#REF!</v>
      </c>
      <c r="F388" s="83" t="e">
        <f>VLOOKUP($A388,#REF!,6,FALSE)</f>
        <v>#REF!</v>
      </c>
      <c r="G388" s="83" t="e">
        <f>VLOOKUP($A388,#REF!,7,FALSE)</f>
        <v>#REF!</v>
      </c>
      <c r="H388" s="84">
        <f t="shared" si="5"/>
        <v>0</v>
      </c>
      <c r="I388" s="98"/>
      <c r="J388" s="98"/>
      <c r="K388" s="98"/>
      <c r="L388" s="98"/>
      <c r="M388" s="98"/>
      <c r="N388" s="98"/>
      <c r="O388" s="98"/>
      <c r="P388" s="98"/>
      <c r="Q388" s="98"/>
      <c r="R388" s="98"/>
      <c r="S388" s="98"/>
      <c r="T388" s="116"/>
      <c r="U388" s="99"/>
      <c r="V388" s="98"/>
      <c r="W388" s="100"/>
    </row>
    <row r="389" spans="1:23" s="85" customFormat="1" ht="20.100000000000001" customHeight="1">
      <c r="A389" s="87">
        <v>385</v>
      </c>
      <c r="B389" s="81" t="e">
        <f>VLOOKUP($A389,#REF!,2,FALSE)</f>
        <v>#REF!</v>
      </c>
      <c r="C389" s="82" t="e">
        <f>VLOOKUP($A389,#REF!,3,FALSE)</f>
        <v>#REF!</v>
      </c>
      <c r="D389" s="82" t="e">
        <f>VLOOKUP($A389,#REF!,4,FALSE)</f>
        <v>#REF!</v>
      </c>
      <c r="E389" s="82" t="e">
        <f>VLOOKUP($A389,#REF!,5,FALSE)</f>
        <v>#REF!</v>
      </c>
      <c r="F389" s="83" t="e">
        <f>VLOOKUP($A389,#REF!,6,FALSE)</f>
        <v>#REF!</v>
      </c>
      <c r="G389" s="83" t="e">
        <f>VLOOKUP($A389,#REF!,7,FALSE)</f>
        <v>#REF!</v>
      </c>
      <c r="H389" s="84">
        <f t="shared" ref="H389:H452" si="6">SUM(I389:W389)</f>
        <v>0</v>
      </c>
      <c r="I389" s="98"/>
      <c r="J389" s="98"/>
      <c r="K389" s="98"/>
      <c r="L389" s="98"/>
      <c r="M389" s="98"/>
      <c r="N389" s="98"/>
      <c r="O389" s="98"/>
      <c r="P389" s="98"/>
      <c r="Q389" s="98"/>
      <c r="R389" s="98"/>
      <c r="S389" s="98"/>
      <c r="T389" s="116"/>
      <c r="U389" s="99"/>
      <c r="V389" s="98"/>
      <c r="W389" s="100"/>
    </row>
    <row r="390" spans="1:23" s="85" customFormat="1" ht="20.100000000000001" customHeight="1">
      <c r="A390" s="87">
        <v>386</v>
      </c>
      <c r="B390" s="81" t="e">
        <f>VLOOKUP($A390,#REF!,2,FALSE)</f>
        <v>#REF!</v>
      </c>
      <c r="C390" s="82" t="e">
        <f>VLOOKUP($A390,#REF!,3,FALSE)</f>
        <v>#REF!</v>
      </c>
      <c r="D390" s="82" t="e">
        <f>VLOOKUP($A390,#REF!,4,FALSE)</f>
        <v>#REF!</v>
      </c>
      <c r="E390" s="82" t="e">
        <f>VLOOKUP($A390,#REF!,5,FALSE)</f>
        <v>#REF!</v>
      </c>
      <c r="F390" s="83" t="e">
        <f>VLOOKUP($A390,#REF!,6,FALSE)</f>
        <v>#REF!</v>
      </c>
      <c r="G390" s="83" t="e">
        <f>VLOOKUP($A390,#REF!,7,FALSE)</f>
        <v>#REF!</v>
      </c>
      <c r="H390" s="84">
        <f t="shared" si="6"/>
        <v>0</v>
      </c>
      <c r="I390" s="98"/>
      <c r="J390" s="98"/>
      <c r="K390" s="98"/>
      <c r="L390" s="98"/>
      <c r="M390" s="98"/>
      <c r="N390" s="98"/>
      <c r="O390" s="98"/>
      <c r="P390" s="98"/>
      <c r="Q390" s="98"/>
      <c r="R390" s="98"/>
      <c r="S390" s="98"/>
      <c r="T390" s="116"/>
      <c r="U390" s="99"/>
      <c r="V390" s="98"/>
      <c r="W390" s="100"/>
    </row>
    <row r="391" spans="1:23" s="85" customFormat="1" ht="20.100000000000001" customHeight="1">
      <c r="A391" s="87">
        <v>387</v>
      </c>
      <c r="B391" s="81" t="e">
        <f>VLOOKUP($A391,#REF!,2,FALSE)</f>
        <v>#REF!</v>
      </c>
      <c r="C391" s="82" t="e">
        <f>VLOOKUP($A391,#REF!,3,FALSE)</f>
        <v>#REF!</v>
      </c>
      <c r="D391" s="82" t="e">
        <f>VLOOKUP($A391,#REF!,4,FALSE)</f>
        <v>#REF!</v>
      </c>
      <c r="E391" s="82" t="e">
        <f>VLOOKUP($A391,#REF!,5,FALSE)</f>
        <v>#REF!</v>
      </c>
      <c r="F391" s="83" t="e">
        <f>VLOOKUP($A391,#REF!,6,FALSE)</f>
        <v>#REF!</v>
      </c>
      <c r="G391" s="83" t="e">
        <f>VLOOKUP($A391,#REF!,7,FALSE)</f>
        <v>#REF!</v>
      </c>
      <c r="H391" s="84">
        <f t="shared" si="6"/>
        <v>0</v>
      </c>
      <c r="I391" s="98"/>
      <c r="J391" s="98"/>
      <c r="K391" s="98"/>
      <c r="L391" s="98"/>
      <c r="M391" s="98"/>
      <c r="N391" s="98"/>
      <c r="O391" s="98"/>
      <c r="P391" s="98"/>
      <c r="Q391" s="98"/>
      <c r="R391" s="98"/>
      <c r="S391" s="98"/>
      <c r="T391" s="116"/>
      <c r="U391" s="99"/>
      <c r="V391" s="98"/>
      <c r="W391" s="100"/>
    </row>
    <row r="392" spans="1:23" s="85" customFormat="1" ht="20.100000000000001" customHeight="1">
      <c r="A392" s="87">
        <v>388</v>
      </c>
      <c r="B392" s="81" t="e">
        <f>VLOOKUP($A392,#REF!,2,FALSE)</f>
        <v>#REF!</v>
      </c>
      <c r="C392" s="82" t="e">
        <f>VLOOKUP($A392,#REF!,3,FALSE)</f>
        <v>#REF!</v>
      </c>
      <c r="D392" s="82" t="e">
        <f>VLOOKUP($A392,#REF!,4,FALSE)</f>
        <v>#REF!</v>
      </c>
      <c r="E392" s="82" t="e">
        <f>VLOOKUP($A392,#REF!,5,FALSE)</f>
        <v>#REF!</v>
      </c>
      <c r="F392" s="83" t="e">
        <f>VLOOKUP($A392,#REF!,6,FALSE)</f>
        <v>#REF!</v>
      </c>
      <c r="G392" s="83" t="e">
        <f>VLOOKUP($A392,#REF!,7,FALSE)</f>
        <v>#REF!</v>
      </c>
      <c r="H392" s="84">
        <f t="shared" si="6"/>
        <v>0</v>
      </c>
      <c r="I392" s="98"/>
      <c r="J392" s="98"/>
      <c r="K392" s="98"/>
      <c r="L392" s="98"/>
      <c r="M392" s="98"/>
      <c r="N392" s="98"/>
      <c r="O392" s="98"/>
      <c r="P392" s="98"/>
      <c r="Q392" s="98"/>
      <c r="R392" s="98"/>
      <c r="S392" s="98"/>
      <c r="T392" s="116"/>
      <c r="U392" s="99"/>
      <c r="V392" s="98"/>
      <c r="W392" s="100"/>
    </row>
    <row r="393" spans="1:23" s="85" customFormat="1" ht="20.100000000000001" customHeight="1">
      <c r="A393" s="87">
        <v>389</v>
      </c>
      <c r="B393" s="81" t="e">
        <f>VLOOKUP($A393,#REF!,2,FALSE)</f>
        <v>#REF!</v>
      </c>
      <c r="C393" s="82" t="e">
        <f>VLOOKUP($A393,#REF!,3,FALSE)</f>
        <v>#REF!</v>
      </c>
      <c r="D393" s="82" t="e">
        <f>VLOOKUP($A393,#REF!,4,FALSE)</f>
        <v>#REF!</v>
      </c>
      <c r="E393" s="82" t="e">
        <f>VLOOKUP($A393,#REF!,5,FALSE)</f>
        <v>#REF!</v>
      </c>
      <c r="F393" s="83" t="e">
        <f>VLOOKUP($A393,#REF!,6,FALSE)</f>
        <v>#REF!</v>
      </c>
      <c r="G393" s="83" t="e">
        <f>VLOOKUP($A393,#REF!,7,FALSE)</f>
        <v>#REF!</v>
      </c>
      <c r="H393" s="84">
        <f t="shared" si="6"/>
        <v>0</v>
      </c>
      <c r="I393" s="98"/>
      <c r="J393" s="98"/>
      <c r="K393" s="98"/>
      <c r="L393" s="98"/>
      <c r="M393" s="98"/>
      <c r="N393" s="98"/>
      <c r="O393" s="98"/>
      <c r="P393" s="98"/>
      <c r="Q393" s="98"/>
      <c r="R393" s="98"/>
      <c r="S393" s="98"/>
      <c r="T393" s="116"/>
      <c r="U393" s="99"/>
      <c r="V393" s="98"/>
      <c r="W393" s="100"/>
    </row>
    <row r="394" spans="1:23" s="85" customFormat="1" ht="20.100000000000001" customHeight="1">
      <c r="A394" s="87">
        <v>390</v>
      </c>
      <c r="B394" s="81" t="e">
        <f>VLOOKUP($A394,#REF!,2,FALSE)</f>
        <v>#REF!</v>
      </c>
      <c r="C394" s="82" t="e">
        <f>VLOOKUP($A394,#REF!,3,FALSE)</f>
        <v>#REF!</v>
      </c>
      <c r="D394" s="82" t="e">
        <f>VLOOKUP($A394,#REF!,4,FALSE)</f>
        <v>#REF!</v>
      </c>
      <c r="E394" s="82" t="e">
        <f>VLOOKUP($A394,#REF!,5,FALSE)</f>
        <v>#REF!</v>
      </c>
      <c r="F394" s="83" t="e">
        <f>VLOOKUP($A394,#REF!,6,FALSE)</f>
        <v>#REF!</v>
      </c>
      <c r="G394" s="83" t="e">
        <f>VLOOKUP($A394,#REF!,7,FALSE)</f>
        <v>#REF!</v>
      </c>
      <c r="H394" s="84">
        <f t="shared" si="6"/>
        <v>0</v>
      </c>
      <c r="I394" s="98"/>
      <c r="J394" s="98"/>
      <c r="K394" s="98"/>
      <c r="L394" s="98"/>
      <c r="M394" s="98"/>
      <c r="N394" s="98"/>
      <c r="O394" s="98"/>
      <c r="P394" s="98"/>
      <c r="Q394" s="98"/>
      <c r="R394" s="98"/>
      <c r="S394" s="98"/>
      <c r="T394" s="116"/>
      <c r="U394" s="99"/>
      <c r="V394" s="98"/>
      <c r="W394" s="100"/>
    </row>
    <row r="395" spans="1:23" ht="20.100000000000001" customHeight="1">
      <c r="A395" s="87">
        <v>391</v>
      </c>
      <c r="B395" s="81" t="e">
        <f>VLOOKUP($A395,#REF!,2,FALSE)</f>
        <v>#REF!</v>
      </c>
      <c r="C395" s="82" t="e">
        <f>VLOOKUP($A395,#REF!,3,FALSE)</f>
        <v>#REF!</v>
      </c>
      <c r="D395" s="82" t="e">
        <f>VLOOKUP($A395,#REF!,4,FALSE)</f>
        <v>#REF!</v>
      </c>
      <c r="E395" s="82" t="e">
        <f>VLOOKUP($A395,#REF!,5,FALSE)</f>
        <v>#REF!</v>
      </c>
      <c r="F395" s="83" t="e">
        <f>VLOOKUP($A395,#REF!,6,FALSE)</f>
        <v>#REF!</v>
      </c>
      <c r="G395" s="83" t="e">
        <f>VLOOKUP($A395,#REF!,7,FALSE)</f>
        <v>#REF!</v>
      </c>
      <c r="H395" s="84">
        <f t="shared" si="6"/>
        <v>0</v>
      </c>
      <c r="I395" s="98"/>
      <c r="J395" s="98"/>
      <c r="K395" s="98"/>
      <c r="L395" s="98"/>
      <c r="M395" s="98"/>
      <c r="N395" s="98"/>
      <c r="O395" s="98"/>
      <c r="P395" s="98"/>
      <c r="Q395" s="98"/>
      <c r="R395" s="98"/>
      <c r="S395" s="98"/>
      <c r="T395" s="116"/>
      <c r="U395" s="99"/>
      <c r="V395" s="98"/>
      <c r="W395" s="100"/>
    </row>
    <row r="396" spans="1:23" ht="20.100000000000001" customHeight="1">
      <c r="A396" s="87">
        <v>392</v>
      </c>
      <c r="B396" s="81" t="e">
        <f>VLOOKUP($A396,#REF!,2,FALSE)</f>
        <v>#REF!</v>
      </c>
      <c r="C396" s="82" t="e">
        <f>VLOOKUP($A396,#REF!,3,FALSE)</f>
        <v>#REF!</v>
      </c>
      <c r="D396" s="82" t="e">
        <f>VLOOKUP($A396,#REF!,4,FALSE)</f>
        <v>#REF!</v>
      </c>
      <c r="E396" s="82" t="e">
        <f>VLOOKUP($A396,#REF!,5,FALSE)</f>
        <v>#REF!</v>
      </c>
      <c r="F396" s="83" t="e">
        <f>VLOOKUP($A396,#REF!,6,FALSE)</f>
        <v>#REF!</v>
      </c>
      <c r="G396" s="83" t="e">
        <f>VLOOKUP($A396,#REF!,7,FALSE)</f>
        <v>#REF!</v>
      </c>
      <c r="H396" s="84">
        <f t="shared" si="6"/>
        <v>0</v>
      </c>
      <c r="I396" s="98"/>
      <c r="J396" s="98"/>
      <c r="K396" s="98"/>
      <c r="L396" s="98"/>
      <c r="M396" s="98"/>
      <c r="N396" s="98"/>
      <c r="O396" s="98"/>
      <c r="P396" s="98"/>
      <c r="Q396" s="98"/>
      <c r="R396" s="98"/>
      <c r="S396" s="98"/>
      <c r="T396" s="116"/>
      <c r="U396" s="99"/>
      <c r="V396" s="98"/>
      <c r="W396" s="100"/>
    </row>
    <row r="397" spans="1:23" ht="20.100000000000001" customHeight="1">
      <c r="A397" s="87">
        <v>393</v>
      </c>
      <c r="B397" s="81" t="e">
        <f>VLOOKUP($A397,#REF!,2,FALSE)</f>
        <v>#REF!</v>
      </c>
      <c r="C397" s="82" t="e">
        <f>VLOOKUP($A397,#REF!,3,FALSE)</f>
        <v>#REF!</v>
      </c>
      <c r="D397" s="82" t="e">
        <f>VLOOKUP($A397,#REF!,4,FALSE)</f>
        <v>#REF!</v>
      </c>
      <c r="E397" s="82" t="e">
        <f>VLOOKUP($A397,#REF!,5,FALSE)</f>
        <v>#REF!</v>
      </c>
      <c r="F397" s="83" t="e">
        <f>VLOOKUP($A397,#REF!,6,FALSE)</f>
        <v>#REF!</v>
      </c>
      <c r="G397" s="83" t="e">
        <f>VLOOKUP($A397,#REF!,7,FALSE)</f>
        <v>#REF!</v>
      </c>
      <c r="H397" s="84">
        <f t="shared" si="6"/>
        <v>0</v>
      </c>
      <c r="I397" s="98"/>
      <c r="J397" s="98"/>
      <c r="K397" s="98"/>
      <c r="L397" s="98"/>
      <c r="M397" s="98"/>
      <c r="N397" s="98"/>
      <c r="O397" s="98"/>
      <c r="P397" s="98"/>
      <c r="Q397" s="98"/>
      <c r="R397" s="98"/>
      <c r="S397" s="98"/>
      <c r="T397" s="116"/>
      <c r="U397" s="99"/>
      <c r="V397" s="98"/>
      <c r="W397" s="100"/>
    </row>
    <row r="398" spans="1:23" ht="20.100000000000001" customHeight="1">
      <c r="A398" s="87">
        <v>394</v>
      </c>
      <c r="B398" s="81" t="e">
        <f>VLOOKUP($A398,#REF!,2,FALSE)</f>
        <v>#REF!</v>
      </c>
      <c r="C398" s="82" t="e">
        <f>VLOOKUP($A398,#REF!,3,FALSE)</f>
        <v>#REF!</v>
      </c>
      <c r="D398" s="82" t="e">
        <f>VLOOKUP($A398,#REF!,4,FALSE)</f>
        <v>#REF!</v>
      </c>
      <c r="E398" s="82" t="e">
        <f>VLOOKUP($A398,#REF!,5,FALSE)</f>
        <v>#REF!</v>
      </c>
      <c r="F398" s="83" t="e">
        <f>VLOOKUP($A398,#REF!,6,FALSE)</f>
        <v>#REF!</v>
      </c>
      <c r="G398" s="83" t="e">
        <f>VLOOKUP($A398,#REF!,7,FALSE)</f>
        <v>#REF!</v>
      </c>
      <c r="H398" s="84">
        <f t="shared" si="6"/>
        <v>0</v>
      </c>
      <c r="I398" s="98"/>
      <c r="J398" s="98"/>
      <c r="K398" s="98"/>
      <c r="L398" s="98"/>
      <c r="M398" s="98"/>
      <c r="N398" s="98"/>
      <c r="O398" s="98"/>
      <c r="P398" s="98"/>
      <c r="Q398" s="98"/>
      <c r="R398" s="98"/>
      <c r="S398" s="98"/>
      <c r="T398" s="116"/>
      <c r="U398" s="99"/>
      <c r="V398" s="98"/>
      <c r="W398" s="100"/>
    </row>
    <row r="399" spans="1:23" ht="20.100000000000001" customHeight="1">
      <c r="A399" s="87">
        <v>395</v>
      </c>
      <c r="B399" s="81" t="e">
        <f>VLOOKUP($A399,#REF!,2,FALSE)</f>
        <v>#REF!</v>
      </c>
      <c r="C399" s="82" t="e">
        <f>VLOOKUP($A399,#REF!,3,FALSE)</f>
        <v>#REF!</v>
      </c>
      <c r="D399" s="82" t="e">
        <f>VLOOKUP($A399,#REF!,4,FALSE)</f>
        <v>#REF!</v>
      </c>
      <c r="E399" s="82" t="e">
        <f>VLOOKUP($A399,#REF!,5,FALSE)</f>
        <v>#REF!</v>
      </c>
      <c r="F399" s="83" t="e">
        <f>VLOOKUP($A399,#REF!,6,FALSE)</f>
        <v>#REF!</v>
      </c>
      <c r="G399" s="83" t="e">
        <f>VLOOKUP($A399,#REF!,7,FALSE)</f>
        <v>#REF!</v>
      </c>
      <c r="H399" s="84">
        <f t="shared" si="6"/>
        <v>0</v>
      </c>
      <c r="I399" s="98"/>
      <c r="J399" s="98"/>
      <c r="K399" s="98"/>
      <c r="L399" s="98"/>
      <c r="M399" s="98"/>
      <c r="N399" s="98"/>
      <c r="O399" s="98"/>
      <c r="P399" s="98"/>
      <c r="Q399" s="98"/>
      <c r="R399" s="98"/>
      <c r="S399" s="98"/>
      <c r="T399" s="116"/>
      <c r="U399" s="99"/>
      <c r="V399" s="98"/>
      <c r="W399" s="100"/>
    </row>
    <row r="400" spans="1:23" ht="20.100000000000001" customHeight="1">
      <c r="A400" s="87">
        <v>396</v>
      </c>
      <c r="B400" s="81" t="e">
        <f>VLOOKUP($A400,#REF!,2,FALSE)</f>
        <v>#REF!</v>
      </c>
      <c r="C400" s="82" t="e">
        <f>VLOOKUP($A400,#REF!,3,FALSE)</f>
        <v>#REF!</v>
      </c>
      <c r="D400" s="82" t="e">
        <f>VLOOKUP($A400,#REF!,4,FALSE)</f>
        <v>#REF!</v>
      </c>
      <c r="E400" s="82" t="e">
        <f>VLOOKUP($A400,#REF!,5,FALSE)</f>
        <v>#REF!</v>
      </c>
      <c r="F400" s="83" t="e">
        <f>VLOOKUP($A400,#REF!,6,FALSE)</f>
        <v>#REF!</v>
      </c>
      <c r="G400" s="83" t="e">
        <f>VLOOKUP($A400,#REF!,7,FALSE)</f>
        <v>#REF!</v>
      </c>
      <c r="H400" s="84">
        <f t="shared" si="6"/>
        <v>0</v>
      </c>
      <c r="I400" s="98"/>
      <c r="J400" s="98"/>
      <c r="K400" s="98"/>
      <c r="L400" s="98"/>
      <c r="M400" s="98"/>
      <c r="N400" s="98"/>
      <c r="O400" s="98"/>
      <c r="P400" s="98"/>
      <c r="Q400" s="98"/>
      <c r="R400" s="98"/>
      <c r="S400" s="98"/>
      <c r="T400" s="116"/>
      <c r="U400" s="99"/>
      <c r="V400" s="98"/>
      <c r="W400" s="100"/>
    </row>
    <row r="401" spans="1:23" ht="20.100000000000001" customHeight="1">
      <c r="A401" s="87">
        <v>397</v>
      </c>
      <c r="B401" s="81" t="e">
        <f>VLOOKUP($A401,#REF!,2,FALSE)</f>
        <v>#REF!</v>
      </c>
      <c r="C401" s="82" t="e">
        <f>VLOOKUP($A401,#REF!,3,FALSE)</f>
        <v>#REF!</v>
      </c>
      <c r="D401" s="82" t="e">
        <f>VLOOKUP($A401,#REF!,4,FALSE)</f>
        <v>#REF!</v>
      </c>
      <c r="E401" s="82" t="e">
        <f>VLOOKUP($A401,#REF!,5,FALSE)</f>
        <v>#REF!</v>
      </c>
      <c r="F401" s="83" t="e">
        <f>VLOOKUP($A401,#REF!,6,FALSE)</f>
        <v>#REF!</v>
      </c>
      <c r="G401" s="83" t="e">
        <f>VLOOKUP($A401,#REF!,7,FALSE)</f>
        <v>#REF!</v>
      </c>
      <c r="H401" s="84">
        <f t="shared" si="6"/>
        <v>0</v>
      </c>
      <c r="I401" s="98"/>
      <c r="J401" s="98"/>
      <c r="K401" s="98"/>
      <c r="L401" s="98"/>
      <c r="M401" s="98"/>
      <c r="N401" s="98"/>
      <c r="O401" s="98"/>
      <c r="P401" s="98"/>
      <c r="Q401" s="98"/>
      <c r="R401" s="98"/>
      <c r="S401" s="98"/>
      <c r="T401" s="116"/>
      <c r="U401" s="99"/>
      <c r="V401" s="98"/>
      <c r="W401" s="100"/>
    </row>
    <row r="402" spans="1:23" ht="20.100000000000001" customHeight="1">
      <c r="A402" s="87">
        <v>398</v>
      </c>
      <c r="B402" s="81" t="e">
        <f>VLOOKUP($A402,#REF!,2,FALSE)</f>
        <v>#REF!</v>
      </c>
      <c r="C402" s="82" t="e">
        <f>VLOOKUP($A402,#REF!,3,FALSE)</f>
        <v>#REF!</v>
      </c>
      <c r="D402" s="82" t="e">
        <f>VLOOKUP($A402,#REF!,4,FALSE)</f>
        <v>#REF!</v>
      </c>
      <c r="E402" s="82" t="e">
        <f>VLOOKUP($A402,#REF!,5,FALSE)</f>
        <v>#REF!</v>
      </c>
      <c r="F402" s="83" t="e">
        <f>VLOOKUP($A402,#REF!,6,FALSE)</f>
        <v>#REF!</v>
      </c>
      <c r="G402" s="83" t="e">
        <f>VLOOKUP($A402,#REF!,7,FALSE)</f>
        <v>#REF!</v>
      </c>
      <c r="H402" s="84">
        <f t="shared" si="6"/>
        <v>0</v>
      </c>
      <c r="I402" s="98"/>
      <c r="J402" s="98"/>
      <c r="K402" s="98"/>
      <c r="L402" s="98"/>
      <c r="M402" s="98"/>
      <c r="N402" s="98"/>
      <c r="O402" s="98"/>
      <c r="P402" s="98"/>
      <c r="Q402" s="98"/>
      <c r="R402" s="98"/>
      <c r="S402" s="98"/>
      <c r="T402" s="116"/>
      <c r="U402" s="99"/>
      <c r="V402" s="98"/>
      <c r="W402" s="100"/>
    </row>
    <row r="403" spans="1:23" ht="20.100000000000001" customHeight="1">
      <c r="A403" s="86">
        <v>399</v>
      </c>
      <c r="B403" s="81" t="e">
        <f>VLOOKUP($A403,#REF!,2,FALSE)</f>
        <v>#REF!</v>
      </c>
      <c r="C403" s="82" t="e">
        <f>VLOOKUP($A403,#REF!,3,FALSE)</f>
        <v>#REF!</v>
      </c>
      <c r="D403" s="82" t="e">
        <f>VLOOKUP($A403,#REF!,4,FALSE)</f>
        <v>#REF!</v>
      </c>
      <c r="E403" s="82" t="e">
        <f>VLOOKUP($A403,#REF!,5,FALSE)</f>
        <v>#REF!</v>
      </c>
      <c r="F403" s="83" t="e">
        <f>VLOOKUP($A403,#REF!,6,FALSE)</f>
        <v>#REF!</v>
      </c>
      <c r="G403" s="83" t="e">
        <f>VLOOKUP($A403,#REF!,7,FALSE)</f>
        <v>#REF!</v>
      </c>
      <c r="H403" s="84">
        <f t="shared" si="6"/>
        <v>0</v>
      </c>
      <c r="I403" s="98"/>
      <c r="J403" s="98"/>
      <c r="K403" s="98"/>
      <c r="L403" s="98"/>
      <c r="M403" s="98"/>
      <c r="N403" s="98"/>
      <c r="O403" s="98"/>
      <c r="P403" s="98"/>
      <c r="Q403" s="98"/>
      <c r="R403" s="98"/>
      <c r="S403" s="98"/>
      <c r="T403" s="116"/>
      <c r="U403" s="99"/>
      <c r="V403" s="98"/>
      <c r="W403" s="100"/>
    </row>
    <row r="404" spans="1:23" ht="20.100000000000001" customHeight="1">
      <c r="A404" s="86">
        <v>400</v>
      </c>
      <c r="B404" s="81" t="e">
        <f>VLOOKUP($A404,#REF!,2,FALSE)</f>
        <v>#REF!</v>
      </c>
      <c r="C404" s="82" t="e">
        <f>VLOOKUP($A404,#REF!,3,FALSE)</f>
        <v>#REF!</v>
      </c>
      <c r="D404" s="82" t="e">
        <f>VLOOKUP($A404,#REF!,4,FALSE)</f>
        <v>#REF!</v>
      </c>
      <c r="E404" s="82" t="e">
        <f>VLOOKUP($A404,#REF!,5,FALSE)</f>
        <v>#REF!</v>
      </c>
      <c r="F404" s="83" t="e">
        <f>VLOOKUP($A404,#REF!,6,FALSE)</f>
        <v>#REF!</v>
      </c>
      <c r="G404" s="83" t="e">
        <f>VLOOKUP($A404,#REF!,7,FALSE)</f>
        <v>#REF!</v>
      </c>
      <c r="H404" s="84">
        <f t="shared" si="6"/>
        <v>0</v>
      </c>
      <c r="I404" s="98"/>
      <c r="J404" s="98"/>
      <c r="K404" s="98"/>
      <c r="L404" s="98"/>
      <c r="M404" s="98"/>
      <c r="N404" s="98"/>
      <c r="O404" s="98"/>
      <c r="P404" s="98"/>
      <c r="Q404" s="98"/>
      <c r="R404" s="98"/>
      <c r="S404" s="98"/>
      <c r="T404" s="116"/>
      <c r="U404" s="99"/>
      <c r="V404" s="98"/>
      <c r="W404" s="100"/>
    </row>
    <row r="405" spans="1:23" ht="20.100000000000001" customHeight="1">
      <c r="A405" s="86">
        <v>401</v>
      </c>
      <c r="B405" s="81" t="e">
        <f>VLOOKUP($A405,#REF!,2,FALSE)</f>
        <v>#REF!</v>
      </c>
      <c r="C405" s="82" t="e">
        <f>VLOOKUP($A405,#REF!,3,FALSE)</f>
        <v>#REF!</v>
      </c>
      <c r="D405" s="82" t="e">
        <f>VLOOKUP($A405,#REF!,4,FALSE)</f>
        <v>#REF!</v>
      </c>
      <c r="E405" s="82" t="e">
        <f>VLOOKUP($A405,#REF!,5,FALSE)</f>
        <v>#REF!</v>
      </c>
      <c r="F405" s="83" t="e">
        <f>VLOOKUP($A405,#REF!,6,FALSE)</f>
        <v>#REF!</v>
      </c>
      <c r="G405" s="83" t="e">
        <f>VLOOKUP($A405,#REF!,7,FALSE)</f>
        <v>#REF!</v>
      </c>
      <c r="H405" s="84">
        <f t="shared" si="6"/>
        <v>0</v>
      </c>
      <c r="I405" s="98"/>
      <c r="J405" s="98"/>
      <c r="K405" s="98"/>
      <c r="L405" s="98"/>
      <c r="M405" s="98"/>
      <c r="N405" s="98"/>
      <c r="O405" s="98"/>
      <c r="P405" s="98"/>
      <c r="Q405" s="98"/>
      <c r="R405" s="98"/>
      <c r="S405" s="98"/>
      <c r="T405" s="116"/>
      <c r="U405" s="99"/>
      <c r="V405" s="98"/>
      <c r="W405" s="100"/>
    </row>
    <row r="406" spans="1:23" ht="20.100000000000001" customHeight="1">
      <c r="A406" s="86">
        <v>402</v>
      </c>
      <c r="B406" s="81" t="e">
        <f>VLOOKUP($A406,#REF!,2,FALSE)</f>
        <v>#REF!</v>
      </c>
      <c r="C406" s="82" t="e">
        <f>VLOOKUP($A406,#REF!,3,FALSE)</f>
        <v>#REF!</v>
      </c>
      <c r="D406" s="82" t="e">
        <f>VLOOKUP($A406,#REF!,4,FALSE)</f>
        <v>#REF!</v>
      </c>
      <c r="E406" s="82" t="e">
        <f>VLOOKUP($A406,#REF!,5,FALSE)</f>
        <v>#REF!</v>
      </c>
      <c r="F406" s="83" t="e">
        <f>VLOOKUP($A406,#REF!,6,FALSE)</f>
        <v>#REF!</v>
      </c>
      <c r="G406" s="83" t="e">
        <f>VLOOKUP($A406,#REF!,7,FALSE)</f>
        <v>#REF!</v>
      </c>
      <c r="H406" s="84">
        <f t="shared" si="6"/>
        <v>0</v>
      </c>
      <c r="I406" s="98"/>
      <c r="J406" s="98"/>
      <c r="K406" s="98"/>
      <c r="L406" s="98"/>
      <c r="M406" s="98"/>
      <c r="N406" s="98"/>
      <c r="O406" s="98"/>
      <c r="P406" s="98"/>
      <c r="Q406" s="98"/>
      <c r="R406" s="98"/>
      <c r="S406" s="98"/>
      <c r="T406" s="116"/>
      <c r="U406" s="99"/>
      <c r="V406" s="98"/>
      <c r="W406" s="100"/>
    </row>
    <row r="407" spans="1:23" ht="20.100000000000001" customHeight="1">
      <c r="A407" s="86">
        <v>403</v>
      </c>
      <c r="B407" s="81" t="e">
        <f>VLOOKUP($A407,#REF!,2,FALSE)</f>
        <v>#REF!</v>
      </c>
      <c r="C407" s="82" t="e">
        <f>VLOOKUP($A407,#REF!,3,FALSE)</f>
        <v>#REF!</v>
      </c>
      <c r="D407" s="82" t="e">
        <f>VLOOKUP($A407,#REF!,4,FALSE)</f>
        <v>#REF!</v>
      </c>
      <c r="E407" s="82" t="e">
        <f>VLOOKUP($A407,#REF!,5,FALSE)</f>
        <v>#REF!</v>
      </c>
      <c r="F407" s="83" t="e">
        <f>VLOOKUP($A407,#REF!,6,FALSE)</f>
        <v>#REF!</v>
      </c>
      <c r="G407" s="83" t="e">
        <f>VLOOKUP($A407,#REF!,7,FALSE)</f>
        <v>#REF!</v>
      </c>
      <c r="H407" s="84">
        <f t="shared" si="6"/>
        <v>0</v>
      </c>
      <c r="I407" s="98"/>
      <c r="J407" s="98"/>
      <c r="K407" s="98"/>
      <c r="L407" s="98"/>
      <c r="M407" s="98"/>
      <c r="N407" s="98"/>
      <c r="O407" s="98"/>
      <c r="P407" s="98"/>
      <c r="Q407" s="98"/>
      <c r="R407" s="98"/>
      <c r="S407" s="98"/>
      <c r="T407" s="116"/>
      <c r="U407" s="99"/>
      <c r="V407" s="98"/>
      <c r="W407" s="100"/>
    </row>
    <row r="408" spans="1:23" ht="20.100000000000001" customHeight="1">
      <c r="A408" s="87">
        <v>404</v>
      </c>
      <c r="B408" s="81" t="e">
        <f>VLOOKUP($A408,#REF!,2,FALSE)</f>
        <v>#REF!</v>
      </c>
      <c r="C408" s="82" t="e">
        <f>VLOOKUP($A408,#REF!,3,FALSE)</f>
        <v>#REF!</v>
      </c>
      <c r="D408" s="82" t="e">
        <f>VLOOKUP($A408,#REF!,4,FALSE)</f>
        <v>#REF!</v>
      </c>
      <c r="E408" s="82" t="e">
        <f>VLOOKUP($A408,#REF!,5,FALSE)</f>
        <v>#REF!</v>
      </c>
      <c r="F408" s="83" t="e">
        <f>VLOOKUP($A408,#REF!,6,FALSE)</f>
        <v>#REF!</v>
      </c>
      <c r="G408" s="83" t="e">
        <f>VLOOKUP($A408,#REF!,7,FALSE)</f>
        <v>#REF!</v>
      </c>
      <c r="H408" s="84">
        <f t="shared" si="6"/>
        <v>0</v>
      </c>
      <c r="I408" s="98"/>
      <c r="J408" s="98"/>
      <c r="K408" s="98"/>
      <c r="L408" s="98"/>
      <c r="M408" s="98"/>
      <c r="N408" s="98"/>
      <c r="O408" s="98"/>
      <c r="P408" s="98"/>
      <c r="Q408" s="98"/>
      <c r="R408" s="98"/>
      <c r="S408" s="98"/>
      <c r="T408" s="116"/>
      <c r="U408" s="99"/>
      <c r="V408" s="98"/>
      <c r="W408" s="100"/>
    </row>
    <row r="409" spans="1:23" ht="20.100000000000001" customHeight="1">
      <c r="A409" s="87">
        <v>405</v>
      </c>
      <c r="B409" s="81" t="e">
        <f>VLOOKUP($A409,#REF!,2,FALSE)</f>
        <v>#REF!</v>
      </c>
      <c r="C409" s="82" t="e">
        <f>VLOOKUP($A409,#REF!,3,FALSE)</f>
        <v>#REF!</v>
      </c>
      <c r="D409" s="82" t="e">
        <f>VLOOKUP($A409,#REF!,4,FALSE)</f>
        <v>#REF!</v>
      </c>
      <c r="E409" s="82" t="e">
        <f>VLOOKUP($A409,#REF!,5,FALSE)</f>
        <v>#REF!</v>
      </c>
      <c r="F409" s="83" t="e">
        <f>VLOOKUP($A409,#REF!,6,FALSE)</f>
        <v>#REF!</v>
      </c>
      <c r="G409" s="83" t="e">
        <f>VLOOKUP($A409,#REF!,7,FALSE)</f>
        <v>#REF!</v>
      </c>
      <c r="H409" s="84">
        <f t="shared" si="6"/>
        <v>0</v>
      </c>
      <c r="I409" s="98"/>
      <c r="J409" s="98"/>
      <c r="K409" s="98"/>
      <c r="L409" s="98"/>
      <c r="M409" s="98"/>
      <c r="N409" s="98"/>
      <c r="O409" s="98"/>
      <c r="P409" s="98"/>
      <c r="Q409" s="98"/>
      <c r="R409" s="98"/>
      <c r="S409" s="98"/>
      <c r="T409" s="116"/>
      <c r="U409" s="99"/>
      <c r="V409" s="98"/>
      <c r="W409" s="100"/>
    </row>
    <row r="410" spans="1:23" ht="20.100000000000001" customHeight="1">
      <c r="A410" s="87">
        <v>406</v>
      </c>
      <c r="B410" s="81" t="e">
        <f>VLOOKUP($A410,#REF!,2,FALSE)</f>
        <v>#REF!</v>
      </c>
      <c r="C410" s="82" t="e">
        <f>VLOOKUP($A410,#REF!,3,FALSE)</f>
        <v>#REF!</v>
      </c>
      <c r="D410" s="82" t="e">
        <f>VLOOKUP($A410,#REF!,4,FALSE)</f>
        <v>#REF!</v>
      </c>
      <c r="E410" s="82" t="e">
        <f>VLOOKUP($A410,#REF!,5,FALSE)</f>
        <v>#REF!</v>
      </c>
      <c r="F410" s="83" t="e">
        <f>VLOOKUP($A410,#REF!,6,FALSE)</f>
        <v>#REF!</v>
      </c>
      <c r="G410" s="83" t="e">
        <f>VLOOKUP($A410,#REF!,7,FALSE)</f>
        <v>#REF!</v>
      </c>
      <c r="H410" s="84">
        <f t="shared" si="6"/>
        <v>0</v>
      </c>
      <c r="I410" s="98"/>
      <c r="J410" s="98"/>
      <c r="K410" s="98"/>
      <c r="L410" s="98"/>
      <c r="M410" s="98"/>
      <c r="N410" s="98"/>
      <c r="O410" s="98"/>
      <c r="P410" s="98"/>
      <c r="Q410" s="98"/>
      <c r="R410" s="98"/>
      <c r="S410" s="98"/>
      <c r="T410" s="116"/>
      <c r="U410" s="99"/>
      <c r="V410" s="98"/>
      <c r="W410" s="100"/>
    </row>
    <row r="411" spans="1:23" ht="20.100000000000001" customHeight="1">
      <c r="A411" s="87">
        <v>407</v>
      </c>
      <c r="B411" s="81" t="e">
        <f>VLOOKUP($A411,#REF!,2,FALSE)</f>
        <v>#REF!</v>
      </c>
      <c r="C411" s="82" t="e">
        <f>VLOOKUP($A411,#REF!,3,FALSE)</f>
        <v>#REF!</v>
      </c>
      <c r="D411" s="82" t="e">
        <f>VLOOKUP($A411,#REF!,4,FALSE)</f>
        <v>#REF!</v>
      </c>
      <c r="E411" s="82" t="e">
        <f>VLOOKUP($A411,#REF!,5,FALSE)</f>
        <v>#REF!</v>
      </c>
      <c r="F411" s="83" t="e">
        <f>VLOOKUP($A411,#REF!,6,FALSE)</f>
        <v>#REF!</v>
      </c>
      <c r="G411" s="83" t="e">
        <f>VLOOKUP($A411,#REF!,7,FALSE)</f>
        <v>#REF!</v>
      </c>
      <c r="H411" s="84">
        <f t="shared" si="6"/>
        <v>0</v>
      </c>
      <c r="I411" s="98"/>
      <c r="J411" s="98"/>
      <c r="K411" s="98"/>
      <c r="L411" s="98"/>
      <c r="M411" s="98"/>
      <c r="N411" s="98"/>
      <c r="O411" s="98"/>
      <c r="P411" s="98"/>
      <c r="Q411" s="98"/>
      <c r="R411" s="98"/>
      <c r="S411" s="98"/>
      <c r="T411" s="116"/>
      <c r="U411" s="99"/>
      <c r="V411" s="98"/>
      <c r="W411" s="100"/>
    </row>
    <row r="412" spans="1:23" ht="20.100000000000001" customHeight="1">
      <c r="A412" s="87">
        <v>408</v>
      </c>
      <c r="B412" s="81" t="e">
        <f>VLOOKUP($A412,#REF!,2,FALSE)</f>
        <v>#REF!</v>
      </c>
      <c r="C412" s="82" t="e">
        <f>VLOOKUP($A412,#REF!,3,FALSE)</f>
        <v>#REF!</v>
      </c>
      <c r="D412" s="82" t="e">
        <f>VLOOKUP($A412,#REF!,4,FALSE)</f>
        <v>#REF!</v>
      </c>
      <c r="E412" s="82" t="e">
        <f>VLOOKUP($A412,#REF!,5,FALSE)</f>
        <v>#REF!</v>
      </c>
      <c r="F412" s="83" t="e">
        <f>VLOOKUP($A412,#REF!,6,FALSE)</f>
        <v>#REF!</v>
      </c>
      <c r="G412" s="83" t="e">
        <f>VLOOKUP($A412,#REF!,7,FALSE)</f>
        <v>#REF!</v>
      </c>
      <c r="H412" s="84">
        <f t="shared" si="6"/>
        <v>0</v>
      </c>
      <c r="I412" s="98"/>
      <c r="J412" s="98"/>
      <c r="K412" s="98"/>
      <c r="L412" s="98"/>
      <c r="M412" s="98"/>
      <c r="N412" s="98"/>
      <c r="O412" s="98"/>
      <c r="P412" s="98"/>
      <c r="Q412" s="98"/>
      <c r="R412" s="98"/>
      <c r="S412" s="98"/>
      <c r="T412" s="116"/>
      <c r="U412" s="99"/>
      <c r="V412" s="98"/>
      <c r="W412" s="100"/>
    </row>
    <row r="413" spans="1:23" ht="20.100000000000001" customHeight="1">
      <c r="A413" s="87">
        <v>409</v>
      </c>
      <c r="B413" s="81" t="e">
        <f>VLOOKUP($A413,#REF!,2,FALSE)</f>
        <v>#REF!</v>
      </c>
      <c r="C413" s="82" t="e">
        <f>VLOOKUP($A413,#REF!,3,FALSE)</f>
        <v>#REF!</v>
      </c>
      <c r="D413" s="82" t="e">
        <f>VLOOKUP($A413,#REF!,4,FALSE)</f>
        <v>#REF!</v>
      </c>
      <c r="E413" s="82" t="e">
        <f>VLOOKUP($A413,#REF!,5,FALSE)</f>
        <v>#REF!</v>
      </c>
      <c r="F413" s="83" t="e">
        <f>VLOOKUP($A413,#REF!,6,FALSE)</f>
        <v>#REF!</v>
      </c>
      <c r="G413" s="83" t="e">
        <f>VLOOKUP($A413,#REF!,7,FALSE)</f>
        <v>#REF!</v>
      </c>
      <c r="H413" s="84">
        <f t="shared" si="6"/>
        <v>0</v>
      </c>
      <c r="I413" s="98"/>
      <c r="J413" s="98"/>
      <c r="K413" s="98"/>
      <c r="L413" s="98"/>
      <c r="M413" s="98"/>
      <c r="N413" s="98"/>
      <c r="O413" s="98"/>
      <c r="P413" s="98"/>
      <c r="Q413" s="98"/>
      <c r="R413" s="98"/>
      <c r="S413" s="98"/>
      <c r="T413" s="116"/>
      <c r="U413" s="99"/>
      <c r="V413" s="98"/>
      <c r="W413" s="100"/>
    </row>
    <row r="414" spans="1:23" ht="20.100000000000001" customHeight="1">
      <c r="A414" s="87">
        <v>410</v>
      </c>
      <c r="B414" s="81" t="e">
        <f>VLOOKUP($A414,#REF!,2,FALSE)</f>
        <v>#REF!</v>
      </c>
      <c r="C414" s="82" t="e">
        <f>VLOOKUP($A414,#REF!,3,FALSE)</f>
        <v>#REF!</v>
      </c>
      <c r="D414" s="82" t="e">
        <f>VLOOKUP($A414,#REF!,4,FALSE)</f>
        <v>#REF!</v>
      </c>
      <c r="E414" s="82" t="e">
        <f>VLOOKUP($A414,#REF!,5,FALSE)</f>
        <v>#REF!</v>
      </c>
      <c r="F414" s="83" t="e">
        <f>VLOOKUP($A414,#REF!,6,FALSE)</f>
        <v>#REF!</v>
      </c>
      <c r="G414" s="83" t="e">
        <f>VLOOKUP($A414,#REF!,7,FALSE)</f>
        <v>#REF!</v>
      </c>
      <c r="H414" s="84">
        <f t="shared" si="6"/>
        <v>0</v>
      </c>
      <c r="I414" s="98"/>
      <c r="J414" s="98"/>
      <c r="K414" s="98"/>
      <c r="L414" s="98"/>
      <c r="M414" s="98"/>
      <c r="N414" s="98"/>
      <c r="O414" s="98"/>
      <c r="P414" s="98"/>
      <c r="Q414" s="98"/>
      <c r="R414" s="98"/>
      <c r="S414" s="98"/>
      <c r="T414" s="116"/>
      <c r="U414" s="99"/>
      <c r="V414" s="98"/>
      <c r="W414" s="100"/>
    </row>
    <row r="415" spans="1:23" ht="20.100000000000001" customHeight="1">
      <c r="A415" s="87">
        <v>411</v>
      </c>
      <c r="B415" s="81" t="e">
        <f>VLOOKUP($A415,#REF!,2,FALSE)</f>
        <v>#REF!</v>
      </c>
      <c r="C415" s="82" t="e">
        <f>VLOOKUP($A415,#REF!,3,FALSE)</f>
        <v>#REF!</v>
      </c>
      <c r="D415" s="82" t="e">
        <f>VLOOKUP($A415,#REF!,4,FALSE)</f>
        <v>#REF!</v>
      </c>
      <c r="E415" s="82" t="e">
        <f>VLOOKUP($A415,#REF!,5,FALSE)</f>
        <v>#REF!</v>
      </c>
      <c r="F415" s="83" t="e">
        <f>VLOOKUP($A415,#REF!,6,FALSE)</f>
        <v>#REF!</v>
      </c>
      <c r="G415" s="83" t="e">
        <f>VLOOKUP($A415,#REF!,7,FALSE)</f>
        <v>#REF!</v>
      </c>
      <c r="H415" s="84">
        <f t="shared" si="6"/>
        <v>0</v>
      </c>
      <c r="I415" s="98"/>
      <c r="J415" s="98"/>
      <c r="K415" s="98"/>
      <c r="L415" s="98"/>
      <c r="M415" s="98"/>
      <c r="N415" s="98"/>
      <c r="O415" s="98"/>
      <c r="P415" s="98"/>
      <c r="Q415" s="98"/>
      <c r="R415" s="98"/>
      <c r="S415" s="98"/>
      <c r="T415" s="116"/>
      <c r="U415" s="99"/>
      <c r="V415" s="98"/>
      <c r="W415" s="100"/>
    </row>
    <row r="416" spans="1:23" ht="20.100000000000001" customHeight="1">
      <c r="A416" s="87">
        <v>412</v>
      </c>
      <c r="B416" s="81" t="e">
        <f>VLOOKUP($A416,#REF!,2,FALSE)</f>
        <v>#REF!</v>
      </c>
      <c r="C416" s="82" t="e">
        <f>VLOOKUP($A416,#REF!,3,FALSE)</f>
        <v>#REF!</v>
      </c>
      <c r="D416" s="82" t="e">
        <f>VLOOKUP($A416,#REF!,4,FALSE)</f>
        <v>#REF!</v>
      </c>
      <c r="E416" s="82" t="e">
        <f>VLOOKUP($A416,#REF!,5,FALSE)</f>
        <v>#REF!</v>
      </c>
      <c r="F416" s="83" t="e">
        <f>VLOOKUP($A416,#REF!,6,FALSE)</f>
        <v>#REF!</v>
      </c>
      <c r="G416" s="83" t="e">
        <f>VLOOKUP($A416,#REF!,7,FALSE)</f>
        <v>#REF!</v>
      </c>
      <c r="H416" s="84">
        <f t="shared" si="6"/>
        <v>0</v>
      </c>
      <c r="I416" s="98"/>
      <c r="J416" s="98"/>
      <c r="K416" s="98"/>
      <c r="L416" s="98"/>
      <c r="M416" s="98"/>
      <c r="N416" s="98"/>
      <c r="O416" s="98"/>
      <c r="P416" s="98"/>
      <c r="Q416" s="98"/>
      <c r="R416" s="98"/>
      <c r="S416" s="98"/>
      <c r="T416" s="116"/>
      <c r="U416" s="99"/>
      <c r="V416" s="98"/>
      <c r="W416" s="100"/>
    </row>
    <row r="417" spans="1:23" ht="20.100000000000001" customHeight="1">
      <c r="A417" s="87">
        <v>413</v>
      </c>
      <c r="B417" s="81" t="e">
        <f>VLOOKUP($A417,#REF!,2,FALSE)</f>
        <v>#REF!</v>
      </c>
      <c r="C417" s="82" t="e">
        <f>VLOOKUP($A417,#REF!,3,FALSE)</f>
        <v>#REF!</v>
      </c>
      <c r="D417" s="82" t="e">
        <f>VLOOKUP($A417,#REF!,4,FALSE)</f>
        <v>#REF!</v>
      </c>
      <c r="E417" s="82" t="e">
        <f>VLOOKUP($A417,#REF!,5,FALSE)</f>
        <v>#REF!</v>
      </c>
      <c r="F417" s="83" t="e">
        <f>VLOOKUP($A417,#REF!,6,FALSE)</f>
        <v>#REF!</v>
      </c>
      <c r="G417" s="83" t="e">
        <f>VLOOKUP($A417,#REF!,7,FALSE)</f>
        <v>#REF!</v>
      </c>
      <c r="H417" s="84">
        <f t="shared" si="6"/>
        <v>0</v>
      </c>
      <c r="I417" s="98"/>
      <c r="J417" s="98"/>
      <c r="K417" s="98"/>
      <c r="L417" s="98"/>
      <c r="M417" s="98"/>
      <c r="N417" s="98"/>
      <c r="O417" s="98"/>
      <c r="P417" s="98"/>
      <c r="Q417" s="98"/>
      <c r="R417" s="98"/>
      <c r="S417" s="98"/>
      <c r="T417" s="116"/>
      <c r="U417" s="99"/>
      <c r="V417" s="98"/>
      <c r="W417" s="100"/>
    </row>
    <row r="418" spans="1:23" ht="20.100000000000001" customHeight="1">
      <c r="A418" s="87">
        <v>414</v>
      </c>
      <c r="B418" s="81" t="e">
        <f>VLOOKUP($A418,#REF!,2,FALSE)</f>
        <v>#REF!</v>
      </c>
      <c r="C418" s="82" t="e">
        <f>VLOOKUP($A418,#REF!,3,FALSE)</f>
        <v>#REF!</v>
      </c>
      <c r="D418" s="82" t="e">
        <f>VLOOKUP($A418,#REF!,4,FALSE)</f>
        <v>#REF!</v>
      </c>
      <c r="E418" s="82" t="e">
        <f>VLOOKUP($A418,#REF!,5,FALSE)</f>
        <v>#REF!</v>
      </c>
      <c r="F418" s="83" t="e">
        <f>VLOOKUP($A418,#REF!,6,FALSE)</f>
        <v>#REF!</v>
      </c>
      <c r="G418" s="83" t="e">
        <f>VLOOKUP($A418,#REF!,7,FALSE)</f>
        <v>#REF!</v>
      </c>
      <c r="H418" s="84">
        <f t="shared" si="6"/>
        <v>0</v>
      </c>
      <c r="I418" s="98"/>
      <c r="J418" s="98"/>
      <c r="K418" s="98"/>
      <c r="L418" s="98"/>
      <c r="M418" s="98"/>
      <c r="N418" s="98"/>
      <c r="O418" s="98"/>
      <c r="P418" s="98"/>
      <c r="Q418" s="98"/>
      <c r="R418" s="98"/>
      <c r="S418" s="98"/>
      <c r="T418" s="116"/>
      <c r="U418" s="99"/>
      <c r="V418" s="98"/>
      <c r="W418" s="100"/>
    </row>
    <row r="419" spans="1:23" ht="20.100000000000001" customHeight="1">
      <c r="A419" s="87">
        <v>415</v>
      </c>
      <c r="B419" s="81" t="e">
        <f>VLOOKUP($A419,#REF!,2,FALSE)</f>
        <v>#REF!</v>
      </c>
      <c r="C419" s="82" t="e">
        <f>VLOOKUP($A419,#REF!,3,FALSE)</f>
        <v>#REF!</v>
      </c>
      <c r="D419" s="82" t="e">
        <f>VLOOKUP($A419,#REF!,4,FALSE)</f>
        <v>#REF!</v>
      </c>
      <c r="E419" s="82" t="e">
        <f>VLOOKUP($A419,#REF!,5,FALSE)</f>
        <v>#REF!</v>
      </c>
      <c r="F419" s="83" t="e">
        <f>VLOOKUP($A419,#REF!,6,FALSE)</f>
        <v>#REF!</v>
      </c>
      <c r="G419" s="83" t="e">
        <f>VLOOKUP($A419,#REF!,7,FALSE)</f>
        <v>#REF!</v>
      </c>
      <c r="H419" s="84">
        <f t="shared" si="6"/>
        <v>0</v>
      </c>
      <c r="I419" s="98"/>
      <c r="J419" s="98"/>
      <c r="K419" s="98"/>
      <c r="L419" s="98"/>
      <c r="M419" s="98"/>
      <c r="N419" s="98"/>
      <c r="O419" s="98"/>
      <c r="P419" s="98"/>
      <c r="Q419" s="98"/>
      <c r="R419" s="98"/>
      <c r="S419" s="98"/>
      <c r="T419" s="116"/>
      <c r="U419" s="99"/>
      <c r="V419" s="98"/>
      <c r="W419" s="100"/>
    </row>
    <row r="420" spans="1:23" ht="20.100000000000001" customHeight="1">
      <c r="A420" s="87">
        <v>416</v>
      </c>
      <c r="B420" s="81" t="e">
        <f>VLOOKUP($A420,#REF!,2,FALSE)</f>
        <v>#REF!</v>
      </c>
      <c r="C420" s="82" t="e">
        <f>VLOOKUP($A420,#REF!,3,FALSE)</f>
        <v>#REF!</v>
      </c>
      <c r="D420" s="82" t="e">
        <f>VLOOKUP($A420,#REF!,4,FALSE)</f>
        <v>#REF!</v>
      </c>
      <c r="E420" s="82" t="e">
        <f>VLOOKUP($A420,#REF!,5,FALSE)</f>
        <v>#REF!</v>
      </c>
      <c r="F420" s="83" t="e">
        <f>VLOOKUP($A420,#REF!,6,FALSE)</f>
        <v>#REF!</v>
      </c>
      <c r="G420" s="83" t="e">
        <f>VLOOKUP($A420,#REF!,7,FALSE)</f>
        <v>#REF!</v>
      </c>
      <c r="H420" s="84">
        <f t="shared" si="6"/>
        <v>0</v>
      </c>
      <c r="I420" s="98"/>
      <c r="J420" s="98"/>
      <c r="K420" s="98"/>
      <c r="L420" s="98"/>
      <c r="M420" s="98"/>
      <c r="N420" s="98"/>
      <c r="O420" s="98"/>
      <c r="P420" s="98"/>
      <c r="Q420" s="98"/>
      <c r="R420" s="98"/>
      <c r="S420" s="98"/>
      <c r="T420" s="116"/>
      <c r="U420" s="99"/>
      <c r="V420" s="98"/>
      <c r="W420" s="100"/>
    </row>
    <row r="421" spans="1:23" ht="20.100000000000001" customHeight="1">
      <c r="A421" s="87">
        <v>417</v>
      </c>
      <c r="B421" s="81" t="e">
        <f>VLOOKUP($A421,#REF!,2,FALSE)</f>
        <v>#REF!</v>
      </c>
      <c r="C421" s="82" t="e">
        <f>VLOOKUP($A421,#REF!,3,FALSE)</f>
        <v>#REF!</v>
      </c>
      <c r="D421" s="82" t="e">
        <f>VLOOKUP($A421,#REF!,4,FALSE)</f>
        <v>#REF!</v>
      </c>
      <c r="E421" s="82" t="e">
        <f>VLOOKUP($A421,#REF!,5,FALSE)</f>
        <v>#REF!</v>
      </c>
      <c r="F421" s="83" t="e">
        <f>VLOOKUP($A421,#REF!,6,FALSE)</f>
        <v>#REF!</v>
      </c>
      <c r="G421" s="83" t="e">
        <f>VLOOKUP($A421,#REF!,7,FALSE)</f>
        <v>#REF!</v>
      </c>
      <c r="H421" s="84">
        <f t="shared" si="6"/>
        <v>0</v>
      </c>
      <c r="I421" s="98"/>
      <c r="J421" s="98"/>
      <c r="K421" s="98"/>
      <c r="L421" s="98"/>
      <c r="M421" s="98"/>
      <c r="N421" s="98"/>
      <c r="O421" s="98"/>
      <c r="P421" s="98"/>
      <c r="Q421" s="98"/>
      <c r="R421" s="98"/>
      <c r="S421" s="98"/>
      <c r="T421" s="116"/>
      <c r="U421" s="99"/>
      <c r="V421" s="98"/>
      <c r="W421" s="100"/>
    </row>
    <row r="422" spans="1:23" ht="20.100000000000001" customHeight="1">
      <c r="A422" s="87">
        <v>418</v>
      </c>
      <c r="B422" s="81" t="e">
        <f>VLOOKUP($A422,#REF!,2,FALSE)</f>
        <v>#REF!</v>
      </c>
      <c r="C422" s="82" t="e">
        <f>VLOOKUP($A422,#REF!,3,FALSE)</f>
        <v>#REF!</v>
      </c>
      <c r="D422" s="82" t="e">
        <f>VLOOKUP($A422,#REF!,4,FALSE)</f>
        <v>#REF!</v>
      </c>
      <c r="E422" s="82" t="e">
        <f>VLOOKUP($A422,#REF!,5,FALSE)</f>
        <v>#REF!</v>
      </c>
      <c r="F422" s="83" t="e">
        <f>VLOOKUP($A422,#REF!,6,FALSE)</f>
        <v>#REF!</v>
      </c>
      <c r="G422" s="83" t="e">
        <f>VLOOKUP($A422,#REF!,7,FALSE)</f>
        <v>#REF!</v>
      </c>
      <c r="H422" s="84">
        <f t="shared" si="6"/>
        <v>0</v>
      </c>
      <c r="I422" s="98"/>
      <c r="J422" s="98"/>
      <c r="K422" s="98"/>
      <c r="L422" s="98"/>
      <c r="M422" s="98"/>
      <c r="N422" s="98"/>
      <c r="O422" s="98"/>
      <c r="P422" s="98"/>
      <c r="Q422" s="98"/>
      <c r="R422" s="98"/>
      <c r="S422" s="98"/>
      <c r="T422" s="116"/>
      <c r="U422" s="99"/>
      <c r="V422" s="98"/>
      <c r="W422" s="100"/>
    </row>
    <row r="423" spans="1:23" ht="20.100000000000001" customHeight="1">
      <c r="A423" s="87">
        <v>419</v>
      </c>
      <c r="B423" s="81" t="e">
        <f>VLOOKUP($A423,#REF!,2,FALSE)</f>
        <v>#REF!</v>
      </c>
      <c r="C423" s="82" t="e">
        <f>VLOOKUP($A423,#REF!,3,FALSE)</f>
        <v>#REF!</v>
      </c>
      <c r="D423" s="82" t="e">
        <f>VLOOKUP($A423,#REF!,4,FALSE)</f>
        <v>#REF!</v>
      </c>
      <c r="E423" s="82" t="e">
        <f>VLOOKUP($A423,#REF!,5,FALSE)</f>
        <v>#REF!</v>
      </c>
      <c r="F423" s="83" t="e">
        <f>VLOOKUP($A423,#REF!,6,FALSE)</f>
        <v>#REF!</v>
      </c>
      <c r="G423" s="83" t="e">
        <f>VLOOKUP($A423,#REF!,7,FALSE)</f>
        <v>#REF!</v>
      </c>
      <c r="H423" s="84">
        <f t="shared" si="6"/>
        <v>0</v>
      </c>
      <c r="I423" s="98"/>
      <c r="J423" s="98"/>
      <c r="K423" s="98"/>
      <c r="L423" s="98"/>
      <c r="M423" s="98"/>
      <c r="N423" s="98"/>
      <c r="O423" s="98"/>
      <c r="P423" s="98"/>
      <c r="Q423" s="98"/>
      <c r="R423" s="98"/>
      <c r="S423" s="98"/>
      <c r="T423" s="116"/>
      <c r="U423" s="99"/>
      <c r="V423" s="98"/>
      <c r="W423" s="100"/>
    </row>
    <row r="424" spans="1:23" ht="20.100000000000001" customHeight="1">
      <c r="A424" s="87">
        <v>420</v>
      </c>
      <c r="B424" s="81" t="e">
        <f>VLOOKUP($A424,#REF!,2,FALSE)</f>
        <v>#REF!</v>
      </c>
      <c r="C424" s="82" t="e">
        <f>VLOOKUP($A424,#REF!,3,FALSE)</f>
        <v>#REF!</v>
      </c>
      <c r="D424" s="82" t="e">
        <f>VLOOKUP($A424,#REF!,4,FALSE)</f>
        <v>#REF!</v>
      </c>
      <c r="E424" s="82" t="e">
        <f>VLOOKUP($A424,#REF!,5,FALSE)</f>
        <v>#REF!</v>
      </c>
      <c r="F424" s="83" t="e">
        <f>VLOOKUP($A424,#REF!,6,FALSE)</f>
        <v>#REF!</v>
      </c>
      <c r="G424" s="83" t="e">
        <f>VLOOKUP($A424,#REF!,7,FALSE)</f>
        <v>#REF!</v>
      </c>
      <c r="H424" s="84">
        <f t="shared" si="6"/>
        <v>0</v>
      </c>
      <c r="I424" s="98"/>
      <c r="J424" s="98"/>
      <c r="K424" s="98"/>
      <c r="L424" s="98"/>
      <c r="M424" s="98"/>
      <c r="N424" s="98"/>
      <c r="O424" s="98"/>
      <c r="P424" s="98"/>
      <c r="Q424" s="98"/>
      <c r="R424" s="98"/>
      <c r="S424" s="98"/>
      <c r="T424" s="116"/>
      <c r="U424" s="99"/>
      <c r="V424" s="98"/>
      <c r="W424" s="100"/>
    </row>
    <row r="425" spans="1:23" ht="20.100000000000001" customHeight="1">
      <c r="A425" s="87">
        <v>421</v>
      </c>
      <c r="B425" s="81" t="e">
        <f>VLOOKUP($A425,#REF!,2,FALSE)</f>
        <v>#REF!</v>
      </c>
      <c r="C425" s="82" t="e">
        <f>VLOOKUP($A425,#REF!,3,FALSE)</f>
        <v>#REF!</v>
      </c>
      <c r="D425" s="82" t="e">
        <f>VLOOKUP($A425,#REF!,4,FALSE)</f>
        <v>#REF!</v>
      </c>
      <c r="E425" s="82" t="e">
        <f>VLOOKUP($A425,#REF!,5,FALSE)</f>
        <v>#REF!</v>
      </c>
      <c r="F425" s="83" t="e">
        <f>VLOOKUP($A425,#REF!,6,FALSE)</f>
        <v>#REF!</v>
      </c>
      <c r="G425" s="83" t="e">
        <f>VLOOKUP($A425,#REF!,7,FALSE)</f>
        <v>#REF!</v>
      </c>
      <c r="H425" s="84">
        <f t="shared" si="6"/>
        <v>0</v>
      </c>
      <c r="I425" s="98"/>
      <c r="J425" s="98"/>
      <c r="K425" s="98"/>
      <c r="L425" s="98"/>
      <c r="M425" s="98"/>
      <c r="N425" s="98"/>
      <c r="O425" s="98"/>
      <c r="P425" s="98"/>
      <c r="Q425" s="98"/>
      <c r="R425" s="98"/>
      <c r="S425" s="98"/>
      <c r="T425" s="116"/>
      <c r="U425" s="99"/>
      <c r="V425" s="98"/>
      <c r="W425" s="100"/>
    </row>
    <row r="426" spans="1:23" ht="20.100000000000001" customHeight="1">
      <c r="A426" s="87">
        <v>422</v>
      </c>
      <c r="B426" s="81" t="e">
        <f>VLOOKUP($A426,#REF!,2,FALSE)</f>
        <v>#REF!</v>
      </c>
      <c r="C426" s="82" t="e">
        <f>VLOOKUP($A426,#REF!,3,FALSE)</f>
        <v>#REF!</v>
      </c>
      <c r="D426" s="82" t="e">
        <f>VLOOKUP($A426,#REF!,4,FALSE)</f>
        <v>#REF!</v>
      </c>
      <c r="E426" s="82" t="e">
        <f>VLOOKUP($A426,#REF!,5,FALSE)</f>
        <v>#REF!</v>
      </c>
      <c r="F426" s="83" t="e">
        <f>VLOOKUP($A426,#REF!,6,FALSE)</f>
        <v>#REF!</v>
      </c>
      <c r="G426" s="83" t="e">
        <f>VLOOKUP($A426,#REF!,7,FALSE)</f>
        <v>#REF!</v>
      </c>
      <c r="H426" s="84">
        <f t="shared" si="6"/>
        <v>0</v>
      </c>
      <c r="I426" s="98"/>
      <c r="J426" s="98"/>
      <c r="K426" s="98"/>
      <c r="L426" s="98"/>
      <c r="M426" s="98"/>
      <c r="N426" s="98"/>
      <c r="O426" s="98"/>
      <c r="P426" s="98"/>
      <c r="Q426" s="98"/>
      <c r="R426" s="98"/>
      <c r="S426" s="98"/>
      <c r="T426" s="116"/>
      <c r="U426" s="99"/>
      <c r="V426" s="98"/>
      <c r="W426" s="100"/>
    </row>
    <row r="427" spans="1:23" ht="20.100000000000001" customHeight="1">
      <c r="A427" s="87">
        <v>423</v>
      </c>
      <c r="B427" s="81" t="e">
        <f>VLOOKUP($A427,#REF!,2,FALSE)</f>
        <v>#REF!</v>
      </c>
      <c r="C427" s="82" t="e">
        <f>VLOOKUP($A427,#REF!,3,FALSE)</f>
        <v>#REF!</v>
      </c>
      <c r="D427" s="82" t="e">
        <f>VLOOKUP($A427,#REF!,4,FALSE)</f>
        <v>#REF!</v>
      </c>
      <c r="E427" s="82" t="e">
        <f>VLOOKUP($A427,#REF!,5,FALSE)</f>
        <v>#REF!</v>
      </c>
      <c r="F427" s="83" t="e">
        <f>VLOOKUP($A427,#REF!,6,FALSE)</f>
        <v>#REF!</v>
      </c>
      <c r="G427" s="83" t="e">
        <f>VLOOKUP($A427,#REF!,7,FALSE)</f>
        <v>#REF!</v>
      </c>
      <c r="H427" s="84">
        <f t="shared" si="6"/>
        <v>0</v>
      </c>
      <c r="I427" s="98"/>
      <c r="J427" s="98"/>
      <c r="K427" s="98"/>
      <c r="L427" s="98"/>
      <c r="M427" s="98"/>
      <c r="N427" s="98"/>
      <c r="O427" s="98"/>
      <c r="P427" s="98"/>
      <c r="Q427" s="98"/>
      <c r="R427" s="98"/>
      <c r="S427" s="98"/>
      <c r="T427" s="116"/>
      <c r="U427" s="99"/>
      <c r="V427" s="98"/>
      <c r="W427" s="100"/>
    </row>
    <row r="428" spans="1:23" ht="20.100000000000001" customHeight="1">
      <c r="A428" s="87">
        <v>424</v>
      </c>
      <c r="B428" s="81" t="e">
        <f>VLOOKUP($A428,#REF!,2,FALSE)</f>
        <v>#REF!</v>
      </c>
      <c r="C428" s="82" t="e">
        <f>VLOOKUP($A428,#REF!,3,FALSE)</f>
        <v>#REF!</v>
      </c>
      <c r="D428" s="82" t="e">
        <f>VLOOKUP($A428,#REF!,4,FALSE)</f>
        <v>#REF!</v>
      </c>
      <c r="E428" s="82" t="e">
        <f>VLOOKUP($A428,#REF!,5,FALSE)</f>
        <v>#REF!</v>
      </c>
      <c r="F428" s="83" t="e">
        <f>VLOOKUP($A428,#REF!,6,FALSE)</f>
        <v>#REF!</v>
      </c>
      <c r="G428" s="83" t="e">
        <f>VLOOKUP($A428,#REF!,7,FALSE)</f>
        <v>#REF!</v>
      </c>
      <c r="H428" s="84">
        <f t="shared" si="6"/>
        <v>0</v>
      </c>
      <c r="I428" s="98"/>
      <c r="J428" s="98"/>
      <c r="K428" s="98"/>
      <c r="L428" s="98"/>
      <c r="M428" s="98"/>
      <c r="N428" s="98"/>
      <c r="O428" s="98"/>
      <c r="P428" s="98"/>
      <c r="Q428" s="98"/>
      <c r="R428" s="98"/>
      <c r="S428" s="98"/>
      <c r="T428" s="116"/>
      <c r="U428" s="99"/>
      <c r="V428" s="98"/>
      <c r="W428" s="100"/>
    </row>
    <row r="429" spans="1:23" ht="20.100000000000001" customHeight="1">
      <c r="A429" s="87">
        <v>425</v>
      </c>
      <c r="B429" s="81" t="e">
        <f>VLOOKUP($A429,#REF!,2,FALSE)</f>
        <v>#REF!</v>
      </c>
      <c r="C429" s="82" t="e">
        <f>VLOOKUP($A429,#REF!,3,FALSE)</f>
        <v>#REF!</v>
      </c>
      <c r="D429" s="82" t="e">
        <f>VLOOKUP($A429,#REF!,4,FALSE)</f>
        <v>#REF!</v>
      </c>
      <c r="E429" s="82" t="e">
        <f>VLOOKUP($A429,#REF!,5,FALSE)</f>
        <v>#REF!</v>
      </c>
      <c r="F429" s="83" t="e">
        <f>VLOOKUP($A429,#REF!,6,FALSE)</f>
        <v>#REF!</v>
      </c>
      <c r="G429" s="83" t="e">
        <f>VLOOKUP($A429,#REF!,7,FALSE)</f>
        <v>#REF!</v>
      </c>
      <c r="H429" s="84">
        <f t="shared" si="6"/>
        <v>0</v>
      </c>
      <c r="I429" s="98"/>
      <c r="J429" s="98"/>
      <c r="K429" s="98"/>
      <c r="L429" s="98"/>
      <c r="M429" s="98"/>
      <c r="N429" s="98"/>
      <c r="O429" s="98"/>
      <c r="P429" s="98"/>
      <c r="Q429" s="98"/>
      <c r="R429" s="98"/>
      <c r="S429" s="98"/>
      <c r="T429" s="116"/>
      <c r="U429" s="99"/>
      <c r="V429" s="98"/>
      <c r="W429" s="100"/>
    </row>
    <row r="430" spans="1:23" ht="20.100000000000001" customHeight="1">
      <c r="A430" s="87">
        <v>426</v>
      </c>
      <c r="B430" s="81" t="e">
        <f>VLOOKUP($A430,#REF!,2,FALSE)</f>
        <v>#REF!</v>
      </c>
      <c r="C430" s="82" t="e">
        <f>VLOOKUP($A430,#REF!,3,FALSE)</f>
        <v>#REF!</v>
      </c>
      <c r="D430" s="82" t="e">
        <f>VLOOKUP($A430,#REF!,4,FALSE)</f>
        <v>#REF!</v>
      </c>
      <c r="E430" s="82" t="e">
        <f>VLOOKUP($A430,#REF!,5,FALSE)</f>
        <v>#REF!</v>
      </c>
      <c r="F430" s="83" t="e">
        <f>VLOOKUP($A430,#REF!,6,FALSE)</f>
        <v>#REF!</v>
      </c>
      <c r="G430" s="83" t="e">
        <f>VLOOKUP($A430,#REF!,7,FALSE)</f>
        <v>#REF!</v>
      </c>
      <c r="H430" s="84">
        <f t="shared" si="6"/>
        <v>0</v>
      </c>
      <c r="I430" s="98"/>
      <c r="J430" s="98"/>
      <c r="K430" s="98"/>
      <c r="L430" s="98"/>
      <c r="M430" s="98"/>
      <c r="N430" s="98"/>
      <c r="O430" s="98"/>
      <c r="P430" s="98"/>
      <c r="Q430" s="98"/>
      <c r="R430" s="98"/>
      <c r="S430" s="98"/>
      <c r="T430" s="116"/>
      <c r="U430" s="99"/>
      <c r="V430" s="98"/>
      <c r="W430" s="100"/>
    </row>
    <row r="431" spans="1:23" ht="20.100000000000001" customHeight="1">
      <c r="A431" s="87">
        <v>427</v>
      </c>
      <c r="B431" s="81" t="e">
        <f>VLOOKUP($A431,#REF!,2,FALSE)</f>
        <v>#REF!</v>
      </c>
      <c r="C431" s="82" t="e">
        <f>VLOOKUP($A431,#REF!,3,FALSE)</f>
        <v>#REF!</v>
      </c>
      <c r="D431" s="82" t="e">
        <f>VLOOKUP($A431,#REF!,4,FALSE)</f>
        <v>#REF!</v>
      </c>
      <c r="E431" s="82" t="e">
        <f>VLOOKUP($A431,#REF!,5,FALSE)</f>
        <v>#REF!</v>
      </c>
      <c r="F431" s="83" t="e">
        <f>VLOOKUP($A431,#REF!,6,FALSE)</f>
        <v>#REF!</v>
      </c>
      <c r="G431" s="83" t="e">
        <f>VLOOKUP($A431,#REF!,7,FALSE)</f>
        <v>#REF!</v>
      </c>
      <c r="H431" s="84">
        <f t="shared" si="6"/>
        <v>0</v>
      </c>
      <c r="I431" s="98"/>
      <c r="J431" s="98"/>
      <c r="K431" s="98"/>
      <c r="L431" s="98"/>
      <c r="M431" s="98"/>
      <c r="N431" s="98"/>
      <c r="O431" s="98"/>
      <c r="P431" s="98"/>
      <c r="Q431" s="98"/>
      <c r="R431" s="98"/>
      <c r="S431" s="98"/>
      <c r="T431" s="116"/>
      <c r="U431" s="99"/>
      <c r="V431" s="98"/>
      <c r="W431" s="100"/>
    </row>
    <row r="432" spans="1:23" ht="20.100000000000001" customHeight="1">
      <c r="A432" s="86">
        <v>428</v>
      </c>
      <c r="B432" s="81" t="e">
        <f>VLOOKUP($A432,#REF!,2,FALSE)</f>
        <v>#REF!</v>
      </c>
      <c r="C432" s="82" t="e">
        <f>VLOOKUP($A432,#REF!,3,FALSE)</f>
        <v>#REF!</v>
      </c>
      <c r="D432" s="82" t="e">
        <f>VLOOKUP($A432,#REF!,4,FALSE)</f>
        <v>#REF!</v>
      </c>
      <c r="E432" s="82" t="e">
        <f>VLOOKUP($A432,#REF!,5,FALSE)</f>
        <v>#REF!</v>
      </c>
      <c r="F432" s="83" t="e">
        <f>VLOOKUP($A432,#REF!,6,FALSE)</f>
        <v>#REF!</v>
      </c>
      <c r="G432" s="83" t="e">
        <f>VLOOKUP($A432,#REF!,7,FALSE)</f>
        <v>#REF!</v>
      </c>
      <c r="H432" s="84">
        <f t="shared" si="6"/>
        <v>0</v>
      </c>
      <c r="I432" s="98"/>
      <c r="J432" s="98"/>
      <c r="K432" s="98"/>
      <c r="L432" s="98"/>
      <c r="M432" s="98"/>
      <c r="N432" s="98"/>
      <c r="O432" s="98"/>
      <c r="P432" s="98"/>
      <c r="Q432" s="98"/>
      <c r="R432" s="98"/>
      <c r="S432" s="98"/>
      <c r="T432" s="116"/>
      <c r="U432" s="99"/>
      <c r="V432" s="98"/>
      <c r="W432" s="100"/>
    </row>
    <row r="433" spans="1:23" ht="20.100000000000001" customHeight="1">
      <c r="A433" s="86">
        <v>429</v>
      </c>
      <c r="B433" s="81" t="e">
        <f>VLOOKUP($A433,#REF!,2,FALSE)</f>
        <v>#REF!</v>
      </c>
      <c r="C433" s="82" t="e">
        <f>VLOOKUP($A433,#REF!,3,FALSE)</f>
        <v>#REF!</v>
      </c>
      <c r="D433" s="82" t="e">
        <f>VLOOKUP($A433,#REF!,4,FALSE)</f>
        <v>#REF!</v>
      </c>
      <c r="E433" s="82" t="e">
        <f>VLOOKUP($A433,#REF!,5,FALSE)</f>
        <v>#REF!</v>
      </c>
      <c r="F433" s="83" t="e">
        <f>VLOOKUP($A433,#REF!,6,FALSE)</f>
        <v>#REF!</v>
      </c>
      <c r="G433" s="83" t="e">
        <f>VLOOKUP($A433,#REF!,7,FALSE)</f>
        <v>#REF!</v>
      </c>
      <c r="H433" s="84">
        <f t="shared" si="6"/>
        <v>0</v>
      </c>
      <c r="I433" s="98"/>
      <c r="J433" s="98"/>
      <c r="K433" s="98"/>
      <c r="L433" s="98"/>
      <c r="M433" s="98"/>
      <c r="N433" s="98"/>
      <c r="O433" s="98"/>
      <c r="P433" s="98"/>
      <c r="Q433" s="98"/>
      <c r="R433" s="98"/>
      <c r="S433" s="98"/>
      <c r="T433" s="116"/>
      <c r="U433" s="99"/>
      <c r="V433" s="98"/>
      <c r="W433" s="100"/>
    </row>
    <row r="434" spans="1:23" ht="20.100000000000001" customHeight="1">
      <c r="A434" s="86">
        <v>430</v>
      </c>
      <c r="B434" s="81" t="e">
        <f>VLOOKUP($A434,#REF!,2,FALSE)</f>
        <v>#REF!</v>
      </c>
      <c r="C434" s="82" t="e">
        <f>VLOOKUP($A434,#REF!,3,FALSE)</f>
        <v>#REF!</v>
      </c>
      <c r="D434" s="82" t="e">
        <f>VLOOKUP($A434,#REF!,4,FALSE)</f>
        <v>#REF!</v>
      </c>
      <c r="E434" s="82" t="e">
        <f>VLOOKUP($A434,#REF!,5,FALSE)</f>
        <v>#REF!</v>
      </c>
      <c r="F434" s="83" t="e">
        <f>VLOOKUP($A434,#REF!,6,FALSE)</f>
        <v>#REF!</v>
      </c>
      <c r="G434" s="83" t="e">
        <f>VLOOKUP($A434,#REF!,7,FALSE)</f>
        <v>#REF!</v>
      </c>
      <c r="H434" s="84">
        <f t="shared" si="6"/>
        <v>0</v>
      </c>
      <c r="I434" s="98"/>
      <c r="J434" s="98"/>
      <c r="K434" s="98"/>
      <c r="L434" s="98"/>
      <c r="M434" s="98"/>
      <c r="N434" s="98"/>
      <c r="O434" s="98"/>
      <c r="P434" s="98"/>
      <c r="Q434" s="98"/>
      <c r="R434" s="98"/>
      <c r="S434" s="98"/>
      <c r="T434" s="116"/>
      <c r="U434" s="99"/>
      <c r="V434" s="98"/>
      <c r="W434" s="100"/>
    </row>
    <row r="435" spans="1:23" ht="20.100000000000001" customHeight="1">
      <c r="A435" s="86">
        <v>431</v>
      </c>
      <c r="B435" s="81" t="e">
        <f>VLOOKUP($A435,#REF!,2,FALSE)</f>
        <v>#REF!</v>
      </c>
      <c r="C435" s="82" t="e">
        <f>VLOOKUP($A435,#REF!,3,FALSE)</f>
        <v>#REF!</v>
      </c>
      <c r="D435" s="82" t="e">
        <f>VLOOKUP($A435,#REF!,4,FALSE)</f>
        <v>#REF!</v>
      </c>
      <c r="E435" s="82" t="e">
        <f>VLOOKUP($A435,#REF!,5,FALSE)</f>
        <v>#REF!</v>
      </c>
      <c r="F435" s="83" t="e">
        <f>VLOOKUP($A435,#REF!,6,FALSE)</f>
        <v>#REF!</v>
      </c>
      <c r="G435" s="83" t="e">
        <f>VLOOKUP($A435,#REF!,7,FALSE)</f>
        <v>#REF!</v>
      </c>
      <c r="H435" s="84">
        <f t="shared" si="6"/>
        <v>0</v>
      </c>
      <c r="I435" s="98"/>
      <c r="J435" s="98"/>
      <c r="K435" s="98"/>
      <c r="L435" s="98"/>
      <c r="M435" s="98"/>
      <c r="N435" s="98"/>
      <c r="O435" s="98"/>
      <c r="P435" s="98"/>
      <c r="Q435" s="98"/>
      <c r="R435" s="98"/>
      <c r="S435" s="98"/>
      <c r="T435" s="116"/>
      <c r="U435" s="99"/>
      <c r="V435" s="98"/>
      <c r="W435" s="100"/>
    </row>
    <row r="436" spans="1:23" ht="20.100000000000001" customHeight="1">
      <c r="A436" s="86">
        <v>432</v>
      </c>
      <c r="B436" s="81" t="e">
        <f>VLOOKUP($A436,#REF!,2,FALSE)</f>
        <v>#REF!</v>
      </c>
      <c r="C436" s="82" t="e">
        <f>VLOOKUP($A436,#REF!,3,FALSE)</f>
        <v>#REF!</v>
      </c>
      <c r="D436" s="82" t="e">
        <f>VLOOKUP($A436,#REF!,4,FALSE)</f>
        <v>#REF!</v>
      </c>
      <c r="E436" s="82" t="e">
        <f>VLOOKUP($A436,#REF!,5,FALSE)</f>
        <v>#REF!</v>
      </c>
      <c r="F436" s="83" t="e">
        <f>VLOOKUP($A436,#REF!,6,FALSE)</f>
        <v>#REF!</v>
      </c>
      <c r="G436" s="83" t="e">
        <f>VLOOKUP($A436,#REF!,7,FALSE)</f>
        <v>#REF!</v>
      </c>
      <c r="H436" s="84">
        <f t="shared" si="6"/>
        <v>0</v>
      </c>
      <c r="I436" s="98"/>
      <c r="J436" s="98"/>
      <c r="K436" s="98"/>
      <c r="L436" s="98"/>
      <c r="M436" s="98"/>
      <c r="N436" s="98"/>
      <c r="O436" s="98"/>
      <c r="P436" s="98"/>
      <c r="Q436" s="98"/>
      <c r="R436" s="98"/>
      <c r="S436" s="98"/>
      <c r="T436" s="116"/>
      <c r="U436" s="99"/>
      <c r="V436" s="98"/>
      <c r="W436" s="100"/>
    </row>
    <row r="437" spans="1:23" ht="20.100000000000001" customHeight="1">
      <c r="A437" s="86">
        <v>433</v>
      </c>
      <c r="B437" s="81" t="e">
        <f>VLOOKUP($A437,#REF!,2,FALSE)</f>
        <v>#REF!</v>
      </c>
      <c r="C437" s="82" t="e">
        <f>VLOOKUP($A437,#REF!,3,FALSE)</f>
        <v>#REF!</v>
      </c>
      <c r="D437" s="82" t="e">
        <f>VLOOKUP($A437,#REF!,4,FALSE)</f>
        <v>#REF!</v>
      </c>
      <c r="E437" s="82" t="e">
        <f>VLOOKUP($A437,#REF!,5,FALSE)</f>
        <v>#REF!</v>
      </c>
      <c r="F437" s="83" t="e">
        <f>VLOOKUP($A437,#REF!,6,FALSE)</f>
        <v>#REF!</v>
      </c>
      <c r="G437" s="83" t="e">
        <f>VLOOKUP($A437,#REF!,7,FALSE)</f>
        <v>#REF!</v>
      </c>
      <c r="H437" s="84">
        <f t="shared" si="6"/>
        <v>0</v>
      </c>
      <c r="I437" s="98"/>
      <c r="J437" s="98"/>
      <c r="K437" s="98"/>
      <c r="L437" s="98"/>
      <c r="M437" s="98"/>
      <c r="N437" s="98"/>
      <c r="O437" s="98"/>
      <c r="P437" s="98"/>
      <c r="Q437" s="98"/>
      <c r="R437" s="98"/>
      <c r="S437" s="98"/>
      <c r="T437" s="116"/>
      <c r="U437" s="99"/>
      <c r="V437" s="98"/>
      <c r="W437" s="100"/>
    </row>
    <row r="438" spans="1:23" ht="20.100000000000001" customHeight="1">
      <c r="A438" s="86">
        <v>434</v>
      </c>
      <c r="B438" s="81" t="e">
        <f>VLOOKUP($A438,#REF!,2,FALSE)</f>
        <v>#REF!</v>
      </c>
      <c r="C438" s="82" t="e">
        <f>VLOOKUP($A438,#REF!,3,FALSE)</f>
        <v>#REF!</v>
      </c>
      <c r="D438" s="82" t="e">
        <f>VLOOKUP($A438,#REF!,4,FALSE)</f>
        <v>#REF!</v>
      </c>
      <c r="E438" s="82" t="e">
        <f>VLOOKUP($A438,#REF!,5,FALSE)</f>
        <v>#REF!</v>
      </c>
      <c r="F438" s="83" t="e">
        <f>VLOOKUP($A438,#REF!,6,FALSE)</f>
        <v>#REF!</v>
      </c>
      <c r="G438" s="83" t="e">
        <f>VLOOKUP($A438,#REF!,7,FALSE)</f>
        <v>#REF!</v>
      </c>
      <c r="H438" s="84">
        <f t="shared" si="6"/>
        <v>0</v>
      </c>
      <c r="I438" s="98"/>
      <c r="J438" s="98"/>
      <c r="K438" s="98"/>
      <c r="L438" s="98"/>
      <c r="M438" s="98"/>
      <c r="N438" s="98"/>
      <c r="O438" s="98"/>
      <c r="P438" s="98"/>
      <c r="Q438" s="98"/>
      <c r="R438" s="98"/>
      <c r="S438" s="98"/>
      <c r="T438" s="116"/>
      <c r="U438" s="99"/>
      <c r="V438" s="98"/>
      <c r="W438" s="100"/>
    </row>
    <row r="439" spans="1:23" ht="20.100000000000001" customHeight="1">
      <c r="A439" s="86">
        <v>435</v>
      </c>
      <c r="B439" s="81" t="e">
        <f>VLOOKUP($A439,#REF!,2,FALSE)</f>
        <v>#REF!</v>
      </c>
      <c r="C439" s="82" t="e">
        <f>VLOOKUP($A439,#REF!,3,FALSE)</f>
        <v>#REF!</v>
      </c>
      <c r="D439" s="82" t="e">
        <f>VLOOKUP($A439,#REF!,4,FALSE)</f>
        <v>#REF!</v>
      </c>
      <c r="E439" s="82" t="e">
        <f>VLOOKUP($A439,#REF!,5,FALSE)</f>
        <v>#REF!</v>
      </c>
      <c r="F439" s="83" t="e">
        <f>VLOOKUP($A439,#REF!,6,FALSE)</f>
        <v>#REF!</v>
      </c>
      <c r="G439" s="83" t="e">
        <f>VLOOKUP($A439,#REF!,7,FALSE)</f>
        <v>#REF!</v>
      </c>
      <c r="H439" s="84">
        <f t="shared" si="6"/>
        <v>0</v>
      </c>
      <c r="I439" s="98"/>
      <c r="J439" s="98"/>
      <c r="K439" s="98"/>
      <c r="L439" s="98"/>
      <c r="M439" s="98"/>
      <c r="N439" s="98"/>
      <c r="O439" s="98"/>
      <c r="P439" s="98"/>
      <c r="Q439" s="98"/>
      <c r="R439" s="98"/>
      <c r="S439" s="98"/>
      <c r="T439" s="116"/>
      <c r="U439" s="99"/>
      <c r="V439" s="98"/>
      <c r="W439" s="100"/>
    </row>
    <row r="440" spans="1:23" ht="20.100000000000001" customHeight="1">
      <c r="A440" s="86">
        <v>436</v>
      </c>
      <c r="B440" s="81" t="e">
        <f>VLOOKUP($A440,#REF!,2,FALSE)</f>
        <v>#REF!</v>
      </c>
      <c r="C440" s="82" t="e">
        <f>VLOOKUP($A440,#REF!,3,FALSE)</f>
        <v>#REF!</v>
      </c>
      <c r="D440" s="82" t="e">
        <f>VLOOKUP($A440,#REF!,4,FALSE)</f>
        <v>#REF!</v>
      </c>
      <c r="E440" s="82" t="e">
        <f>VLOOKUP($A440,#REF!,5,FALSE)</f>
        <v>#REF!</v>
      </c>
      <c r="F440" s="83" t="e">
        <f>VLOOKUP($A440,#REF!,6,FALSE)</f>
        <v>#REF!</v>
      </c>
      <c r="G440" s="83" t="e">
        <f>VLOOKUP($A440,#REF!,7,FALSE)</f>
        <v>#REF!</v>
      </c>
      <c r="H440" s="84">
        <f t="shared" si="6"/>
        <v>0</v>
      </c>
      <c r="I440" s="98"/>
      <c r="J440" s="98"/>
      <c r="K440" s="98"/>
      <c r="L440" s="98"/>
      <c r="M440" s="98"/>
      <c r="N440" s="98"/>
      <c r="O440" s="98"/>
      <c r="P440" s="98"/>
      <c r="Q440" s="98"/>
      <c r="R440" s="98"/>
      <c r="S440" s="98"/>
      <c r="T440" s="116"/>
      <c r="U440" s="99"/>
      <c r="V440" s="98"/>
      <c r="W440" s="100"/>
    </row>
    <row r="441" spans="1:23" ht="20.100000000000001" customHeight="1">
      <c r="A441" s="87">
        <v>437</v>
      </c>
      <c r="B441" s="81" t="e">
        <f>VLOOKUP($A441,#REF!,2,FALSE)</f>
        <v>#REF!</v>
      </c>
      <c r="C441" s="82" t="e">
        <f>VLOOKUP($A441,#REF!,3,FALSE)</f>
        <v>#REF!</v>
      </c>
      <c r="D441" s="82" t="e">
        <f>VLOOKUP($A441,#REF!,4,FALSE)</f>
        <v>#REF!</v>
      </c>
      <c r="E441" s="82" t="e">
        <f>VLOOKUP($A441,#REF!,5,FALSE)</f>
        <v>#REF!</v>
      </c>
      <c r="F441" s="83" t="e">
        <f>VLOOKUP($A441,#REF!,6,FALSE)</f>
        <v>#REF!</v>
      </c>
      <c r="G441" s="83" t="e">
        <f>VLOOKUP($A441,#REF!,7,FALSE)</f>
        <v>#REF!</v>
      </c>
      <c r="H441" s="84">
        <f t="shared" si="6"/>
        <v>0</v>
      </c>
      <c r="I441" s="98"/>
      <c r="J441" s="98"/>
      <c r="K441" s="98"/>
      <c r="L441" s="98"/>
      <c r="M441" s="98"/>
      <c r="N441" s="98"/>
      <c r="O441" s="98"/>
      <c r="P441" s="98"/>
      <c r="Q441" s="98"/>
      <c r="R441" s="98"/>
      <c r="S441" s="98"/>
      <c r="T441" s="116"/>
      <c r="U441" s="99"/>
      <c r="V441" s="98"/>
      <c r="W441" s="100"/>
    </row>
    <row r="442" spans="1:23" ht="20.100000000000001" customHeight="1">
      <c r="A442" s="87">
        <v>438</v>
      </c>
      <c r="B442" s="81" t="e">
        <f>VLOOKUP($A442,#REF!,2,FALSE)</f>
        <v>#REF!</v>
      </c>
      <c r="C442" s="82" t="e">
        <f>VLOOKUP($A442,#REF!,3,FALSE)</f>
        <v>#REF!</v>
      </c>
      <c r="D442" s="82" t="e">
        <f>VLOOKUP($A442,#REF!,4,FALSE)</f>
        <v>#REF!</v>
      </c>
      <c r="E442" s="82" t="e">
        <f>VLOOKUP($A442,#REF!,5,FALSE)</f>
        <v>#REF!</v>
      </c>
      <c r="F442" s="83" t="e">
        <f>VLOOKUP($A442,#REF!,6,FALSE)</f>
        <v>#REF!</v>
      </c>
      <c r="G442" s="83" t="e">
        <f>VLOOKUP($A442,#REF!,7,FALSE)</f>
        <v>#REF!</v>
      </c>
      <c r="H442" s="84">
        <f t="shared" si="6"/>
        <v>0</v>
      </c>
      <c r="I442" s="98"/>
      <c r="J442" s="98"/>
      <c r="K442" s="98"/>
      <c r="L442" s="98"/>
      <c r="M442" s="98"/>
      <c r="N442" s="98"/>
      <c r="O442" s="98"/>
      <c r="P442" s="98"/>
      <c r="Q442" s="98"/>
      <c r="R442" s="98"/>
      <c r="S442" s="98"/>
      <c r="T442" s="116"/>
      <c r="U442" s="99"/>
      <c r="V442" s="98"/>
      <c r="W442" s="100"/>
    </row>
    <row r="443" spans="1:23" ht="20.100000000000001" customHeight="1">
      <c r="A443" s="87">
        <v>439</v>
      </c>
      <c r="B443" s="81" t="e">
        <f>VLOOKUP($A443,#REF!,2,FALSE)</f>
        <v>#REF!</v>
      </c>
      <c r="C443" s="82" t="e">
        <f>VLOOKUP($A443,#REF!,3,FALSE)</f>
        <v>#REF!</v>
      </c>
      <c r="D443" s="82" t="e">
        <f>VLOOKUP($A443,#REF!,4,FALSE)</f>
        <v>#REF!</v>
      </c>
      <c r="E443" s="82" t="e">
        <f>VLOOKUP($A443,#REF!,5,FALSE)</f>
        <v>#REF!</v>
      </c>
      <c r="F443" s="83" t="e">
        <f>VLOOKUP($A443,#REF!,6,FALSE)</f>
        <v>#REF!</v>
      </c>
      <c r="G443" s="83" t="e">
        <f>VLOOKUP($A443,#REF!,7,FALSE)</f>
        <v>#REF!</v>
      </c>
      <c r="H443" s="84">
        <f t="shared" si="6"/>
        <v>0</v>
      </c>
      <c r="I443" s="98"/>
      <c r="J443" s="98"/>
      <c r="K443" s="98"/>
      <c r="L443" s="98"/>
      <c r="M443" s="98"/>
      <c r="N443" s="98"/>
      <c r="O443" s="98"/>
      <c r="P443" s="98"/>
      <c r="Q443" s="98"/>
      <c r="R443" s="98"/>
      <c r="S443" s="98"/>
      <c r="T443" s="116"/>
      <c r="U443" s="99"/>
      <c r="V443" s="98"/>
      <c r="W443" s="100"/>
    </row>
    <row r="444" spans="1:23" ht="20.100000000000001" customHeight="1">
      <c r="A444" s="87">
        <v>440</v>
      </c>
      <c r="B444" s="81" t="e">
        <f>VLOOKUP($A444,#REF!,2,FALSE)</f>
        <v>#REF!</v>
      </c>
      <c r="C444" s="82" t="e">
        <f>VLOOKUP($A444,#REF!,3,FALSE)</f>
        <v>#REF!</v>
      </c>
      <c r="D444" s="82" t="e">
        <f>VLOOKUP($A444,#REF!,4,FALSE)</f>
        <v>#REF!</v>
      </c>
      <c r="E444" s="82" t="e">
        <f>VLOOKUP($A444,#REF!,5,FALSE)</f>
        <v>#REF!</v>
      </c>
      <c r="F444" s="83" t="e">
        <f>VLOOKUP($A444,#REF!,6,FALSE)</f>
        <v>#REF!</v>
      </c>
      <c r="G444" s="83" t="e">
        <f>VLOOKUP($A444,#REF!,7,FALSE)</f>
        <v>#REF!</v>
      </c>
      <c r="H444" s="84">
        <f t="shared" si="6"/>
        <v>0</v>
      </c>
      <c r="I444" s="98"/>
      <c r="J444" s="98"/>
      <c r="K444" s="98"/>
      <c r="L444" s="98"/>
      <c r="M444" s="98"/>
      <c r="N444" s="98"/>
      <c r="O444" s="98"/>
      <c r="P444" s="98"/>
      <c r="Q444" s="98"/>
      <c r="R444" s="98"/>
      <c r="S444" s="98"/>
      <c r="T444" s="116"/>
      <c r="U444" s="99"/>
      <c r="V444" s="98"/>
      <c r="W444" s="100"/>
    </row>
    <row r="445" spans="1:23" ht="20.100000000000001" customHeight="1">
      <c r="A445" s="87">
        <v>441</v>
      </c>
      <c r="B445" s="81" t="e">
        <f>VLOOKUP($A445,#REF!,2,FALSE)</f>
        <v>#REF!</v>
      </c>
      <c r="C445" s="82" t="e">
        <f>VLOOKUP($A445,#REF!,3,FALSE)</f>
        <v>#REF!</v>
      </c>
      <c r="D445" s="82" t="e">
        <f>VLOOKUP($A445,#REF!,4,FALSE)</f>
        <v>#REF!</v>
      </c>
      <c r="E445" s="82" t="e">
        <f>VLOOKUP($A445,#REF!,5,FALSE)</f>
        <v>#REF!</v>
      </c>
      <c r="F445" s="83" t="e">
        <f>VLOOKUP($A445,#REF!,6,FALSE)</f>
        <v>#REF!</v>
      </c>
      <c r="G445" s="83" t="e">
        <f>VLOOKUP($A445,#REF!,7,FALSE)</f>
        <v>#REF!</v>
      </c>
      <c r="H445" s="84">
        <f t="shared" si="6"/>
        <v>0</v>
      </c>
      <c r="I445" s="98"/>
      <c r="J445" s="98"/>
      <c r="K445" s="98"/>
      <c r="L445" s="98"/>
      <c r="M445" s="98"/>
      <c r="N445" s="98"/>
      <c r="O445" s="98"/>
      <c r="P445" s="98"/>
      <c r="Q445" s="98"/>
      <c r="R445" s="98"/>
      <c r="S445" s="98"/>
      <c r="T445" s="116"/>
      <c r="U445" s="99"/>
      <c r="V445" s="98"/>
      <c r="W445" s="100"/>
    </row>
    <row r="446" spans="1:23" ht="20.100000000000001" customHeight="1">
      <c r="A446" s="87">
        <v>442</v>
      </c>
      <c r="B446" s="81" t="e">
        <f>VLOOKUP($A446,#REF!,2,FALSE)</f>
        <v>#REF!</v>
      </c>
      <c r="C446" s="82" t="e">
        <f>VLOOKUP($A446,#REF!,3,FALSE)</f>
        <v>#REF!</v>
      </c>
      <c r="D446" s="82" t="e">
        <f>VLOOKUP($A446,#REF!,4,FALSE)</f>
        <v>#REF!</v>
      </c>
      <c r="E446" s="82" t="e">
        <f>VLOOKUP($A446,#REF!,5,FALSE)</f>
        <v>#REF!</v>
      </c>
      <c r="F446" s="83" t="e">
        <f>VLOOKUP($A446,#REF!,6,FALSE)</f>
        <v>#REF!</v>
      </c>
      <c r="G446" s="83" t="e">
        <f>VLOOKUP($A446,#REF!,7,FALSE)</f>
        <v>#REF!</v>
      </c>
      <c r="H446" s="84">
        <f t="shared" si="6"/>
        <v>0</v>
      </c>
      <c r="I446" s="98"/>
      <c r="J446" s="98"/>
      <c r="K446" s="98"/>
      <c r="L446" s="98"/>
      <c r="M446" s="98"/>
      <c r="N446" s="98"/>
      <c r="O446" s="98"/>
      <c r="P446" s="98"/>
      <c r="Q446" s="98"/>
      <c r="R446" s="98"/>
      <c r="S446" s="98"/>
      <c r="T446" s="116"/>
      <c r="U446" s="99"/>
      <c r="V446" s="98"/>
      <c r="W446" s="100"/>
    </row>
    <row r="447" spans="1:23" ht="20.100000000000001" customHeight="1">
      <c r="A447" s="87">
        <v>443</v>
      </c>
      <c r="B447" s="81" t="e">
        <f>VLOOKUP($A447,#REF!,2,FALSE)</f>
        <v>#REF!</v>
      </c>
      <c r="C447" s="82" t="e">
        <f>VLOOKUP($A447,#REF!,3,FALSE)</f>
        <v>#REF!</v>
      </c>
      <c r="D447" s="82" t="e">
        <f>VLOOKUP($A447,#REF!,4,FALSE)</f>
        <v>#REF!</v>
      </c>
      <c r="E447" s="82" t="e">
        <f>VLOOKUP($A447,#REF!,5,FALSE)</f>
        <v>#REF!</v>
      </c>
      <c r="F447" s="83" t="e">
        <f>VLOOKUP($A447,#REF!,6,FALSE)</f>
        <v>#REF!</v>
      </c>
      <c r="G447" s="83" t="e">
        <f>VLOOKUP($A447,#REF!,7,FALSE)</f>
        <v>#REF!</v>
      </c>
      <c r="H447" s="84">
        <f t="shared" si="6"/>
        <v>0</v>
      </c>
      <c r="I447" s="98"/>
      <c r="J447" s="98"/>
      <c r="K447" s="98"/>
      <c r="L447" s="98"/>
      <c r="M447" s="98"/>
      <c r="N447" s="98"/>
      <c r="O447" s="98"/>
      <c r="P447" s="98"/>
      <c r="Q447" s="98"/>
      <c r="R447" s="98"/>
      <c r="S447" s="98"/>
      <c r="T447" s="116"/>
      <c r="U447" s="99"/>
      <c r="V447" s="98"/>
      <c r="W447" s="100"/>
    </row>
    <row r="448" spans="1:23" ht="20.100000000000001" customHeight="1">
      <c r="A448" s="87">
        <v>444</v>
      </c>
      <c r="B448" s="81" t="e">
        <f>VLOOKUP($A448,#REF!,2,FALSE)</f>
        <v>#REF!</v>
      </c>
      <c r="C448" s="82" t="e">
        <f>VLOOKUP($A448,#REF!,3,FALSE)</f>
        <v>#REF!</v>
      </c>
      <c r="D448" s="82" t="e">
        <f>VLOOKUP($A448,#REF!,4,FALSE)</f>
        <v>#REF!</v>
      </c>
      <c r="E448" s="82" t="e">
        <f>VLOOKUP($A448,#REF!,5,FALSE)</f>
        <v>#REF!</v>
      </c>
      <c r="F448" s="83" t="e">
        <f>VLOOKUP($A448,#REF!,6,FALSE)</f>
        <v>#REF!</v>
      </c>
      <c r="G448" s="83" t="e">
        <f>VLOOKUP($A448,#REF!,7,FALSE)</f>
        <v>#REF!</v>
      </c>
      <c r="H448" s="84">
        <f t="shared" si="6"/>
        <v>0</v>
      </c>
      <c r="I448" s="98"/>
      <c r="J448" s="98"/>
      <c r="K448" s="98"/>
      <c r="L448" s="98"/>
      <c r="M448" s="98"/>
      <c r="N448" s="98"/>
      <c r="O448" s="98"/>
      <c r="P448" s="98"/>
      <c r="Q448" s="98"/>
      <c r="R448" s="98"/>
      <c r="S448" s="98"/>
      <c r="T448" s="116"/>
      <c r="U448" s="99"/>
      <c r="V448" s="98"/>
      <c r="W448" s="100"/>
    </row>
    <row r="449" spans="1:23" ht="20.100000000000001" customHeight="1">
      <c r="A449" s="87">
        <v>445</v>
      </c>
      <c r="B449" s="81" t="e">
        <f>VLOOKUP($A449,#REF!,2,FALSE)</f>
        <v>#REF!</v>
      </c>
      <c r="C449" s="82" t="e">
        <f>VLOOKUP($A449,#REF!,3,FALSE)</f>
        <v>#REF!</v>
      </c>
      <c r="D449" s="82" t="e">
        <f>VLOOKUP($A449,#REF!,4,FALSE)</f>
        <v>#REF!</v>
      </c>
      <c r="E449" s="82" t="e">
        <f>VLOOKUP($A449,#REF!,5,FALSE)</f>
        <v>#REF!</v>
      </c>
      <c r="F449" s="83" t="e">
        <f>VLOOKUP($A449,#REF!,6,FALSE)</f>
        <v>#REF!</v>
      </c>
      <c r="G449" s="83" t="e">
        <f>VLOOKUP($A449,#REF!,7,FALSE)</f>
        <v>#REF!</v>
      </c>
      <c r="H449" s="84">
        <f t="shared" si="6"/>
        <v>0</v>
      </c>
      <c r="I449" s="98"/>
      <c r="J449" s="98"/>
      <c r="K449" s="98"/>
      <c r="L449" s="98"/>
      <c r="M449" s="98"/>
      <c r="N449" s="98"/>
      <c r="O449" s="98"/>
      <c r="P449" s="98"/>
      <c r="Q449" s="98"/>
      <c r="R449" s="98"/>
      <c r="S449" s="98"/>
      <c r="T449" s="116"/>
      <c r="U449" s="99"/>
      <c r="V449" s="98"/>
      <c r="W449" s="100"/>
    </row>
    <row r="450" spans="1:23" ht="20.100000000000001" customHeight="1">
      <c r="A450" s="87">
        <v>446</v>
      </c>
      <c r="B450" s="81" t="e">
        <f>VLOOKUP($A450,#REF!,2,FALSE)</f>
        <v>#REF!</v>
      </c>
      <c r="C450" s="82" t="e">
        <f>VLOOKUP($A450,#REF!,3,FALSE)</f>
        <v>#REF!</v>
      </c>
      <c r="D450" s="82" t="e">
        <f>VLOOKUP($A450,#REF!,4,FALSE)</f>
        <v>#REF!</v>
      </c>
      <c r="E450" s="82" t="e">
        <f>VLOOKUP($A450,#REF!,5,FALSE)</f>
        <v>#REF!</v>
      </c>
      <c r="F450" s="83" t="e">
        <f>VLOOKUP($A450,#REF!,6,FALSE)</f>
        <v>#REF!</v>
      </c>
      <c r="G450" s="83" t="e">
        <f>VLOOKUP($A450,#REF!,7,FALSE)</f>
        <v>#REF!</v>
      </c>
      <c r="H450" s="84">
        <f t="shared" si="6"/>
        <v>0</v>
      </c>
      <c r="I450" s="98"/>
      <c r="J450" s="98"/>
      <c r="K450" s="98"/>
      <c r="L450" s="98"/>
      <c r="M450" s="98"/>
      <c r="N450" s="98"/>
      <c r="O450" s="98"/>
      <c r="P450" s="98"/>
      <c r="Q450" s="98"/>
      <c r="R450" s="98"/>
      <c r="S450" s="98"/>
      <c r="T450" s="116"/>
      <c r="U450" s="99"/>
      <c r="V450" s="98"/>
      <c r="W450" s="100"/>
    </row>
    <row r="451" spans="1:23" ht="20.100000000000001" customHeight="1">
      <c r="A451" s="87">
        <v>447</v>
      </c>
      <c r="B451" s="81" t="e">
        <f>VLOOKUP($A451,#REF!,2,FALSE)</f>
        <v>#REF!</v>
      </c>
      <c r="C451" s="82" t="e">
        <f>VLOOKUP($A451,#REF!,3,FALSE)</f>
        <v>#REF!</v>
      </c>
      <c r="D451" s="82" t="e">
        <f>VLOOKUP($A451,#REF!,4,FALSE)</f>
        <v>#REF!</v>
      </c>
      <c r="E451" s="82" t="e">
        <f>VLOOKUP($A451,#REF!,5,FALSE)</f>
        <v>#REF!</v>
      </c>
      <c r="F451" s="83" t="e">
        <f>VLOOKUP($A451,#REF!,6,FALSE)</f>
        <v>#REF!</v>
      </c>
      <c r="G451" s="83" t="e">
        <f>VLOOKUP($A451,#REF!,7,FALSE)</f>
        <v>#REF!</v>
      </c>
      <c r="H451" s="84">
        <f t="shared" si="6"/>
        <v>0</v>
      </c>
      <c r="I451" s="98"/>
      <c r="J451" s="98"/>
      <c r="K451" s="98"/>
      <c r="L451" s="98"/>
      <c r="M451" s="98"/>
      <c r="N451" s="98"/>
      <c r="O451" s="98"/>
      <c r="P451" s="98"/>
      <c r="Q451" s="98"/>
      <c r="R451" s="98"/>
      <c r="S451" s="98"/>
      <c r="T451" s="116"/>
      <c r="U451" s="99"/>
      <c r="V451" s="98"/>
      <c r="W451" s="100"/>
    </row>
    <row r="452" spans="1:23" ht="20.100000000000001" customHeight="1">
      <c r="A452" s="87">
        <v>448</v>
      </c>
      <c r="B452" s="81" t="e">
        <f>VLOOKUP($A452,#REF!,2,FALSE)</f>
        <v>#REF!</v>
      </c>
      <c r="C452" s="82" t="e">
        <f>VLOOKUP($A452,#REF!,3,FALSE)</f>
        <v>#REF!</v>
      </c>
      <c r="D452" s="82" t="e">
        <f>VLOOKUP($A452,#REF!,4,FALSE)</f>
        <v>#REF!</v>
      </c>
      <c r="E452" s="82" t="e">
        <f>VLOOKUP($A452,#REF!,5,FALSE)</f>
        <v>#REF!</v>
      </c>
      <c r="F452" s="83" t="e">
        <f>VLOOKUP($A452,#REF!,6,FALSE)</f>
        <v>#REF!</v>
      </c>
      <c r="G452" s="83" t="e">
        <f>VLOOKUP($A452,#REF!,7,FALSE)</f>
        <v>#REF!</v>
      </c>
      <c r="H452" s="84">
        <f t="shared" si="6"/>
        <v>0</v>
      </c>
      <c r="I452" s="98"/>
      <c r="J452" s="98"/>
      <c r="K452" s="98"/>
      <c r="L452" s="98"/>
      <c r="M452" s="98"/>
      <c r="N452" s="98"/>
      <c r="O452" s="98"/>
      <c r="P452" s="98"/>
      <c r="Q452" s="98"/>
      <c r="R452" s="98"/>
      <c r="S452" s="98"/>
      <c r="T452" s="116"/>
      <c r="U452" s="99"/>
      <c r="V452" s="98"/>
      <c r="W452" s="100"/>
    </row>
    <row r="453" spans="1:23" ht="20.100000000000001" customHeight="1">
      <c r="A453" s="87">
        <v>449</v>
      </c>
      <c r="B453" s="81" t="e">
        <f>VLOOKUP($A453,#REF!,2,FALSE)</f>
        <v>#REF!</v>
      </c>
      <c r="C453" s="82" t="e">
        <f>VLOOKUP($A453,#REF!,3,FALSE)</f>
        <v>#REF!</v>
      </c>
      <c r="D453" s="82" t="e">
        <f>VLOOKUP($A453,#REF!,4,FALSE)</f>
        <v>#REF!</v>
      </c>
      <c r="E453" s="82" t="e">
        <f>VLOOKUP($A453,#REF!,5,FALSE)</f>
        <v>#REF!</v>
      </c>
      <c r="F453" s="83" t="e">
        <f>VLOOKUP($A453,#REF!,6,FALSE)</f>
        <v>#REF!</v>
      </c>
      <c r="G453" s="83" t="e">
        <f>VLOOKUP($A453,#REF!,7,FALSE)</f>
        <v>#REF!</v>
      </c>
      <c r="H453" s="84">
        <f t="shared" ref="H453:H516" si="7">SUM(I453:W453)</f>
        <v>0</v>
      </c>
      <c r="I453" s="98"/>
      <c r="J453" s="98"/>
      <c r="K453" s="98"/>
      <c r="L453" s="98"/>
      <c r="M453" s="98"/>
      <c r="N453" s="98"/>
      <c r="O453" s="98"/>
      <c r="P453" s="98"/>
      <c r="Q453" s="98"/>
      <c r="R453" s="98"/>
      <c r="S453" s="98"/>
      <c r="T453" s="116"/>
      <c r="U453" s="99"/>
      <c r="V453" s="98"/>
      <c r="W453" s="100"/>
    </row>
    <row r="454" spans="1:23" ht="20.100000000000001" customHeight="1">
      <c r="A454" s="87">
        <v>450</v>
      </c>
      <c r="B454" s="81" t="e">
        <f>VLOOKUP($A454,#REF!,2,FALSE)</f>
        <v>#REF!</v>
      </c>
      <c r="C454" s="82" t="e">
        <f>VLOOKUP($A454,#REF!,3,FALSE)</f>
        <v>#REF!</v>
      </c>
      <c r="D454" s="82" t="e">
        <f>VLOOKUP($A454,#REF!,4,FALSE)</f>
        <v>#REF!</v>
      </c>
      <c r="E454" s="82" t="e">
        <f>VLOOKUP($A454,#REF!,5,FALSE)</f>
        <v>#REF!</v>
      </c>
      <c r="F454" s="83" t="e">
        <f>VLOOKUP($A454,#REF!,6,FALSE)</f>
        <v>#REF!</v>
      </c>
      <c r="G454" s="83" t="e">
        <f>VLOOKUP($A454,#REF!,7,FALSE)</f>
        <v>#REF!</v>
      </c>
      <c r="H454" s="84">
        <f t="shared" si="7"/>
        <v>0</v>
      </c>
      <c r="I454" s="98"/>
      <c r="J454" s="98"/>
      <c r="K454" s="98"/>
      <c r="L454" s="98"/>
      <c r="M454" s="98"/>
      <c r="N454" s="98"/>
      <c r="O454" s="98"/>
      <c r="P454" s="98"/>
      <c r="Q454" s="98"/>
      <c r="R454" s="98"/>
      <c r="S454" s="98"/>
      <c r="T454" s="116"/>
      <c r="U454" s="99"/>
      <c r="V454" s="98"/>
      <c r="W454" s="100"/>
    </row>
    <row r="455" spans="1:23" ht="20.100000000000001" customHeight="1">
      <c r="A455" s="87">
        <v>451</v>
      </c>
      <c r="B455" s="81" t="e">
        <f>VLOOKUP($A455,#REF!,2,FALSE)</f>
        <v>#REF!</v>
      </c>
      <c r="C455" s="82" t="e">
        <f>VLOOKUP($A455,#REF!,3,FALSE)</f>
        <v>#REF!</v>
      </c>
      <c r="D455" s="82" t="e">
        <f>VLOOKUP($A455,#REF!,4,FALSE)</f>
        <v>#REF!</v>
      </c>
      <c r="E455" s="82" t="e">
        <f>VLOOKUP($A455,#REF!,5,FALSE)</f>
        <v>#REF!</v>
      </c>
      <c r="F455" s="83" t="e">
        <f>VLOOKUP($A455,#REF!,6,FALSE)</f>
        <v>#REF!</v>
      </c>
      <c r="G455" s="83" t="e">
        <f>VLOOKUP($A455,#REF!,7,FALSE)</f>
        <v>#REF!</v>
      </c>
      <c r="H455" s="84">
        <f t="shared" si="7"/>
        <v>0</v>
      </c>
      <c r="I455" s="98"/>
      <c r="J455" s="98"/>
      <c r="K455" s="98"/>
      <c r="L455" s="98"/>
      <c r="M455" s="98"/>
      <c r="N455" s="98"/>
      <c r="O455" s="98"/>
      <c r="P455" s="98"/>
      <c r="Q455" s="98"/>
      <c r="R455" s="98"/>
      <c r="S455" s="98"/>
      <c r="T455" s="116"/>
      <c r="U455" s="99"/>
      <c r="V455" s="98"/>
      <c r="W455" s="100"/>
    </row>
    <row r="456" spans="1:23" ht="20.100000000000001" customHeight="1">
      <c r="A456" s="87">
        <v>452</v>
      </c>
      <c r="B456" s="81" t="e">
        <f>VLOOKUP($A456,#REF!,2,FALSE)</f>
        <v>#REF!</v>
      </c>
      <c r="C456" s="82" t="e">
        <f>VLOOKUP($A456,#REF!,3,FALSE)</f>
        <v>#REF!</v>
      </c>
      <c r="D456" s="82" t="e">
        <f>VLOOKUP($A456,#REF!,4,FALSE)</f>
        <v>#REF!</v>
      </c>
      <c r="E456" s="82" t="e">
        <f>VLOOKUP($A456,#REF!,5,FALSE)</f>
        <v>#REF!</v>
      </c>
      <c r="F456" s="83" t="e">
        <f>VLOOKUP($A456,#REF!,6,FALSE)</f>
        <v>#REF!</v>
      </c>
      <c r="G456" s="83" t="e">
        <f>VLOOKUP($A456,#REF!,7,FALSE)</f>
        <v>#REF!</v>
      </c>
      <c r="H456" s="84">
        <f t="shared" si="7"/>
        <v>0</v>
      </c>
      <c r="I456" s="98"/>
      <c r="J456" s="98"/>
      <c r="K456" s="98"/>
      <c r="L456" s="98"/>
      <c r="M456" s="98"/>
      <c r="N456" s="98"/>
      <c r="O456" s="98"/>
      <c r="P456" s="98"/>
      <c r="Q456" s="98"/>
      <c r="R456" s="98"/>
      <c r="S456" s="98"/>
      <c r="T456" s="116"/>
      <c r="U456" s="99"/>
      <c r="V456" s="98"/>
      <c r="W456" s="100"/>
    </row>
    <row r="457" spans="1:23" ht="20.100000000000001" customHeight="1">
      <c r="A457" s="87">
        <v>453</v>
      </c>
      <c r="B457" s="81" t="e">
        <f>VLOOKUP($A457,#REF!,2,FALSE)</f>
        <v>#REF!</v>
      </c>
      <c r="C457" s="82" t="e">
        <f>VLOOKUP($A457,#REF!,3,FALSE)</f>
        <v>#REF!</v>
      </c>
      <c r="D457" s="82" t="e">
        <f>VLOOKUP($A457,#REF!,4,FALSE)</f>
        <v>#REF!</v>
      </c>
      <c r="E457" s="82" t="e">
        <f>VLOOKUP($A457,#REF!,5,FALSE)</f>
        <v>#REF!</v>
      </c>
      <c r="F457" s="83" t="e">
        <f>VLOOKUP($A457,#REF!,6,FALSE)</f>
        <v>#REF!</v>
      </c>
      <c r="G457" s="83" t="e">
        <f>VLOOKUP($A457,#REF!,7,FALSE)</f>
        <v>#REF!</v>
      </c>
      <c r="H457" s="84">
        <f t="shared" si="7"/>
        <v>0</v>
      </c>
      <c r="I457" s="98"/>
      <c r="J457" s="98"/>
      <c r="K457" s="98"/>
      <c r="L457" s="98"/>
      <c r="M457" s="98"/>
      <c r="N457" s="98"/>
      <c r="O457" s="98"/>
      <c r="P457" s="98"/>
      <c r="Q457" s="98"/>
      <c r="R457" s="98"/>
      <c r="S457" s="98"/>
      <c r="T457" s="116"/>
      <c r="U457" s="99"/>
      <c r="V457" s="98"/>
      <c r="W457" s="100"/>
    </row>
    <row r="458" spans="1:23" ht="20.100000000000001" customHeight="1">
      <c r="A458" s="87">
        <v>454</v>
      </c>
      <c r="B458" s="81" t="e">
        <f>VLOOKUP($A458,#REF!,2,FALSE)</f>
        <v>#REF!</v>
      </c>
      <c r="C458" s="82" t="e">
        <f>VLOOKUP($A458,#REF!,3,FALSE)</f>
        <v>#REF!</v>
      </c>
      <c r="D458" s="82" t="e">
        <f>VLOOKUP($A458,#REF!,4,FALSE)</f>
        <v>#REF!</v>
      </c>
      <c r="E458" s="82" t="e">
        <f>VLOOKUP($A458,#REF!,5,FALSE)</f>
        <v>#REF!</v>
      </c>
      <c r="F458" s="83" t="e">
        <f>VLOOKUP($A458,#REF!,6,FALSE)</f>
        <v>#REF!</v>
      </c>
      <c r="G458" s="83" t="e">
        <f>VLOOKUP($A458,#REF!,7,FALSE)</f>
        <v>#REF!</v>
      </c>
      <c r="H458" s="84">
        <f t="shared" si="7"/>
        <v>0</v>
      </c>
      <c r="I458" s="98"/>
      <c r="J458" s="98"/>
      <c r="K458" s="98"/>
      <c r="L458" s="98"/>
      <c r="M458" s="98"/>
      <c r="N458" s="98"/>
      <c r="O458" s="98"/>
      <c r="P458" s="98"/>
      <c r="Q458" s="98"/>
      <c r="R458" s="98"/>
      <c r="S458" s="98"/>
      <c r="T458" s="116"/>
      <c r="U458" s="99"/>
      <c r="V458" s="98"/>
      <c r="W458" s="100"/>
    </row>
    <row r="459" spans="1:23" ht="20.100000000000001" customHeight="1">
      <c r="A459" s="87">
        <v>455</v>
      </c>
      <c r="B459" s="81" t="e">
        <f>VLOOKUP($A459,#REF!,2,FALSE)</f>
        <v>#REF!</v>
      </c>
      <c r="C459" s="82" t="e">
        <f>VLOOKUP($A459,#REF!,3,FALSE)</f>
        <v>#REF!</v>
      </c>
      <c r="D459" s="82" t="e">
        <f>VLOOKUP($A459,#REF!,4,FALSE)</f>
        <v>#REF!</v>
      </c>
      <c r="E459" s="82" t="e">
        <f>VLOOKUP($A459,#REF!,5,FALSE)</f>
        <v>#REF!</v>
      </c>
      <c r="F459" s="83" t="e">
        <f>VLOOKUP($A459,#REF!,6,FALSE)</f>
        <v>#REF!</v>
      </c>
      <c r="G459" s="83" t="e">
        <f>VLOOKUP($A459,#REF!,7,FALSE)</f>
        <v>#REF!</v>
      </c>
      <c r="H459" s="84">
        <f t="shared" si="7"/>
        <v>0</v>
      </c>
      <c r="I459" s="98"/>
      <c r="J459" s="98"/>
      <c r="K459" s="98"/>
      <c r="L459" s="98"/>
      <c r="M459" s="98"/>
      <c r="N459" s="98"/>
      <c r="O459" s="98"/>
      <c r="P459" s="98"/>
      <c r="Q459" s="98"/>
      <c r="R459" s="98"/>
      <c r="S459" s="98"/>
      <c r="T459" s="116"/>
      <c r="U459" s="99"/>
      <c r="V459" s="98"/>
      <c r="W459" s="100"/>
    </row>
    <row r="460" spans="1:23" ht="20.100000000000001" customHeight="1">
      <c r="A460" s="87">
        <v>456</v>
      </c>
      <c r="B460" s="81" t="e">
        <f>VLOOKUP($A460,#REF!,2,FALSE)</f>
        <v>#REF!</v>
      </c>
      <c r="C460" s="82" t="e">
        <f>VLOOKUP($A460,#REF!,3,FALSE)</f>
        <v>#REF!</v>
      </c>
      <c r="D460" s="82" t="e">
        <f>VLOOKUP($A460,#REF!,4,FALSE)</f>
        <v>#REF!</v>
      </c>
      <c r="E460" s="82" t="e">
        <f>VLOOKUP($A460,#REF!,5,FALSE)</f>
        <v>#REF!</v>
      </c>
      <c r="F460" s="83" t="e">
        <f>VLOOKUP($A460,#REF!,6,FALSE)</f>
        <v>#REF!</v>
      </c>
      <c r="G460" s="83" t="e">
        <f>VLOOKUP($A460,#REF!,7,FALSE)</f>
        <v>#REF!</v>
      </c>
      <c r="H460" s="84">
        <f t="shared" si="7"/>
        <v>0</v>
      </c>
      <c r="I460" s="98"/>
      <c r="J460" s="98"/>
      <c r="K460" s="98"/>
      <c r="L460" s="98"/>
      <c r="M460" s="98"/>
      <c r="N460" s="98"/>
      <c r="O460" s="98"/>
      <c r="P460" s="98"/>
      <c r="Q460" s="98"/>
      <c r="R460" s="98"/>
      <c r="S460" s="98"/>
      <c r="T460" s="116"/>
      <c r="U460" s="99"/>
      <c r="V460" s="98"/>
      <c r="W460" s="100"/>
    </row>
    <row r="461" spans="1:23" ht="20.100000000000001" customHeight="1">
      <c r="A461" s="87">
        <v>457</v>
      </c>
      <c r="B461" s="81" t="e">
        <f>VLOOKUP($A461,#REF!,2,FALSE)</f>
        <v>#REF!</v>
      </c>
      <c r="C461" s="82" t="e">
        <f>VLOOKUP($A461,#REF!,3,FALSE)</f>
        <v>#REF!</v>
      </c>
      <c r="D461" s="82" t="e">
        <f>VLOOKUP($A461,#REF!,4,FALSE)</f>
        <v>#REF!</v>
      </c>
      <c r="E461" s="82" t="e">
        <f>VLOOKUP($A461,#REF!,5,FALSE)</f>
        <v>#REF!</v>
      </c>
      <c r="F461" s="83" t="e">
        <f>VLOOKUP($A461,#REF!,6,FALSE)</f>
        <v>#REF!</v>
      </c>
      <c r="G461" s="83" t="e">
        <f>VLOOKUP($A461,#REF!,7,FALSE)</f>
        <v>#REF!</v>
      </c>
      <c r="H461" s="84">
        <f t="shared" si="7"/>
        <v>0</v>
      </c>
      <c r="I461" s="98"/>
      <c r="J461" s="98"/>
      <c r="K461" s="98"/>
      <c r="L461" s="98"/>
      <c r="M461" s="98"/>
      <c r="N461" s="98"/>
      <c r="O461" s="98"/>
      <c r="P461" s="98"/>
      <c r="Q461" s="98"/>
      <c r="R461" s="98"/>
      <c r="S461" s="98"/>
      <c r="T461" s="116"/>
      <c r="U461" s="99"/>
      <c r="V461" s="98"/>
      <c r="W461" s="100"/>
    </row>
    <row r="462" spans="1:23" ht="20.100000000000001" customHeight="1">
      <c r="A462" s="87">
        <v>458</v>
      </c>
      <c r="B462" s="81" t="e">
        <f>VLOOKUP($A462,#REF!,2,FALSE)</f>
        <v>#REF!</v>
      </c>
      <c r="C462" s="82" t="e">
        <f>VLOOKUP($A462,#REF!,3,FALSE)</f>
        <v>#REF!</v>
      </c>
      <c r="D462" s="82" t="e">
        <f>VLOOKUP($A462,#REF!,4,FALSE)</f>
        <v>#REF!</v>
      </c>
      <c r="E462" s="82" t="e">
        <f>VLOOKUP($A462,#REF!,5,FALSE)</f>
        <v>#REF!</v>
      </c>
      <c r="F462" s="83" t="e">
        <f>VLOOKUP($A462,#REF!,6,FALSE)</f>
        <v>#REF!</v>
      </c>
      <c r="G462" s="83" t="e">
        <f>VLOOKUP($A462,#REF!,7,FALSE)</f>
        <v>#REF!</v>
      </c>
      <c r="H462" s="84">
        <f t="shared" si="7"/>
        <v>0</v>
      </c>
      <c r="I462" s="98"/>
      <c r="J462" s="98"/>
      <c r="K462" s="98"/>
      <c r="L462" s="98"/>
      <c r="M462" s="98"/>
      <c r="N462" s="98"/>
      <c r="O462" s="98"/>
      <c r="P462" s="98"/>
      <c r="Q462" s="98"/>
      <c r="R462" s="98"/>
      <c r="S462" s="98"/>
      <c r="T462" s="116"/>
      <c r="U462" s="99"/>
      <c r="V462" s="98"/>
      <c r="W462" s="100"/>
    </row>
    <row r="463" spans="1:23" ht="20.100000000000001" customHeight="1">
      <c r="A463" s="87">
        <v>459</v>
      </c>
      <c r="B463" s="81" t="e">
        <f>VLOOKUP($A463,#REF!,2,FALSE)</f>
        <v>#REF!</v>
      </c>
      <c r="C463" s="82" t="e">
        <f>VLOOKUP($A463,#REF!,3,FALSE)</f>
        <v>#REF!</v>
      </c>
      <c r="D463" s="82" t="e">
        <f>VLOOKUP($A463,#REF!,4,FALSE)</f>
        <v>#REF!</v>
      </c>
      <c r="E463" s="82" t="e">
        <f>VLOOKUP($A463,#REF!,5,FALSE)</f>
        <v>#REF!</v>
      </c>
      <c r="F463" s="83" t="e">
        <f>VLOOKUP($A463,#REF!,6,FALSE)</f>
        <v>#REF!</v>
      </c>
      <c r="G463" s="83" t="e">
        <f>VLOOKUP($A463,#REF!,7,FALSE)</f>
        <v>#REF!</v>
      </c>
      <c r="H463" s="84">
        <f t="shared" si="7"/>
        <v>0</v>
      </c>
      <c r="I463" s="98"/>
      <c r="J463" s="98"/>
      <c r="K463" s="98"/>
      <c r="L463" s="98"/>
      <c r="M463" s="98"/>
      <c r="N463" s="98"/>
      <c r="O463" s="98"/>
      <c r="P463" s="98"/>
      <c r="Q463" s="98"/>
      <c r="R463" s="98"/>
      <c r="S463" s="98"/>
      <c r="T463" s="116"/>
      <c r="U463" s="99"/>
      <c r="V463" s="98"/>
      <c r="W463" s="100"/>
    </row>
    <row r="464" spans="1:23" ht="20.100000000000001" customHeight="1">
      <c r="A464" s="87">
        <v>460</v>
      </c>
      <c r="B464" s="81" t="e">
        <f>VLOOKUP($A464,#REF!,2,FALSE)</f>
        <v>#REF!</v>
      </c>
      <c r="C464" s="82" t="e">
        <f>VLOOKUP($A464,#REF!,3,FALSE)</f>
        <v>#REF!</v>
      </c>
      <c r="D464" s="82" t="e">
        <f>VLOOKUP($A464,#REF!,4,FALSE)</f>
        <v>#REF!</v>
      </c>
      <c r="E464" s="82" t="e">
        <f>VLOOKUP($A464,#REF!,5,FALSE)</f>
        <v>#REF!</v>
      </c>
      <c r="F464" s="83" t="e">
        <f>VLOOKUP($A464,#REF!,6,FALSE)</f>
        <v>#REF!</v>
      </c>
      <c r="G464" s="83" t="e">
        <f>VLOOKUP($A464,#REF!,7,FALSE)</f>
        <v>#REF!</v>
      </c>
      <c r="H464" s="84">
        <f t="shared" si="7"/>
        <v>0</v>
      </c>
      <c r="I464" s="98"/>
      <c r="J464" s="98"/>
      <c r="K464" s="98"/>
      <c r="L464" s="98"/>
      <c r="M464" s="98"/>
      <c r="N464" s="98"/>
      <c r="O464" s="98"/>
      <c r="P464" s="98"/>
      <c r="Q464" s="98"/>
      <c r="R464" s="98"/>
      <c r="S464" s="98"/>
      <c r="T464" s="116"/>
      <c r="U464" s="99"/>
      <c r="V464" s="98"/>
      <c r="W464" s="100"/>
    </row>
    <row r="465" spans="1:23" ht="20.100000000000001" customHeight="1">
      <c r="A465" s="87">
        <v>461</v>
      </c>
      <c r="B465" s="81" t="e">
        <f>VLOOKUP($A465,#REF!,2,FALSE)</f>
        <v>#REF!</v>
      </c>
      <c r="C465" s="82" t="e">
        <f>VLOOKUP($A465,#REF!,3,FALSE)</f>
        <v>#REF!</v>
      </c>
      <c r="D465" s="82" t="e">
        <f>VLOOKUP($A465,#REF!,4,FALSE)</f>
        <v>#REF!</v>
      </c>
      <c r="E465" s="82" t="e">
        <f>VLOOKUP($A465,#REF!,5,FALSE)</f>
        <v>#REF!</v>
      </c>
      <c r="F465" s="83" t="e">
        <f>VLOOKUP($A465,#REF!,6,FALSE)</f>
        <v>#REF!</v>
      </c>
      <c r="G465" s="83" t="e">
        <f>VLOOKUP($A465,#REF!,7,FALSE)</f>
        <v>#REF!</v>
      </c>
      <c r="H465" s="84">
        <f t="shared" si="7"/>
        <v>0</v>
      </c>
      <c r="I465" s="98"/>
      <c r="J465" s="98"/>
      <c r="K465" s="98"/>
      <c r="L465" s="98"/>
      <c r="M465" s="98"/>
      <c r="N465" s="98"/>
      <c r="O465" s="98"/>
      <c r="P465" s="98"/>
      <c r="Q465" s="98"/>
      <c r="R465" s="98"/>
      <c r="S465" s="98"/>
      <c r="T465" s="116"/>
      <c r="U465" s="99"/>
      <c r="V465" s="98"/>
      <c r="W465" s="100"/>
    </row>
    <row r="466" spans="1:23" ht="20.100000000000001" customHeight="1">
      <c r="A466" s="87">
        <v>462</v>
      </c>
      <c r="B466" s="81" t="e">
        <f>VLOOKUP($A466,#REF!,2,FALSE)</f>
        <v>#REF!</v>
      </c>
      <c r="C466" s="82" t="e">
        <f>VLOOKUP($A466,#REF!,3,FALSE)</f>
        <v>#REF!</v>
      </c>
      <c r="D466" s="82" t="e">
        <f>VLOOKUP($A466,#REF!,4,FALSE)</f>
        <v>#REF!</v>
      </c>
      <c r="E466" s="82" t="e">
        <f>VLOOKUP($A466,#REF!,5,FALSE)</f>
        <v>#REF!</v>
      </c>
      <c r="F466" s="83" t="e">
        <f>VLOOKUP($A466,#REF!,6,FALSE)</f>
        <v>#REF!</v>
      </c>
      <c r="G466" s="83" t="e">
        <f>VLOOKUP($A466,#REF!,7,FALSE)</f>
        <v>#REF!</v>
      </c>
      <c r="H466" s="84">
        <f t="shared" si="7"/>
        <v>0</v>
      </c>
      <c r="I466" s="98"/>
      <c r="J466" s="98"/>
      <c r="K466" s="98"/>
      <c r="L466" s="98"/>
      <c r="M466" s="98"/>
      <c r="N466" s="98"/>
      <c r="O466" s="98"/>
      <c r="P466" s="98"/>
      <c r="Q466" s="98"/>
      <c r="R466" s="98"/>
      <c r="S466" s="98"/>
      <c r="T466" s="116"/>
      <c r="U466" s="99"/>
      <c r="V466" s="98"/>
      <c r="W466" s="100"/>
    </row>
    <row r="467" spans="1:23" ht="20.100000000000001" customHeight="1">
      <c r="A467" s="87">
        <v>463</v>
      </c>
      <c r="B467" s="81" t="e">
        <f>VLOOKUP($A467,#REF!,2,FALSE)</f>
        <v>#REF!</v>
      </c>
      <c r="C467" s="82" t="e">
        <f>VLOOKUP($A467,#REF!,3,FALSE)</f>
        <v>#REF!</v>
      </c>
      <c r="D467" s="82" t="e">
        <f>VLOOKUP($A467,#REF!,4,FALSE)</f>
        <v>#REF!</v>
      </c>
      <c r="E467" s="82" t="e">
        <f>VLOOKUP($A467,#REF!,5,FALSE)</f>
        <v>#REF!</v>
      </c>
      <c r="F467" s="83" t="e">
        <f>VLOOKUP($A467,#REF!,6,FALSE)</f>
        <v>#REF!</v>
      </c>
      <c r="G467" s="83" t="e">
        <f>VLOOKUP($A467,#REF!,7,FALSE)</f>
        <v>#REF!</v>
      </c>
      <c r="H467" s="84">
        <f t="shared" si="7"/>
        <v>0</v>
      </c>
      <c r="I467" s="98"/>
      <c r="J467" s="98"/>
      <c r="K467" s="98"/>
      <c r="L467" s="98"/>
      <c r="M467" s="98"/>
      <c r="N467" s="98"/>
      <c r="O467" s="98"/>
      <c r="P467" s="98"/>
      <c r="Q467" s="98"/>
      <c r="R467" s="98"/>
      <c r="S467" s="98"/>
      <c r="T467" s="116"/>
      <c r="U467" s="99"/>
      <c r="V467" s="98"/>
      <c r="W467" s="100"/>
    </row>
    <row r="468" spans="1:23" ht="20.100000000000001" customHeight="1">
      <c r="A468" s="87">
        <v>464</v>
      </c>
      <c r="B468" s="81" t="e">
        <f>VLOOKUP($A468,#REF!,2,FALSE)</f>
        <v>#REF!</v>
      </c>
      <c r="C468" s="82" t="e">
        <f>VLOOKUP($A468,#REF!,3,FALSE)</f>
        <v>#REF!</v>
      </c>
      <c r="D468" s="82" t="e">
        <f>VLOOKUP($A468,#REF!,4,FALSE)</f>
        <v>#REF!</v>
      </c>
      <c r="E468" s="82" t="e">
        <f>VLOOKUP($A468,#REF!,5,FALSE)</f>
        <v>#REF!</v>
      </c>
      <c r="F468" s="83" t="e">
        <f>VLOOKUP($A468,#REF!,6,FALSE)</f>
        <v>#REF!</v>
      </c>
      <c r="G468" s="83" t="e">
        <f>VLOOKUP($A468,#REF!,7,FALSE)</f>
        <v>#REF!</v>
      </c>
      <c r="H468" s="84">
        <f t="shared" si="7"/>
        <v>0</v>
      </c>
      <c r="I468" s="98"/>
      <c r="J468" s="98"/>
      <c r="K468" s="98"/>
      <c r="L468" s="98"/>
      <c r="M468" s="98"/>
      <c r="N468" s="98"/>
      <c r="O468" s="98"/>
      <c r="P468" s="98"/>
      <c r="Q468" s="98"/>
      <c r="R468" s="98"/>
      <c r="S468" s="98"/>
      <c r="T468" s="116"/>
      <c r="U468" s="99"/>
      <c r="V468" s="98"/>
      <c r="W468" s="100"/>
    </row>
    <row r="469" spans="1:23" ht="20.100000000000001" customHeight="1">
      <c r="A469" s="87">
        <v>465</v>
      </c>
      <c r="B469" s="81" t="e">
        <f>VLOOKUP($A469,#REF!,2,FALSE)</f>
        <v>#REF!</v>
      </c>
      <c r="C469" s="82" t="e">
        <f>VLOOKUP($A469,#REF!,3,FALSE)</f>
        <v>#REF!</v>
      </c>
      <c r="D469" s="82" t="e">
        <f>VLOOKUP($A469,#REF!,4,FALSE)</f>
        <v>#REF!</v>
      </c>
      <c r="E469" s="82" t="e">
        <f>VLOOKUP($A469,#REF!,5,FALSE)</f>
        <v>#REF!</v>
      </c>
      <c r="F469" s="83" t="e">
        <f>VLOOKUP($A469,#REF!,6,FALSE)</f>
        <v>#REF!</v>
      </c>
      <c r="G469" s="83" t="e">
        <f>VLOOKUP($A469,#REF!,7,FALSE)</f>
        <v>#REF!</v>
      </c>
      <c r="H469" s="84">
        <f t="shared" si="7"/>
        <v>0</v>
      </c>
      <c r="I469" s="98"/>
      <c r="J469" s="98"/>
      <c r="K469" s="98"/>
      <c r="L469" s="98"/>
      <c r="M469" s="98"/>
      <c r="N469" s="98"/>
      <c r="O469" s="98"/>
      <c r="P469" s="98"/>
      <c r="Q469" s="98"/>
      <c r="R469" s="98"/>
      <c r="S469" s="98"/>
      <c r="T469" s="116"/>
      <c r="U469" s="99"/>
      <c r="V469" s="98"/>
      <c r="W469" s="100"/>
    </row>
    <row r="470" spans="1:23" ht="20.100000000000001" customHeight="1">
      <c r="A470" s="87">
        <v>466</v>
      </c>
      <c r="B470" s="81" t="e">
        <f>VLOOKUP($A470,#REF!,2,FALSE)</f>
        <v>#REF!</v>
      </c>
      <c r="C470" s="82" t="e">
        <f>VLOOKUP($A470,#REF!,3,FALSE)</f>
        <v>#REF!</v>
      </c>
      <c r="D470" s="82" t="e">
        <f>VLOOKUP($A470,#REF!,4,FALSE)</f>
        <v>#REF!</v>
      </c>
      <c r="E470" s="82" t="e">
        <f>VLOOKUP($A470,#REF!,5,FALSE)</f>
        <v>#REF!</v>
      </c>
      <c r="F470" s="83" t="e">
        <f>VLOOKUP($A470,#REF!,6,FALSE)</f>
        <v>#REF!</v>
      </c>
      <c r="G470" s="83" t="e">
        <f>VLOOKUP($A470,#REF!,7,FALSE)</f>
        <v>#REF!</v>
      </c>
      <c r="H470" s="84">
        <f t="shared" si="7"/>
        <v>0</v>
      </c>
      <c r="I470" s="98"/>
      <c r="J470" s="98"/>
      <c r="K470" s="98"/>
      <c r="L470" s="98"/>
      <c r="M470" s="98"/>
      <c r="N470" s="98"/>
      <c r="O470" s="98"/>
      <c r="P470" s="98"/>
      <c r="Q470" s="98"/>
      <c r="R470" s="98"/>
      <c r="S470" s="98"/>
      <c r="T470" s="116"/>
      <c r="U470" s="99"/>
      <c r="V470" s="98"/>
      <c r="W470" s="100"/>
    </row>
    <row r="471" spans="1:23" ht="20.100000000000001" customHeight="1">
      <c r="A471" s="87">
        <v>467</v>
      </c>
      <c r="B471" s="81" t="e">
        <f>VLOOKUP($A471,#REF!,2,FALSE)</f>
        <v>#REF!</v>
      </c>
      <c r="C471" s="82" t="e">
        <f>VLOOKUP($A471,#REF!,3,FALSE)</f>
        <v>#REF!</v>
      </c>
      <c r="D471" s="82" t="e">
        <f>VLOOKUP($A471,#REF!,4,FALSE)</f>
        <v>#REF!</v>
      </c>
      <c r="E471" s="82" t="e">
        <f>VLOOKUP($A471,#REF!,5,FALSE)</f>
        <v>#REF!</v>
      </c>
      <c r="F471" s="83" t="e">
        <f>VLOOKUP($A471,#REF!,6,FALSE)</f>
        <v>#REF!</v>
      </c>
      <c r="G471" s="83" t="e">
        <f>VLOOKUP($A471,#REF!,7,FALSE)</f>
        <v>#REF!</v>
      </c>
      <c r="H471" s="84">
        <f t="shared" si="7"/>
        <v>0</v>
      </c>
      <c r="I471" s="98"/>
      <c r="J471" s="98"/>
      <c r="K471" s="98"/>
      <c r="L471" s="98"/>
      <c r="M471" s="98"/>
      <c r="N471" s="98"/>
      <c r="O471" s="98"/>
      <c r="P471" s="98"/>
      <c r="Q471" s="98"/>
      <c r="R471" s="98"/>
      <c r="S471" s="98"/>
      <c r="T471" s="116"/>
      <c r="U471" s="99"/>
      <c r="V471" s="98"/>
      <c r="W471" s="100"/>
    </row>
    <row r="472" spans="1:23" ht="20.100000000000001" customHeight="1">
      <c r="A472" s="87">
        <v>468</v>
      </c>
      <c r="B472" s="81" t="e">
        <f>VLOOKUP($A472,#REF!,2,FALSE)</f>
        <v>#REF!</v>
      </c>
      <c r="C472" s="82" t="e">
        <f>VLOOKUP($A472,#REF!,3,FALSE)</f>
        <v>#REF!</v>
      </c>
      <c r="D472" s="82" t="e">
        <f>VLOOKUP($A472,#REF!,4,FALSE)</f>
        <v>#REF!</v>
      </c>
      <c r="E472" s="82" t="e">
        <f>VLOOKUP($A472,#REF!,5,FALSE)</f>
        <v>#REF!</v>
      </c>
      <c r="F472" s="83" t="e">
        <f>VLOOKUP($A472,#REF!,6,FALSE)</f>
        <v>#REF!</v>
      </c>
      <c r="G472" s="83" t="e">
        <f>VLOOKUP($A472,#REF!,7,FALSE)</f>
        <v>#REF!</v>
      </c>
      <c r="H472" s="84">
        <f t="shared" si="7"/>
        <v>0</v>
      </c>
      <c r="I472" s="98"/>
      <c r="J472" s="98"/>
      <c r="K472" s="98"/>
      <c r="L472" s="98"/>
      <c r="M472" s="98"/>
      <c r="N472" s="98"/>
      <c r="O472" s="98"/>
      <c r="P472" s="98"/>
      <c r="Q472" s="98"/>
      <c r="R472" s="98"/>
      <c r="S472" s="98"/>
      <c r="T472" s="116"/>
      <c r="U472" s="99"/>
      <c r="V472" s="98"/>
      <c r="W472" s="100"/>
    </row>
    <row r="473" spans="1:23" ht="20.100000000000001" customHeight="1">
      <c r="A473" s="87">
        <v>469</v>
      </c>
      <c r="B473" s="81" t="e">
        <f>VLOOKUP($A473,#REF!,2,FALSE)</f>
        <v>#REF!</v>
      </c>
      <c r="C473" s="82" t="e">
        <f>VLOOKUP($A473,#REF!,3,FALSE)</f>
        <v>#REF!</v>
      </c>
      <c r="D473" s="82" t="e">
        <f>VLOOKUP($A473,#REF!,4,FALSE)</f>
        <v>#REF!</v>
      </c>
      <c r="E473" s="82" t="e">
        <f>VLOOKUP($A473,#REF!,5,FALSE)</f>
        <v>#REF!</v>
      </c>
      <c r="F473" s="83" t="e">
        <f>VLOOKUP($A473,#REF!,6,FALSE)</f>
        <v>#REF!</v>
      </c>
      <c r="G473" s="83" t="e">
        <f>VLOOKUP($A473,#REF!,7,FALSE)</f>
        <v>#REF!</v>
      </c>
      <c r="H473" s="84">
        <f t="shared" si="7"/>
        <v>0</v>
      </c>
      <c r="I473" s="98"/>
      <c r="J473" s="98"/>
      <c r="K473" s="98"/>
      <c r="L473" s="98"/>
      <c r="M473" s="98"/>
      <c r="N473" s="98"/>
      <c r="O473" s="98"/>
      <c r="P473" s="98"/>
      <c r="Q473" s="98"/>
      <c r="R473" s="98"/>
      <c r="S473" s="98"/>
      <c r="T473" s="116"/>
      <c r="U473" s="99"/>
      <c r="V473" s="98"/>
      <c r="W473" s="100"/>
    </row>
    <row r="474" spans="1:23" ht="20.100000000000001" customHeight="1">
      <c r="A474" s="87">
        <v>470</v>
      </c>
      <c r="B474" s="81" t="e">
        <f>VLOOKUP($A474,#REF!,2,FALSE)</f>
        <v>#REF!</v>
      </c>
      <c r="C474" s="82" t="e">
        <f>VLOOKUP($A474,#REF!,3,FALSE)</f>
        <v>#REF!</v>
      </c>
      <c r="D474" s="82" t="e">
        <f>VLOOKUP($A474,#REF!,4,FALSE)</f>
        <v>#REF!</v>
      </c>
      <c r="E474" s="82" t="e">
        <f>VLOOKUP($A474,#REF!,5,FALSE)</f>
        <v>#REF!</v>
      </c>
      <c r="F474" s="83" t="e">
        <f>VLOOKUP($A474,#REF!,6,FALSE)</f>
        <v>#REF!</v>
      </c>
      <c r="G474" s="83" t="e">
        <f>VLOOKUP($A474,#REF!,7,FALSE)</f>
        <v>#REF!</v>
      </c>
      <c r="H474" s="84">
        <f t="shared" si="7"/>
        <v>0</v>
      </c>
      <c r="I474" s="98"/>
      <c r="J474" s="98"/>
      <c r="K474" s="98"/>
      <c r="L474" s="98"/>
      <c r="M474" s="98"/>
      <c r="N474" s="98"/>
      <c r="O474" s="98"/>
      <c r="P474" s="98"/>
      <c r="Q474" s="98"/>
      <c r="R474" s="98"/>
      <c r="S474" s="98"/>
      <c r="T474" s="116"/>
      <c r="U474" s="99"/>
      <c r="V474" s="98"/>
      <c r="W474" s="100"/>
    </row>
    <row r="475" spans="1:23" ht="20.100000000000001" customHeight="1">
      <c r="A475" s="87">
        <v>471</v>
      </c>
      <c r="B475" s="81" t="e">
        <f>VLOOKUP($A475,#REF!,2,FALSE)</f>
        <v>#REF!</v>
      </c>
      <c r="C475" s="82" t="e">
        <f>VLOOKUP($A475,#REF!,3,FALSE)</f>
        <v>#REF!</v>
      </c>
      <c r="D475" s="82" t="e">
        <f>VLOOKUP($A475,#REF!,4,FALSE)</f>
        <v>#REF!</v>
      </c>
      <c r="E475" s="82" t="e">
        <f>VLOOKUP($A475,#REF!,5,FALSE)</f>
        <v>#REF!</v>
      </c>
      <c r="F475" s="83" t="e">
        <f>VLOOKUP($A475,#REF!,6,FALSE)</f>
        <v>#REF!</v>
      </c>
      <c r="G475" s="83" t="e">
        <f>VLOOKUP($A475,#REF!,7,FALSE)</f>
        <v>#REF!</v>
      </c>
      <c r="H475" s="84">
        <f t="shared" si="7"/>
        <v>0</v>
      </c>
      <c r="I475" s="98"/>
      <c r="J475" s="98"/>
      <c r="K475" s="98"/>
      <c r="L475" s="98"/>
      <c r="M475" s="98"/>
      <c r="N475" s="98"/>
      <c r="O475" s="98"/>
      <c r="P475" s="98"/>
      <c r="Q475" s="98"/>
      <c r="R475" s="98"/>
      <c r="S475" s="98"/>
      <c r="T475" s="116"/>
      <c r="U475" s="99"/>
      <c r="V475" s="98"/>
      <c r="W475" s="100"/>
    </row>
    <row r="476" spans="1:23" ht="20.100000000000001" customHeight="1">
      <c r="A476" s="87">
        <v>472</v>
      </c>
      <c r="B476" s="81" t="e">
        <f>VLOOKUP($A476,#REF!,2,FALSE)</f>
        <v>#REF!</v>
      </c>
      <c r="C476" s="82" t="e">
        <f>VLOOKUP($A476,#REF!,3,FALSE)</f>
        <v>#REF!</v>
      </c>
      <c r="D476" s="82" t="e">
        <f>VLOOKUP($A476,#REF!,4,FALSE)</f>
        <v>#REF!</v>
      </c>
      <c r="E476" s="82" t="e">
        <f>VLOOKUP($A476,#REF!,5,FALSE)</f>
        <v>#REF!</v>
      </c>
      <c r="F476" s="83" t="e">
        <f>VLOOKUP($A476,#REF!,6,FALSE)</f>
        <v>#REF!</v>
      </c>
      <c r="G476" s="83" t="e">
        <f>VLOOKUP($A476,#REF!,7,FALSE)</f>
        <v>#REF!</v>
      </c>
      <c r="H476" s="84">
        <f t="shared" si="7"/>
        <v>0</v>
      </c>
      <c r="I476" s="98"/>
      <c r="J476" s="98"/>
      <c r="K476" s="98"/>
      <c r="L476" s="98"/>
      <c r="M476" s="98"/>
      <c r="N476" s="98"/>
      <c r="O476" s="98"/>
      <c r="P476" s="98"/>
      <c r="Q476" s="98"/>
      <c r="R476" s="98"/>
      <c r="S476" s="98"/>
      <c r="T476" s="116"/>
      <c r="U476" s="99"/>
      <c r="V476" s="98"/>
      <c r="W476" s="100"/>
    </row>
    <row r="477" spans="1:23" ht="20.100000000000001" customHeight="1">
      <c r="A477" s="87">
        <v>473</v>
      </c>
      <c r="B477" s="81" t="e">
        <f>VLOOKUP($A477,#REF!,2,FALSE)</f>
        <v>#REF!</v>
      </c>
      <c r="C477" s="82" t="e">
        <f>VLOOKUP($A477,#REF!,3,FALSE)</f>
        <v>#REF!</v>
      </c>
      <c r="D477" s="82" t="e">
        <f>VLOOKUP($A477,#REF!,4,FALSE)</f>
        <v>#REF!</v>
      </c>
      <c r="E477" s="82" t="e">
        <f>VLOOKUP($A477,#REF!,5,FALSE)</f>
        <v>#REF!</v>
      </c>
      <c r="F477" s="83" t="e">
        <f>VLOOKUP($A477,#REF!,6,FALSE)</f>
        <v>#REF!</v>
      </c>
      <c r="G477" s="83" t="e">
        <f>VLOOKUP($A477,#REF!,7,FALSE)</f>
        <v>#REF!</v>
      </c>
      <c r="H477" s="84">
        <f t="shared" si="7"/>
        <v>0</v>
      </c>
      <c r="I477" s="98"/>
      <c r="J477" s="98"/>
      <c r="K477" s="98"/>
      <c r="L477" s="98"/>
      <c r="M477" s="98"/>
      <c r="N477" s="98"/>
      <c r="O477" s="98"/>
      <c r="P477" s="98"/>
      <c r="Q477" s="98"/>
      <c r="R477" s="98"/>
      <c r="S477" s="98"/>
      <c r="T477" s="116"/>
      <c r="U477" s="99"/>
      <c r="V477" s="98"/>
      <c r="W477" s="100"/>
    </row>
    <row r="478" spans="1:23" ht="20.100000000000001" customHeight="1">
      <c r="A478" s="87">
        <v>474</v>
      </c>
      <c r="B478" s="81" t="e">
        <f>VLOOKUP($A478,#REF!,2,FALSE)</f>
        <v>#REF!</v>
      </c>
      <c r="C478" s="82" t="e">
        <f>VLOOKUP($A478,#REF!,3,FALSE)</f>
        <v>#REF!</v>
      </c>
      <c r="D478" s="82" t="e">
        <f>VLOOKUP($A478,#REF!,4,FALSE)</f>
        <v>#REF!</v>
      </c>
      <c r="E478" s="82" t="e">
        <f>VLOOKUP($A478,#REF!,5,FALSE)</f>
        <v>#REF!</v>
      </c>
      <c r="F478" s="83" t="e">
        <f>VLOOKUP($A478,#REF!,6,FALSE)</f>
        <v>#REF!</v>
      </c>
      <c r="G478" s="83" t="e">
        <f>VLOOKUP($A478,#REF!,7,FALSE)</f>
        <v>#REF!</v>
      </c>
      <c r="H478" s="84">
        <f t="shared" si="7"/>
        <v>0</v>
      </c>
      <c r="I478" s="98"/>
      <c r="J478" s="98"/>
      <c r="K478" s="98"/>
      <c r="L478" s="98"/>
      <c r="M478" s="98"/>
      <c r="N478" s="98"/>
      <c r="O478" s="98"/>
      <c r="P478" s="98"/>
      <c r="Q478" s="98"/>
      <c r="R478" s="98"/>
      <c r="S478" s="98"/>
      <c r="T478" s="116"/>
      <c r="U478" s="99"/>
      <c r="V478" s="98"/>
      <c r="W478" s="100"/>
    </row>
    <row r="479" spans="1:23" ht="20.100000000000001" customHeight="1">
      <c r="A479" s="87">
        <v>475</v>
      </c>
      <c r="B479" s="81" t="e">
        <f>VLOOKUP($A479,#REF!,2,FALSE)</f>
        <v>#REF!</v>
      </c>
      <c r="C479" s="82" t="e">
        <f>VLOOKUP($A479,#REF!,3,FALSE)</f>
        <v>#REF!</v>
      </c>
      <c r="D479" s="82" t="e">
        <f>VLOOKUP($A479,#REF!,4,FALSE)</f>
        <v>#REF!</v>
      </c>
      <c r="E479" s="82" t="e">
        <f>VLOOKUP($A479,#REF!,5,FALSE)</f>
        <v>#REF!</v>
      </c>
      <c r="F479" s="83" t="e">
        <f>VLOOKUP($A479,#REF!,6,FALSE)</f>
        <v>#REF!</v>
      </c>
      <c r="G479" s="83" t="e">
        <f>VLOOKUP($A479,#REF!,7,FALSE)</f>
        <v>#REF!</v>
      </c>
      <c r="H479" s="84">
        <f t="shared" si="7"/>
        <v>0</v>
      </c>
      <c r="I479" s="98"/>
      <c r="J479" s="98"/>
      <c r="K479" s="98"/>
      <c r="L479" s="98"/>
      <c r="M479" s="98"/>
      <c r="N479" s="98"/>
      <c r="O479" s="98"/>
      <c r="P479" s="98"/>
      <c r="Q479" s="98"/>
      <c r="R479" s="98"/>
      <c r="S479" s="98"/>
      <c r="T479" s="116"/>
      <c r="U479" s="99"/>
      <c r="V479" s="98"/>
      <c r="W479" s="100"/>
    </row>
    <row r="480" spans="1:23" ht="20.100000000000001" customHeight="1">
      <c r="A480" s="87">
        <v>476</v>
      </c>
      <c r="B480" s="81" t="e">
        <f>VLOOKUP($A480,#REF!,2,FALSE)</f>
        <v>#REF!</v>
      </c>
      <c r="C480" s="82" t="e">
        <f>VLOOKUP($A480,#REF!,3,FALSE)</f>
        <v>#REF!</v>
      </c>
      <c r="D480" s="82" t="e">
        <f>VLOOKUP($A480,#REF!,4,FALSE)</f>
        <v>#REF!</v>
      </c>
      <c r="E480" s="82" t="e">
        <f>VLOOKUP($A480,#REF!,5,FALSE)</f>
        <v>#REF!</v>
      </c>
      <c r="F480" s="83" t="e">
        <f>VLOOKUP($A480,#REF!,6,FALSE)</f>
        <v>#REF!</v>
      </c>
      <c r="G480" s="83" t="e">
        <f>VLOOKUP($A480,#REF!,7,FALSE)</f>
        <v>#REF!</v>
      </c>
      <c r="H480" s="84">
        <f t="shared" si="7"/>
        <v>0</v>
      </c>
      <c r="I480" s="98"/>
      <c r="J480" s="98"/>
      <c r="K480" s="98"/>
      <c r="L480" s="98"/>
      <c r="M480" s="98"/>
      <c r="N480" s="98"/>
      <c r="O480" s="98"/>
      <c r="P480" s="98"/>
      <c r="Q480" s="98"/>
      <c r="R480" s="98"/>
      <c r="S480" s="98"/>
      <c r="T480" s="116"/>
      <c r="U480" s="99"/>
      <c r="V480" s="98"/>
      <c r="W480" s="100"/>
    </row>
    <row r="481" spans="1:23" ht="20.100000000000001" customHeight="1">
      <c r="A481" s="87">
        <v>477</v>
      </c>
      <c r="B481" s="81" t="e">
        <f>VLOOKUP($A481,#REF!,2,FALSE)</f>
        <v>#REF!</v>
      </c>
      <c r="C481" s="82" t="e">
        <f>VLOOKUP($A481,#REF!,3,FALSE)</f>
        <v>#REF!</v>
      </c>
      <c r="D481" s="82" t="e">
        <f>VLOOKUP($A481,#REF!,4,FALSE)</f>
        <v>#REF!</v>
      </c>
      <c r="E481" s="82" t="e">
        <f>VLOOKUP($A481,#REF!,5,FALSE)</f>
        <v>#REF!</v>
      </c>
      <c r="F481" s="83" t="e">
        <f>VLOOKUP($A481,#REF!,6,FALSE)</f>
        <v>#REF!</v>
      </c>
      <c r="G481" s="83" t="e">
        <f>VLOOKUP($A481,#REF!,7,FALSE)</f>
        <v>#REF!</v>
      </c>
      <c r="H481" s="84">
        <f t="shared" si="7"/>
        <v>0</v>
      </c>
      <c r="I481" s="98"/>
      <c r="J481" s="98"/>
      <c r="K481" s="98"/>
      <c r="L481" s="98"/>
      <c r="M481" s="98"/>
      <c r="N481" s="98"/>
      <c r="O481" s="98"/>
      <c r="P481" s="98"/>
      <c r="Q481" s="98"/>
      <c r="R481" s="98"/>
      <c r="S481" s="98"/>
      <c r="T481" s="116"/>
      <c r="U481" s="99"/>
      <c r="V481" s="98"/>
      <c r="W481" s="100"/>
    </row>
    <row r="482" spans="1:23" ht="20.100000000000001" customHeight="1">
      <c r="A482" s="87">
        <v>478</v>
      </c>
      <c r="B482" s="81" t="e">
        <f>VLOOKUP($A482,#REF!,2,FALSE)</f>
        <v>#REF!</v>
      </c>
      <c r="C482" s="82" t="e">
        <f>VLOOKUP($A482,#REF!,3,FALSE)</f>
        <v>#REF!</v>
      </c>
      <c r="D482" s="82" t="e">
        <f>VLOOKUP($A482,#REF!,4,FALSE)</f>
        <v>#REF!</v>
      </c>
      <c r="E482" s="82" t="e">
        <f>VLOOKUP($A482,#REF!,5,FALSE)</f>
        <v>#REF!</v>
      </c>
      <c r="F482" s="83" t="e">
        <f>VLOOKUP($A482,#REF!,6,FALSE)</f>
        <v>#REF!</v>
      </c>
      <c r="G482" s="83" t="e">
        <f>VLOOKUP($A482,#REF!,7,FALSE)</f>
        <v>#REF!</v>
      </c>
      <c r="H482" s="84">
        <f t="shared" si="7"/>
        <v>0</v>
      </c>
      <c r="I482" s="98"/>
      <c r="J482" s="98"/>
      <c r="K482" s="98"/>
      <c r="L482" s="98"/>
      <c r="M482" s="98"/>
      <c r="N482" s="98"/>
      <c r="O482" s="98"/>
      <c r="P482" s="98"/>
      <c r="Q482" s="98"/>
      <c r="R482" s="98"/>
      <c r="S482" s="98"/>
      <c r="T482" s="116"/>
      <c r="U482" s="99"/>
      <c r="V482" s="98"/>
      <c r="W482" s="100"/>
    </row>
    <row r="483" spans="1:23" ht="20.100000000000001" customHeight="1">
      <c r="A483" s="87">
        <v>479</v>
      </c>
      <c r="B483" s="81" t="e">
        <f>VLOOKUP($A483,#REF!,2,FALSE)</f>
        <v>#REF!</v>
      </c>
      <c r="C483" s="82" t="e">
        <f>VLOOKUP($A483,#REF!,3,FALSE)</f>
        <v>#REF!</v>
      </c>
      <c r="D483" s="82" t="e">
        <f>VLOOKUP($A483,#REF!,4,FALSE)</f>
        <v>#REF!</v>
      </c>
      <c r="E483" s="82" t="e">
        <f>VLOOKUP($A483,#REF!,5,FALSE)</f>
        <v>#REF!</v>
      </c>
      <c r="F483" s="83" t="e">
        <f>VLOOKUP($A483,#REF!,6,FALSE)</f>
        <v>#REF!</v>
      </c>
      <c r="G483" s="83" t="e">
        <f>VLOOKUP($A483,#REF!,7,FALSE)</f>
        <v>#REF!</v>
      </c>
      <c r="H483" s="84">
        <f t="shared" si="7"/>
        <v>0</v>
      </c>
      <c r="I483" s="98"/>
      <c r="J483" s="98"/>
      <c r="K483" s="98"/>
      <c r="L483" s="98"/>
      <c r="M483" s="98"/>
      <c r="N483" s="98"/>
      <c r="O483" s="98"/>
      <c r="P483" s="98"/>
      <c r="Q483" s="98"/>
      <c r="R483" s="98"/>
      <c r="S483" s="98"/>
      <c r="T483" s="116"/>
      <c r="U483" s="99"/>
      <c r="V483" s="98"/>
      <c r="W483" s="100"/>
    </row>
    <row r="484" spans="1:23" ht="20.100000000000001" customHeight="1">
      <c r="A484" s="87">
        <v>480</v>
      </c>
      <c r="B484" s="81" t="e">
        <f>VLOOKUP($A484,#REF!,2,FALSE)</f>
        <v>#REF!</v>
      </c>
      <c r="C484" s="82" t="e">
        <f>VLOOKUP($A484,#REF!,3,FALSE)</f>
        <v>#REF!</v>
      </c>
      <c r="D484" s="82" t="e">
        <f>VLOOKUP($A484,#REF!,4,FALSE)</f>
        <v>#REF!</v>
      </c>
      <c r="E484" s="82" t="e">
        <f>VLOOKUP($A484,#REF!,5,FALSE)</f>
        <v>#REF!</v>
      </c>
      <c r="F484" s="83" t="e">
        <f>VLOOKUP($A484,#REF!,6,FALSE)</f>
        <v>#REF!</v>
      </c>
      <c r="G484" s="83" t="e">
        <f>VLOOKUP($A484,#REF!,7,FALSE)</f>
        <v>#REF!</v>
      </c>
      <c r="H484" s="84">
        <f t="shared" si="7"/>
        <v>0</v>
      </c>
      <c r="I484" s="98"/>
      <c r="J484" s="98"/>
      <c r="K484" s="98"/>
      <c r="L484" s="98"/>
      <c r="M484" s="98"/>
      <c r="N484" s="98"/>
      <c r="O484" s="98"/>
      <c r="P484" s="98"/>
      <c r="Q484" s="98"/>
      <c r="R484" s="98"/>
      <c r="S484" s="98"/>
      <c r="T484" s="116"/>
      <c r="U484" s="99"/>
      <c r="V484" s="98"/>
      <c r="W484" s="100"/>
    </row>
    <row r="485" spans="1:23" ht="20.100000000000001" customHeight="1">
      <c r="A485" s="87">
        <v>481</v>
      </c>
      <c r="B485" s="81" t="e">
        <f>VLOOKUP($A485,#REF!,2,FALSE)</f>
        <v>#REF!</v>
      </c>
      <c r="C485" s="82" t="e">
        <f>VLOOKUP($A485,#REF!,3,FALSE)</f>
        <v>#REF!</v>
      </c>
      <c r="D485" s="82" t="e">
        <f>VLOOKUP($A485,#REF!,4,FALSE)</f>
        <v>#REF!</v>
      </c>
      <c r="E485" s="82" t="e">
        <f>VLOOKUP($A485,#REF!,5,FALSE)</f>
        <v>#REF!</v>
      </c>
      <c r="F485" s="83" t="e">
        <f>VLOOKUP($A485,#REF!,6,FALSE)</f>
        <v>#REF!</v>
      </c>
      <c r="G485" s="83" t="e">
        <f>VLOOKUP($A485,#REF!,7,FALSE)</f>
        <v>#REF!</v>
      </c>
      <c r="H485" s="84">
        <f t="shared" si="7"/>
        <v>0</v>
      </c>
      <c r="I485" s="98"/>
      <c r="J485" s="98"/>
      <c r="K485" s="98"/>
      <c r="L485" s="98"/>
      <c r="M485" s="98"/>
      <c r="N485" s="98"/>
      <c r="O485" s="98"/>
      <c r="P485" s="98"/>
      <c r="Q485" s="98"/>
      <c r="R485" s="98"/>
      <c r="S485" s="98"/>
      <c r="T485" s="116"/>
      <c r="U485" s="99"/>
      <c r="V485" s="98"/>
      <c r="W485" s="100"/>
    </row>
    <row r="486" spans="1:23" ht="20.100000000000001" customHeight="1">
      <c r="A486" s="87">
        <v>482</v>
      </c>
      <c r="B486" s="81" t="e">
        <f>VLOOKUP($A486,#REF!,2,FALSE)</f>
        <v>#REF!</v>
      </c>
      <c r="C486" s="82" t="e">
        <f>VLOOKUP($A486,#REF!,3,FALSE)</f>
        <v>#REF!</v>
      </c>
      <c r="D486" s="82" t="e">
        <f>VLOOKUP($A486,#REF!,4,FALSE)</f>
        <v>#REF!</v>
      </c>
      <c r="E486" s="82" t="e">
        <f>VLOOKUP($A486,#REF!,5,FALSE)</f>
        <v>#REF!</v>
      </c>
      <c r="F486" s="83" t="e">
        <f>VLOOKUP($A486,#REF!,6,FALSE)</f>
        <v>#REF!</v>
      </c>
      <c r="G486" s="83" t="e">
        <f>VLOOKUP($A486,#REF!,7,FALSE)</f>
        <v>#REF!</v>
      </c>
      <c r="H486" s="84">
        <f t="shared" si="7"/>
        <v>0</v>
      </c>
      <c r="I486" s="98"/>
      <c r="J486" s="98"/>
      <c r="K486" s="98"/>
      <c r="L486" s="98"/>
      <c r="M486" s="98"/>
      <c r="N486" s="98"/>
      <c r="O486" s="98"/>
      <c r="P486" s="98"/>
      <c r="Q486" s="98"/>
      <c r="R486" s="98"/>
      <c r="S486" s="98"/>
      <c r="T486" s="116"/>
      <c r="U486" s="99"/>
      <c r="V486" s="98"/>
      <c r="W486" s="100"/>
    </row>
    <row r="487" spans="1:23" ht="20.100000000000001" customHeight="1">
      <c r="A487" s="87">
        <v>483</v>
      </c>
      <c r="B487" s="81" t="e">
        <f>VLOOKUP($A487,#REF!,2,FALSE)</f>
        <v>#REF!</v>
      </c>
      <c r="C487" s="82" t="e">
        <f>VLOOKUP($A487,#REF!,3,FALSE)</f>
        <v>#REF!</v>
      </c>
      <c r="D487" s="82" t="e">
        <f>VLOOKUP($A487,#REF!,4,FALSE)</f>
        <v>#REF!</v>
      </c>
      <c r="E487" s="82" t="e">
        <f>VLOOKUP($A487,#REF!,5,FALSE)</f>
        <v>#REF!</v>
      </c>
      <c r="F487" s="83" t="e">
        <f>VLOOKUP($A487,#REF!,6,FALSE)</f>
        <v>#REF!</v>
      </c>
      <c r="G487" s="83" t="e">
        <f>VLOOKUP($A487,#REF!,7,FALSE)</f>
        <v>#REF!</v>
      </c>
      <c r="H487" s="84">
        <f t="shared" si="7"/>
        <v>0</v>
      </c>
      <c r="I487" s="98"/>
      <c r="J487" s="98"/>
      <c r="K487" s="98"/>
      <c r="L487" s="98"/>
      <c r="M487" s="98"/>
      <c r="N487" s="98"/>
      <c r="O487" s="98"/>
      <c r="P487" s="98"/>
      <c r="Q487" s="98"/>
      <c r="R487" s="98"/>
      <c r="S487" s="98"/>
      <c r="T487" s="116"/>
      <c r="U487" s="99"/>
      <c r="V487" s="98"/>
      <c r="W487" s="100"/>
    </row>
    <row r="488" spans="1:23" ht="20.100000000000001" customHeight="1">
      <c r="A488" s="87">
        <v>484</v>
      </c>
      <c r="B488" s="81" t="e">
        <f>VLOOKUP($A488,#REF!,2,FALSE)</f>
        <v>#REF!</v>
      </c>
      <c r="C488" s="82" t="e">
        <f>VLOOKUP($A488,#REF!,3,FALSE)</f>
        <v>#REF!</v>
      </c>
      <c r="D488" s="82" t="e">
        <f>VLOOKUP($A488,#REF!,4,FALSE)</f>
        <v>#REF!</v>
      </c>
      <c r="E488" s="82" t="e">
        <f>VLOOKUP($A488,#REF!,5,FALSE)</f>
        <v>#REF!</v>
      </c>
      <c r="F488" s="83" t="e">
        <f>VLOOKUP($A488,#REF!,6,FALSE)</f>
        <v>#REF!</v>
      </c>
      <c r="G488" s="83" t="e">
        <f>VLOOKUP($A488,#REF!,7,FALSE)</f>
        <v>#REF!</v>
      </c>
      <c r="H488" s="84">
        <f t="shared" si="7"/>
        <v>0</v>
      </c>
      <c r="I488" s="98"/>
      <c r="J488" s="98"/>
      <c r="K488" s="98"/>
      <c r="L488" s="98"/>
      <c r="M488" s="98"/>
      <c r="N488" s="98"/>
      <c r="O488" s="98"/>
      <c r="P488" s="98"/>
      <c r="Q488" s="98"/>
      <c r="R488" s="98"/>
      <c r="S488" s="98"/>
      <c r="T488" s="116"/>
      <c r="U488" s="99"/>
      <c r="V488" s="98"/>
      <c r="W488" s="100"/>
    </row>
    <row r="489" spans="1:23" ht="20.100000000000001" customHeight="1">
      <c r="A489" s="87">
        <v>485</v>
      </c>
      <c r="B489" s="81" t="e">
        <f>VLOOKUP($A489,#REF!,2,FALSE)</f>
        <v>#REF!</v>
      </c>
      <c r="C489" s="82" t="e">
        <f>VLOOKUP($A489,#REF!,3,FALSE)</f>
        <v>#REF!</v>
      </c>
      <c r="D489" s="82" t="e">
        <f>VLOOKUP($A489,#REF!,4,FALSE)</f>
        <v>#REF!</v>
      </c>
      <c r="E489" s="82" t="e">
        <f>VLOOKUP($A489,#REF!,5,FALSE)</f>
        <v>#REF!</v>
      </c>
      <c r="F489" s="83" t="e">
        <f>VLOOKUP($A489,#REF!,6,FALSE)</f>
        <v>#REF!</v>
      </c>
      <c r="G489" s="83" t="e">
        <f>VLOOKUP($A489,#REF!,7,FALSE)</f>
        <v>#REF!</v>
      </c>
      <c r="H489" s="84">
        <f t="shared" si="7"/>
        <v>0</v>
      </c>
      <c r="I489" s="98"/>
      <c r="J489" s="98"/>
      <c r="K489" s="98"/>
      <c r="L489" s="98"/>
      <c r="M489" s="98"/>
      <c r="N489" s="98"/>
      <c r="O489" s="98"/>
      <c r="P489" s="98"/>
      <c r="Q489" s="98"/>
      <c r="R489" s="98"/>
      <c r="S489" s="98"/>
      <c r="T489" s="116"/>
      <c r="U489" s="99"/>
      <c r="V489" s="98"/>
      <c r="W489" s="100"/>
    </row>
    <row r="490" spans="1:23" ht="20.100000000000001" customHeight="1">
      <c r="A490" s="87">
        <v>486</v>
      </c>
      <c r="B490" s="81" t="e">
        <f>VLOOKUP($A490,#REF!,2,FALSE)</f>
        <v>#REF!</v>
      </c>
      <c r="C490" s="82" t="e">
        <f>VLOOKUP($A490,#REF!,3,FALSE)</f>
        <v>#REF!</v>
      </c>
      <c r="D490" s="82" t="e">
        <f>VLOOKUP($A490,#REF!,4,FALSE)</f>
        <v>#REF!</v>
      </c>
      <c r="E490" s="82" t="e">
        <f>VLOOKUP($A490,#REF!,5,FALSE)</f>
        <v>#REF!</v>
      </c>
      <c r="F490" s="83" t="e">
        <f>VLOOKUP($A490,#REF!,6,FALSE)</f>
        <v>#REF!</v>
      </c>
      <c r="G490" s="83" t="e">
        <f>VLOOKUP($A490,#REF!,7,FALSE)</f>
        <v>#REF!</v>
      </c>
      <c r="H490" s="84">
        <f t="shared" si="7"/>
        <v>0</v>
      </c>
      <c r="I490" s="98"/>
      <c r="J490" s="98"/>
      <c r="K490" s="98"/>
      <c r="L490" s="98"/>
      <c r="M490" s="98"/>
      <c r="N490" s="98"/>
      <c r="O490" s="98"/>
      <c r="P490" s="98"/>
      <c r="Q490" s="98"/>
      <c r="R490" s="98"/>
      <c r="S490" s="98"/>
      <c r="T490" s="116"/>
      <c r="U490" s="99"/>
      <c r="V490" s="98"/>
      <c r="W490" s="100"/>
    </row>
    <row r="491" spans="1:23" ht="20.100000000000001" customHeight="1">
      <c r="A491" s="87">
        <v>487</v>
      </c>
      <c r="B491" s="81" t="e">
        <f>VLOOKUP($A491,#REF!,2,FALSE)</f>
        <v>#REF!</v>
      </c>
      <c r="C491" s="82" t="e">
        <f>VLOOKUP($A491,#REF!,3,FALSE)</f>
        <v>#REF!</v>
      </c>
      <c r="D491" s="82" t="e">
        <f>VLOOKUP($A491,#REF!,4,FALSE)</f>
        <v>#REF!</v>
      </c>
      <c r="E491" s="82" t="e">
        <f>VLOOKUP($A491,#REF!,5,FALSE)</f>
        <v>#REF!</v>
      </c>
      <c r="F491" s="83" t="e">
        <f>VLOOKUP($A491,#REF!,6,FALSE)</f>
        <v>#REF!</v>
      </c>
      <c r="G491" s="83" t="e">
        <f>VLOOKUP($A491,#REF!,7,FALSE)</f>
        <v>#REF!</v>
      </c>
      <c r="H491" s="84">
        <f t="shared" si="7"/>
        <v>0</v>
      </c>
      <c r="I491" s="98"/>
      <c r="J491" s="98"/>
      <c r="K491" s="98"/>
      <c r="L491" s="98"/>
      <c r="M491" s="98"/>
      <c r="N491" s="98"/>
      <c r="O491" s="98"/>
      <c r="P491" s="98"/>
      <c r="Q491" s="98"/>
      <c r="R491" s="98"/>
      <c r="S491" s="98"/>
      <c r="T491" s="116"/>
      <c r="U491" s="99"/>
      <c r="V491" s="98"/>
      <c r="W491" s="100"/>
    </row>
    <row r="492" spans="1:23" ht="20.100000000000001" customHeight="1">
      <c r="A492" s="87">
        <v>488</v>
      </c>
      <c r="B492" s="81" t="e">
        <f>VLOOKUP($A492,#REF!,2,FALSE)</f>
        <v>#REF!</v>
      </c>
      <c r="C492" s="82" t="e">
        <f>VLOOKUP($A492,#REF!,3,FALSE)</f>
        <v>#REF!</v>
      </c>
      <c r="D492" s="82" t="e">
        <f>VLOOKUP($A492,#REF!,4,FALSE)</f>
        <v>#REF!</v>
      </c>
      <c r="E492" s="82" t="e">
        <f>VLOOKUP($A492,#REF!,5,FALSE)</f>
        <v>#REF!</v>
      </c>
      <c r="F492" s="83" t="e">
        <f>VLOOKUP($A492,#REF!,6,FALSE)</f>
        <v>#REF!</v>
      </c>
      <c r="G492" s="83" t="e">
        <f>VLOOKUP($A492,#REF!,7,FALSE)</f>
        <v>#REF!</v>
      </c>
      <c r="H492" s="84">
        <f t="shared" si="7"/>
        <v>0</v>
      </c>
      <c r="I492" s="98"/>
      <c r="J492" s="98"/>
      <c r="K492" s="98"/>
      <c r="L492" s="98"/>
      <c r="M492" s="98"/>
      <c r="N492" s="98"/>
      <c r="O492" s="98"/>
      <c r="P492" s="98"/>
      <c r="Q492" s="98"/>
      <c r="R492" s="98"/>
      <c r="S492" s="98"/>
      <c r="T492" s="116"/>
      <c r="U492" s="99"/>
      <c r="V492" s="98"/>
      <c r="W492" s="100"/>
    </row>
    <row r="493" spans="1:23" ht="20.100000000000001" customHeight="1">
      <c r="A493" s="87">
        <v>489</v>
      </c>
      <c r="B493" s="81" t="e">
        <f>VLOOKUP($A493,#REF!,2,FALSE)</f>
        <v>#REF!</v>
      </c>
      <c r="C493" s="82" t="e">
        <f>VLOOKUP($A493,#REF!,3,FALSE)</f>
        <v>#REF!</v>
      </c>
      <c r="D493" s="82" t="e">
        <f>VLOOKUP($A493,#REF!,4,FALSE)</f>
        <v>#REF!</v>
      </c>
      <c r="E493" s="82" t="e">
        <f>VLOOKUP($A493,#REF!,5,FALSE)</f>
        <v>#REF!</v>
      </c>
      <c r="F493" s="83" t="e">
        <f>VLOOKUP($A493,#REF!,6,FALSE)</f>
        <v>#REF!</v>
      </c>
      <c r="G493" s="83" t="e">
        <f>VLOOKUP($A493,#REF!,7,FALSE)</f>
        <v>#REF!</v>
      </c>
      <c r="H493" s="84">
        <f t="shared" si="7"/>
        <v>0</v>
      </c>
      <c r="I493" s="98"/>
      <c r="J493" s="98"/>
      <c r="K493" s="98"/>
      <c r="L493" s="98"/>
      <c r="M493" s="98"/>
      <c r="N493" s="98"/>
      <c r="O493" s="98"/>
      <c r="P493" s="98"/>
      <c r="Q493" s="98"/>
      <c r="R493" s="98"/>
      <c r="S493" s="98"/>
      <c r="T493" s="116"/>
      <c r="U493" s="99"/>
      <c r="V493" s="98"/>
      <c r="W493" s="100"/>
    </row>
    <row r="494" spans="1:23" ht="20.100000000000001" customHeight="1">
      <c r="A494" s="87">
        <v>490</v>
      </c>
      <c r="B494" s="81" t="e">
        <f>VLOOKUP($A494,#REF!,2,FALSE)</f>
        <v>#REF!</v>
      </c>
      <c r="C494" s="82" t="e">
        <f>VLOOKUP($A494,#REF!,3,FALSE)</f>
        <v>#REF!</v>
      </c>
      <c r="D494" s="82" t="e">
        <f>VLOOKUP($A494,#REF!,4,FALSE)</f>
        <v>#REF!</v>
      </c>
      <c r="E494" s="82" t="e">
        <f>VLOOKUP($A494,#REF!,5,FALSE)</f>
        <v>#REF!</v>
      </c>
      <c r="F494" s="83" t="e">
        <f>VLOOKUP($A494,#REF!,6,FALSE)</f>
        <v>#REF!</v>
      </c>
      <c r="G494" s="83" t="e">
        <f>VLOOKUP($A494,#REF!,7,FALSE)</f>
        <v>#REF!</v>
      </c>
      <c r="H494" s="84">
        <f t="shared" si="7"/>
        <v>0</v>
      </c>
      <c r="I494" s="98"/>
      <c r="J494" s="98"/>
      <c r="K494" s="98"/>
      <c r="L494" s="98"/>
      <c r="M494" s="98"/>
      <c r="N494" s="98"/>
      <c r="O494" s="98"/>
      <c r="P494" s="98"/>
      <c r="Q494" s="98"/>
      <c r="R494" s="98"/>
      <c r="S494" s="98"/>
      <c r="T494" s="116"/>
      <c r="U494" s="99"/>
      <c r="V494" s="98"/>
      <c r="W494" s="100"/>
    </row>
    <row r="495" spans="1:23" ht="20.100000000000001" customHeight="1">
      <c r="A495" s="87">
        <v>491</v>
      </c>
      <c r="B495" s="81" t="e">
        <f>VLOOKUP($A495,#REF!,2,FALSE)</f>
        <v>#REF!</v>
      </c>
      <c r="C495" s="82" t="e">
        <f>VLOOKUP($A495,#REF!,3,FALSE)</f>
        <v>#REF!</v>
      </c>
      <c r="D495" s="82" t="e">
        <f>VLOOKUP($A495,#REF!,4,FALSE)</f>
        <v>#REF!</v>
      </c>
      <c r="E495" s="82" t="e">
        <f>VLOOKUP($A495,#REF!,5,FALSE)</f>
        <v>#REF!</v>
      </c>
      <c r="F495" s="83" t="e">
        <f>VLOOKUP($A495,#REF!,6,FALSE)</f>
        <v>#REF!</v>
      </c>
      <c r="G495" s="83" t="e">
        <f>VLOOKUP($A495,#REF!,7,FALSE)</f>
        <v>#REF!</v>
      </c>
      <c r="H495" s="84">
        <f t="shared" si="7"/>
        <v>0</v>
      </c>
      <c r="I495" s="98"/>
      <c r="J495" s="98"/>
      <c r="K495" s="98"/>
      <c r="L495" s="98"/>
      <c r="M495" s="98"/>
      <c r="N495" s="98"/>
      <c r="O495" s="98"/>
      <c r="P495" s="98"/>
      <c r="Q495" s="98"/>
      <c r="R495" s="98"/>
      <c r="S495" s="98"/>
      <c r="T495" s="116"/>
      <c r="U495" s="99"/>
      <c r="V495" s="98"/>
      <c r="W495" s="100"/>
    </row>
    <row r="496" spans="1:23" ht="20.100000000000001" customHeight="1">
      <c r="A496" s="87">
        <v>492</v>
      </c>
      <c r="B496" s="81" t="e">
        <f>VLOOKUP($A496,#REF!,2,FALSE)</f>
        <v>#REF!</v>
      </c>
      <c r="C496" s="82" t="e">
        <f>VLOOKUP($A496,#REF!,3,FALSE)</f>
        <v>#REF!</v>
      </c>
      <c r="D496" s="82" t="e">
        <f>VLOOKUP($A496,#REF!,4,FALSE)</f>
        <v>#REF!</v>
      </c>
      <c r="E496" s="82" t="e">
        <f>VLOOKUP($A496,#REF!,5,FALSE)</f>
        <v>#REF!</v>
      </c>
      <c r="F496" s="83" t="e">
        <f>VLOOKUP($A496,#REF!,6,FALSE)</f>
        <v>#REF!</v>
      </c>
      <c r="G496" s="83" t="e">
        <f>VLOOKUP($A496,#REF!,7,FALSE)</f>
        <v>#REF!</v>
      </c>
      <c r="H496" s="84">
        <f t="shared" si="7"/>
        <v>0</v>
      </c>
      <c r="I496" s="98"/>
      <c r="J496" s="98"/>
      <c r="K496" s="98"/>
      <c r="L496" s="98"/>
      <c r="M496" s="98"/>
      <c r="N496" s="98"/>
      <c r="O496" s="98"/>
      <c r="P496" s="98"/>
      <c r="Q496" s="98"/>
      <c r="R496" s="98"/>
      <c r="S496" s="98"/>
      <c r="T496" s="116"/>
      <c r="U496" s="99"/>
      <c r="V496" s="98"/>
      <c r="W496" s="100"/>
    </row>
    <row r="497" spans="1:23" ht="20.100000000000001" customHeight="1">
      <c r="A497" s="87">
        <v>493</v>
      </c>
      <c r="B497" s="81" t="e">
        <f>VLOOKUP($A497,#REF!,2,FALSE)</f>
        <v>#REF!</v>
      </c>
      <c r="C497" s="82" t="e">
        <f>VLOOKUP($A497,#REF!,3,FALSE)</f>
        <v>#REF!</v>
      </c>
      <c r="D497" s="82" t="e">
        <f>VLOOKUP($A497,#REF!,4,FALSE)</f>
        <v>#REF!</v>
      </c>
      <c r="E497" s="82" t="e">
        <f>VLOOKUP($A497,#REF!,5,FALSE)</f>
        <v>#REF!</v>
      </c>
      <c r="F497" s="83" t="e">
        <f>VLOOKUP($A497,#REF!,6,FALSE)</f>
        <v>#REF!</v>
      </c>
      <c r="G497" s="83" t="e">
        <f>VLOOKUP($A497,#REF!,7,FALSE)</f>
        <v>#REF!</v>
      </c>
      <c r="H497" s="84">
        <f t="shared" si="7"/>
        <v>0</v>
      </c>
      <c r="I497" s="98"/>
      <c r="J497" s="98"/>
      <c r="K497" s="98"/>
      <c r="L497" s="98"/>
      <c r="M497" s="98"/>
      <c r="N497" s="98"/>
      <c r="O497" s="98"/>
      <c r="P497" s="98"/>
      <c r="Q497" s="98"/>
      <c r="R497" s="98"/>
      <c r="S497" s="98"/>
      <c r="T497" s="116"/>
      <c r="U497" s="99"/>
      <c r="V497" s="98"/>
      <c r="W497" s="100"/>
    </row>
    <row r="498" spans="1:23" ht="20.100000000000001" customHeight="1">
      <c r="A498" s="87">
        <v>494</v>
      </c>
      <c r="B498" s="81" t="e">
        <f>VLOOKUP($A498,#REF!,2,FALSE)</f>
        <v>#REF!</v>
      </c>
      <c r="C498" s="82" t="e">
        <f>VLOOKUP($A498,#REF!,3,FALSE)</f>
        <v>#REF!</v>
      </c>
      <c r="D498" s="82" t="e">
        <f>VLOOKUP($A498,#REF!,4,FALSE)</f>
        <v>#REF!</v>
      </c>
      <c r="E498" s="82" t="e">
        <f>VLOOKUP($A498,#REF!,5,FALSE)</f>
        <v>#REF!</v>
      </c>
      <c r="F498" s="83" t="e">
        <f>VLOOKUP($A498,#REF!,6,FALSE)</f>
        <v>#REF!</v>
      </c>
      <c r="G498" s="83" t="e">
        <f>VLOOKUP($A498,#REF!,7,FALSE)</f>
        <v>#REF!</v>
      </c>
      <c r="H498" s="84">
        <f t="shared" si="7"/>
        <v>0</v>
      </c>
      <c r="I498" s="98"/>
      <c r="J498" s="98"/>
      <c r="K498" s="98"/>
      <c r="L498" s="98"/>
      <c r="M498" s="98"/>
      <c r="N498" s="98"/>
      <c r="O498" s="98"/>
      <c r="P498" s="98"/>
      <c r="Q498" s="98"/>
      <c r="R498" s="98"/>
      <c r="S498" s="98"/>
      <c r="T498" s="116"/>
      <c r="U498" s="99"/>
      <c r="V498" s="98"/>
      <c r="W498" s="100"/>
    </row>
    <row r="499" spans="1:23" ht="20.100000000000001" customHeight="1">
      <c r="A499" s="87">
        <v>495</v>
      </c>
      <c r="B499" s="81" t="e">
        <f>VLOOKUP($A499,#REF!,2,FALSE)</f>
        <v>#REF!</v>
      </c>
      <c r="C499" s="82" t="e">
        <f>VLOOKUP($A499,#REF!,3,FALSE)</f>
        <v>#REF!</v>
      </c>
      <c r="D499" s="82" t="e">
        <f>VLOOKUP($A499,#REF!,4,FALSE)</f>
        <v>#REF!</v>
      </c>
      <c r="E499" s="82" t="e">
        <f>VLOOKUP($A499,#REF!,5,FALSE)</f>
        <v>#REF!</v>
      </c>
      <c r="F499" s="83" t="e">
        <f>VLOOKUP($A499,#REF!,6,FALSE)</f>
        <v>#REF!</v>
      </c>
      <c r="G499" s="83" t="e">
        <f>VLOOKUP($A499,#REF!,7,FALSE)</f>
        <v>#REF!</v>
      </c>
      <c r="H499" s="84">
        <f t="shared" si="7"/>
        <v>0</v>
      </c>
      <c r="I499" s="98"/>
      <c r="J499" s="98"/>
      <c r="K499" s="98"/>
      <c r="L499" s="98"/>
      <c r="M499" s="98"/>
      <c r="N499" s="98"/>
      <c r="O499" s="98"/>
      <c r="P499" s="98"/>
      <c r="Q499" s="98"/>
      <c r="R499" s="98"/>
      <c r="S499" s="98"/>
      <c r="T499" s="116"/>
      <c r="U499" s="99"/>
      <c r="V499" s="98"/>
      <c r="W499" s="100"/>
    </row>
    <row r="500" spans="1:23" ht="20.100000000000001" customHeight="1">
      <c r="A500" s="87">
        <v>496</v>
      </c>
      <c r="B500" s="81" t="e">
        <f>VLOOKUP($A500,#REF!,2,FALSE)</f>
        <v>#REF!</v>
      </c>
      <c r="C500" s="82" t="e">
        <f>VLOOKUP($A500,#REF!,3,FALSE)</f>
        <v>#REF!</v>
      </c>
      <c r="D500" s="82" t="e">
        <f>VLOOKUP($A500,#REF!,4,FALSE)</f>
        <v>#REF!</v>
      </c>
      <c r="E500" s="82" t="e">
        <f>VLOOKUP($A500,#REF!,5,FALSE)</f>
        <v>#REF!</v>
      </c>
      <c r="F500" s="83" t="e">
        <f>VLOOKUP($A500,#REF!,6,FALSE)</f>
        <v>#REF!</v>
      </c>
      <c r="G500" s="83" t="e">
        <f>VLOOKUP($A500,#REF!,7,FALSE)</f>
        <v>#REF!</v>
      </c>
      <c r="H500" s="84">
        <f t="shared" si="7"/>
        <v>0</v>
      </c>
      <c r="I500" s="98"/>
      <c r="J500" s="98"/>
      <c r="K500" s="98"/>
      <c r="L500" s="98"/>
      <c r="M500" s="98"/>
      <c r="N500" s="98"/>
      <c r="O500" s="98"/>
      <c r="P500" s="98"/>
      <c r="Q500" s="98"/>
      <c r="R500" s="98"/>
      <c r="S500" s="98"/>
      <c r="T500" s="116"/>
      <c r="U500" s="99"/>
      <c r="V500" s="98"/>
      <c r="W500" s="100"/>
    </row>
    <row r="501" spans="1:23" ht="20.100000000000001" customHeight="1">
      <c r="A501" s="87">
        <v>497</v>
      </c>
      <c r="B501" s="81" t="e">
        <f>VLOOKUP($A501,#REF!,2,FALSE)</f>
        <v>#REF!</v>
      </c>
      <c r="C501" s="82" t="e">
        <f>VLOOKUP($A501,#REF!,3,FALSE)</f>
        <v>#REF!</v>
      </c>
      <c r="D501" s="82" t="e">
        <f>VLOOKUP($A501,#REF!,4,FALSE)</f>
        <v>#REF!</v>
      </c>
      <c r="E501" s="82" t="e">
        <f>VLOOKUP($A501,#REF!,5,FALSE)</f>
        <v>#REF!</v>
      </c>
      <c r="F501" s="83" t="e">
        <f>VLOOKUP($A501,#REF!,6,FALSE)</f>
        <v>#REF!</v>
      </c>
      <c r="G501" s="83" t="e">
        <f>VLOOKUP($A501,#REF!,7,FALSE)</f>
        <v>#REF!</v>
      </c>
      <c r="H501" s="84">
        <f t="shared" si="7"/>
        <v>0</v>
      </c>
      <c r="I501" s="98"/>
      <c r="J501" s="98"/>
      <c r="K501" s="98"/>
      <c r="L501" s="98"/>
      <c r="M501" s="98"/>
      <c r="N501" s="98"/>
      <c r="O501" s="98"/>
      <c r="P501" s="98"/>
      <c r="Q501" s="98"/>
      <c r="R501" s="98"/>
      <c r="S501" s="98"/>
      <c r="T501" s="116"/>
      <c r="U501" s="99"/>
      <c r="V501" s="98"/>
      <c r="W501" s="100"/>
    </row>
    <row r="502" spans="1:23" ht="20.100000000000001" customHeight="1">
      <c r="A502" s="87">
        <v>498</v>
      </c>
      <c r="B502" s="81" t="e">
        <f>VLOOKUP($A502,#REF!,2,FALSE)</f>
        <v>#REF!</v>
      </c>
      <c r="C502" s="82" t="e">
        <f>VLOOKUP($A502,#REF!,3,FALSE)</f>
        <v>#REF!</v>
      </c>
      <c r="D502" s="82" t="e">
        <f>VLOOKUP($A502,#REF!,4,FALSE)</f>
        <v>#REF!</v>
      </c>
      <c r="E502" s="82" t="e">
        <f>VLOOKUP($A502,#REF!,5,FALSE)</f>
        <v>#REF!</v>
      </c>
      <c r="F502" s="83" t="e">
        <f>VLOOKUP($A502,#REF!,6,FALSE)</f>
        <v>#REF!</v>
      </c>
      <c r="G502" s="83" t="e">
        <f>VLOOKUP($A502,#REF!,7,FALSE)</f>
        <v>#REF!</v>
      </c>
      <c r="H502" s="84">
        <f t="shared" si="7"/>
        <v>0</v>
      </c>
      <c r="I502" s="98"/>
      <c r="J502" s="98"/>
      <c r="K502" s="98"/>
      <c r="L502" s="98"/>
      <c r="M502" s="98"/>
      <c r="N502" s="98"/>
      <c r="O502" s="98"/>
      <c r="P502" s="98"/>
      <c r="Q502" s="98"/>
      <c r="R502" s="98"/>
      <c r="S502" s="98"/>
      <c r="T502" s="116"/>
      <c r="U502" s="99"/>
      <c r="V502" s="98"/>
      <c r="W502" s="100"/>
    </row>
    <row r="503" spans="1:23" ht="20.100000000000001" customHeight="1">
      <c r="A503" s="87">
        <v>499</v>
      </c>
      <c r="B503" s="81" t="e">
        <f>VLOOKUP($A503,#REF!,2,FALSE)</f>
        <v>#REF!</v>
      </c>
      <c r="C503" s="82" t="e">
        <f>VLOOKUP($A503,#REF!,3,FALSE)</f>
        <v>#REF!</v>
      </c>
      <c r="D503" s="82" t="e">
        <f>VLOOKUP($A503,#REF!,4,FALSE)</f>
        <v>#REF!</v>
      </c>
      <c r="E503" s="82" t="e">
        <f>VLOOKUP($A503,#REF!,5,FALSE)</f>
        <v>#REF!</v>
      </c>
      <c r="F503" s="83" t="e">
        <f>VLOOKUP($A503,#REF!,6,FALSE)</f>
        <v>#REF!</v>
      </c>
      <c r="G503" s="83" t="e">
        <f>VLOOKUP($A503,#REF!,7,FALSE)</f>
        <v>#REF!</v>
      </c>
      <c r="H503" s="84">
        <f t="shared" si="7"/>
        <v>0</v>
      </c>
      <c r="I503" s="98"/>
      <c r="J503" s="98"/>
      <c r="K503" s="98"/>
      <c r="L503" s="98"/>
      <c r="M503" s="98"/>
      <c r="N503" s="98"/>
      <c r="O503" s="98"/>
      <c r="P503" s="98"/>
      <c r="Q503" s="98"/>
      <c r="R503" s="98"/>
      <c r="S503" s="98"/>
      <c r="T503" s="116"/>
      <c r="U503" s="99"/>
      <c r="V503" s="98"/>
      <c r="W503" s="100"/>
    </row>
    <row r="504" spans="1:23" ht="20.100000000000001" customHeight="1">
      <c r="A504" s="87">
        <v>500</v>
      </c>
      <c r="B504" s="81" t="e">
        <f>VLOOKUP($A504,#REF!,2,FALSE)</f>
        <v>#REF!</v>
      </c>
      <c r="C504" s="82" t="e">
        <f>VLOOKUP($A504,#REF!,3,FALSE)</f>
        <v>#REF!</v>
      </c>
      <c r="D504" s="82" t="e">
        <f>VLOOKUP($A504,#REF!,4,FALSE)</f>
        <v>#REF!</v>
      </c>
      <c r="E504" s="82" t="e">
        <f>VLOOKUP($A504,#REF!,5,FALSE)</f>
        <v>#REF!</v>
      </c>
      <c r="F504" s="83" t="e">
        <f>VLOOKUP($A504,#REF!,6,FALSE)</f>
        <v>#REF!</v>
      </c>
      <c r="G504" s="83" t="e">
        <f>VLOOKUP($A504,#REF!,7,FALSE)</f>
        <v>#REF!</v>
      </c>
      <c r="H504" s="84">
        <f t="shared" si="7"/>
        <v>0</v>
      </c>
      <c r="I504" s="98"/>
      <c r="J504" s="98"/>
      <c r="K504" s="98"/>
      <c r="L504" s="98"/>
      <c r="M504" s="98"/>
      <c r="N504" s="98"/>
      <c r="O504" s="98"/>
      <c r="P504" s="98"/>
      <c r="Q504" s="98"/>
      <c r="R504" s="98"/>
      <c r="S504" s="98"/>
      <c r="T504" s="116"/>
      <c r="U504" s="99"/>
      <c r="V504" s="98"/>
      <c r="W504" s="100"/>
    </row>
    <row r="505" spans="1:23" ht="20.100000000000001" customHeight="1">
      <c r="A505" s="87">
        <v>501</v>
      </c>
      <c r="B505" s="81" t="e">
        <f>VLOOKUP($A505,#REF!,2,FALSE)</f>
        <v>#REF!</v>
      </c>
      <c r="C505" s="82" t="e">
        <f>VLOOKUP($A505,#REF!,3,FALSE)</f>
        <v>#REF!</v>
      </c>
      <c r="D505" s="82" t="e">
        <f>VLOOKUP($A505,#REF!,4,FALSE)</f>
        <v>#REF!</v>
      </c>
      <c r="E505" s="82" t="e">
        <f>VLOOKUP($A505,#REF!,5,FALSE)</f>
        <v>#REF!</v>
      </c>
      <c r="F505" s="83" t="e">
        <f>VLOOKUP($A505,#REF!,6,FALSE)</f>
        <v>#REF!</v>
      </c>
      <c r="G505" s="83" t="e">
        <f>VLOOKUP($A505,#REF!,7,FALSE)</f>
        <v>#REF!</v>
      </c>
      <c r="H505" s="84">
        <f t="shared" si="7"/>
        <v>0</v>
      </c>
      <c r="I505" s="98"/>
      <c r="J505" s="98"/>
      <c r="K505" s="98"/>
      <c r="L505" s="98"/>
      <c r="M505" s="98"/>
      <c r="N505" s="98"/>
      <c r="O505" s="98"/>
      <c r="P505" s="98"/>
      <c r="Q505" s="98"/>
      <c r="R505" s="98"/>
      <c r="S505" s="98"/>
      <c r="T505" s="116"/>
      <c r="U505" s="99"/>
      <c r="V505" s="98"/>
      <c r="W505" s="100"/>
    </row>
    <row r="506" spans="1:23" ht="20.100000000000001" customHeight="1">
      <c r="A506" s="87">
        <v>502</v>
      </c>
      <c r="B506" s="81" t="e">
        <f>VLOOKUP($A506,#REF!,2,FALSE)</f>
        <v>#REF!</v>
      </c>
      <c r="C506" s="82" t="e">
        <f>VLOOKUP($A506,#REF!,3,FALSE)</f>
        <v>#REF!</v>
      </c>
      <c r="D506" s="82" t="e">
        <f>VLOOKUP($A506,#REF!,4,FALSE)</f>
        <v>#REF!</v>
      </c>
      <c r="E506" s="82" t="e">
        <f>VLOOKUP($A506,#REF!,5,FALSE)</f>
        <v>#REF!</v>
      </c>
      <c r="F506" s="83" t="e">
        <f>VLOOKUP($A506,#REF!,6,FALSE)</f>
        <v>#REF!</v>
      </c>
      <c r="G506" s="83" t="e">
        <f>VLOOKUP($A506,#REF!,7,FALSE)</f>
        <v>#REF!</v>
      </c>
      <c r="H506" s="84">
        <f t="shared" si="7"/>
        <v>0</v>
      </c>
      <c r="I506" s="98"/>
      <c r="J506" s="98"/>
      <c r="K506" s="98"/>
      <c r="L506" s="98"/>
      <c r="M506" s="98"/>
      <c r="N506" s="98"/>
      <c r="O506" s="98"/>
      <c r="P506" s="98"/>
      <c r="Q506" s="98"/>
      <c r="R506" s="98"/>
      <c r="S506" s="98"/>
      <c r="T506" s="116"/>
      <c r="U506" s="99"/>
      <c r="V506" s="98"/>
      <c r="W506" s="100"/>
    </row>
    <row r="507" spans="1:23" ht="20.100000000000001" customHeight="1">
      <c r="A507" s="87">
        <v>503</v>
      </c>
      <c r="B507" s="81" t="e">
        <f>VLOOKUP($A507,#REF!,2,FALSE)</f>
        <v>#REF!</v>
      </c>
      <c r="C507" s="82" t="e">
        <f>VLOOKUP($A507,#REF!,3,FALSE)</f>
        <v>#REF!</v>
      </c>
      <c r="D507" s="82" t="e">
        <f>VLOOKUP($A507,#REF!,4,FALSE)</f>
        <v>#REF!</v>
      </c>
      <c r="E507" s="82" t="e">
        <f>VLOOKUP($A507,#REF!,5,FALSE)</f>
        <v>#REF!</v>
      </c>
      <c r="F507" s="83" t="e">
        <f>VLOOKUP($A507,#REF!,6,FALSE)</f>
        <v>#REF!</v>
      </c>
      <c r="G507" s="83" t="e">
        <f>VLOOKUP($A507,#REF!,7,FALSE)</f>
        <v>#REF!</v>
      </c>
      <c r="H507" s="84">
        <f t="shared" si="7"/>
        <v>0</v>
      </c>
      <c r="I507" s="98"/>
      <c r="J507" s="98"/>
      <c r="K507" s="98"/>
      <c r="L507" s="98"/>
      <c r="M507" s="98"/>
      <c r="N507" s="98"/>
      <c r="O507" s="98"/>
      <c r="P507" s="98"/>
      <c r="Q507" s="98"/>
      <c r="R507" s="98"/>
      <c r="S507" s="98"/>
      <c r="T507" s="116"/>
      <c r="U507" s="99"/>
      <c r="V507" s="98"/>
      <c r="W507" s="100"/>
    </row>
    <row r="508" spans="1:23" ht="20.100000000000001" customHeight="1">
      <c r="A508" s="87">
        <v>504</v>
      </c>
      <c r="B508" s="81" t="e">
        <f>VLOOKUP($A508,#REF!,2,FALSE)</f>
        <v>#REF!</v>
      </c>
      <c r="C508" s="82" t="e">
        <f>VLOOKUP($A508,#REF!,3,FALSE)</f>
        <v>#REF!</v>
      </c>
      <c r="D508" s="82" t="e">
        <f>VLOOKUP($A508,#REF!,4,FALSE)</f>
        <v>#REF!</v>
      </c>
      <c r="E508" s="82" t="e">
        <f>VLOOKUP($A508,#REF!,5,FALSE)</f>
        <v>#REF!</v>
      </c>
      <c r="F508" s="83" t="e">
        <f>VLOOKUP($A508,#REF!,6,FALSE)</f>
        <v>#REF!</v>
      </c>
      <c r="G508" s="83" t="e">
        <f>VLOOKUP($A508,#REF!,7,FALSE)</f>
        <v>#REF!</v>
      </c>
      <c r="H508" s="84">
        <f t="shared" si="7"/>
        <v>0</v>
      </c>
      <c r="I508" s="98"/>
      <c r="J508" s="98"/>
      <c r="K508" s="98"/>
      <c r="L508" s="98"/>
      <c r="M508" s="98"/>
      <c r="N508" s="98"/>
      <c r="O508" s="98"/>
      <c r="P508" s="98"/>
      <c r="Q508" s="98"/>
      <c r="R508" s="98"/>
      <c r="S508" s="98"/>
      <c r="T508" s="116"/>
      <c r="U508" s="99"/>
      <c r="V508" s="98"/>
      <c r="W508" s="100"/>
    </row>
    <row r="509" spans="1:23" ht="20.100000000000001" customHeight="1">
      <c r="A509" s="87">
        <v>505</v>
      </c>
      <c r="B509" s="81" t="e">
        <f>VLOOKUP($A509,#REF!,2,FALSE)</f>
        <v>#REF!</v>
      </c>
      <c r="C509" s="82" t="e">
        <f>VLOOKUP($A509,#REF!,3,FALSE)</f>
        <v>#REF!</v>
      </c>
      <c r="D509" s="82" t="e">
        <f>VLOOKUP($A509,#REF!,4,FALSE)</f>
        <v>#REF!</v>
      </c>
      <c r="E509" s="82" t="e">
        <f>VLOOKUP($A509,#REF!,5,FALSE)</f>
        <v>#REF!</v>
      </c>
      <c r="F509" s="83" t="e">
        <f>VLOOKUP($A509,#REF!,6,FALSE)</f>
        <v>#REF!</v>
      </c>
      <c r="G509" s="83" t="e">
        <f>VLOOKUP($A509,#REF!,7,FALSE)</f>
        <v>#REF!</v>
      </c>
      <c r="H509" s="84">
        <f t="shared" si="7"/>
        <v>0</v>
      </c>
      <c r="I509" s="98"/>
      <c r="J509" s="98"/>
      <c r="K509" s="98"/>
      <c r="L509" s="98"/>
      <c r="M509" s="98"/>
      <c r="N509" s="98"/>
      <c r="O509" s="98"/>
      <c r="P509" s="98"/>
      <c r="Q509" s="98"/>
      <c r="R509" s="98"/>
      <c r="S509" s="98"/>
      <c r="T509" s="116"/>
      <c r="U509" s="99"/>
      <c r="V509" s="98"/>
      <c r="W509" s="100"/>
    </row>
    <row r="510" spans="1:23" ht="20.100000000000001" customHeight="1">
      <c r="A510" s="87">
        <v>506</v>
      </c>
      <c r="B510" s="81" t="e">
        <f>VLOOKUP($A510,#REF!,2,FALSE)</f>
        <v>#REF!</v>
      </c>
      <c r="C510" s="82" t="e">
        <f>VLOOKUP($A510,#REF!,3,FALSE)</f>
        <v>#REF!</v>
      </c>
      <c r="D510" s="82" t="e">
        <f>VLOOKUP($A510,#REF!,4,FALSE)</f>
        <v>#REF!</v>
      </c>
      <c r="E510" s="82" t="e">
        <f>VLOOKUP($A510,#REF!,5,FALSE)</f>
        <v>#REF!</v>
      </c>
      <c r="F510" s="83" t="e">
        <f>VLOOKUP($A510,#REF!,6,FALSE)</f>
        <v>#REF!</v>
      </c>
      <c r="G510" s="83" t="e">
        <f>VLOOKUP($A510,#REF!,7,FALSE)</f>
        <v>#REF!</v>
      </c>
      <c r="H510" s="84">
        <f t="shared" si="7"/>
        <v>0</v>
      </c>
      <c r="I510" s="98"/>
      <c r="J510" s="98"/>
      <c r="K510" s="98"/>
      <c r="L510" s="98"/>
      <c r="M510" s="98"/>
      <c r="N510" s="98"/>
      <c r="O510" s="98"/>
      <c r="P510" s="98"/>
      <c r="Q510" s="98"/>
      <c r="R510" s="98"/>
      <c r="S510" s="98"/>
      <c r="T510" s="116"/>
      <c r="U510" s="99"/>
      <c r="V510" s="98"/>
      <c r="W510" s="100"/>
    </row>
    <row r="511" spans="1:23" ht="20.100000000000001" customHeight="1">
      <c r="A511" s="87">
        <v>507</v>
      </c>
      <c r="B511" s="81" t="e">
        <f>VLOOKUP($A511,#REF!,2,FALSE)</f>
        <v>#REF!</v>
      </c>
      <c r="C511" s="82" t="e">
        <f>VLOOKUP($A511,#REF!,3,FALSE)</f>
        <v>#REF!</v>
      </c>
      <c r="D511" s="82" t="e">
        <f>VLOOKUP($A511,#REF!,4,FALSE)</f>
        <v>#REF!</v>
      </c>
      <c r="E511" s="82" t="e">
        <f>VLOOKUP($A511,#REF!,5,FALSE)</f>
        <v>#REF!</v>
      </c>
      <c r="F511" s="83" t="e">
        <f>VLOOKUP($A511,#REF!,6,FALSE)</f>
        <v>#REF!</v>
      </c>
      <c r="G511" s="83" t="e">
        <f>VLOOKUP($A511,#REF!,7,FALSE)</f>
        <v>#REF!</v>
      </c>
      <c r="H511" s="84">
        <f t="shared" si="7"/>
        <v>0</v>
      </c>
      <c r="I511" s="98"/>
      <c r="J511" s="98"/>
      <c r="K511" s="98"/>
      <c r="L511" s="98"/>
      <c r="M511" s="98"/>
      <c r="N511" s="98"/>
      <c r="O511" s="98"/>
      <c r="P511" s="98"/>
      <c r="Q511" s="98"/>
      <c r="R511" s="98"/>
      <c r="S511" s="98"/>
      <c r="T511" s="116"/>
      <c r="U511" s="99"/>
      <c r="V511" s="98"/>
      <c r="W511" s="100"/>
    </row>
    <row r="512" spans="1:23" ht="20.100000000000001" customHeight="1">
      <c r="A512" s="87">
        <v>508</v>
      </c>
      <c r="B512" s="81" t="e">
        <f>VLOOKUP($A512,#REF!,2,FALSE)</f>
        <v>#REF!</v>
      </c>
      <c r="C512" s="82" t="e">
        <f>VLOOKUP($A512,#REF!,3,FALSE)</f>
        <v>#REF!</v>
      </c>
      <c r="D512" s="82" t="e">
        <f>VLOOKUP($A512,#REF!,4,FALSE)</f>
        <v>#REF!</v>
      </c>
      <c r="E512" s="82" t="e">
        <f>VLOOKUP($A512,#REF!,5,FALSE)</f>
        <v>#REF!</v>
      </c>
      <c r="F512" s="83" t="e">
        <f>VLOOKUP($A512,#REF!,6,FALSE)</f>
        <v>#REF!</v>
      </c>
      <c r="G512" s="83" t="e">
        <f>VLOOKUP($A512,#REF!,7,FALSE)</f>
        <v>#REF!</v>
      </c>
      <c r="H512" s="84">
        <f t="shared" si="7"/>
        <v>0</v>
      </c>
      <c r="I512" s="98"/>
      <c r="J512" s="98"/>
      <c r="K512" s="98"/>
      <c r="L512" s="98"/>
      <c r="M512" s="98"/>
      <c r="N512" s="98"/>
      <c r="O512" s="98"/>
      <c r="P512" s="98"/>
      <c r="Q512" s="98"/>
      <c r="R512" s="98"/>
      <c r="S512" s="98"/>
      <c r="T512" s="116"/>
      <c r="U512" s="99"/>
      <c r="V512" s="98"/>
      <c r="W512" s="100"/>
    </row>
    <row r="513" spans="1:23" ht="20.100000000000001" customHeight="1">
      <c r="A513" s="87">
        <v>509</v>
      </c>
      <c r="B513" s="81" t="e">
        <f>VLOOKUP($A513,#REF!,2,FALSE)</f>
        <v>#REF!</v>
      </c>
      <c r="C513" s="82" t="e">
        <f>VLOOKUP($A513,#REF!,3,FALSE)</f>
        <v>#REF!</v>
      </c>
      <c r="D513" s="82" t="e">
        <f>VLOOKUP($A513,#REF!,4,FALSE)</f>
        <v>#REF!</v>
      </c>
      <c r="E513" s="82" t="e">
        <f>VLOOKUP($A513,#REF!,5,FALSE)</f>
        <v>#REF!</v>
      </c>
      <c r="F513" s="83" t="e">
        <f>VLOOKUP($A513,#REF!,6,FALSE)</f>
        <v>#REF!</v>
      </c>
      <c r="G513" s="83" t="e">
        <f>VLOOKUP($A513,#REF!,7,FALSE)</f>
        <v>#REF!</v>
      </c>
      <c r="H513" s="84">
        <f t="shared" si="7"/>
        <v>0</v>
      </c>
      <c r="I513" s="98"/>
      <c r="J513" s="98"/>
      <c r="K513" s="98"/>
      <c r="L513" s="98"/>
      <c r="M513" s="98"/>
      <c r="N513" s="98"/>
      <c r="O513" s="98"/>
      <c r="P513" s="98"/>
      <c r="Q513" s="98"/>
      <c r="R513" s="98"/>
      <c r="S513" s="98"/>
      <c r="T513" s="116"/>
      <c r="U513" s="99"/>
      <c r="V513" s="98"/>
      <c r="W513" s="100"/>
    </row>
    <row r="514" spans="1:23" ht="20.100000000000001" customHeight="1">
      <c r="A514" s="87">
        <v>510</v>
      </c>
      <c r="B514" s="81" t="e">
        <f>VLOOKUP($A514,#REF!,2,FALSE)</f>
        <v>#REF!</v>
      </c>
      <c r="C514" s="82" t="e">
        <f>VLOOKUP($A514,#REF!,3,FALSE)</f>
        <v>#REF!</v>
      </c>
      <c r="D514" s="82" t="e">
        <f>VLOOKUP($A514,#REF!,4,FALSE)</f>
        <v>#REF!</v>
      </c>
      <c r="E514" s="82" t="e">
        <f>VLOOKUP($A514,#REF!,5,FALSE)</f>
        <v>#REF!</v>
      </c>
      <c r="F514" s="83" t="e">
        <f>VLOOKUP($A514,#REF!,6,FALSE)</f>
        <v>#REF!</v>
      </c>
      <c r="G514" s="83" t="e">
        <f>VLOOKUP($A514,#REF!,7,FALSE)</f>
        <v>#REF!</v>
      </c>
      <c r="H514" s="84">
        <f t="shared" si="7"/>
        <v>0</v>
      </c>
      <c r="I514" s="98"/>
      <c r="J514" s="98"/>
      <c r="K514" s="98"/>
      <c r="L514" s="98"/>
      <c r="M514" s="98"/>
      <c r="N514" s="98"/>
      <c r="O514" s="98"/>
      <c r="P514" s="98"/>
      <c r="Q514" s="98"/>
      <c r="R514" s="98"/>
      <c r="S514" s="98"/>
      <c r="T514" s="116"/>
      <c r="U514" s="99"/>
      <c r="V514" s="98"/>
      <c r="W514" s="100"/>
    </row>
    <row r="515" spans="1:23" ht="20.100000000000001" customHeight="1">
      <c r="A515" s="87">
        <v>511</v>
      </c>
      <c r="B515" s="81" t="e">
        <f>VLOOKUP($A515,#REF!,2,FALSE)</f>
        <v>#REF!</v>
      </c>
      <c r="C515" s="82" t="e">
        <f>VLOOKUP($A515,#REF!,3,FALSE)</f>
        <v>#REF!</v>
      </c>
      <c r="D515" s="82" t="e">
        <f>VLOOKUP($A515,#REF!,4,FALSE)</f>
        <v>#REF!</v>
      </c>
      <c r="E515" s="82" t="e">
        <f>VLOOKUP($A515,#REF!,5,FALSE)</f>
        <v>#REF!</v>
      </c>
      <c r="F515" s="83" t="e">
        <f>VLOOKUP($A515,#REF!,6,FALSE)</f>
        <v>#REF!</v>
      </c>
      <c r="G515" s="83" t="e">
        <f>VLOOKUP($A515,#REF!,7,FALSE)</f>
        <v>#REF!</v>
      </c>
      <c r="H515" s="84">
        <f t="shared" si="7"/>
        <v>0</v>
      </c>
      <c r="I515" s="98"/>
      <c r="J515" s="98"/>
      <c r="K515" s="98"/>
      <c r="L515" s="98"/>
      <c r="M515" s="98"/>
      <c r="N515" s="98"/>
      <c r="O515" s="98"/>
      <c r="P515" s="98"/>
      <c r="Q515" s="98"/>
      <c r="R515" s="98"/>
      <c r="S515" s="98"/>
      <c r="T515" s="116"/>
      <c r="U515" s="99"/>
      <c r="V515" s="98"/>
      <c r="W515" s="100"/>
    </row>
    <row r="516" spans="1:23" ht="20.100000000000001" customHeight="1">
      <c r="A516" s="87">
        <v>512</v>
      </c>
      <c r="B516" s="81" t="e">
        <f>VLOOKUP($A516,#REF!,2,FALSE)</f>
        <v>#REF!</v>
      </c>
      <c r="C516" s="82" t="e">
        <f>VLOOKUP($A516,#REF!,3,FALSE)</f>
        <v>#REF!</v>
      </c>
      <c r="D516" s="82" t="e">
        <f>VLOOKUP($A516,#REF!,4,FALSE)</f>
        <v>#REF!</v>
      </c>
      <c r="E516" s="82" t="e">
        <f>VLOOKUP($A516,#REF!,5,FALSE)</f>
        <v>#REF!</v>
      </c>
      <c r="F516" s="83" t="e">
        <f>VLOOKUP($A516,#REF!,6,FALSE)</f>
        <v>#REF!</v>
      </c>
      <c r="G516" s="83" t="e">
        <f>VLOOKUP($A516,#REF!,7,FALSE)</f>
        <v>#REF!</v>
      </c>
      <c r="H516" s="84">
        <f t="shared" si="7"/>
        <v>0</v>
      </c>
      <c r="I516" s="98"/>
      <c r="J516" s="98"/>
      <c r="K516" s="98"/>
      <c r="L516" s="98"/>
      <c r="M516" s="98"/>
      <c r="N516" s="98"/>
      <c r="O516" s="98"/>
      <c r="P516" s="98"/>
      <c r="Q516" s="98"/>
      <c r="R516" s="98"/>
      <c r="S516" s="98"/>
      <c r="T516" s="116"/>
      <c r="U516" s="99"/>
      <c r="V516" s="98"/>
      <c r="W516" s="100"/>
    </row>
    <row r="517" spans="1:23" ht="20.100000000000001" customHeight="1">
      <c r="A517" s="87">
        <v>513</v>
      </c>
      <c r="B517" s="81" t="e">
        <f>VLOOKUP($A517,#REF!,2,FALSE)</f>
        <v>#REF!</v>
      </c>
      <c r="C517" s="82" t="e">
        <f>VLOOKUP($A517,#REF!,3,FALSE)</f>
        <v>#REF!</v>
      </c>
      <c r="D517" s="82" t="e">
        <f>VLOOKUP($A517,#REF!,4,FALSE)</f>
        <v>#REF!</v>
      </c>
      <c r="E517" s="82" t="e">
        <f>VLOOKUP($A517,#REF!,5,FALSE)</f>
        <v>#REF!</v>
      </c>
      <c r="F517" s="83" t="e">
        <f>VLOOKUP($A517,#REF!,6,FALSE)</f>
        <v>#REF!</v>
      </c>
      <c r="G517" s="83" t="e">
        <f>VLOOKUP($A517,#REF!,7,FALSE)</f>
        <v>#REF!</v>
      </c>
      <c r="H517" s="84">
        <f t="shared" ref="H517:H580" si="8">SUM(I517:W517)</f>
        <v>0</v>
      </c>
      <c r="I517" s="98"/>
      <c r="J517" s="98"/>
      <c r="K517" s="98"/>
      <c r="L517" s="98"/>
      <c r="M517" s="98"/>
      <c r="N517" s="98"/>
      <c r="O517" s="98"/>
      <c r="P517" s="98"/>
      <c r="Q517" s="98"/>
      <c r="R517" s="98"/>
      <c r="S517" s="98"/>
      <c r="T517" s="116"/>
      <c r="U517" s="99"/>
      <c r="V517" s="98"/>
      <c r="W517" s="100"/>
    </row>
    <row r="518" spans="1:23" ht="20.100000000000001" customHeight="1">
      <c r="A518" s="87">
        <v>514</v>
      </c>
      <c r="B518" s="81" t="e">
        <f>VLOOKUP($A518,#REF!,2,FALSE)</f>
        <v>#REF!</v>
      </c>
      <c r="C518" s="82" t="e">
        <f>VLOOKUP($A518,#REF!,3,FALSE)</f>
        <v>#REF!</v>
      </c>
      <c r="D518" s="82" t="e">
        <f>VLOOKUP($A518,#REF!,4,FALSE)</f>
        <v>#REF!</v>
      </c>
      <c r="E518" s="82" t="e">
        <f>VLOOKUP($A518,#REF!,5,FALSE)</f>
        <v>#REF!</v>
      </c>
      <c r="F518" s="83" t="e">
        <f>VLOOKUP($A518,#REF!,6,FALSE)</f>
        <v>#REF!</v>
      </c>
      <c r="G518" s="83" t="e">
        <f>VLOOKUP($A518,#REF!,7,FALSE)</f>
        <v>#REF!</v>
      </c>
      <c r="H518" s="84">
        <f t="shared" si="8"/>
        <v>0</v>
      </c>
      <c r="I518" s="98"/>
      <c r="J518" s="98"/>
      <c r="K518" s="98"/>
      <c r="L518" s="98"/>
      <c r="M518" s="98"/>
      <c r="N518" s="98"/>
      <c r="O518" s="98"/>
      <c r="P518" s="98"/>
      <c r="Q518" s="98"/>
      <c r="R518" s="98"/>
      <c r="S518" s="98"/>
      <c r="T518" s="116"/>
      <c r="U518" s="99"/>
      <c r="V518" s="98"/>
      <c r="W518" s="100"/>
    </row>
    <row r="519" spans="1:23" ht="20.100000000000001" customHeight="1">
      <c r="A519" s="87">
        <v>515</v>
      </c>
      <c r="B519" s="89" t="e">
        <f>VLOOKUP($A519,#REF!,2,FALSE)</f>
        <v>#REF!</v>
      </c>
      <c r="C519" s="90" t="e">
        <f>VLOOKUP($A519,#REF!,3,FALSE)</f>
        <v>#REF!</v>
      </c>
      <c r="D519" s="90" t="e">
        <f>VLOOKUP($A519,#REF!,4,FALSE)</f>
        <v>#REF!</v>
      </c>
      <c r="E519" s="90" t="e">
        <f>VLOOKUP($A519,#REF!,5,FALSE)</f>
        <v>#REF!</v>
      </c>
      <c r="F519" s="91" t="e">
        <f>VLOOKUP($A519,#REF!,6,FALSE)</f>
        <v>#REF!</v>
      </c>
      <c r="G519" s="83" t="e">
        <f>VLOOKUP($A519,#REF!,7,FALSE)</f>
        <v>#REF!</v>
      </c>
      <c r="H519" s="84">
        <f t="shared" si="8"/>
        <v>0</v>
      </c>
      <c r="I519" s="98"/>
      <c r="J519" s="98"/>
      <c r="K519" s="98"/>
      <c r="L519" s="98"/>
      <c r="M519" s="98"/>
      <c r="N519" s="98"/>
      <c r="O519" s="98"/>
      <c r="P519" s="98"/>
      <c r="Q519" s="98"/>
      <c r="R519" s="98"/>
      <c r="S519" s="98"/>
      <c r="T519" s="116"/>
      <c r="U519" s="99"/>
      <c r="V519" s="98"/>
      <c r="W519" s="100"/>
    </row>
    <row r="520" spans="1:23" ht="20.100000000000001" customHeight="1">
      <c r="A520" s="87">
        <v>516</v>
      </c>
      <c r="B520" s="89" t="e">
        <f>VLOOKUP($A520,#REF!,2,FALSE)</f>
        <v>#REF!</v>
      </c>
      <c r="C520" s="90" t="e">
        <f>VLOOKUP($A520,#REF!,3,FALSE)</f>
        <v>#REF!</v>
      </c>
      <c r="D520" s="90" t="e">
        <f>VLOOKUP($A520,#REF!,4,FALSE)</f>
        <v>#REF!</v>
      </c>
      <c r="E520" s="90" t="e">
        <f>VLOOKUP($A520,#REF!,5,FALSE)</f>
        <v>#REF!</v>
      </c>
      <c r="F520" s="91" t="e">
        <f>VLOOKUP($A520,#REF!,6,FALSE)</f>
        <v>#REF!</v>
      </c>
      <c r="G520" s="91" t="e">
        <f>VLOOKUP($A520,#REF!,7,FALSE)</f>
        <v>#REF!</v>
      </c>
      <c r="H520" s="84">
        <f t="shared" si="8"/>
        <v>0</v>
      </c>
      <c r="I520" s="98"/>
      <c r="J520" s="98"/>
      <c r="K520" s="98"/>
      <c r="L520" s="98"/>
      <c r="M520" s="98"/>
      <c r="N520" s="98"/>
      <c r="O520" s="98"/>
      <c r="P520" s="98"/>
      <c r="Q520" s="98"/>
      <c r="R520" s="98"/>
      <c r="S520" s="98"/>
      <c r="T520" s="116"/>
      <c r="U520" s="99"/>
      <c r="V520" s="98"/>
      <c r="W520" s="100"/>
    </row>
    <row r="521" spans="1:23" ht="20.100000000000001" customHeight="1">
      <c r="A521" s="87">
        <v>517</v>
      </c>
      <c r="B521" s="89" t="e">
        <f>VLOOKUP($A521,#REF!,2,FALSE)</f>
        <v>#REF!</v>
      </c>
      <c r="C521" s="90" t="e">
        <f>VLOOKUP($A521,#REF!,3,FALSE)</f>
        <v>#REF!</v>
      </c>
      <c r="D521" s="90" t="e">
        <f>VLOOKUP($A521,#REF!,4,FALSE)</f>
        <v>#REF!</v>
      </c>
      <c r="E521" s="90" t="e">
        <f>VLOOKUP($A521,#REF!,5,FALSE)</f>
        <v>#REF!</v>
      </c>
      <c r="F521" s="91" t="e">
        <f>VLOOKUP($A521,#REF!,6,FALSE)</f>
        <v>#REF!</v>
      </c>
      <c r="G521" s="91" t="e">
        <f>VLOOKUP($A521,#REF!,7,FALSE)</f>
        <v>#REF!</v>
      </c>
      <c r="H521" s="84">
        <f t="shared" si="8"/>
        <v>0</v>
      </c>
      <c r="I521" s="98"/>
      <c r="J521" s="98"/>
      <c r="K521" s="98"/>
      <c r="L521" s="98"/>
      <c r="M521" s="98"/>
      <c r="N521" s="98"/>
      <c r="O521" s="98"/>
      <c r="P521" s="98"/>
      <c r="Q521" s="98"/>
      <c r="R521" s="98"/>
      <c r="S521" s="98"/>
      <c r="T521" s="116"/>
      <c r="U521" s="99"/>
      <c r="V521" s="98"/>
      <c r="W521" s="100"/>
    </row>
    <row r="522" spans="1:23" ht="20.100000000000001" customHeight="1">
      <c r="A522" s="87">
        <v>518</v>
      </c>
      <c r="B522" s="89" t="e">
        <f>VLOOKUP($A522,#REF!,2,FALSE)</f>
        <v>#REF!</v>
      </c>
      <c r="C522" s="90" t="e">
        <f>VLOOKUP($A522,#REF!,3,FALSE)</f>
        <v>#REF!</v>
      </c>
      <c r="D522" s="90" t="e">
        <f>VLOOKUP($A522,#REF!,4,FALSE)</f>
        <v>#REF!</v>
      </c>
      <c r="E522" s="90" t="e">
        <f>VLOOKUP($A522,#REF!,5,FALSE)</f>
        <v>#REF!</v>
      </c>
      <c r="F522" s="91" t="e">
        <f>VLOOKUP($A522,#REF!,6,FALSE)</f>
        <v>#REF!</v>
      </c>
      <c r="G522" s="91" t="e">
        <f>VLOOKUP($A522,#REF!,7,FALSE)</f>
        <v>#REF!</v>
      </c>
      <c r="H522" s="84">
        <f t="shared" si="8"/>
        <v>0</v>
      </c>
      <c r="I522" s="98"/>
      <c r="J522" s="98"/>
      <c r="K522" s="98"/>
      <c r="L522" s="98"/>
      <c r="M522" s="98"/>
      <c r="N522" s="98"/>
      <c r="O522" s="98"/>
      <c r="P522" s="98"/>
      <c r="Q522" s="98"/>
      <c r="R522" s="98"/>
      <c r="S522" s="98"/>
      <c r="T522" s="116"/>
      <c r="U522" s="99"/>
      <c r="V522" s="98"/>
      <c r="W522" s="100"/>
    </row>
    <row r="523" spans="1:23" ht="20.100000000000001" customHeight="1">
      <c r="A523" s="87">
        <v>519</v>
      </c>
      <c r="B523" s="89" t="e">
        <f>VLOOKUP($A523,#REF!,2,FALSE)</f>
        <v>#REF!</v>
      </c>
      <c r="C523" s="90" t="e">
        <f>VLOOKUP($A523,#REF!,3,FALSE)</f>
        <v>#REF!</v>
      </c>
      <c r="D523" s="90" t="e">
        <f>VLOOKUP($A523,#REF!,4,FALSE)</f>
        <v>#REF!</v>
      </c>
      <c r="E523" s="90" t="e">
        <f>VLOOKUP($A523,#REF!,5,FALSE)</f>
        <v>#REF!</v>
      </c>
      <c r="F523" s="91" t="e">
        <f>VLOOKUP($A523,#REF!,6,FALSE)</f>
        <v>#REF!</v>
      </c>
      <c r="G523" s="91" t="e">
        <f>VLOOKUP($A523,#REF!,7,FALSE)</f>
        <v>#REF!</v>
      </c>
      <c r="H523" s="84">
        <f t="shared" si="8"/>
        <v>0</v>
      </c>
      <c r="I523" s="98"/>
      <c r="J523" s="98"/>
      <c r="K523" s="98"/>
      <c r="L523" s="98"/>
      <c r="M523" s="98"/>
      <c r="N523" s="98"/>
      <c r="O523" s="98"/>
      <c r="P523" s="98"/>
      <c r="Q523" s="98"/>
      <c r="R523" s="98"/>
      <c r="S523" s="98"/>
      <c r="T523" s="116"/>
      <c r="U523" s="99"/>
      <c r="V523" s="98"/>
      <c r="W523" s="100"/>
    </row>
    <row r="524" spans="1:23" ht="20.100000000000001" customHeight="1">
      <c r="A524" s="87">
        <v>520</v>
      </c>
      <c r="B524" s="89" t="e">
        <f>VLOOKUP($A524,#REF!,2,FALSE)</f>
        <v>#REF!</v>
      </c>
      <c r="C524" s="90" t="e">
        <f>VLOOKUP($A524,#REF!,3,FALSE)</f>
        <v>#REF!</v>
      </c>
      <c r="D524" s="90" t="e">
        <f>VLOOKUP($A524,#REF!,4,FALSE)</f>
        <v>#REF!</v>
      </c>
      <c r="E524" s="90" t="e">
        <f>VLOOKUP($A524,#REF!,5,FALSE)</f>
        <v>#REF!</v>
      </c>
      <c r="F524" s="91" t="e">
        <f>VLOOKUP($A524,#REF!,6,FALSE)</f>
        <v>#REF!</v>
      </c>
      <c r="G524" s="91" t="e">
        <f>VLOOKUP($A524,#REF!,7,FALSE)</f>
        <v>#REF!</v>
      </c>
      <c r="H524" s="84">
        <f t="shared" si="8"/>
        <v>0</v>
      </c>
      <c r="I524" s="98"/>
      <c r="J524" s="98"/>
      <c r="K524" s="98"/>
      <c r="L524" s="98"/>
      <c r="M524" s="98"/>
      <c r="N524" s="98"/>
      <c r="O524" s="98"/>
      <c r="P524" s="98"/>
      <c r="Q524" s="98"/>
      <c r="R524" s="98"/>
      <c r="S524" s="98"/>
      <c r="T524" s="116"/>
      <c r="U524" s="99"/>
      <c r="V524" s="98"/>
      <c r="W524" s="100"/>
    </row>
    <row r="525" spans="1:23" ht="20.100000000000001" customHeight="1">
      <c r="A525" s="87">
        <v>521</v>
      </c>
      <c r="B525" s="89" t="e">
        <f>VLOOKUP($A525,#REF!,2,FALSE)</f>
        <v>#REF!</v>
      </c>
      <c r="C525" s="90" t="e">
        <f>VLOOKUP($A525,#REF!,3,FALSE)</f>
        <v>#REF!</v>
      </c>
      <c r="D525" s="90" t="e">
        <f>VLOOKUP($A525,#REF!,4,FALSE)</f>
        <v>#REF!</v>
      </c>
      <c r="E525" s="90" t="e">
        <f>VLOOKUP($A525,#REF!,5,FALSE)</f>
        <v>#REF!</v>
      </c>
      <c r="F525" s="91" t="e">
        <f>VLOOKUP($A525,#REF!,6,FALSE)</f>
        <v>#REF!</v>
      </c>
      <c r="G525" s="91" t="e">
        <f>VLOOKUP($A525,#REF!,7,FALSE)</f>
        <v>#REF!</v>
      </c>
      <c r="H525" s="84">
        <f t="shared" si="8"/>
        <v>0</v>
      </c>
      <c r="I525" s="98"/>
      <c r="J525" s="98"/>
      <c r="K525" s="98"/>
      <c r="L525" s="98"/>
      <c r="M525" s="98"/>
      <c r="N525" s="98"/>
      <c r="O525" s="98"/>
      <c r="P525" s="98"/>
      <c r="Q525" s="98"/>
      <c r="R525" s="98"/>
      <c r="S525" s="98"/>
      <c r="T525" s="116"/>
      <c r="U525" s="99"/>
      <c r="V525" s="98"/>
      <c r="W525" s="100"/>
    </row>
    <row r="526" spans="1:23" ht="20.100000000000001" customHeight="1">
      <c r="A526" s="87">
        <v>522</v>
      </c>
      <c r="B526" s="89" t="e">
        <f>VLOOKUP($A526,#REF!,2,FALSE)</f>
        <v>#REF!</v>
      </c>
      <c r="C526" s="90" t="e">
        <f>VLOOKUP($A526,#REF!,3,FALSE)</f>
        <v>#REF!</v>
      </c>
      <c r="D526" s="90" t="e">
        <f>VLOOKUP($A526,#REF!,4,FALSE)</f>
        <v>#REF!</v>
      </c>
      <c r="E526" s="90" t="e">
        <f>VLOOKUP($A526,#REF!,5,FALSE)</f>
        <v>#REF!</v>
      </c>
      <c r="F526" s="91" t="e">
        <f>VLOOKUP($A526,#REF!,6,FALSE)</f>
        <v>#REF!</v>
      </c>
      <c r="G526" s="91" t="e">
        <f>VLOOKUP($A526,#REF!,7,FALSE)</f>
        <v>#REF!</v>
      </c>
      <c r="H526" s="84">
        <f t="shared" si="8"/>
        <v>0</v>
      </c>
      <c r="I526" s="98"/>
      <c r="J526" s="98"/>
      <c r="K526" s="98"/>
      <c r="L526" s="98"/>
      <c r="M526" s="98"/>
      <c r="N526" s="98"/>
      <c r="O526" s="98"/>
      <c r="P526" s="98"/>
      <c r="Q526" s="98"/>
      <c r="R526" s="98"/>
      <c r="S526" s="98"/>
      <c r="T526" s="116"/>
      <c r="U526" s="99"/>
      <c r="V526" s="98"/>
      <c r="W526" s="100"/>
    </row>
    <row r="527" spans="1:23" ht="20.100000000000001" customHeight="1">
      <c r="A527" s="87">
        <v>523</v>
      </c>
      <c r="B527" s="89" t="e">
        <f>VLOOKUP($A527,#REF!,2,FALSE)</f>
        <v>#REF!</v>
      </c>
      <c r="C527" s="90" t="e">
        <f>VLOOKUP($A527,#REF!,3,FALSE)</f>
        <v>#REF!</v>
      </c>
      <c r="D527" s="90" t="e">
        <f>VLOOKUP($A527,#REF!,4,FALSE)</f>
        <v>#REF!</v>
      </c>
      <c r="E527" s="90" t="e">
        <f>VLOOKUP($A527,#REF!,5,FALSE)</f>
        <v>#REF!</v>
      </c>
      <c r="F527" s="91" t="e">
        <f>VLOOKUP($A527,#REF!,6,FALSE)</f>
        <v>#REF!</v>
      </c>
      <c r="G527" s="91" t="e">
        <f>VLOOKUP($A527,#REF!,7,FALSE)</f>
        <v>#REF!</v>
      </c>
      <c r="H527" s="84">
        <f t="shared" si="8"/>
        <v>0</v>
      </c>
      <c r="I527" s="98"/>
      <c r="J527" s="98"/>
      <c r="K527" s="98"/>
      <c r="L527" s="98"/>
      <c r="M527" s="98"/>
      <c r="N527" s="98"/>
      <c r="O527" s="98"/>
      <c r="P527" s="98"/>
      <c r="Q527" s="98"/>
      <c r="R527" s="98"/>
      <c r="S527" s="98"/>
      <c r="T527" s="116"/>
      <c r="U527" s="99"/>
      <c r="V527" s="98"/>
      <c r="W527" s="100"/>
    </row>
    <row r="528" spans="1:23" ht="20.100000000000001" customHeight="1">
      <c r="A528" s="86">
        <v>524</v>
      </c>
      <c r="B528" s="89" t="e">
        <f>VLOOKUP($A528,#REF!,2,FALSE)</f>
        <v>#REF!</v>
      </c>
      <c r="C528" s="90" t="e">
        <f>VLOOKUP($A528,#REF!,3,FALSE)</f>
        <v>#REF!</v>
      </c>
      <c r="D528" s="90" t="e">
        <f>VLOOKUP($A528,#REF!,4,FALSE)</f>
        <v>#REF!</v>
      </c>
      <c r="E528" s="90" t="e">
        <f>VLOOKUP($A528,#REF!,5,FALSE)</f>
        <v>#REF!</v>
      </c>
      <c r="F528" s="91" t="e">
        <f>VLOOKUP($A528,#REF!,6,FALSE)</f>
        <v>#REF!</v>
      </c>
      <c r="G528" s="91" t="e">
        <f>VLOOKUP($A528,#REF!,7,FALSE)</f>
        <v>#REF!</v>
      </c>
      <c r="H528" s="84">
        <f t="shared" si="8"/>
        <v>0</v>
      </c>
      <c r="I528" s="98"/>
      <c r="J528" s="98"/>
      <c r="K528" s="98"/>
      <c r="L528" s="98"/>
      <c r="M528" s="98"/>
      <c r="N528" s="98"/>
      <c r="O528" s="98"/>
      <c r="P528" s="98"/>
      <c r="Q528" s="98"/>
      <c r="R528" s="98"/>
      <c r="S528" s="98"/>
      <c r="T528" s="116"/>
      <c r="U528" s="99"/>
      <c r="V528" s="98"/>
      <c r="W528" s="100"/>
    </row>
    <row r="529" spans="1:23" ht="20.100000000000001" customHeight="1">
      <c r="A529" s="86">
        <v>525</v>
      </c>
      <c r="B529" s="89" t="e">
        <f>VLOOKUP($A529,#REF!,2,FALSE)</f>
        <v>#REF!</v>
      </c>
      <c r="C529" s="90" t="e">
        <f>VLOOKUP($A529,#REF!,3,FALSE)</f>
        <v>#REF!</v>
      </c>
      <c r="D529" s="90" t="e">
        <f>VLOOKUP($A529,#REF!,4,FALSE)</f>
        <v>#REF!</v>
      </c>
      <c r="E529" s="90" t="e">
        <f>VLOOKUP($A529,#REF!,5,FALSE)</f>
        <v>#REF!</v>
      </c>
      <c r="F529" s="91" t="e">
        <f>VLOOKUP($A529,#REF!,6,FALSE)</f>
        <v>#REF!</v>
      </c>
      <c r="G529" s="91" t="e">
        <f>VLOOKUP($A529,#REF!,7,FALSE)</f>
        <v>#REF!</v>
      </c>
      <c r="H529" s="84">
        <f t="shared" si="8"/>
        <v>0</v>
      </c>
      <c r="I529" s="98"/>
      <c r="J529" s="98"/>
      <c r="K529" s="98"/>
      <c r="L529" s="98"/>
      <c r="M529" s="98"/>
      <c r="N529" s="98"/>
      <c r="O529" s="98"/>
      <c r="P529" s="98"/>
      <c r="Q529" s="98"/>
      <c r="R529" s="98"/>
      <c r="S529" s="98"/>
      <c r="T529" s="116"/>
      <c r="U529" s="99"/>
      <c r="V529" s="98"/>
      <c r="W529" s="100"/>
    </row>
    <row r="530" spans="1:23" ht="20.100000000000001" customHeight="1">
      <c r="A530" s="86">
        <v>526</v>
      </c>
      <c r="B530" s="89" t="e">
        <f>VLOOKUP($A530,#REF!,2,FALSE)</f>
        <v>#REF!</v>
      </c>
      <c r="C530" s="90" t="e">
        <f>VLOOKUP($A530,#REF!,3,FALSE)</f>
        <v>#REF!</v>
      </c>
      <c r="D530" s="90" t="e">
        <f>VLOOKUP($A530,#REF!,4,FALSE)</f>
        <v>#REF!</v>
      </c>
      <c r="E530" s="90" t="e">
        <f>VLOOKUP($A530,#REF!,5,FALSE)</f>
        <v>#REF!</v>
      </c>
      <c r="F530" s="91" t="e">
        <f>VLOOKUP($A530,#REF!,6,FALSE)</f>
        <v>#REF!</v>
      </c>
      <c r="G530" s="91" t="e">
        <f>VLOOKUP($A530,#REF!,7,FALSE)</f>
        <v>#REF!</v>
      </c>
      <c r="H530" s="84">
        <f t="shared" si="8"/>
        <v>0</v>
      </c>
      <c r="I530" s="98"/>
      <c r="J530" s="98"/>
      <c r="K530" s="98"/>
      <c r="L530" s="98"/>
      <c r="M530" s="98"/>
      <c r="N530" s="98"/>
      <c r="O530" s="98"/>
      <c r="P530" s="98"/>
      <c r="Q530" s="98"/>
      <c r="R530" s="98"/>
      <c r="S530" s="98"/>
      <c r="T530" s="116"/>
      <c r="U530" s="99"/>
      <c r="V530" s="98"/>
      <c r="W530" s="100"/>
    </row>
    <row r="531" spans="1:23" ht="20.100000000000001" customHeight="1">
      <c r="A531" s="86">
        <v>527</v>
      </c>
      <c r="B531" s="89" t="e">
        <f>VLOOKUP($A531,#REF!,2,FALSE)</f>
        <v>#REF!</v>
      </c>
      <c r="C531" s="90" t="e">
        <f>VLOOKUP($A531,#REF!,3,FALSE)</f>
        <v>#REF!</v>
      </c>
      <c r="D531" s="90" t="e">
        <f>VLOOKUP($A531,#REF!,4,FALSE)</f>
        <v>#REF!</v>
      </c>
      <c r="E531" s="90" t="e">
        <f>VLOOKUP($A531,#REF!,5,FALSE)</f>
        <v>#REF!</v>
      </c>
      <c r="F531" s="91" t="e">
        <f>VLOOKUP($A531,#REF!,6,FALSE)</f>
        <v>#REF!</v>
      </c>
      <c r="G531" s="91" t="e">
        <f>VLOOKUP($A531,#REF!,7,FALSE)</f>
        <v>#REF!</v>
      </c>
      <c r="H531" s="84">
        <f t="shared" si="8"/>
        <v>0</v>
      </c>
      <c r="I531" s="98"/>
      <c r="J531" s="98"/>
      <c r="K531" s="98"/>
      <c r="L531" s="98"/>
      <c r="M531" s="98"/>
      <c r="N531" s="98"/>
      <c r="O531" s="98"/>
      <c r="P531" s="98"/>
      <c r="Q531" s="98"/>
      <c r="R531" s="98"/>
      <c r="S531" s="98"/>
      <c r="T531" s="116"/>
      <c r="U531" s="99"/>
      <c r="V531" s="98"/>
      <c r="W531" s="100"/>
    </row>
    <row r="532" spans="1:23" ht="20.100000000000001" customHeight="1">
      <c r="A532" s="86">
        <v>528</v>
      </c>
      <c r="B532" s="89" t="e">
        <f>VLOOKUP($A532,#REF!,2,FALSE)</f>
        <v>#REF!</v>
      </c>
      <c r="C532" s="90" t="e">
        <f>VLOOKUP($A532,#REF!,3,FALSE)</f>
        <v>#REF!</v>
      </c>
      <c r="D532" s="90" t="e">
        <f>VLOOKUP($A532,#REF!,4,FALSE)</f>
        <v>#REF!</v>
      </c>
      <c r="E532" s="90" t="e">
        <f>VLOOKUP($A532,#REF!,5,FALSE)</f>
        <v>#REF!</v>
      </c>
      <c r="F532" s="91" t="e">
        <f>VLOOKUP($A532,#REF!,6,FALSE)</f>
        <v>#REF!</v>
      </c>
      <c r="G532" s="91" t="e">
        <f>VLOOKUP($A532,#REF!,7,FALSE)</f>
        <v>#REF!</v>
      </c>
      <c r="H532" s="84">
        <f t="shared" si="8"/>
        <v>0</v>
      </c>
      <c r="I532" s="98"/>
      <c r="J532" s="98"/>
      <c r="K532" s="98"/>
      <c r="L532" s="98"/>
      <c r="M532" s="98"/>
      <c r="N532" s="98"/>
      <c r="O532" s="98"/>
      <c r="P532" s="98"/>
      <c r="Q532" s="98"/>
      <c r="R532" s="98"/>
      <c r="S532" s="98"/>
      <c r="T532" s="116"/>
      <c r="U532" s="99"/>
      <c r="V532" s="98"/>
      <c r="W532" s="100"/>
    </row>
    <row r="533" spans="1:23" ht="20.100000000000001" customHeight="1">
      <c r="A533" s="86">
        <v>529</v>
      </c>
      <c r="B533" s="89" t="e">
        <f>VLOOKUP($A533,#REF!,2,FALSE)</f>
        <v>#REF!</v>
      </c>
      <c r="C533" s="90" t="e">
        <f>VLOOKUP($A533,#REF!,3,FALSE)</f>
        <v>#REF!</v>
      </c>
      <c r="D533" s="90" t="e">
        <f>VLOOKUP($A533,#REF!,4,FALSE)</f>
        <v>#REF!</v>
      </c>
      <c r="E533" s="90" t="e">
        <f>VLOOKUP($A533,#REF!,5,FALSE)</f>
        <v>#REF!</v>
      </c>
      <c r="F533" s="91" t="e">
        <f>VLOOKUP($A533,#REF!,6,FALSE)</f>
        <v>#REF!</v>
      </c>
      <c r="G533" s="91" t="e">
        <f>VLOOKUP($A533,#REF!,7,FALSE)</f>
        <v>#REF!</v>
      </c>
      <c r="H533" s="84">
        <f t="shared" si="8"/>
        <v>0</v>
      </c>
      <c r="I533" s="98"/>
      <c r="J533" s="98"/>
      <c r="K533" s="98"/>
      <c r="L533" s="98"/>
      <c r="M533" s="98"/>
      <c r="N533" s="98"/>
      <c r="O533" s="98"/>
      <c r="P533" s="98"/>
      <c r="Q533" s="98"/>
      <c r="R533" s="98"/>
      <c r="S533" s="98"/>
      <c r="T533" s="116"/>
      <c r="U533" s="99"/>
      <c r="V533" s="98"/>
      <c r="W533" s="100"/>
    </row>
    <row r="534" spans="1:23" ht="20.100000000000001" customHeight="1">
      <c r="A534" s="86">
        <v>530</v>
      </c>
      <c r="B534" s="89" t="e">
        <f>VLOOKUP($A534,#REF!,2,FALSE)</f>
        <v>#REF!</v>
      </c>
      <c r="C534" s="90" t="e">
        <f>VLOOKUP($A534,#REF!,3,FALSE)</f>
        <v>#REF!</v>
      </c>
      <c r="D534" s="90" t="e">
        <f>VLOOKUP($A534,#REF!,4,FALSE)</f>
        <v>#REF!</v>
      </c>
      <c r="E534" s="90" t="e">
        <f>VLOOKUP($A534,#REF!,5,FALSE)</f>
        <v>#REF!</v>
      </c>
      <c r="F534" s="91" t="e">
        <f>VLOOKUP($A534,#REF!,6,FALSE)</f>
        <v>#REF!</v>
      </c>
      <c r="G534" s="91" t="e">
        <f>VLOOKUP($A534,#REF!,7,FALSE)</f>
        <v>#REF!</v>
      </c>
      <c r="H534" s="84">
        <f t="shared" si="8"/>
        <v>0</v>
      </c>
      <c r="I534" s="98"/>
      <c r="J534" s="98"/>
      <c r="K534" s="98"/>
      <c r="L534" s="98"/>
      <c r="M534" s="98"/>
      <c r="N534" s="98"/>
      <c r="O534" s="98"/>
      <c r="P534" s="98"/>
      <c r="Q534" s="98"/>
      <c r="R534" s="98"/>
      <c r="S534" s="98"/>
      <c r="T534" s="116"/>
      <c r="U534" s="99"/>
      <c r="V534" s="98"/>
      <c r="W534" s="100"/>
    </row>
    <row r="535" spans="1:23" ht="20.100000000000001" customHeight="1">
      <c r="A535" s="86">
        <v>531</v>
      </c>
      <c r="B535" s="89" t="e">
        <f>VLOOKUP($A535,#REF!,2,FALSE)</f>
        <v>#REF!</v>
      </c>
      <c r="C535" s="90" t="e">
        <f>VLOOKUP($A535,#REF!,3,FALSE)</f>
        <v>#REF!</v>
      </c>
      <c r="D535" s="90" t="e">
        <f>VLOOKUP($A535,#REF!,4,FALSE)</f>
        <v>#REF!</v>
      </c>
      <c r="E535" s="90" t="e">
        <f>VLOOKUP($A535,#REF!,5,FALSE)</f>
        <v>#REF!</v>
      </c>
      <c r="F535" s="91" t="e">
        <f>VLOOKUP($A535,#REF!,6,FALSE)</f>
        <v>#REF!</v>
      </c>
      <c r="G535" s="91" t="e">
        <f>VLOOKUP($A535,#REF!,7,FALSE)</f>
        <v>#REF!</v>
      </c>
      <c r="H535" s="84">
        <f t="shared" si="8"/>
        <v>0</v>
      </c>
      <c r="I535" s="98"/>
      <c r="J535" s="98"/>
      <c r="K535" s="98"/>
      <c r="L535" s="98"/>
      <c r="M535" s="98"/>
      <c r="N535" s="98"/>
      <c r="O535" s="98"/>
      <c r="P535" s="98"/>
      <c r="Q535" s="98"/>
      <c r="R535" s="98"/>
      <c r="S535" s="98"/>
      <c r="T535" s="116"/>
      <c r="U535" s="99"/>
      <c r="V535" s="98"/>
      <c r="W535" s="100"/>
    </row>
    <row r="536" spans="1:23" ht="20.100000000000001" customHeight="1">
      <c r="A536" s="86">
        <v>532</v>
      </c>
      <c r="B536" s="89" t="e">
        <f>VLOOKUP($A536,#REF!,2,FALSE)</f>
        <v>#REF!</v>
      </c>
      <c r="C536" s="90" t="e">
        <f>VLOOKUP($A536,#REF!,3,FALSE)</f>
        <v>#REF!</v>
      </c>
      <c r="D536" s="90" t="e">
        <f>VLOOKUP($A536,#REF!,4,FALSE)</f>
        <v>#REF!</v>
      </c>
      <c r="E536" s="90" t="e">
        <f>VLOOKUP($A536,#REF!,5,FALSE)</f>
        <v>#REF!</v>
      </c>
      <c r="F536" s="91" t="e">
        <f>VLOOKUP($A536,#REF!,6,FALSE)</f>
        <v>#REF!</v>
      </c>
      <c r="G536" s="91" t="e">
        <f>VLOOKUP($A536,#REF!,7,FALSE)</f>
        <v>#REF!</v>
      </c>
      <c r="H536" s="84">
        <f t="shared" si="8"/>
        <v>0</v>
      </c>
      <c r="I536" s="98"/>
      <c r="J536" s="98"/>
      <c r="K536" s="98"/>
      <c r="L536" s="98"/>
      <c r="M536" s="98"/>
      <c r="N536" s="98"/>
      <c r="O536" s="98"/>
      <c r="P536" s="98"/>
      <c r="Q536" s="98"/>
      <c r="R536" s="98"/>
      <c r="S536" s="98"/>
      <c r="T536" s="116"/>
      <c r="U536" s="99"/>
      <c r="V536" s="98"/>
      <c r="W536" s="100"/>
    </row>
    <row r="537" spans="1:23" ht="20.100000000000001" customHeight="1">
      <c r="A537" s="86">
        <v>533</v>
      </c>
      <c r="B537" s="81" t="e">
        <f>VLOOKUP($A537,#REF!,2,FALSE)</f>
        <v>#REF!</v>
      </c>
      <c r="C537" s="82" t="e">
        <f>VLOOKUP($A537,#REF!,3,FALSE)</f>
        <v>#REF!</v>
      </c>
      <c r="D537" s="82" t="e">
        <f>VLOOKUP($A537,#REF!,4,FALSE)</f>
        <v>#REF!</v>
      </c>
      <c r="E537" s="82" t="e">
        <f>VLOOKUP($A537,#REF!,5,FALSE)</f>
        <v>#REF!</v>
      </c>
      <c r="F537" s="83" t="e">
        <f>VLOOKUP($A537,#REF!,6,FALSE)</f>
        <v>#REF!</v>
      </c>
      <c r="G537" s="91" t="e">
        <f>VLOOKUP($A537,#REF!,7,FALSE)</f>
        <v>#REF!</v>
      </c>
      <c r="H537" s="84">
        <f t="shared" si="8"/>
        <v>0</v>
      </c>
      <c r="I537" s="98"/>
      <c r="J537" s="98"/>
      <c r="K537" s="98"/>
      <c r="L537" s="98"/>
      <c r="M537" s="98"/>
      <c r="N537" s="98"/>
      <c r="O537" s="98"/>
      <c r="P537" s="98"/>
      <c r="Q537" s="98"/>
      <c r="R537" s="98"/>
      <c r="S537" s="98"/>
      <c r="T537" s="116"/>
      <c r="U537" s="99"/>
      <c r="V537" s="98"/>
      <c r="W537" s="100"/>
    </row>
    <row r="538" spans="1:23" ht="20.100000000000001" customHeight="1">
      <c r="A538" s="86">
        <v>534</v>
      </c>
      <c r="B538" s="81" t="e">
        <f>VLOOKUP($A538,#REF!,2,FALSE)</f>
        <v>#REF!</v>
      </c>
      <c r="C538" s="82" t="e">
        <f>VLOOKUP($A538,#REF!,3,FALSE)</f>
        <v>#REF!</v>
      </c>
      <c r="D538" s="82" t="e">
        <f>VLOOKUP($A538,#REF!,4,FALSE)</f>
        <v>#REF!</v>
      </c>
      <c r="E538" s="82" t="e">
        <f>VLOOKUP($A538,#REF!,5,FALSE)</f>
        <v>#REF!</v>
      </c>
      <c r="F538" s="83" t="e">
        <f>VLOOKUP($A538,#REF!,6,FALSE)</f>
        <v>#REF!</v>
      </c>
      <c r="G538" s="83" t="e">
        <f>VLOOKUP($A538,#REF!,7,FALSE)</f>
        <v>#REF!</v>
      </c>
      <c r="H538" s="84">
        <f t="shared" si="8"/>
        <v>0</v>
      </c>
      <c r="I538" s="98"/>
      <c r="J538" s="98"/>
      <c r="K538" s="98"/>
      <c r="L538" s="98"/>
      <c r="M538" s="98"/>
      <c r="N538" s="98"/>
      <c r="O538" s="98"/>
      <c r="P538" s="98"/>
      <c r="Q538" s="98"/>
      <c r="R538" s="98"/>
      <c r="S538" s="98"/>
      <c r="T538" s="116"/>
      <c r="U538" s="99"/>
      <c r="V538" s="98"/>
      <c r="W538" s="100"/>
    </row>
    <row r="539" spans="1:23" ht="20.100000000000001" customHeight="1">
      <c r="A539" s="86">
        <v>535</v>
      </c>
      <c r="B539" s="81" t="e">
        <f>VLOOKUP($A539,#REF!,2,FALSE)</f>
        <v>#REF!</v>
      </c>
      <c r="C539" s="82" t="e">
        <f>VLOOKUP($A539,#REF!,3,FALSE)</f>
        <v>#REF!</v>
      </c>
      <c r="D539" s="82" t="e">
        <f>VLOOKUP($A539,#REF!,4,FALSE)</f>
        <v>#REF!</v>
      </c>
      <c r="E539" s="82" t="e">
        <f>VLOOKUP($A539,#REF!,5,FALSE)</f>
        <v>#REF!</v>
      </c>
      <c r="F539" s="83" t="e">
        <f>VLOOKUP($A539,#REF!,6,FALSE)</f>
        <v>#REF!</v>
      </c>
      <c r="G539" s="83" t="e">
        <f>VLOOKUP($A539,#REF!,7,FALSE)</f>
        <v>#REF!</v>
      </c>
      <c r="H539" s="84">
        <f t="shared" si="8"/>
        <v>0</v>
      </c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116"/>
      <c r="U539" s="99"/>
      <c r="V539" s="98"/>
      <c r="W539" s="100"/>
    </row>
    <row r="540" spans="1:23" ht="20.100000000000001" customHeight="1">
      <c r="A540" s="87">
        <v>536</v>
      </c>
      <c r="B540" s="81" t="e">
        <f>VLOOKUP($A540,#REF!,2,FALSE)</f>
        <v>#REF!</v>
      </c>
      <c r="C540" s="82" t="e">
        <f>VLOOKUP($A540,#REF!,3,FALSE)</f>
        <v>#REF!</v>
      </c>
      <c r="D540" s="82" t="e">
        <f>VLOOKUP($A540,#REF!,4,FALSE)</f>
        <v>#REF!</v>
      </c>
      <c r="E540" s="82" t="e">
        <f>VLOOKUP($A540,#REF!,5,FALSE)</f>
        <v>#REF!</v>
      </c>
      <c r="F540" s="83" t="e">
        <f>VLOOKUP($A540,#REF!,6,FALSE)</f>
        <v>#REF!</v>
      </c>
      <c r="G540" s="83" t="e">
        <f>VLOOKUP($A540,#REF!,7,FALSE)</f>
        <v>#REF!</v>
      </c>
      <c r="H540" s="84">
        <f t="shared" si="8"/>
        <v>0</v>
      </c>
      <c r="I540" s="98"/>
      <c r="J540" s="98"/>
      <c r="K540" s="98"/>
      <c r="L540" s="98"/>
      <c r="M540" s="98"/>
      <c r="N540" s="98"/>
      <c r="O540" s="98"/>
      <c r="P540" s="98"/>
      <c r="Q540" s="98"/>
      <c r="R540" s="98"/>
      <c r="S540" s="98"/>
      <c r="T540" s="116"/>
      <c r="U540" s="99"/>
      <c r="V540" s="98"/>
      <c r="W540" s="100"/>
    </row>
    <row r="541" spans="1:23" ht="20.100000000000001" customHeight="1">
      <c r="A541" s="87">
        <v>537</v>
      </c>
      <c r="B541" s="81" t="e">
        <f>VLOOKUP($A541,#REF!,2,FALSE)</f>
        <v>#REF!</v>
      </c>
      <c r="C541" s="82" t="e">
        <f>VLOOKUP($A541,#REF!,3,FALSE)</f>
        <v>#REF!</v>
      </c>
      <c r="D541" s="82" t="e">
        <f>VLOOKUP($A541,#REF!,4,FALSE)</f>
        <v>#REF!</v>
      </c>
      <c r="E541" s="82" t="e">
        <f>VLOOKUP($A541,#REF!,5,FALSE)</f>
        <v>#REF!</v>
      </c>
      <c r="F541" s="83" t="e">
        <f>VLOOKUP($A541,#REF!,6,FALSE)</f>
        <v>#REF!</v>
      </c>
      <c r="G541" s="83" t="e">
        <f>VLOOKUP($A541,#REF!,7,FALSE)</f>
        <v>#REF!</v>
      </c>
      <c r="H541" s="84">
        <f t="shared" si="8"/>
        <v>0</v>
      </c>
      <c r="I541" s="98"/>
      <c r="J541" s="98"/>
      <c r="K541" s="98"/>
      <c r="L541" s="98"/>
      <c r="M541" s="98"/>
      <c r="N541" s="98"/>
      <c r="O541" s="98"/>
      <c r="P541" s="98"/>
      <c r="Q541" s="98"/>
      <c r="R541" s="98"/>
      <c r="S541" s="98"/>
      <c r="T541" s="116"/>
      <c r="U541" s="99"/>
      <c r="V541" s="98"/>
      <c r="W541" s="100"/>
    </row>
    <row r="542" spans="1:23" ht="20.100000000000001" customHeight="1">
      <c r="A542" s="87">
        <v>538</v>
      </c>
      <c r="B542" s="81" t="e">
        <f>VLOOKUP($A542,#REF!,2,FALSE)</f>
        <v>#REF!</v>
      </c>
      <c r="C542" s="82" t="e">
        <f>VLOOKUP($A542,#REF!,3,FALSE)</f>
        <v>#REF!</v>
      </c>
      <c r="D542" s="82" t="e">
        <f>VLOOKUP($A542,#REF!,4,FALSE)</f>
        <v>#REF!</v>
      </c>
      <c r="E542" s="82" t="e">
        <f>VLOOKUP($A542,#REF!,5,FALSE)</f>
        <v>#REF!</v>
      </c>
      <c r="F542" s="83" t="e">
        <f>VLOOKUP($A542,#REF!,6,FALSE)</f>
        <v>#REF!</v>
      </c>
      <c r="G542" s="83" t="e">
        <f>VLOOKUP($A542,#REF!,7,FALSE)</f>
        <v>#REF!</v>
      </c>
      <c r="H542" s="84">
        <f t="shared" si="8"/>
        <v>0</v>
      </c>
      <c r="I542" s="98"/>
      <c r="J542" s="98"/>
      <c r="K542" s="98"/>
      <c r="L542" s="98"/>
      <c r="M542" s="98"/>
      <c r="N542" s="98"/>
      <c r="O542" s="98"/>
      <c r="P542" s="98"/>
      <c r="Q542" s="98"/>
      <c r="R542" s="98"/>
      <c r="S542" s="98"/>
      <c r="T542" s="116"/>
      <c r="U542" s="99"/>
      <c r="V542" s="98"/>
      <c r="W542" s="100"/>
    </row>
    <row r="543" spans="1:23" ht="20.100000000000001" customHeight="1">
      <c r="A543" s="87">
        <v>539</v>
      </c>
      <c r="B543" s="81" t="e">
        <f>VLOOKUP($A543,#REF!,2,FALSE)</f>
        <v>#REF!</v>
      </c>
      <c r="C543" s="82" t="e">
        <f>VLOOKUP($A543,#REF!,3,FALSE)</f>
        <v>#REF!</v>
      </c>
      <c r="D543" s="82" t="e">
        <f>VLOOKUP($A543,#REF!,4,FALSE)</f>
        <v>#REF!</v>
      </c>
      <c r="E543" s="82" t="e">
        <f>VLOOKUP($A543,#REF!,5,FALSE)</f>
        <v>#REF!</v>
      </c>
      <c r="F543" s="83" t="e">
        <f>VLOOKUP($A543,#REF!,6,FALSE)</f>
        <v>#REF!</v>
      </c>
      <c r="G543" s="83" t="e">
        <f>VLOOKUP($A543,#REF!,7,FALSE)</f>
        <v>#REF!</v>
      </c>
      <c r="H543" s="84">
        <f t="shared" si="8"/>
        <v>0</v>
      </c>
      <c r="I543" s="98"/>
      <c r="J543" s="98"/>
      <c r="K543" s="98"/>
      <c r="L543" s="98"/>
      <c r="M543" s="98"/>
      <c r="N543" s="98"/>
      <c r="O543" s="98"/>
      <c r="P543" s="98"/>
      <c r="Q543" s="98"/>
      <c r="R543" s="98"/>
      <c r="S543" s="98"/>
      <c r="T543" s="116"/>
      <c r="U543" s="99"/>
      <c r="V543" s="98"/>
      <c r="W543" s="100"/>
    </row>
    <row r="544" spans="1:23" ht="20.100000000000001" customHeight="1">
      <c r="A544" s="87">
        <v>540</v>
      </c>
      <c r="B544" s="81" t="e">
        <f>VLOOKUP($A544,#REF!,2,FALSE)</f>
        <v>#REF!</v>
      </c>
      <c r="C544" s="82" t="e">
        <f>VLOOKUP($A544,#REF!,3,FALSE)</f>
        <v>#REF!</v>
      </c>
      <c r="D544" s="82" t="e">
        <f>VLOOKUP($A544,#REF!,4,FALSE)</f>
        <v>#REF!</v>
      </c>
      <c r="E544" s="82" t="e">
        <f>VLOOKUP($A544,#REF!,5,FALSE)</f>
        <v>#REF!</v>
      </c>
      <c r="F544" s="83" t="e">
        <f>VLOOKUP($A544,#REF!,6,FALSE)</f>
        <v>#REF!</v>
      </c>
      <c r="G544" s="83" t="e">
        <f>VLOOKUP($A544,#REF!,7,FALSE)</f>
        <v>#REF!</v>
      </c>
      <c r="H544" s="84">
        <f t="shared" si="8"/>
        <v>0</v>
      </c>
      <c r="I544" s="98"/>
      <c r="J544" s="98"/>
      <c r="K544" s="98"/>
      <c r="L544" s="98"/>
      <c r="M544" s="98"/>
      <c r="N544" s="98"/>
      <c r="O544" s="98"/>
      <c r="P544" s="98"/>
      <c r="Q544" s="98"/>
      <c r="R544" s="98"/>
      <c r="S544" s="98"/>
      <c r="T544" s="116"/>
      <c r="U544" s="99"/>
      <c r="V544" s="98"/>
      <c r="W544" s="100"/>
    </row>
    <row r="545" spans="1:23" ht="20.100000000000001" customHeight="1">
      <c r="A545" s="86">
        <v>541</v>
      </c>
      <c r="B545" s="81" t="e">
        <f>VLOOKUP($A545,#REF!,2,FALSE)</f>
        <v>#REF!</v>
      </c>
      <c r="C545" s="82" t="e">
        <f>VLOOKUP($A545,#REF!,3,FALSE)</f>
        <v>#REF!</v>
      </c>
      <c r="D545" s="82" t="e">
        <f>VLOOKUP($A545,#REF!,4,FALSE)</f>
        <v>#REF!</v>
      </c>
      <c r="E545" s="82" t="e">
        <f>VLOOKUP($A545,#REF!,5,FALSE)</f>
        <v>#REF!</v>
      </c>
      <c r="F545" s="83" t="e">
        <f>VLOOKUP($A545,#REF!,6,FALSE)</f>
        <v>#REF!</v>
      </c>
      <c r="G545" s="83" t="e">
        <f>VLOOKUP($A545,#REF!,7,FALSE)</f>
        <v>#REF!</v>
      </c>
      <c r="H545" s="84">
        <f t="shared" si="8"/>
        <v>0</v>
      </c>
      <c r="I545" s="98"/>
      <c r="J545" s="98"/>
      <c r="K545" s="98"/>
      <c r="L545" s="98"/>
      <c r="M545" s="98"/>
      <c r="N545" s="98"/>
      <c r="O545" s="98"/>
      <c r="P545" s="98"/>
      <c r="Q545" s="98"/>
      <c r="R545" s="98"/>
      <c r="S545" s="98"/>
      <c r="T545" s="116"/>
      <c r="U545" s="99"/>
      <c r="V545" s="98"/>
      <c r="W545" s="100"/>
    </row>
    <row r="546" spans="1:23" ht="20.100000000000001" customHeight="1">
      <c r="A546" s="86">
        <v>542</v>
      </c>
      <c r="B546" s="81" t="e">
        <f>VLOOKUP($A546,#REF!,2,FALSE)</f>
        <v>#REF!</v>
      </c>
      <c r="C546" s="82" t="e">
        <f>VLOOKUP($A546,#REF!,3,FALSE)</f>
        <v>#REF!</v>
      </c>
      <c r="D546" s="82" t="e">
        <f>VLOOKUP($A546,#REF!,4,FALSE)</f>
        <v>#REF!</v>
      </c>
      <c r="E546" s="82" t="e">
        <f>VLOOKUP($A546,#REF!,5,FALSE)</f>
        <v>#REF!</v>
      </c>
      <c r="F546" s="83" t="e">
        <f>VLOOKUP($A546,#REF!,6,FALSE)</f>
        <v>#REF!</v>
      </c>
      <c r="G546" s="83" t="e">
        <f>VLOOKUP($A546,#REF!,7,FALSE)</f>
        <v>#REF!</v>
      </c>
      <c r="H546" s="84">
        <f t="shared" si="8"/>
        <v>0</v>
      </c>
      <c r="I546" s="98"/>
      <c r="J546" s="98"/>
      <c r="K546" s="98"/>
      <c r="L546" s="98"/>
      <c r="M546" s="98"/>
      <c r="N546" s="98"/>
      <c r="O546" s="98"/>
      <c r="P546" s="98"/>
      <c r="Q546" s="98"/>
      <c r="R546" s="98"/>
      <c r="S546" s="98"/>
      <c r="T546" s="116"/>
      <c r="U546" s="99"/>
      <c r="V546" s="98"/>
      <c r="W546" s="100"/>
    </row>
    <row r="547" spans="1:23" ht="20.100000000000001" customHeight="1">
      <c r="A547" s="86">
        <v>543</v>
      </c>
      <c r="B547" s="81" t="e">
        <f>VLOOKUP($A547,#REF!,2,FALSE)</f>
        <v>#REF!</v>
      </c>
      <c r="C547" s="82" t="e">
        <f>VLOOKUP($A547,#REF!,3,FALSE)</f>
        <v>#REF!</v>
      </c>
      <c r="D547" s="82" t="e">
        <f>VLOOKUP($A547,#REF!,4,FALSE)</f>
        <v>#REF!</v>
      </c>
      <c r="E547" s="82" t="e">
        <f>VLOOKUP($A547,#REF!,5,FALSE)</f>
        <v>#REF!</v>
      </c>
      <c r="F547" s="83" t="e">
        <f>VLOOKUP($A547,#REF!,6,FALSE)</f>
        <v>#REF!</v>
      </c>
      <c r="G547" s="83" t="e">
        <f>VLOOKUP($A547,#REF!,7,FALSE)</f>
        <v>#REF!</v>
      </c>
      <c r="H547" s="84">
        <f t="shared" si="8"/>
        <v>0</v>
      </c>
      <c r="I547" s="98"/>
      <c r="J547" s="98"/>
      <c r="K547" s="98"/>
      <c r="L547" s="98"/>
      <c r="M547" s="98"/>
      <c r="N547" s="98"/>
      <c r="O547" s="98"/>
      <c r="P547" s="98"/>
      <c r="Q547" s="98"/>
      <c r="R547" s="98"/>
      <c r="S547" s="98"/>
      <c r="T547" s="116"/>
      <c r="U547" s="99"/>
      <c r="V547" s="98"/>
      <c r="W547" s="100"/>
    </row>
    <row r="548" spans="1:23" ht="20.100000000000001" customHeight="1">
      <c r="A548" s="86">
        <v>544</v>
      </c>
      <c r="B548" s="81" t="e">
        <f>VLOOKUP($A548,#REF!,2,FALSE)</f>
        <v>#REF!</v>
      </c>
      <c r="C548" s="82" t="e">
        <f>VLOOKUP($A548,#REF!,3,FALSE)</f>
        <v>#REF!</v>
      </c>
      <c r="D548" s="82" t="e">
        <f>VLOOKUP($A548,#REF!,4,FALSE)</f>
        <v>#REF!</v>
      </c>
      <c r="E548" s="82" t="e">
        <f>VLOOKUP($A548,#REF!,5,FALSE)</f>
        <v>#REF!</v>
      </c>
      <c r="F548" s="83" t="e">
        <f>VLOOKUP($A548,#REF!,6,FALSE)</f>
        <v>#REF!</v>
      </c>
      <c r="G548" s="83" t="e">
        <f>VLOOKUP($A548,#REF!,7,FALSE)</f>
        <v>#REF!</v>
      </c>
      <c r="H548" s="84">
        <f t="shared" si="8"/>
        <v>0</v>
      </c>
      <c r="I548" s="98"/>
      <c r="J548" s="98"/>
      <c r="K548" s="98"/>
      <c r="L548" s="98"/>
      <c r="M548" s="98"/>
      <c r="N548" s="98"/>
      <c r="O548" s="98"/>
      <c r="P548" s="98"/>
      <c r="Q548" s="98"/>
      <c r="R548" s="98"/>
      <c r="S548" s="98"/>
      <c r="T548" s="116"/>
      <c r="U548" s="99"/>
      <c r="V548" s="98"/>
      <c r="W548" s="100"/>
    </row>
    <row r="549" spans="1:23" s="88" customFormat="1" ht="20.100000000000001" customHeight="1">
      <c r="A549" s="86">
        <v>545</v>
      </c>
      <c r="B549" s="81" t="e">
        <f>VLOOKUP($A549,#REF!,2,FALSE)</f>
        <v>#REF!</v>
      </c>
      <c r="C549" s="82" t="e">
        <f>VLOOKUP($A549,#REF!,3,FALSE)</f>
        <v>#REF!</v>
      </c>
      <c r="D549" s="82" t="e">
        <f>VLOOKUP($A549,#REF!,4,FALSE)</f>
        <v>#REF!</v>
      </c>
      <c r="E549" s="82" t="e">
        <f>VLOOKUP($A549,#REF!,5,FALSE)</f>
        <v>#REF!</v>
      </c>
      <c r="F549" s="83" t="e">
        <f>VLOOKUP($A549,#REF!,6,FALSE)</f>
        <v>#REF!</v>
      </c>
      <c r="G549" s="83" t="e">
        <f>VLOOKUP($A549,#REF!,7,FALSE)</f>
        <v>#REF!</v>
      </c>
      <c r="H549" s="84">
        <f t="shared" si="8"/>
        <v>0</v>
      </c>
      <c r="I549" s="98"/>
      <c r="J549" s="98"/>
      <c r="K549" s="98"/>
      <c r="L549" s="98"/>
      <c r="M549" s="98"/>
      <c r="N549" s="98"/>
      <c r="O549" s="98"/>
      <c r="P549" s="98"/>
      <c r="Q549" s="98"/>
      <c r="R549" s="98"/>
      <c r="S549" s="98"/>
      <c r="T549" s="116"/>
      <c r="U549" s="99"/>
      <c r="V549" s="98"/>
      <c r="W549" s="100"/>
    </row>
    <row r="550" spans="1:23" ht="20.100000000000001" customHeight="1">
      <c r="A550" s="86">
        <v>546</v>
      </c>
      <c r="B550" s="81" t="e">
        <f>VLOOKUP($A550,#REF!,2,FALSE)</f>
        <v>#REF!</v>
      </c>
      <c r="C550" s="82" t="e">
        <f>VLOOKUP($A550,#REF!,3,FALSE)</f>
        <v>#REF!</v>
      </c>
      <c r="D550" s="82" t="e">
        <f>VLOOKUP($A550,#REF!,4,FALSE)</f>
        <v>#REF!</v>
      </c>
      <c r="E550" s="82" t="e">
        <f>VLOOKUP($A550,#REF!,5,FALSE)</f>
        <v>#REF!</v>
      </c>
      <c r="F550" s="83" t="e">
        <f>VLOOKUP($A550,#REF!,6,FALSE)</f>
        <v>#REF!</v>
      </c>
      <c r="G550" s="83" t="e">
        <f>VLOOKUP($A550,#REF!,7,FALSE)</f>
        <v>#REF!</v>
      </c>
      <c r="H550" s="84">
        <f t="shared" si="8"/>
        <v>0</v>
      </c>
      <c r="I550" s="98"/>
      <c r="J550" s="98"/>
      <c r="K550" s="98"/>
      <c r="L550" s="98"/>
      <c r="M550" s="98"/>
      <c r="N550" s="98"/>
      <c r="O550" s="98"/>
      <c r="P550" s="98"/>
      <c r="Q550" s="98"/>
      <c r="R550" s="98"/>
      <c r="S550" s="98"/>
      <c r="T550" s="116"/>
      <c r="U550" s="99"/>
      <c r="V550" s="98"/>
      <c r="W550" s="100"/>
    </row>
    <row r="551" spans="1:23" s="85" customFormat="1" ht="20.100000000000001" customHeight="1">
      <c r="A551" s="86">
        <v>547</v>
      </c>
      <c r="B551" s="81" t="e">
        <f>VLOOKUP($A551,#REF!,2,FALSE)</f>
        <v>#REF!</v>
      </c>
      <c r="C551" s="82" t="e">
        <f>VLOOKUP($A551,#REF!,3,FALSE)</f>
        <v>#REF!</v>
      </c>
      <c r="D551" s="82" t="e">
        <f>VLOOKUP($A551,#REF!,4,FALSE)</f>
        <v>#REF!</v>
      </c>
      <c r="E551" s="82" t="e">
        <f>VLOOKUP($A551,#REF!,5,FALSE)</f>
        <v>#REF!</v>
      </c>
      <c r="F551" s="83" t="e">
        <f>VLOOKUP($A551,#REF!,6,FALSE)</f>
        <v>#REF!</v>
      </c>
      <c r="G551" s="83" t="e">
        <f>VLOOKUP($A551,#REF!,7,FALSE)</f>
        <v>#REF!</v>
      </c>
      <c r="H551" s="84">
        <f t="shared" si="8"/>
        <v>0</v>
      </c>
      <c r="I551" s="98"/>
      <c r="J551" s="98"/>
      <c r="K551" s="98"/>
      <c r="L551" s="98"/>
      <c r="M551" s="98"/>
      <c r="N551" s="98"/>
      <c r="O551" s="98"/>
      <c r="P551" s="98"/>
      <c r="Q551" s="98"/>
      <c r="R551" s="98"/>
      <c r="S551" s="98"/>
      <c r="T551" s="116"/>
      <c r="U551" s="99"/>
      <c r="V551" s="98"/>
      <c r="W551" s="100"/>
    </row>
    <row r="552" spans="1:23" ht="20.100000000000001" customHeight="1">
      <c r="A552" s="86">
        <v>548</v>
      </c>
      <c r="B552" s="81" t="e">
        <f>VLOOKUP($A552,#REF!,2,FALSE)</f>
        <v>#REF!</v>
      </c>
      <c r="C552" s="82" t="e">
        <f>VLOOKUP($A552,#REF!,3,FALSE)</f>
        <v>#REF!</v>
      </c>
      <c r="D552" s="82" t="e">
        <f>VLOOKUP($A552,#REF!,4,FALSE)</f>
        <v>#REF!</v>
      </c>
      <c r="E552" s="82" t="e">
        <f>VLOOKUP($A552,#REF!,5,FALSE)</f>
        <v>#REF!</v>
      </c>
      <c r="F552" s="83" t="e">
        <f>VLOOKUP($A552,#REF!,6,FALSE)</f>
        <v>#REF!</v>
      </c>
      <c r="G552" s="83" t="e">
        <f>VLOOKUP($A552,#REF!,7,FALSE)</f>
        <v>#REF!</v>
      </c>
      <c r="H552" s="84">
        <f t="shared" si="8"/>
        <v>0</v>
      </c>
      <c r="I552" s="98"/>
      <c r="J552" s="98"/>
      <c r="K552" s="98"/>
      <c r="L552" s="98"/>
      <c r="M552" s="98"/>
      <c r="N552" s="98"/>
      <c r="O552" s="98"/>
      <c r="P552" s="98"/>
      <c r="Q552" s="98"/>
      <c r="R552" s="98"/>
      <c r="S552" s="98"/>
      <c r="T552" s="116"/>
      <c r="U552" s="99"/>
      <c r="V552" s="98"/>
      <c r="W552" s="100"/>
    </row>
    <row r="553" spans="1:23" ht="20.100000000000001" customHeight="1">
      <c r="A553" s="86">
        <v>549</v>
      </c>
      <c r="B553" s="81" t="e">
        <f>VLOOKUP($A553,#REF!,2,FALSE)</f>
        <v>#REF!</v>
      </c>
      <c r="C553" s="82" t="e">
        <f>VLOOKUP($A553,#REF!,3,FALSE)</f>
        <v>#REF!</v>
      </c>
      <c r="D553" s="82" t="e">
        <f>VLOOKUP($A553,#REF!,4,FALSE)</f>
        <v>#REF!</v>
      </c>
      <c r="E553" s="82" t="e">
        <f>VLOOKUP($A553,#REF!,5,FALSE)</f>
        <v>#REF!</v>
      </c>
      <c r="F553" s="83" t="e">
        <f>VLOOKUP($A553,#REF!,6,FALSE)</f>
        <v>#REF!</v>
      </c>
      <c r="G553" s="83" t="e">
        <f>VLOOKUP($A553,#REF!,7,FALSE)</f>
        <v>#REF!</v>
      </c>
      <c r="H553" s="84">
        <f t="shared" si="8"/>
        <v>0</v>
      </c>
      <c r="I553" s="98"/>
      <c r="J553" s="98"/>
      <c r="K553" s="98"/>
      <c r="L553" s="98"/>
      <c r="M553" s="98"/>
      <c r="N553" s="98"/>
      <c r="O553" s="98"/>
      <c r="P553" s="98"/>
      <c r="Q553" s="98"/>
      <c r="R553" s="98"/>
      <c r="S553" s="98"/>
      <c r="T553" s="116"/>
      <c r="U553" s="99"/>
      <c r="V553" s="98"/>
      <c r="W553" s="100"/>
    </row>
    <row r="554" spans="1:23" ht="20.100000000000001" customHeight="1">
      <c r="A554" s="86">
        <v>550</v>
      </c>
      <c r="B554" s="81" t="e">
        <f>VLOOKUP($A554,#REF!,2,FALSE)</f>
        <v>#REF!</v>
      </c>
      <c r="C554" s="82" t="e">
        <f>VLOOKUP($A554,#REF!,3,FALSE)</f>
        <v>#REF!</v>
      </c>
      <c r="D554" s="82" t="e">
        <f>VLOOKUP($A554,#REF!,4,FALSE)</f>
        <v>#REF!</v>
      </c>
      <c r="E554" s="82" t="e">
        <f>VLOOKUP($A554,#REF!,5,FALSE)</f>
        <v>#REF!</v>
      </c>
      <c r="F554" s="83" t="e">
        <f>VLOOKUP($A554,#REF!,6,FALSE)</f>
        <v>#REF!</v>
      </c>
      <c r="G554" s="83" t="e">
        <f>VLOOKUP($A554,#REF!,7,FALSE)</f>
        <v>#REF!</v>
      </c>
      <c r="H554" s="84">
        <f t="shared" si="8"/>
        <v>0</v>
      </c>
      <c r="I554" s="98"/>
      <c r="J554" s="98"/>
      <c r="K554" s="98"/>
      <c r="L554" s="98"/>
      <c r="M554" s="98"/>
      <c r="N554" s="98"/>
      <c r="O554" s="98"/>
      <c r="P554" s="98"/>
      <c r="Q554" s="98"/>
      <c r="R554" s="98"/>
      <c r="S554" s="98"/>
      <c r="T554" s="116"/>
      <c r="U554" s="99"/>
      <c r="V554" s="98"/>
      <c r="W554" s="100"/>
    </row>
    <row r="555" spans="1:23" s="88" customFormat="1" ht="20.100000000000001" customHeight="1">
      <c r="A555" s="86">
        <v>551</v>
      </c>
      <c r="B555" s="81" t="e">
        <f>VLOOKUP($A555,#REF!,2,FALSE)</f>
        <v>#REF!</v>
      </c>
      <c r="C555" s="82" t="e">
        <f>VLOOKUP($A555,#REF!,3,FALSE)</f>
        <v>#REF!</v>
      </c>
      <c r="D555" s="82" t="e">
        <f>VLOOKUP($A555,#REF!,4,FALSE)</f>
        <v>#REF!</v>
      </c>
      <c r="E555" s="82" t="e">
        <f>VLOOKUP($A555,#REF!,5,FALSE)</f>
        <v>#REF!</v>
      </c>
      <c r="F555" s="83" t="e">
        <f>VLOOKUP($A555,#REF!,6,FALSE)</f>
        <v>#REF!</v>
      </c>
      <c r="G555" s="83" t="e">
        <f>VLOOKUP($A555,#REF!,7,FALSE)</f>
        <v>#REF!</v>
      </c>
      <c r="H555" s="84">
        <f t="shared" si="8"/>
        <v>0</v>
      </c>
      <c r="I555" s="98"/>
      <c r="J555" s="98"/>
      <c r="K555" s="98"/>
      <c r="L555" s="98"/>
      <c r="M555" s="98"/>
      <c r="N555" s="98"/>
      <c r="O555" s="98"/>
      <c r="P555" s="98"/>
      <c r="Q555" s="98"/>
      <c r="R555" s="98"/>
      <c r="S555" s="98"/>
      <c r="T555" s="116"/>
      <c r="U555" s="99"/>
      <c r="V555" s="98"/>
      <c r="W555" s="100"/>
    </row>
    <row r="556" spans="1:23" s="88" customFormat="1" ht="20.100000000000001" customHeight="1">
      <c r="A556" s="86">
        <v>552</v>
      </c>
      <c r="B556" s="81" t="e">
        <f>VLOOKUP($A556,#REF!,2,FALSE)</f>
        <v>#REF!</v>
      </c>
      <c r="C556" s="82" t="e">
        <f>VLOOKUP($A556,#REF!,3,FALSE)</f>
        <v>#REF!</v>
      </c>
      <c r="D556" s="82" t="e">
        <f>VLOOKUP($A556,#REF!,4,FALSE)</f>
        <v>#REF!</v>
      </c>
      <c r="E556" s="82" t="e">
        <f>VLOOKUP($A556,#REF!,5,FALSE)</f>
        <v>#REF!</v>
      </c>
      <c r="F556" s="83" t="e">
        <f>VLOOKUP($A556,#REF!,6,FALSE)</f>
        <v>#REF!</v>
      </c>
      <c r="G556" s="83" t="e">
        <f>VLOOKUP($A556,#REF!,7,FALSE)</f>
        <v>#REF!</v>
      </c>
      <c r="H556" s="84">
        <f t="shared" si="8"/>
        <v>0</v>
      </c>
      <c r="I556" s="98"/>
      <c r="J556" s="98"/>
      <c r="K556" s="98"/>
      <c r="L556" s="98"/>
      <c r="M556" s="98"/>
      <c r="N556" s="98"/>
      <c r="O556" s="98"/>
      <c r="P556" s="98"/>
      <c r="Q556" s="98"/>
      <c r="R556" s="98"/>
      <c r="S556" s="98"/>
      <c r="T556" s="116"/>
      <c r="U556" s="99"/>
      <c r="V556" s="98"/>
      <c r="W556" s="100"/>
    </row>
    <row r="557" spans="1:23" s="88" customFormat="1" ht="20.100000000000001" customHeight="1">
      <c r="A557" s="87">
        <v>553</v>
      </c>
      <c r="B557" s="81" t="e">
        <f>VLOOKUP($A557,#REF!,2,FALSE)</f>
        <v>#REF!</v>
      </c>
      <c r="C557" s="82" t="e">
        <f>VLOOKUP($A557,#REF!,3,FALSE)</f>
        <v>#REF!</v>
      </c>
      <c r="D557" s="82" t="e">
        <f>VLOOKUP($A557,#REF!,4,FALSE)</f>
        <v>#REF!</v>
      </c>
      <c r="E557" s="82" t="e">
        <f>VLOOKUP($A557,#REF!,5,FALSE)</f>
        <v>#REF!</v>
      </c>
      <c r="F557" s="83" t="e">
        <f>VLOOKUP($A557,#REF!,6,FALSE)</f>
        <v>#REF!</v>
      </c>
      <c r="G557" s="83" t="e">
        <f>VLOOKUP($A557,#REF!,7,FALSE)</f>
        <v>#REF!</v>
      </c>
      <c r="H557" s="84">
        <f t="shared" si="8"/>
        <v>0</v>
      </c>
      <c r="I557" s="98"/>
      <c r="J557" s="98"/>
      <c r="K557" s="98"/>
      <c r="L557" s="98"/>
      <c r="M557" s="98"/>
      <c r="N557" s="98"/>
      <c r="O557" s="98"/>
      <c r="P557" s="98"/>
      <c r="Q557" s="98"/>
      <c r="R557" s="98"/>
      <c r="S557" s="98"/>
      <c r="T557" s="116"/>
      <c r="U557" s="99"/>
      <c r="V557" s="98"/>
      <c r="W557" s="100"/>
    </row>
    <row r="558" spans="1:23" s="85" customFormat="1" ht="20.100000000000001" customHeight="1">
      <c r="A558" s="87">
        <v>554</v>
      </c>
      <c r="B558" s="81" t="e">
        <f>VLOOKUP($A558,#REF!,2,FALSE)</f>
        <v>#REF!</v>
      </c>
      <c r="C558" s="82" t="e">
        <f>VLOOKUP($A558,#REF!,3,FALSE)</f>
        <v>#REF!</v>
      </c>
      <c r="D558" s="82" t="e">
        <f>VLOOKUP($A558,#REF!,4,FALSE)</f>
        <v>#REF!</v>
      </c>
      <c r="E558" s="82" t="e">
        <f>VLOOKUP($A558,#REF!,5,FALSE)</f>
        <v>#REF!</v>
      </c>
      <c r="F558" s="83" t="e">
        <f>VLOOKUP($A558,#REF!,6,FALSE)</f>
        <v>#REF!</v>
      </c>
      <c r="G558" s="83" t="e">
        <f>VLOOKUP($A558,#REF!,7,FALSE)</f>
        <v>#REF!</v>
      </c>
      <c r="H558" s="84">
        <f t="shared" si="8"/>
        <v>0</v>
      </c>
      <c r="I558" s="98"/>
      <c r="J558" s="98"/>
      <c r="K558" s="98"/>
      <c r="L558" s="98"/>
      <c r="M558" s="98"/>
      <c r="N558" s="98"/>
      <c r="O558" s="98"/>
      <c r="P558" s="98"/>
      <c r="Q558" s="98"/>
      <c r="R558" s="98"/>
      <c r="S558" s="98"/>
      <c r="T558" s="116"/>
      <c r="U558" s="99"/>
      <c r="V558" s="98"/>
      <c r="W558" s="100"/>
    </row>
    <row r="559" spans="1:23" s="85" customFormat="1" ht="20.100000000000001" customHeight="1">
      <c r="A559" s="87">
        <v>555</v>
      </c>
      <c r="B559" s="81" t="e">
        <f>VLOOKUP($A559,#REF!,2,FALSE)</f>
        <v>#REF!</v>
      </c>
      <c r="C559" s="82" t="e">
        <f>VLOOKUP($A559,#REF!,3,FALSE)</f>
        <v>#REF!</v>
      </c>
      <c r="D559" s="82" t="e">
        <f>VLOOKUP($A559,#REF!,4,FALSE)</f>
        <v>#REF!</v>
      </c>
      <c r="E559" s="82" t="e">
        <f>VLOOKUP($A559,#REF!,5,FALSE)</f>
        <v>#REF!</v>
      </c>
      <c r="F559" s="83" t="e">
        <f>VLOOKUP($A559,#REF!,6,FALSE)</f>
        <v>#REF!</v>
      </c>
      <c r="G559" s="83" t="e">
        <f>VLOOKUP($A559,#REF!,7,FALSE)</f>
        <v>#REF!</v>
      </c>
      <c r="H559" s="84">
        <f t="shared" si="8"/>
        <v>0</v>
      </c>
      <c r="I559" s="98"/>
      <c r="J559" s="98"/>
      <c r="K559" s="98"/>
      <c r="L559" s="98"/>
      <c r="M559" s="98"/>
      <c r="N559" s="98"/>
      <c r="O559" s="98"/>
      <c r="P559" s="98"/>
      <c r="Q559" s="98"/>
      <c r="R559" s="98"/>
      <c r="S559" s="98"/>
      <c r="T559" s="116"/>
      <c r="U559" s="99"/>
      <c r="V559" s="98"/>
      <c r="W559" s="100"/>
    </row>
    <row r="560" spans="1:23" s="85" customFormat="1" ht="20.100000000000001" customHeight="1">
      <c r="A560" s="87">
        <v>556</v>
      </c>
      <c r="B560" s="81" t="e">
        <f>VLOOKUP($A560,#REF!,2,FALSE)</f>
        <v>#REF!</v>
      </c>
      <c r="C560" s="82" t="e">
        <f>VLOOKUP($A560,#REF!,3,FALSE)</f>
        <v>#REF!</v>
      </c>
      <c r="D560" s="82" t="e">
        <f>VLOOKUP($A560,#REF!,4,FALSE)</f>
        <v>#REF!</v>
      </c>
      <c r="E560" s="82" t="e">
        <f>VLOOKUP($A560,#REF!,5,FALSE)</f>
        <v>#REF!</v>
      </c>
      <c r="F560" s="83" t="e">
        <f>VLOOKUP($A560,#REF!,6,FALSE)</f>
        <v>#REF!</v>
      </c>
      <c r="G560" s="83" t="e">
        <f>VLOOKUP($A560,#REF!,7,FALSE)</f>
        <v>#REF!</v>
      </c>
      <c r="H560" s="84">
        <f t="shared" si="8"/>
        <v>0</v>
      </c>
      <c r="I560" s="98"/>
      <c r="J560" s="98"/>
      <c r="K560" s="98"/>
      <c r="L560" s="98"/>
      <c r="M560" s="98"/>
      <c r="N560" s="98"/>
      <c r="O560" s="98"/>
      <c r="P560" s="98"/>
      <c r="Q560" s="98"/>
      <c r="R560" s="98"/>
      <c r="S560" s="98"/>
      <c r="T560" s="116"/>
      <c r="U560" s="99"/>
      <c r="V560" s="98"/>
      <c r="W560" s="100"/>
    </row>
    <row r="561" spans="1:23" s="88" customFormat="1" ht="20.100000000000001" customHeight="1">
      <c r="A561" s="87">
        <v>557</v>
      </c>
      <c r="B561" s="81" t="e">
        <f>VLOOKUP($A561,#REF!,2,FALSE)</f>
        <v>#REF!</v>
      </c>
      <c r="C561" s="82" t="e">
        <f>VLOOKUP($A561,#REF!,3,FALSE)</f>
        <v>#REF!</v>
      </c>
      <c r="D561" s="82" t="e">
        <f>VLOOKUP($A561,#REF!,4,FALSE)</f>
        <v>#REF!</v>
      </c>
      <c r="E561" s="82" t="e">
        <f>VLOOKUP($A561,#REF!,5,FALSE)</f>
        <v>#REF!</v>
      </c>
      <c r="F561" s="83" t="e">
        <f>VLOOKUP($A561,#REF!,6,FALSE)</f>
        <v>#REF!</v>
      </c>
      <c r="G561" s="83" t="e">
        <f>VLOOKUP($A561,#REF!,7,FALSE)</f>
        <v>#REF!</v>
      </c>
      <c r="H561" s="84">
        <f t="shared" si="8"/>
        <v>0</v>
      </c>
      <c r="I561" s="98"/>
      <c r="J561" s="98"/>
      <c r="K561" s="98"/>
      <c r="L561" s="98"/>
      <c r="M561" s="98"/>
      <c r="N561" s="98"/>
      <c r="O561" s="98"/>
      <c r="P561" s="98"/>
      <c r="Q561" s="98"/>
      <c r="R561" s="98"/>
      <c r="S561" s="98"/>
      <c r="T561" s="116"/>
      <c r="U561" s="99"/>
      <c r="V561" s="98"/>
      <c r="W561" s="100"/>
    </row>
    <row r="562" spans="1:23" ht="20.100000000000001" customHeight="1">
      <c r="A562" s="86">
        <v>558</v>
      </c>
      <c r="B562" s="81" t="e">
        <f>VLOOKUP($A562,#REF!,2,FALSE)</f>
        <v>#REF!</v>
      </c>
      <c r="C562" s="82" t="e">
        <f>VLOOKUP($A562,#REF!,3,FALSE)</f>
        <v>#REF!</v>
      </c>
      <c r="D562" s="82" t="e">
        <f>VLOOKUP($A562,#REF!,4,FALSE)</f>
        <v>#REF!</v>
      </c>
      <c r="E562" s="82" t="e">
        <f>VLOOKUP($A562,#REF!,5,FALSE)</f>
        <v>#REF!</v>
      </c>
      <c r="F562" s="83" t="e">
        <f>VLOOKUP($A562,#REF!,6,FALSE)</f>
        <v>#REF!</v>
      </c>
      <c r="G562" s="83" t="e">
        <f>VLOOKUP($A562,#REF!,7,FALSE)</f>
        <v>#REF!</v>
      </c>
      <c r="H562" s="84">
        <f t="shared" si="8"/>
        <v>0</v>
      </c>
      <c r="I562" s="98"/>
      <c r="J562" s="98"/>
      <c r="K562" s="98"/>
      <c r="L562" s="98"/>
      <c r="M562" s="98"/>
      <c r="N562" s="98"/>
      <c r="O562" s="98"/>
      <c r="P562" s="98"/>
      <c r="Q562" s="98"/>
      <c r="R562" s="98"/>
      <c r="S562" s="98"/>
      <c r="T562" s="116"/>
      <c r="U562" s="99"/>
      <c r="V562" s="98"/>
      <c r="W562" s="100"/>
    </row>
    <row r="563" spans="1:23" s="85" customFormat="1" ht="20.100000000000001" customHeight="1">
      <c r="A563" s="86">
        <v>559</v>
      </c>
      <c r="B563" s="81" t="e">
        <f>VLOOKUP($A563,#REF!,2,FALSE)</f>
        <v>#REF!</v>
      </c>
      <c r="C563" s="82" t="e">
        <f>VLOOKUP($A563,#REF!,3,FALSE)</f>
        <v>#REF!</v>
      </c>
      <c r="D563" s="82" t="e">
        <f>VLOOKUP($A563,#REF!,4,FALSE)</f>
        <v>#REF!</v>
      </c>
      <c r="E563" s="82" t="e">
        <f>VLOOKUP($A563,#REF!,5,FALSE)</f>
        <v>#REF!</v>
      </c>
      <c r="F563" s="83" t="e">
        <f>VLOOKUP($A563,#REF!,6,FALSE)</f>
        <v>#REF!</v>
      </c>
      <c r="G563" s="83" t="e">
        <f>VLOOKUP($A563,#REF!,7,FALSE)</f>
        <v>#REF!</v>
      </c>
      <c r="H563" s="84">
        <f t="shared" si="8"/>
        <v>0</v>
      </c>
      <c r="I563" s="98"/>
      <c r="J563" s="98"/>
      <c r="K563" s="98"/>
      <c r="L563" s="98"/>
      <c r="M563" s="98"/>
      <c r="N563" s="98"/>
      <c r="O563" s="98"/>
      <c r="P563" s="98"/>
      <c r="Q563" s="98"/>
      <c r="R563" s="98"/>
      <c r="S563" s="98"/>
      <c r="T563" s="116"/>
      <c r="U563" s="99"/>
      <c r="V563" s="98"/>
      <c r="W563" s="100"/>
    </row>
    <row r="564" spans="1:23" s="85" customFormat="1" ht="20.100000000000001" customHeight="1">
      <c r="A564" s="86">
        <v>560</v>
      </c>
      <c r="B564" s="81" t="e">
        <f>VLOOKUP($A564,#REF!,2,FALSE)</f>
        <v>#REF!</v>
      </c>
      <c r="C564" s="82" t="e">
        <f>VLOOKUP($A564,#REF!,3,FALSE)</f>
        <v>#REF!</v>
      </c>
      <c r="D564" s="82" t="e">
        <f>VLOOKUP($A564,#REF!,4,FALSE)</f>
        <v>#REF!</v>
      </c>
      <c r="E564" s="82" t="e">
        <f>VLOOKUP($A564,#REF!,5,FALSE)</f>
        <v>#REF!</v>
      </c>
      <c r="F564" s="83" t="e">
        <f>VLOOKUP($A564,#REF!,6,FALSE)</f>
        <v>#REF!</v>
      </c>
      <c r="G564" s="83" t="e">
        <f>VLOOKUP($A564,#REF!,7,FALSE)</f>
        <v>#REF!</v>
      </c>
      <c r="H564" s="84">
        <f t="shared" si="8"/>
        <v>0</v>
      </c>
      <c r="I564" s="98"/>
      <c r="J564" s="98"/>
      <c r="K564" s="98"/>
      <c r="L564" s="98"/>
      <c r="M564" s="98"/>
      <c r="N564" s="98"/>
      <c r="O564" s="98"/>
      <c r="P564" s="98"/>
      <c r="Q564" s="98"/>
      <c r="R564" s="98"/>
      <c r="S564" s="98"/>
      <c r="T564" s="116"/>
      <c r="U564" s="99"/>
      <c r="V564" s="98"/>
      <c r="W564" s="100"/>
    </row>
    <row r="565" spans="1:23" ht="20.100000000000001" customHeight="1">
      <c r="A565" s="86">
        <v>561</v>
      </c>
      <c r="B565" s="81" t="e">
        <f>VLOOKUP($A565,#REF!,2,FALSE)</f>
        <v>#REF!</v>
      </c>
      <c r="C565" s="82" t="e">
        <f>VLOOKUP($A565,#REF!,3,FALSE)</f>
        <v>#REF!</v>
      </c>
      <c r="D565" s="82" t="e">
        <f>VLOOKUP($A565,#REF!,4,FALSE)</f>
        <v>#REF!</v>
      </c>
      <c r="E565" s="82" t="e">
        <f>VLOOKUP($A565,#REF!,5,FALSE)</f>
        <v>#REF!</v>
      </c>
      <c r="F565" s="83" t="e">
        <f>VLOOKUP($A565,#REF!,6,FALSE)</f>
        <v>#REF!</v>
      </c>
      <c r="G565" s="83" t="e">
        <f>VLOOKUP($A565,#REF!,7,FALSE)</f>
        <v>#REF!</v>
      </c>
      <c r="H565" s="84">
        <f t="shared" si="8"/>
        <v>0</v>
      </c>
      <c r="I565" s="98"/>
      <c r="J565" s="98"/>
      <c r="K565" s="98"/>
      <c r="L565" s="98"/>
      <c r="M565" s="98"/>
      <c r="N565" s="98"/>
      <c r="O565" s="98"/>
      <c r="P565" s="98"/>
      <c r="Q565" s="98"/>
      <c r="R565" s="98"/>
      <c r="S565" s="98"/>
      <c r="T565" s="116"/>
      <c r="U565" s="99"/>
      <c r="V565" s="98"/>
      <c r="W565" s="100"/>
    </row>
    <row r="566" spans="1:23" ht="20.100000000000001" customHeight="1">
      <c r="A566" s="86">
        <v>562</v>
      </c>
      <c r="B566" s="81" t="e">
        <f>VLOOKUP($A566,#REF!,2,FALSE)</f>
        <v>#REF!</v>
      </c>
      <c r="C566" s="82" t="e">
        <f>VLOOKUP($A566,#REF!,3,FALSE)</f>
        <v>#REF!</v>
      </c>
      <c r="D566" s="82" t="e">
        <f>VLOOKUP($A566,#REF!,4,FALSE)</f>
        <v>#REF!</v>
      </c>
      <c r="E566" s="82" t="e">
        <f>VLOOKUP($A566,#REF!,5,FALSE)</f>
        <v>#REF!</v>
      </c>
      <c r="F566" s="83" t="e">
        <f>VLOOKUP($A566,#REF!,6,FALSE)</f>
        <v>#REF!</v>
      </c>
      <c r="G566" s="83" t="e">
        <f>VLOOKUP($A566,#REF!,7,FALSE)</f>
        <v>#REF!</v>
      </c>
      <c r="H566" s="84">
        <f t="shared" si="8"/>
        <v>0</v>
      </c>
      <c r="I566" s="98"/>
      <c r="J566" s="98"/>
      <c r="K566" s="98"/>
      <c r="L566" s="98"/>
      <c r="M566" s="98"/>
      <c r="N566" s="98"/>
      <c r="O566" s="98"/>
      <c r="P566" s="98"/>
      <c r="Q566" s="98"/>
      <c r="R566" s="98"/>
      <c r="S566" s="98"/>
      <c r="T566" s="116"/>
      <c r="U566" s="99"/>
      <c r="V566" s="98"/>
      <c r="W566" s="100"/>
    </row>
    <row r="567" spans="1:23" s="88" customFormat="1" ht="20.100000000000001" customHeight="1">
      <c r="A567" s="86">
        <v>563</v>
      </c>
      <c r="B567" s="81" t="e">
        <f>VLOOKUP($A567,#REF!,2,FALSE)</f>
        <v>#REF!</v>
      </c>
      <c r="C567" s="82" t="e">
        <f>VLOOKUP($A567,#REF!,3,FALSE)</f>
        <v>#REF!</v>
      </c>
      <c r="D567" s="82" t="e">
        <f>VLOOKUP($A567,#REF!,4,FALSE)</f>
        <v>#REF!</v>
      </c>
      <c r="E567" s="82" t="e">
        <f>VLOOKUP($A567,#REF!,5,FALSE)</f>
        <v>#REF!</v>
      </c>
      <c r="F567" s="83" t="e">
        <f>VLOOKUP($A567,#REF!,6,FALSE)</f>
        <v>#REF!</v>
      </c>
      <c r="G567" s="83" t="e">
        <f>VLOOKUP($A567,#REF!,7,FALSE)</f>
        <v>#REF!</v>
      </c>
      <c r="H567" s="84">
        <f t="shared" si="8"/>
        <v>0</v>
      </c>
      <c r="I567" s="98"/>
      <c r="J567" s="98"/>
      <c r="K567" s="98"/>
      <c r="L567" s="98"/>
      <c r="M567" s="98"/>
      <c r="N567" s="98"/>
      <c r="O567" s="98"/>
      <c r="P567" s="98"/>
      <c r="Q567" s="98"/>
      <c r="R567" s="98"/>
      <c r="S567" s="98"/>
      <c r="T567" s="116"/>
      <c r="U567" s="99"/>
      <c r="V567" s="98"/>
      <c r="W567" s="100"/>
    </row>
    <row r="568" spans="1:23" ht="20.100000000000001" customHeight="1">
      <c r="A568" s="86">
        <v>564</v>
      </c>
      <c r="B568" s="81" t="e">
        <f>VLOOKUP($A568,#REF!,2,FALSE)</f>
        <v>#REF!</v>
      </c>
      <c r="C568" s="82" t="e">
        <f>VLOOKUP($A568,#REF!,3,FALSE)</f>
        <v>#REF!</v>
      </c>
      <c r="D568" s="82" t="e">
        <f>VLOOKUP($A568,#REF!,4,FALSE)</f>
        <v>#REF!</v>
      </c>
      <c r="E568" s="82" t="e">
        <f>VLOOKUP($A568,#REF!,5,FALSE)</f>
        <v>#REF!</v>
      </c>
      <c r="F568" s="83" t="e">
        <f>VLOOKUP($A568,#REF!,6,FALSE)</f>
        <v>#REF!</v>
      </c>
      <c r="G568" s="83" t="e">
        <f>VLOOKUP($A568,#REF!,7,FALSE)</f>
        <v>#REF!</v>
      </c>
      <c r="H568" s="84">
        <f t="shared" si="8"/>
        <v>0</v>
      </c>
      <c r="I568" s="98"/>
      <c r="J568" s="98"/>
      <c r="K568" s="98"/>
      <c r="L568" s="98"/>
      <c r="M568" s="98"/>
      <c r="N568" s="98"/>
      <c r="O568" s="98"/>
      <c r="P568" s="98"/>
      <c r="Q568" s="98"/>
      <c r="R568" s="98"/>
      <c r="S568" s="98"/>
      <c r="T568" s="116"/>
      <c r="U568" s="99"/>
      <c r="V568" s="98"/>
      <c r="W568" s="100"/>
    </row>
    <row r="569" spans="1:23" ht="20.100000000000001" customHeight="1">
      <c r="A569" s="86">
        <v>565</v>
      </c>
      <c r="B569" s="81" t="e">
        <f>VLOOKUP($A569,#REF!,2,FALSE)</f>
        <v>#REF!</v>
      </c>
      <c r="C569" s="82" t="e">
        <f>VLOOKUP($A569,#REF!,3,FALSE)</f>
        <v>#REF!</v>
      </c>
      <c r="D569" s="82" t="e">
        <f>VLOOKUP($A569,#REF!,4,FALSE)</f>
        <v>#REF!</v>
      </c>
      <c r="E569" s="82" t="e">
        <f>VLOOKUP($A569,#REF!,5,FALSE)</f>
        <v>#REF!</v>
      </c>
      <c r="F569" s="83" t="e">
        <f>VLOOKUP($A569,#REF!,6,FALSE)</f>
        <v>#REF!</v>
      </c>
      <c r="G569" s="83" t="e">
        <f>VLOOKUP($A569,#REF!,7,FALSE)</f>
        <v>#REF!</v>
      </c>
      <c r="H569" s="84">
        <f t="shared" si="8"/>
        <v>0</v>
      </c>
      <c r="I569" s="98"/>
      <c r="J569" s="98"/>
      <c r="K569" s="98"/>
      <c r="L569" s="98"/>
      <c r="M569" s="98"/>
      <c r="N569" s="98"/>
      <c r="O569" s="98"/>
      <c r="P569" s="98"/>
      <c r="Q569" s="98"/>
      <c r="R569" s="98"/>
      <c r="S569" s="98"/>
      <c r="T569" s="116"/>
      <c r="U569" s="99"/>
      <c r="V569" s="98"/>
      <c r="W569" s="100"/>
    </row>
    <row r="570" spans="1:23" s="85" customFormat="1" ht="20.100000000000001" customHeight="1">
      <c r="A570" s="86">
        <v>566</v>
      </c>
      <c r="B570" s="81" t="e">
        <f>VLOOKUP($A570,#REF!,2,FALSE)</f>
        <v>#REF!</v>
      </c>
      <c r="C570" s="82" t="e">
        <f>VLOOKUP($A570,#REF!,3,FALSE)</f>
        <v>#REF!</v>
      </c>
      <c r="D570" s="82" t="e">
        <f>VLOOKUP($A570,#REF!,4,FALSE)</f>
        <v>#REF!</v>
      </c>
      <c r="E570" s="82" t="e">
        <f>VLOOKUP($A570,#REF!,5,FALSE)</f>
        <v>#REF!</v>
      </c>
      <c r="F570" s="83" t="e">
        <f>VLOOKUP($A570,#REF!,6,FALSE)</f>
        <v>#REF!</v>
      </c>
      <c r="G570" s="83" t="e">
        <f>VLOOKUP($A570,#REF!,7,FALSE)</f>
        <v>#REF!</v>
      </c>
      <c r="H570" s="84">
        <f t="shared" si="8"/>
        <v>0</v>
      </c>
      <c r="I570" s="98"/>
      <c r="J570" s="98"/>
      <c r="K570" s="98"/>
      <c r="L570" s="98"/>
      <c r="M570" s="98"/>
      <c r="N570" s="98"/>
      <c r="O570" s="98"/>
      <c r="P570" s="98"/>
      <c r="Q570" s="98"/>
      <c r="R570" s="98"/>
      <c r="S570" s="98"/>
      <c r="T570" s="116"/>
      <c r="U570" s="99"/>
      <c r="V570" s="98"/>
      <c r="W570" s="100"/>
    </row>
    <row r="571" spans="1:23" s="85" customFormat="1" ht="20.100000000000001" customHeight="1">
      <c r="A571" s="86">
        <v>567</v>
      </c>
      <c r="B571" s="81" t="e">
        <f>VLOOKUP($A571,#REF!,2,FALSE)</f>
        <v>#REF!</v>
      </c>
      <c r="C571" s="82" t="e">
        <f>VLOOKUP($A571,#REF!,3,FALSE)</f>
        <v>#REF!</v>
      </c>
      <c r="D571" s="82" t="e">
        <f>VLOOKUP($A571,#REF!,4,FALSE)</f>
        <v>#REF!</v>
      </c>
      <c r="E571" s="82" t="e">
        <f>VLOOKUP($A571,#REF!,5,FALSE)</f>
        <v>#REF!</v>
      </c>
      <c r="F571" s="83" t="e">
        <f>VLOOKUP($A571,#REF!,6,FALSE)</f>
        <v>#REF!</v>
      </c>
      <c r="G571" s="83" t="e">
        <f>VLOOKUP($A571,#REF!,7,FALSE)</f>
        <v>#REF!</v>
      </c>
      <c r="H571" s="84">
        <f t="shared" si="8"/>
        <v>0</v>
      </c>
      <c r="I571" s="98"/>
      <c r="J571" s="98"/>
      <c r="K571" s="98"/>
      <c r="L571" s="98"/>
      <c r="M571" s="98"/>
      <c r="N571" s="98"/>
      <c r="O571" s="98"/>
      <c r="P571" s="98"/>
      <c r="Q571" s="98"/>
      <c r="R571" s="98"/>
      <c r="S571" s="98"/>
      <c r="T571" s="116"/>
      <c r="U571" s="99"/>
      <c r="V571" s="98"/>
      <c r="W571" s="100"/>
    </row>
    <row r="572" spans="1:23" ht="20.100000000000001" customHeight="1">
      <c r="A572" s="86">
        <v>568</v>
      </c>
      <c r="B572" s="81" t="e">
        <f>VLOOKUP($A572,#REF!,2,FALSE)</f>
        <v>#REF!</v>
      </c>
      <c r="C572" s="82" t="e">
        <f>VLOOKUP($A572,#REF!,3,FALSE)</f>
        <v>#REF!</v>
      </c>
      <c r="D572" s="82" t="e">
        <f>VLOOKUP($A572,#REF!,4,FALSE)</f>
        <v>#REF!</v>
      </c>
      <c r="E572" s="82" t="e">
        <f>VLOOKUP($A572,#REF!,5,FALSE)</f>
        <v>#REF!</v>
      </c>
      <c r="F572" s="83" t="e">
        <f>VLOOKUP($A572,#REF!,6,FALSE)</f>
        <v>#REF!</v>
      </c>
      <c r="G572" s="83" t="e">
        <f>VLOOKUP($A572,#REF!,7,FALSE)</f>
        <v>#REF!</v>
      </c>
      <c r="H572" s="84">
        <f t="shared" si="8"/>
        <v>0</v>
      </c>
      <c r="I572" s="98"/>
      <c r="J572" s="98"/>
      <c r="K572" s="98"/>
      <c r="L572" s="98"/>
      <c r="M572" s="98"/>
      <c r="N572" s="98"/>
      <c r="O572" s="98"/>
      <c r="P572" s="98"/>
      <c r="Q572" s="98"/>
      <c r="R572" s="98"/>
      <c r="S572" s="98"/>
      <c r="T572" s="116"/>
      <c r="U572" s="99"/>
      <c r="V572" s="98"/>
      <c r="W572" s="100"/>
    </row>
    <row r="573" spans="1:23" ht="20.100000000000001" customHeight="1">
      <c r="A573" s="86">
        <v>569</v>
      </c>
      <c r="B573" s="81" t="e">
        <f>VLOOKUP($A573,#REF!,2,FALSE)</f>
        <v>#REF!</v>
      </c>
      <c r="C573" s="82" t="e">
        <f>VLOOKUP($A573,#REF!,3,FALSE)</f>
        <v>#REF!</v>
      </c>
      <c r="D573" s="82" t="e">
        <f>VLOOKUP($A573,#REF!,4,FALSE)</f>
        <v>#REF!</v>
      </c>
      <c r="E573" s="82" t="e">
        <f>VLOOKUP($A573,#REF!,5,FALSE)</f>
        <v>#REF!</v>
      </c>
      <c r="F573" s="83" t="e">
        <f>VLOOKUP($A573,#REF!,6,FALSE)</f>
        <v>#REF!</v>
      </c>
      <c r="G573" s="83" t="e">
        <f>VLOOKUP($A573,#REF!,7,FALSE)</f>
        <v>#REF!</v>
      </c>
      <c r="H573" s="84">
        <f t="shared" si="8"/>
        <v>0</v>
      </c>
      <c r="I573" s="98"/>
      <c r="J573" s="98"/>
      <c r="K573" s="98"/>
      <c r="L573" s="98"/>
      <c r="M573" s="98"/>
      <c r="N573" s="98"/>
      <c r="O573" s="98"/>
      <c r="P573" s="98"/>
      <c r="Q573" s="98"/>
      <c r="R573" s="98"/>
      <c r="S573" s="98"/>
      <c r="T573" s="116"/>
      <c r="U573" s="99"/>
      <c r="V573" s="98"/>
      <c r="W573" s="100"/>
    </row>
    <row r="574" spans="1:23" ht="20.100000000000001" customHeight="1">
      <c r="A574" s="87">
        <v>570</v>
      </c>
      <c r="B574" s="81" t="e">
        <f>VLOOKUP($A574,#REF!,2,FALSE)</f>
        <v>#REF!</v>
      </c>
      <c r="C574" s="82" t="e">
        <f>VLOOKUP($A574,#REF!,3,FALSE)</f>
        <v>#REF!</v>
      </c>
      <c r="D574" s="82" t="e">
        <f>VLOOKUP($A574,#REF!,4,FALSE)</f>
        <v>#REF!</v>
      </c>
      <c r="E574" s="82" t="e">
        <f>VLOOKUP($A574,#REF!,5,FALSE)</f>
        <v>#REF!</v>
      </c>
      <c r="F574" s="83" t="e">
        <f>VLOOKUP($A574,#REF!,6,FALSE)</f>
        <v>#REF!</v>
      </c>
      <c r="G574" s="83" t="e">
        <f>VLOOKUP($A574,#REF!,7,FALSE)</f>
        <v>#REF!</v>
      </c>
      <c r="H574" s="84">
        <f t="shared" si="8"/>
        <v>0</v>
      </c>
      <c r="I574" s="98"/>
      <c r="J574" s="98"/>
      <c r="K574" s="98"/>
      <c r="L574" s="98"/>
      <c r="M574" s="98"/>
      <c r="N574" s="98"/>
      <c r="O574" s="98"/>
      <c r="P574" s="98"/>
      <c r="Q574" s="98"/>
      <c r="R574" s="98"/>
      <c r="S574" s="98"/>
      <c r="T574" s="116"/>
      <c r="U574" s="99"/>
      <c r="V574" s="98"/>
      <c r="W574" s="100"/>
    </row>
    <row r="575" spans="1:23" ht="20.100000000000001" customHeight="1">
      <c r="A575" s="87">
        <v>571</v>
      </c>
      <c r="B575" s="81" t="e">
        <f>VLOOKUP($A575,#REF!,2,FALSE)</f>
        <v>#REF!</v>
      </c>
      <c r="C575" s="82" t="e">
        <f>VLOOKUP($A575,#REF!,3,FALSE)</f>
        <v>#REF!</v>
      </c>
      <c r="D575" s="82" t="e">
        <f>VLOOKUP($A575,#REF!,4,FALSE)</f>
        <v>#REF!</v>
      </c>
      <c r="E575" s="82" t="e">
        <f>VLOOKUP($A575,#REF!,5,FALSE)</f>
        <v>#REF!</v>
      </c>
      <c r="F575" s="83" t="e">
        <f>VLOOKUP($A575,#REF!,6,FALSE)</f>
        <v>#REF!</v>
      </c>
      <c r="G575" s="83" t="e">
        <f>VLOOKUP($A575,#REF!,7,FALSE)</f>
        <v>#REF!</v>
      </c>
      <c r="H575" s="84">
        <f t="shared" si="8"/>
        <v>0</v>
      </c>
      <c r="I575" s="98"/>
      <c r="J575" s="98"/>
      <c r="K575" s="98"/>
      <c r="L575" s="98"/>
      <c r="M575" s="98"/>
      <c r="N575" s="98"/>
      <c r="O575" s="98"/>
      <c r="P575" s="98"/>
      <c r="Q575" s="98"/>
      <c r="R575" s="98"/>
      <c r="S575" s="98"/>
      <c r="T575" s="116"/>
      <c r="U575" s="99"/>
      <c r="V575" s="98"/>
      <c r="W575" s="100"/>
    </row>
    <row r="576" spans="1:23" ht="20.100000000000001" customHeight="1">
      <c r="A576" s="87">
        <v>572</v>
      </c>
      <c r="B576" s="81" t="e">
        <f>VLOOKUP($A576,#REF!,2,FALSE)</f>
        <v>#REF!</v>
      </c>
      <c r="C576" s="82" t="e">
        <f>VLOOKUP($A576,#REF!,3,FALSE)</f>
        <v>#REF!</v>
      </c>
      <c r="D576" s="82" t="e">
        <f>VLOOKUP($A576,#REF!,4,FALSE)</f>
        <v>#REF!</v>
      </c>
      <c r="E576" s="82" t="e">
        <f>VLOOKUP($A576,#REF!,5,FALSE)</f>
        <v>#REF!</v>
      </c>
      <c r="F576" s="83" t="e">
        <f>VLOOKUP($A576,#REF!,6,FALSE)</f>
        <v>#REF!</v>
      </c>
      <c r="G576" s="83" t="e">
        <f>VLOOKUP($A576,#REF!,7,FALSE)</f>
        <v>#REF!</v>
      </c>
      <c r="H576" s="84">
        <f t="shared" si="8"/>
        <v>0</v>
      </c>
      <c r="I576" s="98"/>
      <c r="J576" s="98"/>
      <c r="K576" s="98"/>
      <c r="L576" s="98"/>
      <c r="M576" s="98"/>
      <c r="N576" s="98"/>
      <c r="O576" s="98"/>
      <c r="P576" s="98"/>
      <c r="Q576" s="98"/>
      <c r="R576" s="98"/>
      <c r="S576" s="98"/>
      <c r="T576" s="116"/>
      <c r="U576" s="99"/>
      <c r="V576" s="98"/>
      <c r="W576" s="100"/>
    </row>
    <row r="577" spans="1:23" ht="20.100000000000001" customHeight="1">
      <c r="A577" s="87">
        <v>573</v>
      </c>
      <c r="B577" s="81" t="e">
        <f>VLOOKUP($A577,#REF!,2,FALSE)</f>
        <v>#REF!</v>
      </c>
      <c r="C577" s="82" t="e">
        <f>VLOOKUP($A577,#REF!,3,FALSE)</f>
        <v>#REF!</v>
      </c>
      <c r="D577" s="82" t="e">
        <f>VLOOKUP($A577,#REF!,4,FALSE)</f>
        <v>#REF!</v>
      </c>
      <c r="E577" s="82" t="e">
        <f>VLOOKUP($A577,#REF!,5,FALSE)</f>
        <v>#REF!</v>
      </c>
      <c r="F577" s="83" t="e">
        <f>VLOOKUP($A577,#REF!,6,FALSE)</f>
        <v>#REF!</v>
      </c>
      <c r="G577" s="83" t="e">
        <f>VLOOKUP($A577,#REF!,7,FALSE)</f>
        <v>#REF!</v>
      </c>
      <c r="H577" s="84">
        <f t="shared" si="8"/>
        <v>0</v>
      </c>
      <c r="I577" s="98"/>
      <c r="J577" s="98"/>
      <c r="K577" s="98"/>
      <c r="L577" s="98"/>
      <c r="M577" s="98"/>
      <c r="N577" s="98"/>
      <c r="O577" s="98"/>
      <c r="P577" s="98"/>
      <c r="Q577" s="98"/>
      <c r="R577" s="98"/>
      <c r="S577" s="98"/>
      <c r="T577" s="116"/>
      <c r="U577" s="99"/>
      <c r="V577" s="98"/>
      <c r="W577" s="100"/>
    </row>
    <row r="578" spans="1:23" ht="20.100000000000001" customHeight="1">
      <c r="A578" s="87">
        <v>574</v>
      </c>
      <c r="B578" s="81" t="e">
        <f>VLOOKUP($A578,#REF!,2,FALSE)</f>
        <v>#REF!</v>
      </c>
      <c r="C578" s="82" t="e">
        <f>VLOOKUP($A578,#REF!,3,FALSE)</f>
        <v>#REF!</v>
      </c>
      <c r="D578" s="82" t="e">
        <f>VLOOKUP($A578,#REF!,4,FALSE)</f>
        <v>#REF!</v>
      </c>
      <c r="E578" s="82" t="e">
        <f>VLOOKUP($A578,#REF!,5,FALSE)</f>
        <v>#REF!</v>
      </c>
      <c r="F578" s="83" t="e">
        <f>VLOOKUP($A578,#REF!,6,FALSE)</f>
        <v>#REF!</v>
      </c>
      <c r="G578" s="83" t="e">
        <f>VLOOKUP($A578,#REF!,7,FALSE)</f>
        <v>#REF!</v>
      </c>
      <c r="H578" s="84">
        <f t="shared" si="8"/>
        <v>0</v>
      </c>
      <c r="I578" s="98"/>
      <c r="J578" s="98"/>
      <c r="K578" s="98"/>
      <c r="L578" s="98"/>
      <c r="M578" s="98"/>
      <c r="N578" s="98"/>
      <c r="O578" s="98"/>
      <c r="P578" s="98"/>
      <c r="Q578" s="98"/>
      <c r="R578" s="98"/>
      <c r="S578" s="98"/>
      <c r="T578" s="116"/>
      <c r="U578" s="99"/>
      <c r="V578" s="98"/>
      <c r="W578" s="100"/>
    </row>
    <row r="579" spans="1:23" ht="20.100000000000001" customHeight="1">
      <c r="A579" s="87">
        <v>575</v>
      </c>
      <c r="B579" s="81" t="e">
        <f>VLOOKUP($A579,#REF!,2,FALSE)</f>
        <v>#REF!</v>
      </c>
      <c r="C579" s="82" t="e">
        <f>VLOOKUP($A579,#REF!,3,FALSE)</f>
        <v>#REF!</v>
      </c>
      <c r="D579" s="82" t="e">
        <f>VLOOKUP($A579,#REF!,4,FALSE)</f>
        <v>#REF!</v>
      </c>
      <c r="E579" s="82" t="e">
        <f>VLOOKUP($A579,#REF!,5,FALSE)</f>
        <v>#REF!</v>
      </c>
      <c r="F579" s="83" t="e">
        <f>VLOOKUP($A579,#REF!,6,FALSE)</f>
        <v>#REF!</v>
      </c>
      <c r="G579" s="83" t="e">
        <f>VLOOKUP($A579,#REF!,7,FALSE)</f>
        <v>#REF!</v>
      </c>
      <c r="H579" s="84">
        <f t="shared" si="8"/>
        <v>0</v>
      </c>
      <c r="I579" s="98"/>
      <c r="J579" s="98"/>
      <c r="K579" s="98"/>
      <c r="L579" s="98"/>
      <c r="M579" s="98"/>
      <c r="N579" s="98"/>
      <c r="O579" s="98"/>
      <c r="P579" s="98"/>
      <c r="Q579" s="98"/>
      <c r="R579" s="98"/>
      <c r="S579" s="98"/>
      <c r="T579" s="116"/>
      <c r="U579" s="99"/>
      <c r="V579" s="98"/>
      <c r="W579" s="100"/>
    </row>
    <row r="580" spans="1:23" ht="20.100000000000001" customHeight="1">
      <c r="A580" s="87">
        <v>576</v>
      </c>
      <c r="B580" s="81" t="e">
        <f>VLOOKUP($A580,#REF!,2,FALSE)</f>
        <v>#REF!</v>
      </c>
      <c r="C580" s="82" t="e">
        <f>VLOOKUP($A580,#REF!,3,FALSE)</f>
        <v>#REF!</v>
      </c>
      <c r="D580" s="82" t="e">
        <f>VLOOKUP($A580,#REF!,4,FALSE)</f>
        <v>#REF!</v>
      </c>
      <c r="E580" s="82" t="e">
        <f>VLOOKUP($A580,#REF!,5,FALSE)</f>
        <v>#REF!</v>
      </c>
      <c r="F580" s="83" t="e">
        <f>VLOOKUP($A580,#REF!,6,FALSE)</f>
        <v>#REF!</v>
      </c>
      <c r="G580" s="83" t="e">
        <f>VLOOKUP($A580,#REF!,7,FALSE)</f>
        <v>#REF!</v>
      </c>
      <c r="H580" s="84">
        <f t="shared" si="8"/>
        <v>0</v>
      </c>
      <c r="I580" s="98"/>
      <c r="J580" s="98"/>
      <c r="K580" s="98"/>
      <c r="L580" s="98"/>
      <c r="M580" s="98"/>
      <c r="N580" s="98"/>
      <c r="O580" s="98"/>
      <c r="P580" s="98"/>
      <c r="Q580" s="98"/>
      <c r="R580" s="98"/>
      <c r="S580" s="98"/>
      <c r="T580" s="116"/>
      <c r="U580" s="99"/>
      <c r="V580" s="98"/>
      <c r="W580" s="100"/>
    </row>
    <row r="581" spans="1:23" ht="20.100000000000001" customHeight="1">
      <c r="A581" s="87">
        <v>577</v>
      </c>
      <c r="B581" s="89" t="e">
        <f>VLOOKUP($A581,#REF!,2,FALSE)</f>
        <v>#REF!</v>
      </c>
      <c r="C581" s="90" t="e">
        <f>VLOOKUP($A581,#REF!,3,FALSE)</f>
        <v>#REF!</v>
      </c>
      <c r="D581" s="90" t="e">
        <f>VLOOKUP($A581,#REF!,4,FALSE)</f>
        <v>#REF!</v>
      </c>
      <c r="E581" s="90" t="e">
        <f>VLOOKUP($A581,#REF!,5,FALSE)</f>
        <v>#REF!</v>
      </c>
      <c r="F581" s="91" t="e">
        <f>VLOOKUP($A581,#REF!,6,FALSE)</f>
        <v>#REF!</v>
      </c>
      <c r="G581" s="83" t="e">
        <f>VLOOKUP($A581,#REF!,7,FALSE)</f>
        <v>#REF!</v>
      </c>
      <c r="H581" s="84">
        <f t="shared" ref="H581:H644" si="9">SUM(I581:W581)</f>
        <v>0</v>
      </c>
      <c r="I581" s="98"/>
      <c r="J581" s="98"/>
      <c r="K581" s="98"/>
      <c r="L581" s="98"/>
      <c r="M581" s="98"/>
      <c r="N581" s="98"/>
      <c r="O581" s="98"/>
      <c r="P581" s="98"/>
      <c r="Q581" s="98"/>
      <c r="R581" s="98"/>
      <c r="S581" s="98"/>
      <c r="T581" s="116"/>
      <c r="U581" s="99"/>
      <c r="V581" s="98"/>
      <c r="W581" s="100"/>
    </row>
    <row r="582" spans="1:23" ht="20.100000000000001" customHeight="1">
      <c r="A582" s="87">
        <v>578</v>
      </c>
      <c r="B582" s="89" t="e">
        <f>VLOOKUP($A582,#REF!,2,FALSE)</f>
        <v>#REF!</v>
      </c>
      <c r="C582" s="90" t="e">
        <f>VLOOKUP($A582,#REF!,3,FALSE)</f>
        <v>#REF!</v>
      </c>
      <c r="D582" s="90" t="e">
        <f>VLOOKUP($A582,#REF!,4,FALSE)</f>
        <v>#REF!</v>
      </c>
      <c r="E582" s="90" t="e">
        <f>VLOOKUP($A582,#REF!,5,FALSE)</f>
        <v>#REF!</v>
      </c>
      <c r="F582" s="91" t="e">
        <f>VLOOKUP($A582,#REF!,6,FALSE)</f>
        <v>#REF!</v>
      </c>
      <c r="G582" s="91" t="e">
        <f>VLOOKUP($A582,#REF!,7,FALSE)</f>
        <v>#REF!</v>
      </c>
      <c r="H582" s="84">
        <f t="shared" si="9"/>
        <v>0</v>
      </c>
      <c r="I582" s="98"/>
      <c r="J582" s="98"/>
      <c r="K582" s="98"/>
      <c r="L582" s="98"/>
      <c r="M582" s="98"/>
      <c r="N582" s="98"/>
      <c r="O582" s="98"/>
      <c r="P582" s="98"/>
      <c r="Q582" s="98"/>
      <c r="R582" s="98"/>
      <c r="S582" s="98"/>
      <c r="T582" s="116"/>
      <c r="U582" s="99"/>
      <c r="V582" s="98"/>
      <c r="W582" s="100"/>
    </row>
    <row r="583" spans="1:23" ht="20.100000000000001" customHeight="1">
      <c r="A583" s="87">
        <v>579</v>
      </c>
      <c r="B583" s="89" t="e">
        <f>VLOOKUP($A583,#REF!,2,FALSE)</f>
        <v>#REF!</v>
      </c>
      <c r="C583" s="90" t="e">
        <f>VLOOKUP($A583,#REF!,3,FALSE)</f>
        <v>#REF!</v>
      </c>
      <c r="D583" s="90" t="e">
        <f>VLOOKUP($A583,#REF!,4,FALSE)</f>
        <v>#REF!</v>
      </c>
      <c r="E583" s="90" t="e">
        <f>VLOOKUP($A583,#REF!,5,FALSE)</f>
        <v>#REF!</v>
      </c>
      <c r="F583" s="91" t="e">
        <f>VLOOKUP($A583,#REF!,6,FALSE)</f>
        <v>#REF!</v>
      </c>
      <c r="G583" s="91" t="e">
        <f>VLOOKUP($A583,#REF!,7,FALSE)</f>
        <v>#REF!</v>
      </c>
      <c r="H583" s="84">
        <f t="shared" si="9"/>
        <v>0</v>
      </c>
      <c r="I583" s="98"/>
      <c r="J583" s="98"/>
      <c r="K583" s="98"/>
      <c r="L583" s="98"/>
      <c r="M583" s="98"/>
      <c r="N583" s="98"/>
      <c r="O583" s="98"/>
      <c r="P583" s="98"/>
      <c r="Q583" s="98"/>
      <c r="R583" s="98"/>
      <c r="S583" s="98"/>
      <c r="T583" s="116"/>
      <c r="U583" s="99"/>
      <c r="V583" s="98"/>
      <c r="W583" s="100"/>
    </row>
    <row r="584" spans="1:23" ht="20.100000000000001" customHeight="1">
      <c r="A584" s="87">
        <v>580</v>
      </c>
      <c r="B584" s="89" t="e">
        <f>VLOOKUP($A584,#REF!,2,FALSE)</f>
        <v>#REF!</v>
      </c>
      <c r="C584" s="90" t="e">
        <f>VLOOKUP($A584,#REF!,3,FALSE)</f>
        <v>#REF!</v>
      </c>
      <c r="D584" s="90" t="e">
        <f>VLOOKUP($A584,#REF!,4,FALSE)</f>
        <v>#REF!</v>
      </c>
      <c r="E584" s="90" t="e">
        <f>VLOOKUP($A584,#REF!,5,FALSE)</f>
        <v>#REF!</v>
      </c>
      <c r="F584" s="91" t="e">
        <f>VLOOKUP($A584,#REF!,6,FALSE)</f>
        <v>#REF!</v>
      </c>
      <c r="G584" s="91" t="e">
        <f>VLOOKUP($A584,#REF!,7,FALSE)</f>
        <v>#REF!</v>
      </c>
      <c r="H584" s="84">
        <f t="shared" si="9"/>
        <v>0</v>
      </c>
      <c r="I584" s="98"/>
      <c r="J584" s="98"/>
      <c r="K584" s="98"/>
      <c r="L584" s="98"/>
      <c r="M584" s="98"/>
      <c r="N584" s="98"/>
      <c r="O584" s="98"/>
      <c r="P584" s="98"/>
      <c r="Q584" s="98"/>
      <c r="R584" s="98"/>
      <c r="S584" s="98"/>
      <c r="T584" s="116"/>
      <c r="U584" s="99"/>
      <c r="V584" s="98"/>
      <c r="W584" s="100"/>
    </row>
    <row r="585" spans="1:23" ht="20.100000000000001" customHeight="1">
      <c r="A585" s="87">
        <v>581</v>
      </c>
      <c r="B585" s="89" t="e">
        <f>VLOOKUP($A585,#REF!,2,FALSE)</f>
        <v>#REF!</v>
      </c>
      <c r="C585" s="90" t="e">
        <f>VLOOKUP($A585,#REF!,3,FALSE)</f>
        <v>#REF!</v>
      </c>
      <c r="D585" s="90" t="e">
        <f>VLOOKUP($A585,#REF!,4,FALSE)</f>
        <v>#REF!</v>
      </c>
      <c r="E585" s="90" t="e">
        <f>VLOOKUP($A585,#REF!,5,FALSE)</f>
        <v>#REF!</v>
      </c>
      <c r="F585" s="91" t="e">
        <f>VLOOKUP($A585,#REF!,6,FALSE)</f>
        <v>#REF!</v>
      </c>
      <c r="G585" s="91" t="e">
        <f>VLOOKUP($A585,#REF!,7,FALSE)</f>
        <v>#REF!</v>
      </c>
      <c r="H585" s="84">
        <f t="shared" si="9"/>
        <v>0</v>
      </c>
      <c r="I585" s="98"/>
      <c r="J585" s="98"/>
      <c r="K585" s="98"/>
      <c r="L585" s="98"/>
      <c r="M585" s="98"/>
      <c r="N585" s="98"/>
      <c r="O585" s="98"/>
      <c r="P585" s="98"/>
      <c r="Q585" s="98"/>
      <c r="R585" s="98"/>
      <c r="S585" s="98"/>
      <c r="T585" s="116"/>
      <c r="U585" s="99"/>
      <c r="V585" s="98"/>
      <c r="W585" s="100"/>
    </row>
    <row r="586" spans="1:23" ht="20.100000000000001" customHeight="1">
      <c r="A586" s="87">
        <v>582</v>
      </c>
      <c r="B586" s="89" t="e">
        <f>VLOOKUP($A586,#REF!,2,FALSE)</f>
        <v>#REF!</v>
      </c>
      <c r="C586" s="90" t="e">
        <f>VLOOKUP($A586,#REF!,3,FALSE)</f>
        <v>#REF!</v>
      </c>
      <c r="D586" s="90" t="e">
        <f>VLOOKUP($A586,#REF!,4,FALSE)</f>
        <v>#REF!</v>
      </c>
      <c r="E586" s="90" t="e">
        <f>VLOOKUP($A586,#REF!,5,FALSE)</f>
        <v>#REF!</v>
      </c>
      <c r="F586" s="91" t="e">
        <f>VLOOKUP($A586,#REF!,6,FALSE)</f>
        <v>#REF!</v>
      </c>
      <c r="G586" s="91" t="e">
        <f>VLOOKUP($A586,#REF!,7,FALSE)</f>
        <v>#REF!</v>
      </c>
      <c r="H586" s="84">
        <f t="shared" si="9"/>
        <v>0</v>
      </c>
      <c r="I586" s="98"/>
      <c r="J586" s="98"/>
      <c r="K586" s="98"/>
      <c r="L586" s="98"/>
      <c r="M586" s="98"/>
      <c r="N586" s="98"/>
      <c r="O586" s="98"/>
      <c r="P586" s="98"/>
      <c r="Q586" s="98"/>
      <c r="R586" s="98"/>
      <c r="S586" s="98"/>
      <c r="T586" s="116"/>
      <c r="U586" s="99"/>
      <c r="V586" s="98"/>
      <c r="W586" s="100"/>
    </row>
    <row r="587" spans="1:23" ht="20.100000000000001" customHeight="1">
      <c r="A587" s="87">
        <v>583</v>
      </c>
      <c r="B587" s="89" t="e">
        <f>VLOOKUP($A587,#REF!,2,FALSE)</f>
        <v>#REF!</v>
      </c>
      <c r="C587" s="90" t="e">
        <f>VLOOKUP($A587,#REF!,3,FALSE)</f>
        <v>#REF!</v>
      </c>
      <c r="D587" s="90" t="e">
        <f>VLOOKUP($A587,#REF!,4,FALSE)</f>
        <v>#REF!</v>
      </c>
      <c r="E587" s="90" t="e">
        <f>VLOOKUP($A587,#REF!,5,FALSE)</f>
        <v>#REF!</v>
      </c>
      <c r="F587" s="91" t="e">
        <f>VLOOKUP($A587,#REF!,6,FALSE)</f>
        <v>#REF!</v>
      </c>
      <c r="G587" s="91" t="e">
        <f>VLOOKUP($A587,#REF!,7,FALSE)</f>
        <v>#REF!</v>
      </c>
      <c r="H587" s="84">
        <f t="shared" si="9"/>
        <v>0</v>
      </c>
      <c r="I587" s="98"/>
      <c r="J587" s="98"/>
      <c r="K587" s="98"/>
      <c r="L587" s="98"/>
      <c r="M587" s="98"/>
      <c r="N587" s="98"/>
      <c r="O587" s="98"/>
      <c r="P587" s="98"/>
      <c r="Q587" s="98"/>
      <c r="R587" s="98"/>
      <c r="S587" s="98"/>
      <c r="T587" s="116"/>
      <c r="U587" s="99"/>
      <c r="V587" s="98"/>
      <c r="W587" s="100"/>
    </row>
    <row r="588" spans="1:23" ht="20.100000000000001" customHeight="1">
      <c r="A588" s="87">
        <v>584</v>
      </c>
      <c r="B588" s="89" t="e">
        <f>VLOOKUP($A588,#REF!,2,FALSE)</f>
        <v>#REF!</v>
      </c>
      <c r="C588" s="90" t="e">
        <f>VLOOKUP($A588,#REF!,3,FALSE)</f>
        <v>#REF!</v>
      </c>
      <c r="D588" s="90" t="e">
        <f>VLOOKUP($A588,#REF!,4,FALSE)</f>
        <v>#REF!</v>
      </c>
      <c r="E588" s="90" t="e">
        <f>VLOOKUP($A588,#REF!,5,FALSE)</f>
        <v>#REF!</v>
      </c>
      <c r="F588" s="91" t="e">
        <f>VLOOKUP($A588,#REF!,6,FALSE)</f>
        <v>#REF!</v>
      </c>
      <c r="G588" s="91" t="e">
        <f>VLOOKUP($A588,#REF!,7,FALSE)</f>
        <v>#REF!</v>
      </c>
      <c r="H588" s="84">
        <f t="shared" si="9"/>
        <v>0</v>
      </c>
      <c r="I588" s="98"/>
      <c r="J588" s="98"/>
      <c r="K588" s="98"/>
      <c r="L588" s="98"/>
      <c r="M588" s="98"/>
      <c r="N588" s="98"/>
      <c r="O588" s="98"/>
      <c r="P588" s="98"/>
      <c r="Q588" s="98"/>
      <c r="R588" s="98"/>
      <c r="S588" s="98"/>
      <c r="T588" s="116"/>
      <c r="U588" s="99"/>
      <c r="V588" s="98"/>
      <c r="W588" s="100"/>
    </row>
    <row r="589" spans="1:23" ht="20.100000000000001" customHeight="1">
      <c r="A589" s="87">
        <v>585</v>
      </c>
      <c r="B589" s="89" t="e">
        <f>VLOOKUP($A589,#REF!,2,FALSE)</f>
        <v>#REF!</v>
      </c>
      <c r="C589" s="90" t="e">
        <f>VLOOKUP($A589,#REF!,3,FALSE)</f>
        <v>#REF!</v>
      </c>
      <c r="D589" s="90" t="e">
        <f>VLOOKUP($A589,#REF!,4,FALSE)</f>
        <v>#REF!</v>
      </c>
      <c r="E589" s="90" t="e">
        <f>VLOOKUP($A589,#REF!,5,FALSE)</f>
        <v>#REF!</v>
      </c>
      <c r="F589" s="91" t="e">
        <f>VLOOKUP($A589,#REF!,6,FALSE)</f>
        <v>#REF!</v>
      </c>
      <c r="G589" s="91" t="e">
        <f>VLOOKUP($A589,#REF!,7,FALSE)</f>
        <v>#REF!</v>
      </c>
      <c r="H589" s="84">
        <f t="shared" si="9"/>
        <v>0</v>
      </c>
      <c r="I589" s="98"/>
      <c r="J589" s="98"/>
      <c r="K589" s="98"/>
      <c r="L589" s="98"/>
      <c r="M589" s="98"/>
      <c r="N589" s="98"/>
      <c r="O589" s="98"/>
      <c r="P589" s="98"/>
      <c r="Q589" s="98"/>
      <c r="R589" s="98"/>
      <c r="S589" s="98"/>
      <c r="T589" s="116"/>
      <c r="U589" s="99"/>
      <c r="V589" s="98"/>
      <c r="W589" s="100"/>
    </row>
    <row r="590" spans="1:23" ht="20.100000000000001" customHeight="1">
      <c r="A590" s="87">
        <v>586</v>
      </c>
      <c r="B590" s="89" t="e">
        <f>VLOOKUP($A590,#REF!,2,FALSE)</f>
        <v>#REF!</v>
      </c>
      <c r="C590" s="90" t="e">
        <f>VLOOKUP($A590,#REF!,3,FALSE)</f>
        <v>#REF!</v>
      </c>
      <c r="D590" s="90" t="e">
        <f>VLOOKUP($A590,#REF!,4,FALSE)</f>
        <v>#REF!</v>
      </c>
      <c r="E590" s="90" t="e">
        <f>VLOOKUP($A590,#REF!,5,FALSE)</f>
        <v>#REF!</v>
      </c>
      <c r="F590" s="91" t="e">
        <f>VLOOKUP($A590,#REF!,6,FALSE)</f>
        <v>#REF!</v>
      </c>
      <c r="G590" s="91" t="e">
        <f>VLOOKUP($A590,#REF!,7,FALSE)</f>
        <v>#REF!</v>
      </c>
      <c r="H590" s="84">
        <f t="shared" si="9"/>
        <v>0</v>
      </c>
      <c r="I590" s="98"/>
      <c r="J590" s="98"/>
      <c r="K590" s="98"/>
      <c r="L590" s="98"/>
      <c r="M590" s="98"/>
      <c r="N590" s="98"/>
      <c r="O590" s="98"/>
      <c r="P590" s="98"/>
      <c r="Q590" s="98"/>
      <c r="R590" s="98"/>
      <c r="S590" s="98"/>
      <c r="T590" s="116"/>
      <c r="U590" s="99"/>
      <c r="V590" s="98"/>
      <c r="W590" s="100"/>
    </row>
    <row r="591" spans="1:23" ht="20.100000000000001" customHeight="1">
      <c r="A591" s="87">
        <v>587</v>
      </c>
      <c r="B591" s="89" t="e">
        <f>VLOOKUP($A591,#REF!,2,FALSE)</f>
        <v>#REF!</v>
      </c>
      <c r="C591" s="90" t="e">
        <f>VLOOKUP($A591,#REF!,3,FALSE)</f>
        <v>#REF!</v>
      </c>
      <c r="D591" s="90" t="e">
        <f>VLOOKUP($A591,#REF!,4,FALSE)</f>
        <v>#REF!</v>
      </c>
      <c r="E591" s="90" t="e">
        <f>VLOOKUP($A591,#REF!,5,FALSE)</f>
        <v>#REF!</v>
      </c>
      <c r="F591" s="91" t="e">
        <f>VLOOKUP($A591,#REF!,6,FALSE)</f>
        <v>#REF!</v>
      </c>
      <c r="G591" s="91" t="e">
        <f>VLOOKUP($A591,#REF!,7,FALSE)</f>
        <v>#REF!</v>
      </c>
      <c r="H591" s="84">
        <f t="shared" si="9"/>
        <v>0</v>
      </c>
      <c r="I591" s="98"/>
      <c r="J591" s="98"/>
      <c r="K591" s="98"/>
      <c r="L591" s="98"/>
      <c r="M591" s="98"/>
      <c r="N591" s="98"/>
      <c r="O591" s="98"/>
      <c r="P591" s="98"/>
      <c r="Q591" s="98"/>
      <c r="R591" s="98"/>
      <c r="S591" s="98"/>
      <c r="T591" s="116"/>
      <c r="U591" s="99"/>
      <c r="V591" s="98"/>
      <c r="W591" s="100"/>
    </row>
    <row r="592" spans="1:23" ht="20.100000000000001" customHeight="1">
      <c r="A592" s="87">
        <v>588</v>
      </c>
      <c r="B592" s="89" t="e">
        <f>VLOOKUP($A592,#REF!,2,FALSE)</f>
        <v>#REF!</v>
      </c>
      <c r="C592" s="90" t="e">
        <f>VLOOKUP($A592,#REF!,3,FALSE)</f>
        <v>#REF!</v>
      </c>
      <c r="D592" s="90" t="e">
        <f>VLOOKUP($A592,#REF!,4,FALSE)</f>
        <v>#REF!</v>
      </c>
      <c r="E592" s="90" t="e">
        <f>VLOOKUP($A592,#REF!,5,FALSE)</f>
        <v>#REF!</v>
      </c>
      <c r="F592" s="91" t="e">
        <f>VLOOKUP($A592,#REF!,6,FALSE)</f>
        <v>#REF!</v>
      </c>
      <c r="G592" s="91" t="e">
        <f>VLOOKUP($A592,#REF!,7,FALSE)</f>
        <v>#REF!</v>
      </c>
      <c r="H592" s="84">
        <f t="shared" si="9"/>
        <v>0</v>
      </c>
      <c r="I592" s="98"/>
      <c r="J592" s="98"/>
      <c r="K592" s="98"/>
      <c r="L592" s="98"/>
      <c r="M592" s="98"/>
      <c r="N592" s="98"/>
      <c r="O592" s="98"/>
      <c r="P592" s="98"/>
      <c r="Q592" s="98"/>
      <c r="R592" s="98"/>
      <c r="S592" s="98"/>
      <c r="T592" s="116"/>
      <c r="U592" s="99"/>
      <c r="V592" s="98"/>
      <c r="W592" s="100"/>
    </row>
    <row r="593" spans="1:23" ht="20.100000000000001" customHeight="1">
      <c r="A593" s="87">
        <v>589</v>
      </c>
      <c r="B593" s="89" t="e">
        <f>VLOOKUP($A593,#REF!,2,FALSE)</f>
        <v>#REF!</v>
      </c>
      <c r="C593" s="90" t="e">
        <f>VLOOKUP($A593,#REF!,3,FALSE)</f>
        <v>#REF!</v>
      </c>
      <c r="D593" s="90" t="e">
        <f>VLOOKUP($A593,#REF!,4,FALSE)</f>
        <v>#REF!</v>
      </c>
      <c r="E593" s="90" t="e">
        <f>VLOOKUP($A593,#REF!,5,FALSE)</f>
        <v>#REF!</v>
      </c>
      <c r="F593" s="91" t="e">
        <f>VLOOKUP($A593,#REF!,6,FALSE)</f>
        <v>#REF!</v>
      </c>
      <c r="G593" s="91" t="e">
        <f>VLOOKUP($A593,#REF!,7,FALSE)</f>
        <v>#REF!</v>
      </c>
      <c r="H593" s="84">
        <f t="shared" si="9"/>
        <v>0</v>
      </c>
      <c r="I593" s="98"/>
      <c r="J593" s="98"/>
      <c r="K593" s="98"/>
      <c r="L593" s="98"/>
      <c r="M593" s="98"/>
      <c r="N593" s="98"/>
      <c r="O593" s="98"/>
      <c r="P593" s="98"/>
      <c r="Q593" s="98"/>
      <c r="R593" s="98"/>
      <c r="S593" s="98"/>
      <c r="T593" s="116"/>
      <c r="U593" s="99"/>
      <c r="V593" s="98"/>
      <c r="W593" s="100"/>
    </row>
    <row r="594" spans="1:23" ht="20.100000000000001" customHeight="1">
      <c r="A594" s="87">
        <v>590</v>
      </c>
      <c r="B594" s="89" t="e">
        <f>VLOOKUP($A594,#REF!,2,FALSE)</f>
        <v>#REF!</v>
      </c>
      <c r="C594" s="90" t="e">
        <f>VLOOKUP($A594,#REF!,3,FALSE)</f>
        <v>#REF!</v>
      </c>
      <c r="D594" s="90" t="e">
        <f>VLOOKUP($A594,#REF!,4,FALSE)</f>
        <v>#REF!</v>
      </c>
      <c r="E594" s="90" t="e">
        <f>VLOOKUP($A594,#REF!,5,FALSE)</f>
        <v>#REF!</v>
      </c>
      <c r="F594" s="91" t="e">
        <f>VLOOKUP($A594,#REF!,6,FALSE)</f>
        <v>#REF!</v>
      </c>
      <c r="G594" s="91" t="e">
        <f>VLOOKUP($A594,#REF!,7,FALSE)</f>
        <v>#REF!</v>
      </c>
      <c r="H594" s="84">
        <f t="shared" si="9"/>
        <v>0</v>
      </c>
      <c r="I594" s="98"/>
      <c r="J594" s="98"/>
      <c r="K594" s="98"/>
      <c r="L594" s="98"/>
      <c r="M594" s="98"/>
      <c r="N594" s="98"/>
      <c r="O594" s="98"/>
      <c r="P594" s="98"/>
      <c r="Q594" s="98"/>
      <c r="R594" s="98"/>
      <c r="S594" s="98"/>
      <c r="T594" s="116"/>
      <c r="U594" s="99"/>
      <c r="V594" s="98"/>
      <c r="W594" s="100"/>
    </row>
    <row r="595" spans="1:23" ht="20.100000000000001" customHeight="1">
      <c r="A595" s="87">
        <v>591</v>
      </c>
      <c r="B595" s="89" t="e">
        <f>VLOOKUP($A595,#REF!,2,FALSE)</f>
        <v>#REF!</v>
      </c>
      <c r="C595" s="90" t="e">
        <f>VLOOKUP($A595,#REF!,3,FALSE)</f>
        <v>#REF!</v>
      </c>
      <c r="D595" s="90" t="e">
        <f>VLOOKUP($A595,#REF!,4,FALSE)</f>
        <v>#REF!</v>
      </c>
      <c r="E595" s="90" t="e">
        <f>VLOOKUP($A595,#REF!,5,FALSE)</f>
        <v>#REF!</v>
      </c>
      <c r="F595" s="91" t="e">
        <f>VLOOKUP($A595,#REF!,6,FALSE)</f>
        <v>#REF!</v>
      </c>
      <c r="G595" s="91" t="e">
        <f>VLOOKUP($A595,#REF!,7,FALSE)</f>
        <v>#REF!</v>
      </c>
      <c r="H595" s="84">
        <f t="shared" si="9"/>
        <v>0</v>
      </c>
      <c r="I595" s="98"/>
      <c r="J595" s="98"/>
      <c r="K595" s="98"/>
      <c r="L595" s="98"/>
      <c r="M595" s="98"/>
      <c r="N595" s="98"/>
      <c r="O595" s="98"/>
      <c r="P595" s="98"/>
      <c r="Q595" s="98"/>
      <c r="R595" s="98"/>
      <c r="S595" s="98"/>
      <c r="T595" s="116"/>
      <c r="U595" s="99"/>
      <c r="V595" s="98"/>
      <c r="W595" s="100"/>
    </row>
    <row r="596" spans="1:23" ht="20.100000000000001" customHeight="1">
      <c r="A596" s="87">
        <v>592</v>
      </c>
      <c r="B596" s="89" t="e">
        <f>VLOOKUP($A596,#REF!,2,FALSE)</f>
        <v>#REF!</v>
      </c>
      <c r="C596" s="90" t="e">
        <f>VLOOKUP($A596,#REF!,3,FALSE)</f>
        <v>#REF!</v>
      </c>
      <c r="D596" s="90" t="e">
        <f>VLOOKUP($A596,#REF!,4,FALSE)</f>
        <v>#REF!</v>
      </c>
      <c r="E596" s="90" t="e">
        <f>VLOOKUP($A596,#REF!,5,FALSE)</f>
        <v>#REF!</v>
      </c>
      <c r="F596" s="91" t="e">
        <f>VLOOKUP($A596,#REF!,6,FALSE)</f>
        <v>#REF!</v>
      </c>
      <c r="G596" s="91" t="e">
        <f>VLOOKUP($A596,#REF!,7,FALSE)</f>
        <v>#REF!</v>
      </c>
      <c r="H596" s="84">
        <f t="shared" si="9"/>
        <v>0</v>
      </c>
      <c r="I596" s="98"/>
      <c r="J596" s="98"/>
      <c r="K596" s="98"/>
      <c r="L596" s="98"/>
      <c r="M596" s="98"/>
      <c r="N596" s="98"/>
      <c r="O596" s="98"/>
      <c r="P596" s="98"/>
      <c r="Q596" s="98"/>
      <c r="R596" s="98"/>
      <c r="S596" s="98"/>
      <c r="T596" s="116"/>
      <c r="U596" s="99"/>
      <c r="V596" s="98"/>
      <c r="W596" s="100"/>
    </row>
    <row r="597" spans="1:23" ht="20.100000000000001" customHeight="1">
      <c r="A597" s="87">
        <v>593</v>
      </c>
      <c r="B597" s="81" t="e">
        <f>VLOOKUP($A597,#REF!,2,FALSE)</f>
        <v>#REF!</v>
      </c>
      <c r="C597" s="82" t="e">
        <f>VLOOKUP($A597,#REF!,3,FALSE)</f>
        <v>#REF!</v>
      </c>
      <c r="D597" s="82" t="e">
        <f>VLOOKUP($A597,#REF!,4,FALSE)</f>
        <v>#REF!</v>
      </c>
      <c r="E597" s="82" t="e">
        <f>VLOOKUP($A597,#REF!,5,FALSE)</f>
        <v>#REF!</v>
      </c>
      <c r="F597" s="83" t="e">
        <f>VLOOKUP($A597,#REF!,6,FALSE)</f>
        <v>#REF!</v>
      </c>
      <c r="G597" s="91" t="e">
        <f>VLOOKUP($A597,#REF!,7,FALSE)</f>
        <v>#REF!</v>
      </c>
      <c r="H597" s="84">
        <f t="shared" si="9"/>
        <v>0</v>
      </c>
      <c r="I597" s="98"/>
      <c r="J597" s="98"/>
      <c r="K597" s="98"/>
      <c r="L597" s="98"/>
      <c r="M597" s="98"/>
      <c r="N597" s="98"/>
      <c r="O597" s="98"/>
      <c r="P597" s="98"/>
      <c r="Q597" s="98"/>
      <c r="R597" s="98"/>
      <c r="S597" s="98"/>
      <c r="T597" s="116"/>
      <c r="U597" s="99"/>
      <c r="V597" s="98"/>
      <c r="W597" s="100"/>
    </row>
    <row r="598" spans="1:23" ht="20.100000000000001" customHeight="1">
      <c r="A598" s="87">
        <v>594</v>
      </c>
      <c r="B598" s="81" t="e">
        <f>VLOOKUP($A598,#REF!,2,FALSE)</f>
        <v>#REF!</v>
      </c>
      <c r="C598" s="82" t="e">
        <f>VLOOKUP($A598,#REF!,3,FALSE)</f>
        <v>#REF!</v>
      </c>
      <c r="D598" s="82" t="e">
        <f>VLOOKUP($A598,#REF!,4,FALSE)</f>
        <v>#REF!</v>
      </c>
      <c r="E598" s="82" t="e">
        <f>VLOOKUP($A598,#REF!,5,FALSE)</f>
        <v>#REF!</v>
      </c>
      <c r="F598" s="83" t="e">
        <f>VLOOKUP($A598,#REF!,6,FALSE)</f>
        <v>#REF!</v>
      </c>
      <c r="G598" s="83" t="e">
        <f>VLOOKUP($A598,#REF!,7,FALSE)</f>
        <v>#REF!</v>
      </c>
      <c r="H598" s="84">
        <f t="shared" si="9"/>
        <v>0</v>
      </c>
      <c r="I598" s="98"/>
      <c r="J598" s="98"/>
      <c r="K598" s="98"/>
      <c r="L598" s="98"/>
      <c r="M598" s="98"/>
      <c r="N598" s="98"/>
      <c r="O598" s="98"/>
      <c r="P598" s="98"/>
      <c r="Q598" s="98"/>
      <c r="R598" s="98"/>
      <c r="S598" s="98"/>
      <c r="T598" s="116"/>
      <c r="U598" s="99"/>
      <c r="V598" s="98"/>
      <c r="W598" s="100"/>
    </row>
    <row r="599" spans="1:23" ht="20.100000000000001" customHeight="1">
      <c r="A599" s="87">
        <v>595</v>
      </c>
      <c r="B599" s="81" t="e">
        <f>VLOOKUP($A599,#REF!,2,FALSE)</f>
        <v>#REF!</v>
      </c>
      <c r="C599" s="82" t="e">
        <f>VLOOKUP($A599,#REF!,3,FALSE)</f>
        <v>#REF!</v>
      </c>
      <c r="D599" s="82" t="e">
        <f>VLOOKUP($A599,#REF!,4,FALSE)</f>
        <v>#REF!</v>
      </c>
      <c r="E599" s="82" t="e">
        <f>VLOOKUP($A599,#REF!,5,FALSE)</f>
        <v>#REF!</v>
      </c>
      <c r="F599" s="83" t="e">
        <f>VLOOKUP($A599,#REF!,6,FALSE)</f>
        <v>#REF!</v>
      </c>
      <c r="G599" s="83" t="e">
        <f>VLOOKUP($A599,#REF!,7,FALSE)</f>
        <v>#REF!</v>
      </c>
      <c r="H599" s="84">
        <f t="shared" si="9"/>
        <v>0</v>
      </c>
      <c r="I599" s="98"/>
      <c r="J599" s="98"/>
      <c r="K599" s="98"/>
      <c r="L599" s="98"/>
      <c r="M599" s="98"/>
      <c r="N599" s="98"/>
      <c r="O599" s="98"/>
      <c r="P599" s="98"/>
      <c r="Q599" s="98"/>
      <c r="R599" s="98"/>
      <c r="S599" s="98"/>
      <c r="T599" s="116"/>
      <c r="U599" s="99"/>
      <c r="V599" s="98"/>
      <c r="W599" s="100"/>
    </row>
    <row r="600" spans="1:23" ht="20.100000000000001" customHeight="1">
      <c r="A600" s="87">
        <v>596</v>
      </c>
      <c r="B600" s="89" t="e">
        <f>VLOOKUP($A600,#REF!,2,FALSE)</f>
        <v>#REF!</v>
      </c>
      <c r="C600" s="90" t="e">
        <f>VLOOKUP($A600,#REF!,3,FALSE)</f>
        <v>#REF!</v>
      </c>
      <c r="D600" s="90" t="e">
        <f>VLOOKUP($A600,#REF!,4,FALSE)</f>
        <v>#REF!</v>
      </c>
      <c r="E600" s="90" t="e">
        <f>VLOOKUP($A600,#REF!,5,FALSE)</f>
        <v>#REF!</v>
      </c>
      <c r="F600" s="91" t="e">
        <f>VLOOKUP($A600,#REF!,6,FALSE)</f>
        <v>#REF!</v>
      </c>
      <c r="G600" s="83" t="e">
        <f>VLOOKUP($A600,#REF!,7,FALSE)</f>
        <v>#REF!</v>
      </c>
      <c r="H600" s="84">
        <f t="shared" si="9"/>
        <v>0</v>
      </c>
      <c r="I600" s="98"/>
      <c r="J600" s="98"/>
      <c r="K600" s="98"/>
      <c r="L600" s="98"/>
      <c r="M600" s="98"/>
      <c r="N600" s="98"/>
      <c r="O600" s="98"/>
      <c r="P600" s="98"/>
      <c r="Q600" s="98"/>
      <c r="R600" s="98"/>
      <c r="S600" s="98"/>
      <c r="T600" s="116"/>
      <c r="U600" s="99"/>
      <c r="V600" s="98"/>
      <c r="W600" s="100"/>
    </row>
    <row r="601" spans="1:23" ht="20.100000000000001" customHeight="1">
      <c r="A601" s="87">
        <v>597</v>
      </c>
      <c r="B601" s="89" t="e">
        <f>VLOOKUP($A601,#REF!,2,FALSE)</f>
        <v>#REF!</v>
      </c>
      <c r="C601" s="90" t="e">
        <f>VLOOKUP($A601,#REF!,3,FALSE)</f>
        <v>#REF!</v>
      </c>
      <c r="D601" s="90" t="e">
        <f>VLOOKUP($A601,#REF!,4,FALSE)</f>
        <v>#REF!</v>
      </c>
      <c r="E601" s="90" t="e">
        <f>VLOOKUP($A601,#REF!,5,FALSE)</f>
        <v>#REF!</v>
      </c>
      <c r="F601" s="91" t="e">
        <f>VLOOKUP($A601,#REF!,6,FALSE)</f>
        <v>#REF!</v>
      </c>
      <c r="G601" s="91" t="e">
        <f>VLOOKUP($A601,#REF!,7,FALSE)</f>
        <v>#REF!</v>
      </c>
      <c r="H601" s="84">
        <f t="shared" si="9"/>
        <v>0</v>
      </c>
      <c r="I601" s="98"/>
      <c r="J601" s="98"/>
      <c r="K601" s="98"/>
      <c r="L601" s="98"/>
      <c r="M601" s="98"/>
      <c r="N601" s="98"/>
      <c r="O601" s="98"/>
      <c r="P601" s="98"/>
      <c r="Q601" s="98"/>
      <c r="R601" s="98"/>
      <c r="S601" s="98"/>
      <c r="T601" s="116"/>
      <c r="U601" s="99"/>
      <c r="V601" s="98"/>
      <c r="W601" s="100"/>
    </row>
    <row r="602" spans="1:23" ht="20.100000000000001" customHeight="1">
      <c r="A602" s="87">
        <v>598</v>
      </c>
      <c r="B602" s="89" t="e">
        <f>VLOOKUP($A602,#REF!,2,FALSE)</f>
        <v>#REF!</v>
      </c>
      <c r="C602" s="90" t="e">
        <f>VLOOKUP($A602,#REF!,3,FALSE)</f>
        <v>#REF!</v>
      </c>
      <c r="D602" s="90" t="e">
        <f>VLOOKUP($A602,#REF!,4,FALSE)</f>
        <v>#REF!</v>
      </c>
      <c r="E602" s="90" t="e">
        <f>VLOOKUP($A602,#REF!,5,FALSE)</f>
        <v>#REF!</v>
      </c>
      <c r="F602" s="91" t="e">
        <f>VLOOKUP($A602,#REF!,6,FALSE)</f>
        <v>#REF!</v>
      </c>
      <c r="G602" s="91" t="e">
        <f>VLOOKUP($A602,#REF!,7,FALSE)</f>
        <v>#REF!</v>
      </c>
      <c r="H602" s="84">
        <f t="shared" si="9"/>
        <v>0</v>
      </c>
      <c r="I602" s="98"/>
      <c r="J602" s="98"/>
      <c r="K602" s="98"/>
      <c r="L602" s="98"/>
      <c r="M602" s="98"/>
      <c r="N602" s="98"/>
      <c r="O602" s="98"/>
      <c r="P602" s="98"/>
      <c r="Q602" s="98"/>
      <c r="R602" s="98"/>
      <c r="S602" s="98"/>
      <c r="T602" s="116"/>
      <c r="U602" s="99"/>
      <c r="V602" s="98"/>
      <c r="W602" s="100"/>
    </row>
    <row r="603" spans="1:23" ht="20.100000000000001" customHeight="1">
      <c r="A603" s="87">
        <v>599</v>
      </c>
      <c r="B603" s="89" t="e">
        <f>VLOOKUP($A603,#REF!,2,FALSE)</f>
        <v>#REF!</v>
      </c>
      <c r="C603" s="90" t="e">
        <f>VLOOKUP($A603,#REF!,3,FALSE)</f>
        <v>#REF!</v>
      </c>
      <c r="D603" s="90" t="e">
        <f>VLOOKUP($A603,#REF!,4,FALSE)</f>
        <v>#REF!</v>
      </c>
      <c r="E603" s="90" t="e">
        <f>VLOOKUP($A603,#REF!,5,FALSE)</f>
        <v>#REF!</v>
      </c>
      <c r="F603" s="91" t="e">
        <f>VLOOKUP($A603,#REF!,6,FALSE)</f>
        <v>#REF!</v>
      </c>
      <c r="G603" s="91" t="e">
        <f>VLOOKUP($A603,#REF!,7,FALSE)</f>
        <v>#REF!</v>
      </c>
      <c r="H603" s="84">
        <f t="shared" si="9"/>
        <v>0</v>
      </c>
      <c r="I603" s="98"/>
      <c r="J603" s="98"/>
      <c r="K603" s="98"/>
      <c r="L603" s="98"/>
      <c r="M603" s="98"/>
      <c r="N603" s="98"/>
      <c r="O603" s="98"/>
      <c r="P603" s="98"/>
      <c r="Q603" s="98"/>
      <c r="R603" s="98"/>
      <c r="S603" s="98"/>
      <c r="T603" s="116"/>
      <c r="U603" s="99"/>
      <c r="V603" s="98"/>
      <c r="W603" s="100"/>
    </row>
    <row r="604" spans="1:23" ht="20.100000000000001" customHeight="1">
      <c r="A604" s="87">
        <v>600</v>
      </c>
      <c r="B604" s="89" t="e">
        <f>VLOOKUP($A604,#REF!,2,FALSE)</f>
        <v>#REF!</v>
      </c>
      <c r="C604" s="90" t="e">
        <f>VLOOKUP($A604,#REF!,3,FALSE)</f>
        <v>#REF!</v>
      </c>
      <c r="D604" s="90" t="e">
        <f>VLOOKUP($A604,#REF!,4,FALSE)</f>
        <v>#REF!</v>
      </c>
      <c r="E604" s="90" t="e">
        <f>VLOOKUP($A604,#REF!,5,FALSE)</f>
        <v>#REF!</v>
      </c>
      <c r="F604" s="91" t="e">
        <f>VLOOKUP($A604,#REF!,6,FALSE)</f>
        <v>#REF!</v>
      </c>
      <c r="G604" s="91" t="e">
        <f>VLOOKUP($A604,#REF!,7,FALSE)</f>
        <v>#REF!</v>
      </c>
      <c r="H604" s="84">
        <f t="shared" si="9"/>
        <v>0</v>
      </c>
      <c r="I604" s="98"/>
      <c r="J604" s="98"/>
      <c r="K604" s="98"/>
      <c r="L604" s="98"/>
      <c r="M604" s="98"/>
      <c r="N604" s="98"/>
      <c r="O604" s="98"/>
      <c r="P604" s="98"/>
      <c r="Q604" s="98"/>
      <c r="R604" s="98"/>
      <c r="S604" s="98"/>
      <c r="T604" s="116"/>
      <c r="U604" s="99"/>
      <c r="V604" s="98"/>
      <c r="W604" s="100"/>
    </row>
    <row r="605" spans="1:23" ht="20.100000000000001" customHeight="1">
      <c r="A605" s="87">
        <v>601</v>
      </c>
      <c r="B605" s="89" t="e">
        <f>VLOOKUP($A605,#REF!,2,FALSE)</f>
        <v>#REF!</v>
      </c>
      <c r="C605" s="90" t="e">
        <f>VLOOKUP($A605,#REF!,3,FALSE)</f>
        <v>#REF!</v>
      </c>
      <c r="D605" s="90" t="e">
        <f>VLOOKUP($A605,#REF!,4,FALSE)</f>
        <v>#REF!</v>
      </c>
      <c r="E605" s="90" t="e">
        <f>VLOOKUP($A605,#REF!,5,FALSE)</f>
        <v>#REF!</v>
      </c>
      <c r="F605" s="91" t="e">
        <f>VLOOKUP($A605,#REF!,6,FALSE)</f>
        <v>#REF!</v>
      </c>
      <c r="G605" s="91" t="e">
        <f>VLOOKUP($A605,#REF!,7,FALSE)</f>
        <v>#REF!</v>
      </c>
      <c r="H605" s="84">
        <f t="shared" si="9"/>
        <v>0</v>
      </c>
      <c r="I605" s="98"/>
      <c r="J605" s="98"/>
      <c r="K605" s="98"/>
      <c r="L605" s="98"/>
      <c r="M605" s="98"/>
      <c r="N605" s="98"/>
      <c r="O605" s="98"/>
      <c r="P605" s="98"/>
      <c r="Q605" s="98"/>
      <c r="R605" s="98"/>
      <c r="S605" s="98"/>
      <c r="T605" s="116"/>
      <c r="U605" s="99"/>
      <c r="V605" s="98"/>
      <c r="W605" s="100"/>
    </row>
    <row r="606" spans="1:23" ht="20.100000000000001" customHeight="1">
      <c r="A606" s="87">
        <v>602</v>
      </c>
      <c r="B606" s="89" t="e">
        <f>VLOOKUP($A606,#REF!,2,FALSE)</f>
        <v>#REF!</v>
      </c>
      <c r="C606" s="90" t="e">
        <f>VLOOKUP($A606,#REF!,3,FALSE)</f>
        <v>#REF!</v>
      </c>
      <c r="D606" s="90" t="e">
        <f>VLOOKUP($A606,#REF!,4,FALSE)</f>
        <v>#REF!</v>
      </c>
      <c r="E606" s="90" t="e">
        <f>VLOOKUP($A606,#REF!,5,FALSE)</f>
        <v>#REF!</v>
      </c>
      <c r="F606" s="91" t="e">
        <f>VLOOKUP($A606,#REF!,6,FALSE)</f>
        <v>#REF!</v>
      </c>
      <c r="G606" s="91" t="e">
        <f>VLOOKUP($A606,#REF!,7,FALSE)</f>
        <v>#REF!</v>
      </c>
      <c r="H606" s="84">
        <f t="shared" si="9"/>
        <v>0</v>
      </c>
      <c r="I606" s="98"/>
      <c r="J606" s="98"/>
      <c r="K606" s="98"/>
      <c r="L606" s="98"/>
      <c r="M606" s="98"/>
      <c r="N606" s="98"/>
      <c r="O606" s="98"/>
      <c r="P606" s="98"/>
      <c r="Q606" s="98"/>
      <c r="R606" s="98"/>
      <c r="S606" s="98"/>
      <c r="T606" s="116"/>
      <c r="U606" s="99"/>
      <c r="V606" s="98"/>
      <c r="W606" s="100"/>
    </row>
    <row r="607" spans="1:23" ht="19.5" customHeight="1">
      <c r="A607" s="87">
        <v>603</v>
      </c>
      <c r="B607" s="89" t="e">
        <f>VLOOKUP($A607,#REF!,2,FALSE)</f>
        <v>#REF!</v>
      </c>
      <c r="C607" s="90" t="e">
        <f>VLOOKUP($A607,#REF!,3,FALSE)</f>
        <v>#REF!</v>
      </c>
      <c r="D607" s="90" t="e">
        <f>VLOOKUP($A607,#REF!,4,FALSE)</f>
        <v>#REF!</v>
      </c>
      <c r="E607" s="90" t="e">
        <f>VLOOKUP($A607,#REF!,5,FALSE)</f>
        <v>#REF!</v>
      </c>
      <c r="F607" s="91" t="e">
        <f>VLOOKUP($A607,#REF!,6,FALSE)</f>
        <v>#REF!</v>
      </c>
      <c r="G607" s="91" t="e">
        <f>VLOOKUP($A607,#REF!,7,FALSE)</f>
        <v>#REF!</v>
      </c>
      <c r="H607" s="84">
        <f t="shared" si="9"/>
        <v>0</v>
      </c>
      <c r="I607" s="98"/>
      <c r="J607" s="98"/>
      <c r="K607" s="98"/>
      <c r="L607" s="98"/>
      <c r="M607" s="98"/>
      <c r="N607" s="98"/>
      <c r="O607" s="98"/>
      <c r="P607" s="98"/>
      <c r="Q607" s="98"/>
      <c r="R607" s="98"/>
      <c r="S607" s="98"/>
      <c r="T607" s="116"/>
      <c r="U607" s="99"/>
      <c r="V607" s="98"/>
      <c r="W607" s="100"/>
    </row>
    <row r="608" spans="1:23" ht="20.100000000000001" customHeight="1">
      <c r="A608" s="87">
        <v>604</v>
      </c>
      <c r="B608" s="89" t="e">
        <f>VLOOKUP($A608,#REF!,2,FALSE)</f>
        <v>#REF!</v>
      </c>
      <c r="C608" s="90" t="e">
        <f>VLOOKUP($A608,#REF!,3,FALSE)</f>
        <v>#REF!</v>
      </c>
      <c r="D608" s="90" t="e">
        <f>VLOOKUP($A608,#REF!,4,FALSE)</f>
        <v>#REF!</v>
      </c>
      <c r="E608" s="90" t="e">
        <f>VLOOKUP($A608,#REF!,5,FALSE)</f>
        <v>#REF!</v>
      </c>
      <c r="F608" s="91" t="e">
        <f>VLOOKUP($A608,#REF!,6,FALSE)</f>
        <v>#REF!</v>
      </c>
      <c r="G608" s="91" t="e">
        <f>VLOOKUP($A608,#REF!,7,FALSE)</f>
        <v>#REF!</v>
      </c>
      <c r="H608" s="84">
        <f t="shared" si="9"/>
        <v>0</v>
      </c>
      <c r="I608" s="98"/>
      <c r="J608" s="98"/>
      <c r="K608" s="98"/>
      <c r="L608" s="98"/>
      <c r="M608" s="98"/>
      <c r="N608" s="98"/>
      <c r="O608" s="98"/>
      <c r="P608" s="98"/>
      <c r="Q608" s="98"/>
      <c r="R608" s="98"/>
      <c r="S608" s="98"/>
      <c r="T608" s="116"/>
      <c r="U608" s="99"/>
      <c r="V608" s="98"/>
      <c r="W608" s="100"/>
    </row>
    <row r="609" spans="1:23" ht="20.100000000000001" customHeight="1">
      <c r="A609" s="87">
        <v>605</v>
      </c>
      <c r="B609" s="89" t="e">
        <f>VLOOKUP($A609,#REF!,2,FALSE)</f>
        <v>#REF!</v>
      </c>
      <c r="C609" s="90" t="e">
        <f>VLOOKUP($A609,#REF!,3,FALSE)</f>
        <v>#REF!</v>
      </c>
      <c r="D609" s="90" t="e">
        <f>VLOOKUP($A609,#REF!,4,FALSE)</f>
        <v>#REF!</v>
      </c>
      <c r="E609" s="90" t="e">
        <f>VLOOKUP($A609,#REF!,5,FALSE)</f>
        <v>#REF!</v>
      </c>
      <c r="F609" s="91" t="e">
        <f>VLOOKUP($A609,#REF!,6,FALSE)</f>
        <v>#REF!</v>
      </c>
      <c r="G609" s="91" t="e">
        <f>VLOOKUP($A609,#REF!,7,FALSE)</f>
        <v>#REF!</v>
      </c>
      <c r="H609" s="84">
        <f t="shared" si="9"/>
        <v>0</v>
      </c>
      <c r="I609" s="98"/>
      <c r="J609" s="98"/>
      <c r="K609" s="98"/>
      <c r="L609" s="98"/>
      <c r="M609" s="98"/>
      <c r="N609" s="98"/>
      <c r="O609" s="98"/>
      <c r="P609" s="98"/>
      <c r="Q609" s="98"/>
      <c r="R609" s="98"/>
      <c r="S609" s="98"/>
      <c r="T609" s="116"/>
      <c r="U609" s="99"/>
      <c r="V609" s="98"/>
      <c r="W609" s="100"/>
    </row>
    <row r="610" spans="1:23" ht="20.100000000000001" customHeight="1">
      <c r="A610" s="87">
        <v>606</v>
      </c>
      <c r="B610" s="89" t="e">
        <f>VLOOKUP($A610,#REF!,2,FALSE)</f>
        <v>#REF!</v>
      </c>
      <c r="C610" s="90" t="e">
        <f>VLOOKUP($A610,#REF!,3,FALSE)</f>
        <v>#REF!</v>
      </c>
      <c r="D610" s="90" t="e">
        <f>VLOOKUP($A610,#REF!,4,FALSE)</f>
        <v>#REF!</v>
      </c>
      <c r="E610" s="90" t="e">
        <f>VLOOKUP($A610,#REF!,5,FALSE)</f>
        <v>#REF!</v>
      </c>
      <c r="F610" s="91" t="e">
        <f>VLOOKUP($A610,#REF!,6,FALSE)</f>
        <v>#REF!</v>
      </c>
      <c r="G610" s="91" t="e">
        <f>VLOOKUP($A610,#REF!,7,FALSE)</f>
        <v>#REF!</v>
      </c>
      <c r="H610" s="84">
        <f t="shared" si="9"/>
        <v>0</v>
      </c>
      <c r="I610" s="98"/>
      <c r="J610" s="98"/>
      <c r="K610" s="98"/>
      <c r="L610" s="98"/>
      <c r="M610" s="98"/>
      <c r="N610" s="98"/>
      <c r="O610" s="98"/>
      <c r="P610" s="98"/>
      <c r="Q610" s="98"/>
      <c r="R610" s="98"/>
      <c r="S610" s="98"/>
      <c r="T610" s="116"/>
      <c r="U610" s="99"/>
      <c r="V610" s="98"/>
      <c r="W610" s="100"/>
    </row>
    <row r="611" spans="1:23" ht="20.100000000000001" customHeight="1">
      <c r="A611" s="87">
        <v>607</v>
      </c>
      <c r="B611" s="89" t="e">
        <f>VLOOKUP($A611,#REF!,2,FALSE)</f>
        <v>#REF!</v>
      </c>
      <c r="C611" s="90" t="e">
        <f>VLOOKUP($A611,#REF!,3,FALSE)</f>
        <v>#REF!</v>
      </c>
      <c r="D611" s="90" t="e">
        <f>VLOOKUP($A611,#REF!,4,FALSE)</f>
        <v>#REF!</v>
      </c>
      <c r="E611" s="90" t="e">
        <f>VLOOKUP($A611,#REF!,5,FALSE)</f>
        <v>#REF!</v>
      </c>
      <c r="F611" s="91" t="e">
        <f>VLOOKUP($A611,#REF!,6,FALSE)</f>
        <v>#REF!</v>
      </c>
      <c r="G611" s="91" t="e">
        <f>VLOOKUP($A611,#REF!,7,FALSE)</f>
        <v>#REF!</v>
      </c>
      <c r="H611" s="84">
        <f t="shared" si="9"/>
        <v>0</v>
      </c>
      <c r="I611" s="98"/>
      <c r="J611" s="98"/>
      <c r="K611" s="98"/>
      <c r="L611" s="98"/>
      <c r="M611" s="98"/>
      <c r="N611" s="98"/>
      <c r="O611" s="98"/>
      <c r="P611" s="98"/>
      <c r="Q611" s="98"/>
      <c r="R611" s="98"/>
      <c r="S611" s="98"/>
      <c r="T611" s="116"/>
      <c r="U611" s="99"/>
      <c r="V611" s="98"/>
      <c r="W611" s="100"/>
    </row>
    <row r="612" spans="1:23" ht="20.100000000000001" customHeight="1">
      <c r="A612" s="87">
        <v>608</v>
      </c>
      <c r="B612" s="89" t="e">
        <f>VLOOKUP($A612,#REF!,2,FALSE)</f>
        <v>#REF!</v>
      </c>
      <c r="C612" s="90" t="e">
        <f>VLOOKUP($A612,#REF!,3,FALSE)</f>
        <v>#REF!</v>
      </c>
      <c r="D612" s="90" t="e">
        <f>VLOOKUP($A612,#REF!,4,FALSE)</f>
        <v>#REF!</v>
      </c>
      <c r="E612" s="90" t="e">
        <f>VLOOKUP($A612,#REF!,5,FALSE)</f>
        <v>#REF!</v>
      </c>
      <c r="F612" s="91" t="e">
        <f>VLOOKUP($A612,#REF!,6,FALSE)</f>
        <v>#REF!</v>
      </c>
      <c r="G612" s="91" t="e">
        <f>VLOOKUP($A612,#REF!,7,FALSE)</f>
        <v>#REF!</v>
      </c>
      <c r="H612" s="84">
        <f t="shared" si="9"/>
        <v>0</v>
      </c>
      <c r="I612" s="98"/>
      <c r="J612" s="98"/>
      <c r="K612" s="98"/>
      <c r="L612" s="98"/>
      <c r="M612" s="98"/>
      <c r="N612" s="98"/>
      <c r="O612" s="98"/>
      <c r="P612" s="98"/>
      <c r="Q612" s="98"/>
      <c r="R612" s="98"/>
      <c r="S612" s="98"/>
      <c r="T612" s="116"/>
      <c r="U612" s="99"/>
      <c r="V612" s="98"/>
      <c r="W612" s="100"/>
    </row>
    <row r="613" spans="1:23" s="88" customFormat="1" ht="20.100000000000001" customHeight="1">
      <c r="A613" s="87">
        <v>609</v>
      </c>
      <c r="B613" s="89" t="e">
        <f>VLOOKUP($A613,#REF!,2,FALSE)</f>
        <v>#REF!</v>
      </c>
      <c r="C613" s="90" t="e">
        <f>VLOOKUP($A613,#REF!,3,FALSE)</f>
        <v>#REF!</v>
      </c>
      <c r="D613" s="90" t="e">
        <f>VLOOKUP($A613,#REF!,4,FALSE)</f>
        <v>#REF!</v>
      </c>
      <c r="E613" s="90" t="e">
        <f>VLOOKUP($A613,#REF!,5,FALSE)</f>
        <v>#REF!</v>
      </c>
      <c r="F613" s="91" t="e">
        <f>VLOOKUP($A613,#REF!,6,FALSE)</f>
        <v>#REF!</v>
      </c>
      <c r="G613" s="91" t="e">
        <f>VLOOKUP($A613,#REF!,7,FALSE)</f>
        <v>#REF!</v>
      </c>
      <c r="H613" s="84">
        <f t="shared" si="9"/>
        <v>0</v>
      </c>
      <c r="I613" s="98"/>
      <c r="J613" s="98"/>
      <c r="K613" s="98"/>
      <c r="L613" s="98"/>
      <c r="M613" s="98"/>
      <c r="N613" s="98"/>
      <c r="O613" s="98"/>
      <c r="P613" s="98"/>
      <c r="Q613" s="98"/>
      <c r="R613" s="98"/>
      <c r="S613" s="98"/>
      <c r="T613" s="116"/>
      <c r="U613" s="99"/>
      <c r="V613" s="98"/>
      <c r="W613" s="100"/>
    </row>
    <row r="614" spans="1:23" s="88" customFormat="1" ht="20.100000000000001" customHeight="1">
      <c r="A614" s="87">
        <v>610</v>
      </c>
      <c r="B614" s="89" t="e">
        <f>VLOOKUP($A614,#REF!,2,FALSE)</f>
        <v>#REF!</v>
      </c>
      <c r="C614" s="90" t="e">
        <f>VLOOKUP($A614,#REF!,3,FALSE)</f>
        <v>#REF!</v>
      </c>
      <c r="D614" s="90" t="e">
        <f>VLOOKUP($A614,#REF!,4,FALSE)</f>
        <v>#REF!</v>
      </c>
      <c r="E614" s="90" t="e">
        <f>VLOOKUP($A614,#REF!,5,FALSE)</f>
        <v>#REF!</v>
      </c>
      <c r="F614" s="91" t="e">
        <f>VLOOKUP($A614,#REF!,6,FALSE)</f>
        <v>#REF!</v>
      </c>
      <c r="G614" s="91" t="e">
        <f>VLOOKUP($A614,#REF!,7,FALSE)</f>
        <v>#REF!</v>
      </c>
      <c r="H614" s="84">
        <f t="shared" si="9"/>
        <v>0</v>
      </c>
      <c r="I614" s="98"/>
      <c r="J614" s="98"/>
      <c r="K614" s="98"/>
      <c r="L614" s="98"/>
      <c r="M614" s="98"/>
      <c r="N614" s="98"/>
      <c r="O614" s="98"/>
      <c r="P614" s="98"/>
      <c r="Q614" s="98"/>
      <c r="R614" s="98"/>
      <c r="S614" s="98"/>
      <c r="T614" s="116"/>
      <c r="U614" s="99"/>
      <c r="V614" s="98"/>
      <c r="W614" s="100"/>
    </row>
    <row r="615" spans="1:23" s="88" customFormat="1" ht="20.100000000000001" customHeight="1">
      <c r="A615" s="87">
        <v>611</v>
      </c>
      <c r="B615" s="89" t="e">
        <f>VLOOKUP($A615,#REF!,2,FALSE)</f>
        <v>#REF!</v>
      </c>
      <c r="C615" s="90" t="e">
        <f>VLOOKUP($A615,#REF!,3,FALSE)</f>
        <v>#REF!</v>
      </c>
      <c r="D615" s="90" t="e">
        <f>VLOOKUP($A615,#REF!,4,FALSE)</f>
        <v>#REF!</v>
      </c>
      <c r="E615" s="90" t="e">
        <f>VLOOKUP($A615,#REF!,5,FALSE)</f>
        <v>#REF!</v>
      </c>
      <c r="F615" s="91" t="e">
        <f>VLOOKUP($A615,#REF!,6,FALSE)</f>
        <v>#REF!</v>
      </c>
      <c r="G615" s="91" t="e">
        <f>VLOOKUP($A615,#REF!,7,FALSE)</f>
        <v>#REF!</v>
      </c>
      <c r="H615" s="84">
        <f t="shared" si="9"/>
        <v>0</v>
      </c>
      <c r="I615" s="98"/>
      <c r="J615" s="98"/>
      <c r="K615" s="98"/>
      <c r="L615" s="98"/>
      <c r="M615" s="98"/>
      <c r="N615" s="98"/>
      <c r="O615" s="98"/>
      <c r="P615" s="98"/>
      <c r="Q615" s="98"/>
      <c r="R615" s="98"/>
      <c r="S615" s="98"/>
      <c r="T615" s="116"/>
      <c r="U615" s="99"/>
      <c r="V615" s="98"/>
      <c r="W615" s="100"/>
    </row>
    <row r="616" spans="1:23" s="88" customFormat="1" ht="20.100000000000001" customHeight="1">
      <c r="A616" s="87">
        <v>612</v>
      </c>
      <c r="B616" s="89" t="e">
        <f>VLOOKUP($A616,#REF!,2,FALSE)</f>
        <v>#REF!</v>
      </c>
      <c r="C616" s="90" t="e">
        <f>VLOOKUP($A616,#REF!,3,FALSE)</f>
        <v>#REF!</v>
      </c>
      <c r="D616" s="90" t="e">
        <f>VLOOKUP($A616,#REF!,4,FALSE)</f>
        <v>#REF!</v>
      </c>
      <c r="E616" s="90" t="e">
        <f>VLOOKUP($A616,#REF!,5,FALSE)</f>
        <v>#REF!</v>
      </c>
      <c r="F616" s="91" t="e">
        <f>VLOOKUP($A616,#REF!,6,FALSE)</f>
        <v>#REF!</v>
      </c>
      <c r="G616" s="91" t="e">
        <f>VLOOKUP($A616,#REF!,7,FALSE)</f>
        <v>#REF!</v>
      </c>
      <c r="H616" s="84">
        <f t="shared" si="9"/>
        <v>0</v>
      </c>
      <c r="I616" s="98"/>
      <c r="J616" s="98"/>
      <c r="K616" s="98"/>
      <c r="L616" s="98"/>
      <c r="M616" s="98"/>
      <c r="N616" s="98"/>
      <c r="O616" s="98"/>
      <c r="P616" s="98"/>
      <c r="Q616" s="98"/>
      <c r="R616" s="98"/>
      <c r="S616" s="98"/>
      <c r="T616" s="116"/>
      <c r="U616" s="99"/>
      <c r="V616" s="98"/>
      <c r="W616" s="100"/>
    </row>
    <row r="617" spans="1:23" s="88" customFormat="1" ht="20.100000000000001" customHeight="1">
      <c r="A617" s="87">
        <v>613</v>
      </c>
      <c r="B617" s="89" t="e">
        <f>VLOOKUP($A617,#REF!,2,FALSE)</f>
        <v>#REF!</v>
      </c>
      <c r="C617" s="90" t="e">
        <f>VLOOKUP($A617,#REF!,3,FALSE)</f>
        <v>#REF!</v>
      </c>
      <c r="D617" s="90" t="e">
        <f>VLOOKUP($A617,#REF!,4,FALSE)</f>
        <v>#REF!</v>
      </c>
      <c r="E617" s="90" t="e">
        <f>VLOOKUP($A617,#REF!,5,FALSE)</f>
        <v>#REF!</v>
      </c>
      <c r="F617" s="91" t="e">
        <f>VLOOKUP($A617,#REF!,6,FALSE)</f>
        <v>#REF!</v>
      </c>
      <c r="G617" s="91" t="e">
        <f>VLOOKUP($A617,#REF!,7,FALSE)</f>
        <v>#REF!</v>
      </c>
      <c r="H617" s="84">
        <f t="shared" si="9"/>
        <v>0</v>
      </c>
      <c r="I617" s="98"/>
      <c r="J617" s="98"/>
      <c r="K617" s="98"/>
      <c r="L617" s="98"/>
      <c r="M617" s="98"/>
      <c r="N617" s="98"/>
      <c r="O617" s="98"/>
      <c r="P617" s="98"/>
      <c r="Q617" s="98"/>
      <c r="R617" s="98"/>
      <c r="S617" s="98"/>
      <c r="T617" s="116"/>
      <c r="U617" s="99"/>
      <c r="V617" s="98"/>
      <c r="W617" s="100"/>
    </row>
    <row r="618" spans="1:23" s="88" customFormat="1" ht="20.100000000000001" customHeight="1">
      <c r="A618" s="87">
        <v>614</v>
      </c>
      <c r="B618" s="89" t="e">
        <f>VLOOKUP($A618,#REF!,2,FALSE)</f>
        <v>#REF!</v>
      </c>
      <c r="C618" s="90" t="e">
        <f>VLOOKUP($A618,#REF!,3,FALSE)</f>
        <v>#REF!</v>
      </c>
      <c r="D618" s="90" t="e">
        <f>VLOOKUP($A618,#REF!,4,FALSE)</f>
        <v>#REF!</v>
      </c>
      <c r="E618" s="90" t="e">
        <f>VLOOKUP($A618,#REF!,5,FALSE)</f>
        <v>#REF!</v>
      </c>
      <c r="F618" s="91" t="e">
        <f>VLOOKUP($A618,#REF!,6,FALSE)</f>
        <v>#REF!</v>
      </c>
      <c r="G618" s="91" t="e">
        <f>VLOOKUP($A618,#REF!,7,FALSE)</f>
        <v>#REF!</v>
      </c>
      <c r="H618" s="84">
        <f t="shared" si="9"/>
        <v>0</v>
      </c>
      <c r="I618" s="98"/>
      <c r="J618" s="98"/>
      <c r="K618" s="98"/>
      <c r="L618" s="98"/>
      <c r="M618" s="98"/>
      <c r="N618" s="98"/>
      <c r="O618" s="98"/>
      <c r="P618" s="98"/>
      <c r="Q618" s="98"/>
      <c r="R618" s="98"/>
      <c r="S618" s="98"/>
      <c r="T618" s="116"/>
      <c r="U618" s="99"/>
      <c r="V618" s="98"/>
      <c r="W618" s="100"/>
    </row>
    <row r="619" spans="1:23" s="88" customFormat="1" ht="20.100000000000001" customHeight="1">
      <c r="A619" s="87">
        <v>615</v>
      </c>
      <c r="B619" s="89" t="e">
        <f>VLOOKUP($A619,#REF!,2,FALSE)</f>
        <v>#REF!</v>
      </c>
      <c r="C619" s="90" t="e">
        <f>VLOOKUP($A619,#REF!,3,FALSE)</f>
        <v>#REF!</v>
      </c>
      <c r="D619" s="90" t="e">
        <f>VLOOKUP($A619,#REF!,4,FALSE)</f>
        <v>#REF!</v>
      </c>
      <c r="E619" s="90" t="e">
        <f>VLOOKUP($A619,#REF!,5,FALSE)</f>
        <v>#REF!</v>
      </c>
      <c r="F619" s="91" t="e">
        <f>VLOOKUP($A619,#REF!,6,FALSE)</f>
        <v>#REF!</v>
      </c>
      <c r="G619" s="91" t="e">
        <f>VLOOKUP($A619,#REF!,7,FALSE)</f>
        <v>#REF!</v>
      </c>
      <c r="H619" s="84">
        <f t="shared" si="9"/>
        <v>0</v>
      </c>
      <c r="I619" s="98"/>
      <c r="J619" s="98"/>
      <c r="K619" s="98"/>
      <c r="L619" s="98"/>
      <c r="M619" s="98"/>
      <c r="N619" s="98"/>
      <c r="O619" s="98"/>
      <c r="P619" s="98"/>
      <c r="Q619" s="98"/>
      <c r="R619" s="98"/>
      <c r="S619" s="98"/>
      <c r="T619" s="116"/>
      <c r="U619" s="99"/>
      <c r="V619" s="98"/>
      <c r="W619" s="100"/>
    </row>
    <row r="620" spans="1:23" s="88" customFormat="1" ht="20.100000000000001" customHeight="1">
      <c r="A620" s="87">
        <v>616</v>
      </c>
      <c r="B620" s="89" t="e">
        <f>VLOOKUP($A620,#REF!,2,FALSE)</f>
        <v>#REF!</v>
      </c>
      <c r="C620" s="90" t="e">
        <f>VLOOKUP($A620,#REF!,3,FALSE)</f>
        <v>#REF!</v>
      </c>
      <c r="D620" s="90" t="e">
        <f>VLOOKUP($A620,#REF!,4,FALSE)</f>
        <v>#REF!</v>
      </c>
      <c r="E620" s="90" t="e">
        <f>VLOOKUP($A620,#REF!,5,FALSE)</f>
        <v>#REF!</v>
      </c>
      <c r="F620" s="91" t="e">
        <f>VLOOKUP($A620,#REF!,6,FALSE)</f>
        <v>#REF!</v>
      </c>
      <c r="G620" s="91" t="e">
        <f>VLOOKUP($A620,#REF!,7,FALSE)</f>
        <v>#REF!</v>
      </c>
      <c r="H620" s="84">
        <f t="shared" si="9"/>
        <v>0</v>
      </c>
      <c r="I620" s="98"/>
      <c r="J620" s="98"/>
      <c r="K620" s="98"/>
      <c r="L620" s="98"/>
      <c r="M620" s="98"/>
      <c r="N620" s="98"/>
      <c r="O620" s="98"/>
      <c r="P620" s="98"/>
      <c r="Q620" s="98"/>
      <c r="R620" s="98"/>
      <c r="S620" s="98"/>
      <c r="T620" s="116"/>
      <c r="U620" s="99"/>
      <c r="V620" s="98"/>
      <c r="W620" s="100"/>
    </row>
    <row r="621" spans="1:23" s="88" customFormat="1" ht="20.100000000000001" customHeight="1">
      <c r="A621" s="87">
        <v>617</v>
      </c>
      <c r="B621" s="89" t="e">
        <f>VLOOKUP($A621,#REF!,2,FALSE)</f>
        <v>#REF!</v>
      </c>
      <c r="C621" s="90" t="e">
        <f>VLOOKUP($A621,#REF!,3,FALSE)</f>
        <v>#REF!</v>
      </c>
      <c r="D621" s="90" t="e">
        <f>VLOOKUP($A621,#REF!,4,FALSE)</f>
        <v>#REF!</v>
      </c>
      <c r="E621" s="90" t="e">
        <f>VLOOKUP($A621,#REF!,5,FALSE)</f>
        <v>#REF!</v>
      </c>
      <c r="F621" s="91" t="e">
        <f>VLOOKUP($A621,#REF!,6,FALSE)</f>
        <v>#REF!</v>
      </c>
      <c r="G621" s="91" t="e">
        <f>VLOOKUP($A621,#REF!,7,FALSE)</f>
        <v>#REF!</v>
      </c>
      <c r="H621" s="84">
        <f t="shared" si="9"/>
        <v>0</v>
      </c>
      <c r="I621" s="98"/>
      <c r="J621" s="98"/>
      <c r="K621" s="98"/>
      <c r="L621" s="98"/>
      <c r="M621" s="98"/>
      <c r="N621" s="98"/>
      <c r="O621" s="98"/>
      <c r="P621" s="98"/>
      <c r="Q621" s="98"/>
      <c r="R621" s="98"/>
      <c r="S621" s="98"/>
      <c r="T621" s="116"/>
      <c r="U621" s="99"/>
      <c r="V621" s="98"/>
      <c r="W621" s="100"/>
    </row>
    <row r="622" spans="1:23" s="88" customFormat="1" ht="20.100000000000001" customHeight="1">
      <c r="A622" s="87">
        <v>618</v>
      </c>
      <c r="B622" s="89" t="e">
        <f>VLOOKUP($A622,#REF!,2,FALSE)</f>
        <v>#REF!</v>
      </c>
      <c r="C622" s="90" t="e">
        <f>VLOOKUP($A622,#REF!,3,FALSE)</f>
        <v>#REF!</v>
      </c>
      <c r="D622" s="90" t="e">
        <f>VLOOKUP($A622,#REF!,4,FALSE)</f>
        <v>#REF!</v>
      </c>
      <c r="E622" s="90" t="e">
        <f>VLOOKUP($A622,#REF!,5,FALSE)</f>
        <v>#REF!</v>
      </c>
      <c r="F622" s="91" t="e">
        <f>VLOOKUP($A622,#REF!,6,FALSE)</f>
        <v>#REF!</v>
      </c>
      <c r="G622" s="91" t="e">
        <f>VLOOKUP($A622,#REF!,7,FALSE)</f>
        <v>#REF!</v>
      </c>
      <c r="H622" s="84">
        <f t="shared" si="9"/>
        <v>0</v>
      </c>
      <c r="I622" s="98"/>
      <c r="J622" s="98"/>
      <c r="K622" s="98"/>
      <c r="L622" s="98"/>
      <c r="M622" s="98"/>
      <c r="N622" s="98"/>
      <c r="O622" s="98"/>
      <c r="P622" s="98"/>
      <c r="Q622" s="98"/>
      <c r="R622" s="98"/>
      <c r="S622" s="98"/>
      <c r="T622" s="116"/>
      <c r="U622" s="99"/>
      <c r="V622" s="98"/>
      <c r="W622" s="100"/>
    </row>
    <row r="623" spans="1:23" s="88" customFormat="1" ht="20.100000000000001" customHeight="1">
      <c r="A623" s="87">
        <v>619</v>
      </c>
      <c r="B623" s="89" t="e">
        <f>VLOOKUP($A623,#REF!,2,FALSE)</f>
        <v>#REF!</v>
      </c>
      <c r="C623" s="90" t="e">
        <f>VLOOKUP($A623,#REF!,3,FALSE)</f>
        <v>#REF!</v>
      </c>
      <c r="D623" s="90" t="e">
        <f>VLOOKUP($A623,#REF!,4,FALSE)</f>
        <v>#REF!</v>
      </c>
      <c r="E623" s="90" t="e">
        <f>VLOOKUP($A623,#REF!,5,FALSE)</f>
        <v>#REF!</v>
      </c>
      <c r="F623" s="91" t="e">
        <f>VLOOKUP($A623,#REF!,6,FALSE)</f>
        <v>#REF!</v>
      </c>
      <c r="G623" s="91" t="e">
        <f>VLOOKUP($A623,#REF!,7,FALSE)</f>
        <v>#REF!</v>
      </c>
      <c r="H623" s="84">
        <f t="shared" si="9"/>
        <v>0</v>
      </c>
      <c r="I623" s="98"/>
      <c r="J623" s="98"/>
      <c r="K623" s="98"/>
      <c r="L623" s="98"/>
      <c r="M623" s="98"/>
      <c r="N623" s="98"/>
      <c r="O623" s="98"/>
      <c r="P623" s="98"/>
      <c r="Q623" s="98"/>
      <c r="R623" s="98"/>
      <c r="S623" s="98"/>
      <c r="T623" s="116"/>
      <c r="U623" s="99"/>
      <c r="V623" s="98"/>
      <c r="W623" s="100"/>
    </row>
    <row r="624" spans="1:23" ht="20.100000000000001" customHeight="1">
      <c r="A624" s="87">
        <v>620</v>
      </c>
      <c r="B624" s="89" t="e">
        <f>VLOOKUP($A624,#REF!,2,FALSE)</f>
        <v>#REF!</v>
      </c>
      <c r="C624" s="90" t="e">
        <f>VLOOKUP($A624,#REF!,3,FALSE)</f>
        <v>#REF!</v>
      </c>
      <c r="D624" s="90" t="e">
        <f>VLOOKUP($A624,#REF!,4,FALSE)</f>
        <v>#REF!</v>
      </c>
      <c r="E624" s="90" t="e">
        <f>VLOOKUP($A624,#REF!,5,FALSE)</f>
        <v>#REF!</v>
      </c>
      <c r="F624" s="91" t="e">
        <f>VLOOKUP($A624,#REF!,6,FALSE)</f>
        <v>#REF!</v>
      </c>
      <c r="G624" s="91" t="e">
        <f>VLOOKUP($A624,#REF!,7,FALSE)</f>
        <v>#REF!</v>
      </c>
      <c r="H624" s="84">
        <f t="shared" si="9"/>
        <v>0</v>
      </c>
      <c r="I624" s="98"/>
      <c r="J624" s="98"/>
      <c r="K624" s="98"/>
      <c r="L624" s="98"/>
      <c r="M624" s="98"/>
      <c r="N624" s="98"/>
      <c r="O624" s="98"/>
      <c r="P624" s="98"/>
      <c r="Q624" s="98"/>
      <c r="R624" s="98"/>
      <c r="S624" s="98"/>
      <c r="T624" s="116"/>
      <c r="U624" s="99"/>
      <c r="V624" s="98"/>
      <c r="W624" s="100"/>
    </row>
    <row r="625" spans="1:23" ht="20.100000000000001" customHeight="1">
      <c r="A625" s="87">
        <v>621</v>
      </c>
      <c r="B625" s="89" t="e">
        <f>VLOOKUP($A625,#REF!,2,FALSE)</f>
        <v>#REF!</v>
      </c>
      <c r="C625" s="90" t="e">
        <f>VLOOKUP($A625,#REF!,3,FALSE)</f>
        <v>#REF!</v>
      </c>
      <c r="D625" s="90" t="e">
        <f>VLOOKUP($A625,#REF!,4,FALSE)</f>
        <v>#REF!</v>
      </c>
      <c r="E625" s="90" t="e">
        <f>VLOOKUP($A625,#REF!,5,FALSE)</f>
        <v>#REF!</v>
      </c>
      <c r="F625" s="91" t="e">
        <f>VLOOKUP($A625,#REF!,6,FALSE)</f>
        <v>#REF!</v>
      </c>
      <c r="G625" s="91" t="e">
        <f>VLOOKUP($A625,#REF!,7,FALSE)</f>
        <v>#REF!</v>
      </c>
      <c r="H625" s="84">
        <f t="shared" si="9"/>
        <v>0</v>
      </c>
      <c r="I625" s="98"/>
      <c r="J625" s="98"/>
      <c r="K625" s="98"/>
      <c r="L625" s="98"/>
      <c r="M625" s="98"/>
      <c r="N625" s="98"/>
      <c r="O625" s="98"/>
      <c r="P625" s="98"/>
      <c r="Q625" s="98"/>
      <c r="R625" s="98"/>
      <c r="S625" s="98"/>
      <c r="T625" s="116"/>
      <c r="U625" s="99"/>
      <c r="V625" s="98"/>
      <c r="W625" s="100"/>
    </row>
    <row r="626" spans="1:23" s="88" customFormat="1" ht="20.100000000000001" customHeight="1">
      <c r="A626" s="87">
        <v>622</v>
      </c>
      <c r="B626" s="81" t="e">
        <f>VLOOKUP($A626,#REF!,2,FALSE)</f>
        <v>#REF!</v>
      </c>
      <c r="C626" s="82" t="e">
        <f>VLOOKUP($A626,#REF!,3,FALSE)</f>
        <v>#REF!</v>
      </c>
      <c r="D626" s="82" t="e">
        <f>VLOOKUP($A626,#REF!,4,FALSE)</f>
        <v>#REF!</v>
      </c>
      <c r="E626" s="82" t="e">
        <f>VLOOKUP($A626,#REF!,5,FALSE)</f>
        <v>#REF!</v>
      </c>
      <c r="F626" s="83" t="e">
        <f>VLOOKUP($A626,#REF!,6,FALSE)</f>
        <v>#REF!</v>
      </c>
      <c r="G626" s="91" t="e">
        <f>VLOOKUP($A626,#REF!,7,FALSE)</f>
        <v>#REF!</v>
      </c>
      <c r="H626" s="84">
        <f t="shared" si="9"/>
        <v>0</v>
      </c>
      <c r="I626" s="98"/>
      <c r="J626" s="98"/>
      <c r="K626" s="98"/>
      <c r="L626" s="98"/>
      <c r="M626" s="98"/>
      <c r="N626" s="98"/>
      <c r="O626" s="98"/>
      <c r="P626" s="98"/>
      <c r="Q626" s="98"/>
      <c r="R626" s="98"/>
      <c r="S626" s="98"/>
      <c r="T626" s="116"/>
      <c r="U626" s="99"/>
      <c r="V626" s="98"/>
      <c r="W626" s="100"/>
    </row>
    <row r="627" spans="1:23" s="88" customFormat="1" ht="20.100000000000001" customHeight="1">
      <c r="A627" s="87">
        <v>623</v>
      </c>
      <c r="B627" s="81" t="e">
        <f>VLOOKUP($A627,#REF!,2,FALSE)</f>
        <v>#REF!</v>
      </c>
      <c r="C627" s="82" t="e">
        <f>VLOOKUP($A627,#REF!,3,FALSE)</f>
        <v>#REF!</v>
      </c>
      <c r="D627" s="82" t="e">
        <f>VLOOKUP($A627,#REF!,4,FALSE)</f>
        <v>#REF!</v>
      </c>
      <c r="E627" s="82" t="e">
        <f>VLOOKUP($A627,#REF!,5,FALSE)</f>
        <v>#REF!</v>
      </c>
      <c r="F627" s="83" t="e">
        <f>VLOOKUP($A627,#REF!,6,FALSE)</f>
        <v>#REF!</v>
      </c>
      <c r="G627" s="83" t="e">
        <f>VLOOKUP($A627,#REF!,7,FALSE)</f>
        <v>#REF!</v>
      </c>
      <c r="H627" s="84">
        <f t="shared" si="9"/>
        <v>0</v>
      </c>
      <c r="I627" s="98"/>
      <c r="J627" s="98"/>
      <c r="K627" s="98"/>
      <c r="L627" s="98"/>
      <c r="M627" s="98"/>
      <c r="N627" s="98"/>
      <c r="O627" s="98"/>
      <c r="P627" s="98"/>
      <c r="Q627" s="98"/>
      <c r="R627" s="98"/>
      <c r="S627" s="98"/>
      <c r="T627" s="116"/>
      <c r="U627" s="99"/>
      <c r="V627" s="98"/>
      <c r="W627" s="100"/>
    </row>
    <row r="628" spans="1:23" s="88" customFormat="1" ht="20.100000000000001" customHeight="1">
      <c r="A628" s="87">
        <v>624</v>
      </c>
      <c r="B628" s="89" t="e">
        <f>VLOOKUP($A628,#REF!,2,FALSE)</f>
        <v>#REF!</v>
      </c>
      <c r="C628" s="90" t="e">
        <f>VLOOKUP($A628,#REF!,3,FALSE)</f>
        <v>#REF!</v>
      </c>
      <c r="D628" s="90" t="e">
        <f>VLOOKUP($A628,#REF!,4,FALSE)</f>
        <v>#REF!</v>
      </c>
      <c r="E628" s="90" t="e">
        <f>VLOOKUP($A628,#REF!,5,FALSE)</f>
        <v>#REF!</v>
      </c>
      <c r="F628" s="91" t="e">
        <f>VLOOKUP($A628,#REF!,6,FALSE)</f>
        <v>#REF!</v>
      </c>
      <c r="G628" s="83" t="e">
        <f>VLOOKUP($A628,#REF!,7,FALSE)</f>
        <v>#REF!</v>
      </c>
      <c r="H628" s="84">
        <f t="shared" si="9"/>
        <v>0</v>
      </c>
      <c r="I628" s="98"/>
      <c r="J628" s="98"/>
      <c r="K628" s="98"/>
      <c r="L628" s="98"/>
      <c r="M628" s="98"/>
      <c r="N628" s="98"/>
      <c r="O628" s="98"/>
      <c r="P628" s="98"/>
      <c r="Q628" s="98"/>
      <c r="R628" s="98"/>
      <c r="S628" s="98"/>
      <c r="T628" s="116"/>
      <c r="U628" s="99"/>
      <c r="V628" s="98"/>
      <c r="W628" s="100"/>
    </row>
    <row r="629" spans="1:23" s="88" customFormat="1" ht="20.100000000000001" customHeight="1">
      <c r="A629" s="87">
        <v>625</v>
      </c>
      <c r="B629" s="89" t="e">
        <f>VLOOKUP($A629,#REF!,2,FALSE)</f>
        <v>#REF!</v>
      </c>
      <c r="C629" s="90" t="e">
        <f>VLOOKUP($A629,#REF!,3,FALSE)</f>
        <v>#REF!</v>
      </c>
      <c r="D629" s="90" t="e">
        <f>VLOOKUP($A629,#REF!,4,FALSE)</f>
        <v>#REF!</v>
      </c>
      <c r="E629" s="90" t="e">
        <f>VLOOKUP($A629,#REF!,5,FALSE)</f>
        <v>#REF!</v>
      </c>
      <c r="F629" s="91" t="e">
        <f>VLOOKUP($A629,#REF!,6,FALSE)</f>
        <v>#REF!</v>
      </c>
      <c r="G629" s="91" t="e">
        <f>VLOOKUP($A629,#REF!,7,FALSE)</f>
        <v>#REF!</v>
      </c>
      <c r="H629" s="84">
        <f t="shared" si="9"/>
        <v>0</v>
      </c>
      <c r="I629" s="98"/>
      <c r="J629" s="98"/>
      <c r="K629" s="98"/>
      <c r="L629" s="98"/>
      <c r="M629" s="98"/>
      <c r="N629" s="98"/>
      <c r="O629" s="98"/>
      <c r="P629" s="98"/>
      <c r="Q629" s="98"/>
      <c r="R629" s="98"/>
      <c r="S629" s="98"/>
      <c r="T629" s="116"/>
      <c r="U629" s="99"/>
      <c r="V629" s="98"/>
      <c r="W629" s="100"/>
    </row>
    <row r="630" spans="1:23" s="85" customFormat="1" ht="20.100000000000001" customHeight="1">
      <c r="A630" s="87">
        <v>626</v>
      </c>
      <c r="B630" s="89" t="e">
        <f>VLOOKUP($A630,#REF!,2,FALSE)</f>
        <v>#REF!</v>
      </c>
      <c r="C630" s="90" t="e">
        <f>VLOOKUP($A630,#REF!,3,FALSE)</f>
        <v>#REF!</v>
      </c>
      <c r="D630" s="90" t="e">
        <f>VLOOKUP($A630,#REF!,4,FALSE)</f>
        <v>#REF!</v>
      </c>
      <c r="E630" s="90" t="e">
        <f>VLOOKUP($A630,#REF!,5,FALSE)</f>
        <v>#REF!</v>
      </c>
      <c r="F630" s="91" t="e">
        <f>VLOOKUP($A630,#REF!,6,FALSE)</f>
        <v>#REF!</v>
      </c>
      <c r="G630" s="91" t="e">
        <f>VLOOKUP($A630,#REF!,7,FALSE)</f>
        <v>#REF!</v>
      </c>
      <c r="H630" s="84">
        <f t="shared" si="9"/>
        <v>0</v>
      </c>
      <c r="I630" s="98"/>
      <c r="J630" s="98"/>
      <c r="K630" s="98"/>
      <c r="L630" s="98"/>
      <c r="M630" s="98"/>
      <c r="N630" s="98"/>
      <c r="O630" s="98"/>
      <c r="P630" s="98"/>
      <c r="Q630" s="98"/>
      <c r="R630" s="98"/>
      <c r="S630" s="98"/>
      <c r="T630" s="116"/>
      <c r="U630" s="99"/>
      <c r="V630" s="98"/>
      <c r="W630" s="100"/>
    </row>
    <row r="631" spans="1:23" s="85" customFormat="1" ht="20.100000000000001" customHeight="1">
      <c r="A631" s="87">
        <v>627</v>
      </c>
      <c r="B631" s="89" t="e">
        <f>VLOOKUP($A631,#REF!,2,FALSE)</f>
        <v>#REF!</v>
      </c>
      <c r="C631" s="90" t="e">
        <f>VLOOKUP($A631,#REF!,3,FALSE)</f>
        <v>#REF!</v>
      </c>
      <c r="D631" s="90" t="e">
        <f>VLOOKUP($A631,#REF!,4,FALSE)</f>
        <v>#REF!</v>
      </c>
      <c r="E631" s="90" t="e">
        <f>VLOOKUP($A631,#REF!,5,FALSE)</f>
        <v>#REF!</v>
      </c>
      <c r="F631" s="91" t="e">
        <f>VLOOKUP($A631,#REF!,6,FALSE)</f>
        <v>#REF!</v>
      </c>
      <c r="G631" s="91" t="e">
        <f>VLOOKUP($A631,#REF!,7,FALSE)</f>
        <v>#REF!</v>
      </c>
      <c r="H631" s="84">
        <f t="shared" si="9"/>
        <v>0</v>
      </c>
      <c r="I631" s="98"/>
      <c r="J631" s="98"/>
      <c r="K631" s="98"/>
      <c r="L631" s="98"/>
      <c r="M631" s="98"/>
      <c r="N631" s="98"/>
      <c r="O631" s="98"/>
      <c r="P631" s="98"/>
      <c r="Q631" s="98"/>
      <c r="R631" s="98"/>
      <c r="S631" s="98"/>
      <c r="T631" s="116"/>
      <c r="U631" s="99"/>
      <c r="V631" s="98"/>
      <c r="W631" s="100"/>
    </row>
    <row r="632" spans="1:23" s="85" customFormat="1" ht="20.100000000000001" customHeight="1">
      <c r="A632" s="87">
        <v>628</v>
      </c>
      <c r="B632" s="89" t="e">
        <f>VLOOKUP($A632,#REF!,2,FALSE)</f>
        <v>#REF!</v>
      </c>
      <c r="C632" s="90" t="e">
        <f>VLOOKUP($A632,#REF!,3,FALSE)</f>
        <v>#REF!</v>
      </c>
      <c r="D632" s="90" t="e">
        <f>VLOOKUP($A632,#REF!,4,FALSE)</f>
        <v>#REF!</v>
      </c>
      <c r="E632" s="90" t="e">
        <f>VLOOKUP($A632,#REF!,5,FALSE)</f>
        <v>#REF!</v>
      </c>
      <c r="F632" s="91" t="e">
        <f>VLOOKUP($A632,#REF!,6,FALSE)</f>
        <v>#REF!</v>
      </c>
      <c r="G632" s="91" t="e">
        <f>VLOOKUP($A632,#REF!,7,FALSE)</f>
        <v>#REF!</v>
      </c>
      <c r="H632" s="84">
        <f t="shared" si="9"/>
        <v>0</v>
      </c>
      <c r="I632" s="98"/>
      <c r="J632" s="98"/>
      <c r="K632" s="98"/>
      <c r="L632" s="98"/>
      <c r="M632" s="98"/>
      <c r="N632" s="98"/>
      <c r="O632" s="98"/>
      <c r="P632" s="98"/>
      <c r="Q632" s="98"/>
      <c r="R632" s="98"/>
      <c r="S632" s="98"/>
      <c r="T632" s="116"/>
      <c r="U632" s="99"/>
      <c r="V632" s="98"/>
      <c r="W632" s="100"/>
    </row>
    <row r="633" spans="1:23" s="85" customFormat="1" ht="20.100000000000001" customHeight="1">
      <c r="A633" s="87">
        <v>629</v>
      </c>
      <c r="B633" s="89" t="e">
        <f>VLOOKUP($A633,#REF!,2,FALSE)</f>
        <v>#REF!</v>
      </c>
      <c r="C633" s="90" t="e">
        <f>VLOOKUP($A633,#REF!,3,FALSE)</f>
        <v>#REF!</v>
      </c>
      <c r="D633" s="90" t="e">
        <f>VLOOKUP($A633,#REF!,4,FALSE)</f>
        <v>#REF!</v>
      </c>
      <c r="E633" s="90" t="e">
        <f>VLOOKUP($A633,#REF!,5,FALSE)</f>
        <v>#REF!</v>
      </c>
      <c r="F633" s="91" t="e">
        <f>VLOOKUP($A633,#REF!,6,FALSE)</f>
        <v>#REF!</v>
      </c>
      <c r="G633" s="91" t="e">
        <f>VLOOKUP($A633,#REF!,7,FALSE)</f>
        <v>#REF!</v>
      </c>
      <c r="H633" s="84">
        <f t="shared" si="9"/>
        <v>0</v>
      </c>
      <c r="I633" s="98"/>
      <c r="J633" s="98"/>
      <c r="K633" s="98"/>
      <c r="L633" s="98"/>
      <c r="M633" s="98"/>
      <c r="N633" s="98"/>
      <c r="O633" s="98"/>
      <c r="P633" s="98"/>
      <c r="Q633" s="98"/>
      <c r="R633" s="98"/>
      <c r="S633" s="98"/>
      <c r="T633" s="116"/>
      <c r="U633" s="99"/>
      <c r="V633" s="98"/>
      <c r="W633" s="100"/>
    </row>
    <row r="634" spans="1:23" s="85" customFormat="1" ht="20.100000000000001" customHeight="1">
      <c r="A634" s="87">
        <v>630</v>
      </c>
      <c r="B634" s="89" t="e">
        <f>VLOOKUP($A634,#REF!,2,FALSE)</f>
        <v>#REF!</v>
      </c>
      <c r="C634" s="90" t="e">
        <f>VLOOKUP($A634,#REF!,3,FALSE)</f>
        <v>#REF!</v>
      </c>
      <c r="D634" s="90" t="e">
        <f>VLOOKUP($A634,#REF!,4,FALSE)</f>
        <v>#REF!</v>
      </c>
      <c r="E634" s="90" t="e">
        <f>VLOOKUP($A634,#REF!,5,FALSE)</f>
        <v>#REF!</v>
      </c>
      <c r="F634" s="91" t="e">
        <f>VLOOKUP($A634,#REF!,6,FALSE)</f>
        <v>#REF!</v>
      </c>
      <c r="G634" s="91" t="e">
        <f>VLOOKUP($A634,#REF!,7,FALSE)</f>
        <v>#REF!</v>
      </c>
      <c r="H634" s="84">
        <f t="shared" si="9"/>
        <v>0</v>
      </c>
      <c r="I634" s="98"/>
      <c r="J634" s="98"/>
      <c r="K634" s="98"/>
      <c r="L634" s="98"/>
      <c r="M634" s="98"/>
      <c r="N634" s="98"/>
      <c r="O634" s="98"/>
      <c r="P634" s="98"/>
      <c r="Q634" s="98"/>
      <c r="R634" s="98"/>
      <c r="S634" s="98"/>
      <c r="T634" s="116"/>
      <c r="U634" s="99"/>
      <c r="V634" s="98"/>
      <c r="W634" s="100"/>
    </row>
    <row r="635" spans="1:23" s="88" customFormat="1" ht="20.100000000000001" customHeight="1">
      <c r="A635" s="87">
        <v>631</v>
      </c>
      <c r="B635" s="89" t="e">
        <f>VLOOKUP($A635,#REF!,2,FALSE)</f>
        <v>#REF!</v>
      </c>
      <c r="C635" s="90" t="e">
        <f>VLOOKUP($A635,#REF!,3,FALSE)</f>
        <v>#REF!</v>
      </c>
      <c r="D635" s="90" t="e">
        <f>VLOOKUP($A635,#REF!,4,FALSE)</f>
        <v>#REF!</v>
      </c>
      <c r="E635" s="90" t="e">
        <f>VLOOKUP($A635,#REF!,5,FALSE)</f>
        <v>#REF!</v>
      </c>
      <c r="F635" s="91" t="e">
        <f>VLOOKUP($A635,#REF!,6,FALSE)</f>
        <v>#REF!</v>
      </c>
      <c r="G635" s="91" t="e">
        <f>VLOOKUP($A635,#REF!,7,FALSE)</f>
        <v>#REF!</v>
      </c>
      <c r="H635" s="84">
        <f t="shared" si="9"/>
        <v>0</v>
      </c>
      <c r="I635" s="98"/>
      <c r="J635" s="98"/>
      <c r="K635" s="98"/>
      <c r="L635" s="98"/>
      <c r="M635" s="98"/>
      <c r="N635" s="98"/>
      <c r="O635" s="98"/>
      <c r="P635" s="98"/>
      <c r="Q635" s="98"/>
      <c r="R635" s="98"/>
      <c r="S635" s="98"/>
      <c r="T635" s="116"/>
      <c r="U635" s="99"/>
      <c r="V635" s="98"/>
      <c r="W635" s="100"/>
    </row>
    <row r="636" spans="1:23" s="88" customFormat="1" ht="20.100000000000001" customHeight="1">
      <c r="A636" s="87">
        <v>632</v>
      </c>
      <c r="B636" s="89" t="e">
        <f>VLOOKUP($A636,#REF!,2,FALSE)</f>
        <v>#REF!</v>
      </c>
      <c r="C636" s="90" t="e">
        <f>VLOOKUP($A636,#REF!,3,FALSE)</f>
        <v>#REF!</v>
      </c>
      <c r="D636" s="90" t="e">
        <f>VLOOKUP($A636,#REF!,4,FALSE)</f>
        <v>#REF!</v>
      </c>
      <c r="E636" s="90" t="e">
        <f>VLOOKUP($A636,#REF!,5,FALSE)</f>
        <v>#REF!</v>
      </c>
      <c r="F636" s="91" t="e">
        <f>VLOOKUP($A636,#REF!,6,FALSE)</f>
        <v>#REF!</v>
      </c>
      <c r="G636" s="91" t="e">
        <f>VLOOKUP($A636,#REF!,7,FALSE)</f>
        <v>#REF!</v>
      </c>
      <c r="H636" s="84">
        <f t="shared" si="9"/>
        <v>0</v>
      </c>
      <c r="I636" s="98"/>
      <c r="J636" s="98"/>
      <c r="K636" s="98"/>
      <c r="L636" s="98"/>
      <c r="M636" s="98"/>
      <c r="N636" s="98"/>
      <c r="O636" s="98"/>
      <c r="P636" s="98"/>
      <c r="Q636" s="98"/>
      <c r="R636" s="98"/>
      <c r="S636" s="98"/>
      <c r="T636" s="116"/>
      <c r="U636" s="99"/>
      <c r="V636" s="98"/>
      <c r="W636" s="100"/>
    </row>
    <row r="637" spans="1:23" s="88" customFormat="1" ht="20.100000000000001" customHeight="1">
      <c r="A637" s="87">
        <v>633</v>
      </c>
      <c r="B637" s="89" t="e">
        <f>VLOOKUP($A637,#REF!,2,FALSE)</f>
        <v>#REF!</v>
      </c>
      <c r="C637" s="90" t="e">
        <f>VLOOKUP($A637,#REF!,3,FALSE)</f>
        <v>#REF!</v>
      </c>
      <c r="D637" s="90" t="e">
        <f>VLOOKUP($A637,#REF!,4,FALSE)</f>
        <v>#REF!</v>
      </c>
      <c r="E637" s="90" t="e">
        <f>VLOOKUP($A637,#REF!,5,FALSE)</f>
        <v>#REF!</v>
      </c>
      <c r="F637" s="91" t="e">
        <f>VLOOKUP($A637,#REF!,6,FALSE)</f>
        <v>#REF!</v>
      </c>
      <c r="G637" s="91" t="e">
        <f>VLOOKUP($A637,#REF!,7,FALSE)</f>
        <v>#REF!</v>
      </c>
      <c r="H637" s="84">
        <f t="shared" si="9"/>
        <v>0</v>
      </c>
      <c r="I637" s="98"/>
      <c r="J637" s="98"/>
      <c r="K637" s="98"/>
      <c r="L637" s="98"/>
      <c r="M637" s="98"/>
      <c r="N637" s="98"/>
      <c r="O637" s="98"/>
      <c r="P637" s="98"/>
      <c r="Q637" s="98"/>
      <c r="R637" s="98"/>
      <c r="S637" s="98"/>
      <c r="T637" s="116"/>
      <c r="U637" s="99"/>
      <c r="V637" s="98"/>
      <c r="W637" s="100"/>
    </row>
    <row r="638" spans="1:23" s="85" customFormat="1" ht="20.100000000000001" customHeight="1">
      <c r="A638" s="87">
        <v>634</v>
      </c>
      <c r="B638" s="89" t="e">
        <f>VLOOKUP($A638,#REF!,2,FALSE)</f>
        <v>#REF!</v>
      </c>
      <c r="C638" s="90" t="e">
        <f>VLOOKUP($A638,#REF!,3,FALSE)</f>
        <v>#REF!</v>
      </c>
      <c r="D638" s="90" t="e">
        <f>VLOOKUP($A638,#REF!,4,FALSE)</f>
        <v>#REF!</v>
      </c>
      <c r="E638" s="90" t="e">
        <f>VLOOKUP($A638,#REF!,5,FALSE)</f>
        <v>#REF!</v>
      </c>
      <c r="F638" s="91" t="e">
        <f>VLOOKUP($A638,#REF!,6,FALSE)</f>
        <v>#REF!</v>
      </c>
      <c r="G638" s="91" t="e">
        <f>VLOOKUP($A638,#REF!,7,FALSE)</f>
        <v>#REF!</v>
      </c>
      <c r="H638" s="84">
        <f t="shared" si="9"/>
        <v>0</v>
      </c>
      <c r="I638" s="98"/>
      <c r="J638" s="98"/>
      <c r="K638" s="98"/>
      <c r="L638" s="98"/>
      <c r="M638" s="98"/>
      <c r="N638" s="98"/>
      <c r="O638" s="98"/>
      <c r="P638" s="98"/>
      <c r="Q638" s="98"/>
      <c r="R638" s="98"/>
      <c r="S638" s="98"/>
      <c r="T638" s="116"/>
      <c r="U638" s="99"/>
      <c r="V638" s="98"/>
      <c r="W638" s="100"/>
    </row>
    <row r="639" spans="1:23" s="85" customFormat="1" ht="20.100000000000001" customHeight="1">
      <c r="A639" s="87">
        <v>635</v>
      </c>
      <c r="B639" s="89" t="e">
        <f>VLOOKUP($A639,#REF!,2,FALSE)</f>
        <v>#REF!</v>
      </c>
      <c r="C639" s="90" t="e">
        <f>VLOOKUP($A639,#REF!,3,FALSE)</f>
        <v>#REF!</v>
      </c>
      <c r="D639" s="90" t="e">
        <f>VLOOKUP($A639,#REF!,4,FALSE)</f>
        <v>#REF!</v>
      </c>
      <c r="E639" s="90" t="e">
        <f>VLOOKUP($A639,#REF!,5,FALSE)</f>
        <v>#REF!</v>
      </c>
      <c r="F639" s="91" t="e">
        <f>VLOOKUP($A639,#REF!,6,FALSE)</f>
        <v>#REF!</v>
      </c>
      <c r="G639" s="91" t="e">
        <f>VLOOKUP($A639,#REF!,7,FALSE)</f>
        <v>#REF!</v>
      </c>
      <c r="H639" s="84">
        <f t="shared" si="9"/>
        <v>0</v>
      </c>
      <c r="I639" s="98"/>
      <c r="J639" s="98"/>
      <c r="K639" s="98"/>
      <c r="L639" s="98"/>
      <c r="M639" s="98"/>
      <c r="N639" s="98"/>
      <c r="O639" s="98"/>
      <c r="P639" s="98"/>
      <c r="Q639" s="98"/>
      <c r="R639" s="98"/>
      <c r="S639" s="98"/>
      <c r="T639" s="116"/>
      <c r="U639" s="99"/>
      <c r="V639" s="98"/>
      <c r="W639" s="100"/>
    </row>
    <row r="640" spans="1:23" s="85" customFormat="1" ht="20.100000000000001" customHeight="1">
      <c r="A640" s="87">
        <v>636</v>
      </c>
      <c r="B640" s="89" t="e">
        <f>VLOOKUP($A640,#REF!,2,FALSE)</f>
        <v>#REF!</v>
      </c>
      <c r="C640" s="90" t="e">
        <f>VLOOKUP($A640,#REF!,3,FALSE)</f>
        <v>#REF!</v>
      </c>
      <c r="D640" s="90" t="e">
        <f>VLOOKUP($A640,#REF!,4,FALSE)</f>
        <v>#REF!</v>
      </c>
      <c r="E640" s="90" t="e">
        <f>VLOOKUP($A640,#REF!,5,FALSE)</f>
        <v>#REF!</v>
      </c>
      <c r="F640" s="91" t="e">
        <f>VLOOKUP($A640,#REF!,6,FALSE)</f>
        <v>#REF!</v>
      </c>
      <c r="G640" s="91" t="e">
        <f>VLOOKUP($A640,#REF!,7,FALSE)</f>
        <v>#REF!</v>
      </c>
      <c r="H640" s="84">
        <f t="shared" si="9"/>
        <v>0</v>
      </c>
      <c r="I640" s="98"/>
      <c r="J640" s="98"/>
      <c r="K640" s="98"/>
      <c r="L640" s="98"/>
      <c r="M640" s="98"/>
      <c r="N640" s="98"/>
      <c r="O640" s="98"/>
      <c r="P640" s="98"/>
      <c r="Q640" s="98"/>
      <c r="R640" s="98"/>
      <c r="S640" s="98"/>
      <c r="T640" s="116"/>
      <c r="U640" s="99"/>
      <c r="V640" s="98"/>
      <c r="W640" s="100"/>
    </row>
    <row r="641" spans="1:23" s="85" customFormat="1" ht="20.100000000000001" customHeight="1">
      <c r="A641" s="87">
        <v>637</v>
      </c>
      <c r="B641" s="89" t="e">
        <f>VLOOKUP($A641,#REF!,2,FALSE)</f>
        <v>#REF!</v>
      </c>
      <c r="C641" s="90" t="e">
        <f>VLOOKUP($A641,#REF!,3,FALSE)</f>
        <v>#REF!</v>
      </c>
      <c r="D641" s="90" t="e">
        <f>VLOOKUP($A641,#REF!,4,FALSE)</f>
        <v>#REF!</v>
      </c>
      <c r="E641" s="90" t="e">
        <f>VLOOKUP($A641,#REF!,5,FALSE)</f>
        <v>#REF!</v>
      </c>
      <c r="F641" s="91" t="e">
        <f>VLOOKUP($A641,#REF!,6,FALSE)</f>
        <v>#REF!</v>
      </c>
      <c r="G641" s="91" t="e">
        <f>VLOOKUP($A641,#REF!,7,FALSE)</f>
        <v>#REF!</v>
      </c>
      <c r="H641" s="84">
        <f t="shared" si="9"/>
        <v>0</v>
      </c>
      <c r="I641" s="98"/>
      <c r="J641" s="98"/>
      <c r="K641" s="98"/>
      <c r="L641" s="98"/>
      <c r="M641" s="98"/>
      <c r="N641" s="98"/>
      <c r="O641" s="98"/>
      <c r="P641" s="98"/>
      <c r="Q641" s="98"/>
      <c r="R641" s="98"/>
      <c r="S641" s="98"/>
      <c r="T641" s="116"/>
      <c r="U641" s="99"/>
      <c r="V641" s="98"/>
      <c r="W641" s="100"/>
    </row>
    <row r="642" spans="1:23" s="85" customFormat="1" ht="20.100000000000001" customHeight="1">
      <c r="A642" s="87">
        <v>638</v>
      </c>
      <c r="B642" s="89" t="e">
        <f>VLOOKUP($A642,#REF!,2,FALSE)</f>
        <v>#REF!</v>
      </c>
      <c r="C642" s="90" t="e">
        <f>VLOOKUP($A642,#REF!,3,FALSE)</f>
        <v>#REF!</v>
      </c>
      <c r="D642" s="90" t="e">
        <f>VLOOKUP($A642,#REF!,4,FALSE)</f>
        <v>#REF!</v>
      </c>
      <c r="E642" s="90" t="e">
        <f>VLOOKUP($A642,#REF!,5,FALSE)</f>
        <v>#REF!</v>
      </c>
      <c r="F642" s="91" t="e">
        <f>VLOOKUP($A642,#REF!,6,FALSE)</f>
        <v>#REF!</v>
      </c>
      <c r="G642" s="91" t="e">
        <f>VLOOKUP($A642,#REF!,7,FALSE)</f>
        <v>#REF!</v>
      </c>
      <c r="H642" s="84">
        <f t="shared" si="9"/>
        <v>0</v>
      </c>
      <c r="I642" s="98"/>
      <c r="J642" s="98"/>
      <c r="K642" s="98"/>
      <c r="L642" s="98"/>
      <c r="M642" s="98"/>
      <c r="N642" s="98"/>
      <c r="O642" s="98"/>
      <c r="P642" s="98"/>
      <c r="Q642" s="98"/>
      <c r="R642" s="98"/>
      <c r="S642" s="98"/>
      <c r="T642" s="116"/>
      <c r="U642" s="99"/>
      <c r="V642" s="98"/>
      <c r="W642" s="100"/>
    </row>
    <row r="643" spans="1:23" s="85" customFormat="1" ht="20.100000000000001" customHeight="1">
      <c r="A643" s="87">
        <v>639</v>
      </c>
      <c r="B643" s="89" t="e">
        <f>VLOOKUP($A643,#REF!,2,FALSE)</f>
        <v>#REF!</v>
      </c>
      <c r="C643" s="90" t="e">
        <f>VLOOKUP($A643,#REF!,3,FALSE)</f>
        <v>#REF!</v>
      </c>
      <c r="D643" s="90" t="e">
        <f>VLOOKUP($A643,#REF!,4,FALSE)</f>
        <v>#REF!</v>
      </c>
      <c r="E643" s="90" t="e">
        <f>VLOOKUP($A643,#REF!,5,FALSE)</f>
        <v>#REF!</v>
      </c>
      <c r="F643" s="91" t="e">
        <f>VLOOKUP($A643,#REF!,6,FALSE)</f>
        <v>#REF!</v>
      </c>
      <c r="G643" s="91" t="e">
        <f>VLOOKUP($A643,#REF!,7,FALSE)</f>
        <v>#REF!</v>
      </c>
      <c r="H643" s="84">
        <f t="shared" si="9"/>
        <v>0</v>
      </c>
      <c r="I643" s="98"/>
      <c r="J643" s="98"/>
      <c r="K643" s="98"/>
      <c r="L643" s="98"/>
      <c r="M643" s="98"/>
      <c r="N643" s="98"/>
      <c r="O643" s="98"/>
      <c r="P643" s="98"/>
      <c r="Q643" s="98"/>
      <c r="R643" s="98"/>
      <c r="S643" s="98"/>
      <c r="T643" s="116"/>
      <c r="U643" s="99"/>
      <c r="V643" s="98"/>
      <c r="W643" s="100"/>
    </row>
    <row r="644" spans="1:23" s="85" customFormat="1" ht="20.100000000000001" customHeight="1">
      <c r="A644" s="87">
        <v>640</v>
      </c>
      <c r="B644" s="89" t="e">
        <f>VLOOKUP($A644,#REF!,2,FALSE)</f>
        <v>#REF!</v>
      </c>
      <c r="C644" s="90" t="e">
        <f>VLOOKUP($A644,#REF!,3,FALSE)</f>
        <v>#REF!</v>
      </c>
      <c r="D644" s="90" t="e">
        <f>VLOOKUP($A644,#REF!,4,FALSE)</f>
        <v>#REF!</v>
      </c>
      <c r="E644" s="90" t="e">
        <f>VLOOKUP($A644,#REF!,5,FALSE)</f>
        <v>#REF!</v>
      </c>
      <c r="F644" s="91" t="e">
        <f>VLOOKUP($A644,#REF!,6,FALSE)</f>
        <v>#REF!</v>
      </c>
      <c r="G644" s="91" t="e">
        <f>VLOOKUP($A644,#REF!,7,FALSE)</f>
        <v>#REF!</v>
      </c>
      <c r="H644" s="84">
        <f t="shared" si="9"/>
        <v>0</v>
      </c>
      <c r="I644" s="98"/>
      <c r="J644" s="98"/>
      <c r="K644" s="98"/>
      <c r="L644" s="98"/>
      <c r="M644" s="98"/>
      <c r="N644" s="98"/>
      <c r="O644" s="98"/>
      <c r="P644" s="98"/>
      <c r="Q644" s="98"/>
      <c r="R644" s="98"/>
      <c r="S644" s="98"/>
      <c r="T644" s="116"/>
      <c r="U644" s="99"/>
      <c r="V644" s="98"/>
      <c r="W644" s="100"/>
    </row>
    <row r="645" spans="1:23" s="85" customFormat="1" ht="20.100000000000001" customHeight="1">
      <c r="A645" s="87">
        <v>641</v>
      </c>
      <c r="B645" s="89" t="e">
        <f>VLOOKUP($A645,#REF!,2,FALSE)</f>
        <v>#REF!</v>
      </c>
      <c r="C645" s="90" t="e">
        <f>VLOOKUP($A645,#REF!,3,FALSE)</f>
        <v>#REF!</v>
      </c>
      <c r="D645" s="90" t="e">
        <f>VLOOKUP($A645,#REF!,4,FALSE)</f>
        <v>#REF!</v>
      </c>
      <c r="E645" s="90" t="e">
        <f>VLOOKUP($A645,#REF!,5,FALSE)</f>
        <v>#REF!</v>
      </c>
      <c r="F645" s="91" t="e">
        <f>VLOOKUP($A645,#REF!,6,FALSE)</f>
        <v>#REF!</v>
      </c>
      <c r="G645" s="91" t="e">
        <f>VLOOKUP($A645,#REF!,7,FALSE)</f>
        <v>#REF!</v>
      </c>
      <c r="H645" s="84">
        <f t="shared" ref="H645:H708" si="10">SUM(I645:W645)</f>
        <v>0</v>
      </c>
      <c r="I645" s="98"/>
      <c r="J645" s="98"/>
      <c r="K645" s="98"/>
      <c r="L645" s="98"/>
      <c r="M645" s="98"/>
      <c r="N645" s="98"/>
      <c r="O645" s="98"/>
      <c r="P645" s="98"/>
      <c r="Q645" s="98"/>
      <c r="R645" s="98"/>
      <c r="S645" s="98"/>
      <c r="T645" s="116"/>
      <c r="U645" s="99"/>
      <c r="V645" s="98"/>
      <c r="W645" s="100"/>
    </row>
    <row r="646" spans="1:23" s="85" customFormat="1" ht="20.100000000000001" customHeight="1">
      <c r="A646" s="87">
        <v>642</v>
      </c>
      <c r="B646" s="89" t="e">
        <f>VLOOKUP($A646,#REF!,2,FALSE)</f>
        <v>#REF!</v>
      </c>
      <c r="C646" s="90" t="e">
        <f>VLOOKUP($A646,#REF!,3,FALSE)</f>
        <v>#REF!</v>
      </c>
      <c r="D646" s="90" t="e">
        <f>VLOOKUP($A646,#REF!,4,FALSE)</f>
        <v>#REF!</v>
      </c>
      <c r="E646" s="90" t="e">
        <f>VLOOKUP($A646,#REF!,5,FALSE)</f>
        <v>#REF!</v>
      </c>
      <c r="F646" s="91" t="e">
        <f>VLOOKUP($A646,#REF!,6,FALSE)</f>
        <v>#REF!</v>
      </c>
      <c r="G646" s="91" t="e">
        <f>VLOOKUP($A646,#REF!,7,FALSE)</f>
        <v>#REF!</v>
      </c>
      <c r="H646" s="84">
        <f t="shared" si="10"/>
        <v>0</v>
      </c>
      <c r="I646" s="98"/>
      <c r="J646" s="98"/>
      <c r="K646" s="98"/>
      <c r="L646" s="98"/>
      <c r="M646" s="98"/>
      <c r="N646" s="98"/>
      <c r="O646" s="98"/>
      <c r="P646" s="98"/>
      <c r="Q646" s="98"/>
      <c r="R646" s="98"/>
      <c r="S646" s="98"/>
      <c r="T646" s="116"/>
      <c r="U646" s="99"/>
      <c r="V646" s="98"/>
      <c r="W646" s="100"/>
    </row>
    <row r="647" spans="1:23" s="85" customFormat="1" ht="20.100000000000001" customHeight="1">
      <c r="A647" s="87">
        <v>643</v>
      </c>
      <c r="B647" s="89" t="e">
        <f>VLOOKUP($A647,#REF!,2,FALSE)</f>
        <v>#REF!</v>
      </c>
      <c r="C647" s="90" t="e">
        <f>VLOOKUP($A647,#REF!,3,FALSE)</f>
        <v>#REF!</v>
      </c>
      <c r="D647" s="90" t="e">
        <f>VLOOKUP($A647,#REF!,4,FALSE)</f>
        <v>#REF!</v>
      </c>
      <c r="E647" s="90" t="e">
        <f>VLOOKUP($A647,#REF!,5,FALSE)</f>
        <v>#REF!</v>
      </c>
      <c r="F647" s="91" t="e">
        <f>VLOOKUP($A647,#REF!,6,FALSE)</f>
        <v>#REF!</v>
      </c>
      <c r="G647" s="91" t="e">
        <f>VLOOKUP($A647,#REF!,7,FALSE)</f>
        <v>#REF!</v>
      </c>
      <c r="H647" s="84">
        <f t="shared" si="10"/>
        <v>0</v>
      </c>
      <c r="I647" s="98"/>
      <c r="J647" s="98"/>
      <c r="K647" s="98"/>
      <c r="L647" s="98"/>
      <c r="M647" s="98"/>
      <c r="N647" s="98"/>
      <c r="O647" s="98"/>
      <c r="P647" s="98"/>
      <c r="Q647" s="98"/>
      <c r="R647" s="98"/>
      <c r="S647" s="98"/>
      <c r="T647" s="116"/>
      <c r="U647" s="99"/>
      <c r="V647" s="98"/>
      <c r="W647" s="100"/>
    </row>
    <row r="648" spans="1:23" s="85" customFormat="1" ht="20.100000000000001" customHeight="1">
      <c r="A648" s="87">
        <v>644</v>
      </c>
      <c r="B648" s="81" t="e">
        <f>VLOOKUP($A648,#REF!,2,FALSE)</f>
        <v>#REF!</v>
      </c>
      <c r="C648" s="82" t="e">
        <f>VLOOKUP($A648,#REF!,3,FALSE)</f>
        <v>#REF!</v>
      </c>
      <c r="D648" s="82" t="e">
        <f>VLOOKUP($A648,#REF!,4,FALSE)</f>
        <v>#REF!</v>
      </c>
      <c r="E648" s="82" t="e">
        <f>VLOOKUP($A648,#REF!,5,FALSE)</f>
        <v>#REF!</v>
      </c>
      <c r="F648" s="83" t="e">
        <f>VLOOKUP($A648,#REF!,6,FALSE)</f>
        <v>#REF!</v>
      </c>
      <c r="G648" s="91" t="e">
        <f>VLOOKUP($A648,#REF!,7,FALSE)</f>
        <v>#REF!</v>
      </c>
      <c r="H648" s="84">
        <f t="shared" si="10"/>
        <v>0</v>
      </c>
      <c r="I648" s="98"/>
      <c r="J648" s="98"/>
      <c r="K648" s="98"/>
      <c r="L648" s="98"/>
      <c r="M648" s="98"/>
      <c r="N648" s="98"/>
      <c r="O648" s="98"/>
      <c r="P648" s="98"/>
      <c r="Q648" s="98"/>
      <c r="R648" s="98"/>
      <c r="S648" s="98"/>
      <c r="T648" s="116"/>
      <c r="U648" s="99"/>
      <c r="V648" s="98"/>
      <c r="W648" s="100"/>
    </row>
    <row r="649" spans="1:23" s="85" customFormat="1" ht="20.100000000000001" customHeight="1">
      <c r="A649" s="87">
        <v>645</v>
      </c>
      <c r="B649" s="89" t="e">
        <f>VLOOKUP($A649,#REF!,2,FALSE)</f>
        <v>#REF!</v>
      </c>
      <c r="C649" s="90" t="e">
        <f>VLOOKUP($A649,#REF!,3,FALSE)</f>
        <v>#REF!</v>
      </c>
      <c r="D649" s="90" t="e">
        <f>VLOOKUP($A649,#REF!,4,FALSE)</f>
        <v>#REF!</v>
      </c>
      <c r="E649" s="90" t="e">
        <f>VLOOKUP($A649,#REF!,5,FALSE)</f>
        <v>#REF!</v>
      </c>
      <c r="F649" s="91" t="e">
        <f>VLOOKUP($A649,#REF!,6,FALSE)</f>
        <v>#REF!</v>
      </c>
      <c r="G649" s="83" t="e">
        <f>VLOOKUP($A649,#REF!,7,FALSE)</f>
        <v>#REF!</v>
      </c>
      <c r="H649" s="84">
        <f t="shared" si="10"/>
        <v>0</v>
      </c>
      <c r="I649" s="98"/>
      <c r="J649" s="98"/>
      <c r="K649" s="98"/>
      <c r="L649" s="98"/>
      <c r="M649" s="98"/>
      <c r="N649" s="98"/>
      <c r="O649" s="98"/>
      <c r="P649" s="98"/>
      <c r="Q649" s="98"/>
      <c r="R649" s="98"/>
      <c r="S649" s="98"/>
      <c r="T649" s="116"/>
      <c r="U649" s="99"/>
      <c r="V649" s="98"/>
      <c r="W649" s="100"/>
    </row>
    <row r="650" spans="1:23" ht="20.100000000000001" customHeight="1">
      <c r="A650" s="80">
        <v>646</v>
      </c>
      <c r="B650" s="81" t="e">
        <f>VLOOKUP($A650,#REF!,2,FALSE)</f>
        <v>#REF!</v>
      </c>
      <c r="C650" s="82" t="e">
        <f>VLOOKUP($A650,#REF!,3,FALSE)</f>
        <v>#REF!</v>
      </c>
      <c r="D650" s="82" t="e">
        <f>VLOOKUP($A650,#REF!,4,FALSE)</f>
        <v>#REF!</v>
      </c>
      <c r="E650" s="82" t="e">
        <f>VLOOKUP($A650,#REF!,5,FALSE)</f>
        <v>#REF!</v>
      </c>
      <c r="F650" s="83" t="e">
        <f>VLOOKUP($A650,#REF!,6,FALSE)</f>
        <v>#REF!</v>
      </c>
      <c r="G650" s="83" t="e">
        <f>VLOOKUP($A650,#REF!,7,FALSE)</f>
        <v>#REF!</v>
      </c>
      <c r="H650" s="84">
        <f t="shared" si="10"/>
        <v>0</v>
      </c>
      <c r="I650" s="98"/>
      <c r="J650" s="98"/>
      <c r="K650" s="98"/>
      <c r="L650" s="98"/>
      <c r="M650" s="98"/>
      <c r="N650" s="98"/>
      <c r="O650" s="98"/>
      <c r="P650" s="98"/>
      <c r="Q650" s="98"/>
      <c r="R650" s="98"/>
      <c r="S650" s="98"/>
      <c r="T650" s="116"/>
      <c r="U650" s="99"/>
      <c r="V650" s="98"/>
      <c r="W650" s="100"/>
    </row>
    <row r="651" spans="1:23" s="85" customFormat="1" ht="20.100000000000001" customHeight="1">
      <c r="A651" s="87">
        <v>647</v>
      </c>
      <c r="B651" s="89" t="e">
        <f>VLOOKUP($A651,#REF!,2,FALSE)</f>
        <v>#REF!</v>
      </c>
      <c r="C651" s="90" t="e">
        <f>VLOOKUP($A651,#REF!,3,FALSE)</f>
        <v>#REF!</v>
      </c>
      <c r="D651" s="90" t="e">
        <f>VLOOKUP($A651,#REF!,4,FALSE)</f>
        <v>#REF!</v>
      </c>
      <c r="E651" s="90" t="e">
        <f>VLOOKUP($A651,#REF!,5,FALSE)</f>
        <v>#REF!</v>
      </c>
      <c r="F651" s="91" t="e">
        <f>VLOOKUP($A651,#REF!,6,FALSE)</f>
        <v>#REF!</v>
      </c>
      <c r="G651" s="83" t="e">
        <f>VLOOKUP($A651,#REF!,7,FALSE)</f>
        <v>#REF!</v>
      </c>
      <c r="H651" s="84">
        <f t="shared" si="10"/>
        <v>0</v>
      </c>
      <c r="I651" s="98"/>
      <c r="J651" s="98"/>
      <c r="K651" s="98"/>
      <c r="L651" s="98"/>
      <c r="M651" s="98"/>
      <c r="N651" s="98"/>
      <c r="O651" s="98"/>
      <c r="P651" s="98"/>
      <c r="Q651" s="98"/>
      <c r="R651" s="98"/>
      <c r="S651" s="98"/>
      <c r="T651" s="116"/>
      <c r="U651" s="99"/>
      <c r="V651" s="98"/>
      <c r="W651" s="100"/>
    </row>
    <row r="652" spans="1:23" s="85" customFormat="1" ht="20.100000000000001" customHeight="1">
      <c r="A652" s="87">
        <v>648</v>
      </c>
      <c r="B652" s="81" t="e">
        <f>VLOOKUP($A652,#REF!,2,FALSE)</f>
        <v>#REF!</v>
      </c>
      <c r="C652" s="82" t="e">
        <f>VLOOKUP($A652,#REF!,3,FALSE)</f>
        <v>#REF!</v>
      </c>
      <c r="D652" s="82" t="e">
        <f>VLOOKUP($A652,#REF!,4,FALSE)</f>
        <v>#REF!</v>
      </c>
      <c r="E652" s="82" t="e">
        <f>VLOOKUP($A652,#REF!,5,FALSE)</f>
        <v>#REF!</v>
      </c>
      <c r="F652" s="83" t="e">
        <f>VLOOKUP($A652,#REF!,6,FALSE)</f>
        <v>#REF!</v>
      </c>
      <c r="G652" s="91" t="e">
        <f>VLOOKUP($A652,#REF!,7,FALSE)</f>
        <v>#REF!</v>
      </c>
      <c r="H652" s="84">
        <f t="shared" si="10"/>
        <v>0</v>
      </c>
      <c r="I652" s="98"/>
      <c r="J652" s="98"/>
      <c r="K652" s="98"/>
      <c r="L652" s="98"/>
      <c r="M652" s="98"/>
      <c r="N652" s="98"/>
      <c r="O652" s="98"/>
      <c r="P652" s="98"/>
      <c r="Q652" s="98"/>
      <c r="R652" s="98"/>
      <c r="S652" s="98"/>
      <c r="T652" s="116"/>
      <c r="U652" s="99"/>
      <c r="V652" s="98"/>
      <c r="W652" s="100"/>
    </row>
    <row r="653" spans="1:23" s="85" customFormat="1" ht="20.100000000000001" customHeight="1">
      <c r="A653" s="87">
        <v>649</v>
      </c>
      <c r="B653" s="89" t="e">
        <f>VLOOKUP($A653,#REF!,2,FALSE)</f>
        <v>#REF!</v>
      </c>
      <c r="C653" s="90" t="e">
        <f>VLOOKUP($A653,#REF!,3,FALSE)</f>
        <v>#REF!</v>
      </c>
      <c r="D653" s="90" t="e">
        <f>VLOOKUP($A653,#REF!,4,FALSE)</f>
        <v>#REF!</v>
      </c>
      <c r="E653" s="90" t="e">
        <f>VLOOKUP($A653,#REF!,5,FALSE)</f>
        <v>#REF!</v>
      </c>
      <c r="F653" s="91" t="e">
        <f>VLOOKUP($A653,#REF!,6,FALSE)</f>
        <v>#REF!</v>
      </c>
      <c r="G653" s="83" t="e">
        <f>VLOOKUP($A653,#REF!,7,FALSE)</f>
        <v>#REF!</v>
      </c>
      <c r="H653" s="84">
        <f t="shared" si="10"/>
        <v>0</v>
      </c>
      <c r="I653" s="98"/>
      <c r="J653" s="98"/>
      <c r="K653" s="98"/>
      <c r="L653" s="98"/>
      <c r="M653" s="98"/>
      <c r="N653" s="98"/>
      <c r="O653" s="98"/>
      <c r="P653" s="98"/>
      <c r="Q653" s="98"/>
      <c r="R653" s="98"/>
      <c r="S653" s="98"/>
      <c r="T653" s="116"/>
      <c r="U653" s="99"/>
      <c r="V653" s="98"/>
      <c r="W653" s="100"/>
    </row>
    <row r="654" spans="1:23" s="85" customFormat="1" ht="20.100000000000001" customHeight="1">
      <c r="A654" s="87">
        <v>650</v>
      </c>
      <c r="B654" s="89" t="e">
        <f>VLOOKUP($A654,#REF!,2,FALSE)</f>
        <v>#REF!</v>
      </c>
      <c r="C654" s="90" t="e">
        <f>VLOOKUP($A654,#REF!,3,FALSE)</f>
        <v>#REF!</v>
      </c>
      <c r="D654" s="90" t="e">
        <f>VLOOKUP($A654,#REF!,4,FALSE)</f>
        <v>#REF!</v>
      </c>
      <c r="E654" s="90" t="e">
        <f>VLOOKUP($A654,#REF!,5,FALSE)</f>
        <v>#REF!</v>
      </c>
      <c r="F654" s="91" t="e">
        <f>VLOOKUP($A654,#REF!,6,FALSE)</f>
        <v>#REF!</v>
      </c>
      <c r="G654" s="91" t="e">
        <f>VLOOKUP($A654,#REF!,7,FALSE)</f>
        <v>#REF!</v>
      </c>
      <c r="H654" s="84">
        <f t="shared" si="10"/>
        <v>0</v>
      </c>
      <c r="I654" s="98"/>
      <c r="J654" s="98"/>
      <c r="K654" s="98"/>
      <c r="L654" s="98"/>
      <c r="M654" s="98"/>
      <c r="N654" s="98"/>
      <c r="O654" s="98"/>
      <c r="P654" s="98"/>
      <c r="Q654" s="98"/>
      <c r="R654" s="98"/>
      <c r="S654" s="98"/>
      <c r="T654" s="116"/>
      <c r="U654" s="99"/>
      <c r="V654" s="98"/>
      <c r="W654" s="100"/>
    </row>
    <row r="655" spans="1:23" s="85" customFormat="1" ht="20.100000000000001" customHeight="1">
      <c r="A655" s="87">
        <v>651</v>
      </c>
      <c r="B655" s="89" t="e">
        <f>VLOOKUP($A655,#REF!,2,FALSE)</f>
        <v>#REF!</v>
      </c>
      <c r="C655" s="90" t="e">
        <f>VLOOKUP($A655,#REF!,3,FALSE)</f>
        <v>#REF!</v>
      </c>
      <c r="D655" s="90" t="e">
        <f>VLOOKUP($A655,#REF!,4,FALSE)</f>
        <v>#REF!</v>
      </c>
      <c r="E655" s="90" t="e">
        <f>VLOOKUP($A655,#REF!,5,FALSE)</f>
        <v>#REF!</v>
      </c>
      <c r="F655" s="91" t="e">
        <f>VLOOKUP($A655,#REF!,6,FALSE)</f>
        <v>#REF!</v>
      </c>
      <c r="G655" s="91" t="e">
        <f>VLOOKUP($A655,#REF!,7,FALSE)</f>
        <v>#REF!</v>
      </c>
      <c r="H655" s="84">
        <f t="shared" si="10"/>
        <v>0</v>
      </c>
      <c r="I655" s="98"/>
      <c r="J655" s="98"/>
      <c r="K655" s="98"/>
      <c r="L655" s="98"/>
      <c r="M655" s="98"/>
      <c r="N655" s="98"/>
      <c r="O655" s="98"/>
      <c r="P655" s="98"/>
      <c r="Q655" s="98"/>
      <c r="R655" s="98"/>
      <c r="S655" s="98"/>
      <c r="T655" s="116"/>
      <c r="U655" s="99"/>
      <c r="V655" s="98"/>
      <c r="W655" s="100"/>
    </row>
    <row r="656" spans="1:23" s="85" customFormat="1" ht="20.100000000000001" customHeight="1">
      <c r="A656" s="87">
        <v>652</v>
      </c>
      <c r="B656" s="81" t="e">
        <f>VLOOKUP($A656,#REF!,2,FALSE)</f>
        <v>#REF!</v>
      </c>
      <c r="C656" s="82" t="e">
        <f>VLOOKUP($A656,#REF!,3,FALSE)</f>
        <v>#REF!</v>
      </c>
      <c r="D656" s="82" t="e">
        <f>VLOOKUP($A656,#REF!,4,FALSE)</f>
        <v>#REF!</v>
      </c>
      <c r="E656" s="82" t="e">
        <f>VLOOKUP($A656,#REF!,5,FALSE)</f>
        <v>#REF!</v>
      </c>
      <c r="F656" s="83" t="e">
        <f>VLOOKUP($A656,#REF!,6,FALSE)</f>
        <v>#REF!</v>
      </c>
      <c r="G656" s="91" t="e">
        <f>VLOOKUP($A656,#REF!,7,FALSE)</f>
        <v>#REF!</v>
      </c>
      <c r="H656" s="84">
        <f t="shared" si="10"/>
        <v>0</v>
      </c>
      <c r="I656" s="98"/>
      <c r="J656" s="98"/>
      <c r="K656" s="98"/>
      <c r="L656" s="98"/>
      <c r="M656" s="98"/>
      <c r="N656" s="98"/>
      <c r="O656" s="98"/>
      <c r="P656" s="98"/>
      <c r="Q656" s="98"/>
      <c r="R656" s="98"/>
      <c r="S656" s="98"/>
      <c r="T656" s="116"/>
      <c r="U656" s="99"/>
      <c r="V656" s="98"/>
      <c r="W656" s="100"/>
    </row>
    <row r="657" spans="1:23" s="85" customFormat="1" ht="20.100000000000001" customHeight="1">
      <c r="A657" s="87">
        <v>653</v>
      </c>
      <c r="B657" s="89" t="e">
        <f>VLOOKUP($A657,#REF!,2,FALSE)</f>
        <v>#REF!</v>
      </c>
      <c r="C657" s="90" t="e">
        <f>VLOOKUP($A657,#REF!,3,FALSE)</f>
        <v>#REF!</v>
      </c>
      <c r="D657" s="90" t="e">
        <f>VLOOKUP($A657,#REF!,4,FALSE)</f>
        <v>#REF!</v>
      </c>
      <c r="E657" s="90" t="e">
        <f>VLOOKUP($A657,#REF!,5,FALSE)</f>
        <v>#REF!</v>
      </c>
      <c r="F657" s="91" t="e">
        <f>VLOOKUP($A657,#REF!,6,FALSE)</f>
        <v>#REF!</v>
      </c>
      <c r="G657" s="83" t="e">
        <f>VLOOKUP($A657,#REF!,7,FALSE)</f>
        <v>#REF!</v>
      </c>
      <c r="H657" s="84">
        <f t="shared" si="10"/>
        <v>0</v>
      </c>
      <c r="I657" s="98"/>
      <c r="J657" s="98"/>
      <c r="K657" s="98"/>
      <c r="L657" s="98"/>
      <c r="M657" s="98"/>
      <c r="N657" s="98"/>
      <c r="O657" s="98"/>
      <c r="P657" s="98"/>
      <c r="Q657" s="98"/>
      <c r="R657" s="98"/>
      <c r="S657" s="98"/>
      <c r="T657" s="116"/>
      <c r="U657" s="99"/>
      <c r="V657" s="98"/>
      <c r="W657" s="100"/>
    </row>
    <row r="658" spans="1:23" s="85" customFormat="1" ht="20.100000000000001" customHeight="1">
      <c r="A658" s="87">
        <v>654</v>
      </c>
      <c r="B658" s="81" t="e">
        <f>VLOOKUP($A658,#REF!,2,FALSE)</f>
        <v>#REF!</v>
      </c>
      <c r="C658" s="82" t="e">
        <f>VLOOKUP($A658,#REF!,3,FALSE)</f>
        <v>#REF!</v>
      </c>
      <c r="D658" s="82" t="e">
        <f>VLOOKUP($A658,#REF!,4,FALSE)</f>
        <v>#REF!</v>
      </c>
      <c r="E658" s="82" t="e">
        <f>VLOOKUP($A658,#REF!,5,FALSE)</f>
        <v>#REF!</v>
      </c>
      <c r="F658" s="83" t="e">
        <f>VLOOKUP($A658,#REF!,6,FALSE)</f>
        <v>#REF!</v>
      </c>
      <c r="G658" s="91" t="e">
        <f>VLOOKUP($A658,#REF!,7,FALSE)</f>
        <v>#REF!</v>
      </c>
      <c r="H658" s="84">
        <f t="shared" si="10"/>
        <v>0</v>
      </c>
      <c r="I658" s="98"/>
      <c r="J658" s="98"/>
      <c r="K658" s="98"/>
      <c r="L658" s="98"/>
      <c r="M658" s="98"/>
      <c r="N658" s="98"/>
      <c r="O658" s="98"/>
      <c r="P658" s="98"/>
      <c r="Q658" s="98"/>
      <c r="R658" s="98"/>
      <c r="S658" s="98"/>
      <c r="T658" s="116"/>
      <c r="U658" s="99"/>
      <c r="V658" s="98"/>
      <c r="W658" s="100"/>
    </row>
    <row r="659" spans="1:23" s="85" customFormat="1" ht="20.100000000000001" customHeight="1">
      <c r="A659" s="87">
        <v>655</v>
      </c>
      <c r="B659" s="89" t="e">
        <f>VLOOKUP($A659,#REF!,2,FALSE)</f>
        <v>#REF!</v>
      </c>
      <c r="C659" s="90" t="e">
        <f>VLOOKUP($A659,#REF!,3,FALSE)</f>
        <v>#REF!</v>
      </c>
      <c r="D659" s="90" t="e">
        <f>VLOOKUP($A659,#REF!,4,FALSE)</f>
        <v>#REF!</v>
      </c>
      <c r="E659" s="90" t="e">
        <f>VLOOKUP($A659,#REF!,5,FALSE)</f>
        <v>#REF!</v>
      </c>
      <c r="F659" s="91" t="e">
        <f>VLOOKUP($A659,#REF!,6,FALSE)</f>
        <v>#REF!</v>
      </c>
      <c r="G659" s="83" t="e">
        <f>VLOOKUP($A659,#REF!,7,FALSE)</f>
        <v>#REF!</v>
      </c>
      <c r="H659" s="84">
        <f t="shared" si="10"/>
        <v>0</v>
      </c>
      <c r="I659" s="98"/>
      <c r="J659" s="98"/>
      <c r="K659" s="98"/>
      <c r="L659" s="98"/>
      <c r="M659" s="98"/>
      <c r="N659" s="98"/>
      <c r="O659" s="98"/>
      <c r="P659" s="98"/>
      <c r="Q659" s="98"/>
      <c r="R659" s="98"/>
      <c r="S659" s="98"/>
      <c r="T659" s="116"/>
      <c r="U659" s="99"/>
      <c r="V659" s="98"/>
      <c r="W659" s="100"/>
    </row>
    <row r="660" spans="1:23" s="85" customFormat="1" ht="20.100000000000001" customHeight="1">
      <c r="A660" s="87">
        <v>656</v>
      </c>
      <c r="B660" s="81" t="e">
        <f>VLOOKUP($A660,#REF!,2,FALSE)</f>
        <v>#REF!</v>
      </c>
      <c r="C660" s="82" t="e">
        <f>VLOOKUP($A660,#REF!,3,FALSE)</f>
        <v>#REF!</v>
      </c>
      <c r="D660" s="82" t="e">
        <f>VLOOKUP($A660,#REF!,4,FALSE)</f>
        <v>#REF!</v>
      </c>
      <c r="E660" s="82" t="e">
        <f>VLOOKUP($A660,#REF!,5,FALSE)</f>
        <v>#REF!</v>
      </c>
      <c r="F660" s="83" t="e">
        <f>VLOOKUP($A660,#REF!,6,FALSE)</f>
        <v>#REF!</v>
      </c>
      <c r="G660" s="91" t="e">
        <f>VLOOKUP($A660,#REF!,7,FALSE)</f>
        <v>#REF!</v>
      </c>
      <c r="H660" s="84">
        <f t="shared" si="10"/>
        <v>0</v>
      </c>
      <c r="I660" s="98"/>
      <c r="J660" s="98"/>
      <c r="K660" s="98"/>
      <c r="L660" s="98"/>
      <c r="M660" s="98"/>
      <c r="N660" s="98"/>
      <c r="O660" s="98"/>
      <c r="P660" s="98"/>
      <c r="Q660" s="98"/>
      <c r="R660" s="98"/>
      <c r="S660" s="98"/>
      <c r="T660" s="116"/>
      <c r="U660" s="99"/>
      <c r="V660" s="98"/>
      <c r="W660" s="100"/>
    </row>
    <row r="661" spans="1:23" s="85" customFormat="1" ht="20.100000000000001" customHeight="1">
      <c r="A661" s="87">
        <v>657</v>
      </c>
      <c r="B661" s="89" t="e">
        <f>VLOOKUP($A661,#REF!,2,FALSE)</f>
        <v>#REF!</v>
      </c>
      <c r="C661" s="90" t="e">
        <f>VLOOKUP($A661,#REF!,3,FALSE)</f>
        <v>#REF!</v>
      </c>
      <c r="D661" s="90" t="e">
        <f>VLOOKUP($A661,#REF!,4,FALSE)</f>
        <v>#REF!</v>
      </c>
      <c r="E661" s="90" t="e">
        <f>VLOOKUP($A661,#REF!,5,FALSE)</f>
        <v>#REF!</v>
      </c>
      <c r="F661" s="91" t="e">
        <f>VLOOKUP($A661,#REF!,6,FALSE)</f>
        <v>#REF!</v>
      </c>
      <c r="G661" s="83" t="e">
        <f>VLOOKUP($A661,#REF!,7,FALSE)</f>
        <v>#REF!</v>
      </c>
      <c r="H661" s="84">
        <f t="shared" si="10"/>
        <v>0</v>
      </c>
      <c r="I661" s="98"/>
      <c r="J661" s="98"/>
      <c r="K661" s="98"/>
      <c r="L661" s="98"/>
      <c r="M661" s="98"/>
      <c r="N661" s="98"/>
      <c r="O661" s="98"/>
      <c r="P661" s="98"/>
      <c r="Q661" s="98"/>
      <c r="R661" s="98"/>
      <c r="S661" s="98"/>
      <c r="T661" s="116"/>
      <c r="U661" s="99"/>
      <c r="V661" s="98"/>
      <c r="W661" s="100"/>
    </row>
    <row r="662" spans="1:23" s="85" customFormat="1" ht="20.100000000000001" customHeight="1">
      <c r="A662" s="87">
        <v>658</v>
      </c>
      <c r="B662" s="81" t="e">
        <f>VLOOKUP($A662,#REF!,2,FALSE)</f>
        <v>#REF!</v>
      </c>
      <c r="C662" s="82" t="e">
        <f>VLOOKUP($A662,#REF!,3,FALSE)</f>
        <v>#REF!</v>
      </c>
      <c r="D662" s="82" t="e">
        <f>VLOOKUP($A662,#REF!,4,FALSE)</f>
        <v>#REF!</v>
      </c>
      <c r="E662" s="82" t="e">
        <f>VLOOKUP($A662,#REF!,5,FALSE)</f>
        <v>#REF!</v>
      </c>
      <c r="F662" s="83" t="e">
        <f>VLOOKUP($A662,#REF!,6,FALSE)</f>
        <v>#REF!</v>
      </c>
      <c r="G662" s="91" t="e">
        <f>VLOOKUP($A662,#REF!,7,FALSE)</f>
        <v>#REF!</v>
      </c>
      <c r="H662" s="84">
        <f t="shared" si="10"/>
        <v>0</v>
      </c>
      <c r="I662" s="98"/>
      <c r="J662" s="98"/>
      <c r="K662" s="98"/>
      <c r="L662" s="98"/>
      <c r="M662" s="98"/>
      <c r="N662" s="98"/>
      <c r="O662" s="98"/>
      <c r="P662" s="98"/>
      <c r="Q662" s="98"/>
      <c r="R662" s="98"/>
      <c r="S662" s="98"/>
      <c r="T662" s="116"/>
      <c r="U662" s="99"/>
      <c r="V662" s="98"/>
      <c r="W662" s="100"/>
    </row>
    <row r="663" spans="1:23" s="85" customFormat="1" ht="20.100000000000001" customHeight="1">
      <c r="A663" s="87">
        <v>659</v>
      </c>
      <c r="B663" s="89" t="e">
        <f>VLOOKUP($A663,#REF!,2,FALSE)</f>
        <v>#REF!</v>
      </c>
      <c r="C663" s="90" t="e">
        <f>VLOOKUP($A663,#REF!,3,FALSE)</f>
        <v>#REF!</v>
      </c>
      <c r="D663" s="90" t="e">
        <f>VLOOKUP($A663,#REF!,4,FALSE)</f>
        <v>#REF!</v>
      </c>
      <c r="E663" s="90" t="e">
        <f>VLOOKUP($A663,#REF!,5,FALSE)</f>
        <v>#REF!</v>
      </c>
      <c r="F663" s="91" t="e">
        <f>VLOOKUP($A663,#REF!,6,FALSE)</f>
        <v>#REF!</v>
      </c>
      <c r="G663" s="83" t="e">
        <f>VLOOKUP($A663,#REF!,7,FALSE)</f>
        <v>#REF!</v>
      </c>
      <c r="H663" s="84">
        <f t="shared" si="10"/>
        <v>0</v>
      </c>
      <c r="I663" s="98"/>
      <c r="J663" s="98"/>
      <c r="K663" s="98"/>
      <c r="L663" s="98"/>
      <c r="M663" s="98"/>
      <c r="N663" s="98"/>
      <c r="O663" s="98"/>
      <c r="P663" s="98"/>
      <c r="Q663" s="98"/>
      <c r="R663" s="98"/>
      <c r="S663" s="98"/>
      <c r="T663" s="116"/>
      <c r="U663" s="99"/>
      <c r="V663" s="98"/>
      <c r="W663" s="100"/>
    </row>
    <row r="664" spans="1:23" s="85" customFormat="1" ht="20.100000000000001" customHeight="1">
      <c r="A664" s="87">
        <v>660</v>
      </c>
      <c r="B664" s="81" t="e">
        <f>VLOOKUP($A664,#REF!,2,FALSE)</f>
        <v>#REF!</v>
      </c>
      <c r="C664" s="82" t="e">
        <f>VLOOKUP($A664,#REF!,3,FALSE)</f>
        <v>#REF!</v>
      </c>
      <c r="D664" s="82" t="e">
        <f>VLOOKUP($A664,#REF!,4,FALSE)</f>
        <v>#REF!</v>
      </c>
      <c r="E664" s="82" t="e">
        <f>VLOOKUP($A664,#REF!,5,FALSE)</f>
        <v>#REF!</v>
      </c>
      <c r="F664" s="83" t="e">
        <f>VLOOKUP($A664,#REF!,6,FALSE)</f>
        <v>#REF!</v>
      </c>
      <c r="G664" s="91" t="e">
        <f>VLOOKUP($A664,#REF!,7,FALSE)</f>
        <v>#REF!</v>
      </c>
      <c r="H664" s="84">
        <f t="shared" si="10"/>
        <v>0</v>
      </c>
      <c r="I664" s="98"/>
      <c r="J664" s="98"/>
      <c r="K664" s="98"/>
      <c r="L664" s="98"/>
      <c r="M664" s="98"/>
      <c r="N664" s="98"/>
      <c r="O664" s="98"/>
      <c r="P664" s="98"/>
      <c r="Q664" s="98"/>
      <c r="R664" s="98"/>
      <c r="S664" s="98"/>
      <c r="T664" s="116"/>
      <c r="U664" s="99"/>
      <c r="V664" s="98"/>
      <c r="W664" s="100"/>
    </row>
    <row r="665" spans="1:23" s="85" customFormat="1" ht="20.100000000000001" customHeight="1">
      <c r="A665" s="87">
        <v>661</v>
      </c>
      <c r="B665" s="89" t="e">
        <f>VLOOKUP($A665,#REF!,2,FALSE)</f>
        <v>#REF!</v>
      </c>
      <c r="C665" s="90" t="e">
        <f>VLOOKUP($A665,#REF!,3,FALSE)</f>
        <v>#REF!</v>
      </c>
      <c r="D665" s="90" t="e">
        <f>VLOOKUP($A665,#REF!,4,FALSE)</f>
        <v>#REF!</v>
      </c>
      <c r="E665" s="90" t="e">
        <f>VLOOKUP($A665,#REF!,5,FALSE)</f>
        <v>#REF!</v>
      </c>
      <c r="F665" s="91" t="e">
        <f>VLOOKUP($A665,#REF!,6,FALSE)</f>
        <v>#REF!</v>
      </c>
      <c r="G665" s="83" t="e">
        <f>VLOOKUP($A665,#REF!,7,FALSE)</f>
        <v>#REF!</v>
      </c>
      <c r="H665" s="84">
        <f t="shared" si="10"/>
        <v>0</v>
      </c>
      <c r="I665" s="98"/>
      <c r="J665" s="98"/>
      <c r="K665" s="98"/>
      <c r="L665" s="98"/>
      <c r="M665" s="98"/>
      <c r="N665" s="98"/>
      <c r="O665" s="98"/>
      <c r="P665" s="98"/>
      <c r="Q665" s="98"/>
      <c r="R665" s="98"/>
      <c r="S665" s="98"/>
      <c r="T665" s="116"/>
      <c r="U665" s="99"/>
      <c r="V665" s="98"/>
      <c r="W665" s="100"/>
    </row>
    <row r="666" spans="1:23" s="85" customFormat="1" ht="20.100000000000001" customHeight="1">
      <c r="A666" s="87">
        <v>662</v>
      </c>
      <c r="B666" s="81" t="e">
        <f>VLOOKUP($A666,#REF!,2,FALSE)</f>
        <v>#REF!</v>
      </c>
      <c r="C666" s="82" t="e">
        <f>VLOOKUP($A666,#REF!,3,FALSE)</f>
        <v>#REF!</v>
      </c>
      <c r="D666" s="82" t="e">
        <f>VLOOKUP($A666,#REF!,4,FALSE)</f>
        <v>#REF!</v>
      </c>
      <c r="E666" s="82" t="e">
        <f>VLOOKUP($A666,#REF!,5,FALSE)</f>
        <v>#REF!</v>
      </c>
      <c r="F666" s="83" t="e">
        <f>VLOOKUP($A666,#REF!,6,FALSE)</f>
        <v>#REF!</v>
      </c>
      <c r="G666" s="91" t="e">
        <f>VLOOKUP($A666,#REF!,7,FALSE)</f>
        <v>#REF!</v>
      </c>
      <c r="H666" s="84">
        <f t="shared" si="10"/>
        <v>0</v>
      </c>
      <c r="I666" s="98"/>
      <c r="J666" s="98"/>
      <c r="K666" s="98"/>
      <c r="L666" s="98"/>
      <c r="M666" s="98"/>
      <c r="N666" s="98"/>
      <c r="O666" s="98"/>
      <c r="P666" s="98"/>
      <c r="Q666" s="98"/>
      <c r="R666" s="98"/>
      <c r="S666" s="98"/>
      <c r="T666" s="116"/>
      <c r="U666" s="99"/>
      <c r="V666" s="98"/>
      <c r="W666" s="100"/>
    </row>
    <row r="667" spans="1:23" s="85" customFormat="1" ht="20.100000000000001" customHeight="1">
      <c r="A667" s="87">
        <v>663</v>
      </c>
      <c r="B667" s="89" t="e">
        <f>VLOOKUP($A667,#REF!,2,FALSE)</f>
        <v>#REF!</v>
      </c>
      <c r="C667" s="90" t="e">
        <f>VLOOKUP($A667,#REF!,3,FALSE)</f>
        <v>#REF!</v>
      </c>
      <c r="D667" s="90" t="e">
        <f>VLOOKUP($A667,#REF!,4,FALSE)</f>
        <v>#REF!</v>
      </c>
      <c r="E667" s="90" t="e">
        <f>VLOOKUP($A667,#REF!,5,FALSE)</f>
        <v>#REF!</v>
      </c>
      <c r="F667" s="91" t="e">
        <f>VLOOKUP($A667,#REF!,6,FALSE)</f>
        <v>#REF!</v>
      </c>
      <c r="G667" s="83" t="e">
        <f>VLOOKUP($A667,#REF!,7,FALSE)</f>
        <v>#REF!</v>
      </c>
      <c r="H667" s="84">
        <f t="shared" si="10"/>
        <v>0</v>
      </c>
      <c r="I667" s="98"/>
      <c r="J667" s="98"/>
      <c r="K667" s="98"/>
      <c r="L667" s="98"/>
      <c r="M667" s="98"/>
      <c r="N667" s="98"/>
      <c r="O667" s="98"/>
      <c r="P667" s="98"/>
      <c r="Q667" s="98"/>
      <c r="R667" s="98"/>
      <c r="S667" s="98"/>
      <c r="T667" s="116"/>
      <c r="U667" s="99"/>
      <c r="V667" s="98"/>
      <c r="W667" s="100"/>
    </row>
    <row r="668" spans="1:23" s="85" customFormat="1" ht="20.100000000000001" customHeight="1">
      <c r="A668" s="87">
        <v>664</v>
      </c>
      <c r="B668" s="81" t="e">
        <f>VLOOKUP($A668,#REF!,2,FALSE)</f>
        <v>#REF!</v>
      </c>
      <c r="C668" s="82" t="e">
        <f>VLOOKUP($A668,#REF!,3,FALSE)</f>
        <v>#REF!</v>
      </c>
      <c r="D668" s="82" t="e">
        <f>VLOOKUP($A668,#REF!,4,FALSE)</f>
        <v>#REF!</v>
      </c>
      <c r="E668" s="82" t="e">
        <f>VLOOKUP($A668,#REF!,5,FALSE)</f>
        <v>#REF!</v>
      </c>
      <c r="F668" s="83" t="e">
        <f>VLOOKUP($A668,#REF!,6,FALSE)</f>
        <v>#REF!</v>
      </c>
      <c r="G668" s="91" t="e">
        <f>VLOOKUP($A668,#REF!,7,FALSE)</f>
        <v>#REF!</v>
      </c>
      <c r="H668" s="84">
        <f t="shared" si="10"/>
        <v>0</v>
      </c>
      <c r="I668" s="98"/>
      <c r="J668" s="98"/>
      <c r="K668" s="98"/>
      <c r="L668" s="98"/>
      <c r="M668" s="98"/>
      <c r="N668" s="98"/>
      <c r="O668" s="98"/>
      <c r="P668" s="98"/>
      <c r="Q668" s="98"/>
      <c r="R668" s="98"/>
      <c r="S668" s="98"/>
      <c r="T668" s="116"/>
      <c r="U668" s="99"/>
      <c r="V668" s="98"/>
      <c r="W668" s="100"/>
    </row>
    <row r="669" spans="1:23" s="85" customFormat="1" ht="20.100000000000001" customHeight="1">
      <c r="A669" s="87">
        <v>665</v>
      </c>
      <c r="B669" s="89" t="e">
        <f>VLOOKUP($A669,#REF!,2,FALSE)</f>
        <v>#REF!</v>
      </c>
      <c r="C669" s="90" t="e">
        <f>VLOOKUP($A669,#REF!,3,FALSE)</f>
        <v>#REF!</v>
      </c>
      <c r="D669" s="90" t="e">
        <f>VLOOKUP($A669,#REF!,4,FALSE)</f>
        <v>#REF!</v>
      </c>
      <c r="E669" s="90" t="e">
        <f>VLOOKUP($A669,#REF!,5,FALSE)</f>
        <v>#REF!</v>
      </c>
      <c r="F669" s="91" t="e">
        <f>VLOOKUP($A669,#REF!,6,FALSE)</f>
        <v>#REF!</v>
      </c>
      <c r="G669" s="83" t="e">
        <f>VLOOKUP($A669,#REF!,7,FALSE)</f>
        <v>#REF!</v>
      </c>
      <c r="H669" s="84">
        <f t="shared" si="10"/>
        <v>0</v>
      </c>
      <c r="I669" s="98"/>
      <c r="J669" s="98"/>
      <c r="K669" s="98"/>
      <c r="L669" s="98"/>
      <c r="M669" s="98"/>
      <c r="N669" s="98"/>
      <c r="O669" s="98"/>
      <c r="P669" s="98"/>
      <c r="Q669" s="98"/>
      <c r="R669" s="98"/>
      <c r="S669" s="98"/>
      <c r="T669" s="116"/>
      <c r="U669" s="99"/>
      <c r="V669" s="98"/>
      <c r="W669" s="100"/>
    </row>
    <row r="670" spans="1:23" s="85" customFormat="1" ht="20.100000000000001" customHeight="1">
      <c r="A670" s="87">
        <v>666</v>
      </c>
      <c r="B670" s="81" t="e">
        <f>VLOOKUP($A670,#REF!,2,FALSE)</f>
        <v>#REF!</v>
      </c>
      <c r="C670" s="82" t="e">
        <f>VLOOKUP($A670,#REF!,3,FALSE)</f>
        <v>#REF!</v>
      </c>
      <c r="D670" s="82" t="e">
        <f>VLOOKUP($A670,#REF!,4,FALSE)</f>
        <v>#REF!</v>
      </c>
      <c r="E670" s="82" t="e">
        <f>VLOOKUP($A670,#REF!,5,FALSE)</f>
        <v>#REF!</v>
      </c>
      <c r="F670" s="83" t="e">
        <f>VLOOKUP($A670,#REF!,6,FALSE)</f>
        <v>#REF!</v>
      </c>
      <c r="G670" s="91" t="e">
        <f>VLOOKUP($A670,#REF!,7,FALSE)</f>
        <v>#REF!</v>
      </c>
      <c r="H670" s="84">
        <f t="shared" si="10"/>
        <v>0</v>
      </c>
      <c r="I670" s="98"/>
      <c r="J670" s="98"/>
      <c r="K670" s="98"/>
      <c r="L670" s="98"/>
      <c r="M670" s="98"/>
      <c r="N670" s="98"/>
      <c r="O670" s="98"/>
      <c r="P670" s="98"/>
      <c r="Q670" s="98"/>
      <c r="R670" s="98"/>
      <c r="S670" s="98"/>
      <c r="T670" s="116"/>
      <c r="U670" s="99"/>
      <c r="V670" s="98"/>
      <c r="W670" s="100"/>
    </row>
    <row r="671" spans="1:23" s="85" customFormat="1" ht="20.100000000000001" customHeight="1">
      <c r="A671" s="87">
        <v>667</v>
      </c>
      <c r="B671" s="89" t="e">
        <f>VLOOKUP($A671,#REF!,2,FALSE)</f>
        <v>#REF!</v>
      </c>
      <c r="C671" s="90" t="e">
        <f>VLOOKUP($A671,#REF!,3,FALSE)</f>
        <v>#REF!</v>
      </c>
      <c r="D671" s="90" t="e">
        <f>VLOOKUP($A671,#REF!,4,FALSE)</f>
        <v>#REF!</v>
      </c>
      <c r="E671" s="90" t="e">
        <f>VLOOKUP($A671,#REF!,5,FALSE)</f>
        <v>#REF!</v>
      </c>
      <c r="F671" s="91" t="e">
        <f>VLOOKUP($A671,#REF!,6,FALSE)</f>
        <v>#REF!</v>
      </c>
      <c r="G671" s="83" t="e">
        <f>VLOOKUP($A671,#REF!,7,FALSE)</f>
        <v>#REF!</v>
      </c>
      <c r="H671" s="84">
        <f t="shared" si="10"/>
        <v>0</v>
      </c>
      <c r="I671" s="98"/>
      <c r="J671" s="98"/>
      <c r="K671" s="98"/>
      <c r="L671" s="98"/>
      <c r="M671" s="98"/>
      <c r="N671" s="98"/>
      <c r="O671" s="98"/>
      <c r="P671" s="98"/>
      <c r="Q671" s="98"/>
      <c r="R671" s="98"/>
      <c r="S671" s="98"/>
      <c r="T671" s="116"/>
      <c r="U671" s="99"/>
      <c r="V671" s="98"/>
      <c r="W671" s="100"/>
    </row>
    <row r="672" spans="1:23" s="85" customFormat="1" ht="20.100000000000001" customHeight="1">
      <c r="A672" s="87">
        <v>668</v>
      </c>
      <c r="B672" s="81" t="e">
        <f>VLOOKUP($A672,#REF!,2,FALSE)</f>
        <v>#REF!</v>
      </c>
      <c r="C672" s="82" t="e">
        <f>VLOOKUP($A672,#REF!,3,FALSE)</f>
        <v>#REF!</v>
      </c>
      <c r="D672" s="82" t="e">
        <f>VLOOKUP($A672,#REF!,4,FALSE)</f>
        <v>#REF!</v>
      </c>
      <c r="E672" s="82" t="e">
        <f>VLOOKUP($A672,#REF!,5,FALSE)</f>
        <v>#REF!</v>
      </c>
      <c r="F672" s="83" t="e">
        <f>VLOOKUP($A672,#REF!,6,FALSE)</f>
        <v>#REF!</v>
      </c>
      <c r="G672" s="91" t="e">
        <f>VLOOKUP($A672,#REF!,7,FALSE)</f>
        <v>#REF!</v>
      </c>
      <c r="H672" s="84">
        <f t="shared" si="10"/>
        <v>0</v>
      </c>
      <c r="I672" s="98"/>
      <c r="J672" s="98"/>
      <c r="K672" s="98"/>
      <c r="L672" s="98"/>
      <c r="M672" s="98"/>
      <c r="N672" s="98"/>
      <c r="O672" s="98"/>
      <c r="P672" s="98"/>
      <c r="Q672" s="98"/>
      <c r="R672" s="98"/>
      <c r="S672" s="98"/>
      <c r="T672" s="116"/>
      <c r="U672" s="99"/>
      <c r="V672" s="98"/>
      <c r="W672" s="100"/>
    </row>
    <row r="673" spans="1:23" s="85" customFormat="1" ht="20.100000000000001" customHeight="1">
      <c r="A673" s="87">
        <v>669</v>
      </c>
      <c r="B673" s="89" t="e">
        <f>VLOOKUP($A673,#REF!,2,FALSE)</f>
        <v>#REF!</v>
      </c>
      <c r="C673" s="90" t="e">
        <f>VLOOKUP($A673,#REF!,3,FALSE)</f>
        <v>#REF!</v>
      </c>
      <c r="D673" s="90" t="e">
        <f>VLOOKUP($A673,#REF!,4,FALSE)</f>
        <v>#REF!</v>
      </c>
      <c r="E673" s="90" t="e">
        <f>VLOOKUP($A673,#REF!,5,FALSE)</f>
        <v>#REF!</v>
      </c>
      <c r="F673" s="91" t="e">
        <f>VLOOKUP($A673,#REF!,6,FALSE)</f>
        <v>#REF!</v>
      </c>
      <c r="G673" s="83" t="e">
        <f>VLOOKUP($A673,#REF!,7,FALSE)</f>
        <v>#REF!</v>
      </c>
      <c r="H673" s="84">
        <f t="shared" si="10"/>
        <v>0</v>
      </c>
      <c r="I673" s="98"/>
      <c r="J673" s="98"/>
      <c r="K673" s="98"/>
      <c r="L673" s="98"/>
      <c r="M673" s="98"/>
      <c r="N673" s="98"/>
      <c r="O673" s="98"/>
      <c r="P673" s="98"/>
      <c r="Q673" s="98"/>
      <c r="R673" s="98"/>
      <c r="S673" s="98"/>
      <c r="T673" s="116"/>
      <c r="U673" s="99"/>
      <c r="V673" s="98"/>
      <c r="W673" s="100"/>
    </row>
    <row r="674" spans="1:23" s="85" customFormat="1" ht="20.100000000000001" customHeight="1">
      <c r="A674" s="87">
        <v>670</v>
      </c>
      <c r="B674" s="81" t="e">
        <f>VLOOKUP($A674,#REF!,2,FALSE)</f>
        <v>#REF!</v>
      </c>
      <c r="C674" s="82" t="e">
        <f>VLOOKUP($A674,#REF!,3,FALSE)</f>
        <v>#REF!</v>
      </c>
      <c r="D674" s="82" t="e">
        <f>VLOOKUP($A674,#REF!,4,FALSE)</f>
        <v>#REF!</v>
      </c>
      <c r="E674" s="82" t="e">
        <f>VLOOKUP($A674,#REF!,5,FALSE)</f>
        <v>#REF!</v>
      </c>
      <c r="F674" s="83" t="e">
        <f>VLOOKUP($A674,#REF!,6,FALSE)</f>
        <v>#REF!</v>
      </c>
      <c r="G674" s="91" t="e">
        <f>VLOOKUP($A674,#REF!,7,FALSE)</f>
        <v>#REF!</v>
      </c>
      <c r="H674" s="84">
        <f t="shared" si="10"/>
        <v>0</v>
      </c>
      <c r="I674" s="98"/>
      <c r="J674" s="98"/>
      <c r="K674" s="98"/>
      <c r="L674" s="98"/>
      <c r="M674" s="98"/>
      <c r="N674" s="98"/>
      <c r="O674" s="98"/>
      <c r="P674" s="98"/>
      <c r="Q674" s="98"/>
      <c r="R674" s="98"/>
      <c r="S674" s="98"/>
      <c r="T674" s="116"/>
      <c r="U674" s="99"/>
      <c r="V674" s="98"/>
      <c r="W674" s="100"/>
    </row>
    <row r="675" spans="1:23" s="85" customFormat="1" ht="20.100000000000001" customHeight="1">
      <c r="A675" s="87">
        <v>671</v>
      </c>
      <c r="B675" s="89" t="e">
        <f>VLOOKUP($A675,#REF!,2,FALSE)</f>
        <v>#REF!</v>
      </c>
      <c r="C675" s="90" t="e">
        <f>VLOOKUP($A675,#REF!,3,FALSE)</f>
        <v>#REF!</v>
      </c>
      <c r="D675" s="90" t="e">
        <f>VLOOKUP($A675,#REF!,4,FALSE)</f>
        <v>#REF!</v>
      </c>
      <c r="E675" s="90" t="e">
        <f>VLOOKUP($A675,#REF!,5,FALSE)</f>
        <v>#REF!</v>
      </c>
      <c r="F675" s="91" t="e">
        <f>VLOOKUP($A675,#REF!,6,FALSE)</f>
        <v>#REF!</v>
      </c>
      <c r="G675" s="83" t="e">
        <f>VLOOKUP($A675,#REF!,7,FALSE)</f>
        <v>#REF!</v>
      </c>
      <c r="H675" s="84">
        <f t="shared" si="10"/>
        <v>0</v>
      </c>
      <c r="I675" s="98"/>
      <c r="J675" s="98"/>
      <c r="K675" s="98"/>
      <c r="L675" s="98"/>
      <c r="M675" s="98"/>
      <c r="N675" s="98"/>
      <c r="O675" s="98"/>
      <c r="P675" s="98"/>
      <c r="Q675" s="98"/>
      <c r="R675" s="98"/>
      <c r="S675" s="98"/>
      <c r="T675" s="116"/>
      <c r="U675" s="99"/>
      <c r="V675" s="98"/>
      <c r="W675" s="100"/>
    </row>
    <row r="676" spans="1:23" s="85" customFormat="1" ht="20.100000000000001" customHeight="1">
      <c r="A676" s="87">
        <v>672</v>
      </c>
      <c r="B676" s="81" t="e">
        <f>VLOOKUP($A676,#REF!,2,FALSE)</f>
        <v>#REF!</v>
      </c>
      <c r="C676" s="82" t="e">
        <f>VLOOKUP($A676,#REF!,3,FALSE)</f>
        <v>#REF!</v>
      </c>
      <c r="D676" s="82" t="e">
        <f>VLOOKUP($A676,#REF!,4,FALSE)</f>
        <v>#REF!</v>
      </c>
      <c r="E676" s="82" t="e">
        <f>VLOOKUP($A676,#REF!,5,FALSE)</f>
        <v>#REF!</v>
      </c>
      <c r="F676" s="83" t="e">
        <f>VLOOKUP($A676,#REF!,6,FALSE)</f>
        <v>#REF!</v>
      </c>
      <c r="G676" s="91" t="e">
        <f>VLOOKUP($A676,#REF!,7,FALSE)</f>
        <v>#REF!</v>
      </c>
      <c r="H676" s="84">
        <f t="shared" si="10"/>
        <v>0</v>
      </c>
      <c r="I676" s="98"/>
      <c r="J676" s="98"/>
      <c r="K676" s="98"/>
      <c r="L676" s="98"/>
      <c r="M676" s="98"/>
      <c r="N676" s="98"/>
      <c r="O676" s="98"/>
      <c r="P676" s="98"/>
      <c r="Q676" s="98"/>
      <c r="R676" s="98"/>
      <c r="S676" s="98"/>
      <c r="T676" s="116"/>
      <c r="U676" s="99"/>
      <c r="V676" s="98"/>
      <c r="W676" s="100"/>
    </row>
    <row r="677" spans="1:23" s="85" customFormat="1" ht="20.100000000000001" customHeight="1">
      <c r="A677" s="87">
        <v>673</v>
      </c>
      <c r="B677" s="89" t="e">
        <f>VLOOKUP($A677,#REF!,2,FALSE)</f>
        <v>#REF!</v>
      </c>
      <c r="C677" s="90" t="e">
        <f>VLOOKUP($A677,#REF!,3,FALSE)</f>
        <v>#REF!</v>
      </c>
      <c r="D677" s="90" t="e">
        <f>VLOOKUP($A677,#REF!,4,FALSE)</f>
        <v>#REF!</v>
      </c>
      <c r="E677" s="90" t="e">
        <f>VLOOKUP($A677,#REF!,5,FALSE)</f>
        <v>#REF!</v>
      </c>
      <c r="F677" s="91" t="e">
        <f>VLOOKUP($A677,#REF!,6,FALSE)</f>
        <v>#REF!</v>
      </c>
      <c r="G677" s="83" t="e">
        <f>VLOOKUP($A677,#REF!,7,FALSE)</f>
        <v>#REF!</v>
      </c>
      <c r="H677" s="84">
        <f t="shared" si="10"/>
        <v>0</v>
      </c>
      <c r="I677" s="98"/>
      <c r="J677" s="98"/>
      <c r="K677" s="98"/>
      <c r="L677" s="98"/>
      <c r="M677" s="98"/>
      <c r="N677" s="98"/>
      <c r="O677" s="98"/>
      <c r="P677" s="98"/>
      <c r="Q677" s="98"/>
      <c r="R677" s="98"/>
      <c r="S677" s="98"/>
      <c r="T677" s="116"/>
      <c r="U677" s="99"/>
      <c r="V677" s="98"/>
      <c r="W677" s="100"/>
    </row>
    <row r="678" spans="1:23" s="85" customFormat="1" ht="20.100000000000001" customHeight="1">
      <c r="A678" s="87">
        <v>674</v>
      </c>
      <c r="B678" s="81" t="e">
        <f>VLOOKUP($A678,#REF!,2,FALSE)</f>
        <v>#REF!</v>
      </c>
      <c r="C678" s="82" t="e">
        <f>VLOOKUP($A678,#REF!,3,FALSE)</f>
        <v>#REF!</v>
      </c>
      <c r="D678" s="82" t="e">
        <f>VLOOKUP($A678,#REF!,4,FALSE)</f>
        <v>#REF!</v>
      </c>
      <c r="E678" s="82" t="e">
        <f>VLOOKUP($A678,#REF!,5,FALSE)</f>
        <v>#REF!</v>
      </c>
      <c r="F678" s="83" t="e">
        <f>VLOOKUP($A678,#REF!,6,FALSE)</f>
        <v>#REF!</v>
      </c>
      <c r="G678" s="91" t="e">
        <f>VLOOKUP($A678,#REF!,7,FALSE)</f>
        <v>#REF!</v>
      </c>
      <c r="H678" s="84">
        <f t="shared" si="10"/>
        <v>0</v>
      </c>
      <c r="I678" s="98"/>
      <c r="J678" s="98"/>
      <c r="K678" s="98"/>
      <c r="L678" s="98"/>
      <c r="M678" s="98"/>
      <c r="N678" s="98"/>
      <c r="O678" s="98"/>
      <c r="P678" s="98"/>
      <c r="Q678" s="98"/>
      <c r="R678" s="98"/>
      <c r="S678" s="98"/>
      <c r="T678" s="116"/>
      <c r="U678" s="99"/>
      <c r="V678" s="98"/>
      <c r="W678" s="100"/>
    </row>
    <row r="679" spans="1:23" s="85" customFormat="1" ht="20.100000000000001" customHeight="1">
      <c r="A679" s="87">
        <v>675</v>
      </c>
      <c r="B679" s="89" t="e">
        <f>VLOOKUP($A679,#REF!,2,FALSE)</f>
        <v>#REF!</v>
      </c>
      <c r="C679" s="90" t="e">
        <f>VLOOKUP($A679,#REF!,3,FALSE)</f>
        <v>#REF!</v>
      </c>
      <c r="D679" s="90" t="e">
        <f>VLOOKUP($A679,#REF!,4,FALSE)</f>
        <v>#REF!</v>
      </c>
      <c r="E679" s="90" t="e">
        <f>VLOOKUP($A679,#REF!,5,FALSE)</f>
        <v>#REF!</v>
      </c>
      <c r="F679" s="91" t="e">
        <f>VLOOKUP($A679,#REF!,6,FALSE)</f>
        <v>#REF!</v>
      </c>
      <c r="G679" s="83" t="e">
        <f>VLOOKUP($A679,#REF!,7,FALSE)</f>
        <v>#REF!</v>
      </c>
      <c r="H679" s="84">
        <f t="shared" si="10"/>
        <v>0</v>
      </c>
      <c r="I679" s="98"/>
      <c r="J679" s="98"/>
      <c r="K679" s="98"/>
      <c r="L679" s="98"/>
      <c r="M679" s="98"/>
      <c r="N679" s="98"/>
      <c r="O679" s="98"/>
      <c r="P679" s="98"/>
      <c r="Q679" s="98"/>
      <c r="R679" s="98"/>
      <c r="S679" s="98"/>
      <c r="T679" s="116"/>
      <c r="U679" s="99"/>
      <c r="V679" s="98"/>
      <c r="W679" s="100"/>
    </row>
    <row r="680" spans="1:23" s="85" customFormat="1" ht="20.100000000000001" customHeight="1">
      <c r="A680" s="87">
        <v>676</v>
      </c>
      <c r="B680" s="81" t="e">
        <f>VLOOKUP($A680,#REF!,2,FALSE)</f>
        <v>#REF!</v>
      </c>
      <c r="C680" s="82" t="e">
        <f>VLOOKUP($A680,#REF!,3,FALSE)</f>
        <v>#REF!</v>
      </c>
      <c r="D680" s="82" t="e">
        <f>VLOOKUP($A680,#REF!,4,FALSE)</f>
        <v>#REF!</v>
      </c>
      <c r="E680" s="82" t="e">
        <f>VLOOKUP($A680,#REF!,5,FALSE)</f>
        <v>#REF!</v>
      </c>
      <c r="F680" s="83" t="e">
        <f>VLOOKUP($A680,#REF!,6,FALSE)</f>
        <v>#REF!</v>
      </c>
      <c r="G680" s="91" t="e">
        <f>VLOOKUP($A680,#REF!,7,FALSE)</f>
        <v>#REF!</v>
      </c>
      <c r="H680" s="84">
        <f t="shared" si="10"/>
        <v>0</v>
      </c>
      <c r="I680" s="98"/>
      <c r="J680" s="98"/>
      <c r="K680" s="98"/>
      <c r="L680" s="98"/>
      <c r="M680" s="98"/>
      <c r="N680" s="98"/>
      <c r="O680" s="98"/>
      <c r="P680" s="98"/>
      <c r="Q680" s="98"/>
      <c r="R680" s="98"/>
      <c r="S680" s="98"/>
      <c r="T680" s="116"/>
      <c r="U680" s="99"/>
      <c r="V680" s="98"/>
      <c r="W680" s="100"/>
    </row>
    <row r="681" spans="1:23" s="85" customFormat="1" ht="20.100000000000001" customHeight="1">
      <c r="A681" s="87">
        <v>677</v>
      </c>
      <c r="B681" s="89" t="e">
        <f>VLOOKUP($A681,#REF!,2,FALSE)</f>
        <v>#REF!</v>
      </c>
      <c r="C681" s="90" t="e">
        <f>VLOOKUP($A681,#REF!,3,FALSE)</f>
        <v>#REF!</v>
      </c>
      <c r="D681" s="90" t="e">
        <f>VLOOKUP($A681,#REF!,4,FALSE)</f>
        <v>#REF!</v>
      </c>
      <c r="E681" s="90" t="e">
        <f>VLOOKUP($A681,#REF!,5,FALSE)</f>
        <v>#REF!</v>
      </c>
      <c r="F681" s="91" t="e">
        <f>VLOOKUP($A681,#REF!,6,FALSE)</f>
        <v>#REF!</v>
      </c>
      <c r="G681" s="83" t="e">
        <f>VLOOKUP($A681,#REF!,7,FALSE)</f>
        <v>#REF!</v>
      </c>
      <c r="H681" s="84">
        <f t="shared" si="10"/>
        <v>0</v>
      </c>
      <c r="I681" s="98"/>
      <c r="J681" s="98"/>
      <c r="K681" s="98"/>
      <c r="L681" s="98"/>
      <c r="M681" s="98"/>
      <c r="N681" s="98"/>
      <c r="O681" s="98"/>
      <c r="P681" s="98"/>
      <c r="Q681" s="98"/>
      <c r="R681" s="98"/>
      <c r="S681" s="98"/>
      <c r="T681" s="116"/>
      <c r="U681" s="99"/>
      <c r="V681" s="98"/>
      <c r="W681" s="100"/>
    </row>
    <row r="682" spans="1:23" s="85" customFormat="1" ht="20.100000000000001" customHeight="1">
      <c r="A682" s="87">
        <v>678</v>
      </c>
      <c r="B682" s="81" t="e">
        <f>VLOOKUP($A682,#REF!,2,FALSE)</f>
        <v>#REF!</v>
      </c>
      <c r="C682" s="82" t="e">
        <f>VLOOKUP($A682,#REF!,3,FALSE)</f>
        <v>#REF!</v>
      </c>
      <c r="D682" s="82" t="e">
        <f>VLOOKUP($A682,#REF!,4,FALSE)</f>
        <v>#REF!</v>
      </c>
      <c r="E682" s="82" t="e">
        <f>VLOOKUP($A682,#REF!,5,FALSE)</f>
        <v>#REF!</v>
      </c>
      <c r="F682" s="83" t="e">
        <f>VLOOKUP($A682,#REF!,6,FALSE)</f>
        <v>#REF!</v>
      </c>
      <c r="G682" s="91" t="e">
        <f>VLOOKUP($A682,#REF!,7,FALSE)</f>
        <v>#REF!</v>
      </c>
      <c r="H682" s="84">
        <f t="shared" si="10"/>
        <v>0</v>
      </c>
      <c r="I682" s="98"/>
      <c r="J682" s="98"/>
      <c r="K682" s="98"/>
      <c r="L682" s="98"/>
      <c r="M682" s="98"/>
      <c r="N682" s="98"/>
      <c r="O682" s="98"/>
      <c r="P682" s="98"/>
      <c r="Q682" s="98"/>
      <c r="R682" s="98"/>
      <c r="S682" s="98"/>
      <c r="T682" s="116"/>
      <c r="U682" s="99"/>
      <c r="V682" s="98"/>
      <c r="W682" s="100"/>
    </row>
    <row r="683" spans="1:23" s="85" customFormat="1" ht="20.100000000000001" customHeight="1">
      <c r="A683" s="87">
        <v>679</v>
      </c>
      <c r="B683" s="89" t="e">
        <f>VLOOKUP($A683,#REF!,2,FALSE)</f>
        <v>#REF!</v>
      </c>
      <c r="C683" s="90" t="e">
        <f>VLOOKUP($A683,#REF!,3,FALSE)</f>
        <v>#REF!</v>
      </c>
      <c r="D683" s="90" t="e">
        <f>VLOOKUP($A683,#REF!,4,FALSE)</f>
        <v>#REF!</v>
      </c>
      <c r="E683" s="90" t="e">
        <f>VLOOKUP($A683,#REF!,5,FALSE)</f>
        <v>#REF!</v>
      </c>
      <c r="F683" s="91" t="e">
        <f>VLOOKUP($A683,#REF!,6,FALSE)</f>
        <v>#REF!</v>
      </c>
      <c r="G683" s="83" t="e">
        <f>VLOOKUP($A683,#REF!,7,FALSE)</f>
        <v>#REF!</v>
      </c>
      <c r="H683" s="84">
        <f t="shared" si="10"/>
        <v>0</v>
      </c>
      <c r="I683" s="98"/>
      <c r="J683" s="98"/>
      <c r="K683" s="98"/>
      <c r="L683" s="98"/>
      <c r="M683" s="98"/>
      <c r="N683" s="98"/>
      <c r="O683" s="98"/>
      <c r="P683" s="98"/>
      <c r="Q683" s="98"/>
      <c r="R683" s="98"/>
      <c r="S683" s="98"/>
      <c r="T683" s="116"/>
      <c r="U683" s="99"/>
      <c r="V683" s="98"/>
      <c r="W683" s="100"/>
    </row>
    <row r="684" spans="1:23" s="85" customFormat="1" ht="20.100000000000001" customHeight="1">
      <c r="A684" s="87">
        <v>680</v>
      </c>
      <c r="B684" s="81" t="e">
        <f>VLOOKUP($A684,#REF!,2,FALSE)</f>
        <v>#REF!</v>
      </c>
      <c r="C684" s="82" t="e">
        <f>VLOOKUP($A684,#REF!,3,FALSE)</f>
        <v>#REF!</v>
      </c>
      <c r="D684" s="82" t="e">
        <f>VLOOKUP($A684,#REF!,4,FALSE)</f>
        <v>#REF!</v>
      </c>
      <c r="E684" s="82" t="e">
        <f>VLOOKUP($A684,#REF!,5,FALSE)</f>
        <v>#REF!</v>
      </c>
      <c r="F684" s="83" t="e">
        <f>VLOOKUP($A684,#REF!,6,FALSE)</f>
        <v>#REF!</v>
      </c>
      <c r="G684" s="91" t="e">
        <f>VLOOKUP($A684,#REF!,7,FALSE)</f>
        <v>#REF!</v>
      </c>
      <c r="H684" s="84">
        <f t="shared" si="10"/>
        <v>0</v>
      </c>
      <c r="I684" s="98"/>
      <c r="J684" s="98"/>
      <c r="K684" s="98"/>
      <c r="L684" s="98"/>
      <c r="M684" s="98"/>
      <c r="N684" s="98"/>
      <c r="O684" s="98"/>
      <c r="P684" s="98"/>
      <c r="Q684" s="98"/>
      <c r="R684" s="98"/>
      <c r="S684" s="98"/>
      <c r="T684" s="116"/>
      <c r="U684" s="99"/>
      <c r="V684" s="98"/>
      <c r="W684" s="100"/>
    </row>
    <row r="685" spans="1:23" s="85" customFormat="1" ht="20.100000000000001" customHeight="1">
      <c r="A685" s="87">
        <v>681</v>
      </c>
      <c r="B685" s="81" t="e">
        <f>VLOOKUP($A685,#REF!,2,FALSE)</f>
        <v>#REF!</v>
      </c>
      <c r="C685" s="82" t="e">
        <f>VLOOKUP($A685,#REF!,3,FALSE)</f>
        <v>#REF!</v>
      </c>
      <c r="D685" s="82" t="e">
        <f>VLOOKUP($A685,#REF!,4,FALSE)</f>
        <v>#REF!</v>
      </c>
      <c r="E685" s="82" t="e">
        <f>VLOOKUP($A685,#REF!,5,FALSE)</f>
        <v>#REF!</v>
      </c>
      <c r="F685" s="83" t="e">
        <f>VLOOKUP($A685,#REF!,6,FALSE)</f>
        <v>#REF!</v>
      </c>
      <c r="G685" s="83" t="e">
        <f>VLOOKUP($A685,#REF!,7,FALSE)</f>
        <v>#REF!</v>
      </c>
      <c r="H685" s="84">
        <f t="shared" si="10"/>
        <v>0</v>
      </c>
      <c r="I685" s="98"/>
      <c r="J685" s="98"/>
      <c r="K685" s="98"/>
      <c r="L685" s="98"/>
      <c r="M685" s="98"/>
      <c r="N685" s="98"/>
      <c r="O685" s="98"/>
      <c r="P685" s="98"/>
      <c r="Q685" s="98"/>
      <c r="R685" s="98"/>
      <c r="S685" s="98"/>
      <c r="T685" s="116"/>
      <c r="U685" s="99"/>
      <c r="V685" s="98"/>
      <c r="W685" s="100"/>
    </row>
    <row r="686" spans="1:23" s="85" customFormat="1" ht="20.100000000000001" customHeight="1">
      <c r="A686" s="87">
        <v>682</v>
      </c>
      <c r="B686" s="89" t="e">
        <f>VLOOKUP($A686,#REF!,2,FALSE)</f>
        <v>#REF!</v>
      </c>
      <c r="C686" s="90" t="e">
        <f>VLOOKUP($A686,#REF!,3,FALSE)</f>
        <v>#REF!</v>
      </c>
      <c r="D686" s="90" t="e">
        <f>VLOOKUP($A686,#REF!,4,FALSE)</f>
        <v>#REF!</v>
      </c>
      <c r="E686" s="90" t="e">
        <f>VLOOKUP($A686,#REF!,5,FALSE)</f>
        <v>#REF!</v>
      </c>
      <c r="F686" s="91" t="e">
        <f>VLOOKUP($A686,#REF!,6,FALSE)</f>
        <v>#REF!</v>
      </c>
      <c r="G686" s="83" t="e">
        <f>VLOOKUP($A686,#REF!,7,FALSE)</f>
        <v>#REF!</v>
      </c>
      <c r="H686" s="84">
        <f t="shared" si="10"/>
        <v>0</v>
      </c>
      <c r="I686" s="98"/>
      <c r="J686" s="98"/>
      <c r="K686" s="98"/>
      <c r="L686" s="98"/>
      <c r="M686" s="98"/>
      <c r="N686" s="98"/>
      <c r="O686" s="98"/>
      <c r="P686" s="98"/>
      <c r="Q686" s="98"/>
      <c r="R686" s="98"/>
      <c r="S686" s="98"/>
      <c r="T686" s="116"/>
      <c r="U686" s="99"/>
      <c r="V686" s="98"/>
      <c r="W686" s="100"/>
    </row>
    <row r="687" spans="1:23" s="85" customFormat="1" ht="20.100000000000001" customHeight="1">
      <c r="A687" s="87">
        <v>683</v>
      </c>
      <c r="B687" s="81" t="e">
        <f>VLOOKUP($A687,#REF!,2,FALSE)</f>
        <v>#REF!</v>
      </c>
      <c r="C687" s="82" t="e">
        <f>VLOOKUP($A687,#REF!,3,FALSE)</f>
        <v>#REF!</v>
      </c>
      <c r="D687" s="82" t="e">
        <f>VLOOKUP($A687,#REF!,4,FALSE)</f>
        <v>#REF!</v>
      </c>
      <c r="E687" s="82" t="e">
        <f>VLOOKUP($A687,#REF!,5,FALSE)</f>
        <v>#REF!</v>
      </c>
      <c r="F687" s="83" t="e">
        <f>VLOOKUP($A687,#REF!,6,FALSE)</f>
        <v>#REF!</v>
      </c>
      <c r="G687" s="91" t="e">
        <f>VLOOKUP($A687,#REF!,7,FALSE)</f>
        <v>#REF!</v>
      </c>
      <c r="H687" s="84">
        <f t="shared" si="10"/>
        <v>0</v>
      </c>
      <c r="I687" s="98"/>
      <c r="J687" s="98"/>
      <c r="K687" s="98"/>
      <c r="L687" s="98"/>
      <c r="M687" s="98"/>
      <c r="N687" s="98"/>
      <c r="O687" s="98"/>
      <c r="P687" s="98"/>
      <c r="Q687" s="98"/>
      <c r="R687" s="98"/>
      <c r="S687" s="98"/>
      <c r="T687" s="116"/>
      <c r="U687" s="99"/>
      <c r="V687" s="98"/>
      <c r="W687" s="100"/>
    </row>
    <row r="688" spans="1:23" s="85" customFormat="1" ht="20.100000000000001" customHeight="1">
      <c r="A688" s="87">
        <v>684</v>
      </c>
      <c r="B688" s="89" t="e">
        <f>VLOOKUP($A688,#REF!,2,FALSE)</f>
        <v>#REF!</v>
      </c>
      <c r="C688" s="90" t="e">
        <f>VLOOKUP($A688,#REF!,3,FALSE)</f>
        <v>#REF!</v>
      </c>
      <c r="D688" s="90" t="e">
        <f>VLOOKUP($A688,#REF!,4,FALSE)</f>
        <v>#REF!</v>
      </c>
      <c r="E688" s="90" t="e">
        <f>VLOOKUP($A688,#REF!,5,FALSE)</f>
        <v>#REF!</v>
      </c>
      <c r="F688" s="91" t="e">
        <f>VLOOKUP($A688,#REF!,6,FALSE)</f>
        <v>#REF!</v>
      </c>
      <c r="G688" s="83" t="e">
        <f>VLOOKUP($A688,#REF!,7,FALSE)</f>
        <v>#REF!</v>
      </c>
      <c r="H688" s="84">
        <f t="shared" si="10"/>
        <v>0</v>
      </c>
      <c r="I688" s="98"/>
      <c r="J688" s="98"/>
      <c r="K688" s="98"/>
      <c r="L688" s="98"/>
      <c r="M688" s="98"/>
      <c r="N688" s="98"/>
      <c r="O688" s="98"/>
      <c r="P688" s="98"/>
      <c r="Q688" s="98"/>
      <c r="R688" s="98"/>
      <c r="S688" s="98"/>
      <c r="T688" s="116"/>
      <c r="U688" s="99"/>
      <c r="V688" s="98"/>
      <c r="W688" s="100"/>
    </row>
    <row r="689" spans="1:23" s="85" customFormat="1" ht="20.100000000000001" customHeight="1">
      <c r="A689" s="87">
        <v>685</v>
      </c>
      <c r="B689" s="81" t="e">
        <f>VLOOKUP($A689,#REF!,2,FALSE)</f>
        <v>#REF!</v>
      </c>
      <c r="C689" s="82" t="e">
        <f>VLOOKUP($A689,#REF!,3,FALSE)</f>
        <v>#REF!</v>
      </c>
      <c r="D689" s="82" t="e">
        <f>VLOOKUP($A689,#REF!,4,FALSE)</f>
        <v>#REF!</v>
      </c>
      <c r="E689" s="82" t="e">
        <f>VLOOKUP($A689,#REF!,5,FALSE)</f>
        <v>#REF!</v>
      </c>
      <c r="F689" s="83" t="e">
        <f>VLOOKUP($A689,#REF!,6,FALSE)</f>
        <v>#REF!</v>
      </c>
      <c r="G689" s="91" t="e">
        <f>VLOOKUP($A689,#REF!,7,FALSE)</f>
        <v>#REF!</v>
      </c>
      <c r="H689" s="84">
        <f t="shared" si="10"/>
        <v>0</v>
      </c>
      <c r="I689" s="98"/>
      <c r="J689" s="98"/>
      <c r="K689" s="98"/>
      <c r="L689" s="98"/>
      <c r="M689" s="98"/>
      <c r="N689" s="98"/>
      <c r="O689" s="98"/>
      <c r="P689" s="98"/>
      <c r="Q689" s="98"/>
      <c r="R689" s="98"/>
      <c r="S689" s="98"/>
      <c r="T689" s="116"/>
      <c r="U689" s="99"/>
      <c r="V689" s="98"/>
      <c r="W689" s="100"/>
    </row>
    <row r="690" spans="1:23" s="85" customFormat="1" ht="20.100000000000001" customHeight="1">
      <c r="A690" s="87">
        <v>686</v>
      </c>
      <c r="B690" s="89" t="e">
        <f>VLOOKUP($A690,#REF!,2,FALSE)</f>
        <v>#REF!</v>
      </c>
      <c r="C690" s="90" t="e">
        <f>VLOOKUP($A690,#REF!,3,FALSE)</f>
        <v>#REF!</v>
      </c>
      <c r="D690" s="90" t="e">
        <f>VLOOKUP($A690,#REF!,4,FALSE)</f>
        <v>#REF!</v>
      </c>
      <c r="E690" s="90" t="e">
        <f>VLOOKUP($A690,#REF!,5,FALSE)</f>
        <v>#REF!</v>
      </c>
      <c r="F690" s="91" t="e">
        <f>VLOOKUP($A690,#REF!,6,FALSE)</f>
        <v>#REF!</v>
      </c>
      <c r="G690" s="83" t="e">
        <f>VLOOKUP($A690,#REF!,7,FALSE)</f>
        <v>#REF!</v>
      </c>
      <c r="H690" s="84">
        <f t="shared" si="10"/>
        <v>0</v>
      </c>
      <c r="I690" s="98"/>
      <c r="J690" s="98"/>
      <c r="K690" s="98"/>
      <c r="L690" s="98"/>
      <c r="M690" s="98"/>
      <c r="N690" s="98"/>
      <c r="O690" s="98"/>
      <c r="P690" s="98"/>
      <c r="Q690" s="98"/>
      <c r="R690" s="98"/>
      <c r="S690" s="98"/>
      <c r="T690" s="116"/>
      <c r="U690" s="99"/>
      <c r="V690" s="98"/>
      <c r="W690" s="100"/>
    </row>
    <row r="691" spans="1:23" s="85" customFormat="1" ht="20.100000000000001" customHeight="1">
      <c r="A691" s="87">
        <v>687</v>
      </c>
      <c r="B691" s="81" t="e">
        <f>VLOOKUP($A691,#REF!,2,FALSE)</f>
        <v>#REF!</v>
      </c>
      <c r="C691" s="82" t="e">
        <f>VLOOKUP($A691,#REF!,3,FALSE)</f>
        <v>#REF!</v>
      </c>
      <c r="D691" s="82" t="e">
        <f>VLOOKUP($A691,#REF!,4,FALSE)</f>
        <v>#REF!</v>
      </c>
      <c r="E691" s="82" t="e">
        <f>VLOOKUP($A691,#REF!,5,FALSE)</f>
        <v>#REF!</v>
      </c>
      <c r="F691" s="83" t="e">
        <f>VLOOKUP($A691,#REF!,6,FALSE)</f>
        <v>#REF!</v>
      </c>
      <c r="G691" s="91" t="e">
        <f>VLOOKUP($A691,#REF!,7,FALSE)</f>
        <v>#REF!</v>
      </c>
      <c r="H691" s="84">
        <f t="shared" si="10"/>
        <v>0</v>
      </c>
      <c r="I691" s="98"/>
      <c r="J691" s="98"/>
      <c r="K691" s="98"/>
      <c r="L691" s="98"/>
      <c r="M691" s="98"/>
      <c r="N691" s="98"/>
      <c r="O691" s="98"/>
      <c r="P691" s="98"/>
      <c r="Q691" s="98"/>
      <c r="R691" s="98"/>
      <c r="S691" s="98"/>
      <c r="T691" s="116"/>
      <c r="U691" s="99"/>
      <c r="V691" s="98"/>
      <c r="W691" s="100"/>
    </row>
    <row r="692" spans="1:23" s="85" customFormat="1" ht="20.100000000000001" customHeight="1">
      <c r="A692" s="87">
        <v>688</v>
      </c>
      <c r="B692" s="89" t="e">
        <f>VLOOKUP($A692,#REF!,2,FALSE)</f>
        <v>#REF!</v>
      </c>
      <c r="C692" s="90" t="e">
        <f>VLOOKUP($A692,#REF!,3,FALSE)</f>
        <v>#REF!</v>
      </c>
      <c r="D692" s="90" t="e">
        <f>VLOOKUP($A692,#REF!,4,FALSE)</f>
        <v>#REF!</v>
      </c>
      <c r="E692" s="90" t="e">
        <f>VLOOKUP($A692,#REF!,5,FALSE)</f>
        <v>#REF!</v>
      </c>
      <c r="F692" s="91" t="e">
        <f>VLOOKUP($A692,#REF!,6,FALSE)</f>
        <v>#REF!</v>
      </c>
      <c r="G692" s="83" t="e">
        <f>VLOOKUP($A692,#REF!,7,FALSE)</f>
        <v>#REF!</v>
      </c>
      <c r="H692" s="84">
        <f t="shared" si="10"/>
        <v>0</v>
      </c>
      <c r="I692" s="98"/>
      <c r="J692" s="98"/>
      <c r="K692" s="98"/>
      <c r="L692" s="98"/>
      <c r="M692" s="98"/>
      <c r="N692" s="98"/>
      <c r="O692" s="98"/>
      <c r="P692" s="98"/>
      <c r="Q692" s="98"/>
      <c r="R692" s="98"/>
      <c r="S692" s="98"/>
      <c r="T692" s="116"/>
      <c r="U692" s="99"/>
      <c r="V692" s="98"/>
      <c r="W692" s="100"/>
    </row>
    <row r="693" spans="1:23" s="85" customFormat="1" ht="20.100000000000001" customHeight="1">
      <c r="A693" s="87">
        <v>689</v>
      </c>
      <c r="B693" s="81" t="e">
        <f>VLOOKUP($A693,#REF!,2,FALSE)</f>
        <v>#REF!</v>
      </c>
      <c r="C693" s="82" t="e">
        <f>VLOOKUP($A693,#REF!,3,FALSE)</f>
        <v>#REF!</v>
      </c>
      <c r="D693" s="82" t="e">
        <f>VLOOKUP($A693,#REF!,4,FALSE)</f>
        <v>#REF!</v>
      </c>
      <c r="E693" s="82" t="e">
        <f>VLOOKUP($A693,#REF!,5,FALSE)</f>
        <v>#REF!</v>
      </c>
      <c r="F693" s="83" t="e">
        <f>VLOOKUP($A693,#REF!,6,FALSE)</f>
        <v>#REF!</v>
      </c>
      <c r="G693" s="91" t="e">
        <f>VLOOKUP($A693,#REF!,7,FALSE)</f>
        <v>#REF!</v>
      </c>
      <c r="H693" s="84">
        <f t="shared" si="10"/>
        <v>0</v>
      </c>
      <c r="I693" s="98"/>
      <c r="J693" s="98"/>
      <c r="K693" s="98"/>
      <c r="L693" s="98"/>
      <c r="M693" s="98"/>
      <c r="N693" s="98"/>
      <c r="O693" s="98"/>
      <c r="P693" s="98"/>
      <c r="Q693" s="98"/>
      <c r="R693" s="98"/>
      <c r="S693" s="98"/>
      <c r="T693" s="116"/>
      <c r="U693" s="99"/>
      <c r="V693" s="98"/>
      <c r="W693" s="100"/>
    </row>
    <row r="694" spans="1:23" s="85" customFormat="1" ht="20.100000000000001" customHeight="1">
      <c r="A694" s="87">
        <v>690</v>
      </c>
      <c r="B694" s="89" t="e">
        <f>VLOOKUP($A694,#REF!,2,FALSE)</f>
        <v>#REF!</v>
      </c>
      <c r="C694" s="90" t="e">
        <f>VLOOKUP($A694,#REF!,3,FALSE)</f>
        <v>#REF!</v>
      </c>
      <c r="D694" s="90" t="e">
        <f>VLOOKUP($A694,#REF!,4,FALSE)</f>
        <v>#REF!</v>
      </c>
      <c r="E694" s="90" t="e">
        <f>VLOOKUP($A694,#REF!,5,FALSE)</f>
        <v>#REF!</v>
      </c>
      <c r="F694" s="91" t="e">
        <f>VLOOKUP($A694,#REF!,6,FALSE)</f>
        <v>#REF!</v>
      </c>
      <c r="G694" s="83" t="e">
        <f>VLOOKUP($A694,#REF!,7,FALSE)</f>
        <v>#REF!</v>
      </c>
      <c r="H694" s="84">
        <f t="shared" si="10"/>
        <v>0</v>
      </c>
      <c r="I694" s="98"/>
      <c r="J694" s="98"/>
      <c r="K694" s="98"/>
      <c r="L694" s="98"/>
      <c r="M694" s="98"/>
      <c r="N694" s="98"/>
      <c r="O694" s="98"/>
      <c r="P694" s="98"/>
      <c r="Q694" s="98"/>
      <c r="R694" s="98"/>
      <c r="S694" s="98"/>
      <c r="T694" s="116"/>
      <c r="U694" s="99"/>
      <c r="V694" s="98"/>
      <c r="W694" s="100"/>
    </row>
    <row r="695" spans="1:23" s="85" customFormat="1" ht="20.100000000000001" customHeight="1">
      <c r="A695" s="87">
        <v>691</v>
      </c>
      <c r="B695" s="81" t="e">
        <f>VLOOKUP($A695,#REF!,2,FALSE)</f>
        <v>#REF!</v>
      </c>
      <c r="C695" s="82" t="e">
        <f>VLOOKUP($A695,#REF!,3,FALSE)</f>
        <v>#REF!</v>
      </c>
      <c r="D695" s="82" t="e">
        <f>VLOOKUP($A695,#REF!,4,FALSE)</f>
        <v>#REF!</v>
      </c>
      <c r="E695" s="82" t="e">
        <f>VLOOKUP($A695,#REF!,5,FALSE)</f>
        <v>#REF!</v>
      </c>
      <c r="F695" s="83" t="e">
        <f>VLOOKUP($A695,#REF!,6,FALSE)</f>
        <v>#REF!</v>
      </c>
      <c r="G695" s="91" t="e">
        <f>VLOOKUP($A695,#REF!,7,FALSE)</f>
        <v>#REF!</v>
      </c>
      <c r="H695" s="84">
        <f t="shared" si="10"/>
        <v>0</v>
      </c>
      <c r="I695" s="98"/>
      <c r="J695" s="98"/>
      <c r="K695" s="98"/>
      <c r="L695" s="98"/>
      <c r="M695" s="98"/>
      <c r="N695" s="98"/>
      <c r="O695" s="98"/>
      <c r="P695" s="98"/>
      <c r="Q695" s="98"/>
      <c r="R695" s="98"/>
      <c r="S695" s="98"/>
      <c r="T695" s="116"/>
      <c r="U695" s="99"/>
      <c r="V695" s="98"/>
      <c r="W695" s="100"/>
    </row>
    <row r="696" spans="1:23" s="85" customFormat="1" ht="20.100000000000001" customHeight="1">
      <c r="A696" s="87">
        <v>692</v>
      </c>
      <c r="B696" s="89" t="e">
        <f>VLOOKUP($A696,#REF!,2,FALSE)</f>
        <v>#REF!</v>
      </c>
      <c r="C696" s="90" t="e">
        <f>VLOOKUP($A696,#REF!,3,FALSE)</f>
        <v>#REF!</v>
      </c>
      <c r="D696" s="90" t="e">
        <f>VLOOKUP($A696,#REF!,4,FALSE)</f>
        <v>#REF!</v>
      </c>
      <c r="E696" s="90" t="e">
        <f>VLOOKUP($A696,#REF!,5,FALSE)</f>
        <v>#REF!</v>
      </c>
      <c r="F696" s="91" t="e">
        <f>VLOOKUP($A696,#REF!,6,FALSE)</f>
        <v>#REF!</v>
      </c>
      <c r="G696" s="83" t="e">
        <f>VLOOKUP($A696,#REF!,7,FALSE)</f>
        <v>#REF!</v>
      </c>
      <c r="H696" s="84">
        <f t="shared" si="10"/>
        <v>0</v>
      </c>
      <c r="I696" s="98"/>
      <c r="J696" s="98"/>
      <c r="K696" s="98"/>
      <c r="L696" s="98"/>
      <c r="M696" s="98"/>
      <c r="N696" s="98"/>
      <c r="O696" s="98"/>
      <c r="P696" s="98"/>
      <c r="Q696" s="98"/>
      <c r="R696" s="98"/>
      <c r="S696" s="98"/>
      <c r="T696" s="116"/>
      <c r="U696" s="99"/>
      <c r="V696" s="98"/>
      <c r="W696" s="100"/>
    </row>
    <row r="697" spans="1:23" s="85" customFormat="1" ht="20.100000000000001" customHeight="1">
      <c r="A697" s="87">
        <v>693</v>
      </c>
      <c r="B697" s="81" t="e">
        <f>VLOOKUP($A697,#REF!,2,FALSE)</f>
        <v>#REF!</v>
      </c>
      <c r="C697" s="82" t="e">
        <f>VLOOKUP($A697,#REF!,3,FALSE)</f>
        <v>#REF!</v>
      </c>
      <c r="D697" s="82" t="e">
        <f>VLOOKUP($A697,#REF!,4,FALSE)</f>
        <v>#REF!</v>
      </c>
      <c r="E697" s="82" t="e">
        <f>VLOOKUP($A697,#REF!,5,FALSE)</f>
        <v>#REF!</v>
      </c>
      <c r="F697" s="83" t="e">
        <f>VLOOKUP($A697,#REF!,6,FALSE)</f>
        <v>#REF!</v>
      </c>
      <c r="G697" s="91" t="e">
        <f>VLOOKUP($A697,#REF!,7,FALSE)</f>
        <v>#REF!</v>
      </c>
      <c r="H697" s="84">
        <f t="shared" si="10"/>
        <v>0</v>
      </c>
      <c r="I697" s="98"/>
      <c r="J697" s="98"/>
      <c r="K697" s="98"/>
      <c r="L697" s="98"/>
      <c r="M697" s="98"/>
      <c r="N697" s="98"/>
      <c r="O697" s="98"/>
      <c r="P697" s="98"/>
      <c r="Q697" s="98"/>
      <c r="R697" s="98"/>
      <c r="S697" s="98"/>
      <c r="T697" s="116"/>
      <c r="U697" s="99"/>
      <c r="V697" s="98"/>
      <c r="W697" s="100"/>
    </row>
    <row r="698" spans="1:23" s="85" customFormat="1" ht="20.100000000000001" customHeight="1">
      <c r="A698" s="87">
        <v>694</v>
      </c>
      <c r="B698" s="89" t="e">
        <f>VLOOKUP($A698,#REF!,2,FALSE)</f>
        <v>#REF!</v>
      </c>
      <c r="C698" s="90" t="e">
        <f>VLOOKUP($A698,#REF!,3,FALSE)</f>
        <v>#REF!</v>
      </c>
      <c r="D698" s="90" t="e">
        <f>VLOOKUP($A698,#REF!,4,FALSE)</f>
        <v>#REF!</v>
      </c>
      <c r="E698" s="90" t="e">
        <f>VLOOKUP($A698,#REF!,5,FALSE)</f>
        <v>#REF!</v>
      </c>
      <c r="F698" s="91" t="e">
        <f>VLOOKUP($A698,#REF!,6,FALSE)</f>
        <v>#REF!</v>
      </c>
      <c r="G698" s="83" t="e">
        <f>VLOOKUP($A698,#REF!,7,FALSE)</f>
        <v>#REF!</v>
      </c>
      <c r="H698" s="84">
        <f t="shared" si="10"/>
        <v>0</v>
      </c>
      <c r="I698" s="98"/>
      <c r="J698" s="98"/>
      <c r="K698" s="98"/>
      <c r="L698" s="98"/>
      <c r="M698" s="98"/>
      <c r="N698" s="98"/>
      <c r="O698" s="98"/>
      <c r="P698" s="98"/>
      <c r="Q698" s="98"/>
      <c r="R698" s="98"/>
      <c r="S698" s="98"/>
      <c r="T698" s="116"/>
      <c r="U698" s="99"/>
      <c r="V698" s="98"/>
      <c r="W698" s="100"/>
    </row>
    <row r="699" spans="1:23" s="85" customFormat="1" ht="20.100000000000001" customHeight="1">
      <c r="A699" s="87">
        <v>695</v>
      </c>
      <c r="B699" s="81" t="e">
        <f>VLOOKUP($A699,#REF!,2,FALSE)</f>
        <v>#REF!</v>
      </c>
      <c r="C699" s="82" t="e">
        <f>VLOOKUP($A699,#REF!,3,FALSE)</f>
        <v>#REF!</v>
      </c>
      <c r="D699" s="82" t="e">
        <f>VLOOKUP($A699,#REF!,4,FALSE)</f>
        <v>#REF!</v>
      </c>
      <c r="E699" s="82" t="e">
        <f>VLOOKUP($A699,#REF!,5,FALSE)</f>
        <v>#REF!</v>
      </c>
      <c r="F699" s="83" t="e">
        <f>VLOOKUP($A699,#REF!,6,FALSE)</f>
        <v>#REF!</v>
      </c>
      <c r="G699" s="91" t="e">
        <f>VLOOKUP($A699,#REF!,7,FALSE)</f>
        <v>#REF!</v>
      </c>
      <c r="H699" s="84">
        <f t="shared" si="10"/>
        <v>0</v>
      </c>
      <c r="I699" s="98"/>
      <c r="J699" s="98"/>
      <c r="K699" s="98"/>
      <c r="L699" s="98"/>
      <c r="M699" s="98"/>
      <c r="N699" s="98"/>
      <c r="O699" s="98"/>
      <c r="P699" s="98"/>
      <c r="Q699" s="98"/>
      <c r="R699" s="98"/>
      <c r="S699" s="98"/>
      <c r="T699" s="116"/>
      <c r="U699" s="99"/>
      <c r="V699" s="98"/>
      <c r="W699" s="100"/>
    </row>
    <row r="700" spans="1:23" s="85" customFormat="1" ht="20.100000000000001" customHeight="1">
      <c r="A700" s="87">
        <v>696</v>
      </c>
      <c r="B700" s="89" t="e">
        <f>VLOOKUP($A700,#REF!,2,FALSE)</f>
        <v>#REF!</v>
      </c>
      <c r="C700" s="90" t="e">
        <f>VLOOKUP($A700,#REF!,3,FALSE)</f>
        <v>#REF!</v>
      </c>
      <c r="D700" s="90" t="e">
        <f>VLOOKUP($A700,#REF!,4,FALSE)</f>
        <v>#REF!</v>
      </c>
      <c r="E700" s="90" t="e">
        <f>VLOOKUP($A700,#REF!,5,FALSE)</f>
        <v>#REF!</v>
      </c>
      <c r="F700" s="91" t="e">
        <f>VLOOKUP($A700,#REF!,6,FALSE)</f>
        <v>#REF!</v>
      </c>
      <c r="G700" s="83" t="e">
        <f>VLOOKUP($A700,#REF!,7,FALSE)</f>
        <v>#REF!</v>
      </c>
      <c r="H700" s="84">
        <f t="shared" si="10"/>
        <v>0</v>
      </c>
      <c r="I700" s="98"/>
      <c r="J700" s="98"/>
      <c r="K700" s="98"/>
      <c r="L700" s="98"/>
      <c r="M700" s="98"/>
      <c r="N700" s="98"/>
      <c r="O700" s="98"/>
      <c r="P700" s="98"/>
      <c r="Q700" s="98"/>
      <c r="R700" s="98"/>
      <c r="S700" s="98"/>
      <c r="T700" s="116"/>
      <c r="U700" s="99"/>
      <c r="V700" s="98"/>
      <c r="W700" s="100"/>
    </row>
    <row r="701" spans="1:23" s="85" customFormat="1" ht="20.100000000000001" customHeight="1">
      <c r="A701" s="87">
        <v>697</v>
      </c>
      <c r="B701" s="81" t="e">
        <f>VLOOKUP($A701,#REF!,2,FALSE)</f>
        <v>#REF!</v>
      </c>
      <c r="C701" s="82" t="e">
        <f>VLOOKUP($A701,#REF!,3,FALSE)</f>
        <v>#REF!</v>
      </c>
      <c r="D701" s="82" t="e">
        <f>VLOOKUP($A701,#REF!,4,FALSE)</f>
        <v>#REF!</v>
      </c>
      <c r="E701" s="82" t="e">
        <f>VLOOKUP($A701,#REF!,5,FALSE)</f>
        <v>#REF!</v>
      </c>
      <c r="F701" s="83" t="e">
        <f>VLOOKUP($A701,#REF!,6,FALSE)</f>
        <v>#REF!</v>
      </c>
      <c r="G701" s="91" t="e">
        <f>VLOOKUP($A701,#REF!,7,FALSE)</f>
        <v>#REF!</v>
      </c>
      <c r="H701" s="84">
        <f t="shared" si="10"/>
        <v>0</v>
      </c>
      <c r="I701" s="98"/>
      <c r="J701" s="98"/>
      <c r="K701" s="98"/>
      <c r="L701" s="98"/>
      <c r="M701" s="98"/>
      <c r="N701" s="98"/>
      <c r="O701" s="98"/>
      <c r="P701" s="98"/>
      <c r="Q701" s="98"/>
      <c r="R701" s="98"/>
      <c r="S701" s="98"/>
      <c r="T701" s="116"/>
      <c r="U701" s="99"/>
      <c r="V701" s="98"/>
      <c r="W701" s="100"/>
    </row>
    <row r="702" spans="1:23" s="85" customFormat="1" ht="20.100000000000001" customHeight="1">
      <c r="A702" s="87">
        <v>698</v>
      </c>
      <c r="B702" s="89" t="e">
        <f>VLOOKUP($A702,#REF!,2,FALSE)</f>
        <v>#REF!</v>
      </c>
      <c r="C702" s="90" t="e">
        <f>VLOOKUP($A702,#REF!,3,FALSE)</f>
        <v>#REF!</v>
      </c>
      <c r="D702" s="90" t="e">
        <f>VLOOKUP($A702,#REF!,4,FALSE)</f>
        <v>#REF!</v>
      </c>
      <c r="E702" s="90" t="e">
        <f>VLOOKUP($A702,#REF!,5,FALSE)</f>
        <v>#REF!</v>
      </c>
      <c r="F702" s="91" t="e">
        <f>VLOOKUP($A702,#REF!,6,FALSE)</f>
        <v>#REF!</v>
      </c>
      <c r="G702" s="83" t="e">
        <f>VLOOKUP($A702,#REF!,7,FALSE)</f>
        <v>#REF!</v>
      </c>
      <c r="H702" s="84">
        <f t="shared" si="10"/>
        <v>0</v>
      </c>
      <c r="I702" s="98"/>
      <c r="J702" s="98"/>
      <c r="K702" s="98"/>
      <c r="L702" s="98"/>
      <c r="M702" s="98"/>
      <c r="N702" s="98"/>
      <c r="O702" s="98"/>
      <c r="P702" s="98"/>
      <c r="Q702" s="98"/>
      <c r="R702" s="98"/>
      <c r="S702" s="98"/>
      <c r="T702" s="116"/>
      <c r="U702" s="99"/>
      <c r="V702" s="98"/>
      <c r="W702" s="100"/>
    </row>
    <row r="703" spans="1:23" s="85" customFormat="1" ht="20.100000000000001" customHeight="1">
      <c r="A703" s="87">
        <v>699</v>
      </c>
      <c r="B703" s="81" t="e">
        <f>VLOOKUP($A703,#REF!,2,FALSE)</f>
        <v>#REF!</v>
      </c>
      <c r="C703" s="82" t="e">
        <f>VLOOKUP($A703,#REF!,3,FALSE)</f>
        <v>#REF!</v>
      </c>
      <c r="D703" s="82" t="e">
        <f>VLOOKUP($A703,#REF!,4,FALSE)</f>
        <v>#REF!</v>
      </c>
      <c r="E703" s="82" t="e">
        <f>VLOOKUP($A703,#REF!,5,FALSE)</f>
        <v>#REF!</v>
      </c>
      <c r="F703" s="83" t="e">
        <f>VLOOKUP($A703,#REF!,6,FALSE)</f>
        <v>#REF!</v>
      </c>
      <c r="G703" s="91" t="e">
        <f>VLOOKUP($A703,#REF!,7,FALSE)</f>
        <v>#REF!</v>
      </c>
      <c r="H703" s="84">
        <f t="shared" si="10"/>
        <v>0</v>
      </c>
      <c r="I703" s="98"/>
      <c r="J703" s="98"/>
      <c r="K703" s="98"/>
      <c r="L703" s="98"/>
      <c r="M703" s="98"/>
      <c r="N703" s="98"/>
      <c r="O703" s="98"/>
      <c r="P703" s="98"/>
      <c r="Q703" s="98"/>
      <c r="R703" s="98"/>
      <c r="S703" s="98"/>
      <c r="T703" s="116"/>
      <c r="U703" s="99"/>
      <c r="V703" s="98"/>
      <c r="W703" s="100"/>
    </row>
    <row r="704" spans="1:23" s="85" customFormat="1" ht="20.100000000000001" customHeight="1">
      <c r="A704" s="87">
        <v>700</v>
      </c>
      <c r="B704" s="89" t="e">
        <f>VLOOKUP($A704,#REF!,2,FALSE)</f>
        <v>#REF!</v>
      </c>
      <c r="C704" s="90" t="e">
        <f>VLOOKUP($A704,#REF!,3,FALSE)</f>
        <v>#REF!</v>
      </c>
      <c r="D704" s="90" t="e">
        <f>VLOOKUP($A704,#REF!,4,FALSE)</f>
        <v>#REF!</v>
      </c>
      <c r="E704" s="90" t="e">
        <f>VLOOKUP($A704,#REF!,5,FALSE)</f>
        <v>#REF!</v>
      </c>
      <c r="F704" s="91" t="e">
        <f>VLOOKUP($A704,#REF!,6,FALSE)</f>
        <v>#REF!</v>
      </c>
      <c r="G704" s="83" t="e">
        <f>VLOOKUP($A704,#REF!,7,FALSE)</f>
        <v>#REF!</v>
      </c>
      <c r="H704" s="84">
        <f t="shared" si="10"/>
        <v>0</v>
      </c>
      <c r="I704" s="98"/>
      <c r="J704" s="98"/>
      <c r="K704" s="98"/>
      <c r="L704" s="98"/>
      <c r="M704" s="98"/>
      <c r="N704" s="98"/>
      <c r="O704" s="98"/>
      <c r="P704" s="98"/>
      <c r="Q704" s="98"/>
      <c r="R704" s="98"/>
      <c r="S704" s="98"/>
      <c r="T704" s="116"/>
      <c r="U704" s="99"/>
      <c r="V704" s="98"/>
      <c r="W704" s="100"/>
    </row>
    <row r="705" spans="1:23" s="85" customFormat="1" ht="20.100000000000001" customHeight="1">
      <c r="A705" s="87">
        <v>701</v>
      </c>
      <c r="B705" s="81" t="e">
        <f>VLOOKUP($A705,#REF!,2,FALSE)</f>
        <v>#REF!</v>
      </c>
      <c r="C705" s="82" t="e">
        <f>VLOOKUP($A705,#REF!,3,FALSE)</f>
        <v>#REF!</v>
      </c>
      <c r="D705" s="82" t="e">
        <f>VLOOKUP($A705,#REF!,4,FALSE)</f>
        <v>#REF!</v>
      </c>
      <c r="E705" s="82" t="e">
        <f>VLOOKUP($A705,#REF!,5,FALSE)</f>
        <v>#REF!</v>
      </c>
      <c r="F705" s="83" t="e">
        <f>VLOOKUP($A705,#REF!,6,FALSE)</f>
        <v>#REF!</v>
      </c>
      <c r="G705" s="91" t="e">
        <f>VLOOKUP($A705,#REF!,7,FALSE)</f>
        <v>#REF!</v>
      </c>
      <c r="H705" s="84">
        <f t="shared" si="10"/>
        <v>0</v>
      </c>
      <c r="I705" s="98"/>
      <c r="J705" s="98"/>
      <c r="K705" s="98"/>
      <c r="L705" s="98"/>
      <c r="M705" s="98"/>
      <c r="N705" s="98"/>
      <c r="O705" s="98"/>
      <c r="P705" s="98"/>
      <c r="Q705" s="98"/>
      <c r="R705" s="98"/>
      <c r="S705" s="98"/>
      <c r="T705" s="116"/>
      <c r="U705" s="99"/>
      <c r="V705" s="98"/>
      <c r="W705" s="100"/>
    </row>
    <row r="706" spans="1:23" s="85" customFormat="1" ht="20.100000000000001" customHeight="1">
      <c r="A706" s="87">
        <v>702</v>
      </c>
      <c r="B706" s="89" t="e">
        <f>VLOOKUP($A706,#REF!,2,FALSE)</f>
        <v>#REF!</v>
      </c>
      <c r="C706" s="90" t="e">
        <f>VLOOKUP($A706,#REF!,3,FALSE)</f>
        <v>#REF!</v>
      </c>
      <c r="D706" s="90" t="e">
        <f>VLOOKUP($A706,#REF!,4,FALSE)</f>
        <v>#REF!</v>
      </c>
      <c r="E706" s="90" t="e">
        <f>VLOOKUP($A706,#REF!,5,FALSE)</f>
        <v>#REF!</v>
      </c>
      <c r="F706" s="91" t="e">
        <f>VLOOKUP($A706,#REF!,6,FALSE)</f>
        <v>#REF!</v>
      </c>
      <c r="G706" s="83" t="e">
        <f>VLOOKUP($A706,#REF!,7,FALSE)</f>
        <v>#REF!</v>
      </c>
      <c r="H706" s="84">
        <f t="shared" si="10"/>
        <v>0</v>
      </c>
      <c r="I706" s="98"/>
      <c r="J706" s="98"/>
      <c r="K706" s="98"/>
      <c r="L706" s="98"/>
      <c r="M706" s="98"/>
      <c r="N706" s="98"/>
      <c r="O706" s="98"/>
      <c r="P706" s="98"/>
      <c r="Q706" s="98"/>
      <c r="R706" s="98"/>
      <c r="S706" s="98"/>
      <c r="T706" s="116"/>
      <c r="U706" s="99"/>
      <c r="V706" s="98"/>
      <c r="W706" s="100"/>
    </row>
    <row r="707" spans="1:23" s="85" customFormat="1" ht="20.100000000000001" customHeight="1">
      <c r="A707" s="87">
        <v>703</v>
      </c>
      <c r="B707" s="81" t="e">
        <f>VLOOKUP($A707,#REF!,2,FALSE)</f>
        <v>#REF!</v>
      </c>
      <c r="C707" s="82" t="e">
        <f>VLOOKUP($A707,#REF!,3,FALSE)</f>
        <v>#REF!</v>
      </c>
      <c r="D707" s="82" t="e">
        <f>VLOOKUP($A707,#REF!,4,FALSE)</f>
        <v>#REF!</v>
      </c>
      <c r="E707" s="82" t="e">
        <f>VLOOKUP($A707,#REF!,5,FALSE)</f>
        <v>#REF!</v>
      </c>
      <c r="F707" s="83" t="e">
        <f>VLOOKUP($A707,#REF!,6,FALSE)</f>
        <v>#REF!</v>
      </c>
      <c r="G707" s="91" t="e">
        <f>VLOOKUP($A707,#REF!,7,FALSE)</f>
        <v>#REF!</v>
      </c>
      <c r="H707" s="84">
        <f t="shared" si="10"/>
        <v>0</v>
      </c>
      <c r="I707" s="98"/>
      <c r="J707" s="98"/>
      <c r="K707" s="98"/>
      <c r="L707" s="98"/>
      <c r="M707" s="98"/>
      <c r="N707" s="98"/>
      <c r="O707" s="98"/>
      <c r="P707" s="98"/>
      <c r="Q707" s="98"/>
      <c r="R707" s="98"/>
      <c r="S707" s="98"/>
      <c r="T707" s="116"/>
      <c r="U707" s="99"/>
      <c r="V707" s="98"/>
      <c r="W707" s="100"/>
    </row>
    <row r="708" spans="1:23" s="85" customFormat="1" ht="20.100000000000001" customHeight="1">
      <c r="A708" s="87">
        <v>704</v>
      </c>
      <c r="B708" s="89" t="e">
        <f>VLOOKUP($A708,#REF!,2,FALSE)</f>
        <v>#REF!</v>
      </c>
      <c r="C708" s="90" t="e">
        <f>VLOOKUP($A708,#REF!,3,FALSE)</f>
        <v>#REF!</v>
      </c>
      <c r="D708" s="90" t="e">
        <f>VLOOKUP($A708,#REF!,4,FALSE)</f>
        <v>#REF!</v>
      </c>
      <c r="E708" s="90" t="e">
        <f>VLOOKUP($A708,#REF!,5,FALSE)</f>
        <v>#REF!</v>
      </c>
      <c r="F708" s="91" t="e">
        <f>VLOOKUP($A708,#REF!,6,FALSE)</f>
        <v>#REF!</v>
      </c>
      <c r="G708" s="83" t="e">
        <f>VLOOKUP($A708,#REF!,7,FALSE)</f>
        <v>#REF!</v>
      </c>
      <c r="H708" s="84">
        <f t="shared" si="10"/>
        <v>0</v>
      </c>
      <c r="I708" s="98"/>
      <c r="J708" s="98"/>
      <c r="K708" s="98"/>
      <c r="L708" s="98"/>
      <c r="M708" s="98"/>
      <c r="N708" s="98"/>
      <c r="O708" s="98"/>
      <c r="P708" s="98"/>
      <c r="Q708" s="98"/>
      <c r="R708" s="98"/>
      <c r="S708" s="98"/>
      <c r="T708" s="116"/>
      <c r="U708" s="99"/>
      <c r="V708" s="98"/>
      <c r="W708" s="100"/>
    </row>
    <row r="709" spans="1:23" s="85" customFormat="1" ht="20.100000000000001" customHeight="1">
      <c r="A709" s="87">
        <v>705</v>
      </c>
      <c r="B709" s="81" t="e">
        <f>VLOOKUP($A709,#REF!,2,FALSE)</f>
        <v>#REF!</v>
      </c>
      <c r="C709" s="82" t="e">
        <f>VLOOKUP($A709,#REF!,3,FALSE)</f>
        <v>#REF!</v>
      </c>
      <c r="D709" s="82" t="e">
        <f>VLOOKUP($A709,#REF!,4,FALSE)</f>
        <v>#REF!</v>
      </c>
      <c r="E709" s="82" t="e">
        <f>VLOOKUP($A709,#REF!,5,FALSE)</f>
        <v>#REF!</v>
      </c>
      <c r="F709" s="83" t="e">
        <f>VLOOKUP($A709,#REF!,6,FALSE)</f>
        <v>#REF!</v>
      </c>
      <c r="G709" s="91" t="e">
        <f>VLOOKUP($A709,#REF!,7,FALSE)</f>
        <v>#REF!</v>
      </c>
      <c r="H709" s="84">
        <f t="shared" ref="H709:H772" si="11">SUM(I709:W709)</f>
        <v>0</v>
      </c>
      <c r="I709" s="98"/>
      <c r="J709" s="98"/>
      <c r="K709" s="98"/>
      <c r="L709" s="98"/>
      <c r="M709" s="98"/>
      <c r="N709" s="98"/>
      <c r="O709" s="98"/>
      <c r="P709" s="98"/>
      <c r="Q709" s="98"/>
      <c r="R709" s="98"/>
      <c r="S709" s="98"/>
      <c r="T709" s="116"/>
      <c r="U709" s="99"/>
      <c r="V709" s="98"/>
      <c r="W709" s="100"/>
    </row>
    <row r="710" spans="1:23" s="85" customFormat="1" ht="20.100000000000001" customHeight="1">
      <c r="A710" s="87">
        <v>706</v>
      </c>
      <c r="B710" s="89" t="e">
        <f>VLOOKUP($A710,#REF!,2,FALSE)</f>
        <v>#REF!</v>
      </c>
      <c r="C710" s="90" t="e">
        <f>VLOOKUP($A710,#REF!,3,FALSE)</f>
        <v>#REF!</v>
      </c>
      <c r="D710" s="90" t="e">
        <f>VLOOKUP($A710,#REF!,4,FALSE)</f>
        <v>#REF!</v>
      </c>
      <c r="E710" s="90" t="e">
        <f>VLOOKUP($A710,#REF!,5,FALSE)</f>
        <v>#REF!</v>
      </c>
      <c r="F710" s="91" t="e">
        <f>VLOOKUP($A710,#REF!,6,FALSE)</f>
        <v>#REF!</v>
      </c>
      <c r="G710" s="83" t="e">
        <f>VLOOKUP($A710,#REF!,7,FALSE)</f>
        <v>#REF!</v>
      </c>
      <c r="H710" s="84">
        <f t="shared" si="11"/>
        <v>0</v>
      </c>
      <c r="I710" s="98"/>
      <c r="J710" s="98"/>
      <c r="K710" s="98"/>
      <c r="L710" s="98"/>
      <c r="M710" s="98"/>
      <c r="N710" s="98"/>
      <c r="O710" s="98"/>
      <c r="P710" s="98"/>
      <c r="Q710" s="98"/>
      <c r="R710" s="98"/>
      <c r="S710" s="98"/>
      <c r="T710" s="116"/>
      <c r="U710" s="99"/>
      <c r="V710" s="98"/>
      <c r="W710" s="100"/>
    </row>
    <row r="711" spans="1:23" s="85" customFormat="1" ht="20.100000000000001" customHeight="1">
      <c r="A711" s="87">
        <v>707</v>
      </c>
      <c r="B711" s="81" t="e">
        <f>VLOOKUP($A711,#REF!,2,FALSE)</f>
        <v>#REF!</v>
      </c>
      <c r="C711" s="82" t="e">
        <f>VLOOKUP($A711,#REF!,3,FALSE)</f>
        <v>#REF!</v>
      </c>
      <c r="D711" s="82" t="e">
        <f>VLOOKUP($A711,#REF!,4,FALSE)</f>
        <v>#REF!</v>
      </c>
      <c r="E711" s="82" t="e">
        <f>VLOOKUP($A711,#REF!,5,FALSE)</f>
        <v>#REF!</v>
      </c>
      <c r="F711" s="83" t="e">
        <f>VLOOKUP($A711,#REF!,6,FALSE)</f>
        <v>#REF!</v>
      </c>
      <c r="G711" s="91" t="e">
        <f>VLOOKUP($A711,#REF!,7,FALSE)</f>
        <v>#REF!</v>
      </c>
      <c r="H711" s="84">
        <f t="shared" si="11"/>
        <v>0</v>
      </c>
      <c r="I711" s="98"/>
      <c r="J711" s="98"/>
      <c r="K711" s="98"/>
      <c r="L711" s="98"/>
      <c r="M711" s="98"/>
      <c r="N711" s="98"/>
      <c r="O711" s="98"/>
      <c r="P711" s="98"/>
      <c r="Q711" s="98"/>
      <c r="R711" s="98"/>
      <c r="S711" s="98"/>
      <c r="T711" s="116"/>
      <c r="U711" s="99"/>
      <c r="V711" s="98"/>
      <c r="W711" s="100"/>
    </row>
    <row r="712" spans="1:23" s="85" customFormat="1" ht="20.100000000000001" customHeight="1">
      <c r="A712" s="87">
        <v>708</v>
      </c>
      <c r="B712" s="89" t="e">
        <f>VLOOKUP($A712,#REF!,2,FALSE)</f>
        <v>#REF!</v>
      </c>
      <c r="C712" s="90" t="e">
        <f>VLOOKUP($A712,#REF!,3,FALSE)</f>
        <v>#REF!</v>
      </c>
      <c r="D712" s="90" t="e">
        <f>VLOOKUP($A712,#REF!,4,FALSE)</f>
        <v>#REF!</v>
      </c>
      <c r="E712" s="90" t="e">
        <f>VLOOKUP($A712,#REF!,5,FALSE)</f>
        <v>#REF!</v>
      </c>
      <c r="F712" s="91" t="e">
        <f>VLOOKUP($A712,#REF!,6,FALSE)</f>
        <v>#REF!</v>
      </c>
      <c r="G712" s="83" t="e">
        <f>VLOOKUP($A712,#REF!,7,FALSE)</f>
        <v>#REF!</v>
      </c>
      <c r="H712" s="84">
        <f t="shared" si="11"/>
        <v>0</v>
      </c>
      <c r="I712" s="98"/>
      <c r="J712" s="98"/>
      <c r="K712" s="98"/>
      <c r="L712" s="98"/>
      <c r="M712" s="98"/>
      <c r="N712" s="98"/>
      <c r="O712" s="98"/>
      <c r="P712" s="98"/>
      <c r="Q712" s="98"/>
      <c r="R712" s="98"/>
      <c r="S712" s="98"/>
      <c r="T712" s="116"/>
      <c r="U712" s="99"/>
      <c r="V712" s="98"/>
      <c r="W712" s="100"/>
    </row>
    <row r="713" spans="1:23" s="85" customFormat="1" ht="20.100000000000001" customHeight="1">
      <c r="A713" s="87">
        <v>709</v>
      </c>
      <c r="B713" s="81" t="e">
        <f>VLOOKUP($A713,#REF!,2,FALSE)</f>
        <v>#REF!</v>
      </c>
      <c r="C713" s="82" t="e">
        <f>VLOOKUP($A713,#REF!,3,FALSE)</f>
        <v>#REF!</v>
      </c>
      <c r="D713" s="82" t="e">
        <f>VLOOKUP($A713,#REF!,4,FALSE)</f>
        <v>#REF!</v>
      </c>
      <c r="E713" s="82" t="e">
        <f>VLOOKUP($A713,#REF!,5,FALSE)</f>
        <v>#REF!</v>
      </c>
      <c r="F713" s="83" t="e">
        <f>VLOOKUP($A713,#REF!,6,FALSE)</f>
        <v>#REF!</v>
      </c>
      <c r="G713" s="91" t="e">
        <f>VLOOKUP($A713,#REF!,7,FALSE)</f>
        <v>#REF!</v>
      </c>
      <c r="H713" s="84">
        <f t="shared" si="11"/>
        <v>0</v>
      </c>
      <c r="I713" s="98"/>
      <c r="J713" s="98"/>
      <c r="K713" s="98"/>
      <c r="L713" s="98"/>
      <c r="M713" s="98"/>
      <c r="N713" s="98"/>
      <c r="O713" s="98"/>
      <c r="P713" s="98"/>
      <c r="Q713" s="98"/>
      <c r="R713" s="98"/>
      <c r="S713" s="98"/>
      <c r="T713" s="116"/>
      <c r="U713" s="99"/>
      <c r="V713" s="98"/>
      <c r="W713" s="100"/>
    </row>
    <row r="714" spans="1:23" s="85" customFormat="1" ht="20.100000000000001" customHeight="1">
      <c r="A714" s="87">
        <v>710</v>
      </c>
      <c r="B714" s="89" t="e">
        <f>VLOOKUP($A714,#REF!,2,FALSE)</f>
        <v>#REF!</v>
      </c>
      <c r="C714" s="90" t="e">
        <f>VLOOKUP($A714,#REF!,3,FALSE)</f>
        <v>#REF!</v>
      </c>
      <c r="D714" s="90" t="e">
        <f>VLOOKUP($A714,#REF!,4,FALSE)</f>
        <v>#REF!</v>
      </c>
      <c r="E714" s="90" t="e">
        <f>VLOOKUP($A714,#REF!,5,FALSE)</f>
        <v>#REF!</v>
      </c>
      <c r="F714" s="91" t="e">
        <f>VLOOKUP($A714,#REF!,6,FALSE)</f>
        <v>#REF!</v>
      </c>
      <c r="G714" s="83" t="e">
        <f>VLOOKUP($A714,#REF!,7,FALSE)</f>
        <v>#REF!</v>
      </c>
      <c r="H714" s="84">
        <f t="shared" si="11"/>
        <v>0</v>
      </c>
      <c r="I714" s="98"/>
      <c r="J714" s="98"/>
      <c r="K714" s="98"/>
      <c r="L714" s="98"/>
      <c r="M714" s="98"/>
      <c r="N714" s="98"/>
      <c r="O714" s="98"/>
      <c r="P714" s="98"/>
      <c r="Q714" s="98"/>
      <c r="R714" s="98"/>
      <c r="S714" s="98"/>
      <c r="T714" s="116"/>
      <c r="U714" s="99"/>
      <c r="V714" s="98"/>
      <c r="W714" s="100"/>
    </row>
    <row r="715" spans="1:23" s="85" customFormat="1" ht="20.100000000000001" customHeight="1">
      <c r="A715" s="87">
        <v>711</v>
      </c>
      <c r="B715" s="81" t="e">
        <f>VLOOKUP($A715,#REF!,2,FALSE)</f>
        <v>#REF!</v>
      </c>
      <c r="C715" s="82" t="e">
        <f>VLOOKUP($A715,#REF!,3,FALSE)</f>
        <v>#REF!</v>
      </c>
      <c r="D715" s="82" t="e">
        <f>VLOOKUP($A715,#REF!,4,FALSE)</f>
        <v>#REF!</v>
      </c>
      <c r="E715" s="82" t="e">
        <f>VLOOKUP($A715,#REF!,5,FALSE)</f>
        <v>#REF!</v>
      </c>
      <c r="F715" s="83" t="e">
        <f>VLOOKUP($A715,#REF!,6,FALSE)</f>
        <v>#REF!</v>
      </c>
      <c r="G715" s="91" t="e">
        <f>VLOOKUP($A715,#REF!,7,FALSE)</f>
        <v>#REF!</v>
      </c>
      <c r="H715" s="84">
        <f t="shared" si="11"/>
        <v>0</v>
      </c>
      <c r="I715" s="98"/>
      <c r="J715" s="98"/>
      <c r="K715" s="98"/>
      <c r="L715" s="98"/>
      <c r="M715" s="98"/>
      <c r="N715" s="98"/>
      <c r="O715" s="98"/>
      <c r="P715" s="98"/>
      <c r="Q715" s="98"/>
      <c r="R715" s="98"/>
      <c r="S715" s="98"/>
      <c r="T715" s="116"/>
      <c r="U715" s="99"/>
      <c r="V715" s="98"/>
      <c r="W715" s="100"/>
    </row>
    <row r="716" spans="1:23" s="85" customFormat="1" ht="20.100000000000001" customHeight="1">
      <c r="A716" s="87">
        <v>712</v>
      </c>
      <c r="B716" s="89" t="e">
        <f>VLOOKUP($A716,#REF!,2,FALSE)</f>
        <v>#REF!</v>
      </c>
      <c r="C716" s="90" t="e">
        <f>VLOOKUP($A716,#REF!,3,FALSE)</f>
        <v>#REF!</v>
      </c>
      <c r="D716" s="90" t="e">
        <f>VLOOKUP($A716,#REF!,4,FALSE)</f>
        <v>#REF!</v>
      </c>
      <c r="E716" s="90" t="e">
        <f>VLOOKUP($A716,#REF!,5,FALSE)</f>
        <v>#REF!</v>
      </c>
      <c r="F716" s="91" t="e">
        <f>VLOOKUP($A716,#REF!,6,FALSE)</f>
        <v>#REF!</v>
      </c>
      <c r="G716" s="83" t="e">
        <f>VLOOKUP($A716,#REF!,7,FALSE)</f>
        <v>#REF!</v>
      </c>
      <c r="H716" s="84">
        <f t="shared" si="11"/>
        <v>0</v>
      </c>
      <c r="I716" s="98"/>
      <c r="J716" s="98"/>
      <c r="K716" s="98"/>
      <c r="L716" s="98"/>
      <c r="M716" s="98"/>
      <c r="N716" s="98"/>
      <c r="O716" s="98"/>
      <c r="P716" s="98"/>
      <c r="Q716" s="98"/>
      <c r="R716" s="98"/>
      <c r="S716" s="98"/>
      <c r="T716" s="116"/>
      <c r="U716" s="99"/>
      <c r="V716" s="98"/>
      <c r="W716" s="100"/>
    </row>
    <row r="717" spans="1:23" s="85" customFormat="1" ht="20.100000000000001" customHeight="1">
      <c r="A717" s="87">
        <v>713</v>
      </c>
      <c r="B717" s="81" t="e">
        <f>VLOOKUP($A717,#REF!,2,FALSE)</f>
        <v>#REF!</v>
      </c>
      <c r="C717" s="82" t="e">
        <f>VLOOKUP($A717,#REF!,3,FALSE)</f>
        <v>#REF!</v>
      </c>
      <c r="D717" s="82" t="e">
        <f>VLOOKUP($A717,#REF!,4,FALSE)</f>
        <v>#REF!</v>
      </c>
      <c r="E717" s="82" t="e">
        <f>VLOOKUP($A717,#REF!,5,FALSE)</f>
        <v>#REF!</v>
      </c>
      <c r="F717" s="83" t="e">
        <f>VLOOKUP($A717,#REF!,6,FALSE)</f>
        <v>#REF!</v>
      </c>
      <c r="G717" s="91" t="e">
        <f>VLOOKUP($A717,#REF!,7,FALSE)</f>
        <v>#REF!</v>
      </c>
      <c r="H717" s="84">
        <f t="shared" si="11"/>
        <v>0</v>
      </c>
      <c r="I717" s="98"/>
      <c r="J717" s="98"/>
      <c r="K717" s="98"/>
      <c r="L717" s="98"/>
      <c r="M717" s="98"/>
      <c r="N717" s="98"/>
      <c r="O717" s="98"/>
      <c r="P717" s="98"/>
      <c r="Q717" s="98"/>
      <c r="R717" s="98"/>
      <c r="S717" s="98"/>
      <c r="T717" s="116"/>
      <c r="U717" s="99"/>
      <c r="V717" s="98"/>
      <c r="W717" s="100"/>
    </row>
    <row r="718" spans="1:23" s="85" customFormat="1" ht="20.100000000000001" customHeight="1">
      <c r="A718" s="87">
        <v>714</v>
      </c>
      <c r="B718" s="89" t="e">
        <f>VLOOKUP($A718,#REF!,2,FALSE)</f>
        <v>#REF!</v>
      </c>
      <c r="C718" s="90" t="e">
        <f>VLOOKUP($A718,#REF!,3,FALSE)</f>
        <v>#REF!</v>
      </c>
      <c r="D718" s="90" t="e">
        <f>VLOOKUP($A718,#REF!,4,FALSE)</f>
        <v>#REF!</v>
      </c>
      <c r="E718" s="90" t="e">
        <f>VLOOKUP($A718,#REF!,5,FALSE)</f>
        <v>#REF!</v>
      </c>
      <c r="F718" s="91" t="e">
        <f>VLOOKUP($A718,#REF!,6,FALSE)</f>
        <v>#REF!</v>
      </c>
      <c r="G718" s="83" t="e">
        <f>VLOOKUP($A718,#REF!,7,FALSE)</f>
        <v>#REF!</v>
      </c>
      <c r="H718" s="84">
        <f t="shared" si="11"/>
        <v>0</v>
      </c>
      <c r="I718" s="98"/>
      <c r="J718" s="98"/>
      <c r="K718" s="98"/>
      <c r="L718" s="98"/>
      <c r="M718" s="98"/>
      <c r="N718" s="98"/>
      <c r="O718" s="98"/>
      <c r="P718" s="98"/>
      <c r="Q718" s="98"/>
      <c r="R718" s="98"/>
      <c r="S718" s="98"/>
      <c r="T718" s="116"/>
      <c r="U718" s="99"/>
      <c r="V718" s="98"/>
      <c r="W718" s="100"/>
    </row>
    <row r="719" spans="1:23" s="85" customFormat="1" ht="20.100000000000001" customHeight="1">
      <c r="A719" s="87">
        <v>715</v>
      </c>
      <c r="B719" s="81" t="e">
        <f>VLOOKUP($A719,#REF!,2,FALSE)</f>
        <v>#REF!</v>
      </c>
      <c r="C719" s="82" t="e">
        <f>VLOOKUP($A719,#REF!,3,FALSE)</f>
        <v>#REF!</v>
      </c>
      <c r="D719" s="82" t="e">
        <f>VLOOKUP($A719,#REF!,4,FALSE)</f>
        <v>#REF!</v>
      </c>
      <c r="E719" s="82" t="e">
        <f>VLOOKUP($A719,#REF!,5,FALSE)</f>
        <v>#REF!</v>
      </c>
      <c r="F719" s="83" t="e">
        <f>VLOOKUP($A719,#REF!,6,FALSE)</f>
        <v>#REF!</v>
      </c>
      <c r="G719" s="91" t="e">
        <f>VLOOKUP($A719,#REF!,7,FALSE)</f>
        <v>#REF!</v>
      </c>
      <c r="H719" s="84">
        <f t="shared" si="11"/>
        <v>0</v>
      </c>
      <c r="I719" s="98"/>
      <c r="J719" s="98"/>
      <c r="K719" s="98"/>
      <c r="L719" s="98"/>
      <c r="M719" s="98"/>
      <c r="N719" s="98"/>
      <c r="O719" s="98"/>
      <c r="P719" s="98"/>
      <c r="Q719" s="98"/>
      <c r="R719" s="98"/>
      <c r="S719" s="98"/>
      <c r="T719" s="116"/>
      <c r="U719" s="99"/>
      <c r="V719" s="98"/>
      <c r="W719" s="100"/>
    </row>
    <row r="720" spans="1:23" s="85" customFormat="1" ht="20.100000000000001" customHeight="1">
      <c r="A720" s="87">
        <v>716</v>
      </c>
      <c r="B720" s="89" t="e">
        <f>VLOOKUP($A720,#REF!,2,FALSE)</f>
        <v>#REF!</v>
      </c>
      <c r="C720" s="90" t="e">
        <f>VLOOKUP($A720,#REF!,3,FALSE)</f>
        <v>#REF!</v>
      </c>
      <c r="D720" s="90" t="e">
        <f>VLOOKUP($A720,#REF!,4,FALSE)</f>
        <v>#REF!</v>
      </c>
      <c r="E720" s="90" t="e">
        <f>VLOOKUP($A720,#REF!,5,FALSE)</f>
        <v>#REF!</v>
      </c>
      <c r="F720" s="91" t="e">
        <f>VLOOKUP($A720,#REF!,6,FALSE)</f>
        <v>#REF!</v>
      </c>
      <c r="G720" s="83" t="e">
        <f>VLOOKUP($A720,#REF!,7,FALSE)</f>
        <v>#REF!</v>
      </c>
      <c r="H720" s="84">
        <f t="shared" si="11"/>
        <v>0</v>
      </c>
      <c r="I720" s="98"/>
      <c r="J720" s="98"/>
      <c r="K720" s="98"/>
      <c r="L720" s="98"/>
      <c r="M720" s="98"/>
      <c r="N720" s="98"/>
      <c r="O720" s="98"/>
      <c r="P720" s="98"/>
      <c r="Q720" s="98"/>
      <c r="R720" s="98"/>
      <c r="S720" s="98"/>
      <c r="T720" s="116"/>
      <c r="U720" s="99"/>
      <c r="V720" s="98"/>
      <c r="W720" s="100"/>
    </row>
    <row r="721" spans="1:23" s="85" customFormat="1" ht="20.100000000000001" customHeight="1">
      <c r="A721" s="87">
        <v>717</v>
      </c>
      <c r="B721" s="81" t="e">
        <f>VLOOKUP($A721,#REF!,2,FALSE)</f>
        <v>#REF!</v>
      </c>
      <c r="C721" s="82" t="e">
        <f>VLOOKUP($A721,#REF!,3,FALSE)</f>
        <v>#REF!</v>
      </c>
      <c r="D721" s="82" t="e">
        <f>VLOOKUP($A721,#REF!,4,FALSE)</f>
        <v>#REF!</v>
      </c>
      <c r="E721" s="82" t="e">
        <f>VLOOKUP($A721,#REF!,5,FALSE)</f>
        <v>#REF!</v>
      </c>
      <c r="F721" s="83" t="e">
        <f>VLOOKUP($A721,#REF!,6,FALSE)</f>
        <v>#REF!</v>
      </c>
      <c r="G721" s="91" t="e">
        <f>VLOOKUP($A721,#REF!,7,FALSE)</f>
        <v>#REF!</v>
      </c>
      <c r="H721" s="84">
        <f t="shared" si="11"/>
        <v>0</v>
      </c>
      <c r="I721" s="98"/>
      <c r="J721" s="98"/>
      <c r="K721" s="98"/>
      <c r="L721" s="98"/>
      <c r="M721" s="98"/>
      <c r="N721" s="98"/>
      <c r="O721" s="98"/>
      <c r="P721" s="98"/>
      <c r="Q721" s="98"/>
      <c r="R721" s="98"/>
      <c r="S721" s="98"/>
      <c r="T721" s="116"/>
      <c r="U721" s="99"/>
      <c r="V721" s="98"/>
      <c r="W721" s="100"/>
    </row>
    <row r="722" spans="1:23" s="85" customFormat="1" ht="20.100000000000001" customHeight="1">
      <c r="A722" s="87">
        <v>718</v>
      </c>
      <c r="B722" s="89" t="e">
        <f>VLOOKUP($A722,#REF!,2,FALSE)</f>
        <v>#REF!</v>
      </c>
      <c r="C722" s="90" t="e">
        <f>VLOOKUP($A722,#REF!,3,FALSE)</f>
        <v>#REF!</v>
      </c>
      <c r="D722" s="90" t="e">
        <f>VLOOKUP($A722,#REF!,4,FALSE)</f>
        <v>#REF!</v>
      </c>
      <c r="E722" s="90" t="e">
        <f>VLOOKUP($A722,#REF!,5,FALSE)</f>
        <v>#REF!</v>
      </c>
      <c r="F722" s="91" t="e">
        <f>VLOOKUP($A722,#REF!,6,FALSE)</f>
        <v>#REF!</v>
      </c>
      <c r="G722" s="83" t="e">
        <f>VLOOKUP($A722,#REF!,7,FALSE)</f>
        <v>#REF!</v>
      </c>
      <c r="H722" s="84">
        <f t="shared" si="11"/>
        <v>0</v>
      </c>
      <c r="I722" s="98"/>
      <c r="J722" s="98"/>
      <c r="K722" s="98"/>
      <c r="L722" s="98"/>
      <c r="M722" s="98"/>
      <c r="N722" s="98"/>
      <c r="O722" s="98"/>
      <c r="P722" s="98"/>
      <c r="Q722" s="98"/>
      <c r="R722" s="98"/>
      <c r="S722" s="98"/>
      <c r="T722" s="116"/>
      <c r="U722" s="99"/>
      <c r="V722" s="98"/>
      <c r="W722" s="100"/>
    </row>
    <row r="723" spans="1:23" s="85" customFormat="1" ht="20.100000000000001" customHeight="1">
      <c r="A723" s="87">
        <v>719</v>
      </c>
      <c r="B723" s="81" t="e">
        <f>VLOOKUP($A723,#REF!,2,FALSE)</f>
        <v>#REF!</v>
      </c>
      <c r="C723" s="82" t="e">
        <f>VLOOKUP($A723,#REF!,3,FALSE)</f>
        <v>#REF!</v>
      </c>
      <c r="D723" s="82" t="e">
        <f>VLOOKUP($A723,#REF!,4,FALSE)</f>
        <v>#REF!</v>
      </c>
      <c r="E723" s="82" t="e">
        <f>VLOOKUP($A723,#REF!,5,FALSE)</f>
        <v>#REF!</v>
      </c>
      <c r="F723" s="83" t="e">
        <f>VLOOKUP($A723,#REF!,6,FALSE)</f>
        <v>#REF!</v>
      </c>
      <c r="G723" s="91" t="e">
        <f>VLOOKUP($A723,#REF!,7,FALSE)</f>
        <v>#REF!</v>
      </c>
      <c r="H723" s="84">
        <f t="shared" si="11"/>
        <v>0</v>
      </c>
      <c r="I723" s="98"/>
      <c r="J723" s="98"/>
      <c r="K723" s="98"/>
      <c r="L723" s="98"/>
      <c r="M723" s="98"/>
      <c r="N723" s="98"/>
      <c r="O723" s="98"/>
      <c r="P723" s="98"/>
      <c r="Q723" s="98"/>
      <c r="R723" s="98"/>
      <c r="S723" s="98"/>
      <c r="T723" s="116"/>
      <c r="U723" s="99"/>
      <c r="V723" s="98"/>
      <c r="W723" s="100"/>
    </row>
    <row r="724" spans="1:23" s="85" customFormat="1" ht="20.100000000000001" customHeight="1">
      <c r="A724" s="87">
        <v>720</v>
      </c>
      <c r="B724" s="89" t="e">
        <f>VLOOKUP($A724,#REF!,2,FALSE)</f>
        <v>#REF!</v>
      </c>
      <c r="C724" s="90" t="e">
        <f>VLOOKUP($A724,#REF!,3,FALSE)</f>
        <v>#REF!</v>
      </c>
      <c r="D724" s="90" t="e">
        <f>VLOOKUP($A724,#REF!,4,FALSE)</f>
        <v>#REF!</v>
      </c>
      <c r="E724" s="90" t="e">
        <f>VLOOKUP($A724,#REF!,5,FALSE)</f>
        <v>#REF!</v>
      </c>
      <c r="F724" s="91" t="e">
        <f>VLOOKUP($A724,#REF!,6,FALSE)</f>
        <v>#REF!</v>
      </c>
      <c r="G724" s="83" t="e">
        <f>VLOOKUP($A724,#REF!,7,FALSE)</f>
        <v>#REF!</v>
      </c>
      <c r="H724" s="84">
        <f t="shared" si="11"/>
        <v>0</v>
      </c>
      <c r="I724" s="98"/>
      <c r="J724" s="98"/>
      <c r="K724" s="98"/>
      <c r="L724" s="98"/>
      <c r="M724" s="98"/>
      <c r="N724" s="98"/>
      <c r="O724" s="98"/>
      <c r="P724" s="98"/>
      <c r="Q724" s="98"/>
      <c r="R724" s="98"/>
      <c r="S724" s="98"/>
      <c r="T724" s="116"/>
      <c r="U724" s="99"/>
      <c r="V724" s="98"/>
      <c r="W724" s="100"/>
    </row>
    <row r="725" spans="1:23" s="85" customFormat="1" ht="20.100000000000001" customHeight="1">
      <c r="A725" s="87">
        <v>721</v>
      </c>
      <c r="B725" s="81" t="e">
        <f>VLOOKUP($A725,#REF!,2,FALSE)</f>
        <v>#REF!</v>
      </c>
      <c r="C725" s="82" t="e">
        <f>VLOOKUP($A725,#REF!,3,FALSE)</f>
        <v>#REF!</v>
      </c>
      <c r="D725" s="82" t="e">
        <f>VLOOKUP($A725,#REF!,4,FALSE)</f>
        <v>#REF!</v>
      </c>
      <c r="E725" s="82" t="e">
        <f>VLOOKUP($A725,#REF!,5,FALSE)</f>
        <v>#REF!</v>
      </c>
      <c r="F725" s="83" t="e">
        <f>VLOOKUP($A725,#REF!,6,FALSE)</f>
        <v>#REF!</v>
      </c>
      <c r="G725" s="91" t="e">
        <f>VLOOKUP($A725,#REF!,7,FALSE)</f>
        <v>#REF!</v>
      </c>
      <c r="H725" s="84">
        <f t="shared" si="11"/>
        <v>0</v>
      </c>
      <c r="I725" s="98"/>
      <c r="J725" s="98"/>
      <c r="K725" s="98"/>
      <c r="L725" s="98"/>
      <c r="M725" s="98"/>
      <c r="N725" s="98"/>
      <c r="O725" s="98"/>
      <c r="P725" s="98"/>
      <c r="Q725" s="98"/>
      <c r="R725" s="98"/>
      <c r="S725" s="98"/>
      <c r="T725" s="116"/>
      <c r="U725" s="99"/>
      <c r="V725" s="98"/>
      <c r="W725" s="100"/>
    </row>
    <row r="726" spans="1:23" s="85" customFormat="1" ht="20.100000000000001" customHeight="1">
      <c r="A726" s="87">
        <v>722</v>
      </c>
      <c r="B726" s="89" t="e">
        <f>VLOOKUP($A726,#REF!,2,FALSE)</f>
        <v>#REF!</v>
      </c>
      <c r="C726" s="90" t="e">
        <f>VLOOKUP($A726,#REF!,3,FALSE)</f>
        <v>#REF!</v>
      </c>
      <c r="D726" s="90" t="e">
        <f>VLOOKUP($A726,#REF!,4,FALSE)</f>
        <v>#REF!</v>
      </c>
      <c r="E726" s="90" t="e">
        <f>VLOOKUP($A726,#REF!,5,FALSE)</f>
        <v>#REF!</v>
      </c>
      <c r="F726" s="91" t="e">
        <f>VLOOKUP($A726,#REF!,6,FALSE)</f>
        <v>#REF!</v>
      </c>
      <c r="G726" s="83" t="e">
        <f>VLOOKUP($A726,#REF!,7,FALSE)</f>
        <v>#REF!</v>
      </c>
      <c r="H726" s="84">
        <f t="shared" si="11"/>
        <v>0</v>
      </c>
      <c r="I726" s="98"/>
      <c r="J726" s="98"/>
      <c r="K726" s="98"/>
      <c r="L726" s="98"/>
      <c r="M726" s="98"/>
      <c r="N726" s="98"/>
      <c r="O726" s="98"/>
      <c r="P726" s="98"/>
      <c r="Q726" s="98"/>
      <c r="R726" s="98"/>
      <c r="S726" s="98"/>
      <c r="T726" s="116"/>
      <c r="U726" s="99"/>
      <c r="V726" s="98"/>
      <c r="W726" s="100"/>
    </row>
    <row r="727" spans="1:23" s="85" customFormat="1" ht="20.100000000000001" customHeight="1">
      <c r="A727" s="87">
        <v>723</v>
      </c>
      <c r="B727" s="81" t="e">
        <f>VLOOKUP($A727,#REF!,2,FALSE)</f>
        <v>#REF!</v>
      </c>
      <c r="C727" s="82" t="e">
        <f>VLOOKUP($A727,#REF!,3,FALSE)</f>
        <v>#REF!</v>
      </c>
      <c r="D727" s="82" t="e">
        <f>VLOOKUP($A727,#REF!,4,FALSE)</f>
        <v>#REF!</v>
      </c>
      <c r="E727" s="82" t="e">
        <f>VLOOKUP($A727,#REF!,5,FALSE)</f>
        <v>#REF!</v>
      </c>
      <c r="F727" s="83" t="e">
        <f>VLOOKUP($A727,#REF!,6,FALSE)</f>
        <v>#REF!</v>
      </c>
      <c r="G727" s="91" t="e">
        <f>VLOOKUP($A727,#REF!,7,FALSE)</f>
        <v>#REF!</v>
      </c>
      <c r="H727" s="84">
        <f t="shared" si="11"/>
        <v>0</v>
      </c>
      <c r="I727" s="98"/>
      <c r="J727" s="98"/>
      <c r="K727" s="98"/>
      <c r="L727" s="98"/>
      <c r="M727" s="98"/>
      <c r="N727" s="98"/>
      <c r="O727" s="98"/>
      <c r="P727" s="98"/>
      <c r="Q727" s="98"/>
      <c r="R727" s="98"/>
      <c r="S727" s="98"/>
      <c r="T727" s="116"/>
      <c r="U727" s="99"/>
      <c r="V727" s="98"/>
      <c r="W727" s="100"/>
    </row>
    <row r="728" spans="1:23" s="85" customFormat="1" ht="20.100000000000001" customHeight="1">
      <c r="A728" s="87">
        <v>724</v>
      </c>
      <c r="B728" s="89" t="e">
        <f>VLOOKUP($A728,#REF!,2,FALSE)</f>
        <v>#REF!</v>
      </c>
      <c r="C728" s="90" t="e">
        <f>VLOOKUP($A728,#REF!,3,FALSE)</f>
        <v>#REF!</v>
      </c>
      <c r="D728" s="90" t="e">
        <f>VLOOKUP($A728,#REF!,4,FALSE)</f>
        <v>#REF!</v>
      </c>
      <c r="E728" s="90" t="e">
        <f>VLOOKUP($A728,#REF!,5,FALSE)</f>
        <v>#REF!</v>
      </c>
      <c r="F728" s="91" t="e">
        <f>VLOOKUP($A728,#REF!,6,FALSE)</f>
        <v>#REF!</v>
      </c>
      <c r="G728" s="83" t="e">
        <f>VLOOKUP($A728,#REF!,7,FALSE)</f>
        <v>#REF!</v>
      </c>
      <c r="H728" s="84">
        <f t="shared" si="11"/>
        <v>0</v>
      </c>
      <c r="I728" s="98"/>
      <c r="J728" s="98"/>
      <c r="K728" s="98"/>
      <c r="L728" s="98"/>
      <c r="M728" s="98"/>
      <c r="N728" s="98"/>
      <c r="O728" s="98"/>
      <c r="P728" s="98"/>
      <c r="Q728" s="98"/>
      <c r="R728" s="98"/>
      <c r="S728" s="98"/>
      <c r="T728" s="116"/>
      <c r="U728" s="99"/>
      <c r="V728" s="98"/>
      <c r="W728" s="100"/>
    </row>
    <row r="729" spans="1:23" s="85" customFormat="1" ht="20.100000000000001" customHeight="1">
      <c r="A729" s="87">
        <v>725</v>
      </c>
      <c r="B729" s="81" t="e">
        <f>VLOOKUP($A729,#REF!,2,FALSE)</f>
        <v>#REF!</v>
      </c>
      <c r="C729" s="82" t="e">
        <f>VLOOKUP($A729,#REF!,3,FALSE)</f>
        <v>#REF!</v>
      </c>
      <c r="D729" s="82" t="e">
        <f>VLOOKUP($A729,#REF!,4,FALSE)</f>
        <v>#REF!</v>
      </c>
      <c r="E729" s="82" t="e">
        <f>VLOOKUP($A729,#REF!,5,FALSE)</f>
        <v>#REF!</v>
      </c>
      <c r="F729" s="83" t="e">
        <f>VLOOKUP($A729,#REF!,6,FALSE)</f>
        <v>#REF!</v>
      </c>
      <c r="G729" s="91" t="e">
        <f>VLOOKUP($A729,#REF!,7,FALSE)</f>
        <v>#REF!</v>
      </c>
      <c r="H729" s="84">
        <f t="shared" si="11"/>
        <v>0</v>
      </c>
      <c r="I729" s="98"/>
      <c r="J729" s="98"/>
      <c r="K729" s="98"/>
      <c r="L729" s="98"/>
      <c r="M729" s="98"/>
      <c r="N729" s="98"/>
      <c r="O729" s="98"/>
      <c r="P729" s="98"/>
      <c r="Q729" s="98"/>
      <c r="R729" s="98"/>
      <c r="S729" s="98"/>
      <c r="T729" s="116"/>
      <c r="U729" s="99"/>
      <c r="V729" s="98"/>
      <c r="W729" s="100"/>
    </row>
    <row r="730" spans="1:23" s="85" customFormat="1" ht="20.100000000000001" customHeight="1">
      <c r="A730" s="87">
        <v>726</v>
      </c>
      <c r="B730" s="89" t="e">
        <f>VLOOKUP($A730,#REF!,2,FALSE)</f>
        <v>#REF!</v>
      </c>
      <c r="C730" s="90" t="e">
        <f>VLOOKUP($A730,#REF!,3,FALSE)</f>
        <v>#REF!</v>
      </c>
      <c r="D730" s="90" t="e">
        <f>VLOOKUP($A730,#REF!,4,FALSE)</f>
        <v>#REF!</v>
      </c>
      <c r="E730" s="90" t="e">
        <f>VLOOKUP($A730,#REF!,5,FALSE)</f>
        <v>#REF!</v>
      </c>
      <c r="F730" s="91" t="e">
        <f>VLOOKUP($A730,#REF!,6,FALSE)</f>
        <v>#REF!</v>
      </c>
      <c r="G730" s="83" t="e">
        <f>VLOOKUP($A730,#REF!,7,FALSE)</f>
        <v>#REF!</v>
      </c>
      <c r="H730" s="84">
        <f t="shared" si="11"/>
        <v>0</v>
      </c>
      <c r="I730" s="98"/>
      <c r="J730" s="98"/>
      <c r="K730" s="98"/>
      <c r="L730" s="98"/>
      <c r="M730" s="98"/>
      <c r="N730" s="98"/>
      <c r="O730" s="98"/>
      <c r="P730" s="98"/>
      <c r="Q730" s="98"/>
      <c r="R730" s="98"/>
      <c r="S730" s="98"/>
      <c r="T730" s="116"/>
      <c r="U730" s="99"/>
      <c r="V730" s="98"/>
      <c r="W730" s="100"/>
    </row>
    <row r="731" spans="1:23" s="85" customFormat="1" ht="20.100000000000001" customHeight="1">
      <c r="A731" s="87">
        <v>727</v>
      </c>
      <c r="B731" s="81" t="e">
        <f>VLOOKUP($A731,#REF!,2,FALSE)</f>
        <v>#REF!</v>
      </c>
      <c r="C731" s="82" t="e">
        <f>VLOOKUP($A731,#REF!,3,FALSE)</f>
        <v>#REF!</v>
      </c>
      <c r="D731" s="82" t="e">
        <f>VLOOKUP($A731,#REF!,4,FALSE)</f>
        <v>#REF!</v>
      </c>
      <c r="E731" s="82" t="e">
        <f>VLOOKUP($A731,#REF!,5,FALSE)</f>
        <v>#REF!</v>
      </c>
      <c r="F731" s="83" t="e">
        <f>VLOOKUP($A731,#REF!,6,FALSE)</f>
        <v>#REF!</v>
      </c>
      <c r="G731" s="91" t="e">
        <f>VLOOKUP($A731,#REF!,7,FALSE)</f>
        <v>#REF!</v>
      </c>
      <c r="H731" s="84">
        <f t="shared" si="11"/>
        <v>0</v>
      </c>
      <c r="I731" s="98"/>
      <c r="J731" s="98"/>
      <c r="K731" s="98"/>
      <c r="L731" s="98"/>
      <c r="M731" s="98"/>
      <c r="N731" s="98"/>
      <c r="O731" s="98"/>
      <c r="P731" s="98"/>
      <c r="Q731" s="98"/>
      <c r="R731" s="98"/>
      <c r="S731" s="98"/>
      <c r="T731" s="116"/>
      <c r="U731" s="99"/>
      <c r="V731" s="98"/>
      <c r="W731" s="100"/>
    </row>
    <row r="732" spans="1:23" s="85" customFormat="1" ht="20.100000000000001" customHeight="1">
      <c r="A732" s="87">
        <v>728</v>
      </c>
      <c r="B732" s="81" t="e">
        <f>VLOOKUP($A732,#REF!,2,FALSE)</f>
        <v>#REF!</v>
      </c>
      <c r="C732" s="82" t="e">
        <f>VLOOKUP($A732,#REF!,3,FALSE)</f>
        <v>#REF!</v>
      </c>
      <c r="D732" s="82" t="e">
        <f>VLOOKUP($A732,#REF!,4,FALSE)</f>
        <v>#REF!</v>
      </c>
      <c r="E732" s="82" t="e">
        <f>VLOOKUP($A732,#REF!,5,FALSE)</f>
        <v>#REF!</v>
      </c>
      <c r="F732" s="83" t="e">
        <f>VLOOKUP($A732,#REF!,6,FALSE)</f>
        <v>#REF!</v>
      </c>
      <c r="G732" s="83" t="e">
        <f>VLOOKUP($A732,#REF!,7,FALSE)</f>
        <v>#REF!</v>
      </c>
      <c r="H732" s="84">
        <f t="shared" si="11"/>
        <v>0</v>
      </c>
      <c r="I732" s="98"/>
      <c r="J732" s="98"/>
      <c r="K732" s="98"/>
      <c r="L732" s="98"/>
      <c r="M732" s="98"/>
      <c r="N732" s="98"/>
      <c r="O732" s="98"/>
      <c r="P732" s="98"/>
      <c r="Q732" s="98"/>
      <c r="R732" s="98"/>
      <c r="S732" s="98"/>
      <c r="T732" s="116"/>
      <c r="U732" s="99"/>
      <c r="V732" s="98"/>
      <c r="W732" s="100"/>
    </row>
    <row r="733" spans="1:23" s="85" customFormat="1" ht="20.100000000000001" customHeight="1">
      <c r="A733" s="87">
        <v>729</v>
      </c>
      <c r="B733" s="89" t="e">
        <f>VLOOKUP($A733,#REF!,2,FALSE)</f>
        <v>#REF!</v>
      </c>
      <c r="C733" s="90" t="e">
        <f>VLOOKUP($A733,#REF!,3,FALSE)</f>
        <v>#REF!</v>
      </c>
      <c r="D733" s="90" t="e">
        <f>VLOOKUP($A733,#REF!,4,FALSE)</f>
        <v>#REF!</v>
      </c>
      <c r="E733" s="90" t="e">
        <f>VLOOKUP($A733,#REF!,5,FALSE)</f>
        <v>#REF!</v>
      </c>
      <c r="F733" s="91" t="e">
        <f>VLOOKUP($A733,#REF!,6,FALSE)</f>
        <v>#REF!</v>
      </c>
      <c r="G733" s="83" t="e">
        <f>VLOOKUP($A733,#REF!,7,FALSE)</f>
        <v>#REF!</v>
      </c>
      <c r="H733" s="84">
        <f t="shared" si="11"/>
        <v>0</v>
      </c>
      <c r="I733" s="98"/>
      <c r="J733" s="98"/>
      <c r="K733" s="98"/>
      <c r="L733" s="98"/>
      <c r="M733" s="98"/>
      <c r="N733" s="98"/>
      <c r="O733" s="98"/>
      <c r="P733" s="98"/>
      <c r="Q733" s="98"/>
      <c r="R733" s="98"/>
      <c r="S733" s="98"/>
      <c r="T733" s="116"/>
      <c r="U733" s="99"/>
      <c r="V733" s="98"/>
      <c r="W733" s="100"/>
    </row>
    <row r="734" spans="1:23" s="85" customFormat="1" ht="20.100000000000001" customHeight="1">
      <c r="A734" s="87">
        <v>730</v>
      </c>
      <c r="B734" s="81" t="e">
        <f>VLOOKUP($A734,#REF!,2,FALSE)</f>
        <v>#REF!</v>
      </c>
      <c r="C734" s="82" t="e">
        <f>VLOOKUP($A734,#REF!,3,FALSE)</f>
        <v>#REF!</v>
      </c>
      <c r="D734" s="82" t="e">
        <f>VLOOKUP($A734,#REF!,4,FALSE)</f>
        <v>#REF!</v>
      </c>
      <c r="E734" s="82" t="e">
        <f>VLOOKUP($A734,#REF!,5,FALSE)</f>
        <v>#REF!</v>
      </c>
      <c r="F734" s="83" t="e">
        <f>VLOOKUP($A734,#REF!,6,FALSE)</f>
        <v>#REF!</v>
      </c>
      <c r="G734" s="91" t="e">
        <f>VLOOKUP($A734,#REF!,7,FALSE)</f>
        <v>#REF!</v>
      </c>
      <c r="H734" s="84">
        <f t="shared" si="11"/>
        <v>0</v>
      </c>
      <c r="I734" s="98"/>
      <c r="J734" s="98"/>
      <c r="K734" s="98"/>
      <c r="L734" s="98"/>
      <c r="M734" s="98"/>
      <c r="N734" s="98"/>
      <c r="O734" s="98"/>
      <c r="P734" s="98"/>
      <c r="Q734" s="98"/>
      <c r="R734" s="98"/>
      <c r="S734" s="98"/>
      <c r="T734" s="116"/>
      <c r="U734" s="99"/>
      <c r="V734" s="98"/>
      <c r="W734" s="100"/>
    </row>
    <row r="735" spans="1:23" s="85" customFormat="1" ht="20.100000000000001" customHeight="1">
      <c r="A735" s="87">
        <v>731</v>
      </c>
      <c r="B735" s="89" t="e">
        <f>VLOOKUP($A735,#REF!,2,FALSE)</f>
        <v>#REF!</v>
      </c>
      <c r="C735" s="90" t="e">
        <f>VLOOKUP($A735,#REF!,3,FALSE)</f>
        <v>#REF!</v>
      </c>
      <c r="D735" s="90" t="e">
        <f>VLOOKUP($A735,#REF!,4,FALSE)</f>
        <v>#REF!</v>
      </c>
      <c r="E735" s="90" t="e">
        <f>VLOOKUP($A735,#REF!,5,FALSE)</f>
        <v>#REF!</v>
      </c>
      <c r="F735" s="91" t="e">
        <f>VLOOKUP($A735,#REF!,6,FALSE)</f>
        <v>#REF!</v>
      </c>
      <c r="G735" s="83" t="e">
        <f>VLOOKUP($A735,#REF!,7,FALSE)</f>
        <v>#REF!</v>
      </c>
      <c r="H735" s="84">
        <f t="shared" si="11"/>
        <v>0</v>
      </c>
      <c r="I735" s="98"/>
      <c r="J735" s="98"/>
      <c r="K735" s="98"/>
      <c r="L735" s="98"/>
      <c r="M735" s="98"/>
      <c r="N735" s="98"/>
      <c r="O735" s="98"/>
      <c r="P735" s="98"/>
      <c r="Q735" s="98"/>
      <c r="R735" s="98"/>
      <c r="S735" s="98"/>
      <c r="T735" s="116"/>
      <c r="U735" s="99"/>
      <c r="V735" s="98"/>
      <c r="W735" s="100"/>
    </row>
    <row r="736" spans="1:23" s="85" customFormat="1" ht="20.100000000000001" customHeight="1">
      <c r="A736" s="87">
        <v>732</v>
      </c>
      <c r="B736" s="81" t="e">
        <f>VLOOKUP($A736,#REF!,2,FALSE)</f>
        <v>#REF!</v>
      </c>
      <c r="C736" s="82" t="e">
        <f>VLOOKUP($A736,#REF!,3,FALSE)</f>
        <v>#REF!</v>
      </c>
      <c r="D736" s="82" t="e">
        <f>VLOOKUP($A736,#REF!,4,FALSE)</f>
        <v>#REF!</v>
      </c>
      <c r="E736" s="82" t="e">
        <f>VLOOKUP($A736,#REF!,5,FALSE)</f>
        <v>#REF!</v>
      </c>
      <c r="F736" s="83" t="e">
        <f>VLOOKUP($A736,#REF!,6,FALSE)</f>
        <v>#REF!</v>
      </c>
      <c r="G736" s="91" t="e">
        <f>VLOOKUP($A736,#REF!,7,FALSE)</f>
        <v>#REF!</v>
      </c>
      <c r="H736" s="84">
        <f t="shared" si="11"/>
        <v>0</v>
      </c>
      <c r="I736" s="98"/>
      <c r="J736" s="98"/>
      <c r="K736" s="98"/>
      <c r="L736" s="98"/>
      <c r="M736" s="98"/>
      <c r="N736" s="98"/>
      <c r="O736" s="98"/>
      <c r="P736" s="98"/>
      <c r="Q736" s="98"/>
      <c r="R736" s="98"/>
      <c r="S736" s="98"/>
      <c r="T736" s="116"/>
      <c r="U736" s="99"/>
      <c r="V736" s="98"/>
      <c r="W736" s="100"/>
    </row>
    <row r="737" spans="1:23" s="85" customFormat="1" ht="20.100000000000001" customHeight="1">
      <c r="A737" s="87">
        <v>733</v>
      </c>
      <c r="B737" s="89" t="e">
        <f>VLOOKUP($A737,#REF!,2,FALSE)</f>
        <v>#REF!</v>
      </c>
      <c r="C737" s="90" t="e">
        <f>VLOOKUP($A737,#REF!,3,FALSE)</f>
        <v>#REF!</v>
      </c>
      <c r="D737" s="90" t="e">
        <f>VLOOKUP($A737,#REF!,4,FALSE)</f>
        <v>#REF!</v>
      </c>
      <c r="E737" s="90" t="e">
        <f>VLOOKUP($A737,#REF!,5,FALSE)</f>
        <v>#REF!</v>
      </c>
      <c r="F737" s="91" t="e">
        <f>VLOOKUP($A737,#REF!,6,FALSE)</f>
        <v>#REF!</v>
      </c>
      <c r="G737" s="83" t="e">
        <f>VLOOKUP($A737,#REF!,7,FALSE)</f>
        <v>#REF!</v>
      </c>
      <c r="H737" s="84">
        <f t="shared" si="11"/>
        <v>0</v>
      </c>
      <c r="I737" s="98"/>
      <c r="J737" s="98"/>
      <c r="K737" s="98"/>
      <c r="L737" s="98"/>
      <c r="M737" s="98"/>
      <c r="N737" s="98"/>
      <c r="O737" s="98"/>
      <c r="P737" s="98"/>
      <c r="Q737" s="98"/>
      <c r="R737" s="98"/>
      <c r="S737" s="98"/>
      <c r="T737" s="116"/>
      <c r="U737" s="99"/>
      <c r="V737" s="98"/>
      <c r="W737" s="100"/>
    </row>
    <row r="738" spans="1:23" s="85" customFormat="1" ht="20.100000000000001" customHeight="1">
      <c r="A738" s="87">
        <v>734</v>
      </c>
      <c r="B738" s="81" t="e">
        <f>VLOOKUP($A738,#REF!,2,FALSE)</f>
        <v>#REF!</v>
      </c>
      <c r="C738" s="82" t="e">
        <f>VLOOKUP($A738,#REF!,3,FALSE)</f>
        <v>#REF!</v>
      </c>
      <c r="D738" s="82" t="e">
        <f>VLOOKUP($A738,#REF!,4,FALSE)</f>
        <v>#REF!</v>
      </c>
      <c r="E738" s="82" t="e">
        <f>VLOOKUP($A738,#REF!,5,FALSE)</f>
        <v>#REF!</v>
      </c>
      <c r="F738" s="83" t="e">
        <f>VLOOKUP($A738,#REF!,6,FALSE)</f>
        <v>#REF!</v>
      </c>
      <c r="G738" s="91" t="e">
        <f>VLOOKUP($A738,#REF!,7,FALSE)</f>
        <v>#REF!</v>
      </c>
      <c r="H738" s="84">
        <f t="shared" si="11"/>
        <v>0</v>
      </c>
      <c r="I738" s="98"/>
      <c r="J738" s="98"/>
      <c r="K738" s="98"/>
      <c r="L738" s="98"/>
      <c r="M738" s="98"/>
      <c r="N738" s="98"/>
      <c r="O738" s="98"/>
      <c r="P738" s="98"/>
      <c r="Q738" s="98"/>
      <c r="R738" s="98"/>
      <c r="S738" s="98"/>
      <c r="T738" s="116"/>
      <c r="U738" s="99"/>
      <c r="V738" s="98"/>
      <c r="W738" s="100"/>
    </row>
    <row r="739" spans="1:23" s="85" customFormat="1" ht="20.100000000000001" customHeight="1">
      <c r="A739" s="87">
        <v>735</v>
      </c>
      <c r="B739" s="89" t="e">
        <f>VLOOKUP($A739,#REF!,2,FALSE)</f>
        <v>#REF!</v>
      </c>
      <c r="C739" s="90" t="e">
        <f>VLOOKUP($A739,#REF!,3,FALSE)</f>
        <v>#REF!</v>
      </c>
      <c r="D739" s="90" t="e">
        <f>VLOOKUP($A739,#REF!,4,FALSE)</f>
        <v>#REF!</v>
      </c>
      <c r="E739" s="90" t="e">
        <f>VLOOKUP($A739,#REF!,5,FALSE)</f>
        <v>#REF!</v>
      </c>
      <c r="F739" s="91" t="e">
        <f>VLOOKUP($A739,#REF!,6,FALSE)</f>
        <v>#REF!</v>
      </c>
      <c r="G739" s="83" t="e">
        <f>VLOOKUP($A739,#REF!,7,FALSE)</f>
        <v>#REF!</v>
      </c>
      <c r="H739" s="84">
        <f t="shared" si="11"/>
        <v>0</v>
      </c>
      <c r="I739" s="98"/>
      <c r="J739" s="98"/>
      <c r="K739" s="98"/>
      <c r="L739" s="98"/>
      <c r="M739" s="98"/>
      <c r="N739" s="98"/>
      <c r="O739" s="98"/>
      <c r="P739" s="98"/>
      <c r="Q739" s="98"/>
      <c r="R739" s="98"/>
      <c r="S739" s="98"/>
      <c r="T739" s="116"/>
      <c r="U739" s="99"/>
      <c r="V739" s="98"/>
      <c r="W739" s="100"/>
    </row>
    <row r="740" spans="1:23" s="85" customFormat="1" ht="20.100000000000001" customHeight="1">
      <c r="A740" s="87">
        <v>736</v>
      </c>
      <c r="B740" s="81" t="e">
        <f>VLOOKUP($A740,#REF!,2,FALSE)</f>
        <v>#REF!</v>
      </c>
      <c r="C740" s="82" t="e">
        <f>VLOOKUP($A740,#REF!,3,FALSE)</f>
        <v>#REF!</v>
      </c>
      <c r="D740" s="82" t="e">
        <f>VLOOKUP($A740,#REF!,4,FALSE)</f>
        <v>#REF!</v>
      </c>
      <c r="E740" s="82" t="e">
        <f>VLOOKUP($A740,#REF!,5,FALSE)</f>
        <v>#REF!</v>
      </c>
      <c r="F740" s="83" t="e">
        <f>VLOOKUP($A740,#REF!,6,FALSE)</f>
        <v>#REF!</v>
      </c>
      <c r="G740" s="91" t="e">
        <f>VLOOKUP($A740,#REF!,7,FALSE)</f>
        <v>#REF!</v>
      </c>
      <c r="H740" s="84">
        <f t="shared" si="11"/>
        <v>0</v>
      </c>
      <c r="I740" s="98"/>
      <c r="J740" s="98"/>
      <c r="K740" s="98"/>
      <c r="L740" s="98"/>
      <c r="M740" s="98"/>
      <c r="N740" s="98"/>
      <c r="O740" s="98"/>
      <c r="P740" s="98"/>
      <c r="Q740" s="98"/>
      <c r="R740" s="98"/>
      <c r="S740" s="98"/>
      <c r="T740" s="116"/>
      <c r="U740" s="99"/>
      <c r="V740" s="98"/>
      <c r="W740" s="100"/>
    </row>
    <row r="741" spans="1:23" s="85" customFormat="1" ht="20.100000000000001" customHeight="1">
      <c r="A741" s="87">
        <v>737</v>
      </c>
      <c r="B741" s="89" t="e">
        <f>VLOOKUP($A741,#REF!,2,FALSE)</f>
        <v>#REF!</v>
      </c>
      <c r="C741" s="90" t="e">
        <f>VLOOKUP($A741,#REF!,3,FALSE)</f>
        <v>#REF!</v>
      </c>
      <c r="D741" s="90" t="e">
        <f>VLOOKUP($A741,#REF!,4,FALSE)</f>
        <v>#REF!</v>
      </c>
      <c r="E741" s="90" t="e">
        <f>VLOOKUP($A741,#REF!,5,FALSE)</f>
        <v>#REF!</v>
      </c>
      <c r="F741" s="91" t="e">
        <f>VLOOKUP($A741,#REF!,6,FALSE)</f>
        <v>#REF!</v>
      </c>
      <c r="G741" s="83" t="e">
        <f>VLOOKUP($A741,#REF!,7,FALSE)</f>
        <v>#REF!</v>
      </c>
      <c r="H741" s="84">
        <f t="shared" si="11"/>
        <v>0</v>
      </c>
      <c r="I741" s="98"/>
      <c r="J741" s="98"/>
      <c r="K741" s="98"/>
      <c r="L741" s="98"/>
      <c r="M741" s="98"/>
      <c r="N741" s="98"/>
      <c r="O741" s="98"/>
      <c r="P741" s="98"/>
      <c r="Q741" s="98"/>
      <c r="R741" s="98"/>
      <c r="S741" s="98"/>
      <c r="T741" s="116"/>
      <c r="U741" s="99"/>
      <c r="V741" s="98"/>
      <c r="W741" s="100"/>
    </row>
    <row r="742" spans="1:23" s="85" customFormat="1" ht="20.100000000000001" customHeight="1">
      <c r="A742" s="87">
        <v>738</v>
      </c>
      <c r="B742" s="81" t="e">
        <f>VLOOKUP($A742,#REF!,2,FALSE)</f>
        <v>#REF!</v>
      </c>
      <c r="C742" s="82" t="e">
        <f>VLOOKUP($A742,#REF!,3,FALSE)</f>
        <v>#REF!</v>
      </c>
      <c r="D742" s="82" t="e">
        <f>VLOOKUP($A742,#REF!,4,FALSE)</f>
        <v>#REF!</v>
      </c>
      <c r="E742" s="82" t="e">
        <f>VLOOKUP($A742,#REF!,5,FALSE)</f>
        <v>#REF!</v>
      </c>
      <c r="F742" s="83" t="e">
        <f>VLOOKUP($A742,#REF!,6,FALSE)</f>
        <v>#REF!</v>
      </c>
      <c r="G742" s="91" t="e">
        <f>VLOOKUP($A742,#REF!,7,FALSE)</f>
        <v>#REF!</v>
      </c>
      <c r="H742" s="84">
        <f t="shared" si="11"/>
        <v>0</v>
      </c>
      <c r="I742" s="98"/>
      <c r="J742" s="98"/>
      <c r="K742" s="98"/>
      <c r="L742" s="98"/>
      <c r="M742" s="98"/>
      <c r="N742" s="98"/>
      <c r="O742" s="98"/>
      <c r="P742" s="98"/>
      <c r="Q742" s="98"/>
      <c r="R742" s="98"/>
      <c r="S742" s="98"/>
      <c r="T742" s="116"/>
      <c r="U742" s="99"/>
      <c r="V742" s="98"/>
      <c r="W742" s="100"/>
    </row>
    <row r="743" spans="1:23" s="85" customFormat="1" ht="20.100000000000001" customHeight="1">
      <c r="A743" s="87">
        <v>739</v>
      </c>
      <c r="B743" s="89" t="e">
        <f>VLOOKUP($A743,#REF!,2,FALSE)</f>
        <v>#REF!</v>
      </c>
      <c r="C743" s="90" t="e">
        <f>VLOOKUP($A743,#REF!,3,FALSE)</f>
        <v>#REF!</v>
      </c>
      <c r="D743" s="90" t="e">
        <f>VLOOKUP($A743,#REF!,4,FALSE)</f>
        <v>#REF!</v>
      </c>
      <c r="E743" s="90" t="e">
        <f>VLOOKUP($A743,#REF!,5,FALSE)</f>
        <v>#REF!</v>
      </c>
      <c r="F743" s="91" t="e">
        <f>VLOOKUP($A743,#REF!,6,FALSE)</f>
        <v>#REF!</v>
      </c>
      <c r="G743" s="83" t="e">
        <f>VLOOKUP($A743,#REF!,7,FALSE)</f>
        <v>#REF!</v>
      </c>
      <c r="H743" s="84">
        <f t="shared" si="11"/>
        <v>0</v>
      </c>
      <c r="I743" s="98"/>
      <c r="J743" s="98"/>
      <c r="K743" s="98"/>
      <c r="L743" s="98"/>
      <c r="M743" s="98"/>
      <c r="N743" s="98"/>
      <c r="O743" s="98"/>
      <c r="P743" s="98"/>
      <c r="Q743" s="98"/>
      <c r="R743" s="98"/>
      <c r="S743" s="98"/>
      <c r="T743" s="116"/>
      <c r="U743" s="99"/>
      <c r="V743" s="98"/>
      <c r="W743" s="100"/>
    </row>
    <row r="744" spans="1:23" s="85" customFormat="1" ht="20.100000000000001" customHeight="1">
      <c r="A744" s="87">
        <v>740</v>
      </c>
      <c r="B744" s="81" t="e">
        <f>VLOOKUP($A744,#REF!,2,FALSE)</f>
        <v>#REF!</v>
      </c>
      <c r="C744" s="82" t="e">
        <f>VLOOKUP($A744,#REF!,3,FALSE)</f>
        <v>#REF!</v>
      </c>
      <c r="D744" s="82" t="e">
        <f>VLOOKUP($A744,#REF!,4,FALSE)</f>
        <v>#REF!</v>
      </c>
      <c r="E744" s="82" t="e">
        <f>VLOOKUP($A744,#REF!,5,FALSE)</f>
        <v>#REF!</v>
      </c>
      <c r="F744" s="83" t="e">
        <f>VLOOKUP($A744,#REF!,6,FALSE)</f>
        <v>#REF!</v>
      </c>
      <c r="G744" s="91" t="e">
        <f>VLOOKUP($A744,#REF!,7,FALSE)</f>
        <v>#REF!</v>
      </c>
      <c r="H744" s="84">
        <f t="shared" si="11"/>
        <v>0</v>
      </c>
      <c r="I744" s="98"/>
      <c r="J744" s="98"/>
      <c r="K744" s="98"/>
      <c r="L744" s="98"/>
      <c r="M744" s="98"/>
      <c r="N744" s="98"/>
      <c r="O744" s="98"/>
      <c r="P744" s="98"/>
      <c r="Q744" s="98"/>
      <c r="R744" s="98"/>
      <c r="S744" s="98"/>
      <c r="T744" s="116"/>
      <c r="U744" s="99"/>
      <c r="V744" s="98"/>
      <c r="W744" s="100"/>
    </row>
    <row r="745" spans="1:23" s="85" customFormat="1" ht="20.100000000000001" customHeight="1">
      <c r="A745" s="87">
        <v>741</v>
      </c>
      <c r="B745" s="89" t="e">
        <f>VLOOKUP($A745,#REF!,2,FALSE)</f>
        <v>#REF!</v>
      </c>
      <c r="C745" s="90" t="e">
        <f>VLOOKUP($A745,#REF!,3,FALSE)</f>
        <v>#REF!</v>
      </c>
      <c r="D745" s="90" t="e">
        <f>VLOOKUP($A745,#REF!,4,FALSE)</f>
        <v>#REF!</v>
      </c>
      <c r="E745" s="90" t="e">
        <f>VLOOKUP($A745,#REF!,5,FALSE)</f>
        <v>#REF!</v>
      </c>
      <c r="F745" s="91" t="e">
        <f>VLOOKUP($A745,#REF!,6,FALSE)</f>
        <v>#REF!</v>
      </c>
      <c r="G745" s="83" t="e">
        <f>VLOOKUP($A745,#REF!,7,FALSE)</f>
        <v>#REF!</v>
      </c>
      <c r="H745" s="84">
        <f t="shared" si="11"/>
        <v>0</v>
      </c>
      <c r="I745" s="98"/>
      <c r="J745" s="98"/>
      <c r="K745" s="98"/>
      <c r="L745" s="98"/>
      <c r="M745" s="98"/>
      <c r="N745" s="98"/>
      <c r="O745" s="98"/>
      <c r="P745" s="98"/>
      <c r="Q745" s="98"/>
      <c r="R745" s="98"/>
      <c r="S745" s="98"/>
      <c r="T745" s="116"/>
      <c r="U745" s="99"/>
      <c r="V745" s="98"/>
      <c r="W745" s="100"/>
    </row>
    <row r="746" spans="1:23" s="85" customFormat="1" ht="20.100000000000001" customHeight="1">
      <c r="A746" s="87">
        <v>742</v>
      </c>
      <c r="B746" s="81" t="e">
        <f>VLOOKUP($A746,#REF!,2,FALSE)</f>
        <v>#REF!</v>
      </c>
      <c r="C746" s="82" t="e">
        <f>VLOOKUP($A746,#REF!,3,FALSE)</f>
        <v>#REF!</v>
      </c>
      <c r="D746" s="82" t="e">
        <f>VLOOKUP($A746,#REF!,4,FALSE)</f>
        <v>#REF!</v>
      </c>
      <c r="E746" s="82" t="e">
        <f>VLOOKUP($A746,#REF!,5,FALSE)</f>
        <v>#REF!</v>
      </c>
      <c r="F746" s="83" t="e">
        <f>VLOOKUP($A746,#REF!,6,FALSE)</f>
        <v>#REF!</v>
      </c>
      <c r="G746" s="91" t="e">
        <f>VLOOKUP($A746,#REF!,7,FALSE)</f>
        <v>#REF!</v>
      </c>
      <c r="H746" s="84">
        <f t="shared" si="11"/>
        <v>0</v>
      </c>
      <c r="I746" s="98"/>
      <c r="J746" s="98"/>
      <c r="K746" s="98"/>
      <c r="L746" s="98"/>
      <c r="M746" s="98"/>
      <c r="N746" s="98"/>
      <c r="O746" s="98"/>
      <c r="P746" s="98"/>
      <c r="Q746" s="98"/>
      <c r="R746" s="98"/>
      <c r="S746" s="98"/>
      <c r="T746" s="116"/>
      <c r="U746" s="99"/>
      <c r="V746" s="98"/>
      <c r="W746" s="100"/>
    </row>
    <row r="747" spans="1:23" s="85" customFormat="1" ht="20.100000000000001" customHeight="1">
      <c r="A747" s="87">
        <v>743</v>
      </c>
      <c r="B747" s="89" t="e">
        <f>VLOOKUP($A747,#REF!,2,FALSE)</f>
        <v>#REF!</v>
      </c>
      <c r="C747" s="90" t="e">
        <f>VLOOKUP($A747,#REF!,3,FALSE)</f>
        <v>#REF!</v>
      </c>
      <c r="D747" s="90" t="e">
        <f>VLOOKUP($A747,#REF!,4,FALSE)</f>
        <v>#REF!</v>
      </c>
      <c r="E747" s="90" t="e">
        <f>VLOOKUP($A747,#REF!,5,FALSE)</f>
        <v>#REF!</v>
      </c>
      <c r="F747" s="91" t="e">
        <f>VLOOKUP($A747,#REF!,6,FALSE)</f>
        <v>#REF!</v>
      </c>
      <c r="G747" s="83" t="e">
        <f>VLOOKUP($A747,#REF!,7,FALSE)</f>
        <v>#REF!</v>
      </c>
      <c r="H747" s="84">
        <f t="shared" si="11"/>
        <v>0</v>
      </c>
      <c r="I747" s="98"/>
      <c r="J747" s="98"/>
      <c r="K747" s="98"/>
      <c r="L747" s="98"/>
      <c r="M747" s="98"/>
      <c r="N747" s="98"/>
      <c r="O747" s="98"/>
      <c r="P747" s="98"/>
      <c r="Q747" s="98"/>
      <c r="R747" s="98"/>
      <c r="S747" s="98"/>
      <c r="T747" s="116"/>
      <c r="U747" s="99"/>
      <c r="V747" s="98"/>
      <c r="W747" s="100"/>
    </row>
    <row r="748" spans="1:23" s="85" customFormat="1" ht="20.100000000000001" customHeight="1">
      <c r="A748" s="87">
        <v>744</v>
      </c>
      <c r="B748" s="81" t="e">
        <f>VLOOKUP($A748,#REF!,2,FALSE)</f>
        <v>#REF!</v>
      </c>
      <c r="C748" s="82" t="e">
        <f>VLOOKUP($A748,#REF!,3,FALSE)</f>
        <v>#REF!</v>
      </c>
      <c r="D748" s="82" t="e">
        <f>VLOOKUP($A748,#REF!,4,FALSE)</f>
        <v>#REF!</v>
      </c>
      <c r="E748" s="82" t="e">
        <f>VLOOKUP($A748,#REF!,5,FALSE)</f>
        <v>#REF!</v>
      </c>
      <c r="F748" s="83" t="e">
        <f>VLOOKUP($A748,#REF!,6,FALSE)</f>
        <v>#REF!</v>
      </c>
      <c r="G748" s="91" t="e">
        <f>VLOOKUP($A748,#REF!,7,FALSE)</f>
        <v>#REF!</v>
      </c>
      <c r="H748" s="84">
        <f t="shared" si="11"/>
        <v>0</v>
      </c>
      <c r="I748" s="98"/>
      <c r="J748" s="98"/>
      <c r="K748" s="98"/>
      <c r="L748" s="98"/>
      <c r="M748" s="98"/>
      <c r="N748" s="98"/>
      <c r="O748" s="98"/>
      <c r="P748" s="98"/>
      <c r="Q748" s="98"/>
      <c r="R748" s="98"/>
      <c r="S748" s="98"/>
      <c r="T748" s="116"/>
      <c r="U748" s="99"/>
      <c r="V748" s="98"/>
      <c r="W748" s="100"/>
    </row>
    <row r="749" spans="1:23" s="85" customFormat="1" ht="20.100000000000001" customHeight="1">
      <c r="A749" s="87">
        <v>745</v>
      </c>
      <c r="B749" s="89" t="e">
        <f>VLOOKUP($A749,#REF!,2,FALSE)</f>
        <v>#REF!</v>
      </c>
      <c r="C749" s="90" t="e">
        <f>VLOOKUP($A749,#REF!,3,FALSE)</f>
        <v>#REF!</v>
      </c>
      <c r="D749" s="90" t="e">
        <f>VLOOKUP($A749,#REF!,4,FALSE)</f>
        <v>#REF!</v>
      </c>
      <c r="E749" s="90" t="e">
        <f>VLOOKUP($A749,#REF!,5,FALSE)</f>
        <v>#REF!</v>
      </c>
      <c r="F749" s="91" t="e">
        <f>VLOOKUP($A749,#REF!,6,FALSE)</f>
        <v>#REF!</v>
      </c>
      <c r="G749" s="83" t="e">
        <f>VLOOKUP($A749,#REF!,7,FALSE)</f>
        <v>#REF!</v>
      </c>
      <c r="H749" s="84">
        <f t="shared" si="11"/>
        <v>0</v>
      </c>
      <c r="I749" s="98"/>
      <c r="J749" s="98"/>
      <c r="K749" s="98"/>
      <c r="L749" s="98"/>
      <c r="M749" s="98"/>
      <c r="N749" s="98"/>
      <c r="O749" s="98"/>
      <c r="P749" s="98"/>
      <c r="Q749" s="98"/>
      <c r="R749" s="98"/>
      <c r="S749" s="98"/>
      <c r="T749" s="116"/>
      <c r="U749" s="99"/>
      <c r="V749" s="98"/>
      <c r="W749" s="100"/>
    </row>
    <row r="750" spans="1:23" s="85" customFormat="1" ht="20.100000000000001" customHeight="1">
      <c r="A750" s="87">
        <v>746</v>
      </c>
      <c r="B750" s="81" t="e">
        <f>VLOOKUP($A750,#REF!,2,FALSE)</f>
        <v>#REF!</v>
      </c>
      <c r="C750" s="82" t="e">
        <f>VLOOKUP($A750,#REF!,3,FALSE)</f>
        <v>#REF!</v>
      </c>
      <c r="D750" s="82" t="e">
        <f>VLOOKUP($A750,#REF!,4,FALSE)</f>
        <v>#REF!</v>
      </c>
      <c r="E750" s="82" t="e">
        <f>VLOOKUP($A750,#REF!,5,FALSE)</f>
        <v>#REF!</v>
      </c>
      <c r="F750" s="83" t="e">
        <f>VLOOKUP($A750,#REF!,6,FALSE)</f>
        <v>#REF!</v>
      </c>
      <c r="G750" s="91" t="e">
        <f>VLOOKUP($A750,#REF!,7,FALSE)</f>
        <v>#REF!</v>
      </c>
      <c r="H750" s="84">
        <f t="shared" si="11"/>
        <v>0</v>
      </c>
      <c r="I750" s="98"/>
      <c r="J750" s="98"/>
      <c r="K750" s="98"/>
      <c r="L750" s="98"/>
      <c r="M750" s="98"/>
      <c r="N750" s="98"/>
      <c r="O750" s="98"/>
      <c r="P750" s="98"/>
      <c r="Q750" s="98"/>
      <c r="R750" s="98"/>
      <c r="S750" s="98"/>
      <c r="T750" s="116"/>
      <c r="U750" s="99"/>
      <c r="V750" s="98"/>
      <c r="W750" s="100"/>
    </row>
    <row r="751" spans="1:23" s="85" customFormat="1" ht="20.100000000000001" customHeight="1">
      <c r="A751" s="87">
        <v>747</v>
      </c>
      <c r="B751" s="89" t="e">
        <f>VLOOKUP($A751,#REF!,2,FALSE)</f>
        <v>#REF!</v>
      </c>
      <c r="C751" s="90" t="e">
        <f>VLOOKUP($A751,#REF!,3,FALSE)</f>
        <v>#REF!</v>
      </c>
      <c r="D751" s="90" t="e">
        <f>VLOOKUP($A751,#REF!,4,FALSE)</f>
        <v>#REF!</v>
      </c>
      <c r="E751" s="90" t="e">
        <f>VLOOKUP($A751,#REF!,5,FALSE)</f>
        <v>#REF!</v>
      </c>
      <c r="F751" s="91" t="e">
        <f>VLOOKUP($A751,#REF!,6,FALSE)</f>
        <v>#REF!</v>
      </c>
      <c r="G751" s="83" t="e">
        <f>VLOOKUP($A751,#REF!,7,FALSE)</f>
        <v>#REF!</v>
      </c>
      <c r="H751" s="84">
        <f t="shared" si="11"/>
        <v>0</v>
      </c>
      <c r="I751" s="98"/>
      <c r="J751" s="98"/>
      <c r="K751" s="98"/>
      <c r="L751" s="98"/>
      <c r="M751" s="98"/>
      <c r="N751" s="98"/>
      <c r="O751" s="98"/>
      <c r="P751" s="98"/>
      <c r="Q751" s="98"/>
      <c r="R751" s="98"/>
      <c r="S751" s="98"/>
      <c r="T751" s="116"/>
      <c r="U751" s="99"/>
      <c r="V751" s="98"/>
      <c r="W751" s="100"/>
    </row>
    <row r="752" spans="1:23" s="85" customFormat="1" ht="20.100000000000001" customHeight="1">
      <c r="A752" s="87">
        <v>748</v>
      </c>
      <c r="B752" s="81" t="e">
        <f>VLOOKUP($A752,#REF!,2,FALSE)</f>
        <v>#REF!</v>
      </c>
      <c r="C752" s="82" t="e">
        <f>VLOOKUP($A752,#REF!,3,FALSE)</f>
        <v>#REF!</v>
      </c>
      <c r="D752" s="82" t="e">
        <f>VLOOKUP($A752,#REF!,4,FALSE)</f>
        <v>#REF!</v>
      </c>
      <c r="E752" s="82" t="e">
        <f>VLOOKUP($A752,#REF!,5,FALSE)</f>
        <v>#REF!</v>
      </c>
      <c r="F752" s="83" t="e">
        <f>VLOOKUP($A752,#REF!,6,FALSE)</f>
        <v>#REF!</v>
      </c>
      <c r="G752" s="91" t="e">
        <f>VLOOKUP($A752,#REF!,7,FALSE)</f>
        <v>#REF!</v>
      </c>
      <c r="H752" s="84">
        <f t="shared" si="11"/>
        <v>0</v>
      </c>
      <c r="I752" s="98"/>
      <c r="J752" s="98"/>
      <c r="K752" s="98"/>
      <c r="L752" s="98"/>
      <c r="M752" s="98"/>
      <c r="N752" s="98"/>
      <c r="O752" s="98"/>
      <c r="P752" s="98"/>
      <c r="Q752" s="98"/>
      <c r="R752" s="98"/>
      <c r="S752" s="98"/>
      <c r="T752" s="116"/>
      <c r="U752" s="99"/>
      <c r="V752" s="98"/>
      <c r="W752" s="100"/>
    </row>
    <row r="753" spans="1:23" s="85" customFormat="1" ht="20.100000000000001" customHeight="1">
      <c r="A753" s="87">
        <v>749</v>
      </c>
      <c r="B753" s="81" t="e">
        <f>VLOOKUP($A753,#REF!,2,FALSE)</f>
        <v>#REF!</v>
      </c>
      <c r="C753" s="82" t="e">
        <f>VLOOKUP($A753,#REF!,3,FALSE)</f>
        <v>#REF!</v>
      </c>
      <c r="D753" s="82" t="e">
        <f>VLOOKUP($A753,#REF!,4,FALSE)</f>
        <v>#REF!</v>
      </c>
      <c r="E753" s="82" t="e">
        <f>VLOOKUP($A753,#REF!,5,FALSE)</f>
        <v>#REF!</v>
      </c>
      <c r="F753" s="83" t="e">
        <f>VLOOKUP($A753,#REF!,6,FALSE)</f>
        <v>#REF!</v>
      </c>
      <c r="G753" s="83" t="e">
        <f>VLOOKUP($A753,#REF!,7,FALSE)</f>
        <v>#REF!</v>
      </c>
      <c r="H753" s="84">
        <f t="shared" si="11"/>
        <v>0</v>
      </c>
      <c r="I753" s="98"/>
      <c r="J753" s="98"/>
      <c r="K753" s="98"/>
      <c r="L753" s="98"/>
      <c r="M753" s="98"/>
      <c r="N753" s="98"/>
      <c r="O753" s="98"/>
      <c r="P753" s="98"/>
      <c r="Q753" s="98"/>
      <c r="R753" s="98"/>
      <c r="S753" s="98"/>
      <c r="T753" s="116"/>
      <c r="U753" s="99"/>
      <c r="V753" s="98"/>
      <c r="W753" s="100"/>
    </row>
    <row r="754" spans="1:23" s="85" customFormat="1" ht="20.100000000000001" customHeight="1">
      <c r="A754" s="87">
        <v>750</v>
      </c>
      <c r="B754" s="81" t="e">
        <f>VLOOKUP($A754,#REF!,2,FALSE)</f>
        <v>#REF!</v>
      </c>
      <c r="C754" s="82" t="e">
        <f>VLOOKUP($A754,#REF!,3,FALSE)</f>
        <v>#REF!</v>
      </c>
      <c r="D754" s="82" t="e">
        <f>VLOOKUP($A754,#REF!,4,FALSE)</f>
        <v>#REF!</v>
      </c>
      <c r="E754" s="82" t="e">
        <f>VLOOKUP($A754,#REF!,5,FALSE)</f>
        <v>#REF!</v>
      </c>
      <c r="F754" s="83" t="e">
        <f>VLOOKUP($A754,#REF!,6,FALSE)</f>
        <v>#REF!</v>
      </c>
      <c r="G754" s="83" t="e">
        <f>VLOOKUP($A754,#REF!,7,FALSE)</f>
        <v>#REF!</v>
      </c>
      <c r="H754" s="84">
        <f t="shared" si="11"/>
        <v>0</v>
      </c>
      <c r="I754" s="98"/>
      <c r="J754" s="98"/>
      <c r="K754" s="98"/>
      <c r="L754" s="98"/>
      <c r="M754" s="98"/>
      <c r="N754" s="98"/>
      <c r="O754" s="98"/>
      <c r="P754" s="98"/>
      <c r="Q754" s="98"/>
      <c r="R754" s="98"/>
      <c r="S754" s="98"/>
      <c r="T754" s="116"/>
      <c r="U754" s="99"/>
      <c r="V754" s="98"/>
      <c r="W754" s="100"/>
    </row>
    <row r="755" spans="1:23" s="85" customFormat="1" ht="20.100000000000001" customHeight="1">
      <c r="A755" s="87">
        <v>751</v>
      </c>
      <c r="B755" s="81" t="e">
        <f>VLOOKUP($A755,#REF!,2,FALSE)</f>
        <v>#REF!</v>
      </c>
      <c r="C755" s="82" t="e">
        <f>VLOOKUP($A755,#REF!,3,FALSE)</f>
        <v>#REF!</v>
      </c>
      <c r="D755" s="82" t="e">
        <f>VLOOKUP($A755,#REF!,4,FALSE)</f>
        <v>#REF!</v>
      </c>
      <c r="E755" s="82" t="e">
        <f>VLOOKUP($A755,#REF!,5,FALSE)</f>
        <v>#REF!</v>
      </c>
      <c r="F755" s="83" t="e">
        <f>VLOOKUP($A755,#REF!,6,FALSE)</f>
        <v>#REF!</v>
      </c>
      <c r="G755" s="83" t="e">
        <f>VLOOKUP($A755,#REF!,7,FALSE)</f>
        <v>#REF!</v>
      </c>
      <c r="H755" s="84">
        <f t="shared" si="11"/>
        <v>0</v>
      </c>
      <c r="I755" s="98"/>
      <c r="J755" s="98"/>
      <c r="K755" s="98"/>
      <c r="L755" s="98"/>
      <c r="M755" s="98"/>
      <c r="N755" s="98"/>
      <c r="O755" s="98"/>
      <c r="P755" s="98"/>
      <c r="Q755" s="98"/>
      <c r="R755" s="98"/>
      <c r="S755" s="98"/>
      <c r="T755" s="116"/>
      <c r="U755" s="99"/>
      <c r="V755" s="98"/>
      <c r="W755" s="100"/>
    </row>
    <row r="756" spans="1:23" s="85" customFormat="1" ht="20.100000000000001" customHeight="1">
      <c r="A756" s="87">
        <v>752</v>
      </c>
      <c r="B756" s="81" t="e">
        <f>VLOOKUP($A756,#REF!,2,FALSE)</f>
        <v>#REF!</v>
      </c>
      <c r="C756" s="82" t="e">
        <f>VLOOKUP($A756,#REF!,3,FALSE)</f>
        <v>#REF!</v>
      </c>
      <c r="D756" s="82" t="e">
        <f>VLOOKUP($A756,#REF!,4,FALSE)</f>
        <v>#REF!</v>
      </c>
      <c r="E756" s="82" t="e">
        <f>VLOOKUP($A756,#REF!,5,FALSE)</f>
        <v>#REF!</v>
      </c>
      <c r="F756" s="83" t="e">
        <f>VLOOKUP($A756,#REF!,6,FALSE)</f>
        <v>#REF!</v>
      </c>
      <c r="G756" s="83" t="e">
        <f>VLOOKUP($A756,#REF!,7,FALSE)</f>
        <v>#REF!</v>
      </c>
      <c r="H756" s="84">
        <f t="shared" si="11"/>
        <v>0</v>
      </c>
      <c r="I756" s="98"/>
      <c r="J756" s="98"/>
      <c r="K756" s="98"/>
      <c r="L756" s="98"/>
      <c r="M756" s="98"/>
      <c r="N756" s="98"/>
      <c r="O756" s="98"/>
      <c r="P756" s="98"/>
      <c r="Q756" s="98"/>
      <c r="R756" s="98"/>
      <c r="S756" s="98"/>
      <c r="T756" s="116"/>
      <c r="U756" s="99"/>
      <c r="V756" s="98"/>
      <c r="W756" s="100"/>
    </row>
    <row r="757" spans="1:23" s="85" customFormat="1" ht="20.100000000000001" customHeight="1">
      <c r="A757" s="87">
        <v>753</v>
      </c>
      <c r="B757" s="81" t="e">
        <f>VLOOKUP($A757,#REF!,2,FALSE)</f>
        <v>#REF!</v>
      </c>
      <c r="C757" s="82" t="e">
        <f>VLOOKUP($A757,#REF!,3,FALSE)</f>
        <v>#REF!</v>
      </c>
      <c r="D757" s="82" t="e">
        <f>VLOOKUP($A757,#REF!,4,FALSE)</f>
        <v>#REF!</v>
      </c>
      <c r="E757" s="82" t="e">
        <f>VLOOKUP($A757,#REF!,5,FALSE)</f>
        <v>#REF!</v>
      </c>
      <c r="F757" s="83" t="e">
        <f>VLOOKUP($A757,#REF!,6,FALSE)</f>
        <v>#REF!</v>
      </c>
      <c r="G757" s="83" t="e">
        <f>VLOOKUP($A757,#REF!,7,FALSE)</f>
        <v>#REF!</v>
      </c>
      <c r="H757" s="84">
        <f t="shared" si="11"/>
        <v>0</v>
      </c>
      <c r="I757" s="98"/>
      <c r="J757" s="98"/>
      <c r="K757" s="98"/>
      <c r="L757" s="98"/>
      <c r="M757" s="98"/>
      <c r="N757" s="98"/>
      <c r="O757" s="98"/>
      <c r="P757" s="98"/>
      <c r="Q757" s="98"/>
      <c r="R757" s="98"/>
      <c r="S757" s="98"/>
      <c r="T757" s="116"/>
      <c r="U757" s="99"/>
      <c r="V757" s="98"/>
      <c r="W757" s="100"/>
    </row>
    <row r="758" spans="1:23" s="85" customFormat="1" ht="20.100000000000001" customHeight="1">
      <c r="A758" s="87">
        <v>754</v>
      </c>
      <c r="B758" s="81" t="e">
        <f>VLOOKUP($A758,#REF!,2,FALSE)</f>
        <v>#REF!</v>
      </c>
      <c r="C758" s="82" t="e">
        <f>VLOOKUP($A758,#REF!,3,FALSE)</f>
        <v>#REF!</v>
      </c>
      <c r="D758" s="82" t="e">
        <f>VLOOKUP($A758,#REF!,4,FALSE)</f>
        <v>#REF!</v>
      </c>
      <c r="E758" s="82" t="e">
        <f>VLOOKUP($A758,#REF!,5,FALSE)</f>
        <v>#REF!</v>
      </c>
      <c r="F758" s="83" t="e">
        <f>VLOOKUP($A758,#REF!,6,FALSE)</f>
        <v>#REF!</v>
      </c>
      <c r="G758" s="83" t="e">
        <f>VLOOKUP($A758,#REF!,7,FALSE)</f>
        <v>#REF!</v>
      </c>
      <c r="H758" s="84">
        <f t="shared" si="11"/>
        <v>0</v>
      </c>
      <c r="I758" s="98"/>
      <c r="J758" s="98"/>
      <c r="K758" s="98"/>
      <c r="L758" s="98"/>
      <c r="M758" s="98"/>
      <c r="N758" s="98"/>
      <c r="O758" s="98"/>
      <c r="P758" s="98"/>
      <c r="Q758" s="98"/>
      <c r="R758" s="98"/>
      <c r="S758" s="98"/>
      <c r="T758" s="116"/>
      <c r="U758" s="99"/>
      <c r="V758" s="98"/>
      <c r="W758" s="100"/>
    </row>
    <row r="759" spans="1:23" s="85" customFormat="1" ht="20.100000000000001" customHeight="1">
      <c r="A759" s="87">
        <v>755</v>
      </c>
      <c r="B759" s="81" t="e">
        <f>VLOOKUP($A759,#REF!,2,FALSE)</f>
        <v>#REF!</v>
      </c>
      <c r="C759" s="82" t="e">
        <f>VLOOKUP($A759,#REF!,3,FALSE)</f>
        <v>#REF!</v>
      </c>
      <c r="D759" s="82" t="e">
        <f>VLOOKUP($A759,#REF!,4,FALSE)</f>
        <v>#REF!</v>
      </c>
      <c r="E759" s="82" t="e">
        <f>VLOOKUP($A759,#REF!,5,FALSE)</f>
        <v>#REF!</v>
      </c>
      <c r="F759" s="83" t="e">
        <f>VLOOKUP($A759,#REF!,6,FALSE)</f>
        <v>#REF!</v>
      </c>
      <c r="G759" s="83" t="e">
        <f>VLOOKUP($A759,#REF!,7,FALSE)</f>
        <v>#REF!</v>
      </c>
      <c r="H759" s="84">
        <f t="shared" si="11"/>
        <v>0</v>
      </c>
      <c r="I759" s="98"/>
      <c r="J759" s="98"/>
      <c r="K759" s="98"/>
      <c r="L759" s="98"/>
      <c r="M759" s="98"/>
      <c r="N759" s="98"/>
      <c r="O759" s="98"/>
      <c r="P759" s="98"/>
      <c r="Q759" s="98"/>
      <c r="R759" s="98"/>
      <c r="S759" s="98"/>
      <c r="T759" s="116"/>
      <c r="U759" s="99"/>
      <c r="V759" s="98"/>
      <c r="W759" s="100"/>
    </row>
    <row r="760" spans="1:23" s="85" customFormat="1" ht="20.100000000000001" customHeight="1">
      <c r="A760" s="87">
        <v>756</v>
      </c>
      <c r="B760" s="81" t="e">
        <f>VLOOKUP($A760,#REF!,2,FALSE)</f>
        <v>#REF!</v>
      </c>
      <c r="C760" s="82" t="e">
        <f>VLOOKUP($A760,#REF!,3,FALSE)</f>
        <v>#REF!</v>
      </c>
      <c r="D760" s="82" t="e">
        <f>VLOOKUP($A760,#REF!,4,FALSE)</f>
        <v>#REF!</v>
      </c>
      <c r="E760" s="82" t="e">
        <f>VLOOKUP($A760,#REF!,5,FALSE)</f>
        <v>#REF!</v>
      </c>
      <c r="F760" s="83" t="e">
        <f>VLOOKUP($A760,#REF!,6,FALSE)</f>
        <v>#REF!</v>
      </c>
      <c r="G760" s="83" t="e">
        <f>VLOOKUP($A760,#REF!,7,FALSE)</f>
        <v>#REF!</v>
      </c>
      <c r="H760" s="84">
        <f t="shared" si="11"/>
        <v>0</v>
      </c>
      <c r="I760" s="98"/>
      <c r="J760" s="98"/>
      <c r="K760" s="98"/>
      <c r="L760" s="98"/>
      <c r="M760" s="98"/>
      <c r="N760" s="98"/>
      <c r="O760" s="98"/>
      <c r="P760" s="98"/>
      <c r="Q760" s="98"/>
      <c r="R760" s="98"/>
      <c r="S760" s="98"/>
      <c r="T760" s="116"/>
      <c r="U760" s="99"/>
      <c r="V760" s="98"/>
      <c r="W760" s="100"/>
    </row>
    <row r="761" spans="1:23" s="85" customFormat="1" ht="20.100000000000001" customHeight="1">
      <c r="A761" s="87">
        <v>757</v>
      </c>
      <c r="B761" s="81" t="e">
        <f>VLOOKUP($A761,#REF!,2,FALSE)</f>
        <v>#REF!</v>
      </c>
      <c r="C761" s="82" t="e">
        <f>VLOOKUP($A761,#REF!,3,FALSE)</f>
        <v>#REF!</v>
      </c>
      <c r="D761" s="82" t="e">
        <f>VLOOKUP($A761,#REF!,4,FALSE)</f>
        <v>#REF!</v>
      </c>
      <c r="E761" s="82" t="e">
        <f>VLOOKUP($A761,#REF!,5,FALSE)</f>
        <v>#REF!</v>
      </c>
      <c r="F761" s="83" t="e">
        <f>VLOOKUP($A761,#REF!,6,FALSE)</f>
        <v>#REF!</v>
      </c>
      <c r="G761" s="83" t="e">
        <f>VLOOKUP($A761,#REF!,7,FALSE)</f>
        <v>#REF!</v>
      </c>
      <c r="H761" s="84">
        <f t="shared" si="11"/>
        <v>0</v>
      </c>
      <c r="I761" s="98"/>
      <c r="J761" s="98"/>
      <c r="K761" s="98"/>
      <c r="L761" s="98"/>
      <c r="M761" s="98"/>
      <c r="N761" s="98"/>
      <c r="O761" s="98"/>
      <c r="P761" s="98"/>
      <c r="Q761" s="98"/>
      <c r="R761" s="98"/>
      <c r="S761" s="98"/>
      <c r="T761" s="116"/>
      <c r="U761" s="99"/>
      <c r="V761" s="98"/>
      <c r="W761" s="100"/>
    </row>
    <row r="762" spans="1:23" s="85" customFormat="1" ht="20.100000000000001" customHeight="1">
      <c r="A762" s="87">
        <v>758</v>
      </c>
      <c r="B762" s="81" t="e">
        <f>VLOOKUP($A762,#REF!,2,FALSE)</f>
        <v>#REF!</v>
      </c>
      <c r="C762" s="82" t="e">
        <f>VLOOKUP($A762,#REF!,3,FALSE)</f>
        <v>#REF!</v>
      </c>
      <c r="D762" s="82" t="e">
        <f>VLOOKUP($A762,#REF!,4,FALSE)</f>
        <v>#REF!</v>
      </c>
      <c r="E762" s="82" t="e">
        <f>VLOOKUP($A762,#REF!,5,FALSE)</f>
        <v>#REF!</v>
      </c>
      <c r="F762" s="83" t="e">
        <f>VLOOKUP($A762,#REF!,6,FALSE)</f>
        <v>#REF!</v>
      </c>
      <c r="G762" s="83" t="e">
        <f>VLOOKUP($A762,#REF!,7,FALSE)</f>
        <v>#REF!</v>
      </c>
      <c r="H762" s="84">
        <f t="shared" si="11"/>
        <v>0</v>
      </c>
      <c r="I762" s="98"/>
      <c r="J762" s="98"/>
      <c r="K762" s="98"/>
      <c r="L762" s="98"/>
      <c r="M762" s="98"/>
      <c r="N762" s="98"/>
      <c r="O762" s="98"/>
      <c r="P762" s="98"/>
      <c r="Q762" s="98"/>
      <c r="R762" s="98"/>
      <c r="S762" s="98"/>
      <c r="T762" s="116"/>
      <c r="U762" s="99"/>
      <c r="V762" s="98"/>
      <c r="W762" s="100"/>
    </row>
    <row r="763" spans="1:23" s="85" customFormat="1" ht="20.100000000000001" customHeight="1">
      <c r="A763" s="87">
        <v>759</v>
      </c>
      <c r="B763" s="81" t="e">
        <f>VLOOKUP($A763,#REF!,2,FALSE)</f>
        <v>#REF!</v>
      </c>
      <c r="C763" s="82" t="e">
        <f>VLOOKUP($A763,#REF!,3,FALSE)</f>
        <v>#REF!</v>
      </c>
      <c r="D763" s="82" t="e">
        <f>VLOOKUP($A763,#REF!,4,FALSE)</f>
        <v>#REF!</v>
      </c>
      <c r="E763" s="82" t="e">
        <f>VLOOKUP($A763,#REF!,5,FALSE)</f>
        <v>#REF!</v>
      </c>
      <c r="F763" s="83" t="e">
        <f>VLOOKUP($A763,#REF!,6,FALSE)</f>
        <v>#REF!</v>
      </c>
      <c r="G763" s="83" t="e">
        <f>VLOOKUP($A763,#REF!,7,FALSE)</f>
        <v>#REF!</v>
      </c>
      <c r="H763" s="84">
        <f t="shared" si="11"/>
        <v>0</v>
      </c>
      <c r="I763" s="98"/>
      <c r="J763" s="98"/>
      <c r="K763" s="98"/>
      <c r="L763" s="98"/>
      <c r="M763" s="98"/>
      <c r="N763" s="98"/>
      <c r="O763" s="98"/>
      <c r="P763" s="98"/>
      <c r="Q763" s="98"/>
      <c r="R763" s="98"/>
      <c r="S763" s="98"/>
      <c r="T763" s="116"/>
      <c r="U763" s="99"/>
      <c r="V763" s="98"/>
      <c r="W763" s="100"/>
    </row>
    <row r="764" spans="1:23" s="85" customFormat="1" ht="20.100000000000001" customHeight="1">
      <c r="A764" s="87">
        <v>760</v>
      </c>
      <c r="B764" s="81" t="e">
        <f>VLOOKUP($A764,#REF!,2,FALSE)</f>
        <v>#REF!</v>
      </c>
      <c r="C764" s="82" t="e">
        <f>VLOOKUP($A764,#REF!,3,FALSE)</f>
        <v>#REF!</v>
      </c>
      <c r="D764" s="82" t="e">
        <f>VLOOKUP($A764,#REF!,4,FALSE)</f>
        <v>#REF!</v>
      </c>
      <c r="E764" s="82" t="e">
        <f>VLOOKUP($A764,#REF!,5,FALSE)</f>
        <v>#REF!</v>
      </c>
      <c r="F764" s="83" t="e">
        <f>VLOOKUP($A764,#REF!,6,FALSE)</f>
        <v>#REF!</v>
      </c>
      <c r="G764" s="83" t="e">
        <f>VLOOKUP($A764,#REF!,7,FALSE)</f>
        <v>#REF!</v>
      </c>
      <c r="H764" s="84">
        <f t="shared" si="11"/>
        <v>0</v>
      </c>
      <c r="I764" s="98"/>
      <c r="J764" s="98"/>
      <c r="K764" s="98"/>
      <c r="L764" s="98"/>
      <c r="M764" s="98"/>
      <c r="N764" s="98"/>
      <c r="O764" s="98"/>
      <c r="P764" s="98"/>
      <c r="Q764" s="98"/>
      <c r="R764" s="98"/>
      <c r="S764" s="98"/>
      <c r="T764" s="116"/>
      <c r="U764" s="99"/>
      <c r="V764" s="98"/>
      <c r="W764" s="100"/>
    </row>
    <row r="765" spans="1:23" s="85" customFormat="1" ht="20.100000000000001" customHeight="1">
      <c r="A765" s="87">
        <v>761</v>
      </c>
      <c r="B765" s="81" t="e">
        <f>VLOOKUP($A765,#REF!,2,FALSE)</f>
        <v>#REF!</v>
      </c>
      <c r="C765" s="82" t="e">
        <f>VLOOKUP($A765,#REF!,3,FALSE)</f>
        <v>#REF!</v>
      </c>
      <c r="D765" s="82" t="e">
        <f>VLOOKUP($A765,#REF!,4,FALSE)</f>
        <v>#REF!</v>
      </c>
      <c r="E765" s="82" t="e">
        <f>VLOOKUP($A765,#REF!,5,FALSE)</f>
        <v>#REF!</v>
      </c>
      <c r="F765" s="83" t="e">
        <f>VLOOKUP($A765,#REF!,6,FALSE)</f>
        <v>#REF!</v>
      </c>
      <c r="G765" s="83" t="e">
        <f>VLOOKUP($A765,#REF!,7,FALSE)</f>
        <v>#REF!</v>
      </c>
      <c r="H765" s="84">
        <f t="shared" si="11"/>
        <v>0</v>
      </c>
      <c r="I765" s="98"/>
      <c r="J765" s="98"/>
      <c r="K765" s="98"/>
      <c r="L765" s="98"/>
      <c r="M765" s="98"/>
      <c r="N765" s="98"/>
      <c r="O765" s="98"/>
      <c r="P765" s="98"/>
      <c r="Q765" s="98"/>
      <c r="R765" s="98"/>
      <c r="S765" s="98"/>
      <c r="T765" s="116"/>
      <c r="U765" s="99"/>
      <c r="V765" s="98"/>
      <c r="W765" s="100"/>
    </row>
    <row r="766" spans="1:23" s="85" customFormat="1" ht="20.100000000000001" customHeight="1">
      <c r="A766" s="87">
        <v>762</v>
      </c>
      <c r="B766" s="81" t="e">
        <f>VLOOKUP($A766,#REF!,2,FALSE)</f>
        <v>#REF!</v>
      </c>
      <c r="C766" s="82" t="e">
        <f>VLOOKUP($A766,#REF!,3,FALSE)</f>
        <v>#REF!</v>
      </c>
      <c r="D766" s="82" t="e">
        <f>VLOOKUP($A766,#REF!,4,FALSE)</f>
        <v>#REF!</v>
      </c>
      <c r="E766" s="82" t="e">
        <f>VLOOKUP($A766,#REF!,5,FALSE)</f>
        <v>#REF!</v>
      </c>
      <c r="F766" s="83" t="e">
        <f>VLOOKUP($A766,#REF!,6,FALSE)</f>
        <v>#REF!</v>
      </c>
      <c r="G766" s="83" t="e">
        <f>VLOOKUP($A766,#REF!,7,FALSE)</f>
        <v>#REF!</v>
      </c>
      <c r="H766" s="84">
        <f t="shared" si="11"/>
        <v>0</v>
      </c>
      <c r="I766" s="98"/>
      <c r="J766" s="98"/>
      <c r="K766" s="98"/>
      <c r="L766" s="98"/>
      <c r="M766" s="98"/>
      <c r="N766" s="98"/>
      <c r="O766" s="98"/>
      <c r="P766" s="98"/>
      <c r="Q766" s="98"/>
      <c r="R766" s="98"/>
      <c r="S766" s="98"/>
      <c r="T766" s="116"/>
      <c r="U766" s="99"/>
      <c r="V766" s="98"/>
      <c r="W766" s="100"/>
    </row>
    <row r="767" spans="1:23" s="85" customFormat="1" ht="20.100000000000001" customHeight="1">
      <c r="A767" s="87">
        <v>763</v>
      </c>
      <c r="B767" s="81" t="e">
        <f>VLOOKUP($A767,#REF!,2,FALSE)</f>
        <v>#REF!</v>
      </c>
      <c r="C767" s="82" t="e">
        <f>VLOOKUP($A767,#REF!,3,FALSE)</f>
        <v>#REF!</v>
      </c>
      <c r="D767" s="82" t="e">
        <f>VLOOKUP($A767,#REF!,4,FALSE)</f>
        <v>#REF!</v>
      </c>
      <c r="E767" s="82" t="e">
        <f>VLOOKUP($A767,#REF!,5,FALSE)</f>
        <v>#REF!</v>
      </c>
      <c r="F767" s="83" t="e">
        <f>VLOOKUP($A767,#REF!,6,FALSE)</f>
        <v>#REF!</v>
      </c>
      <c r="G767" s="83" t="e">
        <f>VLOOKUP($A767,#REF!,7,FALSE)</f>
        <v>#REF!</v>
      </c>
      <c r="H767" s="84">
        <f t="shared" si="11"/>
        <v>0</v>
      </c>
      <c r="I767" s="98"/>
      <c r="J767" s="98"/>
      <c r="K767" s="98"/>
      <c r="L767" s="98"/>
      <c r="M767" s="98"/>
      <c r="N767" s="98"/>
      <c r="O767" s="98"/>
      <c r="P767" s="98"/>
      <c r="Q767" s="98"/>
      <c r="R767" s="98"/>
      <c r="S767" s="98"/>
      <c r="T767" s="116"/>
      <c r="U767" s="99"/>
      <c r="V767" s="98"/>
      <c r="W767" s="100"/>
    </row>
    <row r="768" spans="1:23" s="85" customFormat="1" ht="20.100000000000001" customHeight="1">
      <c r="A768" s="87">
        <v>764</v>
      </c>
      <c r="B768" s="81" t="e">
        <f>VLOOKUP($A768,#REF!,2,FALSE)</f>
        <v>#REF!</v>
      </c>
      <c r="C768" s="82" t="e">
        <f>VLOOKUP($A768,#REF!,3,FALSE)</f>
        <v>#REF!</v>
      </c>
      <c r="D768" s="82" t="e">
        <f>VLOOKUP($A768,#REF!,4,FALSE)</f>
        <v>#REF!</v>
      </c>
      <c r="E768" s="82" t="e">
        <f>VLOOKUP($A768,#REF!,5,FALSE)</f>
        <v>#REF!</v>
      </c>
      <c r="F768" s="83" t="e">
        <f>VLOOKUP($A768,#REF!,6,FALSE)</f>
        <v>#REF!</v>
      </c>
      <c r="G768" s="83" t="e">
        <f>VLOOKUP($A768,#REF!,7,FALSE)</f>
        <v>#REF!</v>
      </c>
      <c r="H768" s="84">
        <f t="shared" si="11"/>
        <v>0</v>
      </c>
      <c r="I768" s="98"/>
      <c r="J768" s="98"/>
      <c r="K768" s="98"/>
      <c r="L768" s="98"/>
      <c r="M768" s="98"/>
      <c r="N768" s="98"/>
      <c r="O768" s="98"/>
      <c r="P768" s="98"/>
      <c r="Q768" s="98"/>
      <c r="R768" s="98"/>
      <c r="S768" s="98"/>
      <c r="T768" s="116"/>
      <c r="U768" s="99"/>
      <c r="V768" s="98"/>
      <c r="W768" s="100"/>
    </row>
    <row r="769" spans="1:23" s="85" customFormat="1" ht="20.100000000000001" customHeight="1">
      <c r="A769" s="87">
        <v>765</v>
      </c>
      <c r="B769" s="81" t="e">
        <f>VLOOKUP($A769,#REF!,2,FALSE)</f>
        <v>#REF!</v>
      </c>
      <c r="C769" s="82" t="e">
        <f>VLOOKUP($A769,#REF!,3,FALSE)</f>
        <v>#REF!</v>
      </c>
      <c r="D769" s="82" t="e">
        <f>VLOOKUP($A769,#REF!,4,FALSE)</f>
        <v>#REF!</v>
      </c>
      <c r="E769" s="82" t="e">
        <f>VLOOKUP($A769,#REF!,5,FALSE)</f>
        <v>#REF!</v>
      </c>
      <c r="F769" s="83" t="e">
        <f>VLOOKUP($A769,#REF!,6,FALSE)</f>
        <v>#REF!</v>
      </c>
      <c r="G769" s="83" t="e">
        <f>VLOOKUP($A769,#REF!,7,FALSE)</f>
        <v>#REF!</v>
      </c>
      <c r="H769" s="84">
        <f t="shared" si="11"/>
        <v>0</v>
      </c>
      <c r="I769" s="98"/>
      <c r="J769" s="98"/>
      <c r="K769" s="98"/>
      <c r="L769" s="98"/>
      <c r="M769" s="98"/>
      <c r="N769" s="98"/>
      <c r="O769" s="98"/>
      <c r="P769" s="98"/>
      <c r="Q769" s="98"/>
      <c r="R769" s="98"/>
      <c r="S769" s="98"/>
      <c r="T769" s="116"/>
      <c r="U769" s="99"/>
      <c r="V769" s="98"/>
      <c r="W769" s="100"/>
    </row>
    <row r="770" spans="1:23" s="85" customFormat="1" ht="20.100000000000001" customHeight="1">
      <c r="A770" s="87">
        <v>766</v>
      </c>
      <c r="B770" s="81" t="e">
        <f>VLOOKUP($A770,#REF!,2,FALSE)</f>
        <v>#REF!</v>
      </c>
      <c r="C770" s="82" t="e">
        <f>VLOOKUP($A770,#REF!,3,FALSE)</f>
        <v>#REF!</v>
      </c>
      <c r="D770" s="82" t="e">
        <f>VLOOKUP($A770,#REF!,4,FALSE)</f>
        <v>#REF!</v>
      </c>
      <c r="E770" s="82" t="e">
        <f>VLOOKUP($A770,#REF!,5,FALSE)</f>
        <v>#REF!</v>
      </c>
      <c r="F770" s="83" t="e">
        <f>VLOOKUP($A770,#REF!,6,FALSE)</f>
        <v>#REF!</v>
      </c>
      <c r="G770" s="83" t="e">
        <f>VLOOKUP($A770,#REF!,7,FALSE)</f>
        <v>#REF!</v>
      </c>
      <c r="H770" s="84">
        <f t="shared" si="11"/>
        <v>0</v>
      </c>
      <c r="I770" s="98"/>
      <c r="J770" s="98"/>
      <c r="K770" s="98"/>
      <c r="L770" s="98"/>
      <c r="M770" s="98"/>
      <c r="N770" s="98"/>
      <c r="O770" s="98"/>
      <c r="P770" s="98"/>
      <c r="Q770" s="98"/>
      <c r="R770" s="98"/>
      <c r="S770" s="98"/>
      <c r="T770" s="116"/>
      <c r="U770" s="99"/>
      <c r="V770" s="98"/>
      <c r="W770" s="100"/>
    </row>
    <row r="771" spans="1:23" s="85" customFormat="1" ht="20.100000000000001" customHeight="1">
      <c r="A771" s="87">
        <v>767</v>
      </c>
      <c r="B771" s="81" t="e">
        <f>VLOOKUP($A771,#REF!,2,FALSE)</f>
        <v>#REF!</v>
      </c>
      <c r="C771" s="82" t="e">
        <f>VLOOKUP($A771,#REF!,3,FALSE)</f>
        <v>#REF!</v>
      </c>
      <c r="D771" s="82" t="e">
        <f>VLOOKUP($A771,#REF!,4,FALSE)</f>
        <v>#REF!</v>
      </c>
      <c r="E771" s="82" t="e">
        <f>VLOOKUP($A771,#REF!,5,FALSE)</f>
        <v>#REF!</v>
      </c>
      <c r="F771" s="83" t="e">
        <f>VLOOKUP($A771,#REF!,6,FALSE)</f>
        <v>#REF!</v>
      </c>
      <c r="G771" s="83" t="e">
        <f>VLOOKUP($A771,#REF!,7,FALSE)</f>
        <v>#REF!</v>
      </c>
      <c r="H771" s="84">
        <f t="shared" si="11"/>
        <v>0</v>
      </c>
      <c r="I771" s="98"/>
      <c r="J771" s="98"/>
      <c r="K771" s="98"/>
      <c r="L771" s="98"/>
      <c r="M771" s="98"/>
      <c r="N771" s="98"/>
      <c r="O771" s="98"/>
      <c r="P771" s="98"/>
      <c r="Q771" s="98"/>
      <c r="R771" s="98"/>
      <c r="S771" s="98"/>
      <c r="T771" s="116"/>
      <c r="U771" s="99"/>
      <c r="V771" s="98"/>
      <c r="W771" s="100"/>
    </row>
    <row r="772" spans="1:23" s="85" customFormat="1" ht="20.100000000000001" customHeight="1">
      <c r="A772" s="87">
        <v>768</v>
      </c>
      <c r="B772" s="81" t="e">
        <f>VLOOKUP($A772,#REF!,2,FALSE)</f>
        <v>#REF!</v>
      </c>
      <c r="C772" s="82" t="e">
        <f>VLOOKUP($A772,#REF!,3,FALSE)</f>
        <v>#REF!</v>
      </c>
      <c r="D772" s="82" t="e">
        <f>VLOOKUP($A772,#REF!,4,FALSE)</f>
        <v>#REF!</v>
      </c>
      <c r="E772" s="82" t="e">
        <f>VLOOKUP($A772,#REF!,5,FALSE)</f>
        <v>#REF!</v>
      </c>
      <c r="F772" s="83" t="e">
        <f>VLOOKUP($A772,#REF!,6,FALSE)</f>
        <v>#REF!</v>
      </c>
      <c r="G772" s="83" t="e">
        <f>VLOOKUP($A772,#REF!,7,FALSE)</f>
        <v>#REF!</v>
      </c>
      <c r="H772" s="84">
        <f t="shared" si="11"/>
        <v>0</v>
      </c>
      <c r="I772" s="98"/>
      <c r="J772" s="98"/>
      <c r="K772" s="98"/>
      <c r="L772" s="98"/>
      <c r="M772" s="98"/>
      <c r="N772" s="98"/>
      <c r="O772" s="98"/>
      <c r="P772" s="98"/>
      <c r="Q772" s="98"/>
      <c r="R772" s="98"/>
      <c r="S772" s="98"/>
      <c r="T772" s="116"/>
      <c r="U772" s="99"/>
      <c r="V772" s="98"/>
      <c r="W772" s="100"/>
    </row>
    <row r="773" spans="1:23" s="85" customFormat="1" ht="20.100000000000001" customHeight="1">
      <c r="A773" s="87">
        <v>769</v>
      </c>
      <c r="B773" s="81" t="e">
        <f>VLOOKUP($A773,#REF!,2,FALSE)</f>
        <v>#REF!</v>
      </c>
      <c r="C773" s="82" t="e">
        <f>VLOOKUP($A773,#REF!,3,FALSE)</f>
        <v>#REF!</v>
      </c>
      <c r="D773" s="82" t="e">
        <f>VLOOKUP($A773,#REF!,4,FALSE)</f>
        <v>#REF!</v>
      </c>
      <c r="E773" s="82" t="e">
        <f>VLOOKUP($A773,#REF!,5,FALSE)</f>
        <v>#REF!</v>
      </c>
      <c r="F773" s="83" t="e">
        <f>VLOOKUP($A773,#REF!,6,FALSE)</f>
        <v>#REF!</v>
      </c>
      <c r="G773" s="83" t="e">
        <f>VLOOKUP($A773,#REF!,7,FALSE)</f>
        <v>#REF!</v>
      </c>
      <c r="H773" s="84">
        <f t="shared" ref="H773:H836" si="12">SUM(I773:W773)</f>
        <v>0</v>
      </c>
      <c r="I773" s="98"/>
      <c r="J773" s="98"/>
      <c r="K773" s="98"/>
      <c r="L773" s="98"/>
      <c r="M773" s="98"/>
      <c r="N773" s="98"/>
      <c r="O773" s="98"/>
      <c r="P773" s="98"/>
      <c r="Q773" s="98"/>
      <c r="R773" s="98"/>
      <c r="S773" s="98"/>
      <c r="T773" s="116"/>
      <c r="U773" s="99"/>
      <c r="V773" s="98"/>
      <c r="W773" s="100"/>
    </row>
    <row r="774" spans="1:23" s="85" customFormat="1" ht="20.100000000000001" customHeight="1">
      <c r="A774" s="87">
        <v>770</v>
      </c>
      <c r="B774" s="81" t="e">
        <f>VLOOKUP($A774,#REF!,2,FALSE)</f>
        <v>#REF!</v>
      </c>
      <c r="C774" s="82" t="e">
        <f>VLOOKUP($A774,#REF!,3,FALSE)</f>
        <v>#REF!</v>
      </c>
      <c r="D774" s="82" t="e">
        <f>VLOOKUP($A774,#REF!,4,FALSE)</f>
        <v>#REF!</v>
      </c>
      <c r="E774" s="82" t="e">
        <f>VLOOKUP($A774,#REF!,5,FALSE)</f>
        <v>#REF!</v>
      </c>
      <c r="F774" s="83" t="e">
        <f>VLOOKUP($A774,#REF!,6,FALSE)</f>
        <v>#REF!</v>
      </c>
      <c r="G774" s="83" t="e">
        <f>VLOOKUP($A774,#REF!,7,FALSE)</f>
        <v>#REF!</v>
      </c>
      <c r="H774" s="84">
        <f t="shared" si="12"/>
        <v>0</v>
      </c>
      <c r="I774" s="98"/>
      <c r="J774" s="98"/>
      <c r="K774" s="98"/>
      <c r="L774" s="98"/>
      <c r="M774" s="98"/>
      <c r="N774" s="98"/>
      <c r="O774" s="98"/>
      <c r="P774" s="98"/>
      <c r="Q774" s="98"/>
      <c r="R774" s="98"/>
      <c r="S774" s="98"/>
      <c r="T774" s="116"/>
      <c r="U774" s="99"/>
      <c r="V774" s="98"/>
      <c r="W774" s="100"/>
    </row>
    <row r="775" spans="1:23" s="85" customFormat="1" ht="20.100000000000001" customHeight="1">
      <c r="A775" s="87">
        <v>771</v>
      </c>
      <c r="B775" s="81" t="e">
        <f>VLOOKUP($A775,#REF!,2,FALSE)</f>
        <v>#REF!</v>
      </c>
      <c r="C775" s="82" t="e">
        <f>VLOOKUP($A775,#REF!,3,FALSE)</f>
        <v>#REF!</v>
      </c>
      <c r="D775" s="82" t="e">
        <f>VLOOKUP($A775,#REF!,4,FALSE)</f>
        <v>#REF!</v>
      </c>
      <c r="E775" s="82" t="e">
        <f>VLOOKUP($A775,#REF!,5,FALSE)</f>
        <v>#REF!</v>
      </c>
      <c r="F775" s="83" t="e">
        <f>VLOOKUP($A775,#REF!,6,FALSE)</f>
        <v>#REF!</v>
      </c>
      <c r="G775" s="83" t="e">
        <f>VLOOKUP($A775,#REF!,7,FALSE)</f>
        <v>#REF!</v>
      </c>
      <c r="H775" s="84">
        <f t="shared" si="12"/>
        <v>0</v>
      </c>
      <c r="I775" s="98"/>
      <c r="J775" s="98"/>
      <c r="K775" s="98"/>
      <c r="L775" s="98"/>
      <c r="M775" s="98"/>
      <c r="N775" s="98"/>
      <c r="O775" s="98"/>
      <c r="P775" s="98"/>
      <c r="Q775" s="98"/>
      <c r="R775" s="98"/>
      <c r="S775" s="98"/>
      <c r="T775" s="116"/>
      <c r="U775" s="99"/>
      <c r="V775" s="98"/>
      <c r="W775" s="100"/>
    </row>
    <row r="776" spans="1:23" s="85" customFormat="1" ht="20.100000000000001" customHeight="1">
      <c r="A776" s="87">
        <v>772</v>
      </c>
      <c r="B776" s="81" t="e">
        <f>VLOOKUP($A776,#REF!,2,FALSE)</f>
        <v>#REF!</v>
      </c>
      <c r="C776" s="82" t="e">
        <f>VLOOKUP($A776,#REF!,3,FALSE)</f>
        <v>#REF!</v>
      </c>
      <c r="D776" s="82" t="e">
        <f>VLOOKUP($A776,#REF!,4,FALSE)</f>
        <v>#REF!</v>
      </c>
      <c r="E776" s="82" t="e">
        <f>VLOOKUP($A776,#REF!,5,FALSE)</f>
        <v>#REF!</v>
      </c>
      <c r="F776" s="83" t="e">
        <f>VLOOKUP($A776,#REF!,6,FALSE)</f>
        <v>#REF!</v>
      </c>
      <c r="G776" s="83" t="e">
        <f>VLOOKUP($A776,#REF!,7,FALSE)</f>
        <v>#REF!</v>
      </c>
      <c r="H776" s="84">
        <f t="shared" si="12"/>
        <v>0</v>
      </c>
      <c r="I776" s="98"/>
      <c r="J776" s="98"/>
      <c r="K776" s="98"/>
      <c r="L776" s="98"/>
      <c r="M776" s="98"/>
      <c r="N776" s="98"/>
      <c r="O776" s="98"/>
      <c r="P776" s="98"/>
      <c r="Q776" s="98"/>
      <c r="R776" s="98"/>
      <c r="S776" s="98"/>
      <c r="T776" s="116"/>
      <c r="U776" s="99"/>
      <c r="V776" s="98"/>
      <c r="W776" s="100"/>
    </row>
    <row r="777" spans="1:23" s="85" customFormat="1" ht="20.100000000000001" customHeight="1">
      <c r="A777" s="87">
        <v>773</v>
      </c>
      <c r="B777" s="81" t="e">
        <f>VLOOKUP($A777,#REF!,2,FALSE)</f>
        <v>#REF!</v>
      </c>
      <c r="C777" s="82" t="e">
        <f>VLOOKUP($A777,#REF!,3,FALSE)</f>
        <v>#REF!</v>
      </c>
      <c r="D777" s="82" t="e">
        <f>VLOOKUP($A777,#REF!,4,FALSE)</f>
        <v>#REF!</v>
      </c>
      <c r="E777" s="82" t="e">
        <f>VLOOKUP($A777,#REF!,5,FALSE)</f>
        <v>#REF!</v>
      </c>
      <c r="F777" s="83" t="e">
        <f>VLOOKUP($A777,#REF!,6,FALSE)</f>
        <v>#REF!</v>
      </c>
      <c r="G777" s="83" t="e">
        <f>VLOOKUP($A777,#REF!,7,FALSE)</f>
        <v>#REF!</v>
      </c>
      <c r="H777" s="84">
        <f t="shared" si="12"/>
        <v>0</v>
      </c>
      <c r="I777" s="98"/>
      <c r="J777" s="98"/>
      <c r="K777" s="98"/>
      <c r="L777" s="98"/>
      <c r="M777" s="98"/>
      <c r="N777" s="98"/>
      <c r="O777" s="98"/>
      <c r="P777" s="98"/>
      <c r="Q777" s="98"/>
      <c r="R777" s="98"/>
      <c r="S777" s="98"/>
      <c r="T777" s="116"/>
      <c r="U777" s="99"/>
      <c r="V777" s="98"/>
      <c r="W777" s="100"/>
    </row>
    <row r="778" spans="1:23" s="85" customFormat="1" ht="20.100000000000001" customHeight="1">
      <c r="A778" s="87">
        <v>774</v>
      </c>
      <c r="B778" s="81" t="e">
        <f>VLOOKUP($A778,#REF!,2,FALSE)</f>
        <v>#REF!</v>
      </c>
      <c r="C778" s="82" t="e">
        <f>VLOOKUP($A778,#REF!,3,FALSE)</f>
        <v>#REF!</v>
      </c>
      <c r="D778" s="82" t="e">
        <f>VLOOKUP($A778,#REF!,4,FALSE)</f>
        <v>#REF!</v>
      </c>
      <c r="E778" s="82" t="e">
        <f>VLOOKUP($A778,#REF!,5,FALSE)</f>
        <v>#REF!</v>
      </c>
      <c r="F778" s="83" t="e">
        <f>VLOOKUP($A778,#REF!,6,FALSE)</f>
        <v>#REF!</v>
      </c>
      <c r="G778" s="83" t="e">
        <f>VLOOKUP($A778,#REF!,7,FALSE)</f>
        <v>#REF!</v>
      </c>
      <c r="H778" s="84">
        <f t="shared" si="12"/>
        <v>0</v>
      </c>
      <c r="I778" s="98"/>
      <c r="J778" s="98"/>
      <c r="K778" s="98"/>
      <c r="L778" s="98"/>
      <c r="M778" s="98"/>
      <c r="N778" s="98"/>
      <c r="O778" s="98"/>
      <c r="P778" s="98"/>
      <c r="Q778" s="98"/>
      <c r="R778" s="98"/>
      <c r="S778" s="98"/>
      <c r="T778" s="116"/>
      <c r="U778" s="99"/>
      <c r="V778" s="98"/>
      <c r="W778" s="100"/>
    </row>
    <row r="779" spans="1:23" s="85" customFormat="1" ht="20.100000000000001" customHeight="1">
      <c r="A779" s="87">
        <v>775</v>
      </c>
      <c r="B779" s="81" t="e">
        <f>VLOOKUP($A779,#REF!,2,FALSE)</f>
        <v>#REF!</v>
      </c>
      <c r="C779" s="82" t="e">
        <f>VLOOKUP($A779,#REF!,3,FALSE)</f>
        <v>#REF!</v>
      </c>
      <c r="D779" s="82" t="e">
        <f>VLOOKUP($A779,#REF!,4,FALSE)</f>
        <v>#REF!</v>
      </c>
      <c r="E779" s="82" t="e">
        <f>VLOOKUP($A779,#REF!,5,FALSE)</f>
        <v>#REF!</v>
      </c>
      <c r="F779" s="83" t="e">
        <f>VLOOKUP($A779,#REF!,6,FALSE)</f>
        <v>#REF!</v>
      </c>
      <c r="G779" s="83" t="e">
        <f>VLOOKUP($A779,#REF!,7,FALSE)</f>
        <v>#REF!</v>
      </c>
      <c r="H779" s="84">
        <f t="shared" si="12"/>
        <v>0</v>
      </c>
      <c r="I779" s="98"/>
      <c r="J779" s="98"/>
      <c r="K779" s="98"/>
      <c r="L779" s="98"/>
      <c r="M779" s="98"/>
      <c r="N779" s="98"/>
      <c r="O779" s="98"/>
      <c r="P779" s="98"/>
      <c r="Q779" s="98"/>
      <c r="R779" s="98"/>
      <c r="S779" s="98"/>
      <c r="T779" s="116"/>
      <c r="U779" s="99"/>
      <c r="V779" s="98"/>
      <c r="W779" s="100"/>
    </row>
    <row r="780" spans="1:23" s="85" customFormat="1" ht="20.100000000000001" customHeight="1">
      <c r="A780" s="87">
        <v>776</v>
      </c>
      <c r="B780" s="81" t="e">
        <f>VLOOKUP($A780,#REF!,2,FALSE)</f>
        <v>#REF!</v>
      </c>
      <c r="C780" s="82" t="e">
        <f>VLOOKUP($A780,#REF!,3,FALSE)</f>
        <v>#REF!</v>
      </c>
      <c r="D780" s="82" t="e">
        <f>VLOOKUP($A780,#REF!,4,FALSE)</f>
        <v>#REF!</v>
      </c>
      <c r="E780" s="82" t="e">
        <f>VLOOKUP($A780,#REF!,5,FALSE)</f>
        <v>#REF!</v>
      </c>
      <c r="F780" s="83" t="e">
        <f>VLOOKUP($A780,#REF!,6,FALSE)</f>
        <v>#REF!</v>
      </c>
      <c r="G780" s="83" t="e">
        <f>VLOOKUP($A780,#REF!,7,FALSE)</f>
        <v>#REF!</v>
      </c>
      <c r="H780" s="84">
        <f t="shared" si="12"/>
        <v>0</v>
      </c>
      <c r="I780" s="98"/>
      <c r="J780" s="98"/>
      <c r="K780" s="98"/>
      <c r="L780" s="98"/>
      <c r="M780" s="98"/>
      <c r="N780" s="98"/>
      <c r="O780" s="98"/>
      <c r="P780" s="98"/>
      <c r="Q780" s="98"/>
      <c r="R780" s="98"/>
      <c r="S780" s="98"/>
      <c r="T780" s="116"/>
      <c r="U780" s="99"/>
      <c r="V780" s="98"/>
      <c r="W780" s="100"/>
    </row>
    <row r="781" spans="1:23" s="85" customFormat="1" ht="20.100000000000001" customHeight="1">
      <c r="A781" s="87">
        <v>777</v>
      </c>
      <c r="B781" s="81" t="e">
        <f>VLOOKUP($A781,#REF!,2,FALSE)</f>
        <v>#REF!</v>
      </c>
      <c r="C781" s="82" t="e">
        <f>VLOOKUP($A781,#REF!,3,FALSE)</f>
        <v>#REF!</v>
      </c>
      <c r="D781" s="82" t="e">
        <f>VLOOKUP($A781,#REF!,4,FALSE)</f>
        <v>#REF!</v>
      </c>
      <c r="E781" s="82" t="e">
        <f>VLOOKUP($A781,#REF!,5,FALSE)</f>
        <v>#REF!</v>
      </c>
      <c r="F781" s="83" t="e">
        <f>VLOOKUP($A781,#REF!,6,FALSE)</f>
        <v>#REF!</v>
      </c>
      <c r="G781" s="83" t="e">
        <f>VLOOKUP($A781,#REF!,7,FALSE)</f>
        <v>#REF!</v>
      </c>
      <c r="H781" s="84">
        <f t="shared" si="12"/>
        <v>0</v>
      </c>
      <c r="I781" s="98"/>
      <c r="J781" s="98"/>
      <c r="K781" s="98"/>
      <c r="L781" s="98"/>
      <c r="M781" s="98"/>
      <c r="N781" s="98"/>
      <c r="O781" s="98"/>
      <c r="P781" s="98"/>
      <c r="Q781" s="98"/>
      <c r="R781" s="98"/>
      <c r="S781" s="98"/>
      <c r="T781" s="116"/>
      <c r="U781" s="99"/>
      <c r="V781" s="98"/>
      <c r="W781" s="100"/>
    </row>
    <row r="782" spans="1:23" s="85" customFormat="1" ht="20.100000000000001" customHeight="1">
      <c r="A782" s="87">
        <v>778</v>
      </c>
      <c r="B782" s="81" t="e">
        <f>VLOOKUP($A782,#REF!,2,FALSE)</f>
        <v>#REF!</v>
      </c>
      <c r="C782" s="82" t="e">
        <f>VLOOKUP($A782,#REF!,3,FALSE)</f>
        <v>#REF!</v>
      </c>
      <c r="D782" s="82" t="e">
        <f>VLOOKUP($A782,#REF!,4,FALSE)</f>
        <v>#REF!</v>
      </c>
      <c r="E782" s="82" t="e">
        <f>VLOOKUP($A782,#REF!,5,FALSE)</f>
        <v>#REF!</v>
      </c>
      <c r="F782" s="83" t="e">
        <f>VLOOKUP($A782,#REF!,6,FALSE)</f>
        <v>#REF!</v>
      </c>
      <c r="G782" s="83" t="e">
        <f>VLOOKUP($A782,#REF!,7,FALSE)</f>
        <v>#REF!</v>
      </c>
      <c r="H782" s="84">
        <f t="shared" si="12"/>
        <v>0</v>
      </c>
      <c r="I782" s="98"/>
      <c r="J782" s="98"/>
      <c r="K782" s="98"/>
      <c r="L782" s="98"/>
      <c r="M782" s="98"/>
      <c r="N782" s="98"/>
      <c r="O782" s="98"/>
      <c r="P782" s="98"/>
      <c r="Q782" s="98"/>
      <c r="R782" s="98"/>
      <c r="S782" s="98"/>
      <c r="T782" s="116"/>
      <c r="U782" s="99"/>
      <c r="V782" s="98"/>
      <c r="W782" s="100"/>
    </row>
    <row r="783" spans="1:23" s="85" customFormat="1" ht="20.100000000000001" customHeight="1">
      <c r="A783" s="87">
        <v>779</v>
      </c>
      <c r="B783" s="81" t="e">
        <f>VLOOKUP($A783,#REF!,2,FALSE)</f>
        <v>#REF!</v>
      </c>
      <c r="C783" s="82" t="e">
        <f>VLOOKUP($A783,#REF!,3,FALSE)</f>
        <v>#REF!</v>
      </c>
      <c r="D783" s="82" t="e">
        <f>VLOOKUP($A783,#REF!,4,FALSE)</f>
        <v>#REF!</v>
      </c>
      <c r="E783" s="82" t="e">
        <f>VLOOKUP($A783,#REF!,5,FALSE)</f>
        <v>#REF!</v>
      </c>
      <c r="F783" s="83" t="e">
        <f>VLOOKUP($A783,#REF!,6,FALSE)</f>
        <v>#REF!</v>
      </c>
      <c r="G783" s="83" t="e">
        <f>VLOOKUP($A783,#REF!,7,FALSE)</f>
        <v>#REF!</v>
      </c>
      <c r="H783" s="84">
        <f t="shared" si="12"/>
        <v>0</v>
      </c>
      <c r="I783" s="98"/>
      <c r="J783" s="98"/>
      <c r="K783" s="98"/>
      <c r="L783" s="98"/>
      <c r="M783" s="98"/>
      <c r="N783" s="98"/>
      <c r="O783" s="98"/>
      <c r="P783" s="98"/>
      <c r="Q783" s="98"/>
      <c r="R783" s="98"/>
      <c r="S783" s="98"/>
      <c r="T783" s="116"/>
      <c r="U783" s="99"/>
      <c r="V783" s="98"/>
      <c r="W783" s="100"/>
    </row>
    <row r="784" spans="1:23" s="85" customFormat="1" ht="20.100000000000001" customHeight="1">
      <c r="A784" s="87">
        <v>780</v>
      </c>
      <c r="B784" s="81" t="e">
        <f>VLOOKUP($A784,#REF!,2,FALSE)</f>
        <v>#REF!</v>
      </c>
      <c r="C784" s="82" t="e">
        <f>VLOOKUP($A784,#REF!,3,FALSE)</f>
        <v>#REF!</v>
      </c>
      <c r="D784" s="82" t="e">
        <f>VLOOKUP($A784,#REF!,4,FALSE)</f>
        <v>#REF!</v>
      </c>
      <c r="E784" s="82" t="e">
        <f>VLOOKUP($A784,#REF!,5,FALSE)</f>
        <v>#REF!</v>
      </c>
      <c r="F784" s="83" t="e">
        <f>VLOOKUP($A784,#REF!,6,FALSE)</f>
        <v>#REF!</v>
      </c>
      <c r="G784" s="83" t="e">
        <f>VLOOKUP($A784,#REF!,7,FALSE)</f>
        <v>#REF!</v>
      </c>
      <c r="H784" s="84">
        <f t="shared" si="12"/>
        <v>0</v>
      </c>
      <c r="I784" s="98"/>
      <c r="J784" s="98"/>
      <c r="K784" s="98"/>
      <c r="L784" s="98"/>
      <c r="M784" s="98"/>
      <c r="N784" s="98"/>
      <c r="O784" s="98"/>
      <c r="P784" s="98"/>
      <c r="Q784" s="98"/>
      <c r="R784" s="98"/>
      <c r="S784" s="98"/>
      <c r="T784" s="116"/>
      <c r="U784" s="99"/>
      <c r="V784" s="98"/>
      <c r="W784" s="100"/>
    </row>
    <row r="785" spans="1:23" s="85" customFormat="1" ht="20.100000000000001" customHeight="1">
      <c r="A785" s="87">
        <v>781</v>
      </c>
      <c r="B785" s="81" t="e">
        <f>VLOOKUP($A785,#REF!,2,FALSE)</f>
        <v>#REF!</v>
      </c>
      <c r="C785" s="82" t="e">
        <f>VLOOKUP($A785,#REF!,3,FALSE)</f>
        <v>#REF!</v>
      </c>
      <c r="D785" s="82" t="e">
        <f>VLOOKUP($A785,#REF!,4,FALSE)</f>
        <v>#REF!</v>
      </c>
      <c r="E785" s="82" t="e">
        <f>VLOOKUP($A785,#REF!,5,FALSE)</f>
        <v>#REF!</v>
      </c>
      <c r="F785" s="83" t="e">
        <f>VLOOKUP($A785,#REF!,6,FALSE)</f>
        <v>#REF!</v>
      </c>
      <c r="G785" s="83" t="e">
        <f>VLOOKUP($A785,#REF!,7,FALSE)</f>
        <v>#REF!</v>
      </c>
      <c r="H785" s="84">
        <f t="shared" si="12"/>
        <v>0</v>
      </c>
      <c r="I785" s="98"/>
      <c r="J785" s="98"/>
      <c r="K785" s="98"/>
      <c r="L785" s="98"/>
      <c r="M785" s="98"/>
      <c r="N785" s="98"/>
      <c r="O785" s="98"/>
      <c r="P785" s="98"/>
      <c r="Q785" s="98"/>
      <c r="R785" s="98"/>
      <c r="S785" s="98"/>
      <c r="T785" s="116"/>
      <c r="U785" s="99"/>
      <c r="V785" s="98"/>
      <c r="W785" s="100"/>
    </row>
    <row r="786" spans="1:23" s="85" customFormat="1" ht="20.100000000000001" customHeight="1">
      <c r="A786" s="87">
        <v>782</v>
      </c>
      <c r="B786" s="81" t="e">
        <f>VLOOKUP($A786,#REF!,2,FALSE)</f>
        <v>#REF!</v>
      </c>
      <c r="C786" s="82" t="e">
        <f>VLOOKUP($A786,#REF!,3,FALSE)</f>
        <v>#REF!</v>
      </c>
      <c r="D786" s="82" t="e">
        <f>VLOOKUP($A786,#REF!,4,FALSE)</f>
        <v>#REF!</v>
      </c>
      <c r="E786" s="82" t="e">
        <f>VLOOKUP($A786,#REF!,5,FALSE)</f>
        <v>#REF!</v>
      </c>
      <c r="F786" s="83" t="e">
        <f>VLOOKUP($A786,#REF!,6,FALSE)</f>
        <v>#REF!</v>
      </c>
      <c r="G786" s="83" t="e">
        <f>VLOOKUP($A786,#REF!,7,FALSE)</f>
        <v>#REF!</v>
      </c>
      <c r="H786" s="84">
        <f t="shared" si="12"/>
        <v>0</v>
      </c>
      <c r="I786" s="98"/>
      <c r="J786" s="98"/>
      <c r="K786" s="98"/>
      <c r="L786" s="98"/>
      <c r="M786" s="98"/>
      <c r="N786" s="98"/>
      <c r="O786" s="98"/>
      <c r="P786" s="98"/>
      <c r="Q786" s="98"/>
      <c r="R786" s="98"/>
      <c r="S786" s="98"/>
      <c r="T786" s="116"/>
      <c r="U786" s="99"/>
      <c r="V786" s="98"/>
      <c r="W786" s="100"/>
    </row>
    <row r="787" spans="1:23" s="85" customFormat="1" ht="20.100000000000001" customHeight="1">
      <c r="A787" s="87">
        <v>783</v>
      </c>
      <c r="B787" s="81" t="e">
        <f>VLOOKUP($A787,#REF!,2,FALSE)</f>
        <v>#REF!</v>
      </c>
      <c r="C787" s="82" t="e">
        <f>VLOOKUP($A787,#REF!,3,FALSE)</f>
        <v>#REF!</v>
      </c>
      <c r="D787" s="82" t="e">
        <f>VLOOKUP($A787,#REF!,4,FALSE)</f>
        <v>#REF!</v>
      </c>
      <c r="E787" s="82" t="e">
        <f>VLOOKUP($A787,#REF!,5,FALSE)</f>
        <v>#REF!</v>
      </c>
      <c r="F787" s="83" t="e">
        <f>VLOOKUP($A787,#REF!,6,FALSE)</f>
        <v>#REF!</v>
      </c>
      <c r="G787" s="83" t="e">
        <f>VLOOKUP($A787,#REF!,7,FALSE)</f>
        <v>#REF!</v>
      </c>
      <c r="H787" s="84">
        <f t="shared" si="12"/>
        <v>0</v>
      </c>
      <c r="I787" s="98"/>
      <c r="J787" s="98"/>
      <c r="K787" s="98"/>
      <c r="L787" s="98"/>
      <c r="M787" s="98"/>
      <c r="N787" s="98"/>
      <c r="O787" s="98"/>
      <c r="P787" s="98"/>
      <c r="Q787" s="98"/>
      <c r="R787" s="98"/>
      <c r="S787" s="98"/>
      <c r="T787" s="116"/>
      <c r="U787" s="99"/>
      <c r="V787" s="98"/>
      <c r="W787" s="100"/>
    </row>
    <row r="788" spans="1:23" s="85" customFormat="1" ht="20.100000000000001" customHeight="1">
      <c r="A788" s="87">
        <v>784</v>
      </c>
      <c r="B788" s="81" t="e">
        <f>VLOOKUP($A788,#REF!,2,FALSE)</f>
        <v>#REF!</v>
      </c>
      <c r="C788" s="82" t="e">
        <f>VLOOKUP($A788,#REF!,3,FALSE)</f>
        <v>#REF!</v>
      </c>
      <c r="D788" s="82" t="e">
        <f>VLOOKUP($A788,#REF!,4,FALSE)</f>
        <v>#REF!</v>
      </c>
      <c r="E788" s="82" t="e">
        <f>VLOOKUP($A788,#REF!,5,FALSE)</f>
        <v>#REF!</v>
      </c>
      <c r="F788" s="83" t="e">
        <f>VLOOKUP($A788,#REF!,6,FALSE)</f>
        <v>#REF!</v>
      </c>
      <c r="G788" s="83" t="e">
        <f>VLOOKUP($A788,#REF!,7,FALSE)</f>
        <v>#REF!</v>
      </c>
      <c r="H788" s="84">
        <f t="shared" si="12"/>
        <v>0</v>
      </c>
      <c r="I788" s="98"/>
      <c r="J788" s="98"/>
      <c r="K788" s="98"/>
      <c r="L788" s="98"/>
      <c r="M788" s="98"/>
      <c r="N788" s="98"/>
      <c r="O788" s="98"/>
      <c r="P788" s="98"/>
      <c r="Q788" s="98"/>
      <c r="R788" s="98"/>
      <c r="S788" s="98"/>
      <c r="T788" s="116"/>
      <c r="U788" s="99"/>
      <c r="V788" s="98"/>
      <c r="W788" s="100"/>
    </row>
    <row r="789" spans="1:23" s="85" customFormat="1" ht="20.100000000000001" customHeight="1">
      <c r="A789" s="87">
        <v>785</v>
      </c>
      <c r="B789" s="81" t="e">
        <f>VLOOKUP($A789,#REF!,2,FALSE)</f>
        <v>#REF!</v>
      </c>
      <c r="C789" s="82" t="e">
        <f>VLOOKUP($A789,#REF!,3,FALSE)</f>
        <v>#REF!</v>
      </c>
      <c r="D789" s="82" t="e">
        <f>VLOOKUP($A789,#REF!,4,FALSE)</f>
        <v>#REF!</v>
      </c>
      <c r="E789" s="82" t="e">
        <f>VLOOKUP($A789,#REF!,5,FALSE)</f>
        <v>#REF!</v>
      </c>
      <c r="F789" s="83" t="e">
        <f>VLOOKUP($A789,#REF!,6,FALSE)</f>
        <v>#REF!</v>
      </c>
      <c r="G789" s="83" t="e">
        <f>VLOOKUP($A789,#REF!,7,FALSE)</f>
        <v>#REF!</v>
      </c>
      <c r="H789" s="84">
        <f t="shared" si="12"/>
        <v>0</v>
      </c>
      <c r="I789" s="98"/>
      <c r="J789" s="98"/>
      <c r="K789" s="98"/>
      <c r="L789" s="98"/>
      <c r="M789" s="98"/>
      <c r="N789" s="98"/>
      <c r="O789" s="98"/>
      <c r="P789" s="98"/>
      <c r="Q789" s="98"/>
      <c r="R789" s="98"/>
      <c r="S789" s="98"/>
      <c r="T789" s="116"/>
      <c r="U789" s="99"/>
      <c r="V789" s="98"/>
      <c r="W789" s="100"/>
    </row>
    <row r="790" spans="1:23" s="85" customFormat="1" ht="20.100000000000001" customHeight="1">
      <c r="A790" s="87">
        <v>786</v>
      </c>
      <c r="B790" s="81" t="e">
        <f>VLOOKUP($A790,#REF!,2,FALSE)</f>
        <v>#REF!</v>
      </c>
      <c r="C790" s="82" t="e">
        <f>VLOOKUP($A790,#REF!,3,FALSE)</f>
        <v>#REF!</v>
      </c>
      <c r="D790" s="82" t="e">
        <f>VLOOKUP($A790,#REF!,4,FALSE)</f>
        <v>#REF!</v>
      </c>
      <c r="E790" s="82" t="e">
        <f>VLOOKUP($A790,#REF!,5,FALSE)</f>
        <v>#REF!</v>
      </c>
      <c r="F790" s="83" t="e">
        <f>VLOOKUP($A790,#REF!,6,FALSE)</f>
        <v>#REF!</v>
      </c>
      <c r="G790" s="83" t="e">
        <f>VLOOKUP($A790,#REF!,7,FALSE)</f>
        <v>#REF!</v>
      </c>
      <c r="H790" s="84">
        <f t="shared" si="12"/>
        <v>0</v>
      </c>
      <c r="I790" s="98"/>
      <c r="J790" s="98"/>
      <c r="K790" s="98"/>
      <c r="L790" s="98"/>
      <c r="M790" s="98"/>
      <c r="N790" s="98"/>
      <c r="O790" s="98"/>
      <c r="P790" s="98"/>
      <c r="Q790" s="98"/>
      <c r="R790" s="98"/>
      <c r="S790" s="98"/>
      <c r="T790" s="116"/>
      <c r="U790" s="99"/>
      <c r="V790" s="98"/>
      <c r="W790" s="100"/>
    </row>
    <row r="791" spans="1:23" s="85" customFormat="1" ht="20.100000000000001" customHeight="1">
      <c r="A791" s="87">
        <v>787</v>
      </c>
      <c r="B791" s="81" t="e">
        <f>VLOOKUP($A791,#REF!,2,FALSE)</f>
        <v>#REF!</v>
      </c>
      <c r="C791" s="82" t="e">
        <f>VLOOKUP($A791,#REF!,3,FALSE)</f>
        <v>#REF!</v>
      </c>
      <c r="D791" s="82" t="e">
        <f>VLOOKUP($A791,#REF!,4,FALSE)</f>
        <v>#REF!</v>
      </c>
      <c r="E791" s="82" t="e">
        <f>VLOOKUP($A791,#REF!,5,FALSE)</f>
        <v>#REF!</v>
      </c>
      <c r="F791" s="83" t="e">
        <f>VLOOKUP($A791,#REF!,6,FALSE)</f>
        <v>#REF!</v>
      </c>
      <c r="G791" s="83" t="e">
        <f>VLOOKUP($A791,#REF!,7,FALSE)</f>
        <v>#REF!</v>
      </c>
      <c r="H791" s="84">
        <f t="shared" si="12"/>
        <v>0</v>
      </c>
      <c r="I791" s="98"/>
      <c r="J791" s="98"/>
      <c r="K791" s="98"/>
      <c r="L791" s="98"/>
      <c r="M791" s="98"/>
      <c r="N791" s="98"/>
      <c r="O791" s="98"/>
      <c r="P791" s="98"/>
      <c r="Q791" s="98"/>
      <c r="R791" s="98"/>
      <c r="S791" s="98"/>
      <c r="T791" s="116"/>
      <c r="U791" s="99"/>
      <c r="V791" s="98"/>
      <c r="W791" s="100"/>
    </row>
    <row r="792" spans="1:23" s="85" customFormat="1" ht="20.100000000000001" customHeight="1">
      <c r="A792" s="87">
        <v>788</v>
      </c>
      <c r="B792" s="81" t="e">
        <f>VLOOKUP($A792,#REF!,2,FALSE)</f>
        <v>#REF!</v>
      </c>
      <c r="C792" s="82" t="e">
        <f>VLOOKUP($A792,#REF!,3,FALSE)</f>
        <v>#REF!</v>
      </c>
      <c r="D792" s="82" t="e">
        <f>VLOOKUP($A792,#REF!,4,FALSE)</f>
        <v>#REF!</v>
      </c>
      <c r="E792" s="82" t="e">
        <f>VLOOKUP($A792,#REF!,5,FALSE)</f>
        <v>#REF!</v>
      </c>
      <c r="F792" s="83" t="e">
        <f>VLOOKUP($A792,#REF!,6,FALSE)</f>
        <v>#REF!</v>
      </c>
      <c r="G792" s="83" t="e">
        <f>VLOOKUP($A792,#REF!,7,FALSE)</f>
        <v>#REF!</v>
      </c>
      <c r="H792" s="84">
        <f t="shared" si="12"/>
        <v>0</v>
      </c>
      <c r="I792" s="98"/>
      <c r="J792" s="98"/>
      <c r="K792" s="98"/>
      <c r="L792" s="98"/>
      <c r="M792" s="98"/>
      <c r="N792" s="98"/>
      <c r="O792" s="98"/>
      <c r="P792" s="98"/>
      <c r="Q792" s="98"/>
      <c r="R792" s="98"/>
      <c r="S792" s="98"/>
      <c r="T792" s="116"/>
      <c r="U792" s="99"/>
      <c r="V792" s="98"/>
      <c r="W792" s="100"/>
    </row>
    <row r="793" spans="1:23" s="85" customFormat="1" ht="20.100000000000001" customHeight="1">
      <c r="A793" s="87">
        <v>789</v>
      </c>
      <c r="B793" s="81" t="e">
        <f>VLOOKUP($A793,#REF!,2,FALSE)</f>
        <v>#REF!</v>
      </c>
      <c r="C793" s="82" t="e">
        <f>VLOOKUP($A793,#REF!,3,FALSE)</f>
        <v>#REF!</v>
      </c>
      <c r="D793" s="82" t="e">
        <f>VLOOKUP($A793,#REF!,4,FALSE)</f>
        <v>#REF!</v>
      </c>
      <c r="E793" s="82" t="e">
        <f>VLOOKUP($A793,#REF!,5,FALSE)</f>
        <v>#REF!</v>
      </c>
      <c r="F793" s="83" t="e">
        <f>VLOOKUP($A793,#REF!,6,FALSE)</f>
        <v>#REF!</v>
      </c>
      <c r="G793" s="83" t="e">
        <f>VLOOKUP($A793,#REF!,7,FALSE)</f>
        <v>#REF!</v>
      </c>
      <c r="H793" s="84">
        <f t="shared" si="12"/>
        <v>0</v>
      </c>
      <c r="I793" s="98"/>
      <c r="J793" s="98"/>
      <c r="K793" s="98"/>
      <c r="L793" s="98"/>
      <c r="M793" s="98"/>
      <c r="N793" s="98"/>
      <c r="O793" s="98"/>
      <c r="P793" s="98"/>
      <c r="Q793" s="98"/>
      <c r="R793" s="98"/>
      <c r="S793" s="98"/>
      <c r="T793" s="116"/>
      <c r="U793" s="99"/>
      <c r="V793" s="98"/>
      <c r="W793" s="100"/>
    </row>
    <row r="794" spans="1:23" s="85" customFormat="1" ht="20.100000000000001" customHeight="1">
      <c r="A794" s="87">
        <v>790</v>
      </c>
      <c r="B794" s="81" t="e">
        <f>VLOOKUP($A794,#REF!,2,FALSE)</f>
        <v>#REF!</v>
      </c>
      <c r="C794" s="82" t="e">
        <f>VLOOKUP($A794,#REF!,3,FALSE)</f>
        <v>#REF!</v>
      </c>
      <c r="D794" s="82" t="e">
        <f>VLOOKUP($A794,#REF!,4,FALSE)</f>
        <v>#REF!</v>
      </c>
      <c r="E794" s="82" t="e">
        <f>VLOOKUP($A794,#REF!,5,FALSE)</f>
        <v>#REF!</v>
      </c>
      <c r="F794" s="83" t="e">
        <f>VLOOKUP($A794,#REF!,6,FALSE)</f>
        <v>#REF!</v>
      </c>
      <c r="G794" s="83" t="e">
        <f>VLOOKUP($A794,#REF!,7,FALSE)</f>
        <v>#REF!</v>
      </c>
      <c r="H794" s="84">
        <f t="shared" si="12"/>
        <v>0</v>
      </c>
      <c r="I794" s="98"/>
      <c r="J794" s="98"/>
      <c r="K794" s="98"/>
      <c r="L794" s="98"/>
      <c r="M794" s="98"/>
      <c r="N794" s="98"/>
      <c r="O794" s="98"/>
      <c r="P794" s="98"/>
      <c r="Q794" s="98"/>
      <c r="R794" s="98"/>
      <c r="S794" s="98"/>
      <c r="T794" s="116"/>
      <c r="U794" s="99"/>
      <c r="V794" s="98"/>
      <c r="W794" s="100"/>
    </row>
    <row r="795" spans="1:23" s="85" customFormat="1" ht="20.100000000000001" customHeight="1">
      <c r="A795" s="87">
        <v>791</v>
      </c>
      <c r="B795" s="81" t="e">
        <f>VLOOKUP($A795,#REF!,2,FALSE)</f>
        <v>#REF!</v>
      </c>
      <c r="C795" s="82" t="e">
        <f>VLOOKUP($A795,#REF!,3,FALSE)</f>
        <v>#REF!</v>
      </c>
      <c r="D795" s="82" t="e">
        <f>VLOOKUP($A795,#REF!,4,FALSE)</f>
        <v>#REF!</v>
      </c>
      <c r="E795" s="82" t="e">
        <f>VLOOKUP($A795,#REF!,5,FALSE)</f>
        <v>#REF!</v>
      </c>
      <c r="F795" s="83" t="e">
        <f>VLOOKUP($A795,#REF!,6,FALSE)</f>
        <v>#REF!</v>
      </c>
      <c r="G795" s="83" t="e">
        <f>VLOOKUP($A795,#REF!,7,FALSE)</f>
        <v>#REF!</v>
      </c>
      <c r="H795" s="84">
        <f t="shared" si="12"/>
        <v>0</v>
      </c>
      <c r="I795" s="98"/>
      <c r="J795" s="98"/>
      <c r="K795" s="98"/>
      <c r="L795" s="98"/>
      <c r="M795" s="98"/>
      <c r="N795" s="98"/>
      <c r="O795" s="98"/>
      <c r="P795" s="98"/>
      <c r="Q795" s="98"/>
      <c r="R795" s="98"/>
      <c r="S795" s="98"/>
      <c r="T795" s="116"/>
      <c r="U795" s="99"/>
      <c r="V795" s="98"/>
      <c r="W795" s="100"/>
    </row>
    <row r="796" spans="1:23" s="85" customFormat="1" ht="20.100000000000001" customHeight="1">
      <c r="A796" s="87">
        <v>792</v>
      </c>
      <c r="B796" s="81" t="e">
        <f>VLOOKUP($A796,#REF!,2,FALSE)</f>
        <v>#REF!</v>
      </c>
      <c r="C796" s="82" t="e">
        <f>VLOOKUP($A796,#REF!,3,FALSE)</f>
        <v>#REF!</v>
      </c>
      <c r="D796" s="82" t="e">
        <f>VLOOKUP($A796,#REF!,4,FALSE)</f>
        <v>#REF!</v>
      </c>
      <c r="E796" s="82" t="e">
        <f>VLOOKUP($A796,#REF!,5,FALSE)</f>
        <v>#REF!</v>
      </c>
      <c r="F796" s="83" t="e">
        <f>VLOOKUP($A796,#REF!,6,FALSE)</f>
        <v>#REF!</v>
      </c>
      <c r="G796" s="83" t="e">
        <f>VLOOKUP($A796,#REF!,7,FALSE)</f>
        <v>#REF!</v>
      </c>
      <c r="H796" s="84">
        <f t="shared" si="12"/>
        <v>0</v>
      </c>
      <c r="I796" s="98"/>
      <c r="J796" s="98"/>
      <c r="K796" s="98"/>
      <c r="L796" s="98"/>
      <c r="M796" s="98"/>
      <c r="N796" s="98"/>
      <c r="O796" s="98"/>
      <c r="P796" s="98"/>
      <c r="Q796" s="98"/>
      <c r="R796" s="98"/>
      <c r="S796" s="98"/>
      <c r="T796" s="116"/>
      <c r="U796" s="99"/>
      <c r="V796" s="98"/>
      <c r="W796" s="100"/>
    </row>
    <row r="797" spans="1:23" s="85" customFormat="1" ht="20.100000000000001" customHeight="1">
      <c r="A797" s="87">
        <v>793</v>
      </c>
      <c r="B797" s="81" t="e">
        <f>VLOOKUP($A797,#REF!,2,FALSE)</f>
        <v>#REF!</v>
      </c>
      <c r="C797" s="82" t="e">
        <f>VLOOKUP($A797,#REF!,3,FALSE)</f>
        <v>#REF!</v>
      </c>
      <c r="D797" s="82" t="e">
        <f>VLOOKUP($A797,#REF!,4,FALSE)</f>
        <v>#REF!</v>
      </c>
      <c r="E797" s="82" t="e">
        <f>VLOOKUP($A797,#REF!,5,FALSE)</f>
        <v>#REF!</v>
      </c>
      <c r="F797" s="83" t="e">
        <f>VLOOKUP($A797,#REF!,6,FALSE)</f>
        <v>#REF!</v>
      </c>
      <c r="G797" s="83" t="e">
        <f>VLOOKUP($A797,#REF!,7,FALSE)</f>
        <v>#REF!</v>
      </c>
      <c r="H797" s="84">
        <f t="shared" si="12"/>
        <v>0</v>
      </c>
      <c r="I797" s="98"/>
      <c r="J797" s="98"/>
      <c r="K797" s="98"/>
      <c r="L797" s="98"/>
      <c r="M797" s="98"/>
      <c r="N797" s="98"/>
      <c r="O797" s="98"/>
      <c r="P797" s="98"/>
      <c r="Q797" s="98"/>
      <c r="R797" s="98"/>
      <c r="S797" s="98"/>
      <c r="T797" s="116"/>
      <c r="U797" s="99"/>
      <c r="V797" s="98"/>
      <c r="W797" s="100"/>
    </row>
    <row r="798" spans="1:23" s="85" customFormat="1" ht="20.100000000000001" customHeight="1">
      <c r="A798" s="87">
        <v>794</v>
      </c>
      <c r="B798" s="81" t="e">
        <f>VLOOKUP($A798,#REF!,2,FALSE)</f>
        <v>#REF!</v>
      </c>
      <c r="C798" s="82" t="e">
        <f>VLOOKUP($A798,#REF!,3,FALSE)</f>
        <v>#REF!</v>
      </c>
      <c r="D798" s="82" t="e">
        <f>VLOOKUP($A798,#REF!,4,FALSE)</f>
        <v>#REF!</v>
      </c>
      <c r="E798" s="82" t="e">
        <f>VLOOKUP($A798,#REF!,5,FALSE)</f>
        <v>#REF!</v>
      </c>
      <c r="F798" s="83" t="e">
        <f>VLOOKUP($A798,#REF!,6,FALSE)</f>
        <v>#REF!</v>
      </c>
      <c r="G798" s="83" t="e">
        <f>VLOOKUP($A798,#REF!,7,FALSE)</f>
        <v>#REF!</v>
      </c>
      <c r="H798" s="84">
        <f t="shared" si="12"/>
        <v>0</v>
      </c>
      <c r="I798" s="98"/>
      <c r="J798" s="98"/>
      <c r="K798" s="98"/>
      <c r="L798" s="98"/>
      <c r="M798" s="98"/>
      <c r="N798" s="98"/>
      <c r="O798" s="98"/>
      <c r="P798" s="98"/>
      <c r="Q798" s="98"/>
      <c r="R798" s="98"/>
      <c r="S798" s="98"/>
      <c r="T798" s="116"/>
      <c r="U798" s="99"/>
      <c r="V798" s="98"/>
      <c r="W798" s="100"/>
    </row>
    <row r="799" spans="1:23" s="85" customFormat="1" ht="20.100000000000001" customHeight="1">
      <c r="A799" s="87">
        <v>795</v>
      </c>
      <c r="B799" s="81" t="e">
        <f>VLOOKUP($A799,#REF!,2,FALSE)</f>
        <v>#REF!</v>
      </c>
      <c r="C799" s="82" t="e">
        <f>VLOOKUP($A799,#REF!,3,FALSE)</f>
        <v>#REF!</v>
      </c>
      <c r="D799" s="82" t="e">
        <f>VLOOKUP($A799,#REF!,4,FALSE)</f>
        <v>#REF!</v>
      </c>
      <c r="E799" s="82" t="e">
        <f>VLOOKUP($A799,#REF!,5,FALSE)</f>
        <v>#REF!</v>
      </c>
      <c r="F799" s="83" t="e">
        <f>VLOOKUP($A799,#REF!,6,FALSE)</f>
        <v>#REF!</v>
      </c>
      <c r="G799" s="83" t="e">
        <f>VLOOKUP($A799,#REF!,7,FALSE)</f>
        <v>#REF!</v>
      </c>
      <c r="H799" s="84">
        <f t="shared" si="12"/>
        <v>0</v>
      </c>
      <c r="I799" s="98"/>
      <c r="J799" s="98"/>
      <c r="K799" s="98"/>
      <c r="L799" s="98"/>
      <c r="M799" s="98"/>
      <c r="N799" s="98"/>
      <c r="O799" s="98"/>
      <c r="P799" s="98"/>
      <c r="Q799" s="98"/>
      <c r="R799" s="98"/>
      <c r="S799" s="98"/>
      <c r="T799" s="116"/>
      <c r="U799" s="99"/>
      <c r="V799" s="98"/>
      <c r="W799" s="100"/>
    </row>
    <row r="800" spans="1:23" s="85" customFormat="1" ht="20.100000000000001" customHeight="1">
      <c r="A800" s="87">
        <v>796</v>
      </c>
      <c r="B800" s="81" t="e">
        <f>VLOOKUP($A800,#REF!,2,FALSE)</f>
        <v>#REF!</v>
      </c>
      <c r="C800" s="82" t="e">
        <f>VLOOKUP($A800,#REF!,3,FALSE)</f>
        <v>#REF!</v>
      </c>
      <c r="D800" s="82" t="e">
        <f>VLOOKUP($A800,#REF!,4,FALSE)</f>
        <v>#REF!</v>
      </c>
      <c r="E800" s="82" t="e">
        <f>VLOOKUP($A800,#REF!,5,FALSE)</f>
        <v>#REF!</v>
      </c>
      <c r="F800" s="83" t="e">
        <f>VLOOKUP($A800,#REF!,6,FALSE)</f>
        <v>#REF!</v>
      </c>
      <c r="G800" s="83" t="e">
        <f>VLOOKUP($A800,#REF!,7,FALSE)</f>
        <v>#REF!</v>
      </c>
      <c r="H800" s="84">
        <f t="shared" si="12"/>
        <v>0</v>
      </c>
      <c r="I800" s="98"/>
      <c r="J800" s="98"/>
      <c r="K800" s="98"/>
      <c r="L800" s="98"/>
      <c r="M800" s="98"/>
      <c r="N800" s="98"/>
      <c r="O800" s="98"/>
      <c r="P800" s="98"/>
      <c r="Q800" s="98"/>
      <c r="R800" s="98"/>
      <c r="S800" s="98"/>
      <c r="T800" s="116"/>
      <c r="U800" s="99"/>
      <c r="V800" s="98"/>
      <c r="W800" s="100"/>
    </row>
    <row r="801" spans="1:23" s="85" customFormat="1" ht="20.100000000000001" customHeight="1">
      <c r="A801" s="87">
        <v>797</v>
      </c>
      <c r="B801" s="81" t="e">
        <f>VLOOKUP($A801,#REF!,2,FALSE)</f>
        <v>#REF!</v>
      </c>
      <c r="C801" s="82" t="e">
        <f>VLOOKUP($A801,#REF!,3,FALSE)</f>
        <v>#REF!</v>
      </c>
      <c r="D801" s="82" t="e">
        <f>VLOOKUP($A801,#REF!,4,FALSE)</f>
        <v>#REF!</v>
      </c>
      <c r="E801" s="82" t="e">
        <f>VLOOKUP($A801,#REF!,5,FALSE)</f>
        <v>#REF!</v>
      </c>
      <c r="F801" s="83" t="e">
        <f>VLOOKUP($A801,#REF!,6,FALSE)</f>
        <v>#REF!</v>
      </c>
      <c r="G801" s="83" t="e">
        <f>VLOOKUP($A801,#REF!,7,FALSE)</f>
        <v>#REF!</v>
      </c>
      <c r="H801" s="84">
        <f t="shared" si="12"/>
        <v>0</v>
      </c>
      <c r="I801" s="98"/>
      <c r="J801" s="98"/>
      <c r="K801" s="98"/>
      <c r="L801" s="98"/>
      <c r="M801" s="98"/>
      <c r="N801" s="98"/>
      <c r="O801" s="98"/>
      <c r="P801" s="98"/>
      <c r="Q801" s="98"/>
      <c r="R801" s="98"/>
      <c r="S801" s="98"/>
      <c r="T801" s="116"/>
      <c r="U801" s="99"/>
      <c r="V801" s="98"/>
      <c r="W801" s="100"/>
    </row>
    <row r="802" spans="1:23" s="85" customFormat="1" ht="20.100000000000001" customHeight="1">
      <c r="A802" s="87">
        <v>798</v>
      </c>
      <c r="B802" s="81" t="e">
        <f>VLOOKUP($A802,#REF!,2,FALSE)</f>
        <v>#REF!</v>
      </c>
      <c r="C802" s="82" t="e">
        <f>VLOOKUP($A802,#REF!,3,FALSE)</f>
        <v>#REF!</v>
      </c>
      <c r="D802" s="82" t="e">
        <f>VLOOKUP($A802,#REF!,4,FALSE)</f>
        <v>#REF!</v>
      </c>
      <c r="E802" s="82" t="e">
        <f>VLOOKUP($A802,#REF!,5,FALSE)</f>
        <v>#REF!</v>
      </c>
      <c r="F802" s="83" t="e">
        <f>VLOOKUP($A802,#REF!,6,FALSE)</f>
        <v>#REF!</v>
      </c>
      <c r="G802" s="83" t="e">
        <f>VLOOKUP($A802,#REF!,7,FALSE)</f>
        <v>#REF!</v>
      </c>
      <c r="H802" s="84">
        <f t="shared" si="12"/>
        <v>0</v>
      </c>
      <c r="I802" s="98"/>
      <c r="J802" s="98"/>
      <c r="K802" s="98"/>
      <c r="L802" s="98"/>
      <c r="M802" s="98"/>
      <c r="N802" s="98"/>
      <c r="O802" s="98"/>
      <c r="P802" s="98"/>
      <c r="Q802" s="98"/>
      <c r="R802" s="98"/>
      <c r="S802" s="98"/>
      <c r="T802" s="116"/>
      <c r="U802" s="99"/>
      <c r="V802" s="98"/>
      <c r="W802" s="100"/>
    </row>
    <row r="803" spans="1:23" s="85" customFormat="1" ht="20.100000000000001" customHeight="1">
      <c r="A803" s="87">
        <v>799</v>
      </c>
      <c r="B803" s="81" t="e">
        <f>VLOOKUP($A803,#REF!,2,FALSE)</f>
        <v>#REF!</v>
      </c>
      <c r="C803" s="82" t="e">
        <f>VLOOKUP($A803,#REF!,3,FALSE)</f>
        <v>#REF!</v>
      </c>
      <c r="D803" s="82" t="e">
        <f>VLOOKUP($A803,#REF!,4,FALSE)</f>
        <v>#REF!</v>
      </c>
      <c r="E803" s="82" t="e">
        <f>VLOOKUP($A803,#REF!,5,FALSE)</f>
        <v>#REF!</v>
      </c>
      <c r="F803" s="83" t="e">
        <f>VLOOKUP($A803,#REF!,6,FALSE)</f>
        <v>#REF!</v>
      </c>
      <c r="G803" s="83" t="e">
        <f>VLOOKUP($A803,#REF!,7,FALSE)</f>
        <v>#REF!</v>
      </c>
      <c r="H803" s="84">
        <f t="shared" si="12"/>
        <v>0</v>
      </c>
      <c r="I803" s="98"/>
      <c r="J803" s="98"/>
      <c r="K803" s="98"/>
      <c r="L803" s="98"/>
      <c r="M803" s="98"/>
      <c r="N803" s="98"/>
      <c r="O803" s="98"/>
      <c r="P803" s="98"/>
      <c r="Q803" s="98"/>
      <c r="R803" s="98"/>
      <c r="S803" s="98"/>
      <c r="T803" s="116"/>
      <c r="U803" s="99"/>
      <c r="V803" s="98"/>
      <c r="W803" s="100"/>
    </row>
    <row r="804" spans="1:23" s="85" customFormat="1" ht="20.100000000000001" customHeight="1">
      <c r="A804" s="87">
        <v>800</v>
      </c>
      <c r="B804" s="81" t="e">
        <f>VLOOKUP($A804,#REF!,2,FALSE)</f>
        <v>#REF!</v>
      </c>
      <c r="C804" s="82" t="e">
        <f>VLOOKUP($A804,#REF!,3,FALSE)</f>
        <v>#REF!</v>
      </c>
      <c r="D804" s="82" t="e">
        <f>VLOOKUP($A804,#REF!,4,FALSE)</f>
        <v>#REF!</v>
      </c>
      <c r="E804" s="82" t="e">
        <f>VLOOKUP($A804,#REF!,5,FALSE)</f>
        <v>#REF!</v>
      </c>
      <c r="F804" s="83" t="e">
        <f>VLOOKUP($A804,#REF!,6,FALSE)</f>
        <v>#REF!</v>
      </c>
      <c r="G804" s="83" t="e">
        <f>VLOOKUP($A804,#REF!,7,FALSE)</f>
        <v>#REF!</v>
      </c>
      <c r="H804" s="84">
        <f t="shared" si="12"/>
        <v>0</v>
      </c>
      <c r="I804" s="98"/>
      <c r="J804" s="98"/>
      <c r="K804" s="98"/>
      <c r="L804" s="98"/>
      <c r="M804" s="98"/>
      <c r="N804" s="98"/>
      <c r="O804" s="98"/>
      <c r="P804" s="98"/>
      <c r="Q804" s="98"/>
      <c r="R804" s="98"/>
      <c r="S804" s="98"/>
      <c r="T804" s="116"/>
      <c r="U804" s="99"/>
      <c r="V804" s="98"/>
      <c r="W804" s="100"/>
    </row>
    <row r="805" spans="1:23" s="85" customFormat="1" ht="20.100000000000001" customHeight="1">
      <c r="A805" s="87">
        <v>801</v>
      </c>
      <c r="B805" s="81" t="e">
        <f>VLOOKUP($A805,#REF!,2,FALSE)</f>
        <v>#REF!</v>
      </c>
      <c r="C805" s="82" t="e">
        <f>VLOOKUP($A805,#REF!,3,FALSE)</f>
        <v>#REF!</v>
      </c>
      <c r="D805" s="82" t="e">
        <f>VLOOKUP($A805,#REF!,4,FALSE)</f>
        <v>#REF!</v>
      </c>
      <c r="E805" s="82" t="e">
        <f>VLOOKUP($A805,#REF!,5,FALSE)</f>
        <v>#REF!</v>
      </c>
      <c r="F805" s="83" t="e">
        <f>VLOOKUP($A805,#REF!,6,FALSE)</f>
        <v>#REF!</v>
      </c>
      <c r="G805" s="83" t="e">
        <f>VLOOKUP($A805,#REF!,7,FALSE)</f>
        <v>#REF!</v>
      </c>
      <c r="H805" s="84">
        <f t="shared" si="12"/>
        <v>0</v>
      </c>
      <c r="I805" s="98"/>
      <c r="J805" s="98"/>
      <c r="K805" s="98"/>
      <c r="L805" s="98"/>
      <c r="M805" s="98"/>
      <c r="N805" s="98"/>
      <c r="O805" s="98"/>
      <c r="P805" s="98"/>
      <c r="Q805" s="98"/>
      <c r="R805" s="98"/>
      <c r="S805" s="98"/>
      <c r="T805" s="116"/>
      <c r="U805" s="99"/>
      <c r="V805" s="98"/>
      <c r="W805" s="100"/>
    </row>
    <row r="806" spans="1:23" s="85" customFormat="1" ht="20.100000000000001" customHeight="1">
      <c r="A806" s="87">
        <v>802</v>
      </c>
      <c r="B806" s="81" t="e">
        <f>VLOOKUP($A806,#REF!,2,FALSE)</f>
        <v>#REF!</v>
      </c>
      <c r="C806" s="82" t="e">
        <f>VLOOKUP($A806,#REF!,3,FALSE)</f>
        <v>#REF!</v>
      </c>
      <c r="D806" s="82" t="e">
        <f>VLOOKUP($A806,#REF!,4,FALSE)</f>
        <v>#REF!</v>
      </c>
      <c r="E806" s="82" t="e">
        <f>VLOOKUP($A806,#REF!,5,FALSE)</f>
        <v>#REF!</v>
      </c>
      <c r="F806" s="83" t="e">
        <f>VLOOKUP($A806,#REF!,6,FALSE)</f>
        <v>#REF!</v>
      </c>
      <c r="G806" s="83" t="e">
        <f>VLOOKUP($A806,#REF!,7,FALSE)</f>
        <v>#REF!</v>
      </c>
      <c r="H806" s="84">
        <f t="shared" si="12"/>
        <v>0</v>
      </c>
      <c r="I806" s="98"/>
      <c r="J806" s="98"/>
      <c r="K806" s="98"/>
      <c r="L806" s="98"/>
      <c r="M806" s="98"/>
      <c r="N806" s="98"/>
      <c r="O806" s="98"/>
      <c r="P806" s="98"/>
      <c r="Q806" s="98"/>
      <c r="R806" s="98"/>
      <c r="S806" s="98"/>
      <c r="T806" s="116"/>
      <c r="U806" s="99"/>
      <c r="V806" s="98"/>
      <c r="W806" s="100"/>
    </row>
    <row r="807" spans="1:23" s="85" customFormat="1" ht="20.100000000000001" customHeight="1">
      <c r="A807" s="87">
        <v>803</v>
      </c>
      <c r="B807" s="81" t="e">
        <f>VLOOKUP($A807,#REF!,2,FALSE)</f>
        <v>#REF!</v>
      </c>
      <c r="C807" s="82" t="e">
        <f>VLOOKUP($A807,#REF!,3,FALSE)</f>
        <v>#REF!</v>
      </c>
      <c r="D807" s="82" t="e">
        <f>VLOOKUP($A807,#REF!,4,FALSE)</f>
        <v>#REF!</v>
      </c>
      <c r="E807" s="82" t="e">
        <f>VLOOKUP($A807,#REF!,5,FALSE)</f>
        <v>#REF!</v>
      </c>
      <c r="F807" s="83" t="e">
        <f>VLOOKUP($A807,#REF!,6,FALSE)</f>
        <v>#REF!</v>
      </c>
      <c r="G807" s="83" t="e">
        <f>VLOOKUP($A807,#REF!,7,FALSE)</f>
        <v>#REF!</v>
      </c>
      <c r="H807" s="84">
        <f t="shared" si="12"/>
        <v>0</v>
      </c>
      <c r="I807" s="98"/>
      <c r="J807" s="98"/>
      <c r="K807" s="98"/>
      <c r="L807" s="98"/>
      <c r="M807" s="98"/>
      <c r="N807" s="98"/>
      <c r="O807" s="98"/>
      <c r="P807" s="98"/>
      <c r="Q807" s="98"/>
      <c r="R807" s="98"/>
      <c r="S807" s="98"/>
      <c r="T807" s="116"/>
      <c r="U807" s="99"/>
      <c r="V807" s="98"/>
      <c r="W807" s="100"/>
    </row>
    <row r="808" spans="1:23" s="85" customFormat="1" ht="20.100000000000001" customHeight="1">
      <c r="A808" s="87">
        <v>804</v>
      </c>
      <c r="B808" s="81" t="e">
        <f>VLOOKUP($A808,#REF!,2,FALSE)</f>
        <v>#REF!</v>
      </c>
      <c r="C808" s="82" t="e">
        <f>VLOOKUP($A808,#REF!,3,FALSE)</f>
        <v>#REF!</v>
      </c>
      <c r="D808" s="82" t="e">
        <f>VLOOKUP($A808,#REF!,4,FALSE)</f>
        <v>#REF!</v>
      </c>
      <c r="E808" s="82" t="e">
        <f>VLOOKUP($A808,#REF!,5,FALSE)</f>
        <v>#REF!</v>
      </c>
      <c r="F808" s="83" t="e">
        <f>VLOOKUP($A808,#REF!,6,FALSE)</f>
        <v>#REF!</v>
      </c>
      <c r="G808" s="83" t="e">
        <f>VLOOKUP($A808,#REF!,7,FALSE)</f>
        <v>#REF!</v>
      </c>
      <c r="H808" s="84">
        <f t="shared" si="12"/>
        <v>0</v>
      </c>
      <c r="I808" s="98"/>
      <c r="J808" s="98"/>
      <c r="K808" s="98"/>
      <c r="L808" s="98"/>
      <c r="M808" s="98"/>
      <c r="N808" s="98"/>
      <c r="O808" s="98"/>
      <c r="P808" s="98"/>
      <c r="Q808" s="98"/>
      <c r="R808" s="98"/>
      <c r="S808" s="98"/>
      <c r="T808" s="116"/>
      <c r="U808" s="99"/>
      <c r="V808" s="98"/>
      <c r="W808" s="100"/>
    </row>
    <row r="809" spans="1:23" s="85" customFormat="1" ht="20.100000000000001" customHeight="1">
      <c r="A809" s="87">
        <v>805</v>
      </c>
      <c r="B809" s="81" t="e">
        <f>VLOOKUP($A809,#REF!,2,FALSE)</f>
        <v>#REF!</v>
      </c>
      <c r="C809" s="82" t="e">
        <f>VLOOKUP($A809,#REF!,3,FALSE)</f>
        <v>#REF!</v>
      </c>
      <c r="D809" s="82" t="e">
        <f>VLOOKUP($A809,#REF!,4,FALSE)</f>
        <v>#REF!</v>
      </c>
      <c r="E809" s="82" t="e">
        <f>VLOOKUP($A809,#REF!,5,FALSE)</f>
        <v>#REF!</v>
      </c>
      <c r="F809" s="83" t="e">
        <f>VLOOKUP($A809,#REF!,6,FALSE)</f>
        <v>#REF!</v>
      </c>
      <c r="G809" s="83" t="e">
        <f>VLOOKUP($A809,#REF!,7,FALSE)</f>
        <v>#REF!</v>
      </c>
      <c r="H809" s="84">
        <f t="shared" si="12"/>
        <v>0</v>
      </c>
      <c r="I809" s="98"/>
      <c r="J809" s="98"/>
      <c r="K809" s="98"/>
      <c r="L809" s="98"/>
      <c r="M809" s="98"/>
      <c r="N809" s="98"/>
      <c r="O809" s="98"/>
      <c r="P809" s="98"/>
      <c r="Q809" s="98"/>
      <c r="R809" s="98"/>
      <c r="S809" s="98"/>
      <c r="T809" s="116"/>
      <c r="U809" s="99"/>
      <c r="V809" s="98"/>
      <c r="W809" s="100"/>
    </row>
    <row r="810" spans="1:23" s="85" customFormat="1" ht="20.100000000000001" customHeight="1">
      <c r="A810" s="87">
        <v>806</v>
      </c>
      <c r="B810" s="81" t="e">
        <f>VLOOKUP($A810,#REF!,2,FALSE)</f>
        <v>#REF!</v>
      </c>
      <c r="C810" s="82" t="e">
        <f>VLOOKUP($A810,#REF!,3,FALSE)</f>
        <v>#REF!</v>
      </c>
      <c r="D810" s="82" t="e">
        <f>VLOOKUP($A810,#REF!,4,FALSE)</f>
        <v>#REF!</v>
      </c>
      <c r="E810" s="82" t="e">
        <f>VLOOKUP($A810,#REF!,5,FALSE)</f>
        <v>#REF!</v>
      </c>
      <c r="F810" s="83" t="e">
        <f>VLOOKUP($A810,#REF!,6,FALSE)</f>
        <v>#REF!</v>
      </c>
      <c r="G810" s="83" t="e">
        <f>VLOOKUP($A810,#REF!,7,FALSE)</f>
        <v>#REF!</v>
      </c>
      <c r="H810" s="84">
        <f t="shared" si="12"/>
        <v>0</v>
      </c>
      <c r="I810" s="98"/>
      <c r="J810" s="98"/>
      <c r="K810" s="98"/>
      <c r="L810" s="98"/>
      <c r="M810" s="98"/>
      <c r="N810" s="98"/>
      <c r="O810" s="98"/>
      <c r="P810" s="98"/>
      <c r="Q810" s="98"/>
      <c r="R810" s="98"/>
      <c r="S810" s="98"/>
      <c r="T810" s="116"/>
      <c r="U810" s="99"/>
      <c r="V810" s="98"/>
      <c r="W810" s="100"/>
    </row>
    <row r="811" spans="1:23" s="85" customFormat="1" ht="20.100000000000001" customHeight="1">
      <c r="A811" s="87">
        <v>807</v>
      </c>
      <c r="B811" s="81" t="e">
        <f>VLOOKUP($A811,#REF!,2,FALSE)</f>
        <v>#REF!</v>
      </c>
      <c r="C811" s="82" t="e">
        <f>VLOOKUP($A811,#REF!,3,FALSE)</f>
        <v>#REF!</v>
      </c>
      <c r="D811" s="82" t="e">
        <f>VLOOKUP($A811,#REF!,4,FALSE)</f>
        <v>#REF!</v>
      </c>
      <c r="E811" s="82" t="e">
        <f>VLOOKUP($A811,#REF!,5,FALSE)</f>
        <v>#REF!</v>
      </c>
      <c r="F811" s="83" t="e">
        <f>VLOOKUP($A811,#REF!,6,FALSE)</f>
        <v>#REF!</v>
      </c>
      <c r="G811" s="83" t="e">
        <f>VLOOKUP($A811,#REF!,7,FALSE)</f>
        <v>#REF!</v>
      </c>
      <c r="H811" s="84">
        <f t="shared" si="12"/>
        <v>0</v>
      </c>
      <c r="I811" s="98"/>
      <c r="J811" s="98"/>
      <c r="K811" s="98"/>
      <c r="L811" s="98"/>
      <c r="M811" s="98"/>
      <c r="N811" s="98"/>
      <c r="O811" s="98"/>
      <c r="P811" s="98"/>
      <c r="Q811" s="98"/>
      <c r="R811" s="98"/>
      <c r="S811" s="98"/>
      <c r="T811" s="116"/>
      <c r="U811" s="99"/>
      <c r="V811" s="98"/>
      <c r="W811" s="100"/>
    </row>
    <row r="812" spans="1:23" s="85" customFormat="1" ht="20.100000000000001" customHeight="1">
      <c r="A812" s="87">
        <v>808</v>
      </c>
      <c r="B812" s="81" t="e">
        <f>VLOOKUP($A812,#REF!,2,FALSE)</f>
        <v>#REF!</v>
      </c>
      <c r="C812" s="82" t="e">
        <f>VLOOKUP($A812,#REF!,3,FALSE)</f>
        <v>#REF!</v>
      </c>
      <c r="D812" s="82" t="e">
        <f>VLOOKUP($A812,#REF!,4,FALSE)</f>
        <v>#REF!</v>
      </c>
      <c r="E812" s="82" t="e">
        <f>VLOOKUP($A812,#REF!,5,FALSE)</f>
        <v>#REF!</v>
      </c>
      <c r="F812" s="83" t="e">
        <f>VLOOKUP($A812,#REF!,6,FALSE)</f>
        <v>#REF!</v>
      </c>
      <c r="G812" s="83" t="e">
        <f>VLOOKUP($A812,#REF!,7,FALSE)</f>
        <v>#REF!</v>
      </c>
      <c r="H812" s="84">
        <f t="shared" si="12"/>
        <v>0</v>
      </c>
      <c r="I812" s="98"/>
      <c r="J812" s="98"/>
      <c r="K812" s="98"/>
      <c r="L812" s="98"/>
      <c r="M812" s="98"/>
      <c r="N812" s="98"/>
      <c r="O812" s="98"/>
      <c r="P812" s="98"/>
      <c r="Q812" s="98"/>
      <c r="R812" s="98"/>
      <c r="S812" s="98"/>
      <c r="T812" s="116"/>
      <c r="U812" s="99"/>
      <c r="V812" s="98"/>
      <c r="W812" s="100"/>
    </row>
    <row r="813" spans="1:23" s="85" customFormat="1" ht="20.100000000000001" customHeight="1">
      <c r="A813" s="87">
        <v>809</v>
      </c>
      <c r="B813" s="81" t="e">
        <f>VLOOKUP($A813,#REF!,2,FALSE)</f>
        <v>#REF!</v>
      </c>
      <c r="C813" s="82" t="e">
        <f>VLOOKUP($A813,#REF!,3,FALSE)</f>
        <v>#REF!</v>
      </c>
      <c r="D813" s="82" t="e">
        <f>VLOOKUP($A813,#REF!,4,FALSE)</f>
        <v>#REF!</v>
      </c>
      <c r="E813" s="82" t="e">
        <f>VLOOKUP($A813,#REF!,5,FALSE)</f>
        <v>#REF!</v>
      </c>
      <c r="F813" s="83" t="e">
        <f>VLOOKUP($A813,#REF!,6,FALSE)</f>
        <v>#REF!</v>
      </c>
      <c r="G813" s="83" t="e">
        <f>VLOOKUP($A813,#REF!,7,FALSE)</f>
        <v>#REF!</v>
      </c>
      <c r="H813" s="84">
        <f t="shared" si="12"/>
        <v>0</v>
      </c>
      <c r="I813" s="98"/>
      <c r="J813" s="98"/>
      <c r="K813" s="98"/>
      <c r="L813" s="98"/>
      <c r="M813" s="98"/>
      <c r="N813" s="98"/>
      <c r="O813" s="98"/>
      <c r="P813" s="98"/>
      <c r="Q813" s="98"/>
      <c r="R813" s="98"/>
      <c r="S813" s="98"/>
      <c r="T813" s="116"/>
      <c r="U813" s="99"/>
      <c r="V813" s="98"/>
      <c r="W813" s="100"/>
    </row>
    <row r="814" spans="1:23" s="85" customFormat="1" ht="20.100000000000001" customHeight="1">
      <c r="A814" s="87">
        <v>810</v>
      </c>
      <c r="B814" s="81" t="e">
        <f>VLOOKUP($A814,#REF!,2,FALSE)</f>
        <v>#REF!</v>
      </c>
      <c r="C814" s="82" t="e">
        <f>VLOOKUP($A814,#REF!,3,FALSE)</f>
        <v>#REF!</v>
      </c>
      <c r="D814" s="82" t="e">
        <f>VLOOKUP($A814,#REF!,4,FALSE)</f>
        <v>#REF!</v>
      </c>
      <c r="E814" s="82" t="e">
        <f>VLOOKUP($A814,#REF!,5,FALSE)</f>
        <v>#REF!</v>
      </c>
      <c r="F814" s="83" t="e">
        <f>VLOOKUP($A814,#REF!,6,FALSE)</f>
        <v>#REF!</v>
      </c>
      <c r="G814" s="83" t="e">
        <f>VLOOKUP($A814,#REF!,7,FALSE)</f>
        <v>#REF!</v>
      </c>
      <c r="H814" s="84">
        <f t="shared" si="12"/>
        <v>0</v>
      </c>
      <c r="I814" s="98"/>
      <c r="J814" s="98"/>
      <c r="K814" s="98"/>
      <c r="L814" s="98"/>
      <c r="M814" s="98"/>
      <c r="N814" s="98"/>
      <c r="O814" s="98"/>
      <c r="P814" s="98"/>
      <c r="Q814" s="98"/>
      <c r="R814" s="98"/>
      <c r="S814" s="98"/>
      <c r="T814" s="116"/>
      <c r="U814" s="99"/>
      <c r="V814" s="98"/>
      <c r="W814" s="100"/>
    </row>
    <row r="815" spans="1:23" s="85" customFormat="1" ht="20.100000000000001" customHeight="1">
      <c r="A815" s="87">
        <v>811</v>
      </c>
      <c r="B815" s="81" t="e">
        <f>VLOOKUP($A815,#REF!,2,FALSE)</f>
        <v>#REF!</v>
      </c>
      <c r="C815" s="82" t="e">
        <f>VLOOKUP($A815,#REF!,3,FALSE)</f>
        <v>#REF!</v>
      </c>
      <c r="D815" s="82" t="e">
        <f>VLOOKUP($A815,#REF!,4,FALSE)</f>
        <v>#REF!</v>
      </c>
      <c r="E815" s="82" t="e">
        <f>VLOOKUP($A815,#REF!,5,FALSE)</f>
        <v>#REF!</v>
      </c>
      <c r="F815" s="83" t="e">
        <f>VLOOKUP($A815,#REF!,6,FALSE)</f>
        <v>#REF!</v>
      </c>
      <c r="G815" s="83" t="e">
        <f>VLOOKUP($A815,#REF!,7,FALSE)</f>
        <v>#REF!</v>
      </c>
      <c r="H815" s="84">
        <f t="shared" si="12"/>
        <v>0</v>
      </c>
      <c r="I815" s="98"/>
      <c r="J815" s="98"/>
      <c r="K815" s="98"/>
      <c r="L815" s="98"/>
      <c r="M815" s="98"/>
      <c r="N815" s="98"/>
      <c r="O815" s="98"/>
      <c r="P815" s="98"/>
      <c r="Q815" s="98"/>
      <c r="R815" s="98"/>
      <c r="S815" s="98"/>
      <c r="T815" s="116"/>
      <c r="U815" s="99"/>
      <c r="V815" s="98"/>
      <c r="W815" s="100"/>
    </row>
    <row r="816" spans="1:23" s="85" customFormat="1" ht="20.100000000000001" customHeight="1">
      <c r="A816" s="87">
        <v>812</v>
      </c>
      <c r="B816" s="81" t="e">
        <f>VLOOKUP($A816,#REF!,2,FALSE)</f>
        <v>#REF!</v>
      </c>
      <c r="C816" s="82" t="e">
        <f>VLOOKUP($A816,#REF!,3,FALSE)</f>
        <v>#REF!</v>
      </c>
      <c r="D816" s="82" t="e">
        <f>VLOOKUP($A816,#REF!,4,FALSE)</f>
        <v>#REF!</v>
      </c>
      <c r="E816" s="82" t="e">
        <f>VLOOKUP($A816,#REF!,5,FALSE)</f>
        <v>#REF!</v>
      </c>
      <c r="F816" s="83" t="e">
        <f>VLOOKUP($A816,#REF!,6,FALSE)</f>
        <v>#REF!</v>
      </c>
      <c r="G816" s="83" t="e">
        <f>VLOOKUP($A816,#REF!,7,FALSE)</f>
        <v>#REF!</v>
      </c>
      <c r="H816" s="84">
        <f t="shared" si="12"/>
        <v>0</v>
      </c>
      <c r="I816" s="98"/>
      <c r="J816" s="98"/>
      <c r="K816" s="98"/>
      <c r="L816" s="98"/>
      <c r="M816" s="98"/>
      <c r="N816" s="98"/>
      <c r="O816" s="98"/>
      <c r="P816" s="98"/>
      <c r="Q816" s="98"/>
      <c r="R816" s="98"/>
      <c r="S816" s="98"/>
      <c r="T816" s="116"/>
      <c r="U816" s="99"/>
      <c r="V816" s="98"/>
      <c r="W816" s="100"/>
    </row>
    <row r="817" spans="1:23" s="85" customFormat="1" ht="20.100000000000001" customHeight="1">
      <c r="A817" s="87">
        <v>813</v>
      </c>
      <c r="B817" s="81" t="e">
        <f>VLOOKUP($A817,#REF!,2,FALSE)</f>
        <v>#REF!</v>
      </c>
      <c r="C817" s="82" t="e">
        <f>VLOOKUP($A817,#REF!,3,FALSE)</f>
        <v>#REF!</v>
      </c>
      <c r="D817" s="82" t="e">
        <f>VLOOKUP($A817,#REF!,4,FALSE)</f>
        <v>#REF!</v>
      </c>
      <c r="E817" s="82" t="e">
        <f>VLOOKUP($A817,#REF!,5,FALSE)</f>
        <v>#REF!</v>
      </c>
      <c r="F817" s="83" t="e">
        <f>VLOOKUP($A817,#REF!,6,FALSE)</f>
        <v>#REF!</v>
      </c>
      <c r="G817" s="83" t="e">
        <f>VLOOKUP($A817,#REF!,7,FALSE)</f>
        <v>#REF!</v>
      </c>
      <c r="H817" s="84">
        <f t="shared" si="12"/>
        <v>0</v>
      </c>
      <c r="I817" s="98"/>
      <c r="J817" s="98"/>
      <c r="K817" s="98"/>
      <c r="L817" s="98"/>
      <c r="M817" s="98"/>
      <c r="N817" s="98"/>
      <c r="O817" s="98"/>
      <c r="P817" s="98"/>
      <c r="Q817" s="98"/>
      <c r="R817" s="98"/>
      <c r="S817" s="98"/>
      <c r="T817" s="116"/>
      <c r="U817" s="99"/>
      <c r="V817" s="98"/>
      <c r="W817" s="100"/>
    </row>
    <row r="818" spans="1:23" s="85" customFormat="1" ht="20.100000000000001" customHeight="1">
      <c r="A818" s="87">
        <v>814</v>
      </c>
      <c r="B818" s="81" t="e">
        <f>VLOOKUP($A818,#REF!,2,FALSE)</f>
        <v>#REF!</v>
      </c>
      <c r="C818" s="82" t="e">
        <f>VLOOKUP($A818,#REF!,3,FALSE)</f>
        <v>#REF!</v>
      </c>
      <c r="D818" s="82" t="e">
        <f>VLOOKUP($A818,#REF!,4,FALSE)</f>
        <v>#REF!</v>
      </c>
      <c r="E818" s="82" t="e">
        <f>VLOOKUP($A818,#REF!,5,FALSE)</f>
        <v>#REF!</v>
      </c>
      <c r="F818" s="83" t="e">
        <f>VLOOKUP($A818,#REF!,6,FALSE)</f>
        <v>#REF!</v>
      </c>
      <c r="G818" s="83" t="e">
        <f>VLOOKUP($A818,#REF!,7,FALSE)</f>
        <v>#REF!</v>
      </c>
      <c r="H818" s="84">
        <f t="shared" si="12"/>
        <v>0</v>
      </c>
      <c r="I818" s="98"/>
      <c r="J818" s="98"/>
      <c r="K818" s="98"/>
      <c r="L818" s="98"/>
      <c r="M818" s="98"/>
      <c r="N818" s="98"/>
      <c r="O818" s="98"/>
      <c r="P818" s="98"/>
      <c r="Q818" s="98"/>
      <c r="R818" s="98"/>
      <c r="S818" s="98"/>
      <c r="T818" s="116"/>
      <c r="U818" s="99"/>
      <c r="V818" s="98"/>
      <c r="W818" s="100"/>
    </row>
    <row r="819" spans="1:23" s="85" customFormat="1" ht="20.100000000000001" customHeight="1">
      <c r="A819" s="86">
        <v>815</v>
      </c>
      <c r="B819" s="81" t="e">
        <f>VLOOKUP($A819,#REF!,2,FALSE)</f>
        <v>#REF!</v>
      </c>
      <c r="C819" s="82" t="e">
        <f>VLOOKUP($A819,#REF!,3,FALSE)</f>
        <v>#REF!</v>
      </c>
      <c r="D819" s="82" t="e">
        <f>VLOOKUP($A819,#REF!,4,FALSE)</f>
        <v>#REF!</v>
      </c>
      <c r="E819" s="82" t="e">
        <f>VLOOKUP($A819,#REF!,5,FALSE)</f>
        <v>#REF!</v>
      </c>
      <c r="F819" s="83" t="e">
        <f>VLOOKUP($A819,#REF!,6,FALSE)</f>
        <v>#REF!</v>
      </c>
      <c r="G819" s="83" t="e">
        <f>VLOOKUP($A819,#REF!,7,FALSE)</f>
        <v>#REF!</v>
      </c>
      <c r="H819" s="84">
        <f t="shared" si="12"/>
        <v>0</v>
      </c>
      <c r="I819" s="98"/>
      <c r="J819" s="98"/>
      <c r="K819" s="98"/>
      <c r="L819" s="98"/>
      <c r="M819" s="98"/>
      <c r="N819" s="98"/>
      <c r="O819" s="98"/>
      <c r="P819" s="98"/>
      <c r="Q819" s="98"/>
      <c r="R819" s="98"/>
      <c r="S819" s="98"/>
      <c r="T819" s="116"/>
      <c r="U819" s="99"/>
      <c r="V819" s="98"/>
      <c r="W819" s="100"/>
    </row>
    <row r="820" spans="1:23" s="85" customFormat="1" ht="20.100000000000001" customHeight="1">
      <c r="A820" s="86">
        <v>816</v>
      </c>
      <c r="B820" s="81" t="e">
        <f>VLOOKUP($A820,#REF!,2,FALSE)</f>
        <v>#REF!</v>
      </c>
      <c r="C820" s="82" t="e">
        <f>VLOOKUP($A820,#REF!,3,FALSE)</f>
        <v>#REF!</v>
      </c>
      <c r="D820" s="82" t="e">
        <f>VLOOKUP($A820,#REF!,4,FALSE)</f>
        <v>#REF!</v>
      </c>
      <c r="E820" s="82" t="e">
        <f>VLOOKUP($A820,#REF!,5,FALSE)</f>
        <v>#REF!</v>
      </c>
      <c r="F820" s="83" t="e">
        <f>VLOOKUP($A820,#REF!,6,FALSE)</f>
        <v>#REF!</v>
      </c>
      <c r="G820" s="83" t="e">
        <f>VLOOKUP($A820,#REF!,7,FALSE)</f>
        <v>#REF!</v>
      </c>
      <c r="H820" s="84">
        <f t="shared" si="12"/>
        <v>0</v>
      </c>
      <c r="I820" s="98"/>
      <c r="J820" s="98"/>
      <c r="K820" s="98"/>
      <c r="L820" s="98"/>
      <c r="M820" s="98"/>
      <c r="N820" s="98"/>
      <c r="O820" s="98"/>
      <c r="P820" s="98"/>
      <c r="Q820" s="98"/>
      <c r="R820" s="98"/>
      <c r="S820" s="98"/>
      <c r="T820" s="116"/>
      <c r="U820" s="99"/>
      <c r="V820" s="98"/>
      <c r="W820" s="100"/>
    </row>
    <row r="821" spans="1:23" s="85" customFormat="1" ht="20.100000000000001" customHeight="1">
      <c r="A821" s="87">
        <v>817</v>
      </c>
      <c r="B821" s="81" t="e">
        <f>VLOOKUP($A821,#REF!,2,FALSE)</f>
        <v>#REF!</v>
      </c>
      <c r="C821" s="82" t="e">
        <f>VLOOKUP($A821,#REF!,3,FALSE)</f>
        <v>#REF!</v>
      </c>
      <c r="D821" s="82" t="e">
        <f>VLOOKUP($A821,#REF!,4,FALSE)</f>
        <v>#REF!</v>
      </c>
      <c r="E821" s="82" t="e">
        <f>VLOOKUP($A821,#REF!,5,FALSE)</f>
        <v>#REF!</v>
      </c>
      <c r="F821" s="83" t="e">
        <f>VLOOKUP($A821,#REF!,6,FALSE)</f>
        <v>#REF!</v>
      </c>
      <c r="G821" s="83" t="e">
        <f>VLOOKUP($A821,#REF!,7,FALSE)</f>
        <v>#REF!</v>
      </c>
      <c r="H821" s="84">
        <f t="shared" si="12"/>
        <v>0</v>
      </c>
      <c r="I821" s="98"/>
      <c r="J821" s="98"/>
      <c r="K821" s="98"/>
      <c r="L821" s="98"/>
      <c r="M821" s="98"/>
      <c r="N821" s="98"/>
      <c r="O821" s="98"/>
      <c r="P821" s="98"/>
      <c r="Q821" s="98"/>
      <c r="R821" s="98"/>
      <c r="S821" s="98"/>
      <c r="T821" s="116"/>
      <c r="U821" s="99"/>
      <c r="V821" s="98"/>
      <c r="W821" s="100"/>
    </row>
    <row r="822" spans="1:23" s="85" customFormat="1" ht="20.100000000000001" customHeight="1">
      <c r="A822" s="87">
        <v>818</v>
      </c>
      <c r="B822" s="81" t="e">
        <f>VLOOKUP($A822,#REF!,2,FALSE)</f>
        <v>#REF!</v>
      </c>
      <c r="C822" s="82" t="e">
        <f>VLOOKUP($A822,#REF!,3,FALSE)</f>
        <v>#REF!</v>
      </c>
      <c r="D822" s="82" t="e">
        <f>VLOOKUP($A822,#REF!,4,FALSE)</f>
        <v>#REF!</v>
      </c>
      <c r="E822" s="82" t="e">
        <f>VLOOKUP($A822,#REF!,5,FALSE)</f>
        <v>#REF!</v>
      </c>
      <c r="F822" s="83" t="e">
        <f>VLOOKUP($A822,#REF!,6,FALSE)</f>
        <v>#REF!</v>
      </c>
      <c r="G822" s="83" t="e">
        <f>VLOOKUP($A822,#REF!,7,FALSE)</f>
        <v>#REF!</v>
      </c>
      <c r="H822" s="84">
        <f t="shared" si="12"/>
        <v>0</v>
      </c>
      <c r="I822" s="98"/>
      <c r="J822" s="98"/>
      <c r="K822" s="98"/>
      <c r="L822" s="98"/>
      <c r="M822" s="98"/>
      <c r="N822" s="98"/>
      <c r="O822" s="98"/>
      <c r="P822" s="98"/>
      <c r="Q822" s="98"/>
      <c r="R822" s="98"/>
      <c r="S822" s="98"/>
      <c r="T822" s="116"/>
      <c r="U822" s="99"/>
      <c r="V822" s="98"/>
      <c r="W822" s="100"/>
    </row>
    <row r="823" spans="1:23" s="85" customFormat="1" ht="20.100000000000001" customHeight="1">
      <c r="A823" s="87">
        <v>819</v>
      </c>
      <c r="B823" s="81" t="e">
        <f>VLOOKUP($A823,#REF!,2,FALSE)</f>
        <v>#REF!</v>
      </c>
      <c r="C823" s="82" t="e">
        <f>VLOOKUP($A823,#REF!,3,FALSE)</f>
        <v>#REF!</v>
      </c>
      <c r="D823" s="82" t="e">
        <f>VLOOKUP($A823,#REF!,4,FALSE)</f>
        <v>#REF!</v>
      </c>
      <c r="E823" s="82" t="e">
        <f>VLOOKUP($A823,#REF!,5,FALSE)</f>
        <v>#REF!</v>
      </c>
      <c r="F823" s="83" t="e">
        <f>VLOOKUP($A823,#REF!,6,FALSE)</f>
        <v>#REF!</v>
      </c>
      <c r="G823" s="83" t="e">
        <f>VLOOKUP($A823,#REF!,7,FALSE)</f>
        <v>#REF!</v>
      </c>
      <c r="H823" s="84">
        <f t="shared" si="12"/>
        <v>0</v>
      </c>
      <c r="I823" s="98"/>
      <c r="J823" s="98"/>
      <c r="K823" s="98"/>
      <c r="L823" s="98"/>
      <c r="M823" s="98"/>
      <c r="N823" s="98"/>
      <c r="O823" s="98"/>
      <c r="P823" s="98"/>
      <c r="Q823" s="98"/>
      <c r="R823" s="98"/>
      <c r="S823" s="98"/>
      <c r="T823" s="116"/>
      <c r="U823" s="99"/>
      <c r="V823" s="98"/>
      <c r="W823" s="100"/>
    </row>
    <row r="824" spans="1:23" s="85" customFormat="1" ht="20.100000000000001" customHeight="1">
      <c r="A824" s="87">
        <v>820</v>
      </c>
      <c r="B824" s="81" t="e">
        <f>VLOOKUP($A824,#REF!,2,FALSE)</f>
        <v>#REF!</v>
      </c>
      <c r="C824" s="82" t="e">
        <f>VLOOKUP($A824,#REF!,3,FALSE)</f>
        <v>#REF!</v>
      </c>
      <c r="D824" s="82" t="e">
        <f>VLOOKUP($A824,#REF!,4,FALSE)</f>
        <v>#REF!</v>
      </c>
      <c r="E824" s="82" t="e">
        <f>VLOOKUP($A824,#REF!,5,FALSE)</f>
        <v>#REF!</v>
      </c>
      <c r="F824" s="83" t="e">
        <f>VLOOKUP($A824,#REF!,6,FALSE)</f>
        <v>#REF!</v>
      </c>
      <c r="G824" s="83" t="e">
        <f>VLOOKUP($A824,#REF!,7,FALSE)</f>
        <v>#REF!</v>
      </c>
      <c r="H824" s="84">
        <f t="shared" si="12"/>
        <v>0</v>
      </c>
      <c r="I824" s="98"/>
      <c r="J824" s="98"/>
      <c r="K824" s="98"/>
      <c r="L824" s="98"/>
      <c r="M824" s="98"/>
      <c r="N824" s="98"/>
      <c r="O824" s="98"/>
      <c r="P824" s="98"/>
      <c r="Q824" s="98"/>
      <c r="R824" s="98"/>
      <c r="S824" s="98"/>
      <c r="T824" s="116"/>
      <c r="U824" s="99"/>
      <c r="V824" s="98"/>
      <c r="W824" s="100"/>
    </row>
    <row r="825" spans="1:23" s="85" customFormat="1" ht="20.100000000000001" customHeight="1">
      <c r="A825" s="86">
        <v>821</v>
      </c>
      <c r="B825" s="81" t="e">
        <f>VLOOKUP($A825,#REF!,2,FALSE)</f>
        <v>#REF!</v>
      </c>
      <c r="C825" s="82" t="e">
        <f>VLOOKUP($A825,#REF!,3,FALSE)</f>
        <v>#REF!</v>
      </c>
      <c r="D825" s="82" t="e">
        <f>VLOOKUP($A825,#REF!,4,FALSE)</f>
        <v>#REF!</v>
      </c>
      <c r="E825" s="82" t="e">
        <f>VLOOKUP($A825,#REF!,5,FALSE)</f>
        <v>#REF!</v>
      </c>
      <c r="F825" s="83" t="e">
        <f>VLOOKUP($A825,#REF!,6,FALSE)</f>
        <v>#REF!</v>
      </c>
      <c r="G825" s="83" t="e">
        <f>VLOOKUP($A825,#REF!,7,FALSE)</f>
        <v>#REF!</v>
      </c>
      <c r="H825" s="84">
        <f t="shared" si="12"/>
        <v>0</v>
      </c>
      <c r="I825" s="98"/>
      <c r="J825" s="98"/>
      <c r="K825" s="98"/>
      <c r="L825" s="98"/>
      <c r="M825" s="98"/>
      <c r="N825" s="98"/>
      <c r="O825" s="98"/>
      <c r="P825" s="98"/>
      <c r="Q825" s="98"/>
      <c r="R825" s="98"/>
      <c r="S825" s="98"/>
      <c r="T825" s="116"/>
      <c r="U825" s="99"/>
      <c r="V825" s="98"/>
      <c r="W825" s="100"/>
    </row>
    <row r="826" spans="1:23" ht="20.100000000000001" customHeight="1">
      <c r="A826" s="87">
        <v>822</v>
      </c>
      <c r="B826" s="81" t="e">
        <f>VLOOKUP($A826,#REF!,2,FALSE)</f>
        <v>#REF!</v>
      </c>
      <c r="C826" s="82" t="e">
        <f>VLOOKUP($A826,#REF!,3,FALSE)</f>
        <v>#REF!</v>
      </c>
      <c r="D826" s="82" t="e">
        <f>VLOOKUP($A826,#REF!,4,FALSE)</f>
        <v>#REF!</v>
      </c>
      <c r="E826" s="82" t="e">
        <f>VLOOKUP($A826,#REF!,5,FALSE)</f>
        <v>#REF!</v>
      </c>
      <c r="F826" s="83" t="e">
        <f>VLOOKUP($A826,#REF!,6,FALSE)</f>
        <v>#REF!</v>
      </c>
      <c r="G826" s="83" t="e">
        <f>VLOOKUP($A826,#REF!,7,FALSE)</f>
        <v>#REF!</v>
      </c>
      <c r="H826" s="84">
        <f t="shared" si="12"/>
        <v>0</v>
      </c>
      <c r="I826" s="98"/>
      <c r="J826" s="98"/>
      <c r="K826" s="98"/>
      <c r="L826" s="98"/>
      <c r="M826" s="98"/>
      <c r="N826" s="98"/>
      <c r="O826" s="98"/>
      <c r="P826" s="98"/>
      <c r="Q826" s="98"/>
      <c r="R826" s="98"/>
      <c r="S826" s="98"/>
      <c r="T826" s="116"/>
      <c r="U826" s="99"/>
      <c r="V826" s="98"/>
      <c r="W826" s="100"/>
    </row>
    <row r="827" spans="1:23" ht="20.100000000000001" customHeight="1">
      <c r="A827" s="87">
        <v>823</v>
      </c>
      <c r="B827" s="81" t="e">
        <f>VLOOKUP($A827,#REF!,2,FALSE)</f>
        <v>#REF!</v>
      </c>
      <c r="C827" s="82" t="e">
        <f>VLOOKUP($A827,#REF!,3,FALSE)</f>
        <v>#REF!</v>
      </c>
      <c r="D827" s="82" t="e">
        <f>VLOOKUP($A827,#REF!,4,FALSE)</f>
        <v>#REF!</v>
      </c>
      <c r="E827" s="82" t="e">
        <f>VLOOKUP($A827,#REF!,5,FALSE)</f>
        <v>#REF!</v>
      </c>
      <c r="F827" s="83" t="e">
        <f>VLOOKUP($A827,#REF!,6,FALSE)</f>
        <v>#REF!</v>
      </c>
      <c r="G827" s="83" t="e">
        <f>VLOOKUP($A827,#REF!,7,FALSE)</f>
        <v>#REF!</v>
      </c>
      <c r="H827" s="84">
        <f t="shared" si="12"/>
        <v>0</v>
      </c>
      <c r="I827" s="98"/>
      <c r="J827" s="98"/>
      <c r="K827" s="98"/>
      <c r="L827" s="98"/>
      <c r="M827" s="98"/>
      <c r="N827" s="98"/>
      <c r="O827" s="98"/>
      <c r="P827" s="98"/>
      <c r="Q827" s="98"/>
      <c r="R827" s="98"/>
      <c r="S827" s="98"/>
      <c r="T827" s="116"/>
      <c r="U827" s="99"/>
      <c r="V827" s="98"/>
      <c r="W827" s="100"/>
    </row>
    <row r="828" spans="1:23" ht="20.100000000000001" customHeight="1">
      <c r="A828" s="87">
        <v>824</v>
      </c>
      <c r="B828" s="81" t="e">
        <f>VLOOKUP($A828,#REF!,2,FALSE)</f>
        <v>#REF!</v>
      </c>
      <c r="C828" s="82" t="e">
        <f>VLOOKUP($A828,#REF!,3,FALSE)</f>
        <v>#REF!</v>
      </c>
      <c r="D828" s="82" t="e">
        <f>VLOOKUP($A828,#REF!,4,FALSE)</f>
        <v>#REF!</v>
      </c>
      <c r="E828" s="82" t="e">
        <f>VLOOKUP($A828,#REF!,5,FALSE)</f>
        <v>#REF!</v>
      </c>
      <c r="F828" s="83" t="e">
        <f>VLOOKUP($A828,#REF!,6,FALSE)</f>
        <v>#REF!</v>
      </c>
      <c r="G828" s="83" t="e">
        <f>VLOOKUP($A828,#REF!,7,FALSE)</f>
        <v>#REF!</v>
      </c>
      <c r="H828" s="84">
        <f t="shared" si="12"/>
        <v>0</v>
      </c>
      <c r="I828" s="98"/>
      <c r="J828" s="98"/>
      <c r="K828" s="98"/>
      <c r="L828" s="98"/>
      <c r="M828" s="98"/>
      <c r="N828" s="98"/>
      <c r="O828" s="98"/>
      <c r="P828" s="98"/>
      <c r="Q828" s="98"/>
      <c r="R828" s="98"/>
      <c r="S828" s="98"/>
      <c r="T828" s="116"/>
      <c r="U828" s="99"/>
      <c r="V828" s="98"/>
      <c r="W828" s="100"/>
    </row>
    <row r="829" spans="1:23" ht="20.100000000000001" customHeight="1">
      <c r="A829" s="87">
        <v>825</v>
      </c>
      <c r="B829" s="81" t="e">
        <f>VLOOKUP($A829,#REF!,2,FALSE)</f>
        <v>#REF!</v>
      </c>
      <c r="C829" s="82" t="e">
        <f>VLOOKUP($A829,#REF!,3,FALSE)</f>
        <v>#REF!</v>
      </c>
      <c r="D829" s="82" t="e">
        <f>VLOOKUP($A829,#REF!,4,FALSE)</f>
        <v>#REF!</v>
      </c>
      <c r="E829" s="82" t="e">
        <f>VLOOKUP($A829,#REF!,5,FALSE)</f>
        <v>#REF!</v>
      </c>
      <c r="F829" s="83" t="e">
        <f>VLOOKUP($A829,#REF!,6,FALSE)</f>
        <v>#REF!</v>
      </c>
      <c r="G829" s="83" t="e">
        <f>VLOOKUP($A829,#REF!,7,FALSE)</f>
        <v>#REF!</v>
      </c>
      <c r="H829" s="84">
        <f t="shared" si="12"/>
        <v>0</v>
      </c>
      <c r="I829" s="98"/>
      <c r="J829" s="98"/>
      <c r="K829" s="98"/>
      <c r="L829" s="98"/>
      <c r="M829" s="98"/>
      <c r="N829" s="98"/>
      <c r="O829" s="98"/>
      <c r="P829" s="98"/>
      <c r="Q829" s="98"/>
      <c r="R829" s="98"/>
      <c r="S829" s="98"/>
      <c r="T829" s="116"/>
      <c r="U829" s="99"/>
      <c r="V829" s="98"/>
      <c r="W829" s="100"/>
    </row>
    <row r="830" spans="1:23" ht="20.100000000000001" customHeight="1">
      <c r="A830" s="87">
        <v>826</v>
      </c>
      <c r="B830" s="81" t="e">
        <f>VLOOKUP($A830,#REF!,2,FALSE)</f>
        <v>#REF!</v>
      </c>
      <c r="C830" s="82" t="e">
        <f>VLOOKUP($A830,#REF!,3,FALSE)</f>
        <v>#REF!</v>
      </c>
      <c r="D830" s="82" t="e">
        <f>VLOOKUP($A830,#REF!,4,FALSE)</f>
        <v>#REF!</v>
      </c>
      <c r="E830" s="82" t="e">
        <f>VLOOKUP($A830,#REF!,5,FALSE)</f>
        <v>#REF!</v>
      </c>
      <c r="F830" s="83" t="e">
        <f>VLOOKUP($A830,#REF!,6,FALSE)</f>
        <v>#REF!</v>
      </c>
      <c r="G830" s="83" t="e">
        <f>VLOOKUP($A830,#REF!,7,FALSE)</f>
        <v>#REF!</v>
      </c>
      <c r="H830" s="84">
        <f t="shared" si="12"/>
        <v>0</v>
      </c>
      <c r="I830" s="98"/>
      <c r="J830" s="98"/>
      <c r="K830" s="98"/>
      <c r="L830" s="98"/>
      <c r="M830" s="98"/>
      <c r="N830" s="98"/>
      <c r="O830" s="98"/>
      <c r="P830" s="98"/>
      <c r="Q830" s="98"/>
      <c r="R830" s="98"/>
      <c r="S830" s="98"/>
      <c r="T830" s="116"/>
      <c r="U830" s="99"/>
      <c r="V830" s="98"/>
      <c r="W830" s="100"/>
    </row>
    <row r="831" spans="1:23" ht="20.100000000000001" customHeight="1">
      <c r="A831" s="87">
        <v>827</v>
      </c>
      <c r="B831" s="81" t="e">
        <f>VLOOKUP($A831,#REF!,2,FALSE)</f>
        <v>#REF!</v>
      </c>
      <c r="C831" s="82" t="e">
        <f>VLOOKUP($A831,#REF!,3,FALSE)</f>
        <v>#REF!</v>
      </c>
      <c r="D831" s="82" t="e">
        <f>VLOOKUP($A831,#REF!,4,FALSE)</f>
        <v>#REF!</v>
      </c>
      <c r="E831" s="82" t="e">
        <f>VLOOKUP($A831,#REF!,5,FALSE)</f>
        <v>#REF!</v>
      </c>
      <c r="F831" s="83" t="e">
        <f>VLOOKUP($A831,#REF!,6,FALSE)</f>
        <v>#REF!</v>
      </c>
      <c r="G831" s="83" t="e">
        <f>VLOOKUP($A831,#REF!,7,FALSE)</f>
        <v>#REF!</v>
      </c>
      <c r="H831" s="84">
        <f t="shared" si="12"/>
        <v>0</v>
      </c>
      <c r="I831" s="98"/>
      <c r="J831" s="98"/>
      <c r="K831" s="98"/>
      <c r="L831" s="98"/>
      <c r="M831" s="98"/>
      <c r="N831" s="98"/>
      <c r="O831" s="98"/>
      <c r="P831" s="98"/>
      <c r="Q831" s="98"/>
      <c r="R831" s="98"/>
      <c r="S831" s="98"/>
      <c r="T831" s="116"/>
      <c r="U831" s="99"/>
      <c r="V831" s="98"/>
      <c r="W831" s="100"/>
    </row>
    <row r="832" spans="1:23" ht="20.100000000000001" customHeight="1">
      <c r="A832" s="87">
        <v>828</v>
      </c>
      <c r="B832" s="81" t="e">
        <f>VLOOKUP($A832,#REF!,2,FALSE)</f>
        <v>#REF!</v>
      </c>
      <c r="C832" s="82" t="e">
        <f>VLOOKUP($A832,#REF!,3,FALSE)</f>
        <v>#REF!</v>
      </c>
      <c r="D832" s="82" t="e">
        <f>VLOOKUP($A832,#REF!,4,FALSE)</f>
        <v>#REF!</v>
      </c>
      <c r="E832" s="82" t="e">
        <f>VLOOKUP($A832,#REF!,5,FALSE)</f>
        <v>#REF!</v>
      </c>
      <c r="F832" s="83" t="e">
        <f>VLOOKUP($A832,#REF!,6,FALSE)</f>
        <v>#REF!</v>
      </c>
      <c r="G832" s="83" t="e">
        <f>VLOOKUP($A832,#REF!,7,FALSE)</f>
        <v>#REF!</v>
      </c>
      <c r="H832" s="84">
        <f t="shared" si="12"/>
        <v>0</v>
      </c>
      <c r="I832" s="98"/>
      <c r="J832" s="98"/>
      <c r="K832" s="98"/>
      <c r="L832" s="98"/>
      <c r="M832" s="98"/>
      <c r="N832" s="98"/>
      <c r="O832" s="98"/>
      <c r="P832" s="98"/>
      <c r="Q832" s="98"/>
      <c r="R832" s="98"/>
      <c r="S832" s="98"/>
      <c r="T832" s="116"/>
      <c r="U832" s="99"/>
      <c r="V832" s="98"/>
      <c r="W832" s="100"/>
    </row>
    <row r="833" spans="1:23" ht="20.100000000000001" customHeight="1">
      <c r="A833" s="87">
        <v>829</v>
      </c>
      <c r="B833" s="81" t="e">
        <f>VLOOKUP($A833,#REF!,2,FALSE)</f>
        <v>#REF!</v>
      </c>
      <c r="C833" s="82" t="e">
        <f>VLOOKUP($A833,#REF!,3,FALSE)</f>
        <v>#REF!</v>
      </c>
      <c r="D833" s="82" t="e">
        <f>VLOOKUP($A833,#REF!,4,FALSE)</f>
        <v>#REF!</v>
      </c>
      <c r="E833" s="82" t="e">
        <f>VLOOKUP($A833,#REF!,5,FALSE)</f>
        <v>#REF!</v>
      </c>
      <c r="F833" s="83" t="e">
        <f>VLOOKUP($A833,#REF!,6,FALSE)</f>
        <v>#REF!</v>
      </c>
      <c r="G833" s="83" t="e">
        <f>VLOOKUP($A833,#REF!,7,FALSE)</f>
        <v>#REF!</v>
      </c>
      <c r="H833" s="84">
        <f t="shared" si="12"/>
        <v>0</v>
      </c>
      <c r="I833" s="98"/>
      <c r="J833" s="98"/>
      <c r="K833" s="98"/>
      <c r="L833" s="98"/>
      <c r="M833" s="98"/>
      <c r="N833" s="98"/>
      <c r="O833" s="98"/>
      <c r="P833" s="98"/>
      <c r="Q833" s="98"/>
      <c r="R833" s="98"/>
      <c r="S833" s="98"/>
      <c r="T833" s="116"/>
      <c r="U833" s="99"/>
      <c r="V833" s="98"/>
      <c r="W833" s="100"/>
    </row>
    <row r="834" spans="1:23" ht="20.100000000000001" customHeight="1">
      <c r="A834" s="87">
        <v>830</v>
      </c>
      <c r="B834" s="81" t="e">
        <f>VLOOKUP($A834,#REF!,2,FALSE)</f>
        <v>#REF!</v>
      </c>
      <c r="C834" s="82" t="e">
        <f>VLOOKUP($A834,#REF!,3,FALSE)</f>
        <v>#REF!</v>
      </c>
      <c r="D834" s="82" t="e">
        <f>VLOOKUP($A834,#REF!,4,FALSE)</f>
        <v>#REF!</v>
      </c>
      <c r="E834" s="82" t="e">
        <f>VLOOKUP($A834,#REF!,5,FALSE)</f>
        <v>#REF!</v>
      </c>
      <c r="F834" s="83" t="e">
        <f>VLOOKUP($A834,#REF!,6,FALSE)</f>
        <v>#REF!</v>
      </c>
      <c r="G834" s="83" t="e">
        <f>VLOOKUP($A834,#REF!,7,FALSE)</f>
        <v>#REF!</v>
      </c>
      <c r="H834" s="84">
        <f t="shared" si="12"/>
        <v>0</v>
      </c>
      <c r="I834" s="98"/>
      <c r="J834" s="98"/>
      <c r="K834" s="98"/>
      <c r="L834" s="98"/>
      <c r="M834" s="98"/>
      <c r="N834" s="98"/>
      <c r="O834" s="98"/>
      <c r="P834" s="98"/>
      <c r="Q834" s="98"/>
      <c r="R834" s="98"/>
      <c r="S834" s="98"/>
      <c r="T834" s="116"/>
      <c r="U834" s="99"/>
      <c r="V834" s="98"/>
      <c r="W834" s="100"/>
    </row>
    <row r="835" spans="1:23" ht="20.100000000000001" customHeight="1">
      <c r="A835" s="87">
        <v>831</v>
      </c>
      <c r="B835" s="81" t="e">
        <f>VLOOKUP($A835,#REF!,2,FALSE)</f>
        <v>#REF!</v>
      </c>
      <c r="C835" s="82" t="e">
        <f>VLOOKUP($A835,#REF!,3,FALSE)</f>
        <v>#REF!</v>
      </c>
      <c r="D835" s="82" t="e">
        <f>VLOOKUP($A835,#REF!,4,FALSE)</f>
        <v>#REF!</v>
      </c>
      <c r="E835" s="82" t="e">
        <f>VLOOKUP($A835,#REF!,5,FALSE)</f>
        <v>#REF!</v>
      </c>
      <c r="F835" s="83" t="e">
        <f>VLOOKUP($A835,#REF!,6,FALSE)</f>
        <v>#REF!</v>
      </c>
      <c r="G835" s="83" t="e">
        <f>VLOOKUP($A835,#REF!,7,FALSE)</f>
        <v>#REF!</v>
      </c>
      <c r="H835" s="84">
        <f t="shared" si="12"/>
        <v>0</v>
      </c>
      <c r="I835" s="98"/>
      <c r="J835" s="98"/>
      <c r="K835" s="98"/>
      <c r="L835" s="98"/>
      <c r="M835" s="98"/>
      <c r="N835" s="98"/>
      <c r="O835" s="98"/>
      <c r="P835" s="98"/>
      <c r="Q835" s="98"/>
      <c r="R835" s="98"/>
      <c r="S835" s="98"/>
      <c r="T835" s="116"/>
      <c r="U835" s="99"/>
      <c r="V835" s="98"/>
      <c r="W835" s="100"/>
    </row>
    <row r="836" spans="1:23" ht="20.100000000000001" customHeight="1">
      <c r="A836" s="87">
        <v>832</v>
      </c>
      <c r="B836" s="81" t="e">
        <f>VLOOKUP($A836,#REF!,2,FALSE)</f>
        <v>#REF!</v>
      </c>
      <c r="C836" s="82" t="e">
        <f>VLOOKUP($A836,#REF!,3,FALSE)</f>
        <v>#REF!</v>
      </c>
      <c r="D836" s="82" t="e">
        <f>VLOOKUP($A836,#REF!,4,FALSE)</f>
        <v>#REF!</v>
      </c>
      <c r="E836" s="82" t="e">
        <f>VLOOKUP($A836,#REF!,5,FALSE)</f>
        <v>#REF!</v>
      </c>
      <c r="F836" s="83" t="e">
        <f>VLOOKUP($A836,#REF!,6,FALSE)</f>
        <v>#REF!</v>
      </c>
      <c r="G836" s="83" t="e">
        <f>VLOOKUP($A836,#REF!,7,FALSE)</f>
        <v>#REF!</v>
      </c>
      <c r="H836" s="84">
        <f t="shared" si="12"/>
        <v>0</v>
      </c>
      <c r="I836" s="98"/>
      <c r="J836" s="98"/>
      <c r="K836" s="98"/>
      <c r="L836" s="98"/>
      <c r="M836" s="98"/>
      <c r="N836" s="98"/>
      <c r="O836" s="98"/>
      <c r="P836" s="98"/>
      <c r="Q836" s="98"/>
      <c r="R836" s="98"/>
      <c r="S836" s="98"/>
      <c r="T836" s="116"/>
      <c r="U836" s="99"/>
      <c r="V836" s="98"/>
      <c r="W836" s="100"/>
    </row>
    <row r="837" spans="1:23" ht="20.100000000000001" customHeight="1">
      <c r="A837" s="87">
        <v>833</v>
      </c>
      <c r="B837" s="81" t="e">
        <f>VLOOKUP($A837,#REF!,2,FALSE)</f>
        <v>#REF!</v>
      </c>
      <c r="C837" s="82" t="e">
        <f>VLOOKUP($A837,#REF!,3,FALSE)</f>
        <v>#REF!</v>
      </c>
      <c r="D837" s="82" t="e">
        <f>VLOOKUP($A837,#REF!,4,FALSE)</f>
        <v>#REF!</v>
      </c>
      <c r="E837" s="82" t="e">
        <f>VLOOKUP($A837,#REF!,5,FALSE)</f>
        <v>#REF!</v>
      </c>
      <c r="F837" s="83" t="e">
        <f>VLOOKUP($A837,#REF!,6,FALSE)</f>
        <v>#REF!</v>
      </c>
      <c r="G837" s="83" t="e">
        <f>VLOOKUP($A837,#REF!,7,FALSE)</f>
        <v>#REF!</v>
      </c>
      <c r="H837" s="84">
        <f t="shared" ref="H837:H900" si="13">SUM(I837:W837)</f>
        <v>0</v>
      </c>
      <c r="I837" s="98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18"/>
      <c r="U837" s="106"/>
      <c r="V837" s="105"/>
      <c r="W837" s="126"/>
    </row>
    <row r="838" spans="1:23" ht="20.100000000000001" customHeight="1">
      <c r="A838" s="87">
        <v>834</v>
      </c>
      <c r="B838" s="81" t="e">
        <f>VLOOKUP($A838,#REF!,2,FALSE)</f>
        <v>#REF!</v>
      </c>
      <c r="C838" s="82" t="e">
        <f>VLOOKUP($A838,#REF!,3,FALSE)</f>
        <v>#REF!</v>
      </c>
      <c r="D838" s="82" t="e">
        <f>VLOOKUP($A838,#REF!,4,FALSE)</f>
        <v>#REF!</v>
      </c>
      <c r="E838" s="82" t="e">
        <f>VLOOKUP($A838,#REF!,5,FALSE)</f>
        <v>#REF!</v>
      </c>
      <c r="F838" s="83" t="e">
        <f>VLOOKUP($A838,#REF!,6,FALSE)</f>
        <v>#REF!</v>
      </c>
      <c r="G838" s="83" t="e">
        <f>VLOOKUP($A838,#REF!,7,FALSE)</f>
        <v>#REF!</v>
      </c>
      <c r="H838" s="84">
        <f t="shared" si="13"/>
        <v>0</v>
      </c>
      <c r="I838" s="98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18"/>
      <c r="U838" s="106"/>
      <c r="V838" s="105"/>
      <c r="W838" s="126"/>
    </row>
    <row r="839" spans="1:23" ht="20.100000000000001" customHeight="1">
      <c r="A839" s="87">
        <v>835</v>
      </c>
      <c r="B839" s="81" t="e">
        <f>VLOOKUP($A839,#REF!,2,FALSE)</f>
        <v>#REF!</v>
      </c>
      <c r="C839" s="82" t="e">
        <f>VLOOKUP($A839,#REF!,3,FALSE)</f>
        <v>#REF!</v>
      </c>
      <c r="D839" s="82" t="e">
        <f>VLOOKUP($A839,#REF!,4,FALSE)</f>
        <v>#REF!</v>
      </c>
      <c r="E839" s="82" t="e">
        <f>VLOOKUP($A839,#REF!,5,FALSE)</f>
        <v>#REF!</v>
      </c>
      <c r="F839" s="83" t="e">
        <f>VLOOKUP($A839,#REF!,6,FALSE)</f>
        <v>#REF!</v>
      </c>
      <c r="G839" s="83" t="e">
        <f>VLOOKUP($A839,#REF!,7,FALSE)</f>
        <v>#REF!</v>
      </c>
      <c r="H839" s="84">
        <f t="shared" si="13"/>
        <v>0</v>
      </c>
      <c r="I839" s="98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18"/>
      <c r="U839" s="106"/>
      <c r="V839" s="105"/>
      <c r="W839" s="126"/>
    </row>
    <row r="840" spans="1:23" ht="20.100000000000001" customHeight="1">
      <c r="A840" s="87">
        <v>836</v>
      </c>
      <c r="B840" s="81" t="e">
        <f>VLOOKUP($A840,#REF!,2,FALSE)</f>
        <v>#REF!</v>
      </c>
      <c r="C840" s="82" t="e">
        <f>VLOOKUP($A840,#REF!,3,FALSE)</f>
        <v>#REF!</v>
      </c>
      <c r="D840" s="82" t="e">
        <f>VLOOKUP($A840,#REF!,4,FALSE)</f>
        <v>#REF!</v>
      </c>
      <c r="E840" s="82" t="e">
        <f>VLOOKUP($A840,#REF!,5,FALSE)</f>
        <v>#REF!</v>
      </c>
      <c r="F840" s="83" t="e">
        <f>VLOOKUP($A840,#REF!,6,FALSE)</f>
        <v>#REF!</v>
      </c>
      <c r="G840" s="83" t="e">
        <f>VLOOKUP($A840,#REF!,7,FALSE)</f>
        <v>#REF!</v>
      </c>
      <c r="H840" s="84">
        <f t="shared" si="13"/>
        <v>0</v>
      </c>
      <c r="I840" s="98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18"/>
      <c r="U840" s="106"/>
      <c r="V840" s="105"/>
      <c r="W840" s="126"/>
    </row>
    <row r="841" spans="1:23" ht="20.100000000000001" customHeight="1">
      <c r="A841" s="87">
        <v>837</v>
      </c>
      <c r="B841" s="81" t="e">
        <f>VLOOKUP($A841,#REF!,2,FALSE)</f>
        <v>#REF!</v>
      </c>
      <c r="C841" s="82" t="e">
        <f>VLOOKUP($A841,#REF!,3,FALSE)</f>
        <v>#REF!</v>
      </c>
      <c r="D841" s="82" t="e">
        <f>VLOOKUP($A841,#REF!,4,FALSE)</f>
        <v>#REF!</v>
      </c>
      <c r="E841" s="82" t="e">
        <f>VLOOKUP($A841,#REF!,5,FALSE)</f>
        <v>#REF!</v>
      </c>
      <c r="F841" s="83" t="e">
        <f>VLOOKUP($A841,#REF!,6,FALSE)</f>
        <v>#REF!</v>
      </c>
      <c r="G841" s="83" t="e">
        <f>VLOOKUP($A841,#REF!,7,FALSE)</f>
        <v>#REF!</v>
      </c>
      <c r="H841" s="84">
        <f t="shared" si="13"/>
        <v>0</v>
      </c>
      <c r="I841" s="98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18"/>
      <c r="U841" s="106"/>
      <c r="V841" s="105"/>
      <c r="W841" s="126"/>
    </row>
    <row r="842" spans="1:23" ht="20.100000000000001" customHeight="1">
      <c r="A842" s="87">
        <v>838</v>
      </c>
      <c r="B842" s="81" t="e">
        <f>VLOOKUP($A842,#REF!,2,FALSE)</f>
        <v>#REF!</v>
      </c>
      <c r="C842" s="82" t="e">
        <f>VLOOKUP($A842,#REF!,3,FALSE)</f>
        <v>#REF!</v>
      </c>
      <c r="D842" s="82" t="e">
        <f>VLOOKUP($A842,#REF!,4,FALSE)</f>
        <v>#REF!</v>
      </c>
      <c r="E842" s="82" t="e">
        <f>VLOOKUP($A842,#REF!,5,FALSE)</f>
        <v>#REF!</v>
      </c>
      <c r="F842" s="83" t="e">
        <f>VLOOKUP($A842,#REF!,6,FALSE)</f>
        <v>#REF!</v>
      </c>
      <c r="G842" s="83" t="e">
        <f>VLOOKUP($A842,#REF!,7,FALSE)</f>
        <v>#REF!</v>
      </c>
      <c r="H842" s="84">
        <f t="shared" si="13"/>
        <v>0</v>
      </c>
      <c r="I842" s="98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18"/>
      <c r="U842" s="106"/>
      <c r="V842" s="105"/>
      <c r="W842" s="126"/>
    </row>
    <row r="843" spans="1:23" ht="20.100000000000001" customHeight="1">
      <c r="A843" s="87">
        <v>839</v>
      </c>
      <c r="B843" s="81" t="e">
        <f>VLOOKUP($A843,#REF!,2,FALSE)</f>
        <v>#REF!</v>
      </c>
      <c r="C843" s="82" t="e">
        <f>VLOOKUP($A843,#REF!,3,FALSE)</f>
        <v>#REF!</v>
      </c>
      <c r="D843" s="82" t="e">
        <f>VLOOKUP($A843,#REF!,4,FALSE)</f>
        <v>#REF!</v>
      </c>
      <c r="E843" s="82" t="e">
        <f>VLOOKUP($A843,#REF!,5,FALSE)</f>
        <v>#REF!</v>
      </c>
      <c r="F843" s="83" t="e">
        <f>VLOOKUP($A843,#REF!,6,FALSE)</f>
        <v>#REF!</v>
      </c>
      <c r="G843" s="83" t="e">
        <f>VLOOKUP($A843,#REF!,7,FALSE)</f>
        <v>#REF!</v>
      </c>
      <c r="H843" s="84">
        <f t="shared" si="13"/>
        <v>0</v>
      </c>
      <c r="I843" s="98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18"/>
      <c r="U843" s="106"/>
      <c r="V843" s="105"/>
      <c r="W843" s="126"/>
    </row>
    <row r="844" spans="1:23" ht="20.100000000000001" customHeight="1">
      <c r="A844" s="87">
        <v>840</v>
      </c>
      <c r="B844" s="81" t="e">
        <f>VLOOKUP($A844,#REF!,2,FALSE)</f>
        <v>#REF!</v>
      </c>
      <c r="C844" s="82" t="e">
        <f>VLOOKUP($A844,#REF!,3,FALSE)</f>
        <v>#REF!</v>
      </c>
      <c r="D844" s="82" t="e">
        <f>VLOOKUP($A844,#REF!,4,FALSE)</f>
        <v>#REF!</v>
      </c>
      <c r="E844" s="82" t="e">
        <f>VLOOKUP($A844,#REF!,5,FALSE)</f>
        <v>#REF!</v>
      </c>
      <c r="F844" s="83" t="e">
        <f>VLOOKUP($A844,#REF!,6,FALSE)</f>
        <v>#REF!</v>
      </c>
      <c r="G844" s="83" t="e">
        <f>VLOOKUP($A844,#REF!,7,FALSE)</f>
        <v>#REF!</v>
      </c>
      <c r="H844" s="84">
        <f t="shared" si="13"/>
        <v>0</v>
      </c>
      <c r="I844" s="98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18"/>
      <c r="U844" s="106"/>
      <c r="V844" s="105"/>
      <c r="W844" s="126"/>
    </row>
    <row r="845" spans="1:23" ht="20.100000000000001" customHeight="1">
      <c r="A845" s="87">
        <v>841</v>
      </c>
      <c r="B845" s="81" t="e">
        <f>VLOOKUP($A845,#REF!,2,FALSE)</f>
        <v>#REF!</v>
      </c>
      <c r="C845" s="82" t="e">
        <f>VLOOKUP($A845,#REF!,3,FALSE)</f>
        <v>#REF!</v>
      </c>
      <c r="D845" s="82" t="e">
        <f>VLOOKUP($A845,#REF!,4,FALSE)</f>
        <v>#REF!</v>
      </c>
      <c r="E845" s="82" t="e">
        <f>VLOOKUP($A845,#REF!,5,FALSE)</f>
        <v>#REF!</v>
      </c>
      <c r="F845" s="83" t="e">
        <f>VLOOKUP($A845,#REF!,6,FALSE)</f>
        <v>#REF!</v>
      </c>
      <c r="G845" s="83" t="e">
        <f>VLOOKUP($A845,#REF!,7,FALSE)</f>
        <v>#REF!</v>
      </c>
      <c r="H845" s="84">
        <f t="shared" si="13"/>
        <v>0</v>
      </c>
      <c r="I845" s="98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18"/>
      <c r="U845" s="106"/>
      <c r="V845" s="105"/>
      <c r="W845" s="126"/>
    </row>
    <row r="846" spans="1:23" ht="20.100000000000001" customHeight="1">
      <c r="A846" s="87">
        <v>842</v>
      </c>
      <c r="B846" s="81" t="e">
        <f>VLOOKUP($A846,#REF!,2,FALSE)</f>
        <v>#REF!</v>
      </c>
      <c r="C846" s="82" t="e">
        <f>VLOOKUP($A846,#REF!,3,FALSE)</f>
        <v>#REF!</v>
      </c>
      <c r="D846" s="82" t="e">
        <f>VLOOKUP($A846,#REF!,4,FALSE)</f>
        <v>#REF!</v>
      </c>
      <c r="E846" s="82" t="e">
        <f>VLOOKUP($A846,#REF!,5,FALSE)</f>
        <v>#REF!</v>
      </c>
      <c r="F846" s="83" t="e">
        <f>VLOOKUP($A846,#REF!,6,FALSE)</f>
        <v>#REF!</v>
      </c>
      <c r="G846" s="83" t="e">
        <f>VLOOKUP($A846,#REF!,7,FALSE)</f>
        <v>#REF!</v>
      </c>
      <c r="H846" s="84">
        <f t="shared" si="13"/>
        <v>0</v>
      </c>
      <c r="I846" s="98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18"/>
      <c r="U846" s="106"/>
      <c r="V846" s="105"/>
      <c r="W846" s="126"/>
    </row>
    <row r="847" spans="1:23" ht="20.100000000000001" customHeight="1">
      <c r="A847" s="87">
        <v>843</v>
      </c>
      <c r="B847" s="81" t="e">
        <f>VLOOKUP($A847,#REF!,2,FALSE)</f>
        <v>#REF!</v>
      </c>
      <c r="C847" s="82" t="e">
        <f>VLOOKUP($A847,#REF!,3,FALSE)</f>
        <v>#REF!</v>
      </c>
      <c r="D847" s="82" t="e">
        <f>VLOOKUP($A847,#REF!,4,FALSE)</f>
        <v>#REF!</v>
      </c>
      <c r="E847" s="82" t="e">
        <f>VLOOKUP($A847,#REF!,5,FALSE)</f>
        <v>#REF!</v>
      </c>
      <c r="F847" s="83" t="e">
        <f>VLOOKUP($A847,#REF!,6,FALSE)</f>
        <v>#REF!</v>
      </c>
      <c r="G847" s="83" t="e">
        <f>VLOOKUP($A847,#REF!,7,FALSE)</f>
        <v>#REF!</v>
      </c>
      <c r="H847" s="84">
        <f t="shared" si="13"/>
        <v>0</v>
      </c>
      <c r="I847" s="98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18"/>
      <c r="U847" s="106"/>
      <c r="V847" s="105"/>
      <c r="W847" s="126"/>
    </row>
    <row r="848" spans="1:23" ht="20.100000000000001" customHeight="1">
      <c r="A848" s="87">
        <v>844</v>
      </c>
      <c r="B848" s="81" t="e">
        <f>VLOOKUP($A848,#REF!,2,FALSE)</f>
        <v>#REF!</v>
      </c>
      <c r="C848" s="82" t="e">
        <f>VLOOKUP($A848,#REF!,3,FALSE)</f>
        <v>#REF!</v>
      </c>
      <c r="D848" s="82" t="e">
        <f>VLOOKUP($A848,#REF!,4,FALSE)</f>
        <v>#REF!</v>
      </c>
      <c r="E848" s="82" t="e">
        <f>VLOOKUP($A848,#REF!,5,FALSE)</f>
        <v>#REF!</v>
      </c>
      <c r="F848" s="83" t="e">
        <f>VLOOKUP($A848,#REF!,6,FALSE)</f>
        <v>#REF!</v>
      </c>
      <c r="G848" s="83" t="e">
        <f>VLOOKUP($A848,#REF!,7,FALSE)</f>
        <v>#REF!</v>
      </c>
      <c r="H848" s="84">
        <f t="shared" si="13"/>
        <v>0</v>
      </c>
      <c r="I848" s="98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18"/>
      <c r="U848" s="106"/>
      <c r="V848" s="105"/>
      <c r="W848" s="126"/>
    </row>
    <row r="849" spans="1:23" ht="20.100000000000001" customHeight="1">
      <c r="A849" s="87">
        <v>845</v>
      </c>
      <c r="B849" s="81" t="e">
        <f>VLOOKUP($A849,#REF!,2,FALSE)</f>
        <v>#REF!</v>
      </c>
      <c r="C849" s="82" t="e">
        <f>VLOOKUP($A849,#REF!,3,FALSE)</f>
        <v>#REF!</v>
      </c>
      <c r="D849" s="82" t="e">
        <f>VLOOKUP($A849,#REF!,4,FALSE)</f>
        <v>#REF!</v>
      </c>
      <c r="E849" s="82" t="e">
        <f>VLOOKUP($A849,#REF!,5,FALSE)</f>
        <v>#REF!</v>
      </c>
      <c r="F849" s="83" t="e">
        <f>VLOOKUP($A849,#REF!,6,FALSE)</f>
        <v>#REF!</v>
      </c>
      <c r="G849" s="83" t="e">
        <f>VLOOKUP($A849,#REF!,7,FALSE)</f>
        <v>#REF!</v>
      </c>
      <c r="H849" s="84">
        <f t="shared" si="13"/>
        <v>0</v>
      </c>
      <c r="I849" s="98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18"/>
      <c r="U849" s="106"/>
      <c r="V849" s="105"/>
      <c r="W849" s="126"/>
    </row>
    <row r="850" spans="1:23" ht="20.100000000000001" customHeight="1">
      <c r="A850" s="87">
        <v>846</v>
      </c>
      <c r="B850" s="81" t="e">
        <f>VLOOKUP($A850,#REF!,2,FALSE)</f>
        <v>#REF!</v>
      </c>
      <c r="C850" s="82" t="e">
        <f>VLOOKUP($A850,#REF!,3,FALSE)</f>
        <v>#REF!</v>
      </c>
      <c r="D850" s="82" t="e">
        <f>VLOOKUP($A850,#REF!,4,FALSE)</f>
        <v>#REF!</v>
      </c>
      <c r="E850" s="82" t="e">
        <f>VLOOKUP($A850,#REF!,5,FALSE)</f>
        <v>#REF!</v>
      </c>
      <c r="F850" s="83" t="e">
        <f>VLOOKUP($A850,#REF!,6,FALSE)</f>
        <v>#REF!</v>
      </c>
      <c r="G850" s="83" t="e">
        <f>VLOOKUP($A850,#REF!,7,FALSE)</f>
        <v>#REF!</v>
      </c>
      <c r="H850" s="84">
        <f t="shared" si="13"/>
        <v>0</v>
      </c>
      <c r="I850" s="98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18"/>
      <c r="U850" s="106"/>
      <c r="V850" s="105"/>
      <c r="W850" s="126"/>
    </row>
    <row r="851" spans="1:23" ht="20.100000000000001" customHeight="1">
      <c r="A851" s="87">
        <v>847</v>
      </c>
      <c r="B851" s="81" t="e">
        <f>VLOOKUP($A851,#REF!,2,FALSE)</f>
        <v>#REF!</v>
      </c>
      <c r="C851" s="82" t="e">
        <f>VLOOKUP($A851,#REF!,3,FALSE)</f>
        <v>#REF!</v>
      </c>
      <c r="D851" s="82" t="e">
        <f>VLOOKUP($A851,#REF!,4,FALSE)</f>
        <v>#REF!</v>
      </c>
      <c r="E851" s="82" t="e">
        <f>VLOOKUP($A851,#REF!,5,FALSE)</f>
        <v>#REF!</v>
      </c>
      <c r="F851" s="83" t="e">
        <f>VLOOKUP($A851,#REF!,6,FALSE)</f>
        <v>#REF!</v>
      </c>
      <c r="G851" s="83" t="e">
        <f>VLOOKUP($A851,#REF!,7,FALSE)</f>
        <v>#REF!</v>
      </c>
      <c r="H851" s="84">
        <f t="shared" si="13"/>
        <v>0</v>
      </c>
      <c r="I851" s="98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18"/>
      <c r="U851" s="106"/>
      <c r="V851" s="105"/>
      <c r="W851" s="126"/>
    </row>
    <row r="852" spans="1:23" ht="20.100000000000001" customHeight="1">
      <c r="A852" s="87">
        <v>848</v>
      </c>
      <c r="B852" s="81" t="e">
        <f>VLOOKUP($A852,#REF!,2,FALSE)</f>
        <v>#REF!</v>
      </c>
      <c r="C852" s="82" t="e">
        <f>VLOOKUP($A852,#REF!,3,FALSE)</f>
        <v>#REF!</v>
      </c>
      <c r="D852" s="82" t="e">
        <f>VLOOKUP($A852,#REF!,4,FALSE)</f>
        <v>#REF!</v>
      </c>
      <c r="E852" s="82" t="e">
        <f>VLOOKUP($A852,#REF!,5,FALSE)</f>
        <v>#REF!</v>
      </c>
      <c r="F852" s="83" t="e">
        <f>VLOOKUP($A852,#REF!,6,FALSE)</f>
        <v>#REF!</v>
      </c>
      <c r="G852" s="83" t="e">
        <f>VLOOKUP($A852,#REF!,7,FALSE)</f>
        <v>#REF!</v>
      </c>
      <c r="H852" s="84">
        <f t="shared" si="13"/>
        <v>0</v>
      </c>
      <c r="I852" s="98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18"/>
      <c r="U852" s="106"/>
      <c r="V852" s="105"/>
      <c r="W852" s="126"/>
    </row>
    <row r="853" spans="1:23" ht="20.100000000000001" customHeight="1">
      <c r="A853" s="87">
        <v>849</v>
      </c>
      <c r="B853" s="81" t="e">
        <f>VLOOKUP($A853,#REF!,2,FALSE)</f>
        <v>#REF!</v>
      </c>
      <c r="C853" s="82" t="e">
        <f>VLOOKUP($A853,#REF!,3,FALSE)</f>
        <v>#REF!</v>
      </c>
      <c r="D853" s="82" t="e">
        <f>VLOOKUP($A853,#REF!,4,FALSE)</f>
        <v>#REF!</v>
      </c>
      <c r="E853" s="82" t="e">
        <f>VLOOKUP($A853,#REF!,5,FALSE)</f>
        <v>#REF!</v>
      </c>
      <c r="F853" s="83" t="e">
        <f>VLOOKUP($A853,#REF!,6,FALSE)</f>
        <v>#REF!</v>
      </c>
      <c r="G853" s="83" t="e">
        <f>VLOOKUP($A853,#REF!,7,FALSE)</f>
        <v>#REF!</v>
      </c>
      <c r="H853" s="84">
        <f t="shared" si="13"/>
        <v>0</v>
      </c>
      <c r="I853" s="98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18"/>
      <c r="U853" s="106"/>
      <c r="V853" s="105"/>
      <c r="W853" s="126"/>
    </row>
    <row r="854" spans="1:23" ht="20.100000000000001" customHeight="1">
      <c r="A854" s="87">
        <v>850</v>
      </c>
      <c r="B854" s="81" t="e">
        <f>VLOOKUP($A854,#REF!,2,FALSE)</f>
        <v>#REF!</v>
      </c>
      <c r="C854" s="82" t="e">
        <f>VLOOKUP($A854,#REF!,3,FALSE)</f>
        <v>#REF!</v>
      </c>
      <c r="D854" s="82" t="e">
        <f>VLOOKUP($A854,#REF!,4,FALSE)</f>
        <v>#REF!</v>
      </c>
      <c r="E854" s="82" t="e">
        <f>VLOOKUP($A854,#REF!,5,FALSE)</f>
        <v>#REF!</v>
      </c>
      <c r="F854" s="83" t="e">
        <f>VLOOKUP($A854,#REF!,6,FALSE)</f>
        <v>#REF!</v>
      </c>
      <c r="G854" s="83" t="e">
        <f>VLOOKUP($A854,#REF!,7,FALSE)</f>
        <v>#REF!</v>
      </c>
      <c r="H854" s="84">
        <f t="shared" si="13"/>
        <v>0</v>
      </c>
      <c r="I854" s="98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18"/>
      <c r="U854" s="106"/>
      <c r="V854" s="105"/>
      <c r="W854" s="126"/>
    </row>
    <row r="855" spans="1:23" ht="20.100000000000001" customHeight="1">
      <c r="A855" s="87">
        <v>851</v>
      </c>
      <c r="B855" s="81" t="e">
        <f>VLOOKUP($A855,#REF!,2,FALSE)</f>
        <v>#REF!</v>
      </c>
      <c r="C855" s="82" t="e">
        <f>VLOOKUP($A855,#REF!,3,FALSE)</f>
        <v>#REF!</v>
      </c>
      <c r="D855" s="82" t="e">
        <f>VLOOKUP($A855,#REF!,4,FALSE)</f>
        <v>#REF!</v>
      </c>
      <c r="E855" s="82" t="e">
        <f>VLOOKUP($A855,#REF!,5,FALSE)</f>
        <v>#REF!</v>
      </c>
      <c r="F855" s="83" t="e">
        <f>VLOOKUP($A855,#REF!,6,FALSE)</f>
        <v>#REF!</v>
      </c>
      <c r="G855" s="83" t="e">
        <f>VLOOKUP($A855,#REF!,7,FALSE)</f>
        <v>#REF!</v>
      </c>
      <c r="H855" s="84">
        <f t="shared" si="13"/>
        <v>0</v>
      </c>
      <c r="I855" s="98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18"/>
      <c r="U855" s="106"/>
      <c r="V855" s="105"/>
      <c r="W855" s="126"/>
    </row>
    <row r="856" spans="1:23" ht="20.100000000000001" customHeight="1">
      <c r="A856" s="87">
        <v>852</v>
      </c>
      <c r="B856" s="81" t="e">
        <f>VLOOKUP($A856,#REF!,2,FALSE)</f>
        <v>#REF!</v>
      </c>
      <c r="C856" s="82" t="e">
        <f>VLOOKUP($A856,#REF!,3,FALSE)</f>
        <v>#REF!</v>
      </c>
      <c r="D856" s="82" t="e">
        <f>VLOOKUP($A856,#REF!,4,FALSE)</f>
        <v>#REF!</v>
      </c>
      <c r="E856" s="82" t="e">
        <f>VLOOKUP($A856,#REF!,5,FALSE)</f>
        <v>#REF!</v>
      </c>
      <c r="F856" s="83" t="e">
        <f>VLOOKUP($A856,#REF!,6,FALSE)</f>
        <v>#REF!</v>
      </c>
      <c r="G856" s="83" t="e">
        <f>VLOOKUP($A856,#REF!,7,FALSE)</f>
        <v>#REF!</v>
      </c>
      <c r="H856" s="84">
        <f t="shared" si="13"/>
        <v>0</v>
      </c>
      <c r="I856" s="98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18"/>
      <c r="U856" s="106"/>
      <c r="V856" s="105"/>
      <c r="W856" s="126"/>
    </row>
    <row r="857" spans="1:23" ht="20.100000000000001" customHeight="1">
      <c r="A857" s="87">
        <v>853</v>
      </c>
      <c r="B857" s="81" t="e">
        <f>VLOOKUP($A857,#REF!,2,FALSE)</f>
        <v>#REF!</v>
      </c>
      <c r="C857" s="82" t="e">
        <f>VLOOKUP($A857,#REF!,3,FALSE)</f>
        <v>#REF!</v>
      </c>
      <c r="D857" s="82" t="e">
        <f>VLOOKUP($A857,#REF!,4,FALSE)</f>
        <v>#REF!</v>
      </c>
      <c r="E857" s="82" t="e">
        <f>VLOOKUP($A857,#REF!,5,FALSE)</f>
        <v>#REF!</v>
      </c>
      <c r="F857" s="83" t="e">
        <f>VLOOKUP($A857,#REF!,6,FALSE)</f>
        <v>#REF!</v>
      </c>
      <c r="G857" s="83" t="e">
        <f>VLOOKUP($A857,#REF!,7,FALSE)</f>
        <v>#REF!</v>
      </c>
      <c r="H857" s="84">
        <f t="shared" si="13"/>
        <v>0</v>
      </c>
      <c r="I857" s="98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18"/>
      <c r="U857" s="106"/>
      <c r="V857" s="105"/>
      <c r="W857" s="126"/>
    </row>
    <row r="858" spans="1:23" ht="20.100000000000001" customHeight="1">
      <c r="A858" s="87">
        <v>854</v>
      </c>
      <c r="B858" s="81" t="e">
        <f>VLOOKUP($A858,#REF!,2,FALSE)</f>
        <v>#REF!</v>
      </c>
      <c r="C858" s="82" t="e">
        <f>VLOOKUP($A858,#REF!,3,FALSE)</f>
        <v>#REF!</v>
      </c>
      <c r="D858" s="82" t="e">
        <f>VLOOKUP($A858,#REF!,4,FALSE)</f>
        <v>#REF!</v>
      </c>
      <c r="E858" s="82" t="e">
        <f>VLOOKUP($A858,#REF!,5,FALSE)</f>
        <v>#REF!</v>
      </c>
      <c r="F858" s="83" t="e">
        <f>VLOOKUP($A858,#REF!,6,FALSE)</f>
        <v>#REF!</v>
      </c>
      <c r="G858" s="83" t="e">
        <f>VLOOKUP($A858,#REF!,7,FALSE)</f>
        <v>#REF!</v>
      </c>
      <c r="H858" s="84">
        <f t="shared" si="13"/>
        <v>0</v>
      </c>
      <c r="I858" s="98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18"/>
      <c r="U858" s="106"/>
      <c r="V858" s="105"/>
      <c r="W858" s="126"/>
    </row>
    <row r="859" spans="1:23" ht="20.100000000000001" customHeight="1">
      <c r="A859" s="87">
        <v>855</v>
      </c>
      <c r="B859" s="81" t="e">
        <f>VLOOKUP($A859,#REF!,2,FALSE)</f>
        <v>#REF!</v>
      </c>
      <c r="C859" s="82" t="e">
        <f>VLOOKUP($A859,#REF!,3,FALSE)</f>
        <v>#REF!</v>
      </c>
      <c r="D859" s="82" t="e">
        <f>VLOOKUP($A859,#REF!,4,FALSE)</f>
        <v>#REF!</v>
      </c>
      <c r="E859" s="82" t="e">
        <f>VLOOKUP($A859,#REF!,5,FALSE)</f>
        <v>#REF!</v>
      </c>
      <c r="F859" s="83" t="e">
        <f>VLOOKUP($A859,#REF!,6,FALSE)</f>
        <v>#REF!</v>
      </c>
      <c r="G859" s="83" t="e">
        <f>VLOOKUP($A859,#REF!,7,FALSE)</f>
        <v>#REF!</v>
      </c>
      <c r="H859" s="84">
        <f t="shared" si="13"/>
        <v>0</v>
      </c>
      <c r="I859" s="98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18"/>
      <c r="U859" s="106"/>
      <c r="V859" s="105"/>
      <c r="W859" s="126"/>
    </row>
    <row r="860" spans="1:23" ht="20.100000000000001" customHeight="1">
      <c r="A860" s="87">
        <v>856</v>
      </c>
      <c r="B860" s="81" t="e">
        <f>VLOOKUP($A860,#REF!,2,FALSE)</f>
        <v>#REF!</v>
      </c>
      <c r="C860" s="82" t="e">
        <f>VLOOKUP($A860,#REF!,3,FALSE)</f>
        <v>#REF!</v>
      </c>
      <c r="D860" s="82" t="e">
        <f>VLOOKUP($A860,#REF!,4,FALSE)</f>
        <v>#REF!</v>
      </c>
      <c r="E860" s="82" t="e">
        <f>VLOOKUP($A860,#REF!,5,FALSE)</f>
        <v>#REF!</v>
      </c>
      <c r="F860" s="83" t="e">
        <f>VLOOKUP($A860,#REF!,6,FALSE)</f>
        <v>#REF!</v>
      </c>
      <c r="G860" s="83" t="e">
        <f>VLOOKUP($A860,#REF!,7,FALSE)</f>
        <v>#REF!</v>
      </c>
      <c r="H860" s="84">
        <f t="shared" si="13"/>
        <v>0</v>
      </c>
      <c r="I860" s="98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18"/>
      <c r="U860" s="106"/>
      <c r="V860" s="105"/>
      <c r="W860" s="126"/>
    </row>
    <row r="861" spans="1:23" ht="20.100000000000001" customHeight="1">
      <c r="A861" s="87">
        <v>857</v>
      </c>
      <c r="B861" s="81" t="e">
        <f>VLOOKUP($A861,#REF!,2,FALSE)</f>
        <v>#REF!</v>
      </c>
      <c r="C861" s="82" t="e">
        <f>VLOOKUP($A861,#REF!,3,FALSE)</f>
        <v>#REF!</v>
      </c>
      <c r="D861" s="82" t="e">
        <f>VLOOKUP($A861,#REF!,4,FALSE)</f>
        <v>#REF!</v>
      </c>
      <c r="E861" s="82" t="e">
        <f>VLOOKUP($A861,#REF!,5,FALSE)</f>
        <v>#REF!</v>
      </c>
      <c r="F861" s="83" t="e">
        <f>VLOOKUP($A861,#REF!,6,FALSE)</f>
        <v>#REF!</v>
      </c>
      <c r="G861" s="83" t="e">
        <f>VLOOKUP($A861,#REF!,7,FALSE)</f>
        <v>#REF!</v>
      </c>
      <c r="H861" s="84">
        <f t="shared" si="13"/>
        <v>0</v>
      </c>
      <c r="I861" s="98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18"/>
      <c r="U861" s="106"/>
      <c r="V861" s="105"/>
      <c r="W861" s="126"/>
    </row>
    <row r="862" spans="1:23" ht="20.100000000000001" customHeight="1">
      <c r="A862" s="87">
        <v>858</v>
      </c>
      <c r="B862" s="81" t="e">
        <f>VLOOKUP($A862,#REF!,2,FALSE)</f>
        <v>#REF!</v>
      </c>
      <c r="C862" s="82" t="e">
        <f>VLOOKUP($A862,#REF!,3,FALSE)</f>
        <v>#REF!</v>
      </c>
      <c r="D862" s="82" t="e">
        <f>VLOOKUP($A862,#REF!,4,FALSE)</f>
        <v>#REF!</v>
      </c>
      <c r="E862" s="82" t="e">
        <f>VLOOKUP($A862,#REF!,5,FALSE)</f>
        <v>#REF!</v>
      </c>
      <c r="F862" s="83" t="e">
        <f>VLOOKUP($A862,#REF!,6,FALSE)</f>
        <v>#REF!</v>
      </c>
      <c r="G862" s="83" t="e">
        <f>VLOOKUP($A862,#REF!,7,FALSE)</f>
        <v>#REF!</v>
      </c>
      <c r="H862" s="84">
        <f t="shared" si="13"/>
        <v>0</v>
      </c>
      <c r="I862" s="98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18"/>
      <c r="U862" s="106"/>
      <c r="V862" s="105"/>
      <c r="W862" s="126"/>
    </row>
    <row r="863" spans="1:23" ht="20.100000000000001" customHeight="1">
      <c r="A863" s="87">
        <v>859</v>
      </c>
      <c r="B863" s="81" t="e">
        <f>VLOOKUP($A863,#REF!,2,FALSE)</f>
        <v>#REF!</v>
      </c>
      <c r="C863" s="82" t="e">
        <f>VLOOKUP($A863,#REF!,3,FALSE)</f>
        <v>#REF!</v>
      </c>
      <c r="D863" s="82" t="e">
        <f>VLOOKUP($A863,#REF!,4,FALSE)</f>
        <v>#REF!</v>
      </c>
      <c r="E863" s="82" t="e">
        <f>VLOOKUP($A863,#REF!,5,FALSE)</f>
        <v>#REF!</v>
      </c>
      <c r="F863" s="83" t="e">
        <f>VLOOKUP($A863,#REF!,6,FALSE)</f>
        <v>#REF!</v>
      </c>
      <c r="G863" s="83" t="e">
        <f>VLOOKUP($A863,#REF!,7,FALSE)</f>
        <v>#REF!</v>
      </c>
      <c r="H863" s="84">
        <f t="shared" si="13"/>
        <v>0</v>
      </c>
      <c r="I863" s="98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18"/>
      <c r="U863" s="106"/>
      <c r="V863" s="105"/>
      <c r="W863" s="126"/>
    </row>
    <row r="864" spans="1:23" ht="20.100000000000001" customHeight="1">
      <c r="A864" s="87">
        <v>860</v>
      </c>
      <c r="B864" s="81" t="e">
        <f>VLOOKUP($A864,#REF!,2,FALSE)</f>
        <v>#REF!</v>
      </c>
      <c r="C864" s="82" t="e">
        <f>VLOOKUP($A864,#REF!,3,FALSE)</f>
        <v>#REF!</v>
      </c>
      <c r="D864" s="82" t="e">
        <f>VLOOKUP($A864,#REF!,4,FALSE)</f>
        <v>#REF!</v>
      </c>
      <c r="E864" s="82" t="e">
        <f>VLOOKUP($A864,#REF!,5,FALSE)</f>
        <v>#REF!</v>
      </c>
      <c r="F864" s="83" t="e">
        <f>VLOOKUP($A864,#REF!,6,FALSE)</f>
        <v>#REF!</v>
      </c>
      <c r="G864" s="83" t="e">
        <f>VLOOKUP($A864,#REF!,7,FALSE)</f>
        <v>#REF!</v>
      </c>
      <c r="H864" s="84">
        <f t="shared" si="13"/>
        <v>0</v>
      </c>
      <c r="I864" s="98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18"/>
      <c r="U864" s="106"/>
      <c r="V864" s="105"/>
      <c r="W864" s="126"/>
    </row>
    <row r="865" spans="1:23" ht="20.100000000000001" customHeight="1">
      <c r="A865" s="87">
        <v>861</v>
      </c>
      <c r="B865" s="81" t="e">
        <f>VLOOKUP($A865,#REF!,2,FALSE)</f>
        <v>#REF!</v>
      </c>
      <c r="C865" s="82" t="e">
        <f>VLOOKUP($A865,#REF!,3,FALSE)</f>
        <v>#REF!</v>
      </c>
      <c r="D865" s="82" t="e">
        <f>VLOOKUP($A865,#REF!,4,FALSE)</f>
        <v>#REF!</v>
      </c>
      <c r="E865" s="82" t="e">
        <f>VLOOKUP($A865,#REF!,5,FALSE)</f>
        <v>#REF!</v>
      </c>
      <c r="F865" s="83" t="e">
        <f>VLOOKUP($A865,#REF!,6,FALSE)</f>
        <v>#REF!</v>
      </c>
      <c r="G865" s="83" t="e">
        <f>VLOOKUP($A865,#REF!,7,FALSE)</f>
        <v>#REF!</v>
      </c>
      <c r="H865" s="84">
        <f t="shared" si="13"/>
        <v>0</v>
      </c>
      <c r="I865" s="98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18"/>
      <c r="U865" s="106"/>
      <c r="V865" s="105"/>
      <c r="W865" s="126"/>
    </row>
    <row r="866" spans="1:23" ht="20.100000000000001" customHeight="1">
      <c r="A866" s="87">
        <v>862</v>
      </c>
      <c r="B866" s="81" t="e">
        <f>VLOOKUP($A866,#REF!,2,FALSE)</f>
        <v>#REF!</v>
      </c>
      <c r="C866" s="82" t="e">
        <f>VLOOKUP($A866,#REF!,3,FALSE)</f>
        <v>#REF!</v>
      </c>
      <c r="D866" s="82" t="e">
        <f>VLOOKUP($A866,#REF!,4,FALSE)</f>
        <v>#REF!</v>
      </c>
      <c r="E866" s="82" t="e">
        <f>VLOOKUP($A866,#REF!,5,FALSE)</f>
        <v>#REF!</v>
      </c>
      <c r="F866" s="83" t="e">
        <f>VLOOKUP($A866,#REF!,6,FALSE)</f>
        <v>#REF!</v>
      </c>
      <c r="G866" s="83" t="e">
        <f>VLOOKUP($A866,#REF!,7,FALSE)</f>
        <v>#REF!</v>
      </c>
      <c r="H866" s="84">
        <f t="shared" si="13"/>
        <v>0</v>
      </c>
      <c r="I866" s="98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18"/>
      <c r="U866" s="106"/>
      <c r="V866" s="105"/>
      <c r="W866" s="126"/>
    </row>
    <row r="867" spans="1:23" ht="20.100000000000001" customHeight="1">
      <c r="A867" s="87">
        <v>863</v>
      </c>
      <c r="B867" s="81" t="e">
        <f>VLOOKUP($A867,#REF!,2,FALSE)</f>
        <v>#REF!</v>
      </c>
      <c r="C867" s="82" t="e">
        <f>VLOOKUP($A867,#REF!,3,FALSE)</f>
        <v>#REF!</v>
      </c>
      <c r="D867" s="82" t="e">
        <f>VLOOKUP($A867,#REF!,4,FALSE)</f>
        <v>#REF!</v>
      </c>
      <c r="E867" s="82" t="e">
        <f>VLOOKUP($A867,#REF!,5,FALSE)</f>
        <v>#REF!</v>
      </c>
      <c r="F867" s="83" t="e">
        <f>VLOOKUP($A867,#REF!,6,FALSE)</f>
        <v>#REF!</v>
      </c>
      <c r="G867" s="83" t="e">
        <f>VLOOKUP($A867,#REF!,7,FALSE)</f>
        <v>#REF!</v>
      </c>
      <c r="H867" s="84">
        <f t="shared" si="13"/>
        <v>0</v>
      </c>
      <c r="I867" s="98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18"/>
      <c r="U867" s="106"/>
      <c r="V867" s="105"/>
      <c r="W867" s="126"/>
    </row>
    <row r="868" spans="1:23" ht="20.100000000000001" customHeight="1">
      <c r="A868" s="87">
        <v>864</v>
      </c>
      <c r="B868" s="81" t="e">
        <f>VLOOKUP($A868,#REF!,2,FALSE)</f>
        <v>#REF!</v>
      </c>
      <c r="C868" s="82" t="e">
        <f>VLOOKUP($A868,#REF!,3,FALSE)</f>
        <v>#REF!</v>
      </c>
      <c r="D868" s="82" t="e">
        <f>VLOOKUP($A868,#REF!,4,FALSE)</f>
        <v>#REF!</v>
      </c>
      <c r="E868" s="82" t="e">
        <f>VLOOKUP($A868,#REF!,5,FALSE)</f>
        <v>#REF!</v>
      </c>
      <c r="F868" s="83" t="e">
        <f>VLOOKUP($A868,#REF!,6,FALSE)</f>
        <v>#REF!</v>
      </c>
      <c r="G868" s="83" t="e">
        <f>VLOOKUP($A868,#REF!,7,FALSE)</f>
        <v>#REF!</v>
      </c>
      <c r="H868" s="84">
        <f t="shared" si="13"/>
        <v>0</v>
      </c>
      <c r="I868" s="98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18"/>
      <c r="U868" s="106"/>
      <c r="V868" s="105"/>
      <c r="W868" s="126"/>
    </row>
    <row r="869" spans="1:23" ht="20.100000000000001" customHeight="1">
      <c r="A869" s="87">
        <v>865</v>
      </c>
      <c r="B869" s="81" t="e">
        <f>VLOOKUP($A869,#REF!,2,FALSE)</f>
        <v>#REF!</v>
      </c>
      <c r="C869" s="82" t="e">
        <f>VLOOKUP($A869,#REF!,3,FALSE)</f>
        <v>#REF!</v>
      </c>
      <c r="D869" s="82" t="e">
        <f>VLOOKUP($A869,#REF!,4,FALSE)</f>
        <v>#REF!</v>
      </c>
      <c r="E869" s="82" t="e">
        <f>VLOOKUP($A869,#REF!,5,FALSE)</f>
        <v>#REF!</v>
      </c>
      <c r="F869" s="83" t="e">
        <f>VLOOKUP($A869,#REF!,6,FALSE)</f>
        <v>#REF!</v>
      </c>
      <c r="G869" s="83" t="e">
        <f>VLOOKUP($A869,#REF!,7,FALSE)</f>
        <v>#REF!</v>
      </c>
      <c r="H869" s="84">
        <f t="shared" si="13"/>
        <v>0</v>
      </c>
      <c r="I869" s="98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18"/>
      <c r="U869" s="106"/>
      <c r="V869" s="105"/>
      <c r="W869" s="126"/>
    </row>
    <row r="870" spans="1:23" ht="20.100000000000001" customHeight="1">
      <c r="A870" s="87">
        <v>866</v>
      </c>
      <c r="B870" s="81" t="e">
        <f>VLOOKUP($A870,#REF!,2,FALSE)</f>
        <v>#REF!</v>
      </c>
      <c r="C870" s="82" t="e">
        <f>VLOOKUP($A870,#REF!,3,FALSE)</f>
        <v>#REF!</v>
      </c>
      <c r="D870" s="82" t="e">
        <f>VLOOKUP($A870,#REF!,4,FALSE)</f>
        <v>#REF!</v>
      </c>
      <c r="E870" s="82" t="e">
        <f>VLOOKUP($A870,#REF!,5,FALSE)</f>
        <v>#REF!</v>
      </c>
      <c r="F870" s="83" t="e">
        <f>VLOOKUP($A870,#REF!,6,FALSE)</f>
        <v>#REF!</v>
      </c>
      <c r="G870" s="83" t="e">
        <f>VLOOKUP($A870,#REF!,7,FALSE)</f>
        <v>#REF!</v>
      </c>
      <c r="H870" s="84">
        <f t="shared" si="13"/>
        <v>0</v>
      </c>
      <c r="I870" s="98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18"/>
      <c r="U870" s="106"/>
      <c r="V870" s="105"/>
      <c r="W870" s="126"/>
    </row>
    <row r="871" spans="1:23" ht="20.100000000000001" customHeight="1">
      <c r="A871" s="87">
        <v>867</v>
      </c>
      <c r="B871" s="81" t="e">
        <f>VLOOKUP($A871,#REF!,2,FALSE)</f>
        <v>#REF!</v>
      </c>
      <c r="C871" s="82" t="e">
        <f>VLOOKUP($A871,#REF!,3,FALSE)</f>
        <v>#REF!</v>
      </c>
      <c r="D871" s="82" t="e">
        <f>VLOOKUP($A871,#REF!,4,FALSE)</f>
        <v>#REF!</v>
      </c>
      <c r="E871" s="82" t="e">
        <f>VLOOKUP($A871,#REF!,5,FALSE)</f>
        <v>#REF!</v>
      </c>
      <c r="F871" s="83" t="e">
        <f>VLOOKUP($A871,#REF!,6,FALSE)</f>
        <v>#REF!</v>
      </c>
      <c r="G871" s="83" t="e">
        <f>VLOOKUP($A871,#REF!,7,FALSE)</f>
        <v>#REF!</v>
      </c>
      <c r="H871" s="84">
        <f t="shared" si="13"/>
        <v>0</v>
      </c>
      <c r="I871" s="98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18"/>
      <c r="U871" s="106"/>
      <c r="V871" s="105"/>
      <c r="W871" s="126"/>
    </row>
    <row r="872" spans="1:23" ht="20.100000000000001" customHeight="1">
      <c r="A872" s="87">
        <v>868</v>
      </c>
      <c r="B872" s="81" t="e">
        <f>VLOOKUP($A872,#REF!,2,FALSE)</f>
        <v>#REF!</v>
      </c>
      <c r="C872" s="82" t="e">
        <f>VLOOKUP($A872,#REF!,3,FALSE)</f>
        <v>#REF!</v>
      </c>
      <c r="D872" s="82" t="e">
        <f>VLOOKUP($A872,#REF!,4,FALSE)</f>
        <v>#REF!</v>
      </c>
      <c r="E872" s="82" t="e">
        <f>VLOOKUP($A872,#REF!,5,FALSE)</f>
        <v>#REF!</v>
      </c>
      <c r="F872" s="83" t="e">
        <f>VLOOKUP($A872,#REF!,6,FALSE)</f>
        <v>#REF!</v>
      </c>
      <c r="G872" s="83" t="e">
        <f>VLOOKUP($A872,#REF!,7,FALSE)</f>
        <v>#REF!</v>
      </c>
      <c r="H872" s="84">
        <f t="shared" si="13"/>
        <v>0</v>
      </c>
      <c r="I872" s="98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18"/>
      <c r="U872" s="106"/>
      <c r="V872" s="105"/>
      <c r="W872" s="126"/>
    </row>
    <row r="873" spans="1:23" ht="20.100000000000001" customHeight="1">
      <c r="A873" s="87">
        <v>869</v>
      </c>
      <c r="B873" s="81" t="e">
        <f>VLOOKUP($A873,#REF!,2,FALSE)</f>
        <v>#REF!</v>
      </c>
      <c r="C873" s="82" t="e">
        <f>VLOOKUP($A873,#REF!,3,FALSE)</f>
        <v>#REF!</v>
      </c>
      <c r="D873" s="82" t="e">
        <f>VLOOKUP($A873,#REF!,4,FALSE)</f>
        <v>#REF!</v>
      </c>
      <c r="E873" s="82" t="e">
        <f>VLOOKUP($A873,#REF!,5,FALSE)</f>
        <v>#REF!</v>
      </c>
      <c r="F873" s="83" t="e">
        <f>VLOOKUP($A873,#REF!,6,FALSE)</f>
        <v>#REF!</v>
      </c>
      <c r="G873" s="83" t="e">
        <f>VLOOKUP($A873,#REF!,7,FALSE)</f>
        <v>#REF!</v>
      </c>
      <c r="H873" s="84">
        <f t="shared" si="13"/>
        <v>0</v>
      </c>
      <c r="I873" s="98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18"/>
      <c r="U873" s="106"/>
      <c r="V873" s="105"/>
      <c r="W873" s="126"/>
    </row>
    <row r="874" spans="1:23" ht="20.100000000000001" customHeight="1">
      <c r="A874" s="87">
        <v>870</v>
      </c>
      <c r="B874" s="81" t="e">
        <f>VLOOKUP($A874,#REF!,2,FALSE)</f>
        <v>#REF!</v>
      </c>
      <c r="C874" s="82" t="e">
        <f>VLOOKUP($A874,#REF!,3,FALSE)</f>
        <v>#REF!</v>
      </c>
      <c r="D874" s="82" t="e">
        <f>VLOOKUP($A874,#REF!,4,FALSE)</f>
        <v>#REF!</v>
      </c>
      <c r="E874" s="82" t="e">
        <f>VLOOKUP($A874,#REF!,5,FALSE)</f>
        <v>#REF!</v>
      </c>
      <c r="F874" s="83" t="e">
        <f>VLOOKUP($A874,#REF!,6,FALSE)</f>
        <v>#REF!</v>
      </c>
      <c r="G874" s="83" t="e">
        <f>VLOOKUP($A874,#REF!,7,FALSE)</f>
        <v>#REF!</v>
      </c>
      <c r="H874" s="84">
        <f t="shared" si="13"/>
        <v>0</v>
      </c>
      <c r="I874" s="98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18"/>
      <c r="U874" s="106"/>
      <c r="V874" s="105"/>
      <c r="W874" s="126"/>
    </row>
    <row r="875" spans="1:23" ht="20.100000000000001" customHeight="1">
      <c r="A875" s="87">
        <v>871</v>
      </c>
      <c r="B875" s="81" t="e">
        <f>VLOOKUP($A875,#REF!,2,FALSE)</f>
        <v>#REF!</v>
      </c>
      <c r="C875" s="82" t="e">
        <f>VLOOKUP($A875,#REF!,3,FALSE)</f>
        <v>#REF!</v>
      </c>
      <c r="D875" s="82" t="e">
        <f>VLOOKUP($A875,#REF!,4,FALSE)</f>
        <v>#REF!</v>
      </c>
      <c r="E875" s="82" t="e">
        <f>VLOOKUP($A875,#REF!,5,FALSE)</f>
        <v>#REF!</v>
      </c>
      <c r="F875" s="83" t="e">
        <f>VLOOKUP($A875,#REF!,6,FALSE)</f>
        <v>#REF!</v>
      </c>
      <c r="G875" s="83" t="e">
        <f>VLOOKUP($A875,#REF!,7,FALSE)</f>
        <v>#REF!</v>
      </c>
      <c r="H875" s="84">
        <f t="shared" si="13"/>
        <v>0</v>
      </c>
      <c r="I875" s="98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18"/>
      <c r="U875" s="106"/>
      <c r="V875" s="105"/>
      <c r="W875" s="126"/>
    </row>
    <row r="876" spans="1:23" ht="20.100000000000001" customHeight="1">
      <c r="A876" s="87">
        <v>872</v>
      </c>
      <c r="B876" s="81" t="e">
        <f>VLOOKUP($A876,#REF!,2,FALSE)</f>
        <v>#REF!</v>
      </c>
      <c r="C876" s="82" t="e">
        <f>VLOOKUP($A876,#REF!,3,FALSE)</f>
        <v>#REF!</v>
      </c>
      <c r="D876" s="82" t="e">
        <f>VLOOKUP($A876,#REF!,4,FALSE)</f>
        <v>#REF!</v>
      </c>
      <c r="E876" s="82" t="e">
        <f>VLOOKUP($A876,#REF!,5,FALSE)</f>
        <v>#REF!</v>
      </c>
      <c r="F876" s="83" t="e">
        <f>VLOOKUP($A876,#REF!,6,FALSE)</f>
        <v>#REF!</v>
      </c>
      <c r="G876" s="83" t="e">
        <f>VLOOKUP($A876,#REF!,7,FALSE)</f>
        <v>#REF!</v>
      </c>
      <c r="H876" s="84">
        <f t="shared" si="13"/>
        <v>0</v>
      </c>
      <c r="I876" s="98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18"/>
      <c r="U876" s="106"/>
      <c r="V876" s="105"/>
      <c r="W876" s="126"/>
    </row>
    <row r="877" spans="1:23" ht="20.100000000000001" customHeight="1">
      <c r="A877" s="87">
        <v>873</v>
      </c>
      <c r="B877" s="81" t="e">
        <f>VLOOKUP($A877,#REF!,2,FALSE)</f>
        <v>#REF!</v>
      </c>
      <c r="C877" s="82" t="e">
        <f>VLOOKUP($A877,#REF!,3,FALSE)</f>
        <v>#REF!</v>
      </c>
      <c r="D877" s="82" t="e">
        <f>VLOOKUP($A877,#REF!,4,FALSE)</f>
        <v>#REF!</v>
      </c>
      <c r="E877" s="82" t="e">
        <f>VLOOKUP($A877,#REF!,5,FALSE)</f>
        <v>#REF!</v>
      </c>
      <c r="F877" s="83" t="e">
        <f>VLOOKUP($A877,#REF!,6,FALSE)</f>
        <v>#REF!</v>
      </c>
      <c r="G877" s="83" t="e">
        <f>VLOOKUP($A877,#REF!,7,FALSE)</f>
        <v>#REF!</v>
      </c>
      <c r="H877" s="84">
        <f t="shared" si="13"/>
        <v>0</v>
      </c>
      <c r="I877" s="98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18"/>
      <c r="U877" s="106"/>
      <c r="V877" s="105"/>
      <c r="W877" s="126"/>
    </row>
    <row r="878" spans="1:23" ht="20.100000000000001" customHeight="1">
      <c r="A878" s="87">
        <v>874</v>
      </c>
      <c r="B878" s="81" t="e">
        <f>VLOOKUP($A878,#REF!,2,FALSE)</f>
        <v>#REF!</v>
      </c>
      <c r="C878" s="82" t="e">
        <f>VLOOKUP($A878,#REF!,3,FALSE)</f>
        <v>#REF!</v>
      </c>
      <c r="D878" s="82" t="e">
        <f>VLOOKUP($A878,#REF!,4,FALSE)</f>
        <v>#REF!</v>
      </c>
      <c r="E878" s="82" t="e">
        <f>VLOOKUP($A878,#REF!,5,FALSE)</f>
        <v>#REF!</v>
      </c>
      <c r="F878" s="83" t="e">
        <f>VLOOKUP($A878,#REF!,6,FALSE)</f>
        <v>#REF!</v>
      </c>
      <c r="G878" s="83" t="e">
        <f>VLOOKUP($A878,#REF!,7,FALSE)</f>
        <v>#REF!</v>
      </c>
      <c r="H878" s="84">
        <f t="shared" si="13"/>
        <v>0</v>
      </c>
      <c r="I878" s="98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18"/>
      <c r="U878" s="106"/>
      <c r="V878" s="105"/>
      <c r="W878" s="126"/>
    </row>
    <row r="879" spans="1:23" ht="20.100000000000001" customHeight="1">
      <c r="A879" s="87">
        <v>875</v>
      </c>
      <c r="B879" s="81" t="e">
        <f>VLOOKUP($A879,#REF!,2,FALSE)</f>
        <v>#REF!</v>
      </c>
      <c r="C879" s="82" t="e">
        <f>VLOOKUP($A879,#REF!,3,FALSE)</f>
        <v>#REF!</v>
      </c>
      <c r="D879" s="82" t="e">
        <f>VLOOKUP($A879,#REF!,4,FALSE)</f>
        <v>#REF!</v>
      </c>
      <c r="E879" s="82" t="e">
        <f>VLOOKUP($A879,#REF!,5,FALSE)</f>
        <v>#REF!</v>
      </c>
      <c r="F879" s="83" t="e">
        <f>VLOOKUP($A879,#REF!,6,FALSE)</f>
        <v>#REF!</v>
      </c>
      <c r="G879" s="83" t="e">
        <f>VLOOKUP($A879,#REF!,7,FALSE)</f>
        <v>#REF!</v>
      </c>
      <c r="H879" s="84">
        <f t="shared" si="13"/>
        <v>0</v>
      </c>
      <c r="I879" s="98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18"/>
      <c r="U879" s="106"/>
      <c r="V879" s="105"/>
      <c r="W879" s="126"/>
    </row>
    <row r="880" spans="1:23" ht="20.100000000000001" customHeight="1">
      <c r="A880" s="87">
        <v>876</v>
      </c>
      <c r="B880" s="81" t="e">
        <f>VLOOKUP($A880,#REF!,2,FALSE)</f>
        <v>#REF!</v>
      </c>
      <c r="C880" s="82" t="e">
        <f>VLOOKUP($A880,#REF!,3,FALSE)</f>
        <v>#REF!</v>
      </c>
      <c r="D880" s="82" t="e">
        <f>VLOOKUP($A880,#REF!,4,FALSE)</f>
        <v>#REF!</v>
      </c>
      <c r="E880" s="82" t="e">
        <f>VLOOKUP($A880,#REF!,5,FALSE)</f>
        <v>#REF!</v>
      </c>
      <c r="F880" s="83" t="e">
        <f>VLOOKUP($A880,#REF!,6,FALSE)</f>
        <v>#REF!</v>
      </c>
      <c r="G880" s="83" t="e">
        <f>VLOOKUP($A880,#REF!,7,FALSE)</f>
        <v>#REF!</v>
      </c>
      <c r="H880" s="84">
        <f t="shared" si="13"/>
        <v>0</v>
      </c>
      <c r="I880" s="98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18"/>
      <c r="U880" s="106"/>
      <c r="V880" s="105"/>
      <c r="W880" s="126"/>
    </row>
    <row r="881" spans="1:23" ht="20.100000000000001" customHeight="1">
      <c r="A881" s="87">
        <v>877</v>
      </c>
      <c r="B881" s="81" t="e">
        <f>VLOOKUP($A881,#REF!,2,FALSE)</f>
        <v>#REF!</v>
      </c>
      <c r="C881" s="82" t="e">
        <f>VLOOKUP($A881,#REF!,3,FALSE)</f>
        <v>#REF!</v>
      </c>
      <c r="D881" s="82" t="e">
        <f>VLOOKUP($A881,#REF!,4,FALSE)</f>
        <v>#REF!</v>
      </c>
      <c r="E881" s="82" t="e">
        <f>VLOOKUP($A881,#REF!,5,FALSE)</f>
        <v>#REF!</v>
      </c>
      <c r="F881" s="83" t="e">
        <f>VLOOKUP($A881,#REF!,6,FALSE)</f>
        <v>#REF!</v>
      </c>
      <c r="G881" s="83" t="e">
        <f>VLOOKUP($A881,#REF!,7,FALSE)</f>
        <v>#REF!</v>
      </c>
      <c r="H881" s="84">
        <f t="shared" si="13"/>
        <v>0</v>
      </c>
      <c r="I881" s="98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18"/>
      <c r="U881" s="106"/>
      <c r="V881" s="105"/>
      <c r="W881" s="126"/>
    </row>
    <row r="882" spans="1:23" ht="20.100000000000001" customHeight="1">
      <c r="A882" s="87">
        <v>878</v>
      </c>
      <c r="B882" s="81" t="e">
        <f>VLOOKUP($A882,#REF!,2,FALSE)</f>
        <v>#REF!</v>
      </c>
      <c r="C882" s="82" t="e">
        <f>VLOOKUP($A882,#REF!,3,FALSE)</f>
        <v>#REF!</v>
      </c>
      <c r="D882" s="82" t="e">
        <f>VLOOKUP($A882,#REF!,4,FALSE)</f>
        <v>#REF!</v>
      </c>
      <c r="E882" s="82" t="e">
        <f>VLOOKUP($A882,#REF!,5,FALSE)</f>
        <v>#REF!</v>
      </c>
      <c r="F882" s="83" t="e">
        <f>VLOOKUP($A882,#REF!,6,FALSE)</f>
        <v>#REF!</v>
      </c>
      <c r="G882" s="83" t="e">
        <f>VLOOKUP($A882,#REF!,7,FALSE)</f>
        <v>#REF!</v>
      </c>
      <c r="H882" s="84">
        <f t="shared" si="13"/>
        <v>0</v>
      </c>
      <c r="I882" s="98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18"/>
      <c r="U882" s="106"/>
      <c r="V882" s="105"/>
      <c r="W882" s="126"/>
    </row>
    <row r="883" spans="1:23" ht="20.100000000000001" customHeight="1">
      <c r="A883" s="87">
        <v>879</v>
      </c>
      <c r="B883" s="81" t="e">
        <f>VLOOKUP($A883,#REF!,2,FALSE)</f>
        <v>#REF!</v>
      </c>
      <c r="C883" s="82" t="e">
        <f>VLOOKUP($A883,#REF!,3,FALSE)</f>
        <v>#REF!</v>
      </c>
      <c r="D883" s="82" t="e">
        <f>VLOOKUP($A883,#REF!,4,FALSE)</f>
        <v>#REF!</v>
      </c>
      <c r="E883" s="82" t="e">
        <f>VLOOKUP($A883,#REF!,5,FALSE)</f>
        <v>#REF!</v>
      </c>
      <c r="F883" s="83" t="e">
        <f>VLOOKUP($A883,#REF!,6,FALSE)</f>
        <v>#REF!</v>
      </c>
      <c r="G883" s="83" t="e">
        <f>VLOOKUP($A883,#REF!,7,FALSE)</f>
        <v>#REF!</v>
      </c>
      <c r="H883" s="84">
        <f t="shared" si="13"/>
        <v>0</v>
      </c>
      <c r="I883" s="98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18"/>
      <c r="U883" s="106"/>
      <c r="V883" s="105"/>
      <c r="W883" s="126"/>
    </row>
    <row r="884" spans="1:23" ht="20.100000000000001" customHeight="1">
      <c r="A884" s="87">
        <v>880</v>
      </c>
      <c r="B884" s="81" t="e">
        <f>VLOOKUP($A884,#REF!,2,FALSE)</f>
        <v>#REF!</v>
      </c>
      <c r="C884" s="82" t="e">
        <f>VLOOKUP($A884,#REF!,3,FALSE)</f>
        <v>#REF!</v>
      </c>
      <c r="D884" s="82" t="e">
        <f>VLOOKUP($A884,#REF!,4,FALSE)</f>
        <v>#REF!</v>
      </c>
      <c r="E884" s="82" t="e">
        <f>VLOOKUP($A884,#REF!,5,FALSE)</f>
        <v>#REF!</v>
      </c>
      <c r="F884" s="83" t="e">
        <f>VLOOKUP($A884,#REF!,6,FALSE)</f>
        <v>#REF!</v>
      </c>
      <c r="G884" s="83" t="e">
        <f>VLOOKUP($A884,#REF!,7,FALSE)</f>
        <v>#REF!</v>
      </c>
      <c r="H884" s="84">
        <f t="shared" si="13"/>
        <v>0</v>
      </c>
      <c r="I884" s="98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18"/>
      <c r="U884" s="106"/>
      <c r="V884" s="105"/>
      <c r="W884" s="126"/>
    </row>
    <row r="885" spans="1:23" ht="20.100000000000001" customHeight="1">
      <c r="A885" s="87">
        <v>881</v>
      </c>
      <c r="B885" s="81" t="e">
        <f>VLOOKUP($A885,#REF!,2,FALSE)</f>
        <v>#REF!</v>
      </c>
      <c r="C885" s="82" t="e">
        <f>VLOOKUP($A885,#REF!,3,FALSE)</f>
        <v>#REF!</v>
      </c>
      <c r="D885" s="82" t="e">
        <f>VLOOKUP($A885,#REF!,4,FALSE)</f>
        <v>#REF!</v>
      </c>
      <c r="E885" s="82" t="e">
        <f>VLOOKUP($A885,#REF!,5,FALSE)</f>
        <v>#REF!</v>
      </c>
      <c r="F885" s="83" t="e">
        <f>VLOOKUP($A885,#REF!,6,FALSE)</f>
        <v>#REF!</v>
      </c>
      <c r="G885" s="83" t="e">
        <f>VLOOKUP($A885,#REF!,7,FALSE)</f>
        <v>#REF!</v>
      </c>
      <c r="H885" s="84">
        <f t="shared" si="13"/>
        <v>0</v>
      </c>
      <c r="I885" s="98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18"/>
      <c r="U885" s="106"/>
      <c r="V885" s="105"/>
      <c r="W885" s="126"/>
    </row>
    <row r="886" spans="1:23" ht="20.100000000000001" customHeight="1">
      <c r="A886" s="87">
        <v>882</v>
      </c>
      <c r="B886" s="81" t="e">
        <f>VLOOKUP($A886,#REF!,2,FALSE)</f>
        <v>#REF!</v>
      </c>
      <c r="C886" s="82" t="e">
        <f>VLOOKUP($A886,#REF!,3,FALSE)</f>
        <v>#REF!</v>
      </c>
      <c r="D886" s="82" t="e">
        <f>VLOOKUP($A886,#REF!,4,FALSE)</f>
        <v>#REF!</v>
      </c>
      <c r="E886" s="82" t="e">
        <f>VLOOKUP($A886,#REF!,5,FALSE)</f>
        <v>#REF!</v>
      </c>
      <c r="F886" s="83" t="e">
        <f>VLOOKUP($A886,#REF!,6,FALSE)</f>
        <v>#REF!</v>
      </c>
      <c r="G886" s="83" t="e">
        <f>VLOOKUP($A886,#REF!,7,FALSE)</f>
        <v>#REF!</v>
      </c>
      <c r="H886" s="84">
        <f t="shared" si="13"/>
        <v>0</v>
      </c>
      <c r="I886" s="98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18"/>
      <c r="U886" s="106"/>
      <c r="V886" s="105"/>
      <c r="W886" s="126"/>
    </row>
    <row r="887" spans="1:23" ht="20.100000000000001" customHeight="1">
      <c r="A887" s="87">
        <v>883</v>
      </c>
      <c r="B887" s="81" t="e">
        <f>VLOOKUP($A887,#REF!,2,FALSE)</f>
        <v>#REF!</v>
      </c>
      <c r="C887" s="82" t="e">
        <f>VLOOKUP($A887,#REF!,3,FALSE)</f>
        <v>#REF!</v>
      </c>
      <c r="D887" s="82" t="e">
        <f>VLOOKUP($A887,#REF!,4,FALSE)</f>
        <v>#REF!</v>
      </c>
      <c r="E887" s="82" t="e">
        <f>VLOOKUP($A887,#REF!,5,FALSE)</f>
        <v>#REF!</v>
      </c>
      <c r="F887" s="83" t="e">
        <f>VLOOKUP($A887,#REF!,6,FALSE)</f>
        <v>#REF!</v>
      </c>
      <c r="G887" s="83" t="e">
        <f>VLOOKUP($A887,#REF!,7,FALSE)</f>
        <v>#REF!</v>
      </c>
      <c r="H887" s="84">
        <f t="shared" si="13"/>
        <v>0</v>
      </c>
      <c r="I887" s="98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18"/>
      <c r="U887" s="106"/>
      <c r="V887" s="105"/>
      <c r="W887" s="126"/>
    </row>
    <row r="888" spans="1:23" ht="20.100000000000001" customHeight="1">
      <c r="A888" s="87">
        <v>884</v>
      </c>
      <c r="B888" s="81" t="e">
        <f>VLOOKUP($A888,#REF!,2,FALSE)</f>
        <v>#REF!</v>
      </c>
      <c r="C888" s="82" t="e">
        <f>VLOOKUP($A888,#REF!,3,FALSE)</f>
        <v>#REF!</v>
      </c>
      <c r="D888" s="82" t="e">
        <f>VLOOKUP($A888,#REF!,4,FALSE)</f>
        <v>#REF!</v>
      </c>
      <c r="E888" s="82" t="e">
        <f>VLOOKUP($A888,#REF!,5,FALSE)</f>
        <v>#REF!</v>
      </c>
      <c r="F888" s="83" t="e">
        <f>VLOOKUP($A888,#REF!,6,FALSE)</f>
        <v>#REF!</v>
      </c>
      <c r="G888" s="83" t="e">
        <f>VLOOKUP($A888,#REF!,7,FALSE)</f>
        <v>#REF!</v>
      </c>
      <c r="H888" s="84">
        <f t="shared" si="13"/>
        <v>0</v>
      </c>
      <c r="I888" s="98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18"/>
      <c r="U888" s="106"/>
      <c r="V888" s="105"/>
      <c r="W888" s="126"/>
    </row>
    <row r="889" spans="1:23" ht="20.100000000000001" customHeight="1">
      <c r="A889" s="87">
        <v>885</v>
      </c>
      <c r="B889" s="81" t="e">
        <f>VLOOKUP($A889,#REF!,2,FALSE)</f>
        <v>#REF!</v>
      </c>
      <c r="C889" s="82" t="e">
        <f>VLOOKUP($A889,#REF!,3,FALSE)</f>
        <v>#REF!</v>
      </c>
      <c r="D889" s="82" t="e">
        <f>VLOOKUP($A889,#REF!,4,FALSE)</f>
        <v>#REF!</v>
      </c>
      <c r="E889" s="82" t="e">
        <f>VLOOKUP($A889,#REF!,5,FALSE)</f>
        <v>#REF!</v>
      </c>
      <c r="F889" s="83" t="e">
        <f>VLOOKUP($A889,#REF!,6,FALSE)</f>
        <v>#REF!</v>
      </c>
      <c r="G889" s="83" t="e">
        <f>VLOOKUP($A889,#REF!,7,FALSE)</f>
        <v>#REF!</v>
      </c>
      <c r="H889" s="84">
        <f t="shared" si="13"/>
        <v>0</v>
      </c>
      <c r="I889" s="98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18"/>
      <c r="U889" s="106"/>
      <c r="V889" s="105"/>
      <c r="W889" s="126"/>
    </row>
    <row r="890" spans="1:23" ht="20.100000000000001" customHeight="1">
      <c r="A890" s="87">
        <v>886</v>
      </c>
      <c r="B890" s="81" t="e">
        <f>VLOOKUP($A890,#REF!,2,FALSE)</f>
        <v>#REF!</v>
      </c>
      <c r="C890" s="82" t="e">
        <f>VLOOKUP($A890,#REF!,3,FALSE)</f>
        <v>#REF!</v>
      </c>
      <c r="D890" s="82" t="e">
        <f>VLOOKUP($A890,#REF!,4,FALSE)</f>
        <v>#REF!</v>
      </c>
      <c r="E890" s="82" t="e">
        <f>VLOOKUP($A890,#REF!,5,FALSE)</f>
        <v>#REF!</v>
      </c>
      <c r="F890" s="83" t="e">
        <f>VLOOKUP($A890,#REF!,6,FALSE)</f>
        <v>#REF!</v>
      </c>
      <c r="G890" s="83" t="e">
        <f>VLOOKUP($A890,#REF!,7,FALSE)</f>
        <v>#REF!</v>
      </c>
      <c r="H890" s="84">
        <f t="shared" si="13"/>
        <v>0</v>
      </c>
      <c r="I890" s="98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18"/>
      <c r="U890" s="106"/>
      <c r="V890" s="105"/>
      <c r="W890" s="126"/>
    </row>
    <row r="891" spans="1:23" ht="20.100000000000001" customHeight="1">
      <c r="A891" s="87">
        <v>887</v>
      </c>
      <c r="B891" s="81" t="e">
        <f>VLOOKUP($A891,#REF!,2,FALSE)</f>
        <v>#REF!</v>
      </c>
      <c r="C891" s="82" t="e">
        <f>VLOOKUP($A891,#REF!,3,FALSE)</f>
        <v>#REF!</v>
      </c>
      <c r="D891" s="82" t="e">
        <f>VLOOKUP($A891,#REF!,4,FALSE)</f>
        <v>#REF!</v>
      </c>
      <c r="E891" s="82" t="e">
        <f>VLOOKUP($A891,#REF!,5,FALSE)</f>
        <v>#REF!</v>
      </c>
      <c r="F891" s="83" t="e">
        <f>VLOOKUP($A891,#REF!,6,FALSE)</f>
        <v>#REF!</v>
      </c>
      <c r="G891" s="83" t="e">
        <f>VLOOKUP($A891,#REF!,7,FALSE)</f>
        <v>#REF!</v>
      </c>
      <c r="H891" s="84">
        <f t="shared" si="13"/>
        <v>0</v>
      </c>
      <c r="I891" s="98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18"/>
      <c r="U891" s="106"/>
      <c r="V891" s="105"/>
      <c r="W891" s="126"/>
    </row>
    <row r="892" spans="1:23" ht="20.100000000000001" customHeight="1">
      <c r="A892" s="87">
        <v>888</v>
      </c>
      <c r="B892" s="81" t="e">
        <f>VLOOKUP($A892,#REF!,2,FALSE)</f>
        <v>#REF!</v>
      </c>
      <c r="C892" s="82" t="e">
        <f>VLOOKUP($A892,#REF!,3,FALSE)</f>
        <v>#REF!</v>
      </c>
      <c r="D892" s="82" t="e">
        <f>VLOOKUP($A892,#REF!,4,FALSE)</f>
        <v>#REF!</v>
      </c>
      <c r="E892" s="82" t="e">
        <f>VLOOKUP($A892,#REF!,5,FALSE)</f>
        <v>#REF!</v>
      </c>
      <c r="F892" s="83" t="e">
        <f>VLOOKUP($A892,#REF!,6,FALSE)</f>
        <v>#REF!</v>
      </c>
      <c r="G892" s="83" t="e">
        <f>VLOOKUP($A892,#REF!,7,FALSE)</f>
        <v>#REF!</v>
      </c>
      <c r="H892" s="84">
        <f t="shared" si="13"/>
        <v>0</v>
      </c>
      <c r="I892" s="98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18"/>
      <c r="U892" s="106"/>
      <c r="V892" s="105"/>
      <c r="W892" s="126"/>
    </row>
    <row r="893" spans="1:23" ht="20.100000000000001" customHeight="1">
      <c r="A893" s="87">
        <v>889</v>
      </c>
      <c r="B893" s="81" t="e">
        <f>VLOOKUP($A893,#REF!,2,FALSE)</f>
        <v>#REF!</v>
      </c>
      <c r="C893" s="82" t="e">
        <f>VLOOKUP($A893,#REF!,3,FALSE)</f>
        <v>#REF!</v>
      </c>
      <c r="D893" s="82" t="e">
        <f>VLOOKUP($A893,#REF!,4,FALSE)</f>
        <v>#REF!</v>
      </c>
      <c r="E893" s="82" t="e">
        <f>VLOOKUP($A893,#REF!,5,FALSE)</f>
        <v>#REF!</v>
      </c>
      <c r="F893" s="83" t="e">
        <f>VLOOKUP($A893,#REF!,6,FALSE)</f>
        <v>#REF!</v>
      </c>
      <c r="G893" s="83" t="e">
        <f>VLOOKUP($A893,#REF!,7,FALSE)</f>
        <v>#REF!</v>
      </c>
      <c r="H893" s="84">
        <f t="shared" si="13"/>
        <v>0</v>
      </c>
      <c r="I893" s="98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18"/>
      <c r="U893" s="106"/>
      <c r="V893" s="105"/>
      <c r="W893" s="126"/>
    </row>
    <row r="894" spans="1:23" ht="20.100000000000001" customHeight="1">
      <c r="A894" s="87">
        <v>890</v>
      </c>
      <c r="B894" s="81" t="e">
        <f>VLOOKUP($A894,#REF!,2,FALSE)</f>
        <v>#REF!</v>
      </c>
      <c r="C894" s="82" t="e">
        <f>VLOOKUP($A894,#REF!,3,FALSE)</f>
        <v>#REF!</v>
      </c>
      <c r="D894" s="82" t="e">
        <f>VLOOKUP($A894,#REF!,4,FALSE)</f>
        <v>#REF!</v>
      </c>
      <c r="E894" s="82" t="e">
        <f>VLOOKUP($A894,#REF!,5,FALSE)</f>
        <v>#REF!</v>
      </c>
      <c r="F894" s="83" t="e">
        <f>VLOOKUP($A894,#REF!,6,FALSE)</f>
        <v>#REF!</v>
      </c>
      <c r="G894" s="83" t="e">
        <f>VLOOKUP($A894,#REF!,7,FALSE)</f>
        <v>#REF!</v>
      </c>
      <c r="H894" s="84">
        <f t="shared" si="13"/>
        <v>0</v>
      </c>
      <c r="I894" s="98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18"/>
      <c r="U894" s="106"/>
      <c r="V894" s="105"/>
      <c r="W894" s="126"/>
    </row>
    <row r="895" spans="1:23" ht="20.100000000000001" customHeight="1">
      <c r="A895" s="87">
        <v>891</v>
      </c>
      <c r="B895" s="81" t="e">
        <f>VLOOKUP($A895,#REF!,2,FALSE)</f>
        <v>#REF!</v>
      </c>
      <c r="C895" s="82" t="e">
        <f>VLOOKUP($A895,#REF!,3,FALSE)</f>
        <v>#REF!</v>
      </c>
      <c r="D895" s="82" t="e">
        <f>VLOOKUP($A895,#REF!,4,FALSE)</f>
        <v>#REF!</v>
      </c>
      <c r="E895" s="82" t="e">
        <f>VLOOKUP($A895,#REF!,5,FALSE)</f>
        <v>#REF!</v>
      </c>
      <c r="F895" s="83" t="e">
        <f>VLOOKUP($A895,#REF!,6,FALSE)</f>
        <v>#REF!</v>
      </c>
      <c r="G895" s="83" t="e">
        <f>VLOOKUP($A895,#REF!,7,FALSE)</f>
        <v>#REF!</v>
      </c>
      <c r="H895" s="84">
        <f t="shared" si="13"/>
        <v>0</v>
      </c>
      <c r="I895" s="98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18"/>
      <c r="U895" s="106"/>
      <c r="V895" s="105"/>
      <c r="W895" s="126"/>
    </row>
    <row r="896" spans="1:23" ht="20.100000000000001" customHeight="1">
      <c r="A896" s="87">
        <v>892</v>
      </c>
      <c r="B896" s="81" t="e">
        <f>VLOOKUP($A896,#REF!,2,FALSE)</f>
        <v>#REF!</v>
      </c>
      <c r="C896" s="82" t="e">
        <f>VLOOKUP($A896,#REF!,3,FALSE)</f>
        <v>#REF!</v>
      </c>
      <c r="D896" s="82" t="e">
        <f>VLOOKUP($A896,#REF!,4,FALSE)</f>
        <v>#REF!</v>
      </c>
      <c r="E896" s="82" t="e">
        <f>VLOOKUP($A896,#REF!,5,FALSE)</f>
        <v>#REF!</v>
      </c>
      <c r="F896" s="83" t="e">
        <f>VLOOKUP($A896,#REF!,6,FALSE)</f>
        <v>#REF!</v>
      </c>
      <c r="G896" s="83" t="e">
        <f>VLOOKUP($A896,#REF!,7,FALSE)</f>
        <v>#REF!</v>
      </c>
      <c r="H896" s="84">
        <f t="shared" si="13"/>
        <v>0</v>
      </c>
      <c r="I896" s="98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18"/>
      <c r="U896" s="106"/>
      <c r="V896" s="105"/>
      <c r="W896" s="126"/>
    </row>
    <row r="897" spans="1:23" ht="20.100000000000001" customHeight="1">
      <c r="A897" s="87">
        <v>893</v>
      </c>
      <c r="B897" s="81" t="e">
        <f>VLOOKUP($A897,#REF!,2,FALSE)</f>
        <v>#REF!</v>
      </c>
      <c r="C897" s="82" t="e">
        <f>VLOOKUP($A897,#REF!,3,FALSE)</f>
        <v>#REF!</v>
      </c>
      <c r="D897" s="82" t="e">
        <f>VLOOKUP($A897,#REF!,4,FALSE)</f>
        <v>#REF!</v>
      </c>
      <c r="E897" s="82" t="e">
        <f>VLOOKUP($A897,#REF!,5,FALSE)</f>
        <v>#REF!</v>
      </c>
      <c r="F897" s="83" t="e">
        <f>VLOOKUP($A897,#REF!,6,FALSE)</f>
        <v>#REF!</v>
      </c>
      <c r="G897" s="83" t="e">
        <f>VLOOKUP($A897,#REF!,7,FALSE)</f>
        <v>#REF!</v>
      </c>
      <c r="H897" s="84">
        <f t="shared" si="13"/>
        <v>0</v>
      </c>
      <c r="I897" s="98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18"/>
      <c r="U897" s="106"/>
      <c r="V897" s="105"/>
      <c r="W897" s="126"/>
    </row>
    <row r="898" spans="1:23" ht="20.100000000000001" customHeight="1">
      <c r="A898" s="87">
        <v>894</v>
      </c>
      <c r="B898" s="81" t="e">
        <f>VLOOKUP($A898,#REF!,2,FALSE)</f>
        <v>#REF!</v>
      </c>
      <c r="C898" s="82" t="e">
        <f>VLOOKUP($A898,#REF!,3,FALSE)</f>
        <v>#REF!</v>
      </c>
      <c r="D898" s="82" t="e">
        <f>VLOOKUP($A898,#REF!,4,FALSE)</f>
        <v>#REF!</v>
      </c>
      <c r="E898" s="82" t="e">
        <f>VLOOKUP($A898,#REF!,5,FALSE)</f>
        <v>#REF!</v>
      </c>
      <c r="F898" s="83" t="e">
        <f>VLOOKUP($A898,#REF!,6,FALSE)</f>
        <v>#REF!</v>
      </c>
      <c r="G898" s="83" t="e">
        <f>VLOOKUP($A898,#REF!,7,FALSE)</f>
        <v>#REF!</v>
      </c>
      <c r="H898" s="84">
        <f t="shared" si="13"/>
        <v>0</v>
      </c>
      <c r="I898" s="98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18"/>
      <c r="U898" s="106"/>
      <c r="V898" s="105"/>
      <c r="W898" s="126"/>
    </row>
    <row r="899" spans="1:23" ht="20.100000000000001" customHeight="1">
      <c r="A899" s="87">
        <v>895</v>
      </c>
      <c r="B899" s="81" t="e">
        <f>VLOOKUP($A899,#REF!,2,FALSE)</f>
        <v>#REF!</v>
      </c>
      <c r="C899" s="82" t="e">
        <f>VLOOKUP($A899,#REF!,3,FALSE)</f>
        <v>#REF!</v>
      </c>
      <c r="D899" s="82" t="e">
        <f>VLOOKUP($A899,#REF!,4,FALSE)</f>
        <v>#REF!</v>
      </c>
      <c r="E899" s="82" t="e">
        <f>VLOOKUP($A899,#REF!,5,FALSE)</f>
        <v>#REF!</v>
      </c>
      <c r="F899" s="83" t="e">
        <f>VLOOKUP($A899,#REF!,6,FALSE)</f>
        <v>#REF!</v>
      </c>
      <c r="G899" s="83" t="e">
        <f>VLOOKUP($A899,#REF!,7,FALSE)</f>
        <v>#REF!</v>
      </c>
      <c r="H899" s="84">
        <f t="shared" si="13"/>
        <v>0</v>
      </c>
      <c r="I899" s="98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18"/>
      <c r="U899" s="106"/>
      <c r="V899" s="105"/>
      <c r="W899" s="126"/>
    </row>
    <row r="900" spans="1:23" ht="20.100000000000001" customHeight="1">
      <c r="A900" s="87">
        <v>896</v>
      </c>
      <c r="B900" s="81" t="e">
        <f>VLOOKUP($A900,#REF!,2,FALSE)</f>
        <v>#REF!</v>
      </c>
      <c r="C900" s="82" t="e">
        <f>VLOOKUP($A900,#REF!,3,FALSE)</f>
        <v>#REF!</v>
      </c>
      <c r="D900" s="82" t="e">
        <f>VLOOKUP($A900,#REF!,4,FALSE)</f>
        <v>#REF!</v>
      </c>
      <c r="E900" s="82" t="e">
        <f>VLOOKUP($A900,#REF!,5,FALSE)</f>
        <v>#REF!</v>
      </c>
      <c r="F900" s="83" t="e">
        <f>VLOOKUP($A900,#REF!,6,FALSE)</f>
        <v>#REF!</v>
      </c>
      <c r="G900" s="83" t="e">
        <f>VLOOKUP($A900,#REF!,7,FALSE)</f>
        <v>#REF!</v>
      </c>
      <c r="H900" s="84">
        <f t="shared" si="13"/>
        <v>0</v>
      </c>
      <c r="I900" s="98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18"/>
      <c r="U900" s="106"/>
      <c r="V900" s="105"/>
      <c r="W900" s="126"/>
    </row>
    <row r="901" spans="1:23" ht="20.100000000000001" customHeight="1">
      <c r="A901" s="87">
        <v>897</v>
      </c>
      <c r="B901" s="81" t="e">
        <f>VLOOKUP($A901,#REF!,2,FALSE)</f>
        <v>#REF!</v>
      </c>
      <c r="C901" s="82" t="e">
        <f>VLOOKUP($A901,#REF!,3,FALSE)</f>
        <v>#REF!</v>
      </c>
      <c r="D901" s="82" t="e">
        <f>VLOOKUP($A901,#REF!,4,FALSE)</f>
        <v>#REF!</v>
      </c>
      <c r="E901" s="82" t="e">
        <f>VLOOKUP($A901,#REF!,5,FALSE)</f>
        <v>#REF!</v>
      </c>
      <c r="F901" s="83" t="e">
        <f>VLOOKUP($A901,#REF!,6,FALSE)</f>
        <v>#REF!</v>
      </c>
      <c r="G901" s="83" t="e">
        <f>VLOOKUP($A901,#REF!,7,FALSE)</f>
        <v>#REF!</v>
      </c>
      <c r="H901" s="84">
        <f t="shared" ref="H901:H964" si="14">SUM(I901:W901)</f>
        <v>0</v>
      </c>
      <c r="I901" s="98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18"/>
      <c r="U901" s="106"/>
      <c r="V901" s="105"/>
      <c r="W901" s="126"/>
    </row>
    <row r="902" spans="1:23" ht="20.100000000000001" customHeight="1">
      <c r="A902" s="87">
        <v>898</v>
      </c>
      <c r="B902" s="81" t="e">
        <f>VLOOKUP($A902,#REF!,2,FALSE)</f>
        <v>#REF!</v>
      </c>
      <c r="C902" s="82" t="e">
        <f>VLOOKUP($A902,#REF!,3,FALSE)</f>
        <v>#REF!</v>
      </c>
      <c r="D902" s="82" t="e">
        <f>VLOOKUP($A902,#REF!,4,FALSE)</f>
        <v>#REF!</v>
      </c>
      <c r="E902" s="82" t="e">
        <f>VLOOKUP($A902,#REF!,5,FALSE)</f>
        <v>#REF!</v>
      </c>
      <c r="F902" s="83" t="e">
        <f>VLOOKUP($A902,#REF!,6,FALSE)</f>
        <v>#REF!</v>
      </c>
      <c r="G902" s="83" t="e">
        <f>VLOOKUP($A902,#REF!,7,FALSE)</f>
        <v>#REF!</v>
      </c>
      <c r="H902" s="84">
        <f t="shared" si="14"/>
        <v>0</v>
      </c>
      <c r="I902" s="98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18"/>
      <c r="U902" s="106"/>
      <c r="V902" s="105"/>
      <c r="W902" s="126"/>
    </row>
    <row r="903" spans="1:23" ht="20.100000000000001" customHeight="1">
      <c r="A903" s="87">
        <v>899</v>
      </c>
      <c r="B903" s="81" t="e">
        <f>VLOOKUP($A903,#REF!,2,FALSE)</f>
        <v>#REF!</v>
      </c>
      <c r="C903" s="82" t="e">
        <f>VLOOKUP($A903,#REF!,3,FALSE)</f>
        <v>#REF!</v>
      </c>
      <c r="D903" s="82" t="e">
        <f>VLOOKUP($A903,#REF!,4,FALSE)</f>
        <v>#REF!</v>
      </c>
      <c r="E903" s="82" t="e">
        <f>VLOOKUP($A903,#REF!,5,FALSE)</f>
        <v>#REF!</v>
      </c>
      <c r="F903" s="83" t="e">
        <f>VLOOKUP($A903,#REF!,6,FALSE)</f>
        <v>#REF!</v>
      </c>
      <c r="G903" s="83" t="e">
        <f>VLOOKUP($A903,#REF!,7,FALSE)</f>
        <v>#REF!</v>
      </c>
      <c r="H903" s="84">
        <f t="shared" si="14"/>
        <v>0</v>
      </c>
      <c r="I903" s="98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18"/>
      <c r="U903" s="106"/>
      <c r="V903" s="105"/>
      <c r="W903" s="126"/>
    </row>
    <row r="904" spans="1:23" ht="20.100000000000001" customHeight="1">
      <c r="A904" s="87">
        <v>900</v>
      </c>
      <c r="B904" s="81" t="e">
        <f>VLOOKUP($A904,#REF!,2,FALSE)</f>
        <v>#REF!</v>
      </c>
      <c r="C904" s="82" t="e">
        <f>VLOOKUP($A904,#REF!,3,FALSE)</f>
        <v>#REF!</v>
      </c>
      <c r="D904" s="82" t="e">
        <f>VLOOKUP($A904,#REF!,4,FALSE)</f>
        <v>#REF!</v>
      </c>
      <c r="E904" s="82" t="e">
        <f>VLOOKUP($A904,#REF!,5,FALSE)</f>
        <v>#REF!</v>
      </c>
      <c r="F904" s="83" t="e">
        <f>VLOOKUP($A904,#REF!,6,FALSE)</f>
        <v>#REF!</v>
      </c>
      <c r="G904" s="83" t="e">
        <f>VLOOKUP($A904,#REF!,7,FALSE)</f>
        <v>#REF!</v>
      </c>
      <c r="H904" s="84">
        <f t="shared" si="14"/>
        <v>0</v>
      </c>
      <c r="I904" s="98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18"/>
      <c r="U904" s="106"/>
      <c r="V904" s="105"/>
      <c r="W904" s="126"/>
    </row>
    <row r="905" spans="1:23" ht="20.100000000000001" customHeight="1">
      <c r="A905" s="87">
        <v>901</v>
      </c>
      <c r="B905" s="81" t="e">
        <f>VLOOKUP($A905,#REF!,2,FALSE)</f>
        <v>#REF!</v>
      </c>
      <c r="C905" s="82" t="e">
        <f>VLOOKUP($A905,#REF!,3,FALSE)</f>
        <v>#REF!</v>
      </c>
      <c r="D905" s="82" t="e">
        <f>VLOOKUP($A905,#REF!,4,FALSE)</f>
        <v>#REF!</v>
      </c>
      <c r="E905" s="82" t="e">
        <f>VLOOKUP($A905,#REF!,5,FALSE)</f>
        <v>#REF!</v>
      </c>
      <c r="F905" s="83" t="e">
        <f>VLOOKUP($A905,#REF!,6,FALSE)</f>
        <v>#REF!</v>
      </c>
      <c r="G905" s="83" t="e">
        <f>VLOOKUP($A905,#REF!,7,FALSE)</f>
        <v>#REF!</v>
      </c>
      <c r="H905" s="84">
        <f t="shared" si="14"/>
        <v>0</v>
      </c>
      <c r="I905" s="98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18"/>
      <c r="U905" s="106"/>
      <c r="V905" s="105"/>
      <c r="W905" s="126"/>
    </row>
    <row r="906" spans="1:23" ht="20.100000000000001" customHeight="1">
      <c r="A906" s="87">
        <v>902</v>
      </c>
      <c r="B906" s="81" t="e">
        <f>VLOOKUP($A906,#REF!,2,FALSE)</f>
        <v>#REF!</v>
      </c>
      <c r="C906" s="82" t="e">
        <f>VLOOKUP($A906,#REF!,3,FALSE)</f>
        <v>#REF!</v>
      </c>
      <c r="D906" s="82" t="e">
        <f>VLOOKUP($A906,#REF!,4,FALSE)</f>
        <v>#REF!</v>
      </c>
      <c r="E906" s="82" t="e">
        <f>VLOOKUP($A906,#REF!,5,FALSE)</f>
        <v>#REF!</v>
      </c>
      <c r="F906" s="83" t="e">
        <f>VLOOKUP($A906,#REF!,6,FALSE)</f>
        <v>#REF!</v>
      </c>
      <c r="G906" s="83" t="e">
        <f>VLOOKUP($A906,#REF!,7,FALSE)</f>
        <v>#REF!</v>
      </c>
      <c r="H906" s="84">
        <f t="shared" si="14"/>
        <v>0</v>
      </c>
      <c r="I906" s="98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18"/>
      <c r="U906" s="106"/>
      <c r="V906" s="105"/>
      <c r="W906" s="126"/>
    </row>
    <row r="907" spans="1:23" ht="20.100000000000001" customHeight="1">
      <c r="A907" s="87">
        <v>903</v>
      </c>
      <c r="B907" s="81" t="e">
        <f>VLOOKUP($A907,#REF!,2,FALSE)</f>
        <v>#REF!</v>
      </c>
      <c r="C907" s="82" t="e">
        <f>VLOOKUP($A907,#REF!,3,FALSE)</f>
        <v>#REF!</v>
      </c>
      <c r="D907" s="82" t="e">
        <f>VLOOKUP($A907,#REF!,4,FALSE)</f>
        <v>#REF!</v>
      </c>
      <c r="E907" s="82" t="e">
        <f>VLOOKUP($A907,#REF!,5,FALSE)</f>
        <v>#REF!</v>
      </c>
      <c r="F907" s="83" t="e">
        <f>VLOOKUP($A907,#REF!,6,FALSE)</f>
        <v>#REF!</v>
      </c>
      <c r="G907" s="83" t="e">
        <f>VLOOKUP($A907,#REF!,7,FALSE)</f>
        <v>#REF!</v>
      </c>
      <c r="H907" s="84">
        <f t="shared" si="14"/>
        <v>0</v>
      </c>
      <c r="I907" s="98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18"/>
      <c r="U907" s="106"/>
      <c r="V907" s="105"/>
      <c r="W907" s="126"/>
    </row>
    <row r="908" spans="1:23" ht="20.100000000000001" customHeight="1">
      <c r="A908" s="87">
        <v>904</v>
      </c>
      <c r="B908" s="81" t="e">
        <f>VLOOKUP($A908,#REF!,2,FALSE)</f>
        <v>#REF!</v>
      </c>
      <c r="C908" s="82" t="e">
        <f>VLOOKUP($A908,#REF!,3,FALSE)</f>
        <v>#REF!</v>
      </c>
      <c r="D908" s="82" t="e">
        <f>VLOOKUP($A908,#REF!,4,FALSE)</f>
        <v>#REF!</v>
      </c>
      <c r="E908" s="82" t="e">
        <f>VLOOKUP($A908,#REF!,5,FALSE)</f>
        <v>#REF!</v>
      </c>
      <c r="F908" s="83" t="e">
        <f>VLOOKUP($A908,#REF!,6,FALSE)</f>
        <v>#REF!</v>
      </c>
      <c r="G908" s="83" t="e">
        <f>VLOOKUP($A908,#REF!,7,FALSE)</f>
        <v>#REF!</v>
      </c>
      <c r="H908" s="84">
        <f t="shared" si="14"/>
        <v>0</v>
      </c>
      <c r="I908" s="98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18"/>
      <c r="U908" s="106"/>
      <c r="V908" s="105"/>
      <c r="W908" s="126"/>
    </row>
    <row r="909" spans="1:23" ht="20.100000000000001" customHeight="1">
      <c r="A909" s="87">
        <v>905</v>
      </c>
      <c r="B909" s="81" t="e">
        <f>VLOOKUP($A909,#REF!,2,FALSE)</f>
        <v>#REF!</v>
      </c>
      <c r="C909" s="82" t="e">
        <f>VLOOKUP($A909,#REF!,3,FALSE)</f>
        <v>#REF!</v>
      </c>
      <c r="D909" s="82" t="e">
        <f>VLOOKUP($A909,#REF!,4,FALSE)</f>
        <v>#REF!</v>
      </c>
      <c r="E909" s="82" t="e">
        <f>VLOOKUP($A909,#REF!,5,FALSE)</f>
        <v>#REF!</v>
      </c>
      <c r="F909" s="83" t="e">
        <f>VLOOKUP($A909,#REF!,6,FALSE)</f>
        <v>#REF!</v>
      </c>
      <c r="G909" s="83" t="e">
        <f>VLOOKUP($A909,#REF!,7,FALSE)</f>
        <v>#REF!</v>
      </c>
      <c r="H909" s="84">
        <f t="shared" si="14"/>
        <v>0</v>
      </c>
      <c r="I909" s="98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18"/>
      <c r="U909" s="106"/>
      <c r="V909" s="105"/>
      <c r="W909" s="126"/>
    </row>
    <row r="910" spans="1:23" ht="20.100000000000001" customHeight="1">
      <c r="A910" s="87">
        <v>906</v>
      </c>
      <c r="B910" s="81" t="e">
        <f>VLOOKUP($A910,#REF!,2,FALSE)</f>
        <v>#REF!</v>
      </c>
      <c r="C910" s="82" t="e">
        <f>VLOOKUP($A910,#REF!,3,FALSE)</f>
        <v>#REF!</v>
      </c>
      <c r="D910" s="82" t="e">
        <f>VLOOKUP($A910,#REF!,4,FALSE)</f>
        <v>#REF!</v>
      </c>
      <c r="E910" s="82" t="e">
        <f>VLOOKUP($A910,#REF!,5,FALSE)</f>
        <v>#REF!</v>
      </c>
      <c r="F910" s="83" t="e">
        <f>VLOOKUP($A910,#REF!,6,FALSE)</f>
        <v>#REF!</v>
      </c>
      <c r="G910" s="83" t="e">
        <f>VLOOKUP($A910,#REF!,7,FALSE)</f>
        <v>#REF!</v>
      </c>
      <c r="H910" s="84">
        <f t="shared" si="14"/>
        <v>0</v>
      </c>
      <c r="I910" s="98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18"/>
      <c r="U910" s="106"/>
      <c r="V910" s="105"/>
      <c r="W910" s="126"/>
    </row>
    <row r="911" spans="1:23" ht="20.100000000000001" customHeight="1">
      <c r="A911" s="87">
        <v>907</v>
      </c>
      <c r="B911" s="81" t="e">
        <f>VLOOKUP($A911,#REF!,2,FALSE)</f>
        <v>#REF!</v>
      </c>
      <c r="C911" s="82" t="e">
        <f>VLOOKUP($A911,#REF!,3,FALSE)</f>
        <v>#REF!</v>
      </c>
      <c r="D911" s="82" t="e">
        <f>VLOOKUP($A911,#REF!,4,FALSE)</f>
        <v>#REF!</v>
      </c>
      <c r="E911" s="82" t="e">
        <f>VLOOKUP($A911,#REF!,5,FALSE)</f>
        <v>#REF!</v>
      </c>
      <c r="F911" s="83" t="e">
        <f>VLOOKUP($A911,#REF!,6,FALSE)</f>
        <v>#REF!</v>
      </c>
      <c r="G911" s="83" t="e">
        <f>VLOOKUP($A911,#REF!,7,FALSE)</f>
        <v>#REF!</v>
      </c>
      <c r="H911" s="84">
        <f t="shared" si="14"/>
        <v>0</v>
      </c>
      <c r="I911" s="98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18"/>
      <c r="U911" s="106"/>
      <c r="V911" s="105"/>
      <c r="W911" s="126"/>
    </row>
    <row r="912" spans="1:23" ht="20.100000000000001" customHeight="1">
      <c r="A912" s="87">
        <v>908</v>
      </c>
      <c r="B912" s="81" t="e">
        <f>VLOOKUP($A912,#REF!,2,FALSE)</f>
        <v>#REF!</v>
      </c>
      <c r="C912" s="82" t="e">
        <f>VLOOKUP($A912,#REF!,3,FALSE)</f>
        <v>#REF!</v>
      </c>
      <c r="D912" s="82" t="e">
        <f>VLOOKUP($A912,#REF!,4,FALSE)</f>
        <v>#REF!</v>
      </c>
      <c r="E912" s="82" t="e">
        <f>VLOOKUP($A912,#REF!,5,FALSE)</f>
        <v>#REF!</v>
      </c>
      <c r="F912" s="83" t="e">
        <f>VLOOKUP($A912,#REF!,6,FALSE)</f>
        <v>#REF!</v>
      </c>
      <c r="G912" s="83" t="e">
        <f>VLOOKUP($A912,#REF!,7,FALSE)</f>
        <v>#REF!</v>
      </c>
      <c r="H912" s="84">
        <f t="shared" si="14"/>
        <v>0</v>
      </c>
      <c r="I912" s="98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18"/>
      <c r="U912" s="106"/>
      <c r="V912" s="105"/>
      <c r="W912" s="126"/>
    </row>
    <row r="913" spans="1:23" ht="20.100000000000001" customHeight="1">
      <c r="A913" s="87">
        <v>909</v>
      </c>
      <c r="B913" s="81" t="e">
        <f>VLOOKUP($A913,#REF!,2,FALSE)</f>
        <v>#REF!</v>
      </c>
      <c r="C913" s="82" t="e">
        <f>VLOOKUP($A913,#REF!,3,FALSE)</f>
        <v>#REF!</v>
      </c>
      <c r="D913" s="82" t="e">
        <f>VLOOKUP($A913,#REF!,4,FALSE)</f>
        <v>#REF!</v>
      </c>
      <c r="E913" s="82" t="e">
        <f>VLOOKUP($A913,#REF!,5,FALSE)</f>
        <v>#REF!</v>
      </c>
      <c r="F913" s="83" t="e">
        <f>VLOOKUP($A913,#REF!,6,FALSE)</f>
        <v>#REF!</v>
      </c>
      <c r="G913" s="83" t="e">
        <f>VLOOKUP($A913,#REF!,7,FALSE)</f>
        <v>#REF!</v>
      </c>
      <c r="H913" s="84">
        <f t="shared" si="14"/>
        <v>0</v>
      </c>
      <c r="I913" s="98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18"/>
      <c r="U913" s="106"/>
      <c r="V913" s="105"/>
      <c r="W913" s="126"/>
    </row>
    <row r="914" spans="1:23" ht="20.100000000000001" customHeight="1">
      <c r="A914" s="87">
        <v>910</v>
      </c>
      <c r="B914" s="81" t="e">
        <f>VLOOKUP($A914,#REF!,2,FALSE)</f>
        <v>#REF!</v>
      </c>
      <c r="C914" s="82" t="e">
        <f>VLOOKUP($A914,#REF!,3,FALSE)</f>
        <v>#REF!</v>
      </c>
      <c r="D914" s="82" t="e">
        <f>VLOOKUP($A914,#REF!,4,FALSE)</f>
        <v>#REF!</v>
      </c>
      <c r="E914" s="82" t="e">
        <f>VLOOKUP($A914,#REF!,5,FALSE)</f>
        <v>#REF!</v>
      </c>
      <c r="F914" s="83" t="e">
        <f>VLOOKUP($A914,#REF!,6,FALSE)</f>
        <v>#REF!</v>
      </c>
      <c r="G914" s="83" t="e">
        <f>VLOOKUP($A914,#REF!,7,FALSE)</f>
        <v>#REF!</v>
      </c>
      <c r="H914" s="84">
        <f t="shared" si="14"/>
        <v>0</v>
      </c>
      <c r="I914" s="98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18"/>
      <c r="U914" s="106"/>
      <c r="V914" s="105"/>
      <c r="W914" s="126"/>
    </row>
    <row r="915" spans="1:23" ht="20.100000000000001" customHeight="1">
      <c r="A915" s="87">
        <v>911</v>
      </c>
      <c r="B915" s="81" t="e">
        <f>VLOOKUP($A915,#REF!,2,FALSE)</f>
        <v>#REF!</v>
      </c>
      <c r="C915" s="82" t="e">
        <f>VLOOKUP($A915,#REF!,3,FALSE)</f>
        <v>#REF!</v>
      </c>
      <c r="D915" s="82" t="e">
        <f>VLOOKUP($A915,#REF!,4,FALSE)</f>
        <v>#REF!</v>
      </c>
      <c r="E915" s="82" t="e">
        <f>VLOOKUP($A915,#REF!,5,FALSE)</f>
        <v>#REF!</v>
      </c>
      <c r="F915" s="83" t="e">
        <f>VLOOKUP($A915,#REF!,6,FALSE)</f>
        <v>#REF!</v>
      </c>
      <c r="G915" s="83" t="e">
        <f>VLOOKUP($A915,#REF!,7,FALSE)</f>
        <v>#REF!</v>
      </c>
      <c r="H915" s="84">
        <f t="shared" si="14"/>
        <v>0</v>
      </c>
      <c r="I915" s="98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18"/>
      <c r="U915" s="106"/>
      <c r="V915" s="105"/>
      <c r="W915" s="126"/>
    </row>
    <row r="916" spans="1:23" ht="20.100000000000001" customHeight="1">
      <c r="A916" s="87">
        <v>912</v>
      </c>
      <c r="B916" s="81" t="e">
        <f>VLOOKUP($A916,#REF!,2,FALSE)</f>
        <v>#REF!</v>
      </c>
      <c r="C916" s="82" t="e">
        <f>VLOOKUP($A916,#REF!,3,FALSE)</f>
        <v>#REF!</v>
      </c>
      <c r="D916" s="82" t="e">
        <f>VLOOKUP($A916,#REF!,4,FALSE)</f>
        <v>#REF!</v>
      </c>
      <c r="E916" s="82" t="e">
        <f>VLOOKUP($A916,#REF!,5,FALSE)</f>
        <v>#REF!</v>
      </c>
      <c r="F916" s="83" t="e">
        <f>VLOOKUP($A916,#REF!,6,FALSE)</f>
        <v>#REF!</v>
      </c>
      <c r="G916" s="83" t="e">
        <f>VLOOKUP($A916,#REF!,7,FALSE)</f>
        <v>#REF!</v>
      </c>
      <c r="H916" s="84">
        <f t="shared" si="14"/>
        <v>0</v>
      </c>
      <c r="I916" s="98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18"/>
      <c r="U916" s="106"/>
      <c r="V916" s="105"/>
      <c r="W916" s="126"/>
    </row>
    <row r="917" spans="1:23" ht="20.100000000000001" customHeight="1">
      <c r="A917" s="87">
        <v>913</v>
      </c>
      <c r="B917" s="81" t="e">
        <f>VLOOKUP($A917,#REF!,2,FALSE)</f>
        <v>#REF!</v>
      </c>
      <c r="C917" s="82" t="e">
        <f>VLOOKUP($A917,#REF!,3,FALSE)</f>
        <v>#REF!</v>
      </c>
      <c r="D917" s="82" t="e">
        <f>VLOOKUP($A917,#REF!,4,FALSE)</f>
        <v>#REF!</v>
      </c>
      <c r="E917" s="82" t="e">
        <f>VLOOKUP($A917,#REF!,5,FALSE)</f>
        <v>#REF!</v>
      </c>
      <c r="F917" s="83" t="e">
        <f>VLOOKUP($A917,#REF!,6,FALSE)</f>
        <v>#REF!</v>
      </c>
      <c r="G917" s="83" t="e">
        <f>VLOOKUP($A917,#REF!,7,FALSE)</f>
        <v>#REF!</v>
      </c>
      <c r="H917" s="84">
        <f t="shared" si="14"/>
        <v>0</v>
      </c>
      <c r="I917" s="98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18"/>
      <c r="U917" s="106"/>
      <c r="V917" s="105"/>
      <c r="W917" s="126"/>
    </row>
    <row r="918" spans="1:23" ht="20.100000000000001" customHeight="1">
      <c r="A918" s="87">
        <v>914</v>
      </c>
      <c r="B918" s="81" t="e">
        <f>VLOOKUP($A918,#REF!,2,FALSE)</f>
        <v>#REF!</v>
      </c>
      <c r="C918" s="82" t="e">
        <f>VLOOKUP($A918,#REF!,3,FALSE)</f>
        <v>#REF!</v>
      </c>
      <c r="D918" s="82" t="e">
        <f>VLOOKUP($A918,#REF!,4,FALSE)</f>
        <v>#REF!</v>
      </c>
      <c r="E918" s="82" t="e">
        <f>VLOOKUP($A918,#REF!,5,FALSE)</f>
        <v>#REF!</v>
      </c>
      <c r="F918" s="83" t="e">
        <f>VLOOKUP($A918,#REF!,6,FALSE)</f>
        <v>#REF!</v>
      </c>
      <c r="G918" s="83" t="e">
        <f>VLOOKUP($A918,#REF!,7,FALSE)</f>
        <v>#REF!</v>
      </c>
      <c r="H918" s="84">
        <f t="shared" si="14"/>
        <v>0</v>
      </c>
      <c r="I918" s="98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18"/>
      <c r="U918" s="106"/>
      <c r="V918" s="105"/>
      <c r="W918" s="126"/>
    </row>
    <row r="919" spans="1:23" ht="20.100000000000001" customHeight="1">
      <c r="A919" s="87">
        <v>915</v>
      </c>
      <c r="B919" s="81" t="e">
        <f>VLOOKUP($A919,#REF!,2,FALSE)</f>
        <v>#REF!</v>
      </c>
      <c r="C919" s="82" t="e">
        <f>VLOOKUP($A919,#REF!,3,FALSE)</f>
        <v>#REF!</v>
      </c>
      <c r="D919" s="82" t="e">
        <f>VLOOKUP($A919,#REF!,4,FALSE)</f>
        <v>#REF!</v>
      </c>
      <c r="E919" s="82" t="e">
        <f>VLOOKUP($A919,#REF!,5,FALSE)</f>
        <v>#REF!</v>
      </c>
      <c r="F919" s="83" t="e">
        <f>VLOOKUP($A919,#REF!,6,FALSE)</f>
        <v>#REF!</v>
      </c>
      <c r="G919" s="83" t="e">
        <f>VLOOKUP($A919,#REF!,7,FALSE)</f>
        <v>#REF!</v>
      </c>
      <c r="H919" s="84">
        <f t="shared" si="14"/>
        <v>0</v>
      </c>
      <c r="I919" s="98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18"/>
      <c r="U919" s="106"/>
      <c r="V919" s="105"/>
      <c r="W919" s="126"/>
    </row>
    <row r="920" spans="1:23" ht="20.100000000000001" customHeight="1">
      <c r="A920" s="87">
        <v>916</v>
      </c>
      <c r="B920" s="81" t="e">
        <f>VLOOKUP($A920,#REF!,2,FALSE)</f>
        <v>#REF!</v>
      </c>
      <c r="C920" s="82" t="e">
        <f>VLOOKUP($A920,#REF!,3,FALSE)</f>
        <v>#REF!</v>
      </c>
      <c r="D920" s="82" t="e">
        <f>VLOOKUP($A920,#REF!,4,FALSE)</f>
        <v>#REF!</v>
      </c>
      <c r="E920" s="82" t="e">
        <f>VLOOKUP($A920,#REF!,5,FALSE)</f>
        <v>#REF!</v>
      </c>
      <c r="F920" s="83" t="e">
        <f>VLOOKUP($A920,#REF!,6,FALSE)</f>
        <v>#REF!</v>
      </c>
      <c r="G920" s="83" t="e">
        <f>VLOOKUP($A920,#REF!,7,FALSE)</f>
        <v>#REF!</v>
      </c>
      <c r="H920" s="84">
        <f t="shared" si="14"/>
        <v>0</v>
      </c>
      <c r="I920" s="98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18"/>
      <c r="U920" s="106"/>
      <c r="V920" s="105"/>
      <c r="W920" s="126"/>
    </row>
    <row r="921" spans="1:23" ht="20.100000000000001" customHeight="1">
      <c r="A921" s="87">
        <v>917</v>
      </c>
      <c r="B921" s="81" t="e">
        <f>VLOOKUP($A921,#REF!,2,FALSE)</f>
        <v>#REF!</v>
      </c>
      <c r="C921" s="82" t="e">
        <f>VLOOKUP($A921,#REF!,3,FALSE)</f>
        <v>#REF!</v>
      </c>
      <c r="D921" s="82" t="e">
        <f>VLOOKUP($A921,#REF!,4,FALSE)</f>
        <v>#REF!</v>
      </c>
      <c r="E921" s="82" t="e">
        <f>VLOOKUP($A921,#REF!,5,FALSE)</f>
        <v>#REF!</v>
      </c>
      <c r="F921" s="83" t="e">
        <f>VLOOKUP($A921,#REF!,6,FALSE)</f>
        <v>#REF!</v>
      </c>
      <c r="G921" s="83" t="e">
        <f>VLOOKUP($A921,#REF!,7,FALSE)</f>
        <v>#REF!</v>
      </c>
      <c r="H921" s="84">
        <f t="shared" si="14"/>
        <v>0</v>
      </c>
      <c r="I921" s="98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18"/>
      <c r="U921" s="106"/>
      <c r="V921" s="105"/>
      <c r="W921" s="126"/>
    </row>
    <row r="922" spans="1:23" ht="20.100000000000001" customHeight="1">
      <c r="A922" s="87">
        <v>918</v>
      </c>
      <c r="B922" s="81" t="e">
        <f>VLOOKUP($A922,#REF!,2,FALSE)</f>
        <v>#REF!</v>
      </c>
      <c r="C922" s="82" t="e">
        <f>VLOOKUP($A922,#REF!,3,FALSE)</f>
        <v>#REF!</v>
      </c>
      <c r="D922" s="82" t="e">
        <f>VLOOKUP($A922,#REF!,4,FALSE)</f>
        <v>#REF!</v>
      </c>
      <c r="E922" s="82" t="e">
        <f>VLOOKUP($A922,#REF!,5,FALSE)</f>
        <v>#REF!</v>
      </c>
      <c r="F922" s="83" t="e">
        <f>VLOOKUP($A922,#REF!,6,FALSE)</f>
        <v>#REF!</v>
      </c>
      <c r="G922" s="83" t="e">
        <f>VLOOKUP($A922,#REF!,7,FALSE)</f>
        <v>#REF!</v>
      </c>
      <c r="H922" s="84">
        <f t="shared" si="14"/>
        <v>0</v>
      </c>
      <c r="I922" s="98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18"/>
      <c r="U922" s="106"/>
      <c r="V922" s="105"/>
      <c r="W922" s="126"/>
    </row>
    <row r="923" spans="1:23" ht="20.100000000000001" customHeight="1">
      <c r="A923" s="87">
        <v>919</v>
      </c>
      <c r="B923" s="81" t="e">
        <f>VLOOKUP($A923,#REF!,2,FALSE)</f>
        <v>#REF!</v>
      </c>
      <c r="C923" s="82" t="e">
        <f>VLOOKUP($A923,#REF!,3,FALSE)</f>
        <v>#REF!</v>
      </c>
      <c r="D923" s="82" t="e">
        <f>VLOOKUP($A923,#REF!,4,FALSE)</f>
        <v>#REF!</v>
      </c>
      <c r="E923" s="82" t="e">
        <f>VLOOKUP($A923,#REF!,5,FALSE)</f>
        <v>#REF!</v>
      </c>
      <c r="F923" s="83" t="e">
        <f>VLOOKUP($A923,#REF!,6,FALSE)</f>
        <v>#REF!</v>
      </c>
      <c r="G923" s="83" t="e">
        <f>VLOOKUP($A923,#REF!,7,FALSE)</f>
        <v>#REF!</v>
      </c>
      <c r="H923" s="84">
        <f t="shared" si="14"/>
        <v>0</v>
      </c>
      <c r="I923" s="98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18"/>
      <c r="U923" s="106"/>
      <c r="V923" s="105"/>
      <c r="W923" s="126"/>
    </row>
    <row r="924" spans="1:23" ht="20.100000000000001" customHeight="1">
      <c r="A924" s="87">
        <v>920</v>
      </c>
      <c r="B924" s="81" t="e">
        <f>VLOOKUP($A924,#REF!,2,FALSE)</f>
        <v>#REF!</v>
      </c>
      <c r="C924" s="82" t="e">
        <f>VLOOKUP($A924,#REF!,3,FALSE)</f>
        <v>#REF!</v>
      </c>
      <c r="D924" s="82" t="e">
        <f>VLOOKUP($A924,#REF!,4,FALSE)</f>
        <v>#REF!</v>
      </c>
      <c r="E924" s="82" t="e">
        <f>VLOOKUP($A924,#REF!,5,FALSE)</f>
        <v>#REF!</v>
      </c>
      <c r="F924" s="83" t="e">
        <f>VLOOKUP($A924,#REF!,6,FALSE)</f>
        <v>#REF!</v>
      </c>
      <c r="G924" s="83" t="e">
        <f>VLOOKUP($A924,#REF!,7,FALSE)</f>
        <v>#REF!</v>
      </c>
      <c r="H924" s="84">
        <f t="shared" si="14"/>
        <v>0</v>
      </c>
      <c r="I924" s="98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18"/>
      <c r="U924" s="106"/>
      <c r="V924" s="105"/>
      <c r="W924" s="126"/>
    </row>
    <row r="925" spans="1:23" ht="20.100000000000001" customHeight="1">
      <c r="A925" s="87">
        <v>921</v>
      </c>
      <c r="B925" s="81" t="e">
        <f>VLOOKUP($A925,#REF!,2,FALSE)</f>
        <v>#REF!</v>
      </c>
      <c r="C925" s="82" t="e">
        <f>VLOOKUP($A925,#REF!,3,FALSE)</f>
        <v>#REF!</v>
      </c>
      <c r="D925" s="82" t="e">
        <f>VLOOKUP($A925,#REF!,4,FALSE)</f>
        <v>#REF!</v>
      </c>
      <c r="E925" s="82" t="e">
        <f>VLOOKUP($A925,#REF!,5,FALSE)</f>
        <v>#REF!</v>
      </c>
      <c r="F925" s="83" t="e">
        <f>VLOOKUP($A925,#REF!,6,FALSE)</f>
        <v>#REF!</v>
      </c>
      <c r="G925" s="83" t="e">
        <f>VLOOKUP($A925,#REF!,7,FALSE)</f>
        <v>#REF!</v>
      </c>
      <c r="H925" s="84">
        <f t="shared" si="14"/>
        <v>0</v>
      </c>
      <c r="I925" s="98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18"/>
      <c r="U925" s="106"/>
      <c r="V925" s="105"/>
      <c r="W925" s="126"/>
    </row>
    <row r="926" spans="1:23" ht="20.100000000000001" customHeight="1">
      <c r="A926" s="87">
        <v>922</v>
      </c>
      <c r="B926" s="81" t="e">
        <f>VLOOKUP($A926,#REF!,2,FALSE)</f>
        <v>#REF!</v>
      </c>
      <c r="C926" s="82" t="e">
        <f>VLOOKUP($A926,#REF!,3,FALSE)</f>
        <v>#REF!</v>
      </c>
      <c r="D926" s="82" t="e">
        <f>VLOOKUP($A926,#REF!,4,FALSE)</f>
        <v>#REF!</v>
      </c>
      <c r="E926" s="82" t="e">
        <f>VLOOKUP($A926,#REF!,5,FALSE)</f>
        <v>#REF!</v>
      </c>
      <c r="F926" s="83" t="e">
        <f>VLOOKUP($A926,#REF!,6,FALSE)</f>
        <v>#REF!</v>
      </c>
      <c r="G926" s="83" t="e">
        <f>VLOOKUP($A926,#REF!,7,FALSE)</f>
        <v>#REF!</v>
      </c>
      <c r="H926" s="84">
        <f t="shared" si="14"/>
        <v>0</v>
      </c>
      <c r="I926" s="98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18"/>
      <c r="U926" s="106"/>
      <c r="V926" s="105"/>
      <c r="W926" s="126"/>
    </row>
    <row r="927" spans="1:23" ht="20.100000000000001" customHeight="1">
      <c r="A927" s="87">
        <v>923</v>
      </c>
      <c r="B927" s="81" t="e">
        <f>VLOOKUP($A927,#REF!,2,FALSE)</f>
        <v>#REF!</v>
      </c>
      <c r="C927" s="82" t="e">
        <f>VLOOKUP($A927,#REF!,3,FALSE)</f>
        <v>#REF!</v>
      </c>
      <c r="D927" s="82" t="e">
        <f>VLOOKUP($A927,#REF!,4,FALSE)</f>
        <v>#REF!</v>
      </c>
      <c r="E927" s="82" t="e">
        <f>VLOOKUP($A927,#REF!,5,FALSE)</f>
        <v>#REF!</v>
      </c>
      <c r="F927" s="83" t="e">
        <f>VLOOKUP($A927,#REF!,6,FALSE)</f>
        <v>#REF!</v>
      </c>
      <c r="G927" s="83" t="e">
        <f>VLOOKUP($A927,#REF!,7,FALSE)</f>
        <v>#REF!</v>
      </c>
      <c r="H927" s="84">
        <f t="shared" si="14"/>
        <v>0</v>
      </c>
      <c r="I927" s="98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18"/>
      <c r="U927" s="106"/>
      <c r="V927" s="105"/>
      <c r="W927" s="126"/>
    </row>
    <row r="928" spans="1:23" ht="20.100000000000001" customHeight="1">
      <c r="A928" s="87">
        <v>924</v>
      </c>
      <c r="B928" s="81" t="e">
        <f>VLOOKUP($A928,#REF!,2,FALSE)</f>
        <v>#REF!</v>
      </c>
      <c r="C928" s="82" t="e">
        <f>VLOOKUP($A928,#REF!,3,FALSE)</f>
        <v>#REF!</v>
      </c>
      <c r="D928" s="82" t="e">
        <f>VLOOKUP($A928,#REF!,4,FALSE)</f>
        <v>#REF!</v>
      </c>
      <c r="E928" s="82" t="e">
        <f>VLOOKUP($A928,#REF!,5,FALSE)</f>
        <v>#REF!</v>
      </c>
      <c r="F928" s="83" t="e">
        <f>VLOOKUP($A928,#REF!,6,FALSE)</f>
        <v>#REF!</v>
      </c>
      <c r="G928" s="83" t="e">
        <f>VLOOKUP($A928,#REF!,7,FALSE)</f>
        <v>#REF!</v>
      </c>
      <c r="H928" s="84">
        <f t="shared" si="14"/>
        <v>0</v>
      </c>
      <c r="I928" s="98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18"/>
      <c r="U928" s="106"/>
      <c r="V928" s="105"/>
      <c r="W928" s="126"/>
    </row>
    <row r="929" spans="1:23" ht="20.100000000000001" customHeight="1">
      <c r="A929" s="87">
        <v>925</v>
      </c>
      <c r="B929" s="81" t="e">
        <f>VLOOKUP($A929,#REF!,2,FALSE)</f>
        <v>#REF!</v>
      </c>
      <c r="C929" s="82" t="e">
        <f>VLOOKUP($A929,#REF!,3,FALSE)</f>
        <v>#REF!</v>
      </c>
      <c r="D929" s="82" t="e">
        <f>VLOOKUP($A929,#REF!,4,FALSE)</f>
        <v>#REF!</v>
      </c>
      <c r="E929" s="82" t="e">
        <f>VLOOKUP($A929,#REF!,5,FALSE)</f>
        <v>#REF!</v>
      </c>
      <c r="F929" s="83" t="e">
        <f>VLOOKUP($A929,#REF!,6,FALSE)</f>
        <v>#REF!</v>
      </c>
      <c r="G929" s="83" t="e">
        <f>VLOOKUP($A929,#REF!,7,FALSE)</f>
        <v>#REF!</v>
      </c>
      <c r="H929" s="84">
        <f t="shared" si="14"/>
        <v>0</v>
      </c>
      <c r="I929" s="98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18"/>
      <c r="U929" s="106"/>
      <c r="V929" s="105"/>
      <c r="W929" s="126"/>
    </row>
    <row r="930" spans="1:23" ht="20.100000000000001" customHeight="1">
      <c r="A930" s="87">
        <v>926</v>
      </c>
      <c r="B930" s="81" t="e">
        <f>VLOOKUP($A930,#REF!,2,FALSE)</f>
        <v>#REF!</v>
      </c>
      <c r="C930" s="82" t="e">
        <f>VLOOKUP($A930,#REF!,3,FALSE)</f>
        <v>#REF!</v>
      </c>
      <c r="D930" s="82" t="e">
        <f>VLOOKUP($A930,#REF!,4,FALSE)</f>
        <v>#REF!</v>
      </c>
      <c r="E930" s="82" t="e">
        <f>VLOOKUP($A930,#REF!,5,FALSE)</f>
        <v>#REF!</v>
      </c>
      <c r="F930" s="83" t="e">
        <f>VLOOKUP($A930,#REF!,6,FALSE)</f>
        <v>#REF!</v>
      </c>
      <c r="G930" s="83" t="e">
        <f>VLOOKUP($A930,#REF!,7,FALSE)</f>
        <v>#REF!</v>
      </c>
      <c r="H930" s="84">
        <f t="shared" si="14"/>
        <v>0</v>
      </c>
      <c r="I930" s="98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18"/>
      <c r="U930" s="106"/>
      <c r="V930" s="105"/>
      <c r="W930" s="126"/>
    </row>
    <row r="931" spans="1:23" ht="20.100000000000001" customHeight="1">
      <c r="A931" s="87">
        <v>927</v>
      </c>
      <c r="B931" s="81" t="e">
        <f>VLOOKUP($A931,#REF!,2,FALSE)</f>
        <v>#REF!</v>
      </c>
      <c r="C931" s="82" t="e">
        <f>VLOOKUP($A931,#REF!,3,FALSE)</f>
        <v>#REF!</v>
      </c>
      <c r="D931" s="82" t="e">
        <f>VLOOKUP($A931,#REF!,4,FALSE)</f>
        <v>#REF!</v>
      </c>
      <c r="E931" s="82" t="e">
        <f>VLOOKUP($A931,#REF!,5,FALSE)</f>
        <v>#REF!</v>
      </c>
      <c r="F931" s="83" t="e">
        <f>VLOOKUP($A931,#REF!,6,FALSE)</f>
        <v>#REF!</v>
      </c>
      <c r="G931" s="83" t="e">
        <f>VLOOKUP($A931,#REF!,7,FALSE)</f>
        <v>#REF!</v>
      </c>
      <c r="H931" s="84">
        <f t="shared" si="14"/>
        <v>0</v>
      </c>
      <c r="I931" s="98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18"/>
      <c r="U931" s="106"/>
      <c r="V931" s="105"/>
      <c r="W931" s="126"/>
    </row>
    <row r="932" spans="1:23" ht="20.100000000000001" customHeight="1">
      <c r="A932" s="87">
        <v>928</v>
      </c>
      <c r="B932" s="81" t="e">
        <f>VLOOKUP($A932,#REF!,2,FALSE)</f>
        <v>#REF!</v>
      </c>
      <c r="C932" s="82" t="e">
        <f>VLOOKUP($A932,#REF!,3,FALSE)</f>
        <v>#REF!</v>
      </c>
      <c r="D932" s="82" t="e">
        <f>VLOOKUP($A932,#REF!,4,FALSE)</f>
        <v>#REF!</v>
      </c>
      <c r="E932" s="82" t="e">
        <f>VLOOKUP($A932,#REF!,5,FALSE)</f>
        <v>#REF!</v>
      </c>
      <c r="F932" s="83" t="e">
        <f>VLOOKUP($A932,#REF!,6,FALSE)</f>
        <v>#REF!</v>
      </c>
      <c r="G932" s="83" t="e">
        <f>VLOOKUP($A932,#REF!,7,FALSE)</f>
        <v>#REF!</v>
      </c>
      <c r="H932" s="84">
        <f t="shared" si="14"/>
        <v>0</v>
      </c>
      <c r="I932" s="98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18"/>
      <c r="U932" s="106"/>
      <c r="V932" s="105"/>
      <c r="W932" s="126"/>
    </row>
    <row r="933" spans="1:23" ht="20.100000000000001" customHeight="1">
      <c r="A933" s="87">
        <v>929</v>
      </c>
      <c r="B933" s="81" t="e">
        <f>VLOOKUP($A933,#REF!,2,FALSE)</f>
        <v>#REF!</v>
      </c>
      <c r="C933" s="82" t="e">
        <f>VLOOKUP($A933,#REF!,3,FALSE)</f>
        <v>#REF!</v>
      </c>
      <c r="D933" s="82" t="e">
        <f>VLOOKUP($A933,#REF!,4,FALSE)</f>
        <v>#REF!</v>
      </c>
      <c r="E933" s="82" t="e">
        <f>VLOOKUP($A933,#REF!,5,FALSE)</f>
        <v>#REF!</v>
      </c>
      <c r="F933" s="83" t="e">
        <f>VLOOKUP($A933,#REF!,6,FALSE)</f>
        <v>#REF!</v>
      </c>
      <c r="G933" s="83" t="e">
        <f>VLOOKUP($A933,#REF!,7,FALSE)</f>
        <v>#REF!</v>
      </c>
      <c r="H933" s="84">
        <f t="shared" si="14"/>
        <v>0</v>
      </c>
      <c r="I933" s="98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18"/>
      <c r="U933" s="106"/>
      <c r="V933" s="105"/>
      <c r="W933" s="126"/>
    </row>
    <row r="934" spans="1:23" ht="20.100000000000001" customHeight="1">
      <c r="A934" s="87">
        <v>930</v>
      </c>
      <c r="B934" s="81" t="e">
        <f>VLOOKUP($A934,#REF!,2,FALSE)</f>
        <v>#REF!</v>
      </c>
      <c r="C934" s="82" t="e">
        <f>VLOOKUP($A934,#REF!,3,FALSE)</f>
        <v>#REF!</v>
      </c>
      <c r="D934" s="82" t="e">
        <f>VLOOKUP($A934,#REF!,4,FALSE)</f>
        <v>#REF!</v>
      </c>
      <c r="E934" s="82" t="e">
        <f>VLOOKUP($A934,#REF!,5,FALSE)</f>
        <v>#REF!</v>
      </c>
      <c r="F934" s="83" t="e">
        <f>VLOOKUP($A934,#REF!,6,FALSE)</f>
        <v>#REF!</v>
      </c>
      <c r="G934" s="83" t="e">
        <f>VLOOKUP($A934,#REF!,7,FALSE)</f>
        <v>#REF!</v>
      </c>
      <c r="H934" s="84">
        <f t="shared" si="14"/>
        <v>0</v>
      </c>
      <c r="I934" s="98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18"/>
      <c r="U934" s="106"/>
      <c r="V934" s="105"/>
      <c r="W934" s="126"/>
    </row>
    <row r="935" spans="1:23" ht="20.100000000000001" customHeight="1">
      <c r="A935" s="87">
        <v>931</v>
      </c>
      <c r="B935" s="81" t="e">
        <f>VLOOKUP($A935,#REF!,2,FALSE)</f>
        <v>#REF!</v>
      </c>
      <c r="C935" s="82" t="e">
        <f>VLOOKUP($A935,#REF!,3,FALSE)</f>
        <v>#REF!</v>
      </c>
      <c r="D935" s="82" t="e">
        <f>VLOOKUP($A935,#REF!,4,FALSE)</f>
        <v>#REF!</v>
      </c>
      <c r="E935" s="82" t="e">
        <f>VLOOKUP($A935,#REF!,5,FALSE)</f>
        <v>#REF!</v>
      </c>
      <c r="F935" s="83" t="e">
        <f>VLOOKUP($A935,#REF!,6,FALSE)</f>
        <v>#REF!</v>
      </c>
      <c r="G935" s="83" t="e">
        <f>VLOOKUP($A935,#REF!,7,FALSE)</f>
        <v>#REF!</v>
      </c>
      <c r="H935" s="84">
        <f t="shared" si="14"/>
        <v>0</v>
      </c>
      <c r="I935" s="98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18"/>
      <c r="U935" s="106"/>
      <c r="V935" s="105"/>
      <c r="W935" s="126"/>
    </row>
    <row r="936" spans="1:23" ht="20.100000000000001" customHeight="1">
      <c r="A936" s="87">
        <v>932</v>
      </c>
      <c r="B936" s="81" t="e">
        <f>VLOOKUP($A936,#REF!,2,FALSE)</f>
        <v>#REF!</v>
      </c>
      <c r="C936" s="82" t="e">
        <f>VLOOKUP($A936,#REF!,3,FALSE)</f>
        <v>#REF!</v>
      </c>
      <c r="D936" s="82" t="e">
        <f>VLOOKUP($A936,#REF!,4,FALSE)</f>
        <v>#REF!</v>
      </c>
      <c r="E936" s="82" t="e">
        <f>VLOOKUP($A936,#REF!,5,FALSE)</f>
        <v>#REF!</v>
      </c>
      <c r="F936" s="83" t="e">
        <f>VLOOKUP($A936,#REF!,6,FALSE)</f>
        <v>#REF!</v>
      </c>
      <c r="G936" s="83" t="e">
        <f>VLOOKUP($A936,#REF!,7,FALSE)</f>
        <v>#REF!</v>
      </c>
      <c r="H936" s="84">
        <f t="shared" si="14"/>
        <v>0</v>
      </c>
      <c r="I936" s="98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18"/>
      <c r="U936" s="106"/>
      <c r="V936" s="105"/>
      <c r="W936" s="126"/>
    </row>
    <row r="937" spans="1:23" ht="20.100000000000001" customHeight="1">
      <c r="A937" s="87">
        <v>933</v>
      </c>
      <c r="B937" s="81" t="e">
        <f>VLOOKUP($A937,#REF!,2,FALSE)</f>
        <v>#REF!</v>
      </c>
      <c r="C937" s="82" t="e">
        <f>VLOOKUP($A937,#REF!,3,FALSE)</f>
        <v>#REF!</v>
      </c>
      <c r="D937" s="82" t="e">
        <f>VLOOKUP($A937,#REF!,4,FALSE)</f>
        <v>#REF!</v>
      </c>
      <c r="E937" s="82" t="e">
        <f>VLOOKUP($A937,#REF!,5,FALSE)</f>
        <v>#REF!</v>
      </c>
      <c r="F937" s="83" t="e">
        <f>VLOOKUP($A937,#REF!,6,FALSE)</f>
        <v>#REF!</v>
      </c>
      <c r="G937" s="83" t="e">
        <f>VLOOKUP($A937,#REF!,7,FALSE)</f>
        <v>#REF!</v>
      </c>
      <c r="H937" s="84">
        <f t="shared" si="14"/>
        <v>0</v>
      </c>
      <c r="I937" s="98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18"/>
      <c r="U937" s="106"/>
      <c r="V937" s="105"/>
      <c r="W937" s="126"/>
    </row>
    <row r="938" spans="1:23" ht="20.100000000000001" customHeight="1">
      <c r="A938" s="87">
        <v>934</v>
      </c>
      <c r="B938" s="81" t="e">
        <f>VLOOKUP($A938,#REF!,2,FALSE)</f>
        <v>#REF!</v>
      </c>
      <c r="C938" s="82" t="e">
        <f>VLOOKUP($A938,#REF!,3,FALSE)</f>
        <v>#REF!</v>
      </c>
      <c r="D938" s="82" t="e">
        <f>VLOOKUP($A938,#REF!,4,FALSE)</f>
        <v>#REF!</v>
      </c>
      <c r="E938" s="82" t="e">
        <f>VLOOKUP($A938,#REF!,5,FALSE)</f>
        <v>#REF!</v>
      </c>
      <c r="F938" s="83" t="e">
        <f>VLOOKUP($A938,#REF!,6,FALSE)</f>
        <v>#REF!</v>
      </c>
      <c r="G938" s="83" t="e">
        <f>VLOOKUP($A938,#REF!,7,FALSE)</f>
        <v>#REF!</v>
      </c>
      <c r="H938" s="84">
        <f t="shared" si="14"/>
        <v>0</v>
      </c>
      <c r="I938" s="98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18"/>
      <c r="U938" s="106"/>
      <c r="V938" s="105"/>
      <c r="W938" s="126"/>
    </row>
    <row r="939" spans="1:23" ht="20.100000000000001" customHeight="1">
      <c r="A939" s="87">
        <v>935</v>
      </c>
      <c r="B939" s="81" t="e">
        <f>VLOOKUP($A939,#REF!,2,FALSE)</f>
        <v>#REF!</v>
      </c>
      <c r="C939" s="82" t="e">
        <f>VLOOKUP($A939,#REF!,3,FALSE)</f>
        <v>#REF!</v>
      </c>
      <c r="D939" s="82" t="e">
        <f>VLOOKUP($A939,#REF!,4,FALSE)</f>
        <v>#REF!</v>
      </c>
      <c r="E939" s="82" t="e">
        <f>VLOOKUP($A939,#REF!,5,FALSE)</f>
        <v>#REF!</v>
      </c>
      <c r="F939" s="83" t="e">
        <f>VLOOKUP($A939,#REF!,6,FALSE)</f>
        <v>#REF!</v>
      </c>
      <c r="G939" s="83" t="e">
        <f>VLOOKUP($A939,#REF!,7,FALSE)</f>
        <v>#REF!</v>
      </c>
      <c r="H939" s="84">
        <f t="shared" si="14"/>
        <v>0</v>
      </c>
      <c r="I939" s="98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18"/>
      <c r="U939" s="106"/>
      <c r="V939" s="105"/>
      <c r="W939" s="126"/>
    </row>
    <row r="940" spans="1:23" ht="20.100000000000001" customHeight="1">
      <c r="A940" s="87">
        <v>936</v>
      </c>
      <c r="B940" s="81" t="e">
        <f>VLOOKUP($A940,#REF!,2,FALSE)</f>
        <v>#REF!</v>
      </c>
      <c r="C940" s="82" t="e">
        <f>VLOOKUP($A940,#REF!,3,FALSE)</f>
        <v>#REF!</v>
      </c>
      <c r="D940" s="82" t="e">
        <f>VLOOKUP($A940,#REF!,4,FALSE)</f>
        <v>#REF!</v>
      </c>
      <c r="E940" s="82" t="e">
        <f>VLOOKUP($A940,#REF!,5,FALSE)</f>
        <v>#REF!</v>
      </c>
      <c r="F940" s="83" t="e">
        <f>VLOOKUP($A940,#REF!,6,FALSE)</f>
        <v>#REF!</v>
      </c>
      <c r="G940" s="83" t="e">
        <f>VLOOKUP($A940,#REF!,7,FALSE)</f>
        <v>#REF!</v>
      </c>
      <c r="H940" s="84">
        <f t="shared" si="14"/>
        <v>0</v>
      </c>
      <c r="I940" s="98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18"/>
      <c r="U940" s="106"/>
      <c r="V940" s="105"/>
      <c r="W940" s="126"/>
    </row>
    <row r="941" spans="1:23" ht="20.100000000000001" customHeight="1">
      <c r="A941" s="87">
        <v>937</v>
      </c>
      <c r="B941" s="81" t="e">
        <f>VLOOKUP($A941,#REF!,2,FALSE)</f>
        <v>#REF!</v>
      </c>
      <c r="C941" s="82" t="e">
        <f>VLOOKUP($A941,#REF!,3,FALSE)</f>
        <v>#REF!</v>
      </c>
      <c r="D941" s="82" t="e">
        <f>VLOOKUP($A941,#REF!,4,FALSE)</f>
        <v>#REF!</v>
      </c>
      <c r="E941" s="82" t="e">
        <f>VLOOKUP($A941,#REF!,5,FALSE)</f>
        <v>#REF!</v>
      </c>
      <c r="F941" s="83" t="e">
        <f>VLOOKUP($A941,#REF!,6,FALSE)</f>
        <v>#REF!</v>
      </c>
      <c r="G941" s="83" t="e">
        <f>VLOOKUP($A941,#REF!,7,FALSE)</f>
        <v>#REF!</v>
      </c>
      <c r="H941" s="84">
        <f t="shared" si="14"/>
        <v>0</v>
      </c>
      <c r="I941" s="98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18"/>
      <c r="U941" s="106"/>
      <c r="V941" s="105"/>
      <c r="W941" s="126"/>
    </row>
    <row r="942" spans="1:23" ht="20.100000000000001" customHeight="1">
      <c r="A942" s="87">
        <v>938</v>
      </c>
      <c r="B942" s="81" t="e">
        <f>VLOOKUP($A942,#REF!,2,FALSE)</f>
        <v>#REF!</v>
      </c>
      <c r="C942" s="82" t="e">
        <f>VLOOKUP($A942,#REF!,3,FALSE)</f>
        <v>#REF!</v>
      </c>
      <c r="D942" s="82" t="e">
        <f>VLOOKUP($A942,#REF!,4,FALSE)</f>
        <v>#REF!</v>
      </c>
      <c r="E942" s="82" t="e">
        <f>VLOOKUP($A942,#REF!,5,FALSE)</f>
        <v>#REF!</v>
      </c>
      <c r="F942" s="83" t="e">
        <f>VLOOKUP($A942,#REF!,6,FALSE)</f>
        <v>#REF!</v>
      </c>
      <c r="G942" s="83" t="e">
        <f>VLOOKUP($A942,#REF!,7,FALSE)</f>
        <v>#REF!</v>
      </c>
      <c r="H942" s="84">
        <f t="shared" si="14"/>
        <v>0</v>
      </c>
      <c r="I942" s="98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18"/>
      <c r="U942" s="106"/>
      <c r="V942" s="105"/>
      <c r="W942" s="126"/>
    </row>
    <row r="943" spans="1:23" ht="20.100000000000001" customHeight="1">
      <c r="A943" s="87">
        <v>939</v>
      </c>
      <c r="B943" s="81" t="e">
        <f>VLOOKUP($A943,#REF!,2,FALSE)</f>
        <v>#REF!</v>
      </c>
      <c r="C943" s="82" t="e">
        <f>VLOOKUP($A943,#REF!,3,FALSE)</f>
        <v>#REF!</v>
      </c>
      <c r="D943" s="82" t="e">
        <f>VLOOKUP($A943,#REF!,4,FALSE)</f>
        <v>#REF!</v>
      </c>
      <c r="E943" s="82" t="e">
        <f>VLOOKUP($A943,#REF!,5,FALSE)</f>
        <v>#REF!</v>
      </c>
      <c r="F943" s="83" t="e">
        <f>VLOOKUP($A943,#REF!,6,FALSE)</f>
        <v>#REF!</v>
      </c>
      <c r="G943" s="83" t="e">
        <f>VLOOKUP($A943,#REF!,7,FALSE)</f>
        <v>#REF!</v>
      </c>
      <c r="H943" s="84">
        <f t="shared" si="14"/>
        <v>0</v>
      </c>
      <c r="I943" s="98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18"/>
      <c r="U943" s="106"/>
      <c r="V943" s="105"/>
      <c r="W943" s="126"/>
    </row>
    <row r="944" spans="1:23" ht="20.100000000000001" customHeight="1">
      <c r="A944" s="87">
        <v>940</v>
      </c>
      <c r="B944" s="81" t="e">
        <f>VLOOKUP($A944,#REF!,2,FALSE)</f>
        <v>#REF!</v>
      </c>
      <c r="C944" s="82" t="e">
        <f>VLOOKUP($A944,#REF!,3,FALSE)</f>
        <v>#REF!</v>
      </c>
      <c r="D944" s="82" t="e">
        <f>VLOOKUP($A944,#REF!,4,FALSE)</f>
        <v>#REF!</v>
      </c>
      <c r="E944" s="82" t="e">
        <f>VLOOKUP($A944,#REF!,5,FALSE)</f>
        <v>#REF!</v>
      </c>
      <c r="F944" s="83" t="e">
        <f>VLOOKUP($A944,#REF!,6,FALSE)</f>
        <v>#REF!</v>
      </c>
      <c r="G944" s="83" t="e">
        <f>VLOOKUP($A944,#REF!,7,FALSE)</f>
        <v>#REF!</v>
      </c>
      <c r="H944" s="84">
        <f t="shared" si="14"/>
        <v>0</v>
      </c>
      <c r="I944" s="98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18"/>
      <c r="U944" s="106"/>
      <c r="V944" s="105"/>
      <c r="W944" s="126"/>
    </row>
    <row r="945" spans="1:23" ht="20.100000000000001" customHeight="1">
      <c r="A945" s="87">
        <v>941</v>
      </c>
      <c r="B945" s="81" t="e">
        <f>VLOOKUP($A945,#REF!,2,FALSE)</f>
        <v>#REF!</v>
      </c>
      <c r="C945" s="82" t="e">
        <f>VLOOKUP($A945,#REF!,3,FALSE)</f>
        <v>#REF!</v>
      </c>
      <c r="D945" s="82" t="e">
        <f>VLOOKUP($A945,#REF!,4,FALSE)</f>
        <v>#REF!</v>
      </c>
      <c r="E945" s="82" t="e">
        <f>VLOOKUP($A945,#REF!,5,FALSE)</f>
        <v>#REF!</v>
      </c>
      <c r="F945" s="83" t="e">
        <f>VLOOKUP($A945,#REF!,6,FALSE)</f>
        <v>#REF!</v>
      </c>
      <c r="G945" s="83" t="e">
        <f>VLOOKUP($A945,#REF!,7,FALSE)</f>
        <v>#REF!</v>
      </c>
      <c r="H945" s="84">
        <f t="shared" si="14"/>
        <v>0</v>
      </c>
      <c r="I945" s="98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18"/>
      <c r="U945" s="106"/>
      <c r="V945" s="105"/>
      <c r="W945" s="126"/>
    </row>
    <row r="946" spans="1:23" ht="20.100000000000001" customHeight="1">
      <c r="A946" s="87">
        <v>942</v>
      </c>
      <c r="B946" s="81" t="e">
        <f>VLOOKUP($A946,#REF!,2,FALSE)</f>
        <v>#REF!</v>
      </c>
      <c r="C946" s="82" t="e">
        <f>VLOOKUP($A946,#REF!,3,FALSE)</f>
        <v>#REF!</v>
      </c>
      <c r="D946" s="82" t="e">
        <f>VLOOKUP($A946,#REF!,4,FALSE)</f>
        <v>#REF!</v>
      </c>
      <c r="E946" s="82" t="e">
        <f>VLOOKUP($A946,#REF!,5,FALSE)</f>
        <v>#REF!</v>
      </c>
      <c r="F946" s="83" t="e">
        <f>VLOOKUP($A946,#REF!,6,FALSE)</f>
        <v>#REF!</v>
      </c>
      <c r="G946" s="83" t="e">
        <f>VLOOKUP($A946,#REF!,7,FALSE)</f>
        <v>#REF!</v>
      </c>
      <c r="H946" s="84">
        <f t="shared" si="14"/>
        <v>0</v>
      </c>
      <c r="I946" s="98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18"/>
      <c r="U946" s="106"/>
      <c r="V946" s="105"/>
      <c r="W946" s="126"/>
    </row>
    <row r="947" spans="1:23" ht="20.100000000000001" customHeight="1">
      <c r="A947" s="87">
        <v>943</v>
      </c>
      <c r="B947" s="81" t="e">
        <f>VLOOKUP($A947,#REF!,2,FALSE)</f>
        <v>#REF!</v>
      </c>
      <c r="C947" s="82" t="e">
        <f>VLOOKUP($A947,#REF!,3,FALSE)</f>
        <v>#REF!</v>
      </c>
      <c r="D947" s="82" t="e">
        <f>VLOOKUP($A947,#REF!,4,FALSE)</f>
        <v>#REF!</v>
      </c>
      <c r="E947" s="82" t="e">
        <f>VLOOKUP($A947,#REF!,5,FALSE)</f>
        <v>#REF!</v>
      </c>
      <c r="F947" s="83" t="e">
        <f>VLOOKUP($A947,#REF!,6,FALSE)</f>
        <v>#REF!</v>
      </c>
      <c r="G947" s="83" t="e">
        <f>VLOOKUP($A947,#REF!,7,FALSE)</f>
        <v>#REF!</v>
      </c>
      <c r="H947" s="84">
        <f t="shared" si="14"/>
        <v>0</v>
      </c>
      <c r="I947" s="98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18"/>
      <c r="U947" s="106"/>
      <c r="V947" s="105"/>
      <c r="W947" s="126"/>
    </row>
    <row r="948" spans="1:23" ht="20.100000000000001" customHeight="1">
      <c r="A948" s="87">
        <v>944</v>
      </c>
      <c r="B948" s="81" t="e">
        <f>VLOOKUP($A948,#REF!,2,FALSE)</f>
        <v>#REF!</v>
      </c>
      <c r="C948" s="82" t="e">
        <f>VLOOKUP($A948,#REF!,3,FALSE)</f>
        <v>#REF!</v>
      </c>
      <c r="D948" s="82" t="e">
        <f>VLOOKUP($A948,#REF!,4,FALSE)</f>
        <v>#REF!</v>
      </c>
      <c r="E948" s="82" t="e">
        <f>VLOOKUP($A948,#REF!,5,FALSE)</f>
        <v>#REF!</v>
      </c>
      <c r="F948" s="83" t="e">
        <f>VLOOKUP($A948,#REF!,6,FALSE)</f>
        <v>#REF!</v>
      </c>
      <c r="G948" s="83" t="e">
        <f>VLOOKUP($A948,#REF!,7,FALSE)</f>
        <v>#REF!</v>
      </c>
      <c r="H948" s="84">
        <f t="shared" si="14"/>
        <v>0</v>
      </c>
      <c r="I948" s="98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18"/>
      <c r="U948" s="106"/>
      <c r="V948" s="105"/>
      <c r="W948" s="126"/>
    </row>
    <row r="949" spans="1:23" ht="20.100000000000001" customHeight="1">
      <c r="A949" s="87">
        <v>945</v>
      </c>
      <c r="B949" s="81" t="e">
        <f>VLOOKUP($A949,#REF!,2,FALSE)</f>
        <v>#REF!</v>
      </c>
      <c r="C949" s="82" t="e">
        <f>VLOOKUP($A949,#REF!,3,FALSE)</f>
        <v>#REF!</v>
      </c>
      <c r="D949" s="82" t="e">
        <f>VLOOKUP($A949,#REF!,4,FALSE)</f>
        <v>#REF!</v>
      </c>
      <c r="E949" s="82" t="e">
        <f>VLOOKUP($A949,#REF!,5,FALSE)</f>
        <v>#REF!</v>
      </c>
      <c r="F949" s="83" t="e">
        <f>VLOOKUP($A949,#REF!,6,FALSE)</f>
        <v>#REF!</v>
      </c>
      <c r="G949" s="83" t="e">
        <f>VLOOKUP($A949,#REF!,7,FALSE)</f>
        <v>#REF!</v>
      </c>
      <c r="H949" s="84">
        <f t="shared" si="14"/>
        <v>0</v>
      </c>
      <c r="I949" s="98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18"/>
      <c r="U949" s="106"/>
      <c r="V949" s="105"/>
      <c r="W949" s="126"/>
    </row>
    <row r="950" spans="1:23" ht="20.100000000000001" customHeight="1">
      <c r="A950" s="87">
        <v>946</v>
      </c>
      <c r="B950" s="81" t="e">
        <f>VLOOKUP($A950,#REF!,2,FALSE)</f>
        <v>#REF!</v>
      </c>
      <c r="C950" s="82" t="e">
        <f>VLOOKUP($A950,#REF!,3,FALSE)</f>
        <v>#REF!</v>
      </c>
      <c r="D950" s="82" t="e">
        <f>VLOOKUP($A950,#REF!,4,FALSE)</f>
        <v>#REF!</v>
      </c>
      <c r="E950" s="82" t="e">
        <f>VLOOKUP($A950,#REF!,5,FALSE)</f>
        <v>#REF!</v>
      </c>
      <c r="F950" s="83" t="e">
        <f>VLOOKUP($A950,#REF!,6,FALSE)</f>
        <v>#REF!</v>
      </c>
      <c r="G950" s="83" t="e">
        <f>VLOOKUP($A950,#REF!,7,FALSE)</f>
        <v>#REF!</v>
      </c>
      <c r="H950" s="84">
        <f t="shared" si="14"/>
        <v>0</v>
      </c>
      <c r="I950" s="98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18"/>
      <c r="U950" s="106"/>
      <c r="V950" s="105"/>
      <c r="W950" s="126"/>
    </row>
    <row r="951" spans="1:23" ht="20.100000000000001" customHeight="1">
      <c r="A951" s="87">
        <v>947</v>
      </c>
      <c r="B951" s="81" t="e">
        <f>VLOOKUP($A951,#REF!,2,FALSE)</f>
        <v>#REF!</v>
      </c>
      <c r="C951" s="82" t="e">
        <f>VLOOKUP($A951,#REF!,3,FALSE)</f>
        <v>#REF!</v>
      </c>
      <c r="D951" s="82" t="e">
        <f>VLOOKUP($A951,#REF!,4,FALSE)</f>
        <v>#REF!</v>
      </c>
      <c r="E951" s="82" t="e">
        <f>VLOOKUP($A951,#REF!,5,FALSE)</f>
        <v>#REF!</v>
      </c>
      <c r="F951" s="83" t="e">
        <f>VLOOKUP($A951,#REF!,6,FALSE)</f>
        <v>#REF!</v>
      </c>
      <c r="G951" s="83" t="e">
        <f>VLOOKUP($A951,#REF!,7,FALSE)</f>
        <v>#REF!</v>
      </c>
      <c r="H951" s="84">
        <f t="shared" si="14"/>
        <v>0</v>
      </c>
      <c r="I951" s="98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18"/>
      <c r="U951" s="106"/>
      <c r="V951" s="105"/>
      <c r="W951" s="126"/>
    </row>
    <row r="952" spans="1:23" ht="20.100000000000001" customHeight="1">
      <c r="A952" s="87">
        <v>948</v>
      </c>
      <c r="B952" s="81" t="e">
        <f>VLOOKUP($A952,#REF!,2,FALSE)</f>
        <v>#REF!</v>
      </c>
      <c r="C952" s="82" t="e">
        <f>VLOOKUP($A952,#REF!,3,FALSE)</f>
        <v>#REF!</v>
      </c>
      <c r="D952" s="82" t="e">
        <f>VLOOKUP($A952,#REF!,4,FALSE)</f>
        <v>#REF!</v>
      </c>
      <c r="E952" s="82" t="e">
        <f>VLOOKUP($A952,#REF!,5,FALSE)</f>
        <v>#REF!</v>
      </c>
      <c r="F952" s="83" t="e">
        <f>VLOOKUP($A952,#REF!,6,FALSE)</f>
        <v>#REF!</v>
      </c>
      <c r="G952" s="83" t="e">
        <f>VLOOKUP($A952,#REF!,7,FALSE)</f>
        <v>#REF!</v>
      </c>
      <c r="H952" s="84">
        <f t="shared" si="14"/>
        <v>0</v>
      </c>
      <c r="I952" s="98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18"/>
      <c r="U952" s="106"/>
      <c r="V952" s="105"/>
      <c r="W952" s="126"/>
    </row>
    <row r="953" spans="1:23" ht="20.100000000000001" customHeight="1">
      <c r="A953" s="87">
        <v>949</v>
      </c>
      <c r="B953" s="81" t="e">
        <f>VLOOKUP($A953,#REF!,2,FALSE)</f>
        <v>#REF!</v>
      </c>
      <c r="C953" s="82" t="e">
        <f>VLOOKUP($A953,#REF!,3,FALSE)</f>
        <v>#REF!</v>
      </c>
      <c r="D953" s="82" t="e">
        <f>VLOOKUP($A953,#REF!,4,FALSE)</f>
        <v>#REF!</v>
      </c>
      <c r="E953" s="82" t="e">
        <f>VLOOKUP($A953,#REF!,5,FALSE)</f>
        <v>#REF!</v>
      </c>
      <c r="F953" s="83" t="e">
        <f>VLOOKUP($A953,#REF!,6,FALSE)</f>
        <v>#REF!</v>
      </c>
      <c r="G953" s="83" t="e">
        <f>VLOOKUP($A953,#REF!,7,FALSE)</f>
        <v>#REF!</v>
      </c>
      <c r="H953" s="84">
        <f t="shared" si="14"/>
        <v>0</v>
      </c>
      <c r="I953" s="98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18"/>
      <c r="U953" s="106"/>
      <c r="V953" s="105"/>
      <c r="W953" s="126"/>
    </row>
    <row r="954" spans="1:23" ht="20.100000000000001" customHeight="1">
      <c r="A954" s="87">
        <v>950</v>
      </c>
      <c r="B954" s="81" t="e">
        <f>VLOOKUP($A954,#REF!,2,FALSE)</f>
        <v>#REF!</v>
      </c>
      <c r="C954" s="82" t="e">
        <f>VLOOKUP($A954,#REF!,3,FALSE)</f>
        <v>#REF!</v>
      </c>
      <c r="D954" s="82" t="e">
        <f>VLOOKUP($A954,#REF!,4,FALSE)</f>
        <v>#REF!</v>
      </c>
      <c r="E954" s="82" t="e">
        <f>VLOOKUP($A954,#REF!,5,FALSE)</f>
        <v>#REF!</v>
      </c>
      <c r="F954" s="83" t="e">
        <f>VLOOKUP($A954,#REF!,6,FALSE)</f>
        <v>#REF!</v>
      </c>
      <c r="G954" s="83" t="e">
        <f>VLOOKUP($A954,#REF!,7,FALSE)</f>
        <v>#REF!</v>
      </c>
      <c r="H954" s="84">
        <f t="shared" si="14"/>
        <v>0</v>
      </c>
      <c r="I954" s="98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18"/>
      <c r="U954" s="106"/>
      <c r="V954" s="105"/>
      <c r="W954" s="126"/>
    </row>
    <row r="955" spans="1:23" ht="20.100000000000001" customHeight="1">
      <c r="A955" s="87">
        <v>951</v>
      </c>
      <c r="B955" s="81" t="e">
        <f>VLOOKUP($A955,#REF!,2,FALSE)</f>
        <v>#REF!</v>
      </c>
      <c r="C955" s="82" t="e">
        <f>VLOOKUP($A955,#REF!,3,FALSE)</f>
        <v>#REF!</v>
      </c>
      <c r="D955" s="82" t="e">
        <f>VLOOKUP($A955,#REF!,4,FALSE)</f>
        <v>#REF!</v>
      </c>
      <c r="E955" s="82" t="e">
        <f>VLOOKUP($A955,#REF!,5,FALSE)</f>
        <v>#REF!</v>
      </c>
      <c r="F955" s="83" t="e">
        <f>VLOOKUP($A955,#REF!,6,FALSE)</f>
        <v>#REF!</v>
      </c>
      <c r="G955" s="83" t="e">
        <f>VLOOKUP($A955,#REF!,7,FALSE)</f>
        <v>#REF!</v>
      </c>
      <c r="H955" s="84">
        <f t="shared" si="14"/>
        <v>0</v>
      </c>
      <c r="I955" s="98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18"/>
      <c r="U955" s="106"/>
      <c r="V955" s="105"/>
      <c r="W955" s="126"/>
    </row>
    <row r="956" spans="1:23" ht="20.100000000000001" customHeight="1">
      <c r="A956" s="87">
        <v>952</v>
      </c>
      <c r="B956" s="81" t="e">
        <f>VLOOKUP($A956,#REF!,2,FALSE)</f>
        <v>#REF!</v>
      </c>
      <c r="C956" s="82" t="e">
        <f>VLOOKUP($A956,#REF!,3,FALSE)</f>
        <v>#REF!</v>
      </c>
      <c r="D956" s="82" t="e">
        <f>VLOOKUP($A956,#REF!,4,FALSE)</f>
        <v>#REF!</v>
      </c>
      <c r="E956" s="82" t="e">
        <f>VLOOKUP($A956,#REF!,5,FALSE)</f>
        <v>#REF!</v>
      </c>
      <c r="F956" s="83" t="e">
        <f>VLOOKUP($A956,#REF!,6,FALSE)</f>
        <v>#REF!</v>
      </c>
      <c r="G956" s="83" t="e">
        <f>VLOOKUP($A956,#REF!,7,FALSE)</f>
        <v>#REF!</v>
      </c>
      <c r="H956" s="84">
        <f t="shared" si="14"/>
        <v>0</v>
      </c>
      <c r="I956" s="98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18"/>
      <c r="U956" s="106"/>
      <c r="V956" s="105"/>
      <c r="W956" s="126"/>
    </row>
    <row r="957" spans="1:23" ht="20.100000000000001" customHeight="1">
      <c r="A957" s="87">
        <v>953</v>
      </c>
      <c r="B957" s="81" t="e">
        <f>VLOOKUP($A957,#REF!,2,FALSE)</f>
        <v>#REF!</v>
      </c>
      <c r="C957" s="82" t="e">
        <f>VLOOKUP($A957,#REF!,3,FALSE)</f>
        <v>#REF!</v>
      </c>
      <c r="D957" s="82" t="e">
        <f>VLOOKUP($A957,#REF!,4,FALSE)</f>
        <v>#REF!</v>
      </c>
      <c r="E957" s="82" t="e">
        <f>VLOOKUP($A957,#REF!,5,FALSE)</f>
        <v>#REF!</v>
      </c>
      <c r="F957" s="83" t="e">
        <f>VLOOKUP($A957,#REF!,6,FALSE)</f>
        <v>#REF!</v>
      </c>
      <c r="G957" s="83" t="e">
        <f>VLOOKUP($A957,#REF!,7,FALSE)</f>
        <v>#REF!</v>
      </c>
      <c r="H957" s="84">
        <f t="shared" si="14"/>
        <v>0</v>
      </c>
      <c r="I957" s="98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18"/>
      <c r="U957" s="106"/>
      <c r="V957" s="105"/>
      <c r="W957" s="126"/>
    </row>
    <row r="958" spans="1:23" ht="20.100000000000001" customHeight="1">
      <c r="A958" s="87">
        <v>954</v>
      </c>
      <c r="B958" s="81" t="e">
        <f>VLOOKUP($A958,#REF!,2,FALSE)</f>
        <v>#REF!</v>
      </c>
      <c r="C958" s="82" t="e">
        <f>VLOOKUP($A958,#REF!,3,FALSE)</f>
        <v>#REF!</v>
      </c>
      <c r="D958" s="82" t="e">
        <f>VLOOKUP($A958,#REF!,4,FALSE)</f>
        <v>#REF!</v>
      </c>
      <c r="E958" s="82" t="e">
        <f>VLOOKUP($A958,#REF!,5,FALSE)</f>
        <v>#REF!</v>
      </c>
      <c r="F958" s="83" t="e">
        <f>VLOOKUP($A958,#REF!,6,FALSE)</f>
        <v>#REF!</v>
      </c>
      <c r="G958" s="83" t="e">
        <f>VLOOKUP($A958,#REF!,7,FALSE)</f>
        <v>#REF!</v>
      </c>
      <c r="H958" s="84">
        <f t="shared" si="14"/>
        <v>0</v>
      </c>
      <c r="I958" s="98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18"/>
      <c r="U958" s="106"/>
      <c r="V958" s="105"/>
      <c r="W958" s="126"/>
    </row>
    <row r="959" spans="1:23" ht="20.100000000000001" customHeight="1">
      <c r="A959" s="87">
        <v>955</v>
      </c>
      <c r="B959" s="81" t="e">
        <f>VLOOKUP($A959,#REF!,2,FALSE)</f>
        <v>#REF!</v>
      </c>
      <c r="C959" s="82" t="e">
        <f>VLOOKUP($A959,#REF!,3,FALSE)</f>
        <v>#REF!</v>
      </c>
      <c r="D959" s="82" t="e">
        <f>VLOOKUP($A959,#REF!,4,FALSE)</f>
        <v>#REF!</v>
      </c>
      <c r="E959" s="82" t="e">
        <f>VLOOKUP($A959,#REF!,5,FALSE)</f>
        <v>#REF!</v>
      </c>
      <c r="F959" s="83" t="e">
        <f>VLOOKUP($A959,#REF!,6,FALSE)</f>
        <v>#REF!</v>
      </c>
      <c r="G959" s="83" t="e">
        <f>VLOOKUP($A959,#REF!,7,FALSE)</f>
        <v>#REF!</v>
      </c>
      <c r="H959" s="84">
        <f t="shared" si="14"/>
        <v>0</v>
      </c>
      <c r="I959" s="98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18"/>
      <c r="U959" s="106"/>
      <c r="V959" s="105"/>
      <c r="W959" s="126"/>
    </row>
    <row r="960" spans="1:23" ht="20.100000000000001" customHeight="1">
      <c r="A960" s="87">
        <v>956</v>
      </c>
      <c r="B960" s="81" t="e">
        <f>VLOOKUP($A960,#REF!,2,FALSE)</f>
        <v>#REF!</v>
      </c>
      <c r="C960" s="82" t="e">
        <f>VLOOKUP($A960,#REF!,3,FALSE)</f>
        <v>#REF!</v>
      </c>
      <c r="D960" s="82" t="e">
        <f>VLOOKUP($A960,#REF!,4,FALSE)</f>
        <v>#REF!</v>
      </c>
      <c r="E960" s="82" t="e">
        <f>VLOOKUP($A960,#REF!,5,FALSE)</f>
        <v>#REF!</v>
      </c>
      <c r="F960" s="83" t="e">
        <f>VLOOKUP($A960,#REF!,6,FALSE)</f>
        <v>#REF!</v>
      </c>
      <c r="G960" s="83" t="e">
        <f>VLOOKUP($A960,#REF!,7,FALSE)</f>
        <v>#REF!</v>
      </c>
      <c r="H960" s="84">
        <f t="shared" si="14"/>
        <v>0</v>
      </c>
      <c r="I960" s="98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18"/>
      <c r="U960" s="106"/>
      <c r="V960" s="105"/>
      <c r="W960" s="126"/>
    </row>
    <row r="961" spans="1:23" ht="20.100000000000001" customHeight="1">
      <c r="A961" s="87">
        <v>957</v>
      </c>
      <c r="B961" s="81" t="e">
        <f>VLOOKUP($A961,#REF!,2,FALSE)</f>
        <v>#REF!</v>
      </c>
      <c r="C961" s="82" t="e">
        <f>VLOOKUP($A961,#REF!,3,FALSE)</f>
        <v>#REF!</v>
      </c>
      <c r="D961" s="82" t="e">
        <f>VLOOKUP($A961,#REF!,4,FALSE)</f>
        <v>#REF!</v>
      </c>
      <c r="E961" s="82" t="e">
        <f>VLOOKUP($A961,#REF!,5,FALSE)</f>
        <v>#REF!</v>
      </c>
      <c r="F961" s="83" t="e">
        <f>VLOOKUP($A961,#REF!,6,FALSE)</f>
        <v>#REF!</v>
      </c>
      <c r="G961" s="83" t="e">
        <f>VLOOKUP($A961,#REF!,7,FALSE)</f>
        <v>#REF!</v>
      </c>
      <c r="H961" s="84">
        <f t="shared" si="14"/>
        <v>0</v>
      </c>
      <c r="I961" s="98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18"/>
      <c r="U961" s="106"/>
      <c r="V961" s="105"/>
      <c r="W961" s="126"/>
    </row>
    <row r="962" spans="1:23" ht="20.100000000000001" customHeight="1">
      <c r="A962" s="87">
        <v>958</v>
      </c>
      <c r="B962" s="81" t="e">
        <f>VLOOKUP($A962,#REF!,2,FALSE)</f>
        <v>#REF!</v>
      </c>
      <c r="C962" s="82" t="e">
        <f>VLOOKUP($A962,#REF!,3,FALSE)</f>
        <v>#REF!</v>
      </c>
      <c r="D962" s="82" t="e">
        <f>VLOOKUP($A962,#REF!,4,FALSE)</f>
        <v>#REF!</v>
      </c>
      <c r="E962" s="82" t="e">
        <f>VLOOKUP($A962,#REF!,5,FALSE)</f>
        <v>#REF!</v>
      </c>
      <c r="F962" s="83" t="e">
        <f>VLOOKUP($A962,#REF!,6,FALSE)</f>
        <v>#REF!</v>
      </c>
      <c r="G962" s="83" t="e">
        <f>VLOOKUP($A962,#REF!,7,FALSE)</f>
        <v>#REF!</v>
      </c>
      <c r="H962" s="84">
        <f t="shared" si="14"/>
        <v>0</v>
      </c>
      <c r="I962" s="98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18"/>
      <c r="U962" s="106"/>
      <c r="V962" s="105"/>
      <c r="W962" s="126"/>
    </row>
    <row r="963" spans="1:23" ht="20.100000000000001" customHeight="1">
      <c r="A963" s="87">
        <v>959</v>
      </c>
      <c r="B963" s="81" t="e">
        <f>VLOOKUP($A963,#REF!,2,FALSE)</f>
        <v>#REF!</v>
      </c>
      <c r="C963" s="82" t="e">
        <f>VLOOKUP($A963,#REF!,3,FALSE)</f>
        <v>#REF!</v>
      </c>
      <c r="D963" s="82" t="e">
        <f>VLOOKUP($A963,#REF!,4,FALSE)</f>
        <v>#REF!</v>
      </c>
      <c r="E963" s="82" t="e">
        <f>VLOOKUP($A963,#REF!,5,FALSE)</f>
        <v>#REF!</v>
      </c>
      <c r="F963" s="83" t="e">
        <f>VLOOKUP($A963,#REF!,6,FALSE)</f>
        <v>#REF!</v>
      </c>
      <c r="G963" s="83" t="e">
        <f>VLOOKUP($A963,#REF!,7,FALSE)</f>
        <v>#REF!</v>
      </c>
      <c r="H963" s="84">
        <f t="shared" si="14"/>
        <v>0</v>
      </c>
      <c r="I963" s="98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18"/>
      <c r="U963" s="106"/>
      <c r="V963" s="105"/>
      <c r="W963" s="126"/>
    </row>
    <row r="964" spans="1:23" ht="20.100000000000001" customHeight="1">
      <c r="A964" s="87">
        <v>960</v>
      </c>
      <c r="B964" s="81" t="e">
        <f>VLOOKUP($A964,#REF!,2,FALSE)</f>
        <v>#REF!</v>
      </c>
      <c r="C964" s="82" t="e">
        <f>VLOOKUP($A964,#REF!,3,FALSE)</f>
        <v>#REF!</v>
      </c>
      <c r="D964" s="82" t="e">
        <f>VLOOKUP($A964,#REF!,4,FALSE)</f>
        <v>#REF!</v>
      </c>
      <c r="E964" s="82" t="e">
        <f>VLOOKUP($A964,#REF!,5,FALSE)</f>
        <v>#REF!</v>
      </c>
      <c r="F964" s="83" t="e">
        <f>VLOOKUP($A964,#REF!,6,FALSE)</f>
        <v>#REF!</v>
      </c>
      <c r="G964" s="83" t="e">
        <f>VLOOKUP($A964,#REF!,7,FALSE)</f>
        <v>#REF!</v>
      </c>
      <c r="H964" s="84">
        <f t="shared" si="14"/>
        <v>0</v>
      </c>
      <c r="I964" s="98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18"/>
      <c r="U964" s="106"/>
      <c r="V964" s="105"/>
      <c r="W964" s="126"/>
    </row>
    <row r="965" spans="1:23" ht="20.100000000000001" customHeight="1">
      <c r="A965" s="87">
        <v>961</v>
      </c>
      <c r="B965" s="81" t="e">
        <f>VLOOKUP($A965,#REF!,2,FALSE)</f>
        <v>#REF!</v>
      </c>
      <c r="C965" s="82" t="e">
        <f>VLOOKUP($A965,#REF!,3,FALSE)</f>
        <v>#REF!</v>
      </c>
      <c r="D965" s="82" t="e">
        <f>VLOOKUP($A965,#REF!,4,FALSE)</f>
        <v>#REF!</v>
      </c>
      <c r="E965" s="82" t="e">
        <f>VLOOKUP($A965,#REF!,5,FALSE)</f>
        <v>#REF!</v>
      </c>
      <c r="F965" s="83" t="e">
        <f>VLOOKUP($A965,#REF!,6,FALSE)</f>
        <v>#REF!</v>
      </c>
      <c r="G965" s="83" t="e">
        <f>VLOOKUP($A965,#REF!,7,FALSE)</f>
        <v>#REF!</v>
      </c>
      <c r="H965" s="84">
        <f t="shared" ref="H965:H982" si="15">SUM(I965:W965)</f>
        <v>0</v>
      </c>
      <c r="I965" s="98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18"/>
      <c r="U965" s="106"/>
      <c r="V965" s="105"/>
      <c r="W965" s="126"/>
    </row>
    <row r="966" spans="1:23" ht="20.100000000000001" customHeight="1">
      <c r="A966" s="87">
        <v>962</v>
      </c>
      <c r="B966" s="81" t="e">
        <f>VLOOKUP($A966,#REF!,2,FALSE)</f>
        <v>#REF!</v>
      </c>
      <c r="C966" s="82" t="e">
        <f>VLOOKUP($A966,#REF!,3,FALSE)</f>
        <v>#REF!</v>
      </c>
      <c r="D966" s="82" t="e">
        <f>VLOOKUP($A966,#REF!,4,FALSE)</f>
        <v>#REF!</v>
      </c>
      <c r="E966" s="82" t="e">
        <f>VLOOKUP($A966,#REF!,5,FALSE)</f>
        <v>#REF!</v>
      </c>
      <c r="F966" s="83" t="e">
        <f>VLOOKUP($A966,#REF!,6,FALSE)</f>
        <v>#REF!</v>
      </c>
      <c r="G966" s="83" t="e">
        <f>VLOOKUP($A966,#REF!,7,FALSE)</f>
        <v>#REF!</v>
      </c>
      <c r="H966" s="84">
        <f t="shared" si="15"/>
        <v>0</v>
      </c>
      <c r="I966" s="98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18"/>
      <c r="U966" s="106"/>
      <c r="V966" s="105"/>
      <c r="W966" s="126"/>
    </row>
    <row r="967" spans="1:23" ht="20.100000000000001" customHeight="1">
      <c r="A967" s="87">
        <v>963</v>
      </c>
      <c r="B967" s="81" t="e">
        <f>VLOOKUP($A967,#REF!,2,FALSE)</f>
        <v>#REF!</v>
      </c>
      <c r="C967" s="82" t="e">
        <f>VLOOKUP($A967,#REF!,3,FALSE)</f>
        <v>#REF!</v>
      </c>
      <c r="D967" s="82" t="e">
        <f>VLOOKUP($A967,#REF!,4,FALSE)</f>
        <v>#REF!</v>
      </c>
      <c r="E967" s="82" t="e">
        <f>VLOOKUP($A967,#REF!,5,FALSE)</f>
        <v>#REF!</v>
      </c>
      <c r="F967" s="83" t="e">
        <f>VLOOKUP($A967,#REF!,6,FALSE)</f>
        <v>#REF!</v>
      </c>
      <c r="G967" s="83" t="e">
        <f>VLOOKUP($A967,#REF!,7,FALSE)</f>
        <v>#REF!</v>
      </c>
      <c r="H967" s="84">
        <f t="shared" si="15"/>
        <v>0</v>
      </c>
      <c r="I967" s="98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18"/>
      <c r="U967" s="106"/>
      <c r="V967" s="105"/>
      <c r="W967" s="126"/>
    </row>
    <row r="968" spans="1:23" ht="20.100000000000001" customHeight="1">
      <c r="A968" s="87">
        <v>964</v>
      </c>
      <c r="B968" s="81" t="e">
        <f>VLOOKUP($A968,#REF!,2,FALSE)</f>
        <v>#REF!</v>
      </c>
      <c r="C968" s="82" t="e">
        <f>VLOOKUP($A968,#REF!,3,FALSE)</f>
        <v>#REF!</v>
      </c>
      <c r="D968" s="82" t="e">
        <f>VLOOKUP($A968,#REF!,4,FALSE)</f>
        <v>#REF!</v>
      </c>
      <c r="E968" s="82" t="e">
        <f>VLOOKUP($A968,#REF!,5,FALSE)</f>
        <v>#REF!</v>
      </c>
      <c r="F968" s="83" t="e">
        <f>VLOOKUP($A968,#REF!,6,FALSE)</f>
        <v>#REF!</v>
      </c>
      <c r="G968" s="83" t="e">
        <f>VLOOKUP($A968,#REF!,7,FALSE)</f>
        <v>#REF!</v>
      </c>
      <c r="H968" s="84">
        <f t="shared" si="15"/>
        <v>0</v>
      </c>
      <c r="I968" s="98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18"/>
      <c r="U968" s="106"/>
      <c r="V968" s="105"/>
      <c r="W968" s="126"/>
    </row>
    <row r="969" spans="1:23" ht="20.100000000000001" customHeight="1">
      <c r="A969" s="87">
        <v>965</v>
      </c>
      <c r="B969" s="81" t="e">
        <f>VLOOKUP($A969,#REF!,2,FALSE)</f>
        <v>#REF!</v>
      </c>
      <c r="C969" s="82" t="e">
        <f>VLOOKUP($A969,#REF!,3,FALSE)</f>
        <v>#REF!</v>
      </c>
      <c r="D969" s="82" t="e">
        <f>VLOOKUP($A969,#REF!,4,FALSE)</f>
        <v>#REF!</v>
      </c>
      <c r="E969" s="82" t="e">
        <f>VLOOKUP($A969,#REF!,5,FALSE)</f>
        <v>#REF!</v>
      </c>
      <c r="F969" s="83" t="e">
        <f>VLOOKUP($A969,#REF!,6,FALSE)</f>
        <v>#REF!</v>
      </c>
      <c r="G969" s="83" t="e">
        <f>VLOOKUP($A969,#REF!,7,FALSE)</f>
        <v>#REF!</v>
      </c>
      <c r="H969" s="84">
        <f t="shared" si="15"/>
        <v>0</v>
      </c>
      <c r="I969" s="98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18"/>
      <c r="U969" s="106"/>
      <c r="V969" s="105"/>
      <c r="W969" s="126"/>
    </row>
    <row r="970" spans="1:23" ht="20.100000000000001" customHeight="1">
      <c r="A970" s="87">
        <v>966</v>
      </c>
      <c r="B970" s="81" t="e">
        <f>VLOOKUP($A970,#REF!,2,FALSE)</f>
        <v>#REF!</v>
      </c>
      <c r="C970" s="82" t="e">
        <f>VLOOKUP($A970,#REF!,3,FALSE)</f>
        <v>#REF!</v>
      </c>
      <c r="D970" s="82" t="e">
        <f>VLOOKUP($A970,#REF!,4,FALSE)</f>
        <v>#REF!</v>
      </c>
      <c r="E970" s="82" t="e">
        <f>VLOOKUP($A970,#REF!,5,FALSE)</f>
        <v>#REF!</v>
      </c>
      <c r="F970" s="83" t="e">
        <f>VLOOKUP($A970,#REF!,6,FALSE)</f>
        <v>#REF!</v>
      </c>
      <c r="G970" s="83" t="e">
        <f>VLOOKUP($A970,#REF!,7,FALSE)</f>
        <v>#REF!</v>
      </c>
      <c r="H970" s="84">
        <f t="shared" si="15"/>
        <v>0</v>
      </c>
      <c r="I970" s="98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18"/>
      <c r="U970" s="106"/>
      <c r="V970" s="105"/>
      <c r="W970" s="126"/>
    </row>
    <row r="971" spans="1:23" ht="20.100000000000001" customHeight="1">
      <c r="A971" s="87">
        <v>967</v>
      </c>
      <c r="B971" s="81" t="e">
        <f>VLOOKUP($A971,#REF!,2,FALSE)</f>
        <v>#REF!</v>
      </c>
      <c r="C971" s="82" t="e">
        <f>VLOOKUP($A971,#REF!,3,FALSE)</f>
        <v>#REF!</v>
      </c>
      <c r="D971" s="82" t="e">
        <f>VLOOKUP($A971,#REF!,4,FALSE)</f>
        <v>#REF!</v>
      </c>
      <c r="E971" s="82" t="e">
        <f>VLOOKUP($A971,#REF!,5,FALSE)</f>
        <v>#REF!</v>
      </c>
      <c r="F971" s="83" t="e">
        <f>VLOOKUP($A971,#REF!,6,FALSE)</f>
        <v>#REF!</v>
      </c>
      <c r="G971" s="83" t="e">
        <f>VLOOKUP($A971,#REF!,7,FALSE)</f>
        <v>#REF!</v>
      </c>
      <c r="H971" s="84">
        <f t="shared" si="15"/>
        <v>0</v>
      </c>
      <c r="I971" s="98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18"/>
      <c r="U971" s="106"/>
      <c r="V971" s="105"/>
      <c r="W971" s="126"/>
    </row>
    <row r="972" spans="1:23" ht="20.100000000000001" customHeight="1">
      <c r="A972" s="87">
        <v>968</v>
      </c>
      <c r="B972" s="81" t="e">
        <f>VLOOKUP($A972,#REF!,2,FALSE)</f>
        <v>#REF!</v>
      </c>
      <c r="C972" s="82" t="e">
        <f>VLOOKUP($A972,#REF!,3,FALSE)</f>
        <v>#REF!</v>
      </c>
      <c r="D972" s="82" t="e">
        <f>VLOOKUP($A972,#REF!,4,FALSE)</f>
        <v>#REF!</v>
      </c>
      <c r="E972" s="82" t="e">
        <f>VLOOKUP($A972,#REF!,5,FALSE)</f>
        <v>#REF!</v>
      </c>
      <c r="F972" s="83" t="e">
        <f>VLOOKUP($A972,#REF!,6,FALSE)</f>
        <v>#REF!</v>
      </c>
      <c r="G972" s="83" t="e">
        <f>VLOOKUP($A972,#REF!,7,FALSE)</f>
        <v>#REF!</v>
      </c>
      <c r="H972" s="84">
        <f t="shared" si="15"/>
        <v>0</v>
      </c>
      <c r="I972" s="98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18"/>
      <c r="U972" s="106"/>
      <c r="V972" s="105"/>
      <c r="W972" s="126"/>
    </row>
    <row r="973" spans="1:23" ht="20.100000000000001" customHeight="1">
      <c r="A973" s="87">
        <v>969</v>
      </c>
      <c r="B973" s="81" t="e">
        <f>VLOOKUP($A973,#REF!,2,FALSE)</f>
        <v>#REF!</v>
      </c>
      <c r="C973" s="82" t="e">
        <f>VLOOKUP($A973,#REF!,3,FALSE)</f>
        <v>#REF!</v>
      </c>
      <c r="D973" s="82" t="e">
        <f>VLOOKUP($A973,#REF!,4,FALSE)</f>
        <v>#REF!</v>
      </c>
      <c r="E973" s="82" t="e">
        <f>VLOOKUP($A973,#REF!,5,FALSE)</f>
        <v>#REF!</v>
      </c>
      <c r="F973" s="83" t="e">
        <f>VLOOKUP($A973,#REF!,6,FALSE)</f>
        <v>#REF!</v>
      </c>
      <c r="G973" s="83" t="e">
        <f>VLOOKUP($A973,#REF!,7,FALSE)</f>
        <v>#REF!</v>
      </c>
      <c r="H973" s="84">
        <f t="shared" si="15"/>
        <v>0</v>
      </c>
      <c r="I973" s="98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18"/>
      <c r="U973" s="106"/>
      <c r="V973" s="105"/>
      <c r="W973" s="126"/>
    </row>
    <row r="974" spans="1:23" ht="20.100000000000001" customHeight="1">
      <c r="A974" s="87">
        <v>970</v>
      </c>
      <c r="B974" s="81" t="e">
        <f>VLOOKUP($A974,#REF!,2,FALSE)</f>
        <v>#REF!</v>
      </c>
      <c r="C974" s="82" t="e">
        <f>VLOOKUP($A974,#REF!,3,FALSE)</f>
        <v>#REF!</v>
      </c>
      <c r="D974" s="82" t="e">
        <f>VLOOKUP($A974,#REF!,4,FALSE)</f>
        <v>#REF!</v>
      </c>
      <c r="E974" s="82" t="e">
        <f>VLOOKUP($A974,#REF!,5,FALSE)</f>
        <v>#REF!</v>
      </c>
      <c r="F974" s="83" t="e">
        <f>VLOOKUP($A974,#REF!,6,FALSE)</f>
        <v>#REF!</v>
      </c>
      <c r="G974" s="83" t="e">
        <f>VLOOKUP($A974,#REF!,7,FALSE)</f>
        <v>#REF!</v>
      </c>
      <c r="H974" s="84">
        <f t="shared" si="15"/>
        <v>0</v>
      </c>
      <c r="I974" s="98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18"/>
      <c r="U974" s="106"/>
      <c r="V974" s="105"/>
      <c r="W974" s="126"/>
    </row>
    <row r="975" spans="1:23" ht="20.100000000000001" customHeight="1">
      <c r="A975" s="87">
        <v>971</v>
      </c>
      <c r="B975" s="81" t="e">
        <f>VLOOKUP($A975,#REF!,2,FALSE)</f>
        <v>#REF!</v>
      </c>
      <c r="C975" s="82" t="e">
        <f>VLOOKUP($A975,#REF!,3,FALSE)</f>
        <v>#REF!</v>
      </c>
      <c r="D975" s="82" t="e">
        <f>VLOOKUP($A975,#REF!,4,FALSE)</f>
        <v>#REF!</v>
      </c>
      <c r="E975" s="82" t="e">
        <f>VLOOKUP($A975,#REF!,5,FALSE)</f>
        <v>#REF!</v>
      </c>
      <c r="F975" s="83" t="e">
        <f>VLOOKUP($A975,#REF!,6,FALSE)</f>
        <v>#REF!</v>
      </c>
      <c r="G975" s="83" t="e">
        <f>VLOOKUP($A975,#REF!,7,FALSE)</f>
        <v>#REF!</v>
      </c>
      <c r="H975" s="84">
        <f t="shared" si="15"/>
        <v>0</v>
      </c>
      <c r="I975" s="98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18"/>
      <c r="U975" s="106"/>
      <c r="V975" s="105"/>
      <c r="W975" s="126"/>
    </row>
    <row r="976" spans="1:23" ht="20.100000000000001" customHeight="1">
      <c r="A976" s="87">
        <v>972</v>
      </c>
      <c r="B976" s="81" t="e">
        <f>VLOOKUP($A976,#REF!,2,FALSE)</f>
        <v>#REF!</v>
      </c>
      <c r="C976" s="82" t="e">
        <f>VLOOKUP($A976,#REF!,3,FALSE)</f>
        <v>#REF!</v>
      </c>
      <c r="D976" s="82" t="e">
        <f>VLOOKUP($A976,#REF!,4,FALSE)</f>
        <v>#REF!</v>
      </c>
      <c r="E976" s="82" t="e">
        <f>VLOOKUP($A976,#REF!,5,FALSE)</f>
        <v>#REF!</v>
      </c>
      <c r="F976" s="83" t="e">
        <f>VLOOKUP($A976,#REF!,6,FALSE)</f>
        <v>#REF!</v>
      </c>
      <c r="G976" s="83" t="e">
        <f>VLOOKUP($A976,#REF!,7,FALSE)</f>
        <v>#REF!</v>
      </c>
      <c r="H976" s="84">
        <f t="shared" si="15"/>
        <v>0</v>
      </c>
      <c r="I976" s="98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18"/>
      <c r="U976" s="106"/>
      <c r="V976" s="105"/>
      <c r="W976" s="126"/>
    </row>
    <row r="977" spans="1:23" ht="20.100000000000001" customHeight="1">
      <c r="A977" s="87">
        <v>973</v>
      </c>
      <c r="B977" s="81" t="e">
        <f>VLOOKUP($A977,#REF!,2,FALSE)</f>
        <v>#REF!</v>
      </c>
      <c r="C977" s="82" t="e">
        <f>VLOOKUP($A977,#REF!,3,FALSE)</f>
        <v>#REF!</v>
      </c>
      <c r="D977" s="82" t="e">
        <f>VLOOKUP($A977,#REF!,4,FALSE)</f>
        <v>#REF!</v>
      </c>
      <c r="E977" s="82" t="e">
        <f>VLOOKUP($A977,#REF!,5,FALSE)</f>
        <v>#REF!</v>
      </c>
      <c r="F977" s="83" t="e">
        <f>VLOOKUP($A977,#REF!,6,FALSE)</f>
        <v>#REF!</v>
      </c>
      <c r="G977" s="83" t="e">
        <f>VLOOKUP($A977,#REF!,7,FALSE)</f>
        <v>#REF!</v>
      </c>
      <c r="H977" s="84">
        <f t="shared" si="15"/>
        <v>0</v>
      </c>
      <c r="I977" s="98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18"/>
      <c r="U977" s="106"/>
      <c r="V977" s="105"/>
      <c r="W977" s="126"/>
    </row>
    <row r="978" spans="1:23" ht="20.100000000000001" customHeight="1">
      <c r="A978" s="87">
        <v>974</v>
      </c>
      <c r="B978" s="81" t="e">
        <f>VLOOKUP($A978,#REF!,2,FALSE)</f>
        <v>#REF!</v>
      </c>
      <c r="C978" s="82" t="e">
        <f>VLOOKUP($A978,#REF!,3,FALSE)</f>
        <v>#REF!</v>
      </c>
      <c r="D978" s="82" t="e">
        <f>VLOOKUP($A978,#REF!,4,FALSE)</f>
        <v>#REF!</v>
      </c>
      <c r="E978" s="82" t="e">
        <f>VLOOKUP($A978,#REF!,5,FALSE)</f>
        <v>#REF!</v>
      </c>
      <c r="F978" s="83" t="e">
        <f>VLOOKUP($A978,#REF!,6,FALSE)</f>
        <v>#REF!</v>
      </c>
      <c r="G978" s="83" t="e">
        <f>VLOOKUP($A978,#REF!,7,FALSE)</f>
        <v>#REF!</v>
      </c>
      <c r="H978" s="84">
        <f t="shared" si="15"/>
        <v>0</v>
      </c>
      <c r="I978" s="98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18"/>
      <c r="U978" s="106"/>
      <c r="V978" s="105"/>
      <c r="W978" s="126"/>
    </row>
    <row r="979" spans="1:23" ht="20.100000000000001" customHeight="1">
      <c r="A979" s="87">
        <v>975</v>
      </c>
      <c r="B979" s="81" t="e">
        <f>VLOOKUP($A979,#REF!,2,FALSE)</f>
        <v>#REF!</v>
      </c>
      <c r="C979" s="82" t="e">
        <f>VLOOKUP($A979,#REF!,3,FALSE)</f>
        <v>#REF!</v>
      </c>
      <c r="D979" s="82" t="e">
        <f>VLOOKUP($A979,#REF!,4,FALSE)</f>
        <v>#REF!</v>
      </c>
      <c r="E979" s="82" t="e">
        <f>VLOOKUP($A979,#REF!,5,FALSE)</f>
        <v>#REF!</v>
      </c>
      <c r="F979" s="83" t="e">
        <f>VLOOKUP($A979,#REF!,6,FALSE)</f>
        <v>#REF!</v>
      </c>
      <c r="G979" s="83" t="e">
        <f>VLOOKUP($A979,#REF!,7,FALSE)</f>
        <v>#REF!</v>
      </c>
      <c r="H979" s="84">
        <f t="shared" si="15"/>
        <v>0</v>
      </c>
      <c r="I979" s="98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18"/>
      <c r="U979" s="106"/>
      <c r="V979" s="105"/>
      <c r="W979" s="126"/>
    </row>
    <row r="980" spans="1:23" ht="20.100000000000001" customHeight="1">
      <c r="A980" s="87">
        <v>976</v>
      </c>
      <c r="B980" s="81" t="e">
        <f>VLOOKUP($A980,#REF!,2,FALSE)</f>
        <v>#REF!</v>
      </c>
      <c r="C980" s="82" t="e">
        <f>VLOOKUP($A980,#REF!,3,FALSE)</f>
        <v>#REF!</v>
      </c>
      <c r="D980" s="82" t="e">
        <f>VLOOKUP($A980,#REF!,4,FALSE)</f>
        <v>#REF!</v>
      </c>
      <c r="E980" s="82" t="e">
        <f>VLOOKUP($A980,#REF!,5,FALSE)</f>
        <v>#REF!</v>
      </c>
      <c r="F980" s="83" t="e">
        <f>VLOOKUP($A980,#REF!,6,FALSE)</f>
        <v>#REF!</v>
      </c>
      <c r="G980" s="83" t="e">
        <f>VLOOKUP($A980,#REF!,7,FALSE)</f>
        <v>#REF!</v>
      </c>
      <c r="H980" s="84">
        <f t="shared" si="15"/>
        <v>0</v>
      </c>
      <c r="I980" s="98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18"/>
      <c r="U980" s="106"/>
      <c r="V980" s="105"/>
      <c r="W980" s="126"/>
    </row>
    <row r="981" spans="1:23" ht="20.100000000000001" customHeight="1">
      <c r="A981" s="87">
        <v>977</v>
      </c>
      <c r="B981" s="81" t="e">
        <f>VLOOKUP($A981,#REF!,2,FALSE)</f>
        <v>#REF!</v>
      </c>
      <c r="C981" s="82" t="e">
        <f>VLOOKUP($A981,#REF!,3,FALSE)</f>
        <v>#REF!</v>
      </c>
      <c r="D981" s="82" t="e">
        <f>VLOOKUP($A981,#REF!,4,FALSE)</f>
        <v>#REF!</v>
      </c>
      <c r="E981" s="82" t="e">
        <f>VLOOKUP($A981,#REF!,5,FALSE)</f>
        <v>#REF!</v>
      </c>
      <c r="F981" s="83" t="e">
        <f>VLOOKUP($A981,#REF!,6,FALSE)</f>
        <v>#REF!</v>
      </c>
      <c r="G981" s="83" t="e">
        <f>VLOOKUP($A981,#REF!,7,FALSE)</f>
        <v>#REF!</v>
      </c>
      <c r="H981" s="84">
        <f t="shared" si="15"/>
        <v>0</v>
      </c>
      <c r="I981" s="98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18"/>
      <c r="U981" s="106"/>
      <c r="V981" s="105"/>
      <c r="W981" s="126"/>
    </row>
    <row r="982" spans="1:23" ht="20.100000000000001" customHeight="1">
      <c r="A982" s="87">
        <v>978</v>
      </c>
      <c r="B982" s="81" t="e">
        <f>VLOOKUP($A982,#REF!,2,FALSE)</f>
        <v>#REF!</v>
      </c>
      <c r="C982" s="82" t="e">
        <f>VLOOKUP($A982,#REF!,3,FALSE)</f>
        <v>#REF!</v>
      </c>
      <c r="D982" s="82" t="e">
        <f>VLOOKUP($A982,#REF!,4,FALSE)</f>
        <v>#REF!</v>
      </c>
      <c r="E982" s="82" t="e">
        <f>VLOOKUP($A982,#REF!,5,FALSE)</f>
        <v>#REF!</v>
      </c>
      <c r="F982" s="83" t="e">
        <f>VLOOKUP($A982,#REF!,6,FALSE)</f>
        <v>#REF!</v>
      </c>
      <c r="G982" s="83" t="e">
        <f>VLOOKUP($A982,#REF!,7,FALSE)</f>
        <v>#REF!</v>
      </c>
      <c r="H982" s="84">
        <f t="shared" si="15"/>
        <v>0</v>
      </c>
      <c r="I982" s="98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18"/>
      <c r="U982" s="106"/>
      <c r="V982" s="105"/>
      <c r="W982" s="126"/>
    </row>
    <row r="983" spans="1:23" ht="24.95" customHeight="1">
      <c r="A983" s="107"/>
      <c r="B983" s="250" t="s">
        <v>120</v>
      </c>
      <c r="C983" s="251"/>
      <c r="D983" s="251"/>
      <c r="E983" s="251"/>
      <c r="F983" s="251"/>
      <c r="G983" s="92"/>
      <c r="H983" s="120">
        <f>SUM(H5:H982)</f>
        <v>0</v>
      </c>
      <c r="I983" s="120">
        <f t="shared" ref="I983:W983" si="16">SUM(I5:I982)</f>
        <v>0</v>
      </c>
      <c r="J983" s="120">
        <f t="shared" si="16"/>
        <v>0</v>
      </c>
      <c r="K983" s="120">
        <f t="shared" si="16"/>
        <v>0</v>
      </c>
      <c r="L983" s="120">
        <f t="shared" si="16"/>
        <v>0</v>
      </c>
      <c r="M983" s="120">
        <f t="shared" si="16"/>
        <v>0</v>
      </c>
      <c r="N983" s="120">
        <f t="shared" si="16"/>
        <v>0</v>
      </c>
      <c r="O983" s="120">
        <f t="shared" si="16"/>
        <v>0</v>
      </c>
      <c r="P983" s="120">
        <f t="shared" si="16"/>
        <v>0</v>
      </c>
      <c r="Q983" s="120">
        <f t="shared" si="16"/>
        <v>0</v>
      </c>
      <c r="R983" s="120">
        <f t="shared" si="16"/>
        <v>0</v>
      </c>
      <c r="S983" s="120">
        <f t="shared" si="16"/>
        <v>0</v>
      </c>
      <c r="T983" s="120">
        <f t="shared" si="16"/>
        <v>0</v>
      </c>
      <c r="U983" s="120">
        <f t="shared" si="16"/>
        <v>0</v>
      </c>
      <c r="V983" s="120">
        <f t="shared" si="16"/>
        <v>0</v>
      </c>
      <c r="W983" s="121">
        <f t="shared" si="16"/>
        <v>0</v>
      </c>
    </row>
    <row r="984" spans="1:23">
      <c r="A984" s="107"/>
    </row>
    <row r="985" spans="1:23">
      <c r="A985" s="107"/>
    </row>
  </sheetData>
  <autoFilter ref="H4:H983" xr:uid="{00000000-0009-0000-0000-000008000000}"/>
  <mergeCells count="24">
    <mergeCell ref="B1:W1"/>
    <mergeCell ref="P2:Q2"/>
    <mergeCell ref="R2:T2"/>
    <mergeCell ref="B3:B4"/>
    <mergeCell ref="C3:C4"/>
    <mergeCell ref="D3:F4"/>
    <mergeCell ref="G3:G4"/>
    <mergeCell ref="H3:H4"/>
    <mergeCell ref="I3:I4"/>
    <mergeCell ref="J3:J4"/>
    <mergeCell ref="W3:W4"/>
    <mergeCell ref="U3:U4"/>
    <mergeCell ref="V3:V4"/>
    <mergeCell ref="B983:F983"/>
    <mergeCell ref="Q3:Q4"/>
    <mergeCell ref="R3:R4"/>
    <mergeCell ref="S3:S4"/>
    <mergeCell ref="T3:T4"/>
    <mergeCell ref="K3:K4"/>
    <mergeCell ref="L3:L4"/>
    <mergeCell ref="M3:M4"/>
    <mergeCell ref="N3:N4"/>
    <mergeCell ref="O3:O4"/>
    <mergeCell ref="P3:P4"/>
  </mergeCells>
  <phoneticPr fontId="1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3" fitToHeight="10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F40BE-F707-4AC3-BD40-485AC5C86AC1}">
  <dimension ref="A1:W985"/>
  <sheetViews>
    <sheetView view="pageBreakPreview" zoomScaleSheetLayoutView="100" workbookViewId="0">
      <pane xSplit="1" ySplit="4" topLeftCell="B5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2"/>
  <cols>
    <col min="1" max="1" width="4.375" style="73" bestFit="1" customWidth="1"/>
    <col min="2" max="2" width="6.625" style="93" customWidth="1"/>
    <col min="3" max="3" width="36.625" style="74" customWidth="1"/>
    <col min="4" max="4" width="26.875" style="74" customWidth="1"/>
    <col min="5" max="5" width="35.625" style="74" customWidth="1"/>
    <col min="6" max="6" width="6" style="94" bestFit="1" customWidth="1"/>
    <col min="7" max="7" width="4.75" style="96" bestFit="1" customWidth="1"/>
    <col min="8" max="8" width="5.5" style="95" customWidth="1"/>
    <col min="9" max="23" width="6.625" style="74" customWidth="1"/>
    <col min="24" max="16384" width="9" style="74"/>
  </cols>
  <sheetData>
    <row r="1" spans="1:23" ht="24.95" customHeight="1">
      <c r="B1" s="254" t="s">
        <v>119</v>
      </c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</row>
    <row r="2" spans="1:23" ht="20.100000000000001" customHeight="1">
      <c r="B2" s="75" t="str">
        <f>공사원가계산서!B2</f>
        <v>■공사명 : 그린나래 지하차도 상부 교통사고 잦은 곳 개선 공사(전기)</v>
      </c>
      <c r="C2" s="75"/>
      <c r="D2" s="76"/>
      <c r="E2" s="77"/>
      <c r="F2" s="77" t="e">
        <f>"장소 : "&amp;#REF!</f>
        <v>#REF!</v>
      </c>
      <c r="G2" s="78"/>
      <c r="H2" s="79"/>
      <c r="I2" s="76"/>
      <c r="J2" s="76"/>
      <c r="K2" s="76"/>
      <c r="L2" s="76"/>
      <c r="M2" s="76"/>
      <c r="N2" s="76"/>
      <c r="O2" s="76"/>
      <c r="P2" s="259"/>
      <c r="Q2" s="259"/>
      <c r="R2" s="260"/>
      <c r="S2" s="261"/>
      <c r="T2" s="261"/>
      <c r="V2" s="97"/>
    </row>
    <row r="3" spans="1:23" ht="15.4" customHeight="1">
      <c r="B3" s="255" t="s">
        <v>46</v>
      </c>
      <c r="C3" s="257" t="s">
        <v>3</v>
      </c>
      <c r="D3" s="257" t="s">
        <v>0</v>
      </c>
      <c r="E3" s="257"/>
      <c r="F3" s="257"/>
      <c r="G3" s="257" t="s">
        <v>45</v>
      </c>
      <c r="H3" s="257" t="s">
        <v>55</v>
      </c>
      <c r="I3" s="252" t="s">
        <v>113</v>
      </c>
      <c r="J3" s="252" t="s">
        <v>114</v>
      </c>
      <c r="K3" s="252" t="s">
        <v>115</v>
      </c>
      <c r="L3" s="252" t="s">
        <v>116</v>
      </c>
      <c r="M3" s="252" t="s">
        <v>121</v>
      </c>
      <c r="N3" s="252">
        <v>1</v>
      </c>
      <c r="O3" s="252">
        <v>2</v>
      </c>
      <c r="P3" s="252">
        <v>3</v>
      </c>
      <c r="Q3" s="252">
        <v>4</v>
      </c>
      <c r="R3" s="252">
        <v>5</v>
      </c>
      <c r="S3" s="252">
        <v>6</v>
      </c>
      <c r="T3" s="252">
        <v>7</v>
      </c>
      <c r="U3" s="252">
        <v>8</v>
      </c>
      <c r="V3" s="252">
        <v>9</v>
      </c>
      <c r="W3" s="248">
        <v>10</v>
      </c>
    </row>
    <row r="4" spans="1:23" ht="20.100000000000001" customHeight="1">
      <c r="B4" s="256"/>
      <c r="C4" s="258"/>
      <c r="D4" s="258"/>
      <c r="E4" s="258"/>
      <c r="F4" s="258"/>
      <c r="G4" s="258"/>
      <c r="H4" s="258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49"/>
    </row>
    <row r="5" spans="1:23" ht="20.100000000000001" customHeight="1">
      <c r="A5" s="80">
        <v>1</v>
      </c>
      <c r="B5" s="81" t="e">
        <f>VLOOKUP($A5,#REF!,2,FALSE)</f>
        <v>#REF!</v>
      </c>
      <c r="C5" s="82" t="e">
        <f>VLOOKUP($A5,#REF!,3,FALSE)</f>
        <v>#REF!</v>
      </c>
      <c r="D5" s="82" t="e">
        <f>VLOOKUP($A5,#REF!,4,FALSE)</f>
        <v>#REF!</v>
      </c>
      <c r="E5" s="82" t="e">
        <f>VLOOKUP($A5,#REF!,5,FALSE)</f>
        <v>#REF!</v>
      </c>
      <c r="F5" s="83" t="e">
        <f>VLOOKUP($A5,#REF!,6,FALSE)</f>
        <v>#REF!</v>
      </c>
      <c r="G5" s="83" t="e">
        <f>VLOOKUP($A5,#REF!,7,FALSE)</f>
        <v>#REF!</v>
      </c>
      <c r="H5" s="84">
        <f t="shared" ref="H5:H68" si="0">SUM(I5:W5)</f>
        <v>0</v>
      </c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116"/>
      <c r="U5" s="99"/>
      <c r="V5" s="98"/>
      <c r="W5" s="100"/>
    </row>
    <row r="6" spans="1:23" s="85" customFormat="1" ht="20.100000000000001" customHeight="1">
      <c r="A6" s="80">
        <v>2</v>
      </c>
      <c r="B6" s="81" t="e">
        <f>VLOOKUP($A6,#REF!,2,FALSE)</f>
        <v>#REF!</v>
      </c>
      <c r="C6" s="82" t="e">
        <f>VLOOKUP($A6,#REF!,3,FALSE)</f>
        <v>#REF!</v>
      </c>
      <c r="D6" s="82" t="e">
        <f>VLOOKUP($A6,#REF!,4,FALSE)</f>
        <v>#REF!</v>
      </c>
      <c r="E6" s="82" t="e">
        <f>VLOOKUP($A6,#REF!,5,FALSE)</f>
        <v>#REF!</v>
      </c>
      <c r="F6" s="83" t="e">
        <f>VLOOKUP($A6,#REF!,6,FALSE)</f>
        <v>#REF!</v>
      </c>
      <c r="G6" s="83" t="e">
        <f>VLOOKUP($A6,#REF!,7,FALSE)</f>
        <v>#REF!</v>
      </c>
      <c r="H6" s="84">
        <f t="shared" si="0"/>
        <v>0</v>
      </c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116"/>
      <c r="U6" s="99"/>
      <c r="V6" s="98"/>
      <c r="W6" s="100"/>
    </row>
    <row r="7" spans="1:23" ht="20.100000000000001" customHeight="1">
      <c r="A7" s="80">
        <v>3</v>
      </c>
      <c r="B7" s="81" t="e">
        <f>VLOOKUP($A7,#REF!,2,FALSE)</f>
        <v>#REF!</v>
      </c>
      <c r="C7" s="82" t="e">
        <f>VLOOKUP($A7,#REF!,3,FALSE)</f>
        <v>#REF!</v>
      </c>
      <c r="D7" s="82" t="e">
        <f>VLOOKUP($A7,#REF!,4,FALSE)</f>
        <v>#REF!</v>
      </c>
      <c r="E7" s="82" t="e">
        <f>VLOOKUP($A7,#REF!,5,FALSE)</f>
        <v>#REF!</v>
      </c>
      <c r="F7" s="83" t="e">
        <f>VLOOKUP($A7,#REF!,6,FALSE)</f>
        <v>#REF!</v>
      </c>
      <c r="G7" s="83" t="e">
        <f>VLOOKUP($A7,#REF!,7,FALSE)</f>
        <v>#REF!</v>
      </c>
      <c r="H7" s="84">
        <f t="shared" si="0"/>
        <v>0</v>
      </c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116"/>
      <c r="U7" s="99"/>
      <c r="V7" s="98"/>
      <c r="W7" s="100"/>
    </row>
    <row r="8" spans="1:23" ht="20.100000000000001" customHeight="1">
      <c r="A8" s="80">
        <v>4</v>
      </c>
      <c r="B8" s="81" t="e">
        <f>VLOOKUP($A8,#REF!,2,FALSE)</f>
        <v>#REF!</v>
      </c>
      <c r="C8" s="82" t="e">
        <f>VLOOKUP($A8,#REF!,3,FALSE)</f>
        <v>#REF!</v>
      </c>
      <c r="D8" s="82" t="e">
        <f>VLOOKUP($A8,#REF!,4,FALSE)</f>
        <v>#REF!</v>
      </c>
      <c r="E8" s="82" t="e">
        <f>VLOOKUP($A8,#REF!,5,FALSE)</f>
        <v>#REF!</v>
      </c>
      <c r="F8" s="83" t="e">
        <f>VLOOKUP($A8,#REF!,6,FALSE)</f>
        <v>#REF!</v>
      </c>
      <c r="G8" s="83" t="e">
        <f>VLOOKUP($A8,#REF!,7,FALSE)</f>
        <v>#REF!</v>
      </c>
      <c r="H8" s="84">
        <f t="shared" si="0"/>
        <v>0</v>
      </c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116"/>
      <c r="U8" s="99"/>
      <c r="V8" s="98"/>
      <c r="W8" s="100"/>
    </row>
    <row r="9" spans="1:23" ht="20.100000000000001" customHeight="1">
      <c r="A9" s="86">
        <v>5</v>
      </c>
      <c r="B9" s="81" t="e">
        <f>VLOOKUP($A9,#REF!,2,FALSE)</f>
        <v>#REF!</v>
      </c>
      <c r="C9" s="82" t="e">
        <f>VLOOKUP($A9,#REF!,3,FALSE)</f>
        <v>#REF!</v>
      </c>
      <c r="D9" s="82" t="e">
        <f>VLOOKUP($A9,#REF!,4,FALSE)</f>
        <v>#REF!</v>
      </c>
      <c r="E9" s="82" t="e">
        <f>VLOOKUP($A9,#REF!,5,FALSE)</f>
        <v>#REF!</v>
      </c>
      <c r="F9" s="83" t="e">
        <f>VLOOKUP($A9,#REF!,6,FALSE)</f>
        <v>#REF!</v>
      </c>
      <c r="G9" s="83" t="e">
        <f>VLOOKUP($A9,#REF!,7,FALSE)</f>
        <v>#REF!</v>
      </c>
      <c r="H9" s="84">
        <f t="shared" si="0"/>
        <v>0</v>
      </c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116"/>
      <c r="U9" s="99"/>
      <c r="V9" s="98"/>
      <c r="W9" s="100"/>
    </row>
    <row r="10" spans="1:23" ht="20.100000000000001" customHeight="1">
      <c r="A10" s="80">
        <v>6</v>
      </c>
      <c r="B10" s="81" t="e">
        <f>VLOOKUP($A10,#REF!,2,FALSE)</f>
        <v>#REF!</v>
      </c>
      <c r="C10" s="82" t="e">
        <f>VLOOKUP($A10,#REF!,3,FALSE)</f>
        <v>#REF!</v>
      </c>
      <c r="D10" s="82" t="e">
        <f>VLOOKUP($A10,#REF!,4,FALSE)</f>
        <v>#REF!</v>
      </c>
      <c r="E10" s="82" t="e">
        <f>VLOOKUP($A10,#REF!,5,FALSE)</f>
        <v>#REF!</v>
      </c>
      <c r="F10" s="83" t="e">
        <f>VLOOKUP($A10,#REF!,6,FALSE)</f>
        <v>#REF!</v>
      </c>
      <c r="G10" s="83" t="e">
        <f>VLOOKUP($A10,#REF!,7,FALSE)</f>
        <v>#REF!</v>
      </c>
      <c r="H10" s="84">
        <f t="shared" si="0"/>
        <v>0</v>
      </c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116"/>
      <c r="U10" s="99"/>
      <c r="V10" s="98"/>
      <c r="W10" s="100"/>
    </row>
    <row r="11" spans="1:23" ht="20.100000000000001" customHeight="1">
      <c r="A11" s="87">
        <v>7</v>
      </c>
      <c r="B11" s="81" t="e">
        <f>VLOOKUP($A11,#REF!,2,FALSE)</f>
        <v>#REF!</v>
      </c>
      <c r="C11" s="82" t="e">
        <f>VLOOKUP($A11,#REF!,3,FALSE)</f>
        <v>#REF!</v>
      </c>
      <c r="D11" s="82" t="e">
        <f>VLOOKUP($A11,#REF!,4,FALSE)</f>
        <v>#REF!</v>
      </c>
      <c r="E11" s="82" t="e">
        <f>VLOOKUP($A11,#REF!,5,FALSE)</f>
        <v>#REF!</v>
      </c>
      <c r="F11" s="83" t="e">
        <f>VLOOKUP($A11,#REF!,6,FALSE)</f>
        <v>#REF!</v>
      </c>
      <c r="G11" s="83" t="e">
        <f>VLOOKUP($A11,#REF!,7,FALSE)</f>
        <v>#REF!</v>
      </c>
      <c r="H11" s="84">
        <f t="shared" si="0"/>
        <v>0</v>
      </c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116"/>
      <c r="U11" s="99"/>
      <c r="V11" s="98"/>
      <c r="W11" s="100"/>
    </row>
    <row r="12" spans="1:23" ht="20.100000000000001" customHeight="1">
      <c r="A12" s="80">
        <v>8</v>
      </c>
      <c r="B12" s="81" t="e">
        <f>VLOOKUP($A12,#REF!,2,FALSE)</f>
        <v>#REF!</v>
      </c>
      <c r="C12" s="82" t="e">
        <f>VLOOKUP($A12,#REF!,3,FALSE)</f>
        <v>#REF!</v>
      </c>
      <c r="D12" s="82" t="e">
        <f>VLOOKUP($A12,#REF!,4,FALSE)</f>
        <v>#REF!</v>
      </c>
      <c r="E12" s="82" t="e">
        <f>VLOOKUP($A12,#REF!,5,FALSE)</f>
        <v>#REF!</v>
      </c>
      <c r="F12" s="83" t="e">
        <f>VLOOKUP($A12,#REF!,6,FALSE)</f>
        <v>#REF!</v>
      </c>
      <c r="G12" s="83" t="e">
        <f>VLOOKUP($A12,#REF!,7,FALSE)</f>
        <v>#REF!</v>
      </c>
      <c r="H12" s="84">
        <f t="shared" si="0"/>
        <v>0</v>
      </c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116"/>
      <c r="U12" s="99"/>
      <c r="V12" s="98"/>
      <c r="W12" s="100"/>
    </row>
    <row r="13" spans="1:23" ht="20.100000000000001" customHeight="1">
      <c r="A13" s="80">
        <v>9</v>
      </c>
      <c r="B13" s="81" t="e">
        <f>VLOOKUP($A13,#REF!,2,FALSE)</f>
        <v>#REF!</v>
      </c>
      <c r="C13" s="82" t="e">
        <f>VLOOKUP($A13,#REF!,3,FALSE)</f>
        <v>#REF!</v>
      </c>
      <c r="D13" s="82" t="e">
        <f>VLOOKUP($A13,#REF!,4,FALSE)</f>
        <v>#REF!</v>
      </c>
      <c r="E13" s="82" t="e">
        <f>VLOOKUP($A13,#REF!,5,FALSE)</f>
        <v>#REF!</v>
      </c>
      <c r="F13" s="83" t="e">
        <f>VLOOKUP($A13,#REF!,6,FALSE)</f>
        <v>#REF!</v>
      </c>
      <c r="G13" s="83" t="e">
        <f>VLOOKUP($A13,#REF!,7,FALSE)</f>
        <v>#REF!</v>
      </c>
      <c r="H13" s="84">
        <f t="shared" si="0"/>
        <v>0</v>
      </c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116"/>
      <c r="U13" s="99"/>
      <c r="V13" s="98"/>
      <c r="W13" s="100"/>
    </row>
    <row r="14" spans="1:23" ht="20.100000000000001" customHeight="1">
      <c r="A14" s="80">
        <v>10</v>
      </c>
      <c r="B14" s="81" t="e">
        <f>VLOOKUP($A14,#REF!,2,FALSE)</f>
        <v>#REF!</v>
      </c>
      <c r="C14" s="82" t="e">
        <f>VLOOKUP($A14,#REF!,3,FALSE)</f>
        <v>#REF!</v>
      </c>
      <c r="D14" s="82" t="e">
        <f>VLOOKUP($A14,#REF!,4,FALSE)</f>
        <v>#REF!</v>
      </c>
      <c r="E14" s="82" t="e">
        <f>VLOOKUP($A14,#REF!,5,FALSE)</f>
        <v>#REF!</v>
      </c>
      <c r="F14" s="83" t="e">
        <f>VLOOKUP($A14,#REF!,6,FALSE)</f>
        <v>#REF!</v>
      </c>
      <c r="G14" s="83" t="e">
        <f>VLOOKUP($A14,#REF!,7,FALSE)</f>
        <v>#REF!</v>
      </c>
      <c r="H14" s="84">
        <f t="shared" si="0"/>
        <v>0</v>
      </c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116"/>
      <c r="U14" s="99"/>
      <c r="V14" s="98"/>
      <c r="W14" s="100"/>
    </row>
    <row r="15" spans="1:23" ht="20.100000000000001" customHeight="1">
      <c r="A15" s="86">
        <v>11</v>
      </c>
      <c r="B15" s="81" t="e">
        <f>VLOOKUP($A15,#REF!,2,FALSE)</f>
        <v>#REF!</v>
      </c>
      <c r="C15" s="82" t="e">
        <f>VLOOKUP($A15,#REF!,3,FALSE)</f>
        <v>#REF!</v>
      </c>
      <c r="D15" s="82" t="e">
        <f>VLOOKUP($A15,#REF!,4,FALSE)</f>
        <v>#REF!</v>
      </c>
      <c r="E15" s="82" t="e">
        <f>VLOOKUP($A15,#REF!,5,FALSE)</f>
        <v>#REF!</v>
      </c>
      <c r="F15" s="83" t="e">
        <f>VLOOKUP($A15,#REF!,6,FALSE)</f>
        <v>#REF!</v>
      </c>
      <c r="G15" s="83" t="e">
        <f>VLOOKUP($A15,#REF!,7,FALSE)</f>
        <v>#REF!</v>
      </c>
      <c r="H15" s="84">
        <f t="shared" si="0"/>
        <v>0</v>
      </c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116"/>
      <c r="U15" s="99"/>
      <c r="V15" s="98"/>
      <c r="W15" s="100"/>
    </row>
    <row r="16" spans="1:23" ht="20.100000000000001" customHeight="1">
      <c r="A16" s="80">
        <v>12</v>
      </c>
      <c r="B16" s="81" t="e">
        <f>VLOOKUP($A16,#REF!,2,FALSE)</f>
        <v>#REF!</v>
      </c>
      <c r="C16" s="82" t="e">
        <f>VLOOKUP($A16,#REF!,3,FALSE)</f>
        <v>#REF!</v>
      </c>
      <c r="D16" s="82" t="e">
        <f>VLOOKUP($A16,#REF!,4,FALSE)</f>
        <v>#REF!</v>
      </c>
      <c r="E16" s="82" t="e">
        <f>VLOOKUP($A16,#REF!,5,FALSE)</f>
        <v>#REF!</v>
      </c>
      <c r="F16" s="83" t="e">
        <f>VLOOKUP($A16,#REF!,6,FALSE)</f>
        <v>#REF!</v>
      </c>
      <c r="G16" s="83" t="e">
        <f>VLOOKUP($A16,#REF!,7,FALSE)</f>
        <v>#REF!</v>
      </c>
      <c r="H16" s="84">
        <f t="shared" si="0"/>
        <v>0</v>
      </c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116"/>
      <c r="U16" s="99"/>
      <c r="V16" s="98"/>
      <c r="W16" s="100"/>
    </row>
    <row r="17" spans="1:23" ht="20.100000000000001" customHeight="1">
      <c r="A17" s="86">
        <v>13</v>
      </c>
      <c r="B17" s="81" t="e">
        <f>VLOOKUP($A17,#REF!,2,FALSE)</f>
        <v>#REF!</v>
      </c>
      <c r="C17" s="82" t="e">
        <f>VLOOKUP($A17,#REF!,3,FALSE)</f>
        <v>#REF!</v>
      </c>
      <c r="D17" s="82" t="e">
        <f>VLOOKUP($A17,#REF!,4,FALSE)</f>
        <v>#REF!</v>
      </c>
      <c r="E17" s="82" t="e">
        <f>VLOOKUP($A17,#REF!,5,FALSE)</f>
        <v>#REF!</v>
      </c>
      <c r="F17" s="83" t="e">
        <f>VLOOKUP($A17,#REF!,6,FALSE)</f>
        <v>#REF!</v>
      </c>
      <c r="G17" s="83" t="e">
        <f>VLOOKUP($A17,#REF!,7,FALSE)</f>
        <v>#REF!</v>
      </c>
      <c r="H17" s="84">
        <f t="shared" si="0"/>
        <v>0</v>
      </c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116"/>
      <c r="U17" s="99"/>
      <c r="V17" s="98"/>
      <c r="W17" s="100"/>
    </row>
    <row r="18" spans="1:23" ht="20.100000000000001" customHeight="1">
      <c r="A18" s="80">
        <v>14</v>
      </c>
      <c r="B18" s="81" t="e">
        <f>VLOOKUP($A18,#REF!,2,FALSE)</f>
        <v>#REF!</v>
      </c>
      <c r="C18" s="82" t="e">
        <f>VLOOKUP($A18,#REF!,3,FALSE)</f>
        <v>#REF!</v>
      </c>
      <c r="D18" s="82" t="e">
        <f>VLOOKUP($A18,#REF!,4,FALSE)</f>
        <v>#REF!</v>
      </c>
      <c r="E18" s="82" t="e">
        <f>VLOOKUP($A18,#REF!,5,FALSE)</f>
        <v>#REF!</v>
      </c>
      <c r="F18" s="83" t="e">
        <f>VLOOKUP($A18,#REF!,6,FALSE)</f>
        <v>#REF!</v>
      </c>
      <c r="G18" s="83" t="e">
        <f>VLOOKUP($A18,#REF!,7,FALSE)</f>
        <v>#REF!</v>
      </c>
      <c r="H18" s="84">
        <f t="shared" si="0"/>
        <v>0</v>
      </c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116"/>
      <c r="U18" s="99"/>
      <c r="V18" s="98"/>
      <c r="W18" s="100"/>
    </row>
    <row r="19" spans="1:23" ht="20.100000000000001" customHeight="1">
      <c r="A19" s="80">
        <v>15</v>
      </c>
      <c r="B19" s="81" t="e">
        <f>VLOOKUP($A19,#REF!,2,FALSE)</f>
        <v>#REF!</v>
      </c>
      <c r="C19" s="82" t="e">
        <f>VLOOKUP($A19,#REF!,3,FALSE)</f>
        <v>#REF!</v>
      </c>
      <c r="D19" s="82" t="e">
        <f>VLOOKUP($A19,#REF!,4,FALSE)</f>
        <v>#REF!</v>
      </c>
      <c r="E19" s="82" t="e">
        <f>VLOOKUP($A19,#REF!,5,FALSE)</f>
        <v>#REF!</v>
      </c>
      <c r="F19" s="83" t="e">
        <f>VLOOKUP($A19,#REF!,6,FALSE)</f>
        <v>#REF!</v>
      </c>
      <c r="G19" s="83" t="e">
        <f>VLOOKUP($A19,#REF!,7,FALSE)</f>
        <v>#REF!</v>
      </c>
      <c r="H19" s="84">
        <f t="shared" si="0"/>
        <v>0</v>
      </c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116"/>
      <c r="U19" s="99"/>
      <c r="V19" s="98"/>
      <c r="W19" s="100"/>
    </row>
    <row r="20" spans="1:23" ht="20.100000000000001" customHeight="1">
      <c r="A20" s="80">
        <v>16</v>
      </c>
      <c r="B20" s="81" t="e">
        <f>VLOOKUP($A20,#REF!,2,FALSE)</f>
        <v>#REF!</v>
      </c>
      <c r="C20" s="82" t="e">
        <f>VLOOKUP($A20,#REF!,3,FALSE)</f>
        <v>#REF!</v>
      </c>
      <c r="D20" s="82" t="e">
        <f>VLOOKUP($A20,#REF!,4,FALSE)</f>
        <v>#REF!</v>
      </c>
      <c r="E20" s="82" t="e">
        <f>VLOOKUP($A20,#REF!,5,FALSE)</f>
        <v>#REF!</v>
      </c>
      <c r="F20" s="83" t="e">
        <f>VLOOKUP($A20,#REF!,6,FALSE)</f>
        <v>#REF!</v>
      </c>
      <c r="G20" s="83" t="e">
        <f>VLOOKUP($A20,#REF!,7,FALSE)</f>
        <v>#REF!</v>
      </c>
      <c r="H20" s="84">
        <f t="shared" si="0"/>
        <v>0</v>
      </c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116"/>
      <c r="U20" s="99"/>
      <c r="V20" s="98"/>
      <c r="W20" s="100"/>
    </row>
    <row r="21" spans="1:23" ht="20.100000000000001" customHeight="1">
      <c r="A21" s="80">
        <v>17</v>
      </c>
      <c r="B21" s="81" t="e">
        <f>VLOOKUP($A21,#REF!,2,FALSE)</f>
        <v>#REF!</v>
      </c>
      <c r="C21" s="82" t="e">
        <f>VLOOKUP($A21,#REF!,3,FALSE)</f>
        <v>#REF!</v>
      </c>
      <c r="D21" s="82" t="e">
        <f>VLOOKUP($A21,#REF!,4,FALSE)</f>
        <v>#REF!</v>
      </c>
      <c r="E21" s="82" t="e">
        <f>VLOOKUP($A21,#REF!,5,FALSE)</f>
        <v>#REF!</v>
      </c>
      <c r="F21" s="83" t="e">
        <f>VLOOKUP($A21,#REF!,6,FALSE)</f>
        <v>#REF!</v>
      </c>
      <c r="G21" s="83" t="e">
        <f>VLOOKUP($A21,#REF!,7,FALSE)</f>
        <v>#REF!</v>
      </c>
      <c r="H21" s="84">
        <f t="shared" si="0"/>
        <v>0</v>
      </c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116"/>
      <c r="U21" s="99"/>
      <c r="V21" s="98"/>
      <c r="W21" s="100"/>
    </row>
    <row r="22" spans="1:23" ht="20.100000000000001" customHeight="1">
      <c r="A22" s="87">
        <v>18</v>
      </c>
      <c r="B22" s="81" t="e">
        <f>VLOOKUP($A22,#REF!,2,FALSE)</f>
        <v>#REF!</v>
      </c>
      <c r="C22" s="82" t="e">
        <f>VLOOKUP($A22,#REF!,3,FALSE)</f>
        <v>#REF!</v>
      </c>
      <c r="D22" s="82" t="e">
        <f>VLOOKUP($A22,#REF!,4,FALSE)</f>
        <v>#REF!</v>
      </c>
      <c r="E22" s="82" t="e">
        <f>VLOOKUP($A22,#REF!,5,FALSE)</f>
        <v>#REF!</v>
      </c>
      <c r="F22" s="83" t="e">
        <f>VLOOKUP($A22,#REF!,6,FALSE)</f>
        <v>#REF!</v>
      </c>
      <c r="G22" s="83" t="e">
        <f>VLOOKUP($A22,#REF!,7,FALSE)</f>
        <v>#REF!</v>
      </c>
      <c r="H22" s="84">
        <f t="shared" si="0"/>
        <v>0</v>
      </c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116"/>
      <c r="U22" s="99"/>
      <c r="V22" s="98"/>
      <c r="W22" s="100"/>
    </row>
    <row r="23" spans="1:23" ht="20.100000000000001" customHeight="1">
      <c r="A23" s="80">
        <v>19</v>
      </c>
      <c r="B23" s="81" t="e">
        <f>VLOOKUP($A23,#REF!,2,FALSE)</f>
        <v>#REF!</v>
      </c>
      <c r="C23" s="82" t="e">
        <f>VLOOKUP($A23,#REF!,3,FALSE)</f>
        <v>#REF!</v>
      </c>
      <c r="D23" s="82" t="e">
        <f>VLOOKUP($A23,#REF!,4,FALSE)</f>
        <v>#REF!</v>
      </c>
      <c r="E23" s="82" t="e">
        <f>VLOOKUP($A23,#REF!,5,FALSE)</f>
        <v>#REF!</v>
      </c>
      <c r="F23" s="83" t="e">
        <f>VLOOKUP($A23,#REF!,6,FALSE)</f>
        <v>#REF!</v>
      </c>
      <c r="G23" s="83" t="e">
        <f>VLOOKUP($A23,#REF!,7,FALSE)</f>
        <v>#REF!</v>
      </c>
      <c r="H23" s="84">
        <f t="shared" si="0"/>
        <v>0</v>
      </c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116"/>
      <c r="U23" s="99"/>
      <c r="V23" s="98"/>
      <c r="W23" s="100"/>
    </row>
    <row r="24" spans="1:23" ht="20.100000000000001" customHeight="1">
      <c r="A24" s="86">
        <v>20</v>
      </c>
      <c r="B24" s="81" t="e">
        <f>VLOOKUP($A24,#REF!,2,FALSE)</f>
        <v>#REF!</v>
      </c>
      <c r="C24" s="82" t="e">
        <f>VLOOKUP($A24,#REF!,3,FALSE)</f>
        <v>#REF!</v>
      </c>
      <c r="D24" s="82" t="e">
        <f>VLOOKUP($A24,#REF!,4,FALSE)</f>
        <v>#REF!</v>
      </c>
      <c r="E24" s="82" t="e">
        <f>VLOOKUP($A24,#REF!,5,FALSE)</f>
        <v>#REF!</v>
      </c>
      <c r="F24" s="83" t="e">
        <f>VLOOKUP($A24,#REF!,6,FALSE)</f>
        <v>#REF!</v>
      </c>
      <c r="G24" s="83" t="e">
        <f>VLOOKUP($A24,#REF!,7,FALSE)</f>
        <v>#REF!</v>
      </c>
      <c r="H24" s="84">
        <f t="shared" si="0"/>
        <v>0</v>
      </c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116"/>
      <c r="U24" s="99"/>
      <c r="V24" s="98"/>
      <c r="W24" s="100"/>
    </row>
    <row r="25" spans="1:23" ht="20.100000000000001" customHeight="1">
      <c r="A25" s="80">
        <v>21</v>
      </c>
      <c r="B25" s="81" t="e">
        <f>VLOOKUP($A25,#REF!,2,FALSE)</f>
        <v>#REF!</v>
      </c>
      <c r="C25" s="82" t="e">
        <f>VLOOKUP($A25,#REF!,3,FALSE)</f>
        <v>#REF!</v>
      </c>
      <c r="D25" s="82" t="e">
        <f>VLOOKUP($A25,#REF!,4,FALSE)</f>
        <v>#REF!</v>
      </c>
      <c r="E25" s="82" t="e">
        <f>VLOOKUP($A25,#REF!,5,FALSE)</f>
        <v>#REF!</v>
      </c>
      <c r="F25" s="83" t="e">
        <f>VLOOKUP($A25,#REF!,6,FALSE)</f>
        <v>#REF!</v>
      </c>
      <c r="G25" s="83" t="e">
        <f>VLOOKUP($A25,#REF!,7,FALSE)</f>
        <v>#REF!</v>
      </c>
      <c r="H25" s="84">
        <f t="shared" si="0"/>
        <v>0</v>
      </c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116"/>
      <c r="U25" s="99"/>
      <c r="V25" s="98"/>
      <c r="W25" s="100"/>
    </row>
    <row r="26" spans="1:23" ht="20.100000000000001" customHeight="1">
      <c r="A26" s="87">
        <v>22</v>
      </c>
      <c r="B26" s="81" t="e">
        <f>VLOOKUP($A26,#REF!,2,FALSE)</f>
        <v>#REF!</v>
      </c>
      <c r="C26" s="82" t="e">
        <f>VLOOKUP($A26,#REF!,3,FALSE)</f>
        <v>#REF!</v>
      </c>
      <c r="D26" s="82" t="e">
        <f>VLOOKUP($A26,#REF!,4,FALSE)</f>
        <v>#REF!</v>
      </c>
      <c r="E26" s="82" t="e">
        <f>VLOOKUP($A26,#REF!,5,FALSE)</f>
        <v>#REF!</v>
      </c>
      <c r="F26" s="83" t="e">
        <f>VLOOKUP($A26,#REF!,6,FALSE)</f>
        <v>#REF!</v>
      </c>
      <c r="G26" s="83" t="e">
        <f>VLOOKUP($A26,#REF!,7,FALSE)</f>
        <v>#REF!</v>
      </c>
      <c r="H26" s="84">
        <f t="shared" si="0"/>
        <v>0</v>
      </c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116"/>
      <c r="U26" s="99"/>
      <c r="V26" s="98"/>
      <c r="W26" s="100"/>
    </row>
    <row r="27" spans="1:23" ht="20.100000000000001" customHeight="1">
      <c r="A27" s="80">
        <v>23</v>
      </c>
      <c r="B27" s="81" t="e">
        <f>VLOOKUP($A27,#REF!,2,FALSE)</f>
        <v>#REF!</v>
      </c>
      <c r="C27" s="82" t="e">
        <f>VLOOKUP($A27,#REF!,3,FALSE)</f>
        <v>#REF!</v>
      </c>
      <c r="D27" s="82" t="e">
        <f>VLOOKUP($A27,#REF!,4,FALSE)</f>
        <v>#REF!</v>
      </c>
      <c r="E27" s="82" t="e">
        <f>VLOOKUP($A27,#REF!,5,FALSE)</f>
        <v>#REF!</v>
      </c>
      <c r="F27" s="83" t="e">
        <f>VLOOKUP($A27,#REF!,6,FALSE)</f>
        <v>#REF!</v>
      </c>
      <c r="G27" s="83" t="e">
        <f>VLOOKUP($A27,#REF!,7,FALSE)</f>
        <v>#REF!</v>
      </c>
      <c r="H27" s="84">
        <f t="shared" si="0"/>
        <v>0</v>
      </c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116"/>
      <c r="U27" s="99"/>
      <c r="V27" s="98"/>
      <c r="W27" s="100"/>
    </row>
    <row r="28" spans="1:23" ht="20.100000000000001" customHeight="1">
      <c r="A28" s="86">
        <v>24</v>
      </c>
      <c r="B28" s="81" t="e">
        <f>VLOOKUP($A28,#REF!,2,FALSE)</f>
        <v>#REF!</v>
      </c>
      <c r="C28" s="82" t="e">
        <f>VLOOKUP($A28,#REF!,3,FALSE)</f>
        <v>#REF!</v>
      </c>
      <c r="D28" s="82" t="e">
        <f>VLOOKUP($A28,#REF!,4,FALSE)</f>
        <v>#REF!</v>
      </c>
      <c r="E28" s="82" t="e">
        <f>VLOOKUP($A28,#REF!,5,FALSE)</f>
        <v>#REF!</v>
      </c>
      <c r="F28" s="83" t="e">
        <f>VLOOKUP($A28,#REF!,6,FALSE)</f>
        <v>#REF!</v>
      </c>
      <c r="G28" s="83" t="e">
        <f>VLOOKUP($A28,#REF!,7,FALSE)</f>
        <v>#REF!</v>
      </c>
      <c r="H28" s="84">
        <f t="shared" si="0"/>
        <v>0</v>
      </c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116"/>
      <c r="U28" s="99"/>
      <c r="V28" s="98"/>
      <c r="W28" s="100"/>
    </row>
    <row r="29" spans="1:23" ht="20.100000000000001" customHeight="1">
      <c r="A29" s="80">
        <v>25</v>
      </c>
      <c r="B29" s="81" t="e">
        <f>VLOOKUP($A29,#REF!,2,FALSE)</f>
        <v>#REF!</v>
      </c>
      <c r="C29" s="82" t="e">
        <f>VLOOKUP($A29,#REF!,3,FALSE)</f>
        <v>#REF!</v>
      </c>
      <c r="D29" s="82" t="e">
        <f>VLOOKUP($A29,#REF!,4,FALSE)</f>
        <v>#REF!</v>
      </c>
      <c r="E29" s="82" t="e">
        <f>VLOOKUP($A29,#REF!,5,FALSE)</f>
        <v>#REF!</v>
      </c>
      <c r="F29" s="83" t="e">
        <f>VLOOKUP($A29,#REF!,6,FALSE)</f>
        <v>#REF!</v>
      </c>
      <c r="G29" s="83" t="e">
        <f>VLOOKUP($A29,#REF!,7,FALSE)</f>
        <v>#REF!</v>
      </c>
      <c r="H29" s="84">
        <f t="shared" si="0"/>
        <v>0</v>
      </c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116"/>
      <c r="U29" s="99"/>
      <c r="V29" s="98"/>
      <c r="W29" s="100"/>
    </row>
    <row r="30" spans="1:23" ht="20.100000000000001" customHeight="1">
      <c r="A30" s="80">
        <v>26</v>
      </c>
      <c r="B30" s="81" t="e">
        <f>VLOOKUP($A30,#REF!,2,FALSE)</f>
        <v>#REF!</v>
      </c>
      <c r="C30" s="82" t="e">
        <f>VLOOKUP($A30,#REF!,3,FALSE)</f>
        <v>#REF!</v>
      </c>
      <c r="D30" s="82" t="e">
        <f>VLOOKUP($A30,#REF!,4,FALSE)</f>
        <v>#REF!</v>
      </c>
      <c r="E30" s="82" t="e">
        <f>VLOOKUP($A30,#REF!,5,FALSE)</f>
        <v>#REF!</v>
      </c>
      <c r="F30" s="83" t="e">
        <f>VLOOKUP($A30,#REF!,6,FALSE)</f>
        <v>#REF!</v>
      </c>
      <c r="G30" s="83" t="e">
        <f>VLOOKUP($A30,#REF!,7,FALSE)</f>
        <v>#REF!</v>
      </c>
      <c r="H30" s="84">
        <f t="shared" si="0"/>
        <v>0</v>
      </c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116"/>
      <c r="U30" s="99"/>
      <c r="V30" s="98"/>
      <c r="W30" s="100"/>
    </row>
    <row r="31" spans="1:23" s="88" customFormat="1" ht="20.100000000000001" customHeight="1">
      <c r="A31" s="80">
        <v>27</v>
      </c>
      <c r="B31" s="81" t="e">
        <f>VLOOKUP($A31,#REF!,2,FALSE)</f>
        <v>#REF!</v>
      </c>
      <c r="C31" s="82" t="e">
        <f>VLOOKUP($A31,#REF!,3,FALSE)</f>
        <v>#REF!</v>
      </c>
      <c r="D31" s="82" t="e">
        <f>VLOOKUP($A31,#REF!,4,FALSE)</f>
        <v>#REF!</v>
      </c>
      <c r="E31" s="82" t="e">
        <f>VLOOKUP($A31,#REF!,5,FALSE)</f>
        <v>#REF!</v>
      </c>
      <c r="F31" s="83" t="e">
        <f>VLOOKUP($A31,#REF!,6,FALSE)</f>
        <v>#REF!</v>
      </c>
      <c r="G31" s="83" t="e">
        <f>VLOOKUP($A31,#REF!,7,FALSE)</f>
        <v>#REF!</v>
      </c>
      <c r="H31" s="84">
        <f t="shared" si="0"/>
        <v>0</v>
      </c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116"/>
      <c r="U31" s="99"/>
      <c r="V31" s="98"/>
      <c r="W31" s="100"/>
    </row>
    <row r="32" spans="1:23" s="85" customFormat="1" ht="20.100000000000001" customHeight="1">
      <c r="A32" s="80">
        <v>28</v>
      </c>
      <c r="B32" s="81" t="e">
        <f>VLOOKUP($A32,#REF!,2,FALSE)</f>
        <v>#REF!</v>
      </c>
      <c r="C32" s="82" t="e">
        <f>VLOOKUP($A32,#REF!,3,FALSE)</f>
        <v>#REF!</v>
      </c>
      <c r="D32" s="82" t="e">
        <f>VLOOKUP($A32,#REF!,4,FALSE)</f>
        <v>#REF!</v>
      </c>
      <c r="E32" s="82" t="e">
        <f>VLOOKUP($A32,#REF!,5,FALSE)</f>
        <v>#REF!</v>
      </c>
      <c r="F32" s="83" t="e">
        <f>VLOOKUP($A32,#REF!,6,FALSE)</f>
        <v>#REF!</v>
      </c>
      <c r="G32" s="83" t="e">
        <f>VLOOKUP($A32,#REF!,7,FALSE)</f>
        <v>#REF!</v>
      </c>
      <c r="H32" s="84">
        <f t="shared" si="0"/>
        <v>0</v>
      </c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116"/>
      <c r="U32" s="99"/>
      <c r="V32" s="98"/>
      <c r="W32" s="100"/>
    </row>
    <row r="33" spans="1:23" ht="20.100000000000001" customHeight="1">
      <c r="A33" s="80">
        <v>29</v>
      </c>
      <c r="B33" s="81" t="e">
        <f>VLOOKUP($A33,#REF!,2,FALSE)</f>
        <v>#REF!</v>
      </c>
      <c r="C33" s="82" t="e">
        <f>VLOOKUP($A33,#REF!,3,FALSE)</f>
        <v>#REF!</v>
      </c>
      <c r="D33" s="82" t="e">
        <f>VLOOKUP($A33,#REF!,4,FALSE)</f>
        <v>#REF!</v>
      </c>
      <c r="E33" s="82" t="e">
        <f>VLOOKUP($A33,#REF!,5,FALSE)</f>
        <v>#REF!</v>
      </c>
      <c r="F33" s="83" t="e">
        <f>VLOOKUP($A33,#REF!,6,FALSE)</f>
        <v>#REF!</v>
      </c>
      <c r="G33" s="83" t="e">
        <f>VLOOKUP($A33,#REF!,7,FALSE)</f>
        <v>#REF!</v>
      </c>
      <c r="H33" s="84">
        <f t="shared" si="0"/>
        <v>0</v>
      </c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116"/>
      <c r="U33" s="99"/>
      <c r="V33" s="98"/>
      <c r="W33" s="100"/>
    </row>
    <row r="34" spans="1:23" ht="20.100000000000001" customHeight="1">
      <c r="A34" s="80">
        <v>30</v>
      </c>
      <c r="B34" s="81" t="e">
        <f>VLOOKUP($A34,#REF!,2,FALSE)</f>
        <v>#REF!</v>
      </c>
      <c r="C34" s="82" t="e">
        <f>VLOOKUP($A34,#REF!,3,FALSE)</f>
        <v>#REF!</v>
      </c>
      <c r="D34" s="82" t="e">
        <f>VLOOKUP($A34,#REF!,4,FALSE)</f>
        <v>#REF!</v>
      </c>
      <c r="E34" s="82" t="e">
        <f>VLOOKUP($A34,#REF!,5,FALSE)</f>
        <v>#REF!</v>
      </c>
      <c r="F34" s="83" t="e">
        <f>VLOOKUP($A34,#REF!,6,FALSE)</f>
        <v>#REF!</v>
      </c>
      <c r="G34" s="83" t="e">
        <f>VLOOKUP($A34,#REF!,7,FALSE)</f>
        <v>#REF!</v>
      </c>
      <c r="H34" s="84">
        <f t="shared" si="0"/>
        <v>0</v>
      </c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116"/>
      <c r="U34" s="99"/>
      <c r="V34" s="98"/>
      <c r="W34" s="100"/>
    </row>
    <row r="35" spans="1:23" ht="20.100000000000001" customHeight="1">
      <c r="A35" s="80">
        <v>31</v>
      </c>
      <c r="B35" s="81" t="e">
        <f>VLOOKUP($A35,#REF!,2,FALSE)</f>
        <v>#REF!</v>
      </c>
      <c r="C35" s="82" t="e">
        <f>VLOOKUP($A35,#REF!,3,FALSE)</f>
        <v>#REF!</v>
      </c>
      <c r="D35" s="82" t="e">
        <f>VLOOKUP($A35,#REF!,4,FALSE)</f>
        <v>#REF!</v>
      </c>
      <c r="E35" s="82" t="e">
        <f>VLOOKUP($A35,#REF!,5,FALSE)</f>
        <v>#REF!</v>
      </c>
      <c r="F35" s="83" t="e">
        <f>VLOOKUP($A35,#REF!,6,FALSE)</f>
        <v>#REF!</v>
      </c>
      <c r="G35" s="83" t="e">
        <f>VLOOKUP($A35,#REF!,7,FALSE)</f>
        <v>#REF!</v>
      </c>
      <c r="H35" s="84">
        <f t="shared" si="0"/>
        <v>0</v>
      </c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116"/>
      <c r="U35" s="99"/>
      <c r="V35" s="98"/>
      <c r="W35" s="100"/>
    </row>
    <row r="36" spans="1:23" ht="20.100000000000001" customHeight="1">
      <c r="A36" s="80">
        <v>32</v>
      </c>
      <c r="B36" s="81" t="e">
        <f>VLOOKUP($A36,#REF!,2,FALSE)</f>
        <v>#REF!</v>
      </c>
      <c r="C36" s="82" t="e">
        <f>VLOOKUP($A36,#REF!,3,FALSE)</f>
        <v>#REF!</v>
      </c>
      <c r="D36" s="82" t="e">
        <f>VLOOKUP($A36,#REF!,4,FALSE)</f>
        <v>#REF!</v>
      </c>
      <c r="E36" s="82" t="e">
        <f>VLOOKUP($A36,#REF!,5,FALSE)</f>
        <v>#REF!</v>
      </c>
      <c r="F36" s="83" t="e">
        <f>VLOOKUP($A36,#REF!,6,FALSE)</f>
        <v>#REF!</v>
      </c>
      <c r="G36" s="83" t="e">
        <f>VLOOKUP($A36,#REF!,7,FALSE)</f>
        <v>#REF!</v>
      </c>
      <c r="H36" s="84">
        <f t="shared" si="0"/>
        <v>0</v>
      </c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116"/>
      <c r="U36" s="99"/>
      <c r="V36" s="98"/>
      <c r="W36" s="100"/>
    </row>
    <row r="37" spans="1:23" ht="20.100000000000001" customHeight="1">
      <c r="A37" s="80">
        <v>33</v>
      </c>
      <c r="B37" s="81" t="e">
        <f>VLOOKUP($A37,#REF!,2,FALSE)</f>
        <v>#REF!</v>
      </c>
      <c r="C37" s="82" t="e">
        <f>VLOOKUP($A37,#REF!,3,FALSE)</f>
        <v>#REF!</v>
      </c>
      <c r="D37" s="82" t="e">
        <f>VLOOKUP($A37,#REF!,4,FALSE)</f>
        <v>#REF!</v>
      </c>
      <c r="E37" s="82" t="e">
        <f>VLOOKUP($A37,#REF!,5,FALSE)</f>
        <v>#REF!</v>
      </c>
      <c r="F37" s="83" t="e">
        <f>VLOOKUP($A37,#REF!,6,FALSE)</f>
        <v>#REF!</v>
      </c>
      <c r="G37" s="83" t="e">
        <f>VLOOKUP($A37,#REF!,7,FALSE)</f>
        <v>#REF!</v>
      </c>
      <c r="H37" s="84">
        <f t="shared" si="0"/>
        <v>0</v>
      </c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116"/>
      <c r="U37" s="99"/>
      <c r="V37" s="98"/>
      <c r="W37" s="100"/>
    </row>
    <row r="38" spans="1:23" ht="20.100000000000001" customHeight="1">
      <c r="A38" s="80">
        <v>34</v>
      </c>
      <c r="B38" s="81" t="e">
        <f>VLOOKUP($A38,#REF!,2,FALSE)</f>
        <v>#REF!</v>
      </c>
      <c r="C38" s="82" t="e">
        <f>VLOOKUP($A38,#REF!,3,FALSE)</f>
        <v>#REF!</v>
      </c>
      <c r="D38" s="82" t="e">
        <f>VLOOKUP($A38,#REF!,4,FALSE)</f>
        <v>#REF!</v>
      </c>
      <c r="E38" s="82" t="e">
        <f>VLOOKUP($A38,#REF!,5,FALSE)</f>
        <v>#REF!</v>
      </c>
      <c r="F38" s="83" t="e">
        <f>VLOOKUP($A38,#REF!,6,FALSE)</f>
        <v>#REF!</v>
      </c>
      <c r="G38" s="83" t="e">
        <f>VLOOKUP($A38,#REF!,7,FALSE)</f>
        <v>#REF!</v>
      </c>
      <c r="H38" s="84">
        <f t="shared" si="0"/>
        <v>0</v>
      </c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116"/>
      <c r="U38" s="99"/>
      <c r="V38" s="98"/>
      <c r="W38" s="100"/>
    </row>
    <row r="39" spans="1:23" ht="20.100000000000001" customHeight="1">
      <c r="A39" s="80">
        <v>35</v>
      </c>
      <c r="B39" s="81" t="e">
        <f>VLOOKUP($A39,#REF!,2,FALSE)</f>
        <v>#REF!</v>
      </c>
      <c r="C39" s="82" t="e">
        <f>VLOOKUP($A39,#REF!,3,FALSE)</f>
        <v>#REF!</v>
      </c>
      <c r="D39" s="82" t="e">
        <f>VLOOKUP($A39,#REF!,4,FALSE)</f>
        <v>#REF!</v>
      </c>
      <c r="E39" s="82" t="e">
        <f>VLOOKUP($A39,#REF!,5,FALSE)</f>
        <v>#REF!</v>
      </c>
      <c r="F39" s="83" t="e">
        <f>VLOOKUP($A39,#REF!,6,FALSE)</f>
        <v>#REF!</v>
      </c>
      <c r="G39" s="83" t="e">
        <f>VLOOKUP($A39,#REF!,7,FALSE)</f>
        <v>#REF!</v>
      </c>
      <c r="H39" s="84">
        <f t="shared" si="0"/>
        <v>0</v>
      </c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116"/>
      <c r="U39" s="99"/>
      <c r="V39" s="98"/>
      <c r="W39" s="100"/>
    </row>
    <row r="40" spans="1:23" ht="20.100000000000001" customHeight="1">
      <c r="A40" s="80">
        <v>36</v>
      </c>
      <c r="B40" s="81" t="e">
        <f>VLOOKUP($A40,#REF!,2,FALSE)</f>
        <v>#REF!</v>
      </c>
      <c r="C40" s="82" t="e">
        <f>VLOOKUP($A40,#REF!,3,FALSE)</f>
        <v>#REF!</v>
      </c>
      <c r="D40" s="82" t="e">
        <f>VLOOKUP($A40,#REF!,4,FALSE)</f>
        <v>#REF!</v>
      </c>
      <c r="E40" s="82" t="e">
        <f>VLOOKUP($A40,#REF!,5,FALSE)</f>
        <v>#REF!</v>
      </c>
      <c r="F40" s="83" t="e">
        <f>VLOOKUP($A40,#REF!,6,FALSE)</f>
        <v>#REF!</v>
      </c>
      <c r="G40" s="83" t="e">
        <f>VLOOKUP($A40,#REF!,7,FALSE)</f>
        <v>#REF!</v>
      </c>
      <c r="H40" s="84">
        <f t="shared" si="0"/>
        <v>0</v>
      </c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116"/>
      <c r="U40" s="99"/>
      <c r="V40" s="98"/>
      <c r="W40" s="100"/>
    </row>
    <row r="41" spans="1:23" ht="20.100000000000001" customHeight="1">
      <c r="A41" s="80">
        <v>37</v>
      </c>
      <c r="B41" s="81" t="e">
        <f>VLOOKUP($A41,#REF!,2,FALSE)</f>
        <v>#REF!</v>
      </c>
      <c r="C41" s="82" t="e">
        <f>VLOOKUP($A41,#REF!,3,FALSE)</f>
        <v>#REF!</v>
      </c>
      <c r="D41" s="82" t="e">
        <f>VLOOKUP($A41,#REF!,4,FALSE)</f>
        <v>#REF!</v>
      </c>
      <c r="E41" s="82" t="e">
        <f>VLOOKUP($A41,#REF!,5,FALSE)</f>
        <v>#REF!</v>
      </c>
      <c r="F41" s="83" t="e">
        <f>VLOOKUP($A41,#REF!,6,FALSE)</f>
        <v>#REF!</v>
      </c>
      <c r="G41" s="83" t="e">
        <f>VLOOKUP($A41,#REF!,7,FALSE)</f>
        <v>#REF!</v>
      </c>
      <c r="H41" s="84">
        <f t="shared" si="0"/>
        <v>0</v>
      </c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116"/>
      <c r="U41" s="99"/>
      <c r="V41" s="98"/>
      <c r="W41" s="100"/>
    </row>
    <row r="42" spans="1:23" ht="20.100000000000001" customHeight="1">
      <c r="A42" s="80">
        <v>38</v>
      </c>
      <c r="B42" s="81" t="e">
        <f>VLOOKUP($A42,#REF!,2,FALSE)</f>
        <v>#REF!</v>
      </c>
      <c r="C42" s="82" t="e">
        <f>VLOOKUP($A42,#REF!,3,FALSE)</f>
        <v>#REF!</v>
      </c>
      <c r="D42" s="82" t="e">
        <f>VLOOKUP($A42,#REF!,4,FALSE)</f>
        <v>#REF!</v>
      </c>
      <c r="E42" s="82" t="e">
        <f>VLOOKUP($A42,#REF!,5,FALSE)</f>
        <v>#REF!</v>
      </c>
      <c r="F42" s="83" t="e">
        <f>VLOOKUP($A42,#REF!,6,FALSE)</f>
        <v>#REF!</v>
      </c>
      <c r="G42" s="83" t="e">
        <f>VLOOKUP($A42,#REF!,7,FALSE)</f>
        <v>#REF!</v>
      </c>
      <c r="H42" s="84">
        <f t="shared" si="0"/>
        <v>0</v>
      </c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116"/>
      <c r="U42" s="99"/>
      <c r="V42" s="98"/>
      <c r="W42" s="100"/>
    </row>
    <row r="43" spans="1:23" ht="20.100000000000001" customHeight="1">
      <c r="A43" s="80">
        <v>39</v>
      </c>
      <c r="B43" s="81" t="e">
        <f>VLOOKUP($A43,#REF!,2,FALSE)</f>
        <v>#REF!</v>
      </c>
      <c r="C43" s="82" t="e">
        <f>VLOOKUP($A43,#REF!,3,FALSE)</f>
        <v>#REF!</v>
      </c>
      <c r="D43" s="82" t="e">
        <f>VLOOKUP($A43,#REF!,4,FALSE)</f>
        <v>#REF!</v>
      </c>
      <c r="E43" s="82" t="e">
        <f>VLOOKUP($A43,#REF!,5,FALSE)</f>
        <v>#REF!</v>
      </c>
      <c r="F43" s="83" t="e">
        <f>VLOOKUP($A43,#REF!,6,FALSE)</f>
        <v>#REF!</v>
      </c>
      <c r="G43" s="83" t="e">
        <f>VLOOKUP($A43,#REF!,7,FALSE)</f>
        <v>#REF!</v>
      </c>
      <c r="H43" s="84">
        <f t="shared" si="0"/>
        <v>0</v>
      </c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116"/>
      <c r="U43" s="99"/>
      <c r="V43" s="98"/>
      <c r="W43" s="100"/>
    </row>
    <row r="44" spans="1:23" ht="20.100000000000001" customHeight="1">
      <c r="A44" s="80">
        <v>40</v>
      </c>
      <c r="B44" s="81" t="e">
        <f>VLOOKUP($A44,#REF!,2,FALSE)</f>
        <v>#REF!</v>
      </c>
      <c r="C44" s="82" t="e">
        <f>VLOOKUP($A44,#REF!,3,FALSE)</f>
        <v>#REF!</v>
      </c>
      <c r="D44" s="82" t="e">
        <f>VLOOKUP($A44,#REF!,4,FALSE)</f>
        <v>#REF!</v>
      </c>
      <c r="E44" s="82" t="e">
        <f>VLOOKUP($A44,#REF!,5,FALSE)</f>
        <v>#REF!</v>
      </c>
      <c r="F44" s="83" t="e">
        <f>VLOOKUP($A44,#REF!,6,FALSE)</f>
        <v>#REF!</v>
      </c>
      <c r="G44" s="83" t="e">
        <f>VLOOKUP($A44,#REF!,7,FALSE)</f>
        <v>#REF!</v>
      </c>
      <c r="H44" s="84">
        <f t="shared" si="0"/>
        <v>0</v>
      </c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116"/>
      <c r="U44" s="99"/>
      <c r="V44" s="98"/>
      <c r="W44" s="100"/>
    </row>
    <row r="45" spans="1:23" ht="20.100000000000001" customHeight="1">
      <c r="A45" s="80">
        <v>41</v>
      </c>
      <c r="B45" s="81" t="e">
        <f>VLOOKUP($A45,#REF!,2,FALSE)</f>
        <v>#REF!</v>
      </c>
      <c r="C45" s="82" t="e">
        <f>VLOOKUP($A45,#REF!,3,FALSE)</f>
        <v>#REF!</v>
      </c>
      <c r="D45" s="82" t="e">
        <f>VLOOKUP($A45,#REF!,4,FALSE)</f>
        <v>#REF!</v>
      </c>
      <c r="E45" s="82" t="e">
        <f>VLOOKUP($A45,#REF!,5,FALSE)</f>
        <v>#REF!</v>
      </c>
      <c r="F45" s="83" t="e">
        <f>VLOOKUP($A45,#REF!,6,FALSE)</f>
        <v>#REF!</v>
      </c>
      <c r="G45" s="83" t="e">
        <f>VLOOKUP($A45,#REF!,7,FALSE)</f>
        <v>#REF!</v>
      </c>
      <c r="H45" s="84">
        <f t="shared" si="0"/>
        <v>0</v>
      </c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116"/>
      <c r="U45" s="99"/>
      <c r="V45" s="98"/>
      <c r="W45" s="100"/>
    </row>
    <row r="46" spans="1:23" ht="20.100000000000001" customHeight="1">
      <c r="A46" s="80">
        <v>42</v>
      </c>
      <c r="B46" s="81" t="e">
        <f>VLOOKUP($A46,#REF!,2,FALSE)</f>
        <v>#REF!</v>
      </c>
      <c r="C46" s="82" t="e">
        <f>VLOOKUP($A46,#REF!,3,FALSE)</f>
        <v>#REF!</v>
      </c>
      <c r="D46" s="82" t="e">
        <f>VLOOKUP($A46,#REF!,4,FALSE)</f>
        <v>#REF!</v>
      </c>
      <c r="E46" s="82" t="e">
        <f>VLOOKUP($A46,#REF!,5,FALSE)</f>
        <v>#REF!</v>
      </c>
      <c r="F46" s="83" t="e">
        <f>VLOOKUP($A46,#REF!,6,FALSE)</f>
        <v>#REF!</v>
      </c>
      <c r="G46" s="83" t="e">
        <f>VLOOKUP($A46,#REF!,7,FALSE)</f>
        <v>#REF!</v>
      </c>
      <c r="H46" s="84">
        <f t="shared" si="0"/>
        <v>0</v>
      </c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116"/>
      <c r="U46" s="99"/>
      <c r="V46" s="98"/>
      <c r="W46" s="100"/>
    </row>
    <row r="47" spans="1:23" ht="20.100000000000001" customHeight="1">
      <c r="A47" s="80">
        <v>43</v>
      </c>
      <c r="B47" s="81" t="e">
        <f>VLOOKUP($A47,#REF!,2,FALSE)</f>
        <v>#REF!</v>
      </c>
      <c r="C47" s="82" t="e">
        <f>VLOOKUP($A47,#REF!,3,FALSE)</f>
        <v>#REF!</v>
      </c>
      <c r="D47" s="82" t="e">
        <f>VLOOKUP($A47,#REF!,4,FALSE)</f>
        <v>#REF!</v>
      </c>
      <c r="E47" s="82" t="e">
        <f>VLOOKUP($A47,#REF!,5,FALSE)</f>
        <v>#REF!</v>
      </c>
      <c r="F47" s="83" t="e">
        <f>VLOOKUP($A47,#REF!,6,FALSE)</f>
        <v>#REF!</v>
      </c>
      <c r="G47" s="83" t="e">
        <f>VLOOKUP($A47,#REF!,7,FALSE)</f>
        <v>#REF!</v>
      </c>
      <c r="H47" s="84">
        <f t="shared" si="0"/>
        <v>0</v>
      </c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116"/>
      <c r="U47" s="99"/>
      <c r="V47" s="98"/>
      <c r="W47" s="100"/>
    </row>
    <row r="48" spans="1:23" ht="20.100000000000001" customHeight="1">
      <c r="A48" s="80">
        <v>44</v>
      </c>
      <c r="B48" s="81" t="e">
        <f>VLOOKUP($A48,#REF!,2,FALSE)</f>
        <v>#REF!</v>
      </c>
      <c r="C48" s="82" t="e">
        <f>VLOOKUP($A48,#REF!,3,FALSE)</f>
        <v>#REF!</v>
      </c>
      <c r="D48" s="82" t="e">
        <f>VLOOKUP($A48,#REF!,4,FALSE)</f>
        <v>#REF!</v>
      </c>
      <c r="E48" s="82" t="e">
        <f>VLOOKUP($A48,#REF!,5,FALSE)</f>
        <v>#REF!</v>
      </c>
      <c r="F48" s="83" t="e">
        <f>VLOOKUP($A48,#REF!,6,FALSE)</f>
        <v>#REF!</v>
      </c>
      <c r="G48" s="83" t="e">
        <f>VLOOKUP($A48,#REF!,7,FALSE)</f>
        <v>#REF!</v>
      </c>
      <c r="H48" s="84">
        <f t="shared" si="0"/>
        <v>0</v>
      </c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116"/>
      <c r="U48" s="99"/>
      <c r="V48" s="98"/>
      <c r="W48" s="100"/>
    </row>
    <row r="49" spans="1:23" ht="20.100000000000001" customHeight="1">
      <c r="A49" s="80">
        <v>45</v>
      </c>
      <c r="B49" s="81" t="e">
        <f>VLOOKUP($A49,#REF!,2,FALSE)</f>
        <v>#REF!</v>
      </c>
      <c r="C49" s="82" t="e">
        <f>VLOOKUP($A49,#REF!,3,FALSE)</f>
        <v>#REF!</v>
      </c>
      <c r="D49" s="82" t="e">
        <f>VLOOKUP($A49,#REF!,4,FALSE)</f>
        <v>#REF!</v>
      </c>
      <c r="E49" s="82" t="e">
        <f>VLOOKUP($A49,#REF!,5,FALSE)</f>
        <v>#REF!</v>
      </c>
      <c r="F49" s="83" t="e">
        <f>VLOOKUP($A49,#REF!,6,FALSE)</f>
        <v>#REF!</v>
      </c>
      <c r="G49" s="83" t="e">
        <f>VLOOKUP($A49,#REF!,7,FALSE)</f>
        <v>#REF!</v>
      </c>
      <c r="H49" s="84">
        <f t="shared" si="0"/>
        <v>0</v>
      </c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116"/>
      <c r="U49" s="99"/>
      <c r="V49" s="98"/>
      <c r="W49" s="100"/>
    </row>
    <row r="50" spans="1:23" ht="20.100000000000001" customHeight="1">
      <c r="A50" s="80">
        <v>46</v>
      </c>
      <c r="B50" s="81" t="e">
        <f>VLOOKUP($A50,#REF!,2,FALSE)</f>
        <v>#REF!</v>
      </c>
      <c r="C50" s="82" t="e">
        <f>VLOOKUP($A50,#REF!,3,FALSE)</f>
        <v>#REF!</v>
      </c>
      <c r="D50" s="82" t="e">
        <f>VLOOKUP($A50,#REF!,4,FALSE)</f>
        <v>#REF!</v>
      </c>
      <c r="E50" s="82" t="e">
        <f>VLOOKUP($A50,#REF!,5,FALSE)</f>
        <v>#REF!</v>
      </c>
      <c r="F50" s="83" t="e">
        <f>VLOOKUP($A50,#REF!,6,FALSE)</f>
        <v>#REF!</v>
      </c>
      <c r="G50" s="83" t="e">
        <f>VLOOKUP($A50,#REF!,7,FALSE)</f>
        <v>#REF!</v>
      </c>
      <c r="H50" s="84">
        <f t="shared" si="0"/>
        <v>0</v>
      </c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116"/>
      <c r="U50" s="99"/>
      <c r="V50" s="98"/>
      <c r="W50" s="100"/>
    </row>
    <row r="51" spans="1:23" ht="20.100000000000001" customHeight="1">
      <c r="A51" s="80">
        <v>47</v>
      </c>
      <c r="B51" s="81" t="e">
        <f>VLOOKUP($A51,#REF!,2,FALSE)</f>
        <v>#REF!</v>
      </c>
      <c r="C51" s="82" t="e">
        <f>VLOOKUP($A51,#REF!,3,FALSE)</f>
        <v>#REF!</v>
      </c>
      <c r="D51" s="82" t="e">
        <f>VLOOKUP($A51,#REF!,4,FALSE)</f>
        <v>#REF!</v>
      </c>
      <c r="E51" s="82" t="e">
        <f>VLOOKUP($A51,#REF!,5,FALSE)</f>
        <v>#REF!</v>
      </c>
      <c r="F51" s="83" t="e">
        <f>VLOOKUP($A51,#REF!,6,FALSE)</f>
        <v>#REF!</v>
      </c>
      <c r="G51" s="83" t="e">
        <f>VLOOKUP($A51,#REF!,7,FALSE)</f>
        <v>#REF!</v>
      </c>
      <c r="H51" s="84">
        <f t="shared" si="0"/>
        <v>0</v>
      </c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116"/>
      <c r="U51" s="99"/>
      <c r="V51" s="98"/>
      <c r="W51" s="100"/>
    </row>
    <row r="52" spans="1:23" ht="20.100000000000001" customHeight="1">
      <c r="A52" s="80">
        <v>48</v>
      </c>
      <c r="B52" s="81" t="e">
        <f>VLOOKUP($A52,#REF!,2,FALSE)</f>
        <v>#REF!</v>
      </c>
      <c r="C52" s="82" t="e">
        <f>VLOOKUP($A52,#REF!,3,FALSE)</f>
        <v>#REF!</v>
      </c>
      <c r="D52" s="82" t="e">
        <f>VLOOKUP($A52,#REF!,4,FALSE)</f>
        <v>#REF!</v>
      </c>
      <c r="E52" s="82" t="e">
        <f>VLOOKUP($A52,#REF!,5,FALSE)</f>
        <v>#REF!</v>
      </c>
      <c r="F52" s="83" t="e">
        <f>VLOOKUP($A52,#REF!,6,FALSE)</f>
        <v>#REF!</v>
      </c>
      <c r="G52" s="83" t="e">
        <f>VLOOKUP($A52,#REF!,7,FALSE)</f>
        <v>#REF!</v>
      </c>
      <c r="H52" s="84">
        <f t="shared" si="0"/>
        <v>0</v>
      </c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116"/>
      <c r="U52" s="99"/>
      <c r="V52" s="98"/>
      <c r="W52" s="100"/>
    </row>
    <row r="53" spans="1:23" ht="20.100000000000001" customHeight="1">
      <c r="A53" s="80">
        <v>49</v>
      </c>
      <c r="B53" s="81" t="e">
        <f>VLOOKUP($A53,#REF!,2,FALSE)</f>
        <v>#REF!</v>
      </c>
      <c r="C53" s="82" t="e">
        <f>VLOOKUP($A53,#REF!,3,FALSE)</f>
        <v>#REF!</v>
      </c>
      <c r="D53" s="82" t="e">
        <f>VLOOKUP($A53,#REF!,4,FALSE)</f>
        <v>#REF!</v>
      </c>
      <c r="E53" s="82" t="e">
        <f>VLOOKUP($A53,#REF!,5,FALSE)</f>
        <v>#REF!</v>
      </c>
      <c r="F53" s="83" t="e">
        <f>VLOOKUP($A53,#REF!,6,FALSE)</f>
        <v>#REF!</v>
      </c>
      <c r="G53" s="83" t="e">
        <f>VLOOKUP($A53,#REF!,7,FALSE)</f>
        <v>#REF!</v>
      </c>
      <c r="H53" s="84">
        <f t="shared" si="0"/>
        <v>0</v>
      </c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116"/>
      <c r="U53" s="99"/>
      <c r="V53" s="98"/>
      <c r="W53" s="100"/>
    </row>
    <row r="54" spans="1:23" ht="20.100000000000001" customHeight="1">
      <c r="A54" s="80">
        <v>50</v>
      </c>
      <c r="B54" s="81" t="e">
        <f>VLOOKUP($A54,#REF!,2,FALSE)</f>
        <v>#REF!</v>
      </c>
      <c r="C54" s="82" t="e">
        <f>VLOOKUP($A54,#REF!,3,FALSE)</f>
        <v>#REF!</v>
      </c>
      <c r="D54" s="82" t="e">
        <f>VLOOKUP($A54,#REF!,4,FALSE)</f>
        <v>#REF!</v>
      </c>
      <c r="E54" s="82" t="e">
        <f>VLOOKUP($A54,#REF!,5,FALSE)</f>
        <v>#REF!</v>
      </c>
      <c r="F54" s="83" t="e">
        <f>VLOOKUP($A54,#REF!,6,FALSE)</f>
        <v>#REF!</v>
      </c>
      <c r="G54" s="83" t="e">
        <f>VLOOKUP($A54,#REF!,7,FALSE)</f>
        <v>#REF!</v>
      </c>
      <c r="H54" s="84">
        <f t="shared" si="0"/>
        <v>0</v>
      </c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116"/>
      <c r="U54" s="99"/>
      <c r="V54" s="98"/>
      <c r="W54" s="100"/>
    </row>
    <row r="55" spans="1:23" ht="20.100000000000001" customHeight="1">
      <c r="A55" s="80">
        <v>51</v>
      </c>
      <c r="B55" s="81" t="e">
        <f>VLOOKUP($A55,#REF!,2,FALSE)</f>
        <v>#REF!</v>
      </c>
      <c r="C55" s="82" t="e">
        <f>VLOOKUP($A55,#REF!,3,FALSE)</f>
        <v>#REF!</v>
      </c>
      <c r="D55" s="82" t="e">
        <f>VLOOKUP($A55,#REF!,4,FALSE)</f>
        <v>#REF!</v>
      </c>
      <c r="E55" s="82" t="e">
        <f>VLOOKUP($A55,#REF!,5,FALSE)</f>
        <v>#REF!</v>
      </c>
      <c r="F55" s="83" t="e">
        <f>VLOOKUP($A55,#REF!,6,FALSE)</f>
        <v>#REF!</v>
      </c>
      <c r="G55" s="83" t="e">
        <f>VLOOKUP($A55,#REF!,7,FALSE)</f>
        <v>#REF!</v>
      </c>
      <c r="H55" s="84">
        <f t="shared" si="0"/>
        <v>0</v>
      </c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116"/>
      <c r="U55" s="99"/>
      <c r="V55" s="98"/>
      <c r="W55" s="100"/>
    </row>
    <row r="56" spans="1:23" ht="20.100000000000001" customHeight="1">
      <c r="A56" s="80">
        <v>52</v>
      </c>
      <c r="B56" s="81" t="e">
        <f>VLOOKUP($A56,#REF!,2,FALSE)</f>
        <v>#REF!</v>
      </c>
      <c r="C56" s="82" t="e">
        <f>VLOOKUP($A56,#REF!,3,FALSE)</f>
        <v>#REF!</v>
      </c>
      <c r="D56" s="82" t="e">
        <f>VLOOKUP($A56,#REF!,4,FALSE)</f>
        <v>#REF!</v>
      </c>
      <c r="E56" s="82" t="e">
        <f>VLOOKUP($A56,#REF!,5,FALSE)</f>
        <v>#REF!</v>
      </c>
      <c r="F56" s="83" t="e">
        <f>VLOOKUP($A56,#REF!,6,FALSE)</f>
        <v>#REF!</v>
      </c>
      <c r="G56" s="83" t="e">
        <f>VLOOKUP($A56,#REF!,7,FALSE)</f>
        <v>#REF!</v>
      </c>
      <c r="H56" s="84">
        <f t="shared" si="0"/>
        <v>0</v>
      </c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116"/>
      <c r="U56" s="99"/>
      <c r="V56" s="98"/>
      <c r="W56" s="100"/>
    </row>
    <row r="57" spans="1:23" ht="20.100000000000001" customHeight="1">
      <c r="A57" s="80">
        <v>53</v>
      </c>
      <c r="B57" s="81" t="e">
        <f>VLOOKUP($A57,#REF!,2,FALSE)</f>
        <v>#REF!</v>
      </c>
      <c r="C57" s="82" t="e">
        <f>VLOOKUP($A57,#REF!,3,FALSE)</f>
        <v>#REF!</v>
      </c>
      <c r="D57" s="82" t="e">
        <f>VLOOKUP($A57,#REF!,4,FALSE)</f>
        <v>#REF!</v>
      </c>
      <c r="E57" s="82" t="e">
        <f>VLOOKUP($A57,#REF!,5,FALSE)</f>
        <v>#REF!</v>
      </c>
      <c r="F57" s="83" t="e">
        <f>VLOOKUP($A57,#REF!,6,FALSE)</f>
        <v>#REF!</v>
      </c>
      <c r="G57" s="83" t="e">
        <f>VLOOKUP($A57,#REF!,7,FALSE)</f>
        <v>#REF!</v>
      </c>
      <c r="H57" s="84">
        <f t="shared" si="0"/>
        <v>0</v>
      </c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116"/>
      <c r="U57" s="99"/>
      <c r="V57" s="98"/>
      <c r="W57" s="100"/>
    </row>
    <row r="58" spans="1:23" ht="20.100000000000001" customHeight="1">
      <c r="A58" s="80">
        <v>54</v>
      </c>
      <c r="B58" s="81" t="e">
        <f>VLOOKUP($A58,#REF!,2,FALSE)</f>
        <v>#REF!</v>
      </c>
      <c r="C58" s="82" t="e">
        <f>VLOOKUP($A58,#REF!,3,FALSE)</f>
        <v>#REF!</v>
      </c>
      <c r="D58" s="82" t="e">
        <f>VLOOKUP($A58,#REF!,4,FALSE)</f>
        <v>#REF!</v>
      </c>
      <c r="E58" s="82" t="e">
        <f>VLOOKUP($A58,#REF!,5,FALSE)</f>
        <v>#REF!</v>
      </c>
      <c r="F58" s="83" t="e">
        <f>VLOOKUP($A58,#REF!,6,FALSE)</f>
        <v>#REF!</v>
      </c>
      <c r="G58" s="83" t="e">
        <f>VLOOKUP($A58,#REF!,7,FALSE)</f>
        <v>#REF!</v>
      </c>
      <c r="H58" s="84">
        <f t="shared" si="0"/>
        <v>0</v>
      </c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116"/>
      <c r="U58" s="99"/>
      <c r="V58" s="98"/>
      <c r="W58" s="100"/>
    </row>
    <row r="59" spans="1:23" ht="20.100000000000001" customHeight="1">
      <c r="A59" s="80">
        <v>55</v>
      </c>
      <c r="B59" s="81" t="e">
        <f>VLOOKUP($A59,#REF!,2,FALSE)</f>
        <v>#REF!</v>
      </c>
      <c r="C59" s="82" t="e">
        <f>VLOOKUP($A59,#REF!,3,FALSE)</f>
        <v>#REF!</v>
      </c>
      <c r="D59" s="82" t="e">
        <f>VLOOKUP($A59,#REF!,4,FALSE)</f>
        <v>#REF!</v>
      </c>
      <c r="E59" s="82" t="e">
        <f>VLOOKUP($A59,#REF!,5,FALSE)</f>
        <v>#REF!</v>
      </c>
      <c r="F59" s="83" t="e">
        <f>VLOOKUP($A59,#REF!,6,FALSE)</f>
        <v>#REF!</v>
      </c>
      <c r="G59" s="83" t="e">
        <f>VLOOKUP($A59,#REF!,7,FALSE)</f>
        <v>#REF!</v>
      </c>
      <c r="H59" s="84">
        <f t="shared" si="0"/>
        <v>0</v>
      </c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116"/>
      <c r="U59" s="99"/>
      <c r="V59" s="98"/>
      <c r="W59" s="100"/>
    </row>
    <row r="60" spans="1:23" ht="20.100000000000001" customHeight="1">
      <c r="A60" s="80">
        <v>56</v>
      </c>
      <c r="B60" s="81" t="e">
        <f>VLOOKUP($A60,#REF!,2,FALSE)</f>
        <v>#REF!</v>
      </c>
      <c r="C60" s="82" t="e">
        <f>VLOOKUP($A60,#REF!,3,FALSE)</f>
        <v>#REF!</v>
      </c>
      <c r="D60" s="82" t="e">
        <f>VLOOKUP($A60,#REF!,4,FALSE)</f>
        <v>#REF!</v>
      </c>
      <c r="E60" s="82" t="e">
        <f>VLOOKUP($A60,#REF!,5,FALSE)</f>
        <v>#REF!</v>
      </c>
      <c r="F60" s="83" t="e">
        <f>VLOOKUP($A60,#REF!,6,FALSE)</f>
        <v>#REF!</v>
      </c>
      <c r="G60" s="83" t="e">
        <f>VLOOKUP($A60,#REF!,7,FALSE)</f>
        <v>#REF!</v>
      </c>
      <c r="H60" s="84">
        <f t="shared" si="0"/>
        <v>0</v>
      </c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116"/>
      <c r="U60" s="99"/>
      <c r="V60" s="98"/>
      <c r="W60" s="100"/>
    </row>
    <row r="61" spans="1:23" ht="20.100000000000001" customHeight="1">
      <c r="A61" s="80">
        <v>57</v>
      </c>
      <c r="B61" s="81" t="e">
        <f>VLOOKUP($A61,#REF!,2,FALSE)</f>
        <v>#REF!</v>
      </c>
      <c r="C61" s="82" t="e">
        <f>VLOOKUP($A61,#REF!,3,FALSE)</f>
        <v>#REF!</v>
      </c>
      <c r="D61" s="82" t="e">
        <f>VLOOKUP($A61,#REF!,4,FALSE)</f>
        <v>#REF!</v>
      </c>
      <c r="E61" s="82" t="e">
        <f>VLOOKUP($A61,#REF!,5,FALSE)</f>
        <v>#REF!</v>
      </c>
      <c r="F61" s="83" t="e">
        <f>VLOOKUP($A61,#REF!,6,FALSE)</f>
        <v>#REF!</v>
      </c>
      <c r="G61" s="83" t="e">
        <f>VLOOKUP($A61,#REF!,7,FALSE)</f>
        <v>#REF!</v>
      </c>
      <c r="H61" s="84">
        <f t="shared" si="0"/>
        <v>0</v>
      </c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116"/>
      <c r="U61" s="99"/>
      <c r="V61" s="98"/>
      <c r="W61" s="100"/>
    </row>
    <row r="62" spans="1:23" ht="20.100000000000001" customHeight="1">
      <c r="A62" s="80">
        <v>58</v>
      </c>
      <c r="B62" s="81" t="e">
        <f>VLOOKUP($A62,#REF!,2,FALSE)</f>
        <v>#REF!</v>
      </c>
      <c r="C62" s="82" t="e">
        <f>VLOOKUP($A62,#REF!,3,FALSE)</f>
        <v>#REF!</v>
      </c>
      <c r="D62" s="82" t="e">
        <f>VLOOKUP($A62,#REF!,4,FALSE)</f>
        <v>#REF!</v>
      </c>
      <c r="E62" s="82" t="e">
        <f>VLOOKUP($A62,#REF!,5,FALSE)</f>
        <v>#REF!</v>
      </c>
      <c r="F62" s="83" t="e">
        <f>VLOOKUP($A62,#REF!,6,FALSE)</f>
        <v>#REF!</v>
      </c>
      <c r="G62" s="83" t="e">
        <f>VLOOKUP($A62,#REF!,7,FALSE)</f>
        <v>#REF!</v>
      </c>
      <c r="H62" s="84">
        <f t="shared" si="0"/>
        <v>0</v>
      </c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116"/>
      <c r="U62" s="99"/>
      <c r="V62" s="98"/>
      <c r="W62" s="100"/>
    </row>
    <row r="63" spans="1:23" ht="20.100000000000001" customHeight="1">
      <c r="A63" s="87">
        <v>59</v>
      </c>
      <c r="B63" s="81" t="e">
        <f>VLOOKUP($A63,#REF!,2,FALSE)</f>
        <v>#REF!</v>
      </c>
      <c r="C63" s="82" t="e">
        <f>VLOOKUP($A63,#REF!,3,FALSE)</f>
        <v>#REF!</v>
      </c>
      <c r="D63" s="82" t="e">
        <f>VLOOKUP($A63,#REF!,4,FALSE)</f>
        <v>#REF!</v>
      </c>
      <c r="E63" s="82" t="e">
        <f>VLOOKUP($A63,#REF!,5,FALSE)</f>
        <v>#REF!</v>
      </c>
      <c r="F63" s="83" t="e">
        <f>VLOOKUP($A63,#REF!,6,FALSE)</f>
        <v>#REF!</v>
      </c>
      <c r="G63" s="83" t="e">
        <f>VLOOKUP($A63,#REF!,7,FALSE)</f>
        <v>#REF!</v>
      </c>
      <c r="H63" s="84">
        <f t="shared" si="0"/>
        <v>0</v>
      </c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116"/>
      <c r="U63" s="99"/>
      <c r="V63" s="98"/>
      <c r="W63" s="100"/>
    </row>
    <row r="64" spans="1:23" ht="20.100000000000001" customHeight="1">
      <c r="A64" s="80">
        <v>60</v>
      </c>
      <c r="B64" s="81" t="e">
        <f>VLOOKUP($A64,#REF!,2,FALSE)</f>
        <v>#REF!</v>
      </c>
      <c r="C64" s="82" t="e">
        <f>VLOOKUP($A64,#REF!,3,FALSE)</f>
        <v>#REF!</v>
      </c>
      <c r="D64" s="82" t="e">
        <f>VLOOKUP($A64,#REF!,4,FALSE)</f>
        <v>#REF!</v>
      </c>
      <c r="E64" s="82" t="e">
        <f>VLOOKUP($A64,#REF!,5,FALSE)</f>
        <v>#REF!</v>
      </c>
      <c r="F64" s="83" t="e">
        <f>VLOOKUP($A64,#REF!,6,FALSE)</f>
        <v>#REF!</v>
      </c>
      <c r="G64" s="83" t="e">
        <f>VLOOKUP($A64,#REF!,7,FALSE)</f>
        <v>#REF!</v>
      </c>
      <c r="H64" s="84">
        <f t="shared" si="0"/>
        <v>0</v>
      </c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116"/>
      <c r="U64" s="99"/>
      <c r="V64" s="98"/>
      <c r="W64" s="100"/>
    </row>
    <row r="65" spans="1:23" ht="20.100000000000001" customHeight="1">
      <c r="A65" s="86">
        <v>61</v>
      </c>
      <c r="B65" s="81" t="e">
        <f>VLOOKUP($A65,#REF!,2,FALSE)</f>
        <v>#REF!</v>
      </c>
      <c r="C65" s="82" t="e">
        <f>VLOOKUP($A65,#REF!,3,FALSE)</f>
        <v>#REF!</v>
      </c>
      <c r="D65" s="82" t="e">
        <f>VLOOKUP($A65,#REF!,4,FALSE)</f>
        <v>#REF!</v>
      </c>
      <c r="E65" s="82" t="e">
        <f>VLOOKUP($A65,#REF!,5,FALSE)</f>
        <v>#REF!</v>
      </c>
      <c r="F65" s="83" t="e">
        <f>VLOOKUP($A65,#REF!,6,FALSE)</f>
        <v>#REF!</v>
      </c>
      <c r="G65" s="83" t="e">
        <f>VLOOKUP($A65,#REF!,7,FALSE)</f>
        <v>#REF!</v>
      </c>
      <c r="H65" s="84">
        <f t="shared" si="0"/>
        <v>0</v>
      </c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116"/>
      <c r="U65" s="99"/>
      <c r="V65" s="98"/>
      <c r="W65" s="100"/>
    </row>
    <row r="66" spans="1:23" ht="20.100000000000001" customHeight="1">
      <c r="A66" s="80">
        <v>62</v>
      </c>
      <c r="B66" s="81" t="e">
        <f>VLOOKUP($A66,#REF!,2,FALSE)</f>
        <v>#REF!</v>
      </c>
      <c r="C66" s="82" t="e">
        <f>VLOOKUP($A66,#REF!,3,FALSE)</f>
        <v>#REF!</v>
      </c>
      <c r="D66" s="82" t="e">
        <f>VLOOKUP($A66,#REF!,4,FALSE)</f>
        <v>#REF!</v>
      </c>
      <c r="E66" s="82" t="e">
        <f>VLOOKUP($A66,#REF!,5,FALSE)</f>
        <v>#REF!</v>
      </c>
      <c r="F66" s="83" t="e">
        <f>VLOOKUP($A66,#REF!,6,FALSE)</f>
        <v>#REF!</v>
      </c>
      <c r="G66" s="83" t="e">
        <f>VLOOKUP($A66,#REF!,7,FALSE)</f>
        <v>#REF!</v>
      </c>
      <c r="H66" s="84">
        <f t="shared" si="0"/>
        <v>0</v>
      </c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116"/>
      <c r="U66" s="99"/>
      <c r="V66" s="98"/>
      <c r="W66" s="100"/>
    </row>
    <row r="67" spans="1:23" ht="20.100000000000001" customHeight="1">
      <c r="A67" s="80">
        <v>63</v>
      </c>
      <c r="B67" s="81" t="e">
        <f>VLOOKUP($A67,#REF!,2,FALSE)</f>
        <v>#REF!</v>
      </c>
      <c r="C67" s="82" t="e">
        <f>VLOOKUP($A67,#REF!,3,FALSE)</f>
        <v>#REF!</v>
      </c>
      <c r="D67" s="82" t="e">
        <f>VLOOKUP($A67,#REF!,4,FALSE)</f>
        <v>#REF!</v>
      </c>
      <c r="E67" s="82" t="e">
        <f>VLOOKUP($A67,#REF!,5,FALSE)</f>
        <v>#REF!</v>
      </c>
      <c r="F67" s="83" t="e">
        <f>VLOOKUP($A67,#REF!,6,FALSE)</f>
        <v>#REF!</v>
      </c>
      <c r="G67" s="83" t="e">
        <f>VLOOKUP($A67,#REF!,7,FALSE)</f>
        <v>#REF!</v>
      </c>
      <c r="H67" s="84">
        <f t="shared" si="0"/>
        <v>0</v>
      </c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116"/>
      <c r="U67" s="99"/>
      <c r="V67" s="98"/>
      <c r="W67" s="100"/>
    </row>
    <row r="68" spans="1:23" ht="20.100000000000001" customHeight="1">
      <c r="A68" s="87">
        <v>64</v>
      </c>
      <c r="B68" s="81" t="e">
        <f>VLOOKUP($A68,#REF!,2,FALSE)</f>
        <v>#REF!</v>
      </c>
      <c r="C68" s="82" t="e">
        <f>VLOOKUP($A68,#REF!,3,FALSE)</f>
        <v>#REF!</v>
      </c>
      <c r="D68" s="82" t="e">
        <f>VLOOKUP($A68,#REF!,4,FALSE)</f>
        <v>#REF!</v>
      </c>
      <c r="E68" s="82" t="e">
        <f>VLOOKUP($A68,#REF!,5,FALSE)</f>
        <v>#REF!</v>
      </c>
      <c r="F68" s="83" t="e">
        <f>VLOOKUP($A68,#REF!,6,FALSE)</f>
        <v>#REF!</v>
      </c>
      <c r="G68" s="83" t="e">
        <f>VLOOKUP($A68,#REF!,7,FALSE)</f>
        <v>#REF!</v>
      </c>
      <c r="H68" s="84">
        <f t="shared" si="0"/>
        <v>0</v>
      </c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116"/>
      <c r="U68" s="99"/>
      <c r="V68" s="98"/>
      <c r="W68" s="100"/>
    </row>
    <row r="69" spans="1:23" ht="20.100000000000001" customHeight="1">
      <c r="A69" s="86">
        <v>65</v>
      </c>
      <c r="B69" s="81" t="e">
        <f>VLOOKUP($A69,#REF!,2,FALSE)</f>
        <v>#REF!</v>
      </c>
      <c r="C69" s="82" t="e">
        <f>VLOOKUP($A69,#REF!,3,FALSE)</f>
        <v>#REF!</v>
      </c>
      <c r="D69" s="82" t="e">
        <f>VLOOKUP($A69,#REF!,4,FALSE)</f>
        <v>#REF!</v>
      </c>
      <c r="E69" s="82" t="e">
        <f>VLOOKUP($A69,#REF!,5,FALSE)</f>
        <v>#REF!</v>
      </c>
      <c r="F69" s="83" t="e">
        <f>VLOOKUP($A69,#REF!,6,FALSE)</f>
        <v>#REF!</v>
      </c>
      <c r="G69" s="83" t="e">
        <f>VLOOKUP($A69,#REF!,7,FALSE)</f>
        <v>#REF!</v>
      </c>
      <c r="H69" s="84">
        <f t="shared" ref="H69:H132" si="1">SUM(I69:W69)</f>
        <v>0</v>
      </c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116"/>
      <c r="U69" s="99"/>
      <c r="V69" s="98"/>
      <c r="W69" s="100"/>
    </row>
    <row r="70" spans="1:23" ht="20.100000000000001" customHeight="1">
      <c r="A70" s="80">
        <v>66</v>
      </c>
      <c r="B70" s="81" t="e">
        <f>VLOOKUP($A70,#REF!,2,FALSE)</f>
        <v>#REF!</v>
      </c>
      <c r="C70" s="82" t="e">
        <f>VLOOKUP($A70,#REF!,3,FALSE)</f>
        <v>#REF!</v>
      </c>
      <c r="D70" s="82" t="e">
        <f>VLOOKUP($A70,#REF!,4,FALSE)</f>
        <v>#REF!</v>
      </c>
      <c r="E70" s="82" t="e">
        <f>VLOOKUP($A70,#REF!,5,FALSE)</f>
        <v>#REF!</v>
      </c>
      <c r="F70" s="83" t="e">
        <f>VLOOKUP($A70,#REF!,6,FALSE)</f>
        <v>#REF!</v>
      </c>
      <c r="G70" s="83" t="e">
        <f>VLOOKUP($A70,#REF!,7,FALSE)</f>
        <v>#REF!</v>
      </c>
      <c r="H70" s="84">
        <f t="shared" si="1"/>
        <v>0</v>
      </c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116"/>
      <c r="U70" s="99"/>
      <c r="V70" s="98"/>
      <c r="W70" s="100"/>
    </row>
    <row r="71" spans="1:23" ht="20.100000000000001" customHeight="1">
      <c r="A71" s="80">
        <v>67</v>
      </c>
      <c r="B71" s="81" t="e">
        <f>VLOOKUP($A71,#REF!,2,FALSE)</f>
        <v>#REF!</v>
      </c>
      <c r="C71" s="82" t="e">
        <f>VLOOKUP($A71,#REF!,3,FALSE)</f>
        <v>#REF!</v>
      </c>
      <c r="D71" s="82" t="e">
        <f>VLOOKUP($A71,#REF!,4,FALSE)</f>
        <v>#REF!</v>
      </c>
      <c r="E71" s="82" t="e">
        <f>VLOOKUP($A71,#REF!,5,FALSE)</f>
        <v>#REF!</v>
      </c>
      <c r="F71" s="83" t="e">
        <f>VLOOKUP($A71,#REF!,6,FALSE)</f>
        <v>#REF!</v>
      </c>
      <c r="G71" s="83" t="e">
        <f>VLOOKUP($A71,#REF!,7,FALSE)</f>
        <v>#REF!</v>
      </c>
      <c r="H71" s="84">
        <f t="shared" si="1"/>
        <v>0</v>
      </c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116"/>
      <c r="U71" s="99"/>
      <c r="V71" s="98"/>
      <c r="W71" s="100"/>
    </row>
    <row r="72" spans="1:23" ht="20.100000000000001" customHeight="1">
      <c r="A72" s="80">
        <v>68</v>
      </c>
      <c r="B72" s="81" t="e">
        <f>VLOOKUP($A72,#REF!,2,FALSE)</f>
        <v>#REF!</v>
      </c>
      <c r="C72" s="82" t="e">
        <f>VLOOKUP($A72,#REF!,3,FALSE)</f>
        <v>#REF!</v>
      </c>
      <c r="D72" s="82" t="e">
        <f>VLOOKUP($A72,#REF!,4,FALSE)</f>
        <v>#REF!</v>
      </c>
      <c r="E72" s="82" t="e">
        <f>VLOOKUP($A72,#REF!,5,FALSE)</f>
        <v>#REF!</v>
      </c>
      <c r="F72" s="83" t="e">
        <f>VLOOKUP($A72,#REF!,6,FALSE)</f>
        <v>#REF!</v>
      </c>
      <c r="G72" s="83" t="e">
        <f>VLOOKUP($A72,#REF!,7,FALSE)</f>
        <v>#REF!</v>
      </c>
      <c r="H72" s="84">
        <f t="shared" si="1"/>
        <v>0</v>
      </c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116"/>
      <c r="U72" s="99"/>
      <c r="V72" s="98"/>
      <c r="W72" s="100"/>
    </row>
    <row r="73" spans="1:23" ht="20.100000000000001" customHeight="1">
      <c r="A73" s="80">
        <v>69</v>
      </c>
      <c r="B73" s="81" t="e">
        <f>VLOOKUP($A73,#REF!,2,FALSE)</f>
        <v>#REF!</v>
      </c>
      <c r="C73" s="82" t="e">
        <f>VLOOKUP($A73,#REF!,3,FALSE)</f>
        <v>#REF!</v>
      </c>
      <c r="D73" s="82" t="e">
        <f>VLOOKUP($A73,#REF!,4,FALSE)</f>
        <v>#REF!</v>
      </c>
      <c r="E73" s="82" t="e">
        <f>VLOOKUP($A73,#REF!,5,FALSE)</f>
        <v>#REF!</v>
      </c>
      <c r="F73" s="83" t="e">
        <f>VLOOKUP($A73,#REF!,6,FALSE)</f>
        <v>#REF!</v>
      </c>
      <c r="G73" s="83" t="e">
        <f>VLOOKUP($A73,#REF!,7,FALSE)</f>
        <v>#REF!</v>
      </c>
      <c r="H73" s="84">
        <f t="shared" si="1"/>
        <v>0</v>
      </c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116"/>
      <c r="U73" s="99"/>
      <c r="V73" s="98"/>
      <c r="W73" s="100"/>
    </row>
    <row r="74" spans="1:23" ht="20.100000000000001" customHeight="1">
      <c r="A74" s="80">
        <v>70</v>
      </c>
      <c r="B74" s="81" t="e">
        <f>VLOOKUP($A74,#REF!,2,FALSE)</f>
        <v>#REF!</v>
      </c>
      <c r="C74" s="82" t="e">
        <f>VLOOKUP($A74,#REF!,3,FALSE)</f>
        <v>#REF!</v>
      </c>
      <c r="D74" s="82" t="e">
        <f>VLOOKUP($A74,#REF!,4,FALSE)</f>
        <v>#REF!</v>
      </c>
      <c r="E74" s="82" t="e">
        <f>VLOOKUP($A74,#REF!,5,FALSE)</f>
        <v>#REF!</v>
      </c>
      <c r="F74" s="83" t="e">
        <f>VLOOKUP($A74,#REF!,6,FALSE)</f>
        <v>#REF!</v>
      </c>
      <c r="G74" s="83" t="e">
        <f>VLOOKUP($A74,#REF!,7,FALSE)</f>
        <v>#REF!</v>
      </c>
      <c r="H74" s="84">
        <f t="shared" si="1"/>
        <v>0</v>
      </c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116"/>
      <c r="U74" s="99"/>
      <c r="V74" s="98"/>
      <c r="W74" s="100"/>
    </row>
    <row r="75" spans="1:23" ht="20.100000000000001" customHeight="1">
      <c r="A75" s="80">
        <v>71</v>
      </c>
      <c r="B75" s="81" t="e">
        <f>VLOOKUP($A75,#REF!,2,FALSE)</f>
        <v>#REF!</v>
      </c>
      <c r="C75" s="82" t="e">
        <f>VLOOKUP($A75,#REF!,3,FALSE)</f>
        <v>#REF!</v>
      </c>
      <c r="D75" s="82" t="e">
        <f>VLOOKUP($A75,#REF!,4,FALSE)</f>
        <v>#REF!</v>
      </c>
      <c r="E75" s="82" t="e">
        <f>VLOOKUP($A75,#REF!,5,FALSE)</f>
        <v>#REF!</v>
      </c>
      <c r="F75" s="83" t="e">
        <f>VLOOKUP($A75,#REF!,6,FALSE)</f>
        <v>#REF!</v>
      </c>
      <c r="G75" s="83" t="e">
        <f>VLOOKUP($A75,#REF!,7,FALSE)</f>
        <v>#REF!</v>
      </c>
      <c r="H75" s="84">
        <f t="shared" si="1"/>
        <v>0</v>
      </c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116"/>
      <c r="U75" s="99"/>
      <c r="V75" s="98"/>
      <c r="W75" s="100"/>
    </row>
    <row r="76" spans="1:23" ht="20.100000000000001" customHeight="1">
      <c r="A76" s="80">
        <v>72</v>
      </c>
      <c r="B76" s="81" t="e">
        <f>VLOOKUP($A76,#REF!,2,FALSE)</f>
        <v>#REF!</v>
      </c>
      <c r="C76" s="82" t="e">
        <f>VLOOKUP($A76,#REF!,3,FALSE)</f>
        <v>#REF!</v>
      </c>
      <c r="D76" s="82" t="e">
        <f>VLOOKUP($A76,#REF!,4,FALSE)</f>
        <v>#REF!</v>
      </c>
      <c r="E76" s="82" t="e">
        <f>VLOOKUP($A76,#REF!,5,FALSE)</f>
        <v>#REF!</v>
      </c>
      <c r="F76" s="83" t="e">
        <f>VLOOKUP($A76,#REF!,6,FALSE)</f>
        <v>#REF!</v>
      </c>
      <c r="G76" s="83" t="e">
        <f>VLOOKUP($A76,#REF!,7,FALSE)</f>
        <v>#REF!</v>
      </c>
      <c r="H76" s="84">
        <f t="shared" si="1"/>
        <v>0</v>
      </c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116"/>
      <c r="U76" s="99"/>
      <c r="V76" s="98"/>
      <c r="W76" s="100"/>
    </row>
    <row r="77" spans="1:23" ht="20.100000000000001" customHeight="1">
      <c r="A77" s="80">
        <v>73</v>
      </c>
      <c r="B77" s="81" t="e">
        <f>VLOOKUP($A77,#REF!,2,FALSE)</f>
        <v>#REF!</v>
      </c>
      <c r="C77" s="82" t="e">
        <f>VLOOKUP($A77,#REF!,3,FALSE)</f>
        <v>#REF!</v>
      </c>
      <c r="D77" s="82" t="e">
        <f>VLOOKUP($A77,#REF!,4,FALSE)</f>
        <v>#REF!</v>
      </c>
      <c r="E77" s="82" t="e">
        <f>VLOOKUP($A77,#REF!,5,FALSE)</f>
        <v>#REF!</v>
      </c>
      <c r="F77" s="83" t="e">
        <f>VLOOKUP($A77,#REF!,6,FALSE)</f>
        <v>#REF!</v>
      </c>
      <c r="G77" s="83" t="e">
        <f>VLOOKUP($A77,#REF!,7,FALSE)</f>
        <v>#REF!</v>
      </c>
      <c r="H77" s="84">
        <f t="shared" si="1"/>
        <v>0</v>
      </c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116"/>
      <c r="U77" s="99"/>
      <c r="V77" s="98"/>
      <c r="W77" s="100"/>
    </row>
    <row r="78" spans="1:23" ht="20.100000000000001" customHeight="1">
      <c r="A78" s="80">
        <v>74</v>
      </c>
      <c r="B78" s="81" t="e">
        <f>VLOOKUP($A78,#REF!,2,FALSE)</f>
        <v>#REF!</v>
      </c>
      <c r="C78" s="82" t="e">
        <f>VLOOKUP($A78,#REF!,3,FALSE)</f>
        <v>#REF!</v>
      </c>
      <c r="D78" s="82" t="e">
        <f>VLOOKUP($A78,#REF!,4,FALSE)</f>
        <v>#REF!</v>
      </c>
      <c r="E78" s="82" t="e">
        <f>VLOOKUP($A78,#REF!,5,FALSE)</f>
        <v>#REF!</v>
      </c>
      <c r="F78" s="83" t="e">
        <f>VLOOKUP($A78,#REF!,6,FALSE)</f>
        <v>#REF!</v>
      </c>
      <c r="G78" s="83" t="e">
        <f>VLOOKUP($A78,#REF!,7,FALSE)</f>
        <v>#REF!</v>
      </c>
      <c r="H78" s="84">
        <f t="shared" si="1"/>
        <v>0</v>
      </c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116"/>
      <c r="U78" s="99"/>
      <c r="V78" s="98"/>
      <c r="W78" s="100"/>
    </row>
    <row r="79" spans="1:23" ht="20.100000000000001" customHeight="1">
      <c r="A79" s="80">
        <v>75</v>
      </c>
      <c r="B79" s="81" t="e">
        <f>VLOOKUP($A79,#REF!,2,FALSE)</f>
        <v>#REF!</v>
      </c>
      <c r="C79" s="82" t="e">
        <f>VLOOKUP($A79,#REF!,3,FALSE)</f>
        <v>#REF!</v>
      </c>
      <c r="D79" s="82" t="e">
        <f>VLOOKUP($A79,#REF!,4,FALSE)</f>
        <v>#REF!</v>
      </c>
      <c r="E79" s="82" t="e">
        <f>VLOOKUP($A79,#REF!,5,FALSE)</f>
        <v>#REF!</v>
      </c>
      <c r="F79" s="83" t="e">
        <f>VLOOKUP($A79,#REF!,6,FALSE)</f>
        <v>#REF!</v>
      </c>
      <c r="G79" s="83" t="e">
        <f>VLOOKUP($A79,#REF!,7,FALSE)</f>
        <v>#REF!</v>
      </c>
      <c r="H79" s="84">
        <f t="shared" si="1"/>
        <v>0</v>
      </c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116"/>
      <c r="U79" s="99"/>
      <c r="V79" s="98"/>
      <c r="W79" s="100"/>
    </row>
    <row r="80" spans="1:23" ht="20.100000000000001" customHeight="1">
      <c r="A80" s="80">
        <v>76</v>
      </c>
      <c r="B80" s="81" t="e">
        <f>VLOOKUP($A80,#REF!,2,FALSE)</f>
        <v>#REF!</v>
      </c>
      <c r="C80" s="82" t="e">
        <f>VLOOKUP($A80,#REF!,3,FALSE)</f>
        <v>#REF!</v>
      </c>
      <c r="D80" s="82" t="e">
        <f>VLOOKUP($A80,#REF!,4,FALSE)</f>
        <v>#REF!</v>
      </c>
      <c r="E80" s="82" t="e">
        <f>VLOOKUP($A80,#REF!,5,FALSE)</f>
        <v>#REF!</v>
      </c>
      <c r="F80" s="83" t="e">
        <f>VLOOKUP($A80,#REF!,6,FALSE)</f>
        <v>#REF!</v>
      </c>
      <c r="G80" s="83" t="e">
        <f>VLOOKUP($A80,#REF!,7,FALSE)</f>
        <v>#REF!</v>
      </c>
      <c r="H80" s="84">
        <f t="shared" si="1"/>
        <v>0</v>
      </c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116"/>
      <c r="U80" s="99"/>
      <c r="V80" s="98"/>
      <c r="W80" s="100"/>
    </row>
    <row r="81" spans="1:23" ht="20.100000000000001" customHeight="1">
      <c r="A81" s="80">
        <v>77</v>
      </c>
      <c r="B81" s="81" t="e">
        <f>VLOOKUP($A81,#REF!,2,FALSE)</f>
        <v>#REF!</v>
      </c>
      <c r="C81" s="82" t="e">
        <f>VLOOKUP($A81,#REF!,3,FALSE)</f>
        <v>#REF!</v>
      </c>
      <c r="D81" s="82" t="e">
        <f>VLOOKUP($A81,#REF!,4,FALSE)</f>
        <v>#REF!</v>
      </c>
      <c r="E81" s="82" t="e">
        <f>VLOOKUP($A81,#REF!,5,FALSE)</f>
        <v>#REF!</v>
      </c>
      <c r="F81" s="83" t="e">
        <f>VLOOKUP($A81,#REF!,6,FALSE)</f>
        <v>#REF!</v>
      </c>
      <c r="G81" s="83" t="e">
        <f>VLOOKUP($A81,#REF!,7,FALSE)</f>
        <v>#REF!</v>
      </c>
      <c r="H81" s="84">
        <f t="shared" si="1"/>
        <v>0</v>
      </c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116"/>
      <c r="U81" s="99"/>
      <c r="V81" s="98"/>
      <c r="W81" s="100"/>
    </row>
    <row r="82" spans="1:23" ht="20.100000000000001" customHeight="1">
      <c r="A82" s="87">
        <v>78</v>
      </c>
      <c r="B82" s="81" t="e">
        <f>VLOOKUP($A82,#REF!,2,FALSE)</f>
        <v>#REF!</v>
      </c>
      <c r="C82" s="82" t="e">
        <f>VLOOKUP($A82,#REF!,3,FALSE)</f>
        <v>#REF!</v>
      </c>
      <c r="D82" s="82" t="e">
        <f>VLOOKUP($A82,#REF!,4,FALSE)</f>
        <v>#REF!</v>
      </c>
      <c r="E82" s="82" t="e">
        <f>VLOOKUP($A82,#REF!,5,FALSE)</f>
        <v>#REF!</v>
      </c>
      <c r="F82" s="83" t="e">
        <f>VLOOKUP($A82,#REF!,6,FALSE)</f>
        <v>#REF!</v>
      </c>
      <c r="G82" s="83" t="e">
        <f>VLOOKUP($A82,#REF!,7,FALSE)</f>
        <v>#REF!</v>
      </c>
      <c r="H82" s="84">
        <f t="shared" si="1"/>
        <v>0</v>
      </c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116"/>
      <c r="U82" s="99"/>
      <c r="V82" s="98"/>
      <c r="W82" s="100"/>
    </row>
    <row r="83" spans="1:23" ht="20.100000000000001" customHeight="1">
      <c r="A83" s="80">
        <v>79</v>
      </c>
      <c r="B83" s="81" t="e">
        <f>VLOOKUP($A83,#REF!,2,FALSE)</f>
        <v>#REF!</v>
      </c>
      <c r="C83" s="82" t="e">
        <f>VLOOKUP($A83,#REF!,3,FALSE)</f>
        <v>#REF!</v>
      </c>
      <c r="D83" s="82" t="e">
        <f>VLOOKUP($A83,#REF!,4,FALSE)</f>
        <v>#REF!</v>
      </c>
      <c r="E83" s="82" t="e">
        <f>VLOOKUP($A83,#REF!,5,FALSE)</f>
        <v>#REF!</v>
      </c>
      <c r="F83" s="83" t="e">
        <f>VLOOKUP($A83,#REF!,6,FALSE)</f>
        <v>#REF!</v>
      </c>
      <c r="G83" s="83" t="e">
        <f>VLOOKUP($A83,#REF!,7,FALSE)</f>
        <v>#REF!</v>
      </c>
      <c r="H83" s="84">
        <f t="shared" si="1"/>
        <v>0</v>
      </c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116"/>
      <c r="U83" s="99"/>
      <c r="V83" s="98"/>
      <c r="W83" s="100"/>
    </row>
    <row r="84" spans="1:23" ht="20.100000000000001" customHeight="1">
      <c r="A84" s="86">
        <v>80</v>
      </c>
      <c r="B84" s="81" t="e">
        <f>VLOOKUP($A84,#REF!,2,FALSE)</f>
        <v>#REF!</v>
      </c>
      <c r="C84" s="82" t="e">
        <f>VLOOKUP($A84,#REF!,3,FALSE)</f>
        <v>#REF!</v>
      </c>
      <c r="D84" s="82" t="e">
        <f>VLOOKUP($A84,#REF!,4,FALSE)</f>
        <v>#REF!</v>
      </c>
      <c r="E84" s="82" t="e">
        <f>VLOOKUP($A84,#REF!,5,FALSE)</f>
        <v>#REF!</v>
      </c>
      <c r="F84" s="83" t="e">
        <f>VLOOKUP($A84,#REF!,6,FALSE)</f>
        <v>#REF!</v>
      </c>
      <c r="G84" s="83" t="e">
        <f>VLOOKUP($A84,#REF!,7,FALSE)</f>
        <v>#REF!</v>
      </c>
      <c r="H84" s="84">
        <f t="shared" si="1"/>
        <v>0</v>
      </c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116"/>
      <c r="U84" s="99"/>
      <c r="V84" s="98"/>
      <c r="W84" s="100"/>
    </row>
    <row r="85" spans="1:23" ht="20.100000000000001" customHeight="1">
      <c r="A85" s="80">
        <v>81</v>
      </c>
      <c r="B85" s="81" t="e">
        <f>VLOOKUP($A85,#REF!,2,FALSE)</f>
        <v>#REF!</v>
      </c>
      <c r="C85" s="82" t="e">
        <f>VLOOKUP($A85,#REF!,3,FALSE)</f>
        <v>#REF!</v>
      </c>
      <c r="D85" s="82" t="e">
        <f>VLOOKUP($A85,#REF!,4,FALSE)</f>
        <v>#REF!</v>
      </c>
      <c r="E85" s="82" t="e">
        <f>VLOOKUP($A85,#REF!,5,FALSE)</f>
        <v>#REF!</v>
      </c>
      <c r="F85" s="83" t="e">
        <f>VLOOKUP($A85,#REF!,6,FALSE)</f>
        <v>#REF!</v>
      </c>
      <c r="G85" s="83" t="e">
        <f>VLOOKUP($A85,#REF!,7,FALSE)</f>
        <v>#REF!</v>
      </c>
      <c r="H85" s="84">
        <f t="shared" si="1"/>
        <v>0</v>
      </c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116"/>
      <c r="U85" s="99"/>
      <c r="V85" s="98"/>
      <c r="W85" s="100"/>
    </row>
    <row r="86" spans="1:23" ht="20.100000000000001" customHeight="1">
      <c r="A86" s="80">
        <v>82</v>
      </c>
      <c r="B86" s="81" t="e">
        <f>VLOOKUP($A86,#REF!,2,FALSE)</f>
        <v>#REF!</v>
      </c>
      <c r="C86" s="82" t="e">
        <f>VLOOKUP($A86,#REF!,3,FALSE)</f>
        <v>#REF!</v>
      </c>
      <c r="D86" s="82" t="e">
        <f>VLOOKUP($A86,#REF!,4,FALSE)</f>
        <v>#REF!</v>
      </c>
      <c r="E86" s="82" t="e">
        <f>VLOOKUP($A86,#REF!,5,FALSE)</f>
        <v>#REF!</v>
      </c>
      <c r="F86" s="83" t="e">
        <f>VLOOKUP($A86,#REF!,6,FALSE)</f>
        <v>#REF!</v>
      </c>
      <c r="G86" s="83" t="e">
        <f>VLOOKUP($A86,#REF!,7,FALSE)</f>
        <v>#REF!</v>
      </c>
      <c r="H86" s="84">
        <f t="shared" si="1"/>
        <v>0</v>
      </c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116"/>
      <c r="U86" s="99"/>
      <c r="V86" s="98"/>
      <c r="W86" s="100"/>
    </row>
    <row r="87" spans="1:23" ht="20.100000000000001" customHeight="1">
      <c r="A87" s="87">
        <v>83</v>
      </c>
      <c r="B87" s="81" t="e">
        <f>VLOOKUP($A87,#REF!,2,FALSE)</f>
        <v>#REF!</v>
      </c>
      <c r="C87" s="82" t="e">
        <f>VLOOKUP($A87,#REF!,3,FALSE)</f>
        <v>#REF!</v>
      </c>
      <c r="D87" s="82" t="e">
        <f>VLOOKUP($A87,#REF!,4,FALSE)</f>
        <v>#REF!</v>
      </c>
      <c r="E87" s="82" t="e">
        <f>VLOOKUP($A87,#REF!,5,FALSE)</f>
        <v>#REF!</v>
      </c>
      <c r="F87" s="83" t="e">
        <f>VLOOKUP($A87,#REF!,6,FALSE)</f>
        <v>#REF!</v>
      </c>
      <c r="G87" s="83" t="e">
        <f>VLOOKUP($A87,#REF!,7,FALSE)</f>
        <v>#REF!</v>
      </c>
      <c r="H87" s="84">
        <f t="shared" si="1"/>
        <v>0</v>
      </c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116"/>
      <c r="U87" s="99"/>
      <c r="V87" s="98"/>
      <c r="W87" s="100"/>
    </row>
    <row r="88" spans="1:23" ht="20.100000000000001" customHeight="1">
      <c r="A88" s="86">
        <v>84</v>
      </c>
      <c r="B88" s="81" t="e">
        <f>VLOOKUP($A88,#REF!,2,FALSE)</f>
        <v>#REF!</v>
      </c>
      <c r="C88" s="82" t="e">
        <f>VLOOKUP($A88,#REF!,3,FALSE)</f>
        <v>#REF!</v>
      </c>
      <c r="D88" s="82" t="e">
        <f>VLOOKUP($A88,#REF!,4,FALSE)</f>
        <v>#REF!</v>
      </c>
      <c r="E88" s="82" t="e">
        <f>VLOOKUP($A88,#REF!,5,FALSE)</f>
        <v>#REF!</v>
      </c>
      <c r="F88" s="83" t="e">
        <f>VLOOKUP($A88,#REF!,6,FALSE)</f>
        <v>#REF!</v>
      </c>
      <c r="G88" s="83" t="e">
        <f>VLOOKUP($A88,#REF!,7,FALSE)</f>
        <v>#REF!</v>
      </c>
      <c r="H88" s="84">
        <f t="shared" si="1"/>
        <v>0</v>
      </c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116"/>
      <c r="U88" s="99"/>
      <c r="V88" s="98"/>
      <c r="W88" s="100"/>
    </row>
    <row r="89" spans="1:23" ht="20.100000000000001" customHeight="1">
      <c r="A89" s="80">
        <v>85</v>
      </c>
      <c r="B89" s="81" t="e">
        <f>VLOOKUP($A89,#REF!,2,FALSE)</f>
        <v>#REF!</v>
      </c>
      <c r="C89" s="82" t="e">
        <f>VLOOKUP($A89,#REF!,3,FALSE)</f>
        <v>#REF!</v>
      </c>
      <c r="D89" s="82" t="e">
        <f>VLOOKUP($A89,#REF!,4,FALSE)</f>
        <v>#REF!</v>
      </c>
      <c r="E89" s="82" t="e">
        <f>VLOOKUP($A89,#REF!,5,FALSE)</f>
        <v>#REF!</v>
      </c>
      <c r="F89" s="83" t="e">
        <f>VLOOKUP($A89,#REF!,6,FALSE)</f>
        <v>#REF!</v>
      </c>
      <c r="G89" s="83" t="e">
        <f>VLOOKUP($A89,#REF!,7,FALSE)</f>
        <v>#REF!</v>
      </c>
      <c r="H89" s="84">
        <f t="shared" si="1"/>
        <v>0</v>
      </c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116"/>
      <c r="U89" s="99"/>
      <c r="V89" s="98"/>
      <c r="W89" s="100"/>
    </row>
    <row r="90" spans="1:23" ht="20.100000000000001" customHeight="1">
      <c r="A90" s="80">
        <v>86</v>
      </c>
      <c r="B90" s="81" t="e">
        <f>VLOOKUP($A90,#REF!,2,FALSE)</f>
        <v>#REF!</v>
      </c>
      <c r="C90" s="82" t="e">
        <f>VLOOKUP($A90,#REF!,3,FALSE)</f>
        <v>#REF!</v>
      </c>
      <c r="D90" s="82" t="e">
        <f>VLOOKUP($A90,#REF!,4,FALSE)</f>
        <v>#REF!</v>
      </c>
      <c r="E90" s="82" t="e">
        <f>VLOOKUP($A90,#REF!,5,FALSE)</f>
        <v>#REF!</v>
      </c>
      <c r="F90" s="83" t="e">
        <f>VLOOKUP($A90,#REF!,6,FALSE)</f>
        <v>#REF!</v>
      </c>
      <c r="G90" s="83" t="e">
        <f>VLOOKUP($A90,#REF!,7,FALSE)</f>
        <v>#REF!</v>
      </c>
      <c r="H90" s="84">
        <f t="shared" si="1"/>
        <v>0</v>
      </c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116"/>
      <c r="U90" s="99"/>
      <c r="V90" s="98"/>
      <c r="W90" s="100"/>
    </row>
    <row r="91" spans="1:23" ht="20.100000000000001" customHeight="1">
      <c r="A91" s="80">
        <v>87</v>
      </c>
      <c r="B91" s="81" t="e">
        <f>VLOOKUP($A91,#REF!,2,FALSE)</f>
        <v>#REF!</v>
      </c>
      <c r="C91" s="82" t="e">
        <f>VLOOKUP($A91,#REF!,3,FALSE)</f>
        <v>#REF!</v>
      </c>
      <c r="D91" s="82" t="e">
        <f>VLOOKUP($A91,#REF!,4,FALSE)</f>
        <v>#REF!</v>
      </c>
      <c r="E91" s="82" t="e">
        <f>VLOOKUP($A91,#REF!,5,FALSE)</f>
        <v>#REF!</v>
      </c>
      <c r="F91" s="83" t="e">
        <f>VLOOKUP($A91,#REF!,6,FALSE)</f>
        <v>#REF!</v>
      </c>
      <c r="G91" s="83" t="e">
        <f>VLOOKUP($A91,#REF!,7,FALSE)</f>
        <v>#REF!</v>
      </c>
      <c r="H91" s="84">
        <f t="shared" si="1"/>
        <v>0</v>
      </c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116"/>
      <c r="U91" s="99"/>
      <c r="V91" s="98"/>
      <c r="W91" s="100"/>
    </row>
    <row r="92" spans="1:23" ht="20.100000000000001" customHeight="1">
      <c r="A92" s="80">
        <v>88</v>
      </c>
      <c r="B92" s="81" t="e">
        <f>VLOOKUP($A92,#REF!,2,FALSE)</f>
        <v>#REF!</v>
      </c>
      <c r="C92" s="82" t="e">
        <f>VLOOKUP($A92,#REF!,3,FALSE)</f>
        <v>#REF!</v>
      </c>
      <c r="D92" s="82" t="e">
        <f>VLOOKUP($A92,#REF!,4,FALSE)</f>
        <v>#REF!</v>
      </c>
      <c r="E92" s="82" t="e">
        <f>VLOOKUP($A92,#REF!,5,FALSE)</f>
        <v>#REF!</v>
      </c>
      <c r="F92" s="83" t="e">
        <f>VLOOKUP($A92,#REF!,6,FALSE)</f>
        <v>#REF!</v>
      </c>
      <c r="G92" s="83" t="e">
        <f>VLOOKUP($A92,#REF!,7,FALSE)</f>
        <v>#REF!</v>
      </c>
      <c r="H92" s="84">
        <f t="shared" si="1"/>
        <v>0</v>
      </c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116"/>
      <c r="U92" s="99"/>
      <c r="V92" s="98"/>
      <c r="W92" s="100"/>
    </row>
    <row r="93" spans="1:23" ht="20.100000000000001" customHeight="1">
      <c r="A93" s="80">
        <v>89</v>
      </c>
      <c r="B93" s="81" t="e">
        <f>VLOOKUP($A93,#REF!,2,FALSE)</f>
        <v>#REF!</v>
      </c>
      <c r="C93" s="82" t="e">
        <f>VLOOKUP($A93,#REF!,3,FALSE)</f>
        <v>#REF!</v>
      </c>
      <c r="D93" s="82" t="e">
        <f>VLOOKUP($A93,#REF!,4,FALSE)</f>
        <v>#REF!</v>
      </c>
      <c r="E93" s="82" t="e">
        <f>VLOOKUP($A93,#REF!,5,FALSE)</f>
        <v>#REF!</v>
      </c>
      <c r="F93" s="83" t="e">
        <f>VLOOKUP($A93,#REF!,6,FALSE)</f>
        <v>#REF!</v>
      </c>
      <c r="G93" s="83" t="e">
        <f>VLOOKUP($A93,#REF!,7,FALSE)</f>
        <v>#REF!</v>
      </c>
      <c r="H93" s="84">
        <f t="shared" si="1"/>
        <v>0</v>
      </c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116"/>
      <c r="U93" s="99"/>
      <c r="V93" s="98"/>
      <c r="W93" s="100"/>
    </row>
    <row r="94" spans="1:23" ht="20.100000000000001" customHeight="1">
      <c r="A94" s="80">
        <v>90</v>
      </c>
      <c r="B94" s="81" t="e">
        <f>VLOOKUP($A94,#REF!,2,FALSE)</f>
        <v>#REF!</v>
      </c>
      <c r="C94" s="82" t="e">
        <f>VLOOKUP($A94,#REF!,3,FALSE)</f>
        <v>#REF!</v>
      </c>
      <c r="D94" s="82" t="e">
        <f>VLOOKUP($A94,#REF!,4,FALSE)</f>
        <v>#REF!</v>
      </c>
      <c r="E94" s="82" t="e">
        <f>VLOOKUP($A94,#REF!,5,FALSE)</f>
        <v>#REF!</v>
      </c>
      <c r="F94" s="83" t="e">
        <f>VLOOKUP($A94,#REF!,6,FALSE)</f>
        <v>#REF!</v>
      </c>
      <c r="G94" s="83" t="e">
        <f>VLOOKUP($A94,#REF!,7,FALSE)</f>
        <v>#REF!</v>
      </c>
      <c r="H94" s="84">
        <f t="shared" si="1"/>
        <v>0</v>
      </c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116"/>
      <c r="U94" s="99"/>
      <c r="V94" s="98"/>
      <c r="W94" s="100"/>
    </row>
    <row r="95" spans="1:23" ht="20.100000000000001" customHeight="1">
      <c r="A95" s="80">
        <v>91</v>
      </c>
      <c r="B95" s="81" t="e">
        <f>VLOOKUP($A95,#REF!,2,FALSE)</f>
        <v>#REF!</v>
      </c>
      <c r="C95" s="82" t="e">
        <f>VLOOKUP($A95,#REF!,3,FALSE)</f>
        <v>#REF!</v>
      </c>
      <c r="D95" s="82" t="e">
        <f>VLOOKUP($A95,#REF!,4,FALSE)</f>
        <v>#REF!</v>
      </c>
      <c r="E95" s="82" t="e">
        <f>VLOOKUP($A95,#REF!,5,FALSE)</f>
        <v>#REF!</v>
      </c>
      <c r="F95" s="83" t="e">
        <f>VLOOKUP($A95,#REF!,6,FALSE)</f>
        <v>#REF!</v>
      </c>
      <c r="G95" s="83" t="e">
        <f>VLOOKUP($A95,#REF!,7,FALSE)</f>
        <v>#REF!</v>
      </c>
      <c r="H95" s="84">
        <f t="shared" si="1"/>
        <v>0</v>
      </c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116"/>
      <c r="U95" s="99"/>
      <c r="V95" s="98"/>
      <c r="W95" s="100"/>
    </row>
    <row r="96" spans="1:23" ht="20.100000000000001" customHeight="1">
      <c r="A96" s="80">
        <v>92</v>
      </c>
      <c r="B96" s="81" t="e">
        <f>VLOOKUP($A96,#REF!,2,FALSE)</f>
        <v>#REF!</v>
      </c>
      <c r="C96" s="82" t="e">
        <f>VLOOKUP($A96,#REF!,3,FALSE)</f>
        <v>#REF!</v>
      </c>
      <c r="D96" s="82" t="e">
        <f>VLOOKUP($A96,#REF!,4,FALSE)</f>
        <v>#REF!</v>
      </c>
      <c r="E96" s="82" t="e">
        <f>VLOOKUP($A96,#REF!,5,FALSE)</f>
        <v>#REF!</v>
      </c>
      <c r="F96" s="83" t="e">
        <f>VLOOKUP($A96,#REF!,6,FALSE)</f>
        <v>#REF!</v>
      </c>
      <c r="G96" s="83" t="e">
        <f>VLOOKUP($A96,#REF!,7,FALSE)</f>
        <v>#REF!</v>
      </c>
      <c r="H96" s="84">
        <f t="shared" si="1"/>
        <v>0</v>
      </c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116"/>
      <c r="U96" s="99"/>
      <c r="V96" s="98"/>
      <c r="W96" s="100"/>
    </row>
    <row r="97" spans="1:23" ht="20.100000000000001" customHeight="1">
      <c r="A97" s="80">
        <v>93</v>
      </c>
      <c r="B97" s="81" t="e">
        <f>VLOOKUP($A97,#REF!,2,FALSE)</f>
        <v>#REF!</v>
      </c>
      <c r="C97" s="82" t="e">
        <f>VLOOKUP($A97,#REF!,3,FALSE)</f>
        <v>#REF!</v>
      </c>
      <c r="D97" s="82" t="e">
        <f>VLOOKUP($A97,#REF!,4,FALSE)</f>
        <v>#REF!</v>
      </c>
      <c r="E97" s="82" t="e">
        <f>VLOOKUP($A97,#REF!,5,FALSE)</f>
        <v>#REF!</v>
      </c>
      <c r="F97" s="83" t="e">
        <f>VLOOKUP($A97,#REF!,6,FALSE)</f>
        <v>#REF!</v>
      </c>
      <c r="G97" s="83" t="e">
        <f>VLOOKUP($A97,#REF!,7,FALSE)</f>
        <v>#REF!</v>
      </c>
      <c r="H97" s="84">
        <f t="shared" si="1"/>
        <v>0</v>
      </c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116"/>
      <c r="U97" s="99"/>
      <c r="V97" s="98"/>
      <c r="W97" s="100"/>
    </row>
    <row r="98" spans="1:23" ht="20.100000000000001" customHeight="1">
      <c r="A98" s="80">
        <v>94</v>
      </c>
      <c r="B98" s="81" t="e">
        <f>VLOOKUP($A98,#REF!,2,FALSE)</f>
        <v>#REF!</v>
      </c>
      <c r="C98" s="82" t="e">
        <f>VLOOKUP($A98,#REF!,3,FALSE)</f>
        <v>#REF!</v>
      </c>
      <c r="D98" s="82" t="e">
        <f>VLOOKUP($A98,#REF!,4,FALSE)</f>
        <v>#REF!</v>
      </c>
      <c r="E98" s="82" t="e">
        <f>VLOOKUP($A98,#REF!,5,FALSE)</f>
        <v>#REF!</v>
      </c>
      <c r="F98" s="83" t="e">
        <f>VLOOKUP($A98,#REF!,6,FALSE)</f>
        <v>#REF!</v>
      </c>
      <c r="G98" s="83" t="e">
        <f>VLOOKUP($A98,#REF!,7,FALSE)</f>
        <v>#REF!</v>
      </c>
      <c r="H98" s="84">
        <f t="shared" si="1"/>
        <v>0</v>
      </c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116"/>
      <c r="U98" s="99"/>
      <c r="V98" s="98"/>
      <c r="W98" s="100"/>
    </row>
    <row r="99" spans="1:23" ht="20.100000000000001" customHeight="1">
      <c r="A99" s="80">
        <v>95</v>
      </c>
      <c r="B99" s="81" t="e">
        <f>VLOOKUP($A99,#REF!,2,FALSE)</f>
        <v>#REF!</v>
      </c>
      <c r="C99" s="82" t="e">
        <f>VLOOKUP($A99,#REF!,3,FALSE)</f>
        <v>#REF!</v>
      </c>
      <c r="D99" s="82" t="e">
        <f>VLOOKUP($A99,#REF!,4,FALSE)</f>
        <v>#REF!</v>
      </c>
      <c r="E99" s="82" t="e">
        <f>VLOOKUP($A99,#REF!,5,FALSE)</f>
        <v>#REF!</v>
      </c>
      <c r="F99" s="83" t="e">
        <f>VLOOKUP($A99,#REF!,6,FALSE)</f>
        <v>#REF!</v>
      </c>
      <c r="G99" s="83" t="e">
        <f>VLOOKUP($A99,#REF!,7,FALSE)</f>
        <v>#REF!</v>
      </c>
      <c r="H99" s="84">
        <f t="shared" si="1"/>
        <v>0</v>
      </c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116"/>
      <c r="U99" s="99"/>
      <c r="V99" s="98"/>
      <c r="W99" s="100"/>
    </row>
    <row r="100" spans="1:23" ht="20.100000000000001" customHeight="1">
      <c r="A100" s="80">
        <v>96</v>
      </c>
      <c r="B100" s="81" t="e">
        <f>VLOOKUP($A100,#REF!,2,FALSE)</f>
        <v>#REF!</v>
      </c>
      <c r="C100" s="82" t="e">
        <f>VLOOKUP($A100,#REF!,3,FALSE)</f>
        <v>#REF!</v>
      </c>
      <c r="D100" s="82" t="e">
        <f>VLOOKUP($A100,#REF!,4,FALSE)</f>
        <v>#REF!</v>
      </c>
      <c r="E100" s="82" t="e">
        <f>VLOOKUP($A100,#REF!,5,FALSE)</f>
        <v>#REF!</v>
      </c>
      <c r="F100" s="83" t="e">
        <f>VLOOKUP($A100,#REF!,6,FALSE)</f>
        <v>#REF!</v>
      </c>
      <c r="G100" s="83" t="e">
        <f>VLOOKUP($A100,#REF!,7,FALSE)</f>
        <v>#REF!</v>
      </c>
      <c r="H100" s="84">
        <f t="shared" si="1"/>
        <v>0</v>
      </c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116"/>
      <c r="U100" s="99"/>
      <c r="V100" s="98"/>
      <c r="W100" s="100"/>
    </row>
    <row r="101" spans="1:23" ht="20.100000000000001" customHeight="1">
      <c r="A101" s="87">
        <v>97</v>
      </c>
      <c r="B101" s="81" t="e">
        <f>VLOOKUP($A101,#REF!,2,FALSE)</f>
        <v>#REF!</v>
      </c>
      <c r="C101" s="82" t="e">
        <f>VLOOKUP($A101,#REF!,3,FALSE)</f>
        <v>#REF!</v>
      </c>
      <c r="D101" s="82" t="e">
        <f>VLOOKUP($A101,#REF!,4,FALSE)</f>
        <v>#REF!</v>
      </c>
      <c r="E101" s="82" t="e">
        <f>VLOOKUP($A101,#REF!,5,FALSE)</f>
        <v>#REF!</v>
      </c>
      <c r="F101" s="83" t="e">
        <f>VLOOKUP($A101,#REF!,6,FALSE)</f>
        <v>#REF!</v>
      </c>
      <c r="G101" s="83" t="e">
        <f>VLOOKUP($A101,#REF!,7,FALSE)</f>
        <v>#REF!</v>
      </c>
      <c r="H101" s="84">
        <f t="shared" si="1"/>
        <v>0</v>
      </c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116"/>
      <c r="U101" s="99"/>
      <c r="V101" s="98"/>
      <c r="W101" s="100"/>
    </row>
    <row r="102" spans="1:23" ht="20.100000000000001" customHeight="1">
      <c r="A102" s="80">
        <v>98</v>
      </c>
      <c r="B102" s="81" t="e">
        <f>VLOOKUP($A102,#REF!,2,FALSE)</f>
        <v>#REF!</v>
      </c>
      <c r="C102" s="82" t="e">
        <f>VLOOKUP($A102,#REF!,3,FALSE)</f>
        <v>#REF!</v>
      </c>
      <c r="D102" s="82" t="e">
        <f>VLOOKUP($A102,#REF!,4,FALSE)</f>
        <v>#REF!</v>
      </c>
      <c r="E102" s="82" t="e">
        <f>VLOOKUP($A102,#REF!,5,FALSE)</f>
        <v>#REF!</v>
      </c>
      <c r="F102" s="83" t="e">
        <f>VLOOKUP($A102,#REF!,6,FALSE)</f>
        <v>#REF!</v>
      </c>
      <c r="G102" s="83" t="e">
        <f>VLOOKUP($A102,#REF!,7,FALSE)</f>
        <v>#REF!</v>
      </c>
      <c r="H102" s="84">
        <f t="shared" si="1"/>
        <v>0</v>
      </c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116"/>
      <c r="U102" s="99"/>
      <c r="V102" s="98"/>
      <c r="W102" s="100"/>
    </row>
    <row r="103" spans="1:23" ht="20.100000000000001" customHeight="1">
      <c r="A103" s="86">
        <v>99</v>
      </c>
      <c r="B103" s="81" t="e">
        <f>VLOOKUP($A103,#REF!,2,FALSE)</f>
        <v>#REF!</v>
      </c>
      <c r="C103" s="82" t="e">
        <f>VLOOKUP($A103,#REF!,3,FALSE)</f>
        <v>#REF!</v>
      </c>
      <c r="D103" s="82" t="e">
        <f>VLOOKUP($A103,#REF!,4,FALSE)</f>
        <v>#REF!</v>
      </c>
      <c r="E103" s="82" t="e">
        <f>VLOOKUP($A103,#REF!,5,FALSE)</f>
        <v>#REF!</v>
      </c>
      <c r="F103" s="83" t="e">
        <f>VLOOKUP($A103,#REF!,6,FALSE)</f>
        <v>#REF!</v>
      </c>
      <c r="G103" s="83" t="e">
        <f>VLOOKUP($A103,#REF!,7,FALSE)</f>
        <v>#REF!</v>
      </c>
      <c r="H103" s="84">
        <f t="shared" si="1"/>
        <v>0</v>
      </c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116"/>
      <c r="U103" s="99"/>
      <c r="V103" s="98"/>
      <c r="W103" s="100"/>
    </row>
    <row r="104" spans="1:23" ht="20.100000000000001" customHeight="1">
      <c r="A104" s="80">
        <v>100</v>
      </c>
      <c r="B104" s="81" t="e">
        <f>VLOOKUP($A104,#REF!,2,FALSE)</f>
        <v>#REF!</v>
      </c>
      <c r="C104" s="82" t="e">
        <f>VLOOKUP($A104,#REF!,3,FALSE)</f>
        <v>#REF!</v>
      </c>
      <c r="D104" s="82" t="e">
        <f>VLOOKUP($A104,#REF!,4,FALSE)</f>
        <v>#REF!</v>
      </c>
      <c r="E104" s="82" t="e">
        <f>VLOOKUP($A104,#REF!,5,FALSE)</f>
        <v>#REF!</v>
      </c>
      <c r="F104" s="83" t="e">
        <f>VLOOKUP($A104,#REF!,6,FALSE)</f>
        <v>#REF!</v>
      </c>
      <c r="G104" s="83" t="e">
        <f>VLOOKUP($A104,#REF!,7,FALSE)</f>
        <v>#REF!</v>
      </c>
      <c r="H104" s="84">
        <f t="shared" si="1"/>
        <v>0</v>
      </c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116"/>
      <c r="U104" s="99"/>
      <c r="V104" s="98"/>
      <c r="W104" s="100"/>
    </row>
    <row r="105" spans="1:23" ht="20.100000000000001" customHeight="1">
      <c r="A105" s="80">
        <v>101</v>
      </c>
      <c r="B105" s="81" t="e">
        <f>VLOOKUP($A105,#REF!,2,FALSE)</f>
        <v>#REF!</v>
      </c>
      <c r="C105" s="82" t="e">
        <f>VLOOKUP($A105,#REF!,3,FALSE)</f>
        <v>#REF!</v>
      </c>
      <c r="D105" s="82" t="e">
        <f>VLOOKUP($A105,#REF!,4,FALSE)</f>
        <v>#REF!</v>
      </c>
      <c r="E105" s="82" t="e">
        <f>VLOOKUP($A105,#REF!,5,FALSE)</f>
        <v>#REF!</v>
      </c>
      <c r="F105" s="83" t="e">
        <f>VLOOKUP($A105,#REF!,6,FALSE)</f>
        <v>#REF!</v>
      </c>
      <c r="G105" s="83" t="e">
        <f>VLOOKUP($A105,#REF!,7,FALSE)</f>
        <v>#REF!</v>
      </c>
      <c r="H105" s="84">
        <f t="shared" si="1"/>
        <v>0</v>
      </c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116"/>
      <c r="U105" s="99"/>
      <c r="V105" s="98"/>
      <c r="W105" s="100"/>
    </row>
    <row r="106" spans="1:23" ht="20.100000000000001" customHeight="1">
      <c r="A106" s="87">
        <v>102</v>
      </c>
      <c r="B106" s="81" t="e">
        <f>VLOOKUP($A106,#REF!,2,FALSE)</f>
        <v>#REF!</v>
      </c>
      <c r="C106" s="82" t="e">
        <f>VLOOKUP($A106,#REF!,3,FALSE)</f>
        <v>#REF!</v>
      </c>
      <c r="D106" s="82" t="e">
        <f>VLOOKUP($A106,#REF!,4,FALSE)</f>
        <v>#REF!</v>
      </c>
      <c r="E106" s="82" t="e">
        <f>VLOOKUP($A106,#REF!,5,FALSE)</f>
        <v>#REF!</v>
      </c>
      <c r="F106" s="83" t="e">
        <f>VLOOKUP($A106,#REF!,6,FALSE)</f>
        <v>#REF!</v>
      </c>
      <c r="G106" s="83" t="e">
        <f>VLOOKUP($A106,#REF!,7,FALSE)</f>
        <v>#REF!</v>
      </c>
      <c r="H106" s="84">
        <f t="shared" si="1"/>
        <v>0</v>
      </c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116"/>
      <c r="U106" s="99"/>
      <c r="V106" s="98"/>
      <c r="W106" s="100"/>
    </row>
    <row r="107" spans="1:23" ht="20.100000000000001" customHeight="1">
      <c r="A107" s="86">
        <v>103</v>
      </c>
      <c r="B107" s="81" t="e">
        <f>VLOOKUP($A107,#REF!,2,FALSE)</f>
        <v>#REF!</v>
      </c>
      <c r="C107" s="82" t="e">
        <f>VLOOKUP($A107,#REF!,3,FALSE)</f>
        <v>#REF!</v>
      </c>
      <c r="D107" s="82" t="e">
        <f>VLOOKUP($A107,#REF!,4,FALSE)</f>
        <v>#REF!</v>
      </c>
      <c r="E107" s="82" t="e">
        <f>VLOOKUP($A107,#REF!,5,FALSE)</f>
        <v>#REF!</v>
      </c>
      <c r="F107" s="83" t="e">
        <f>VLOOKUP($A107,#REF!,6,FALSE)</f>
        <v>#REF!</v>
      </c>
      <c r="G107" s="83" t="e">
        <f>VLOOKUP($A107,#REF!,7,FALSE)</f>
        <v>#REF!</v>
      </c>
      <c r="H107" s="84">
        <f t="shared" si="1"/>
        <v>0</v>
      </c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116"/>
      <c r="U107" s="99"/>
      <c r="V107" s="98"/>
      <c r="W107" s="100"/>
    </row>
    <row r="108" spans="1:23" ht="20.100000000000001" customHeight="1">
      <c r="A108" s="80">
        <v>104</v>
      </c>
      <c r="B108" s="81" t="e">
        <f>VLOOKUP($A108,#REF!,2,FALSE)</f>
        <v>#REF!</v>
      </c>
      <c r="C108" s="82" t="e">
        <f>VLOOKUP($A108,#REF!,3,FALSE)</f>
        <v>#REF!</v>
      </c>
      <c r="D108" s="82" t="e">
        <f>VLOOKUP($A108,#REF!,4,FALSE)</f>
        <v>#REF!</v>
      </c>
      <c r="E108" s="82" t="e">
        <f>VLOOKUP($A108,#REF!,5,FALSE)</f>
        <v>#REF!</v>
      </c>
      <c r="F108" s="83" t="e">
        <f>VLOOKUP($A108,#REF!,6,FALSE)</f>
        <v>#REF!</v>
      </c>
      <c r="G108" s="83" t="e">
        <f>VLOOKUP($A108,#REF!,7,FALSE)</f>
        <v>#REF!</v>
      </c>
      <c r="H108" s="84">
        <f t="shared" si="1"/>
        <v>0</v>
      </c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116"/>
      <c r="U108" s="99"/>
      <c r="V108" s="98"/>
      <c r="W108" s="100"/>
    </row>
    <row r="109" spans="1:23" ht="20.100000000000001" customHeight="1">
      <c r="A109" s="80">
        <v>105</v>
      </c>
      <c r="B109" s="81" t="e">
        <f>VLOOKUP($A109,#REF!,2,FALSE)</f>
        <v>#REF!</v>
      </c>
      <c r="C109" s="82" t="e">
        <f>VLOOKUP($A109,#REF!,3,FALSE)</f>
        <v>#REF!</v>
      </c>
      <c r="D109" s="82" t="e">
        <f>VLOOKUP($A109,#REF!,4,FALSE)</f>
        <v>#REF!</v>
      </c>
      <c r="E109" s="82" t="e">
        <f>VLOOKUP($A109,#REF!,5,FALSE)</f>
        <v>#REF!</v>
      </c>
      <c r="F109" s="83" t="e">
        <f>VLOOKUP($A109,#REF!,6,FALSE)</f>
        <v>#REF!</v>
      </c>
      <c r="G109" s="83" t="e">
        <f>VLOOKUP($A109,#REF!,7,FALSE)</f>
        <v>#REF!</v>
      </c>
      <c r="H109" s="84">
        <f t="shared" si="1"/>
        <v>0</v>
      </c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116"/>
      <c r="U109" s="99"/>
      <c r="V109" s="98"/>
      <c r="W109" s="100"/>
    </row>
    <row r="110" spans="1:23" ht="20.100000000000001" customHeight="1">
      <c r="A110" s="80">
        <v>106</v>
      </c>
      <c r="B110" s="81" t="e">
        <f>VLOOKUP($A110,#REF!,2,FALSE)</f>
        <v>#REF!</v>
      </c>
      <c r="C110" s="82" t="e">
        <f>VLOOKUP($A110,#REF!,3,FALSE)</f>
        <v>#REF!</v>
      </c>
      <c r="D110" s="82" t="e">
        <f>VLOOKUP($A110,#REF!,4,FALSE)</f>
        <v>#REF!</v>
      </c>
      <c r="E110" s="82" t="e">
        <f>VLOOKUP($A110,#REF!,5,FALSE)</f>
        <v>#REF!</v>
      </c>
      <c r="F110" s="83" t="e">
        <f>VLOOKUP($A110,#REF!,6,FALSE)</f>
        <v>#REF!</v>
      </c>
      <c r="G110" s="83" t="e">
        <f>VLOOKUP($A110,#REF!,7,FALSE)</f>
        <v>#REF!</v>
      </c>
      <c r="H110" s="84">
        <f t="shared" si="1"/>
        <v>0</v>
      </c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116"/>
      <c r="U110" s="99"/>
      <c r="V110" s="98"/>
      <c r="W110" s="100"/>
    </row>
    <row r="111" spans="1:23" ht="20.100000000000001" customHeight="1">
      <c r="A111" s="80">
        <v>107</v>
      </c>
      <c r="B111" s="81" t="e">
        <f>VLOOKUP($A111,#REF!,2,FALSE)</f>
        <v>#REF!</v>
      </c>
      <c r="C111" s="82" t="e">
        <f>VLOOKUP($A111,#REF!,3,FALSE)</f>
        <v>#REF!</v>
      </c>
      <c r="D111" s="82" t="e">
        <f>VLOOKUP($A111,#REF!,4,FALSE)</f>
        <v>#REF!</v>
      </c>
      <c r="E111" s="82" t="e">
        <f>VLOOKUP($A111,#REF!,5,FALSE)</f>
        <v>#REF!</v>
      </c>
      <c r="F111" s="83" t="e">
        <f>VLOOKUP($A111,#REF!,6,FALSE)</f>
        <v>#REF!</v>
      </c>
      <c r="G111" s="83" t="e">
        <f>VLOOKUP($A111,#REF!,7,FALSE)</f>
        <v>#REF!</v>
      </c>
      <c r="H111" s="84">
        <f t="shared" si="1"/>
        <v>0</v>
      </c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116"/>
      <c r="U111" s="99"/>
      <c r="V111" s="98"/>
      <c r="W111" s="100"/>
    </row>
    <row r="112" spans="1:23" ht="20.100000000000001" customHeight="1">
      <c r="A112" s="80">
        <v>108</v>
      </c>
      <c r="B112" s="81" t="e">
        <f>VLOOKUP($A112,#REF!,2,FALSE)</f>
        <v>#REF!</v>
      </c>
      <c r="C112" s="82" t="e">
        <f>VLOOKUP($A112,#REF!,3,FALSE)</f>
        <v>#REF!</v>
      </c>
      <c r="D112" s="82" t="e">
        <f>VLOOKUP($A112,#REF!,4,FALSE)</f>
        <v>#REF!</v>
      </c>
      <c r="E112" s="82" t="e">
        <f>VLOOKUP($A112,#REF!,5,FALSE)</f>
        <v>#REF!</v>
      </c>
      <c r="F112" s="83" t="e">
        <f>VLOOKUP($A112,#REF!,6,FALSE)</f>
        <v>#REF!</v>
      </c>
      <c r="G112" s="83" t="e">
        <f>VLOOKUP($A112,#REF!,7,FALSE)</f>
        <v>#REF!</v>
      </c>
      <c r="H112" s="84">
        <f t="shared" si="1"/>
        <v>0</v>
      </c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116"/>
      <c r="U112" s="99"/>
      <c r="V112" s="98"/>
      <c r="W112" s="100"/>
    </row>
    <row r="113" spans="1:23" ht="20.100000000000001" customHeight="1">
      <c r="A113" s="80">
        <v>109</v>
      </c>
      <c r="B113" s="81" t="e">
        <f>VLOOKUP($A113,#REF!,2,FALSE)</f>
        <v>#REF!</v>
      </c>
      <c r="C113" s="82" t="e">
        <f>VLOOKUP($A113,#REF!,3,FALSE)</f>
        <v>#REF!</v>
      </c>
      <c r="D113" s="82" t="e">
        <f>VLOOKUP($A113,#REF!,4,FALSE)</f>
        <v>#REF!</v>
      </c>
      <c r="E113" s="82" t="e">
        <f>VLOOKUP($A113,#REF!,5,FALSE)</f>
        <v>#REF!</v>
      </c>
      <c r="F113" s="83" t="e">
        <f>VLOOKUP($A113,#REF!,6,FALSE)</f>
        <v>#REF!</v>
      </c>
      <c r="G113" s="83" t="e">
        <f>VLOOKUP($A113,#REF!,7,FALSE)</f>
        <v>#REF!</v>
      </c>
      <c r="H113" s="84">
        <f t="shared" si="1"/>
        <v>0</v>
      </c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116"/>
      <c r="U113" s="99"/>
      <c r="V113" s="98"/>
      <c r="W113" s="100"/>
    </row>
    <row r="114" spans="1:23" ht="20.100000000000001" customHeight="1">
      <c r="A114" s="80">
        <v>110</v>
      </c>
      <c r="B114" s="81" t="e">
        <f>VLOOKUP($A114,#REF!,2,FALSE)</f>
        <v>#REF!</v>
      </c>
      <c r="C114" s="82" t="e">
        <f>VLOOKUP($A114,#REF!,3,FALSE)</f>
        <v>#REF!</v>
      </c>
      <c r="D114" s="82" t="e">
        <f>VLOOKUP($A114,#REF!,4,FALSE)</f>
        <v>#REF!</v>
      </c>
      <c r="E114" s="82" t="e">
        <f>VLOOKUP($A114,#REF!,5,FALSE)</f>
        <v>#REF!</v>
      </c>
      <c r="F114" s="83" t="e">
        <f>VLOOKUP($A114,#REF!,6,FALSE)</f>
        <v>#REF!</v>
      </c>
      <c r="G114" s="83" t="e">
        <f>VLOOKUP($A114,#REF!,7,FALSE)</f>
        <v>#REF!</v>
      </c>
      <c r="H114" s="84">
        <f t="shared" si="1"/>
        <v>0</v>
      </c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116"/>
      <c r="U114" s="99"/>
      <c r="V114" s="98"/>
      <c r="W114" s="100"/>
    </row>
    <row r="115" spans="1:23" ht="20.100000000000001" customHeight="1">
      <c r="A115" s="80">
        <v>111</v>
      </c>
      <c r="B115" s="81" t="e">
        <f>VLOOKUP($A115,#REF!,2,FALSE)</f>
        <v>#REF!</v>
      </c>
      <c r="C115" s="82" t="e">
        <f>VLOOKUP($A115,#REF!,3,FALSE)</f>
        <v>#REF!</v>
      </c>
      <c r="D115" s="82" t="e">
        <f>VLOOKUP($A115,#REF!,4,FALSE)</f>
        <v>#REF!</v>
      </c>
      <c r="E115" s="82" t="e">
        <f>VLOOKUP($A115,#REF!,5,FALSE)</f>
        <v>#REF!</v>
      </c>
      <c r="F115" s="83" t="e">
        <f>VLOOKUP($A115,#REF!,6,FALSE)</f>
        <v>#REF!</v>
      </c>
      <c r="G115" s="83" t="e">
        <f>VLOOKUP($A115,#REF!,7,FALSE)</f>
        <v>#REF!</v>
      </c>
      <c r="H115" s="84">
        <f t="shared" si="1"/>
        <v>0</v>
      </c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116"/>
      <c r="U115" s="99"/>
      <c r="V115" s="98"/>
      <c r="W115" s="100"/>
    </row>
    <row r="116" spans="1:23" ht="20.100000000000001" customHeight="1">
      <c r="A116" s="80">
        <v>112</v>
      </c>
      <c r="B116" s="81" t="e">
        <f>VLOOKUP($A116,#REF!,2,FALSE)</f>
        <v>#REF!</v>
      </c>
      <c r="C116" s="82" t="e">
        <f>VLOOKUP($A116,#REF!,3,FALSE)</f>
        <v>#REF!</v>
      </c>
      <c r="D116" s="82" t="e">
        <f>VLOOKUP($A116,#REF!,4,FALSE)</f>
        <v>#REF!</v>
      </c>
      <c r="E116" s="82" t="e">
        <f>VLOOKUP($A116,#REF!,5,FALSE)</f>
        <v>#REF!</v>
      </c>
      <c r="F116" s="83" t="e">
        <f>VLOOKUP($A116,#REF!,6,FALSE)</f>
        <v>#REF!</v>
      </c>
      <c r="G116" s="83" t="e">
        <f>VLOOKUP($A116,#REF!,7,FALSE)</f>
        <v>#REF!</v>
      </c>
      <c r="H116" s="84">
        <f t="shared" si="1"/>
        <v>0</v>
      </c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116"/>
      <c r="U116" s="99"/>
      <c r="V116" s="98"/>
      <c r="W116" s="100"/>
    </row>
    <row r="117" spans="1:23" ht="20.100000000000001" customHeight="1">
      <c r="A117" s="80">
        <v>113</v>
      </c>
      <c r="B117" s="81" t="e">
        <f>VLOOKUP($A117,#REF!,2,FALSE)</f>
        <v>#REF!</v>
      </c>
      <c r="C117" s="82" t="e">
        <f>VLOOKUP($A117,#REF!,3,FALSE)</f>
        <v>#REF!</v>
      </c>
      <c r="D117" s="82" t="e">
        <f>VLOOKUP($A117,#REF!,4,FALSE)</f>
        <v>#REF!</v>
      </c>
      <c r="E117" s="82" t="e">
        <f>VLOOKUP($A117,#REF!,5,FALSE)</f>
        <v>#REF!</v>
      </c>
      <c r="F117" s="83" t="e">
        <f>VLOOKUP($A117,#REF!,6,FALSE)</f>
        <v>#REF!</v>
      </c>
      <c r="G117" s="83" t="e">
        <f>VLOOKUP($A117,#REF!,7,FALSE)</f>
        <v>#REF!</v>
      </c>
      <c r="H117" s="84">
        <f t="shared" si="1"/>
        <v>0</v>
      </c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116"/>
      <c r="U117" s="99"/>
      <c r="V117" s="98"/>
      <c r="W117" s="100"/>
    </row>
    <row r="118" spans="1:23" ht="20.100000000000001" customHeight="1">
      <c r="A118" s="80">
        <v>114</v>
      </c>
      <c r="B118" s="81" t="e">
        <f>VLOOKUP($A118,#REF!,2,FALSE)</f>
        <v>#REF!</v>
      </c>
      <c r="C118" s="82" t="e">
        <f>VLOOKUP($A118,#REF!,3,FALSE)</f>
        <v>#REF!</v>
      </c>
      <c r="D118" s="82" t="e">
        <f>VLOOKUP($A118,#REF!,4,FALSE)</f>
        <v>#REF!</v>
      </c>
      <c r="E118" s="82" t="e">
        <f>VLOOKUP($A118,#REF!,5,FALSE)</f>
        <v>#REF!</v>
      </c>
      <c r="F118" s="83" t="e">
        <f>VLOOKUP($A118,#REF!,6,FALSE)</f>
        <v>#REF!</v>
      </c>
      <c r="G118" s="83" t="e">
        <f>VLOOKUP($A118,#REF!,7,FALSE)</f>
        <v>#REF!</v>
      </c>
      <c r="H118" s="84">
        <f t="shared" si="1"/>
        <v>0</v>
      </c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116"/>
      <c r="U118" s="99"/>
      <c r="V118" s="98"/>
      <c r="W118" s="100"/>
    </row>
    <row r="119" spans="1:23" ht="20.100000000000001" customHeight="1">
      <c r="A119" s="80">
        <v>115</v>
      </c>
      <c r="B119" s="81" t="e">
        <f>VLOOKUP($A119,#REF!,2,FALSE)</f>
        <v>#REF!</v>
      </c>
      <c r="C119" s="82" t="e">
        <f>VLOOKUP($A119,#REF!,3,FALSE)</f>
        <v>#REF!</v>
      </c>
      <c r="D119" s="82" t="e">
        <f>VLOOKUP($A119,#REF!,4,FALSE)</f>
        <v>#REF!</v>
      </c>
      <c r="E119" s="82" t="e">
        <f>VLOOKUP($A119,#REF!,5,FALSE)</f>
        <v>#REF!</v>
      </c>
      <c r="F119" s="83" t="e">
        <f>VLOOKUP($A119,#REF!,6,FALSE)</f>
        <v>#REF!</v>
      </c>
      <c r="G119" s="83" t="e">
        <f>VLOOKUP($A119,#REF!,7,FALSE)</f>
        <v>#REF!</v>
      </c>
      <c r="H119" s="84">
        <f t="shared" si="1"/>
        <v>0</v>
      </c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116"/>
      <c r="U119" s="99"/>
      <c r="V119" s="98"/>
      <c r="W119" s="100"/>
    </row>
    <row r="120" spans="1:23" ht="20.100000000000001" customHeight="1">
      <c r="A120" s="80">
        <v>116</v>
      </c>
      <c r="B120" s="81" t="e">
        <f>VLOOKUP($A120,#REF!,2,FALSE)</f>
        <v>#REF!</v>
      </c>
      <c r="C120" s="82" t="e">
        <f>VLOOKUP($A120,#REF!,3,FALSE)</f>
        <v>#REF!</v>
      </c>
      <c r="D120" s="82" t="e">
        <f>VLOOKUP($A120,#REF!,4,FALSE)</f>
        <v>#REF!</v>
      </c>
      <c r="E120" s="82" t="e">
        <f>VLOOKUP($A120,#REF!,5,FALSE)</f>
        <v>#REF!</v>
      </c>
      <c r="F120" s="83" t="e">
        <f>VLOOKUP($A120,#REF!,6,FALSE)</f>
        <v>#REF!</v>
      </c>
      <c r="G120" s="83" t="e">
        <f>VLOOKUP($A120,#REF!,7,FALSE)</f>
        <v>#REF!</v>
      </c>
      <c r="H120" s="84">
        <f t="shared" si="1"/>
        <v>0</v>
      </c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116"/>
      <c r="U120" s="99"/>
      <c r="V120" s="98"/>
      <c r="W120" s="100"/>
    </row>
    <row r="121" spans="1:23" ht="20.100000000000001" customHeight="1">
      <c r="A121" s="87">
        <v>117</v>
      </c>
      <c r="B121" s="81" t="e">
        <f>VLOOKUP($A121,#REF!,2,FALSE)</f>
        <v>#REF!</v>
      </c>
      <c r="C121" s="82" t="e">
        <f>VLOOKUP($A121,#REF!,3,FALSE)</f>
        <v>#REF!</v>
      </c>
      <c r="D121" s="82" t="e">
        <f>VLOOKUP($A121,#REF!,4,FALSE)</f>
        <v>#REF!</v>
      </c>
      <c r="E121" s="82" t="e">
        <f>VLOOKUP($A121,#REF!,5,FALSE)</f>
        <v>#REF!</v>
      </c>
      <c r="F121" s="83" t="e">
        <f>VLOOKUP($A121,#REF!,6,FALSE)</f>
        <v>#REF!</v>
      </c>
      <c r="G121" s="83" t="e">
        <f>VLOOKUP($A121,#REF!,7,FALSE)</f>
        <v>#REF!</v>
      </c>
      <c r="H121" s="84">
        <f t="shared" si="1"/>
        <v>0</v>
      </c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116"/>
      <c r="U121" s="99"/>
      <c r="V121" s="98"/>
      <c r="W121" s="100"/>
    </row>
    <row r="122" spans="1:23" ht="20.100000000000001" customHeight="1">
      <c r="A122" s="80">
        <v>118</v>
      </c>
      <c r="B122" s="81" t="e">
        <f>VLOOKUP($A122,#REF!,2,FALSE)</f>
        <v>#REF!</v>
      </c>
      <c r="C122" s="82" t="e">
        <f>VLOOKUP($A122,#REF!,3,FALSE)</f>
        <v>#REF!</v>
      </c>
      <c r="D122" s="82" t="e">
        <f>VLOOKUP($A122,#REF!,4,FALSE)</f>
        <v>#REF!</v>
      </c>
      <c r="E122" s="82" t="e">
        <f>VLOOKUP($A122,#REF!,5,FALSE)</f>
        <v>#REF!</v>
      </c>
      <c r="F122" s="83" t="e">
        <f>VLOOKUP($A122,#REF!,6,FALSE)</f>
        <v>#REF!</v>
      </c>
      <c r="G122" s="83" t="e">
        <f>VLOOKUP($A122,#REF!,7,FALSE)</f>
        <v>#REF!</v>
      </c>
      <c r="H122" s="84">
        <f t="shared" si="1"/>
        <v>0</v>
      </c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116"/>
      <c r="U122" s="99"/>
      <c r="V122" s="98"/>
      <c r="W122" s="100"/>
    </row>
    <row r="123" spans="1:23" ht="20.100000000000001" customHeight="1">
      <c r="A123" s="86">
        <v>119</v>
      </c>
      <c r="B123" s="81" t="e">
        <f>VLOOKUP($A123,#REF!,2,FALSE)</f>
        <v>#REF!</v>
      </c>
      <c r="C123" s="82" t="e">
        <f>VLOOKUP($A123,#REF!,3,FALSE)</f>
        <v>#REF!</v>
      </c>
      <c r="D123" s="82" t="e">
        <f>VLOOKUP($A123,#REF!,4,FALSE)</f>
        <v>#REF!</v>
      </c>
      <c r="E123" s="82" t="e">
        <f>VLOOKUP($A123,#REF!,5,FALSE)</f>
        <v>#REF!</v>
      </c>
      <c r="F123" s="83" t="e">
        <f>VLOOKUP($A123,#REF!,6,FALSE)</f>
        <v>#REF!</v>
      </c>
      <c r="G123" s="83" t="e">
        <f>VLOOKUP($A123,#REF!,7,FALSE)</f>
        <v>#REF!</v>
      </c>
      <c r="H123" s="84">
        <f t="shared" si="1"/>
        <v>0</v>
      </c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116"/>
      <c r="U123" s="99"/>
      <c r="V123" s="98"/>
      <c r="W123" s="100"/>
    </row>
    <row r="124" spans="1:23" ht="20.100000000000001" customHeight="1">
      <c r="A124" s="80">
        <v>120</v>
      </c>
      <c r="B124" s="81" t="e">
        <f>VLOOKUP($A124,#REF!,2,FALSE)</f>
        <v>#REF!</v>
      </c>
      <c r="C124" s="82" t="e">
        <f>VLOOKUP($A124,#REF!,3,FALSE)</f>
        <v>#REF!</v>
      </c>
      <c r="D124" s="82" t="e">
        <f>VLOOKUP($A124,#REF!,4,FALSE)</f>
        <v>#REF!</v>
      </c>
      <c r="E124" s="82" t="e">
        <f>VLOOKUP($A124,#REF!,5,FALSE)</f>
        <v>#REF!</v>
      </c>
      <c r="F124" s="83" t="e">
        <f>VLOOKUP($A124,#REF!,6,FALSE)</f>
        <v>#REF!</v>
      </c>
      <c r="G124" s="83" t="e">
        <f>VLOOKUP($A124,#REF!,7,FALSE)</f>
        <v>#REF!</v>
      </c>
      <c r="H124" s="84">
        <f t="shared" si="1"/>
        <v>0</v>
      </c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116"/>
      <c r="U124" s="99"/>
      <c r="V124" s="98"/>
      <c r="W124" s="100"/>
    </row>
    <row r="125" spans="1:23" ht="20.100000000000001" customHeight="1">
      <c r="A125" s="87">
        <v>121</v>
      </c>
      <c r="B125" s="81" t="e">
        <f>VLOOKUP($A125,#REF!,2,FALSE)</f>
        <v>#REF!</v>
      </c>
      <c r="C125" s="82" t="e">
        <f>VLOOKUP($A125,#REF!,3,FALSE)</f>
        <v>#REF!</v>
      </c>
      <c r="D125" s="82" t="e">
        <f>VLOOKUP($A125,#REF!,4,FALSE)</f>
        <v>#REF!</v>
      </c>
      <c r="E125" s="82" t="e">
        <f>VLOOKUP($A125,#REF!,5,FALSE)</f>
        <v>#REF!</v>
      </c>
      <c r="F125" s="83" t="e">
        <f>VLOOKUP($A125,#REF!,6,FALSE)</f>
        <v>#REF!</v>
      </c>
      <c r="G125" s="83" t="e">
        <f>VLOOKUP($A125,#REF!,7,FALSE)</f>
        <v>#REF!</v>
      </c>
      <c r="H125" s="84">
        <f t="shared" si="1"/>
        <v>0</v>
      </c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116"/>
      <c r="U125" s="99"/>
      <c r="V125" s="98"/>
      <c r="W125" s="100"/>
    </row>
    <row r="126" spans="1:23" ht="20.100000000000001" customHeight="1">
      <c r="A126" s="86">
        <v>122</v>
      </c>
      <c r="B126" s="81" t="e">
        <f>VLOOKUP($A126,#REF!,2,FALSE)</f>
        <v>#REF!</v>
      </c>
      <c r="C126" s="82" t="e">
        <f>VLOOKUP($A126,#REF!,3,FALSE)</f>
        <v>#REF!</v>
      </c>
      <c r="D126" s="82" t="e">
        <f>VLOOKUP($A126,#REF!,4,FALSE)</f>
        <v>#REF!</v>
      </c>
      <c r="E126" s="82" t="e">
        <f>VLOOKUP($A126,#REF!,5,FALSE)</f>
        <v>#REF!</v>
      </c>
      <c r="F126" s="83" t="e">
        <f>VLOOKUP($A126,#REF!,6,FALSE)</f>
        <v>#REF!</v>
      </c>
      <c r="G126" s="83" t="e">
        <f>VLOOKUP($A126,#REF!,7,FALSE)</f>
        <v>#REF!</v>
      </c>
      <c r="H126" s="84">
        <f t="shared" si="1"/>
        <v>0</v>
      </c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116"/>
      <c r="U126" s="99"/>
      <c r="V126" s="98"/>
      <c r="W126" s="100"/>
    </row>
    <row r="127" spans="1:23" ht="20.100000000000001" customHeight="1">
      <c r="A127" s="80">
        <v>123</v>
      </c>
      <c r="B127" s="81" t="e">
        <f>VLOOKUP($A127,#REF!,2,FALSE)</f>
        <v>#REF!</v>
      </c>
      <c r="C127" s="82" t="e">
        <f>VLOOKUP($A127,#REF!,3,FALSE)</f>
        <v>#REF!</v>
      </c>
      <c r="D127" s="82" t="e">
        <f>VLOOKUP($A127,#REF!,4,FALSE)</f>
        <v>#REF!</v>
      </c>
      <c r="E127" s="82" t="e">
        <f>VLOOKUP($A127,#REF!,5,FALSE)</f>
        <v>#REF!</v>
      </c>
      <c r="F127" s="83" t="e">
        <f>VLOOKUP($A127,#REF!,6,FALSE)</f>
        <v>#REF!</v>
      </c>
      <c r="G127" s="83" t="e">
        <f>VLOOKUP($A127,#REF!,7,FALSE)</f>
        <v>#REF!</v>
      </c>
      <c r="H127" s="84">
        <f t="shared" si="1"/>
        <v>0</v>
      </c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116"/>
      <c r="U127" s="99"/>
      <c r="V127" s="98"/>
      <c r="W127" s="100"/>
    </row>
    <row r="128" spans="1:23" s="85" customFormat="1" ht="20.100000000000001" customHeight="1">
      <c r="A128" s="80">
        <v>124</v>
      </c>
      <c r="B128" s="81" t="e">
        <f>VLOOKUP($A128,#REF!,2,FALSE)</f>
        <v>#REF!</v>
      </c>
      <c r="C128" s="82" t="e">
        <f>VLOOKUP($A128,#REF!,3,FALSE)</f>
        <v>#REF!</v>
      </c>
      <c r="D128" s="82" t="e">
        <f>VLOOKUP($A128,#REF!,4,FALSE)</f>
        <v>#REF!</v>
      </c>
      <c r="E128" s="82" t="e">
        <f>VLOOKUP($A128,#REF!,5,FALSE)</f>
        <v>#REF!</v>
      </c>
      <c r="F128" s="83" t="e">
        <f>VLOOKUP($A128,#REF!,6,FALSE)</f>
        <v>#REF!</v>
      </c>
      <c r="G128" s="83" t="e">
        <f>VLOOKUP($A128,#REF!,7,FALSE)</f>
        <v>#REF!</v>
      </c>
      <c r="H128" s="84">
        <f t="shared" si="1"/>
        <v>0</v>
      </c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116"/>
      <c r="U128" s="99"/>
      <c r="V128" s="98"/>
      <c r="W128" s="100"/>
    </row>
    <row r="129" spans="1:23" s="85" customFormat="1" ht="20.100000000000001" customHeight="1">
      <c r="A129" s="80">
        <v>125</v>
      </c>
      <c r="B129" s="81" t="e">
        <f>VLOOKUP($A129,#REF!,2,FALSE)</f>
        <v>#REF!</v>
      </c>
      <c r="C129" s="82" t="e">
        <f>VLOOKUP($A129,#REF!,3,FALSE)</f>
        <v>#REF!</v>
      </c>
      <c r="D129" s="82" t="e">
        <f>VLOOKUP($A129,#REF!,4,FALSE)</f>
        <v>#REF!</v>
      </c>
      <c r="E129" s="82" t="e">
        <f>VLOOKUP($A129,#REF!,5,FALSE)</f>
        <v>#REF!</v>
      </c>
      <c r="F129" s="83" t="e">
        <f>VLOOKUP($A129,#REF!,6,FALSE)</f>
        <v>#REF!</v>
      </c>
      <c r="G129" s="83" t="e">
        <f>VLOOKUP($A129,#REF!,7,FALSE)</f>
        <v>#REF!</v>
      </c>
      <c r="H129" s="84">
        <f t="shared" si="1"/>
        <v>0</v>
      </c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116"/>
      <c r="U129" s="99"/>
      <c r="V129" s="98"/>
      <c r="W129" s="100"/>
    </row>
    <row r="130" spans="1:23" s="88" customFormat="1" ht="20.100000000000001" customHeight="1">
      <c r="A130" s="80">
        <v>126</v>
      </c>
      <c r="B130" s="81" t="e">
        <f>VLOOKUP($A130,#REF!,2,FALSE)</f>
        <v>#REF!</v>
      </c>
      <c r="C130" s="82" t="e">
        <f>VLOOKUP($A130,#REF!,3,FALSE)</f>
        <v>#REF!</v>
      </c>
      <c r="D130" s="82" t="e">
        <f>VLOOKUP($A130,#REF!,4,FALSE)</f>
        <v>#REF!</v>
      </c>
      <c r="E130" s="82" t="e">
        <f>VLOOKUP($A130,#REF!,5,FALSE)</f>
        <v>#REF!</v>
      </c>
      <c r="F130" s="83" t="e">
        <f>VLOOKUP($A130,#REF!,6,FALSE)</f>
        <v>#REF!</v>
      </c>
      <c r="G130" s="83" t="e">
        <f>VLOOKUP($A130,#REF!,7,FALSE)</f>
        <v>#REF!</v>
      </c>
      <c r="H130" s="84">
        <f t="shared" si="1"/>
        <v>0</v>
      </c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116"/>
      <c r="U130" s="99"/>
      <c r="V130" s="98"/>
      <c r="W130" s="100"/>
    </row>
    <row r="131" spans="1:23" s="88" customFormat="1" ht="20.100000000000001" customHeight="1">
      <c r="A131" s="80">
        <v>127</v>
      </c>
      <c r="B131" s="81" t="e">
        <f>VLOOKUP($A131,#REF!,2,FALSE)</f>
        <v>#REF!</v>
      </c>
      <c r="C131" s="82" t="e">
        <f>VLOOKUP($A131,#REF!,3,FALSE)</f>
        <v>#REF!</v>
      </c>
      <c r="D131" s="82" t="e">
        <f>VLOOKUP($A131,#REF!,4,FALSE)</f>
        <v>#REF!</v>
      </c>
      <c r="E131" s="82" t="e">
        <f>VLOOKUP($A131,#REF!,5,FALSE)</f>
        <v>#REF!</v>
      </c>
      <c r="F131" s="83" t="e">
        <f>VLOOKUP($A131,#REF!,6,FALSE)</f>
        <v>#REF!</v>
      </c>
      <c r="G131" s="83" t="e">
        <f>VLOOKUP($A131,#REF!,7,FALSE)</f>
        <v>#REF!</v>
      </c>
      <c r="H131" s="84">
        <f t="shared" si="1"/>
        <v>0</v>
      </c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116"/>
      <c r="U131" s="99"/>
      <c r="V131" s="98"/>
      <c r="W131" s="100"/>
    </row>
    <row r="132" spans="1:23" ht="20.100000000000001" customHeight="1">
      <c r="A132" s="80">
        <v>128</v>
      </c>
      <c r="B132" s="81" t="e">
        <f>VLOOKUP($A132,#REF!,2,FALSE)</f>
        <v>#REF!</v>
      </c>
      <c r="C132" s="82" t="e">
        <f>VLOOKUP($A132,#REF!,3,FALSE)</f>
        <v>#REF!</v>
      </c>
      <c r="D132" s="82" t="e">
        <f>VLOOKUP($A132,#REF!,4,FALSE)</f>
        <v>#REF!</v>
      </c>
      <c r="E132" s="82" t="e">
        <f>VLOOKUP($A132,#REF!,5,FALSE)</f>
        <v>#REF!</v>
      </c>
      <c r="F132" s="83" t="e">
        <f>VLOOKUP($A132,#REF!,6,FALSE)</f>
        <v>#REF!</v>
      </c>
      <c r="G132" s="83" t="e">
        <f>VLOOKUP($A132,#REF!,7,FALSE)</f>
        <v>#REF!</v>
      </c>
      <c r="H132" s="84">
        <f t="shared" si="1"/>
        <v>0</v>
      </c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116"/>
      <c r="U132" s="99"/>
      <c r="V132" s="98"/>
      <c r="W132" s="100"/>
    </row>
    <row r="133" spans="1:23" ht="20.100000000000001" customHeight="1">
      <c r="A133" s="80">
        <v>129</v>
      </c>
      <c r="B133" s="81" t="e">
        <f>VLOOKUP($A133,#REF!,2,FALSE)</f>
        <v>#REF!</v>
      </c>
      <c r="C133" s="82" t="e">
        <f>VLOOKUP($A133,#REF!,3,FALSE)</f>
        <v>#REF!</v>
      </c>
      <c r="D133" s="82" t="e">
        <f>VLOOKUP($A133,#REF!,4,FALSE)</f>
        <v>#REF!</v>
      </c>
      <c r="E133" s="82" t="e">
        <f>VLOOKUP($A133,#REF!,5,FALSE)</f>
        <v>#REF!</v>
      </c>
      <c r="F133" s="83" t="e">
        <f>VLOOKUP($A133,#REF!,6,FALSE)</f>
        <v>#REF!</v>
      </c>
      <c r="G133" s="83" t="e">
        <f>VLOOKUP($A133,#REF!,7,FALSE)</f>
        <v>#REF!</v>
      </c>
      <c r="H133" s="84">
        <f t="shared" ref="H133:H196" si="2">SUM(I133:W133)</f>
        <v>0</v>
      </c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116"/>
      <c r="U133" s="99"/>
      <c r="V133" s="98"/>
      <c r="W133" s="100"/>
    </row>
    <row r="134" spans="1:23" ht="20.100000000000001" customHeight="1">
      <c r="A134" s="80">
        <v>130</v>
      </c>
      <c r="B134" s="81" t="e">
        <f>VLOOKUP($A134,#REF!,2,FALSE)</f>
        <v>#REF!</v>
      </c>
      <c r="C134" s="82" t="e">
        <f>VLOOKUP($A134,#REF!,3,FALSE)</f>
        <v>#REF!</v>
      </c>
      <c r="D134" s="82" t="e">
        <f>VLOOKUP($A134,#REF!,4,FALSE)</f>
        <v>#REF!</v>
      </c>
      <c r="E134" s="82" t="e">
        <f>VLOOKUP($A134,#REF!,5,FALSE)</f>
        <v>#REF!</v>
      </c>
      <c r="F134" s="83" t="e">
        <f>VLOOKUP($A134,#REF!,6,FALSE)</f>
        <v>#REF!</v>
      </c>
      <c r="G134" s="83" t="e">
        <f>VLOOKUP($A134,#REF!,7,FALSE)</f>
        <v>#REF!</v>
      </c>
      <c r="H134" s="84">
        <f t="shared" si="2"/>
        <v>0</v>
      </c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116"/>
      <c r="U134" s="99"/>
      <c r="V134" s="98"/>
      <c r="W134" s="100"/>
    </row>
    <row r="135" spans="1:23" ht="20.100000000000001" customHeight="1">
      <c r="A135" s="80">
        <v>131</v>
      </c>
      <c r="B135" s="81" t="e">
        <f>VLOOKUP($A135,#REF!,2,FALSE)</f>
        <v>#REF!</v>
      </c>
      <c r="C135" s="82" t="e">
        <f>VLOOKUP($A135,#REF!,3,FALSE)</f>
        <v>#REF!</v>
      </c>
      <c r="D135" s="82" t="e">
        <f>VLOOKUP($A135,#REF!,4,FALSE)</f>
        <v>#REF!</v>
      </c>
      <c r="E135" s="82" t="e">
        <f>VLOOKUP($A135,#REF!,5,FALSE)</f>
        <v>#REF!</v>
      </c>
      <c r="F135" s="83" t="e">
        <f>VLOOKUP($A135,#REF!,6,FALSE)</f>
        <v>#REF!</v>
      </c>
      <c r="G135" s="83" t="e">
        <f>VLOOKUP($A135,#REF!,7,FALSE)</f>
        <v>#REF!</v>
      </c>
      <c r="H135" s="84">
        <f t="shared" si="2"/>
        <v>0</v>
      </c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116"/>
      <c r="U135" s="99"/>
      <c r="V135" s="98"/>
      <c r="W135" s="100"/>
    </row>
    <row r="136" spans="1:23" ht="20.100000000000001" customHeight="1">
      <c r="A136" s="80">
        <v>132</v>
      </c>
      <c r="B136" s="81" t="e">
        <f>VLOOKUP($A136,#REF!,2,FALSE)</f>
        <v>#REF!</v>
      </c>
      <c r="C136" s="82" t="e">
        <f>VLOOKUP($A136,#REF!,3,FALSE)</f>
        <v>#REF!</v>
      </c>
      <c r="D136" s="82" t="e">
        <f>VLOOKUP($A136,#REF!,4,FALSE)</f>
        <v>#REF!</v>
      </c>
      <c r="E136" s="82" t="e">
        <f>VLOOKUP($A136,#REF!,5,FALSE)</f>
        <v>#REF!</v>
      </c>
      <c r="F136" s="83" t="e">
        <f>VLOOKUP($A136,#REF!,6,FALSE)</f>
        <v>#REF!</v>
      </c>
      <c r="G136" s="83" t="e">
        <f>VLOOKUP($A136,#REF!,7,FALSE)</f>
        <v>#REF!</v>
      </c>
      <c r="H136" s="84">
        <f t="shared" si="2"/>
        <v>0</v>
      </c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116"/>
      <c r="U136" s="99"/>
      <c r="V136" s="98"/>
      <c r="W136" s="100"/>
    </row>
    <row r="137" spans="1:23" ht="20.100000000000001" customHeight="1">
      <c r="A137" s="80">
        <v>133</v>
      </c>
      <c r="B137" s="81" t="e">
        <f>VLOOKUP($A137,#REF!,2,FALSE)</f>
        <v>#REF!</v>
      </c>
      <c r="C137" s="82" t="e">
        <f>VLOOKUP($A137,#REF!,3,FALSE)</f>
        <v>#REF!</v>
      </c>
      <c r="D137" s="82" t="e">
        <f>VLOOKUP($A137,#REF!,4,FALSE)</f>
        <v>#REF!</v>
      </c>
      <c r="E137" s="82" t="e">
        <f>VLOOKUP($A137,#REF!,5,FALSE)</f>
        <v>#REF!</v>
      </c>
      <c r="F137" s="83" t="e">
        <f>VLOOKUP($A137,#REF!,6,FALSE)</f>
        <v>#REF!</v>
      </c>
      <c r="G137" s="83" t="e">
        <f>VLOOKUP($A137,#REF!,7,FALSE)</f>
        <v>#REF!</v>
      </c>
      <c r="H137" s="84">
        <f t="shared" si="2"/>
        <v>0</v>
      </c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116"/>
      <c r="U137" s="99"/>
      <c r="V137" s="98"/>
      <c r="W137" s="100"/>
    </row>
    <row r="138" spans="1:23" s="85" customFormat="1" ht="20.100000000000001" customHeight="1">
      <c r="A138" s="80">
        <v>134</v>
      </c>
      <c r="B138" s="81" t="e">
        <f>VLOOKUP($A138,#REF!,2,FALSE)</f>
        <v>#REF!</v>
      </c>
      <c r="C138" s="82" t="e">
        <f>VLOOKUP($A138,#REF!,3,FALSE)</f>
        <v>#REF!</v>
      </c>
      <c r="D138" s="82" t="e">
        <f>VLOOKUP($A138,#REF!,4,FALSE)</f>
        <v>#REF!</v>
      </c>
      <c r="E138" s="82" t="e">
        <f>VLOOKUP($A138,#REF!,5,FALSE)</f>
        <v>#REF!</v>
      </c>
      <c r="F138" s="83" t="e">
        <f>VLOOKUP($A138,#REF!,6,FALSE)</f>
        <v>#REF!</v>
      </c>
      <c r="G138" s="83" t="e">
        <f>VLOOKUP($A138,#REF!,7,FALSE)</f>
        <v>#REF!</v>
      </c>
      <c r="H138" s="84">
        <f t="shared" si="2"/>
        <v>0</v>
      </c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116"/>
      <c r="U138" s="99"/>
      <c r="V138" s="98"/>
      <c r="W138" s="100"/>
    </row>
    <row r="139" spans="1:23" s="85" customFormat="1" ht="20.100000000000001" customHeight="1">
      <c r="A139" s="80">
        <v>135</v>
      </c>
      <c r="B139" s="81" t="e">
        <f>VLOOKUP($A139,#REF!,2,FALSE)</f>
        <v>#REF!</v>
      </c>
      <c r="C139" s="82" t="e">
        <f>VLOOKUP($A139,#REF!,3,FALSE)</f>
        <v>#REF!</v>
      </c>
      <c r="D139" s="82" t="e">
        <f>VLOOKUP($A139,#REF!,4,FALSE)</f>
        <v>#REF!</v>
      </c>
      <c r="E139" s="82" t="e">
        <f>VLOOKUP($A139,#REF!,5,FALSE)</f>
        <v>#REF!</v>
      </c>
      <c r="F139" s="83" t="e">
        <f>VLOOKUP($A139,#REF!,6,FALSE)</f>
        <v>#REF!</v>
      </c>
      <c r="G139" s="83" t="e">
        <f>VLOOKUP($A139,#REF!,7,FALSE)</f>
        <v>#REF!</v>
      </c>
      <c r="H139" s="84">
        <f t="shared" si="2"/>
        <v>0</v>
      </c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116"/>
      <c r="U139" s="99"/>
      <c r="V139" s="98"/>
      <c r="W139" s="100"/>
    </row>
    <row r="140" spans="1:23" s="88" customFormat="1" ht="20.100000000000001" customHeight="1">
      <c r="A140" s="80">
        <v>136</v>
      </c>
      <c r="B140" s="81" t="e">
        <f>VLOOKUP($A140,#REF!,2,FALSE)</f>
        <v>#REF!</v>
      </c>
      <c r="C140" s="82" t="e">
        <f>VLOOKUP($A140,#REF!,3,FALSE)</f>
        <v>#REF!</v>
      </c>
      <c r="D140" s="82" t="e">
        <f>VLOOKUP($A140,#REF!,4,FALSE)</f>
        <v>#REF!</v>
      </c>
      <c r="E140" s="82" t="e">
        <f>VLOOKUP($A140,#REF!,5,FALSE)</f>
        <v>#REF!</v>
      </c>
      <c r="F140" s="83" t="e">
        <f>VLOOKUP($A140,#REF!,6,FALSE)</f>
        <v>#REF!</v>
      </c>
      <c r="G140" s="83" t="e">
        <f>VLOOKUP($A140,#REF!,7,FALSE)</f>
        <v>#REF!</v>
      </c>
      <c r="H140" s="84">
        <f t="shared" si="2"/>
        <v>0</v>
      </c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116"/>
      <c r="U140" s="99"/>
      <c r="V140" s="98"/>
      <c r="W140" s="100"/>
    </row>
    <row r="141" spans="1:23" ht="20.100000000000001" customHeight="1">
      <c r="A141" s="80">
        <v>137</v>
      </c>
      <c r="B141" s="81" t="e">
        <f>VLOOKUP($A141,#REF!,2,FALSE)</f>
        <v>#REF!</v>
      </c>
      <c r="C141" s="82" t="e">
        <f>VLOOKUP($A141,#REF!,3,FALSE)</f>
        <v>#REF!</v>
      </c>
      <c r="D141" s="82" t="e">
        <f>VLOOKUP($A141,#REF!,4,FALSE)</f>
        <v>#REF!</v>
      </c>
      <c r="E141" s="82" t="e">
        <f>VLOOKUP($A141,#REF!,5,FALSE)</f>
        <v>#REF!</v>
      </c>
      <c r="F141" s="83" t="e">
        <f>VLOOKUP($A141,#REF!,6,FALSE)</f>
        <v>#REF!</v>
      </c>
      <c r="G141" s="83" t="e">
        <f>VLOOKUP($A141,#REF!,7,FALSE)</f>
        <v>#REF!</v>
      </c>
      <c r="H141" s="84">
        <f t="shared" si="2"/>
        <v>0</v>
      </c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116"/>
      <c r="U141" s="99"/>
      <c r="V141" s="98"/>
      <c r="W141" s="100"/>
    </row>
    <row r="142" spans="1:23" ht="20.100000000000001" customHeight="1">
      <c r="A142" s="80">
        <v>138</v>
      </c>
      <c r="B142" s="81" t="e">
        <f>VLOOKUP($A142,#REF!,2,FALSE)</f>
        <v>#REF!</v>
      </c>
      <c r="C142" s="82" t="e">
        <f>VLOOKUP($A142,#REF!,3,FALSE)</f>
        <v>#REF!</v>
      </c>
      <c r="D142" s="82" t="e">
        <f>VLOOKUP($A142,#REF!,4,FALSE)</f>
        <v>#REF!</v>
      </c>
      <c r="E142" s="82" t="e">
        <f>VLOOKUP($A142,#REF!,5,FALSE)</f>
        <v>#REF!</v>
      </c>
      <c r="F142" s="83" t="e">
        <f>VLOOKUP($A142,#REF!,6,FALSE)</f>
        <v>#REF!</v>
      </c>
      <c r="G142" s="83" t="e">
        <f>VLOOKUP($A142,#REF!,7,FALSE)</f>
        <v>#REF!</v>
      </c>
      <c r="H142" s="84">
        <f t="shared" si="2"/>
        <v>0</v>
      </c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116"/>
      <c r="U142" s="99"/>
      <c r="V142" s="98"/>
      <c r="W142" s="100"/>
    </row>
    <row r="143" spans="1:23" ht="20.100000000000001" customHeight="1">
      <c r="A143" s="80">
        <v>139</v>
      </c>
      <c r="B143" s="81" t="e">
        <f>VLOOKUP($A143,#REF!,2,FALSE)</f>
        <v>#REF!</v>
      </c>
      <c r="C143" s="82" t="e">
        <f>VLOOKUP($A143,#REF!,3,FALSE)</f>
        <v>#REF!</v>
      </c>
      <c r="D143" s="82" t="e">
        <f>VLOOKUP($A143,#REF!,4,FALSE)</f>
        <v>#REF!</v>
      </c>
      <c r="E143" s="82" t="e">
        <f>VLOOKUP($A143,#REF!,5,FALSE)</f>
        <v>#REF!</v>
      </c>
      <c r="F143" s="83" t="e">
        <f>VLOOKUP($A143,#REF!,6,FALSE)</f>
        <v>#REF!</v>
      </c>
      <c r="G143" s="83" t="e">
        <f>VLOOKUP($A143,#REF!,7,FALSE)</f>
        <v>#REF!</v>
      </c>
      <c r="H143" s="84">
        <f t="shared" si="2"/>
        <v>0</v>
      </c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116"/>
      <c r="U143" s="99"/>
      <c r="V143" s="98"/>
      <c r="W143" s="100"/>
    </row>
    <row r="144" spans="1:23" ht="20.100000000000001" customHeight="1">
      <c r="A144" s="80">
        <v>140</v>
      </c>
      <c r="B144" s="81" t="e">
        <f>VLOOKUP($A144,#REF!,2,FALSE)</f>
        <v>#REF!</v>
      </c>
      <c r="C144" s="82" t="e">
        <f>VLOOKUP($A144,#REF!,3,FALSE)</f>
        <v>#REF!</v>
      </c>
      <c r="D144" s="82" t="e">
        <f>VLOOKUP($A144,#REF!,4,FALSE)</f>
        <v>#REF!</v>
      </c>
      <c r="E144" s="82" t="e">
        <f>VLOOKUP($A144,#REF!,5,FALSE)</f>
        <v>#REF!</v>
      </c>
      <c r="F144" s="83" t="e">
        <f>VLOOKUP($A144,#REF!,6,FALSE)</f>
        <v>#REF!</v>
      </c>
      <c r="G144" s="83" t="e">
        <f>VLOOKUP($A144,#REF!,7,FALSE)</f>
        <v>#REF!</v>
      </c>
      <c r="H144" s="84">
        <f t="shared" si="2"/>
        <v>0</v>
      </c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116"/>
      <c r="U144" s="99"/>
      <c r="V144" s="98"/>
      <c r="W144" s="100"/>
    </row>
    <row r="145" spans="1:23" ht="20.100000000000001" customHeight="1">
      <c r="A145" s="80">
        <v>141</v>
      </c>
      <c r="B145" s="81" t="e">
        <f>VLOOKUP($A145,#REF!,2,FALSE)</f>
        <v>#REF!</v>
      </c>
      <c r="C145" s="82" t="e">
        <f>VLOOKUP($A145,#REF!,3,FALSE)</f>
        <v>#REF!</v>
      </c>
      <c r="D145" s="82" t="e">
        <f>VLOOKUP($A145,#REF!,4,FALSE)</f>
        <v>#REF!</v>
      </c>
      <c r="E145" s="82" t="e">
        <f>VLOOKUP($A145,#REF!,5,FALSE)</f>
        <v>#REF!</v>
      </c>
      <c r="F145" s="83" t="e">
        <f>VLOOKUP($A145,#REF!,6,FALSE)</f>
        <v>#REF!</v>
      </c>
      <c r="G145" s="83" t="e">
        <f>VLOOKUP($A145,#REF!,7,FALSE)</f>
        <v>#REF!</v>
      </c>
      <c r="H145" s="84">
        <f t="shared" si="2"/>
        <v>0</v>
      </c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116"/>
      <c r="U145" s="99"/>
      <c r="V145" s="98"/>
      <c r="W145" s="100"/>
    </row>
    <row r="146" spans="1:23" ht="20.100000000000001" customHeight="1">
      <c r="A146" s="80">
        <v>142</v>
      </c>
      <c r="B146" s="81" t="e">
        <f>VLOOKUP($A146,#REF!,2,FALSE)</f>
        <v>#REF!</v>
      </c>
      <c r="C146" s="82" t="e">
        <f>VLOOKUP($A146,#REF!,3,FALSE)</f>
        <v>#REF!</v>
      </c>
      <c r="D146" s="82" t="e">
        <f>VLOOKUP($A146,#REF!,4,FALSE)</f>
        <v>#REF!</v>
      </c>
      <c r="E146" s="82" t="e">
        <f>VLOOKUP($A146,#REF!,5,FALSE)</f>
        <v>#REF!</v>
      </c>
      <c r="F146" s="83" t="e">
        <f>VLOOKUP($A146,#REF!,6,FALSE)</f>
        <v>#REF!</v>
      </c>
      <c r="G146" s="83" t="e">
        <f>VLOOKUP($A146,#REF!,7,FALSE)</f>
        <v>#REF!</v>
      </c>
      <c r="H146" s="84">
        <f t="shared" si="2"/>
        <v>0</v>
      </c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116"/>
      <c r="U146" s="99"/>
      <c r="V146" s="98"/>
      <c r="W146" s="100"/>
    </row>
    <row r="147" spans="1:23" ht="20.100000000000001" customHeight="1">
      <c r="A147" s="80">
        <v>143</v>
      </c>
      <c r="B147" s="81" t="e">
        <f>VLOOKUP($A147,#REF!,2,FALSE)</f>
        <v>#REF!</v>
      </c>
      <c r="C147" s="82" t="e">
        <f>VLOOKUP($A147,#REF!,3,FALSE)</f>
        <v>#REF!</v>
      </c>
      <c r="D147" s="82" t="e">
        <f>VLOOKUP($A147,#REF!,4,FALSE)</f>
        <v>#REF!</v>
      </c>
      <c r="E147" s="82" t="e">
        <f>VLOOKUP($A147,#REF!,5,FALSE)</f>
        <v>#REF!</v>
      </c>
      <c r="F147" s="83" t="e">
        <f>VLOOKUP($A147,#REF!,6,FALSE)</f>
        <v>#REF!</v>
      </c>
      <c r="G147" s="83" t="e">
        <f>VLOOKUP($A147,#REF!,7,FALSE)</f>
        <v>#REF!</v>
      </c>
      <c r="H147" s="84">
        <f t="shared" si="2"/>
        <v>0</v>
      </c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116"/>
      <c r="U147" s="99"/>
      <c r="V147" s="98"/>
      <c r="W147" s="100"/>
    </row>
    <row r="148" spans="1:23" ht="20.100000000000001" customHeight="1">
      <c r="A148" s="80">
        <v>144</v>
      </c>
      <c r="B148" s="81" t="e">
        <f>VLOOKUP($A148,#REF!,2,FALSE)</f>
        <v>#REF!</v>
      </c>
      <c r="C148" s="82" t="e">
        <f>VLOOKUP($A148,#REF!,3,FALSE)</f>
        <v>#REF!</v>
      </c>
      <c r="D148" s="82" t="e">
        <f>VLOOKUP($A148,#REF!,4,FALSE)</f>
        <v>#REF!</v>
      </c>
      <c r="E148" s="82" t="e">
        <f>VLOOKUP($A148,#REF!,5,FALSE)</f>
        <v>#REF!</v>
      </c>
      <c r="F148" s="83" t="e">
        <f>VLOOKUP($A148,#REF!,6,FALSE)</f>
        <v>#REF!</v>
      </c>
      <c r="G148" s="83" t="e">
        <f>VLOOKUP($A148,#REF!,7,FALSE)</f>
        <v>#REF!</v>
      </c>
      <c r="H148" s="84">
        <f t="shared" si="2"/>
        <v>0</v>
      </c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116"/>
      <c r="U148" s="99"/>
      <c r="V148" s="98"/>
      <c r="W148" s="100"/>
    </row>
    <row r="149" spans="1:23" ht="20.100000000000001" customHeight="1">
      <c r="A149" s="80">
        <v>145</v>
      </c>
      <c r="B149" s="81" t="e">
        <f>VLOOKUP($A149,#REF!,2,FALSE)</f>
        <v>#REF!</v>
      </c>
      <c r="C149" s="82" t="e">
        <f>VLOOKUP($A149,#REF!,3,FALSE)</f>
        <v>#REF!</v>
      </c>
      <c r="D149" s="82" t="e">
        <f>VLOOKUP($A149,#REF!,4,FALSE)</f>
        <v>#REF!</v>
      </c>
      <c r="E149" s="82" t="e">
        <f>VLOOKUP($A149,#REF!,5,FALSE)</f>
        <v>#REF!</v>
      </c>
      <c r="F149" s="83" t="e">
        <f>VLOOKUP($A149,#REF!,6,FALSE)</f>
        <v>#REF!</v>
      </c>
      <c r="G149" s="83" t="e">
        <f>VLOOKUP($A149,#REF!,7,FALSE)</f>
        <v>#REF!</v>
      </c>
      <c r="H149" s="84">
        <f t="shared" si="2"/>
        <v>0</v>
      </c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116"/>
      <c r="U149" s="99"/>
      <c r="V149" s="98"/>
      <c r="W149" s="100"/>
    </row>
    <row r="150" spans="1:23" ht="20.100000000000001" customHeight="1">
      <c r="A150" s="80">
        <v>146</v>
      </c>
      <c r="B150" s="81" t="e">
        <f>VLOOKUP($A150,#REF!,2,FALSE)</f>
        <v>#REF!</v>
      </c>
      <c r="C150" s="82" t="e">
        <f>VLOOKUP($A150,#REF!,3,FALSE)</f>
        <v>#REF!</v>
      </c>
      <c r="D150" s="82" t="e">
        <f>VLOOKUP($A150,#REF!,4,FALSE)</f>
        <v>#REF!</v>
      </c>
      <c r="E150" s="82" t="e">
        <f>VLOOKUP($A150,#REF!,5,FALSE)</f>
        <v>#REF!</v>
      </c>
      <c r="F150" s="83" t="e">
        <f>VLOOKUP($A150,#REF!,6,FALSE)</f>
        <v>#REF!</v>
      </c>
      <c r="G150" s="83" t="e">
        <f>VLOOKUP($A150,#REF!,7,FALSE)</f>
        <v>#REF!</v>
      </c>
      <c r="H150" s="84">
        <f t="shared" si="2"/>
        <v>0</v>
      </c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116"/>
      <c r="U150" s="99"/>
      <c r="V150" s="98"/>
      <c r="W150" s="100"/>
    </row>
    <row r="151" spans="1:23" ht="20.100000000000001" customHeight="1">
      <c r="A151" s="80">
        <v>147</v>
      </c>
      <c r="B151" s="81" t="e">
        <f>VLOOKUP($A151,#REF!,2,FALSE)</f>
        <v>#REF!</v>
      </c>
      <c r="C151" s="82" t="e">
        <f>VLOOKUP($A151,#REF!,3,FALSE)</f>
        <v>#REF!</v>
      </c>
      <c r="D151" s="82" t="e">
        <f>VLOOKUP($A151,#REF!,4,FALSE)</f>
        <v>#REF!</v>
      </c>
      <c r="E151" s="82" t="e">
        <f>VLOOKUP($A151,#REF!,5,FALSE)</f>
        <v>#REF!</v>
      </c>
      <c r="F151" s="83" t="e">
        <f>VLOOKUP($A151,#REF!,6,FALSE)</f>
        <v>#REF!</v>
      </c>
      <c r="G151" s="83" t="e">
        <f>VLOOKUP($A151,#REF!,7,FALSE)</f>
        <v>#REF!</v>
      </c>
      <c r="H151" s="84">
        <f t="shared" si="2"/>
        <v>0</v>
      </c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116"/>
      <c r="U151" s="99"/>
      <c r="V151" s="98"/>
      <c r="W151" s="100"/>
    </row>
    <row r="152" spans="1:23" ht="20.100000000000001" customHeight="1">
      <c r="A152" s="80">
        <v>148</v>
      </c>
      <c r="B152" s="81" t="e">
        <f>VLOOKUP($A152,#REF!,2,FALSE)</f>
        <v>#REF!</v>
      </c>
      <c r="C152" s="82" t="e">
        <f>VLOOKUP($A152,#REF!,3,FALSE)</f>
        <v>#REF!</v>
      </c>
      <c r="D152" s="82" t="e">
        <f>VLOOKUP($A152,#REF!,4,FALSE)</f>
        <v>#REF!</v>
      </c>
      <c r="E152" s="82" t="e">
        <f>VLOOKUP($A152,#REF!,5,FALSE)</f>
        <v>#REF!</v>
      </c>
      <c r="F152" s="83" t="e">
        <f>VLOOKUP($A152,#REF!,6,FALSE)</f>
        <v>#REF!</v>
      </c>
      <c r="G152" s="83" t="e">
        <f>VLOOKUP($A152,#REF!,7,FALSE)</f>
        <v>#REF!</v>
      </c>
      <c r="H152" s="84">
        <f t="shared" si="2"/>
        <v>0</v>
      </c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116"/>
      <c r="U152" s="99"/>
      <c r="V152" s="98"/>
      <c r="W152" s="100"/>
    </row>
    <row r="153" spans="1:23" ht="20.100000000000001" customHeight="1">
      <c r="A153" s="80">
        <v>149</v>
      </c>
      <c r="B153" s="81" t="e">
        <f>VLOOKUP($A153,#REF!,2,FALSE)</f>
        <v>#REF!</v>
      </c>
      <c r="C153" s="82" t="e">
        <f>VLOOKUP($A153,#REF!,3,FALSE)</f>
        <v>#REF!</v>
      </c>
      <c r="D153" s="82" t="e">
        <f>VLOOKUP($A153,#REF!,4,FALSE)</f>
        <v>#REF!</v>
      </c>
      <c r="E153" s="82" t="e">
        <f>VLOOKUP($A153,#REF!,5,FALSE)</f>
        <v>#REF!</v>
      </c>
      <c r="F153" s="83" t="e">
        <f>VLOOKUP($A153,#REF!,6,FALSE)</f>
        <v>#REF!</v>
      </c>
      <c r="G153" s="83" t="e">
        <f>VLOOKUP($A153,#REF!,7,FALSE)</f>
        <v>#REF!</v>
      </c>
      <c r="H153" s="84">
        <f t="shared" si="2"/>
        <v>0</v>
      </c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116"/>
      <c r="U153" s="99"/>
      <c r="V153" s="98"/>
      <c r="W153" s="100"/>
    </row>
    <row r="154" spans="1:23" ht="20.100000000000001" customHeight="1">
      <c r="A154" s="80">
        <v>150</v>
      </c>
      <c r="B154" s="81" t="e">
        <f>VLOOKUP($A154,#REF!,2,FALSE)</f>
        <v>#REF!</v>
      </c>
      <c r="C154" s="82" t="e">
        <f>VLOOKUP($A154,#REF!,3,FALSE)</f>
        <v>#REF!</v>
      </c>
      <c r="D154" s="82" t="e">
        <f>VLOOKUP($A154,#REF!,4,FALSE)</f>
        <v>#REF!</v>
      </c>
      <c r="E154" s="82" t="e">
        <f>VLOOKUP($A154,#REF!,5,FALSE)</f>
        <v>#REF!</v>
      </c>
      <c r="F154" s="83" t="e">
        <f>VLOOKUP($A154,#REF!,6,FALSE)</f>
        <v>#REF!</v>
      </c>
      <c r="G154" s="83" t="e">
        <f>VLOOKUP($A154,#REF!,7,FALSE)</f>
        <v>#REF!</v>
      </c>
      <c r="H154" s="84">
        <f t="shared" si="2"/>
        <v>0</v>
      </c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116"/>
      <c r="U154" s="99"/>
      <c r="V154" s="98"/>
      <c r="W154" s="100"/>
    </row>
    <row r="155" spans="1:23" s="88" customFormat="1" ht="20.100000000000001" customHeight="1">
      <c r="A155" s="80">
        <v>151</v>
      </c>
      <c r="B155" s="81" t="e">
        <f>VLOOKUP($A155,#REF!,2,FALSE)</f>
        <v>#REF!</v>
      </c>
      <c r="C155" s="82" t="e">
        <f>VLOOKUP($A155,#REF!,3,FALSE)</f>
        <v>#REF!</v>
      </c>
      <c r="D155" s="82" t="e">
        <f>VLOOKUP($A155,#REF!,4,FALSE)</f>
        <v>#REF!</v>
      </c>
      <c r="E155" s="82" t="e">
        <f>VLOOKUP($A155,#REF!,5,FALSE)</f>
        <v>#REF!</v>
      </c>
      <c r="F155" s="83" t="e">
        <f>VLOOKUP($A155,#REF!,6,FALSE)</f>
        <v>#REF!</v>
      </c>
      <c r="G155" s="83" t="e">
        <f>VLOOKUP($A155,#REF!,7,FALSE)</f>
        <v>#REF!</v>
      </c>
      <c r="H155" s="84">
        <f t="shared" si="2"/>
        <v>0</v>
      </c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116"/>
      <c r="U155" s="99"/>
      <c r="V155" s="98"/>
      <c r="W155" s="100"/>
    </row>
    <row r="156" spans="1:23" s="88" customFormat="1" ht="20.100000000000001" customHeight="1">
      <c r="A156" s="80">
        <v>152</v>
      </c>
      <c r="B156" s="81" t="e">
        <f>VLOOKUP($A156,#REF!,2,FALSE)</f>
        <v>#REF!</v>
      </c>
      <c r="C156" s="82" t="e">
        <f>VLOOKUP($A156,#REF!,3,FALSE)</f>
        <v>#REF!</v>
      </c>
      <c r="D156" s="82" t="e">
        <f>VLOOKUP($A156,#REF!,4,FALSE)</f>
        <v>#REF!</v>
      </c>
      <c r="E156" s="82" t="e">
        <f>VLOOKUP($A156,#REF!,5,FALSE)</f>
        <v>#REF!</v>
      </c>
      <c r="F156" s="83" t="e">
        <f>VLOOKUP($A156,#REF!,6,FALSE)</f>
        <v>#REF!</v>
      </c>
      <c r="G156" s="83" t="e">
        <f>VLOOKUP($A156,#REF!,7,FALSE)</f>
        <v>#REF!</v>
      </c>
      <c r="H156" s="84">
        <f t="shared" si="2"/>
        <v>0</v>
      </c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116"/>
      <c r="U156" s="99"/>
      <c r="V156" s="98"/>
      <c r="W156" s="100"/>
    </row>
    <row r="157" spans="1:23" s="85" customFormat="1" ht="20.100000000000001" customHeight="1">
      <c r="A157" s="87">
        <v>153</v>
      </c>
      <c r="B157" s="81" t="e">
        <f>VLOOKUP($A157,#REF!,2,FALSE)</f>
        <v>#REF!</v>
      </c>
      <c r="C157" s="82" t="e">
        <f>VLOOKUP($A157,#REF!,3,FALSE)</f>
        <v>#REF!</v>
      </c>
      <c r="D157" s="82" t="e">
        <f>VLOOKUP($A157,#REF!,4,FALSE)</f>
        <v>#REF!</v>
      </c>
      <c r="E157" s="82" t="e">
        <f>VLOOKUP($A157,#REF!,5,FALSE)</f>
        <v>#REF!</v>
      </c>
      <c r="F157" s="83" t="e">
        <f>VLOOKUP($A157,#REF!,6,FALSE)</f>
        <v>#REF!</v>
      </c>
      <c r="G157" s="83" t="e">
        <f>VLOOKUP($A157,#REF!,7,FALSE)</f>
        <v>#REF!</v>
      </c>
      <c r="H157" s="84">
        <f t="shared" si="2"/>
        <v>0</v>
      </c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116"/>
      <c r="U157" s="99"/>
      <c r="V157" s="98"/>
      <c r="W157" s="100"/>
    </row>
    <row r="158" spans="1:23" s="85" customFormat="1" ht="20.100000000000001" customHeight="1">
      <c r="A158" s="86">
        <v>154</v>
      </c>
      <c r="B158" s="81" t="e">
        <f>VLOOKUP($A158,#REF!,2,FALSE)</f>
        <v>#REF!</v>
      </c>
      <c r="C158" s="82" t="e">
        <f>VLOOKUP($A158,#REF!,3,FALSE)</f>
        <v>#REF!</v>
      </c>
      <c r="D158" s="82" t="e">
        <f>VLOOKUP($A158,#REF!,4,FALSE)</f>
        <v>#REF!</v>
      </c>
      <c r="E158" s="82" t="e">
        <f>VLOOKUP($A158,#REF!,5,FALSE)</f>
        <v>#REF!</v>
      </c>
      <c r="F158" s="83" t="e">
        <f>VLOOKUP($A158,#REF!,6,FALSE)</f>
        <v>#REF!</v>
      </c>
      <c r="G158" s="83" t="e">
        <f>VLOOKUP($A158,#REF!,7,FALSE)</f>
        <v>#REF!</v>
      </c>
      <c r="H158" s="84">
        <f t="shared" si="2"/>
        <v>0</v>
      </c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116"/>
      <c r="U158" s="99"/>
      <c r="V158" s="98"/>
      <c r="W158" s="100"/>
    </row>
    <row r="159" spans="1:23" s="88" customFormat="1" ht="20.100000000000001" customHeight="1">
      <c r="A159" s="80">
        <v>155</v>
      </c>
      <c r="B159" s="81" t="e">
        <f>VLOOKUP($A159,#REF!,2,FALSE)</f>
        <v>#REF!</v>
      </c>
      <c r="C159" s="82" t="e">
        <f>VLOOKUP($A159,#REF!,3,FALSE)</f>
        <v>#REF!</v>
      </c>
      <c r="D159" s="82" t="e">
        <f>VLOOKUP($A159,#REF!,4,FALSE)</f>
        <v>#REF!</v>
      </c>
      <c r="E159" s="82" t="e">
        <f>VLOOKUP($A159,#REF!,5,FALSE)</f>
        <v>#REF!</v>
      </c>
      <c r="F159" s="83" t="e">
        <f>VLOOKUP($A159,#REF!,6,FALSE)</f>
        <v>#REF!</v>
      </c>
      <c r="G159" s="83" t="e">
        <f>VLOOKUP($A159,#REF!,7,FALSE)</f>
        <v>#REF!</v>
      </c>
      <c r="H159" s="84">
        <f t="shared" si="2"/>
        <v>0</v>
      </c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116"/>
      <c r="U159" s="99"/>
      <c r="V159" s="98"/>
      <c r="W159" s="100"/>
    </row>
    <row r="160" spans="1:23" ht="20.100000000000001" customHeight="1">
      <c r="A160" s="80">
        <v>156</v>
      </c>
      <c r="B160" s="81" t="e">
        <f>VLOOKUP($A160,#REF!,2,FALSE)</f>
        <v>#REF!</v>
      </c>
      <c r="C160" s="82" t="e">
        <f>VLOOKUP($A160,#REF!,3,FALSE)</f>
        <v>#REF!</v>
      </c>
      <c r="D160" s="82" t="e">
        <f>VLOOKUP($A160,#REF!,4,FALSE)</f>
        <v>#REF!</v>
      </c>
      <c r="E160" s="82" t="e">
        <f>VLOOKUP($A160,#REF!,5,FALSE)</f>
        <v>#REF!</v>
      </c>
      <c r="F160" s="83" t="e">
        <f>VLOOKUP($A160,#REF!,6,FALSE)</f>
        <v>#REF!</v>
      </c>
      <c r="G160" s="83" t="e">
        <f>VLOOKUP($A160,#REF!,7,FALSE)</f>
        <v>#REF!</v>
      </c>
      <c r="H160" s="84">
        <f t="shared" si="2"/>
        <v>0</v>
      </c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116"/>
      <c r="U160" s="99"/>
      <c r="V160" s="98"/>
      <c r="W160" s="100"/>
    </row>
    <row r="161" spans="1:23" ht="20.100000000000001" customHeight="1">
      <c r="A161" s="80">
        <v>157</v>
      </c>
      <c r="B161" s="81" t="e">
        <f>VLOOKUP($A161,#REF!,2,FALSE)</f>
        <v>#REF!</v>
      </c>
      <c r="C161" s="82" t="e">
        <f>VLOOKUP($A161,#REF!,3,FALSE)</f>
        <v>#REF!</v>
      </c>
      <c r="D161" s="82" t="e">
        <f>VLOOKUP($A161,#REF!,4,FALSE)</f>
        <v>#REF!</v>
      </c>
      <c r="E161" s="82" t="e">
        <f>VLOOKUP($A161,#REF!,5,FALSE)</f>
        <v>#REF!</v>
      </c>
      <c r="F161" s="83" t="e">
        <f>VLOOKUP($A161,#REF!,6,FALSE)</f>
        <v>#REF!</v>
      </c>
      <c r="G161" s="83" t="e">
        <f>VLOOKUP($A161,#REF!,7,FALSE)</f>
        <v>#REF!</v>
      </c>
      <c r="H161" s="84">
        <f t="shared" si="2"/>
        <v>0</v>
      </c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116"/>
      <c r="U161" s="99"/>
      <c r="V161" s="98"/>
      <c r="W161" s="100"/>
    </row>
    <row r="162" spans="1:23" ht="20.100000000000001" customHeight="1">
      <c r="A162" s="80">
        <v>158</v>
      </c>
      <c r="B162" s="81" t="e">
        <f>VLOOKUP($A162,#REF!,2,FALSE)</f>
        <v>#REF!</v>
      </c>
      <c r="C162" s="82" t="e">
        <f>VLOOKUP($A162,#REF!,3,FALSE)</f>
        <v>#REF!</v>
      </c>
      <c r="D162" s="82" t="e">
        <f>VLOOKUP($A162,#REF!,4,FALSE)</f>
        <v>#REF!</v>
      </c>
      <c r="E162" s="82" t="e">
        <f>VLOOKUP($A162,#REF!,5,FALSE)</f>
        <v>#REF!</v>
      </c>
      <c r="F162" s="83" t="e">
        <f>VLOOKUP($A162,#REF!,6,FALSE)</f>
        <v>#REF!</v>
      </c>
      <c r="G162" s="83" t="e">
        <f>VLOOKUP($A162,#REF!,7,FALSE)</f>
        <v>#REF!</v>
      </c>
      <c r="H162" s="84">
        <f t="shared" si="2"/>
        <v>0</v>
      </c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116"/>
      <c r="U162" s="99"/>
      <c r="V162" s="98"/>
      <c r="W162" s="100"/>
    </row>
    <row r="163" spans="1:23" ht="20.100000000000001" customHeight="1">
      <c r="A163" s="80">
        <v>159</v>
      </c>
      <c r="B163" s="81" t="e">
        <f>VLOOKUP($A163,#REF!,2,FALSE)</f>
        <v>#REF!</v>
      </c>
      <c r="C163" s="82" t="e">
        <f>VLOOKUP($A163,#REF!,3,FALSE)</f>
        <v>#REF!</v>
      </c>
      <c r="D163" s="82" t="e">
        <f>VLOOKUP($A163,#REF!,4,FALSE)</f>
        <v>#REF!</v>
      </c>
      <c r="E163" s="82" t="e">
        <f>VLOOKUP($A163,#REF!,5,FALSE)</f>
        <v>#REF!</v>
      </c>
      <c r="F163" s="83" t="e">
        <f>VLOOKUP($A163,#REF!,6,FALSE)</f>
        <v>#REF!</v>
      </c>
      <c r="G163" s="83" t="e">
        <f>VLOOKUP($A163,#REF!,7,FALSE)</f>
        <v>#REF!</v>
      </c>
      <c r="H163" s="84">
        <f t="shared" si="2"/>
        <v>0</v>
      </c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116"/>
      <c r="U163" s="99"/>
      <c r="V163" s="98"/>
      <c r="W163" s="100"/>
    </row>
    <row r="164" spans="1:23" ht="20.100000000000001" customHeight="1">
      <c r="A164" s="80">
        <v>160</v>
      </c>
      <c r="B164" s="81" t="e">
        <f>VLOOKUP($A164,#REF!,2,FALSE)</f>
        <v>#REF!</v>
      </c>
      <c r="C164" s="82" t="e">
        <f>VLOOKUP($A164,#REF!,3,FALSE)</f>
        <v>#REF!</v>
      </c>
      <c r="D164" s="82" t="e">
        <f>VLOOKUP($A164,#REF!,4,FALSE)</f>
        <v>#REF!</v>
      </c>
      <c r="E164" s="82" t="e">
        <f>VLOOKUP($A164,#REF!,5,FALSE)</f>
        <v>#REF!</v>
      </c>
      <c r="F164" s="83" t="e">
        <f>VLOOKUP($A164,#REF!,6,FALSE)</f>
        <v>#REF!</v>
      </c>
      <c r="G164" s="83" t="e">
        <f>VLOOKUP($A164,#REF!,7,FALSE)</f>
        <v>#REF!</v>
      </c>
      <c r="H164" s="84">
        <f t="shared" si="2"/>
        <v>0</v>
      </c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116"/>
      <c r="U164" s="99"/>
      <c r="V164" s="98"/>
      <c r="W164" s="100"/>
    </row>
    <row r="165" spans="1:23" ht="20.100000000000001" customHeight="1">
      <c r="A165" s="87">
        <v>161</v>
      </c>
      <c r="B165" s="81" t="e">
        <f>VLOOKUP($A165,#REF!,2,FALSE)</f>
        <v>#REF!</v>
      </c>
      <c r="C165" s="82" t="e">
        <f>VLOOKUP($A165,#REF!,3,FALSE)</f>
        <v>#REF!</v>
      </c>
      <c r="D165" s="82" t="e">
        <f>VLOOKUP($A165,#REF!,4,FALSE)</f>
        <v>#REF!</v>
      </c>
      <c r="E165" s="82" t="e">
        <f>VLOOKUP($A165,#REF!,5,FALSE)</f>
        <v>#REF!</v>
      </c>
      <c r="F165" s="83" t="e">
        <f>VLOOKUP($A165,#REF!,6,FALSE)</f>
        <v>#REF!</v>
      </c>
      <c r="G165" s="83" t="e">
        <f>VLOOKUP($A165,#REF!,7,FALSE)</f>
        <v>#REF!</v>
      </c>
      <c r="H165" s="84">
        <f t="shared" si="2"/>
        <v>0</v>
      </c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116"/>
      <c r="U165" s="99"/>
      <c r="V165" s="98"/>
      <c r="W165" s="100"/>
    </row>
    <row r="166" spans="1:23" ht="20.100000000000001" customHeight="1">
      <c r="A166" s="86">
        <v>162</v>
      </c>
      <c r="B166" s="81" t="e">
        <f>VLOOKUP($A166,#REF!,2,FALSE)</f>
        <v>#REF!</v>
      </c>
      <c r="C166" s="82" t="e">
        <f>VLOOKUP($A166,#REF!,3,FALSE)</f>
        <v>#REF!</v>
      </c>
      <c r="D166" s="82" t="e">
        <f>VLOOKUP($A166,#REF!,4,FALSE)</f>
        <v>#REF!</v>
      </c>
      <c r="E166" s="82" t="e">
        <f>VLOOKUP($A166,#REF!,5,FALSE)</f>
        <v>#REF!</v>
      </c>
      <c r="F166" s="83" t="e">
        <f>VLOOKUP($A166,#REF!,6,FALSE)</f>
        <v>#REF!</v>
      </c>
      <c r="G166" s="83" t="e">
        <f>VLOOKUP($A166,#REF!,7,FALSE)</f>
        <v>#REF!</v>
      </c>
      <c r="H166" s="84">
        <f t="shared" si="2"/>
        <v>0</v>
      </c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116"/>
      <c r="U166" s="99"/>
      <c r="V166" s="98"/>
      <c r="W166" s="100"/>
    </row>
    <row r="167" spans="1:23" ht="20.100000000000001" customHeight="1">
      <c r="A167" s="80">
        <v>163</v>
      </c>
      <c r="B167" s="81" t="e">
        <f>VLOOKUP($A167,#REF!,2,FALSE)</f>
        <v>#REF!</v>
      </c>
      <c r="C167" s="82" t="e">
        <f>VLOOKUP($A167,#REF!,3,FALSE)</f>
        <v>#REF!</v>
      </c>
      <c r="D167" s="82" t="e">
        <f>VLOOKUP($A167,#REF!,4,FALSE)</f>
        <v>#REF!</v>
      </c>
      <c r="E167" s="82" t="e">
        <f>VLOOKUP($A167,#REF!,5,FALSE)</f>
        <v>#REF!</v>
      </c>
      <c r="F167" s="83" t="e">
        <f>VLOOKUP($A167,#REF!,6,FALSE)</f>
        <v>#REF!</v>
      </c>
      <c r="G167" s="83" t="e">
        <f>VLOOKUP($A167,#REF!,7,FALSE)</f>
        <v>#REF!</v>
      </c>
      <c r="H167" s="84">
        <f t="shared" si="2"/>
        <v>0</v>
      </c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116"/>
      <c r="U167" s="99"/>
      <c r="V167" s="98"/>
      <c r="W167" s="100"/>
    </row>
    <row r="168" spans="1:23" ht="20.100000000000001" customHeight="1">
      <c r="A168" s="80">
        <v>164</v>
      </c>
      <c r="B168" s="81" t="e">
        <f>VLOOKUP($A168,#REF!,2,FALSE)</f>
        <v>#REF!</v>
      </c>
      <c r="C168" s="82" t="e">
        <f>VLOOKUP($A168,#REF!,3,FALSE)</f>
        <v>#REF!</v>
      </c>
      <c r="D168" s="82" t="e">
        <f>VLOOKUP($A168,#REF!,4,FALSE)</f>
        <v>#REF!</v>
      </c>
      <c r="E168" s="82" t="e">
        <f>VLOOKUP($A168,#REF!,5,FALSE)</f>
        <v>#REF!</v>
      </c>
      <c r="F168" s="83" t="e">
        <f>VLOOKUP($A168,#REF!,6,FALSE)</f>
        <v>#REF!</v>
      </c>
      <c r="G168" s="83" t="e">
        <f>VLOOKUP($A168,#REF!,7,FALSE)</f>
        <v>#REF!</v>
      </c>
      <c r="H168" s="84">
        <f t="shared" si="2"/>
        <v>0</v>
      </c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116"/>
      <c r="U168" s="99"/>
      <c r="V168" s="98"/>
      <c r="W168" s="100"/>
    </row>
    <row r="169" spans="1:23" ht="20.100000000000001" customHeight="1">
      <c r="A169" s="80">
        <v>165</v>
      </c>
      <c r="B169" s="81" t="e">
        <f>VLOOKUP($A169,#REF!,2,FALSE)</f>
        <v>#REF!</v>
      </c>
      <c r="C169" s="82" t="e">
        <f>VLOOKUP($A169,#REF!,3,FALSE)</f>
        <v>#REF!</v>
      </c>
      <c r="D169" s="82" t="e">
        <f>VLOOKUP($A169,#REF!,4,FALSE)</f>
        <v>#REF!</v>
      </c>
      <c r="E169" s="82" t="e">
        <f>VLOOKUP($A169,#REF!,5,FALSE)</f>
        <v>#REF!</v>
      </c>
      <c r="F169" s="83" t="e">
        <f>VLOOKUP($A169,#REF!,6,FALSE)</f>
        <v>#REF!</v>
      </c>
      <c r="G169" s="83" t="e">
        <f>VLOOKUP($A169,#REF!,7,FALSE)</f>
        <v>#REF!</v>
      </c>
      <c r="H169" s="84">
        <f t="shared" si="2"/>
        <v>0</v>
      </c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116"/>
      <c r="U169" s="99"/>
      <c r="V169" s="98"/>
      <c r="W169" s="100"/>
    </row>
    <row r="170" spans="1:23" ht="20.100000000000001" customHeight="1">
      <c r="A170" s="80">
        <v>166</v>
      </c>
      <c r="B170" s="81" t="e">
        <f>VLOOKUP($A170,#REF!,2,FALSE)</f>
        <v>#REF!</v>
      </c>
      <c r="C170" s="82" t="e">
        <f>VLOOKUP($A170,#REF!,3,FALSE)</f>
        <v>#REF!</v>
      </c>
      <c r="D170" s="82" t="e">
        <f>VLOOKUP($A170,#REF!,4,FALSE)</f>
        <v>#REF!</v>
      </c>
      <c r="E170" s="82" t="e">
        <f>VLOOKUP($A170,#REF!,5,FALSE)</f>
        <v>#REF!</v>
      </c>
      <c r="F170" s="83" t="e">
        <f>VLOOKUP($A170,#REF!,6,FALSE)</f>
        <v>#REF!</v>
      </c>
      <c r="G170" s="83" t="e">
        <f>VLOOKUP($A170,#REF!,7,FALSE)</f>
        <v>#REF!</v>
      </c>
      <c r="H170" s="84">
        <f t="shared" si="2"/>
        <v>0</v>
      </c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116"/>
      <c r="U170" s="99"/>
      <c r="V170" s="98"/>
      <c r="W170" s="100"/>
    </row>
    <row r="171" spans="1:23" ht="20.100000000000001" customHeight="1">
      <c r="A171" s="80">
        <v>167</v>
      </c>
      <c r="B171" s="81" t="e">
        <f>VLOOKUP($A171,#REF!,2,FALSE)</f>
        <v>#REF!</v>
      </c>
      <c r="C171" s="82" t="e">
        <f>VLOOKUP($A171,#REF!,3,FALSE)</f>
        <v>#REF!</v>
      </c>
      <c r="D171" s="82" t="e">
        <f>VLOOKUP($A171,#REF!,4,FALSE)</f>
        <v>#REF!</v>
      </c>
      <c r="E171" s="82" t="e">
        <f>VLOOKUP($A171,#REF!,5,FALSE)</f>
        <v>#REF!</v>
      </c>
      <c r="F171" s="83" t="e">
        <f>VLOOKUP($A171,#REF!,6,FALSE)</f>
        <v>#REF!</v>
      </c>
      <c r="G171" s="83" t="e">
        <f>VLOOKUP($A171,#REF!,7,FALSE)</f>
        <v>#REF!</v>
      </c>
      <c r="H171" s="84">
        <f t="shared" si="2"/>
        <v>0</v>
      </c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116"/>
      <c r="U171" s="99"/>
      <c r="V171" s="98"/>
      <c r="W171" s="100"/>
    </row>
    <row r="172" spans="1:23" ht="20.100000000000001" customHeight="1">
      <c r="A172" s="80">
        <v>168</v>
      </c>
      <c r="B172" s="81" t="e">
        <f>VLOOKUP($A172,#REF!,2,FALSE)</f>
        <v>#REF!</v>
      </c>
      <c r="C172" s="82" t="e">
        <f>VLOOKUP($A172,#REF!,3,FALSE)</f>
        <v>#REF!</v>
      </c>
      <c r="D172" s="82" t="e">
        <f>VLOOKUP($A172,#REF!,4,FALSE)</f>
        <v>#REF!</v>
      </c>
      <c r="E172" s="82" t="e">
        <f>VLOOKUP($A172,#REF!,5,FALSE)</f>
        <v>#REF!</v>
      </c>
      <c r="F172" s="83" t="e">
        <f>VLOOKUP($A172,#REF!,6,FALSE)</f>
        <v>#REF!</v>
      </c>
      <c r="G172" s="83" t="e">
        <f>VLOOKUP($A172,#REF!,7,FALSE)</f>
        <v>#REF!</v>
      </c>
      <c r="H172" s="84">
        <f t="shared" si="2"/>
        <v>0</v>
      </c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116"/>
      <c r="U172" s="99"/>
      <c r="V172" s="98"/>
      <c r="W172" s="100"/>
    </row>
    <row r="173" spans="1:23" ht="20.100000000000001" customHeight="1">
      <c r="A173" s="80">
        <v>169</v>
      </c>
      <c r="B173" s="81" t="e">
        <f>VLOOKUP($A173,#REF!,2,FALSE)</f>
        <v>#REF!</v>
      </c>
      <c r="C173" s="82" t="e">
        <f>VLOOKUP($A173,#REF!,3,FALSE)</f>
        <v>#REF!</v>
      </c>
      <c r="D173" s="82" t="e">
        <f>VLOOKUP($A173,#REF!,4,FALSE)</f>
        <v>#REF!</v>
      </c>
      <c r="E173" s="82" t="e">
        <f>VLOOKUP($A173,#REF!,5,FALSE)</f>
        <v>#REF!</v>
      </c>
      <c r="F173" s="83" t="e">
        <f>VLOOKUP($A173,#REF!,6,FALSE)</f>
        <v>#REF!</v>
      </c>
      <c r="G173" s="83" t="e">
        <f>VLOOKUP($A173,#REF!,7,FALSE)</f>
        <v>#REF!</v>
      </c>
      <c r="H173" s="84">
        <f t="shared" si="2"/>
        <v>0</v>
      </c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116"/>
      <c r="U173" s="99"/>
      <c r="V173" s="98"/>
      <c r="W173" s="100"/>
    </row>
    <row r="174" spans="1:23" ht="20.100000000000001" customHeight="1">
      <c r="A174" s="80">
        <v>170</v>
      </c>
      <c r="B174" s="81" t="e">
        <f>VLOOKUP($A174,#REF!,2,FALSE)</f>
        <v>#REF!</v>
      </c>
      <c r="C174" s="82" t="e">
        <f>VLOOKUP($A174,#REF!,3,FALSE)</f>
        <v>#REF!</v>
      </c>
      <c r="D174" s="82" t="e">
        <f>VLOOKUP($A174,#REF!,4,FALSE)</f>
        <v>#REF!</v>
      </c>
      <c r="E174" s="82" t="e">
        <f>VLOOKUP($A174,#REF!,5,FALSE)</f>
        <v>#REF!</v>
      </c>
      <c r="F174" s="83" t="e">
        <f>VLOOKUP($A174,#REF!,6,FALSE)</f>
        <v>#REF!</v>
      </c>
      <c r="G174" s="83" t="e">
        <f>VLOOKUP($A174,#REF!,7,FALSE)</f>
        <v>#REF!</v>
      </c>
      <c r="H174" s="84">
        <f t="shared" si="2"/>
        <v>0</v>
      </c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116"/>
      <c r="U174" s="99"/>
      <c r="V174" s="98"/>
      <c r="W174" s="100"/>
    </row>
    <row r="175" spans="1:23" ht="20.100000000000001" customHeight="1">
      <c r="A175" s="80">
        <v>171</v>
      </c>
      <c r="B175" s="81" t="e">
        <f>VLOOKUP($A175,#REF!,2,FALSE)</f>
        <v>#REF!</v>
      </c>
      <c r="C175" s="82" t="e">
        <f>VLOOKUP($A175,#REF!,3,FALSE)</f>
        <v>#REF!</v>
      </c>
      <c r="D175" s="82" t="e">
        <f>VLOOKUP($A175,#REF!,4,FALSE)</f>
        <v>#REF!</v>
      </c>
      <c r="E175" s="82" t="e">
        <f>VLOOKUP($A175,#REF!,5,FALSE)</f>
        <v>#REF!</v>
      </c>
      <c r="F175" s="83" t="e">
        <f>VLOOKUP($A175,#REF!,6,FALSE)</f>
        <v>#REF!</v>
      </c>
      <c r="G175" s="83" t="e">
        <f>VLOOKUP($A175,#REF!,7,FALSE)</f>
        <v>#REF!</v>
      </c>
      <c r="H175" s="84">
        <f t="shared" si="2"/>
        <v>0</v>
      </c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116"/>
      <c r="U175" s="99"/>
      <c r="V175" s="98"/>
      <c r="W175" s="100"/>
    </row>
    <row r="176" spans="1:23" ht="20.100000000000001" customHeight="1">
      <c r="A176" s="80">
        <v>172</v>
      </c>
      <c r="B176" s="81" t="e">
        <f>VLOOKUP($A176,#REF!,2,FALSE)</f>
        <v>#REF!</v>
      </c>
      <c r="C176" s="82" t="e">
        <f>VLOOKUP($A176,#REF!,3,FALSE)</f>
        <v>#REF!</v>
      </c>
      <c r="D176" s="82" t="e">
        <f>VLOOKUP($A176,#REF!,4,FALSE)</f>
        <v>#REF!</v>
      </c>
      <c r="E176" s="82" t="e">
        <f>VLOOKUP($A176,#REF!,5,FALSE)</f>
        <v>#REF!</v>
      </c>
      <c r="F176" s="83" t="e">
        <f>VLOOKUP($A176,#REF!,6,FALSE)</f>
        <v>#REF!</v>
      </c>
      <c r="G176" s="83" t="e">
        <f>VLOOKUP($A176,#REF!,7,FALSE)</f>
        <v>#REF!</v>
      </c>
      <c r="H176" s="84">
        <f t="shared" si="2"/>
        <v>0</v>
      </c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116"/>
      <c r="U176" s="99"/>
      <c r="V176" s="98"/>
      <c r="W176" s="100"/>
    </row>
    <row r="177" spans="1:23" ht="20.100000000000001" customHeight="1">
      <c r="A177" s="80">
        <v>173</v>
      </c>
      <c r="B177" s="81" t="e">
        <f>VLOOKUP($A177,#REF!,2,FALSE)</f>
        <v>#REF!</v>
      </c>
      <c r="C177" s="82" t="e">
        <f>VLOOKUP($A177,#REF!,3,FALSE)</f>
        <v>#REF!</v>
      </c>
      <c r="D177" s="82" t="e">
        <f>VLOOKUP($A177,#REF!,4,FALSE)</f>
        <v>#REF!</v>
      </c>
      <c r="E177" s="82" t="e">
        <f>VLOOKUP($A177,#REF!,5,FALSE)</f>
        <v>#REF!</v>
      </c>
      <c r="F177" s="83" t="e">
        <f>VLOOKUP($A177,#REF!,6,FALSE)</f>
        <v>#REF!</v>
      </c>
      <c r="G177" s="83" t="e">
        <f>VLOOKUP($A177,#REF!,7,FALSE)</f>
        <v>#REF!</v>
      </c>
      <c r="H177" s="84">
        <f t="shared" si="2"/>
        <v>0</v>
      </c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116"/>
      <c r="U177" s="99"/>
      <c r="V177" s="98"/>
      <c r="W177" s="100"/>
    </row>
    <row r="178" spans="1:23" ht="20.100000000000001" customHeight="1">
      <c r="A178" s="80">
        <v>174</v>
      </c>
      <c r="B178" s="81" t="e">
        <f>VLOOKUP($A178,#REF!,2,FALSE)</f>
        <v>#REF!</v>
      </c>
      <c r="C178" s="82" t="e">
        <f>VLOOKUP($A178,#REF!,3,FALSE)</f>
        <v>#REF!</v>
      </c>
      <c r="D178" s="82" t="e">
        <f>VLOOKUP($A178,#REF!,4,FALSE)</f>
        <v>#REF!</v>
      </c>
      <c r="E178" s="82" t="e">
        <f>VLOOKUP($A178,#REF!,5,FALSE)</f>
        <v>#REF!</v>
      </c>
      <c r="F178" s="83" t="e">
        <f>VLOOKUP($A178,#REF!,6,FALSE)</f>
        <v>#REF!</v>
      </c>
      <c r="G178" s="83" t="e">
        <f>VLOOKUP($A178,#REF!,7,FALSE)</f>
        <v>#REF!</v>
      </c>
      <c r="H178" s="84">
        <f t="shared" si="2"/>
        <v>0</v>
      </c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116"/>
      <c r="U178" s="99"/>
      <c r="V178" s="98"/>
      <c r="W178" s="100"/>
    </row>
    <row r="179" spans="1:23" ht="20.100000000000001" customHeight="1">
      <c r="A179" s="80">
        <v>175</v>
      </c>
      <c r="B179" s="81" t="e">
        <f>VLOOKUP($A179,#REF!,2,FALSE)</f>
        <v>#REF!</v>
      </c>
      <c r="C179" s="82" t="e">
        <f>VLOOKUP($A179,#REF!,3,FALSE)</f>
        <v>#REF!</v>
      </c>
      <c r="D179" s="82" t="e">
        <f>VLOOKUP($A179,#REF!,4,FALSE)</f>
        <v>#REF!</v>
      </c>
      <c r="E179" s="82" t="e">
        <f>VLOOKUP($A179,#REF!,5,FALSE)</f>
        <v>#REF!</v>
      </c>
      <c r="F179" s="83" t="e">
        <f>VLOOKUP($A179,#REF!,6,FALSE)</f>
        <v>#REF!</v>
      </c>
      <c r="G179" s="83" t="e">
        <f>VLOOKUP($A179,#REF!,7,FALSE)</f>
        <v>#REF!</v>
      </c>
      <c r="H179" s="84">
        <f t="shared" si="2"/>
        <v>0</v>
      </c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116"/>
      <c r="U179" s="99"/>
      <c r="V179" s="98"/>
      <c r="W179" s="100"/>
    </row>
    <row r="180" spans="1:23" ht="20.100000000000001" customHeight="1">
      <c r="A180" s="80">
        <v>176</v>
      </c>
      <c r="B180" s="81" t="e">
        <f>VLOOKUP($A180,#REF!,2,FALSE)</f>
        <v>#REF!</v>
      </c>
      <c r="C180" s="82" t="e">
        <f>VLOOKUP($A180,#REF!,3,FALSE)</f>
        <v>#REF!</v>
      </c>
      <c r="D180" s="82" t="e">
        <f>VLOOKUP($A180,#REF!,4,FALSE)</f>
        <v>#REF!</v>
      </c>
      <c r="E180" s="82" t="e">
        <f>VLOOKUP($A180,#REF!,5,FALSE)</f>
        <v>#REF!</v>
      </c>
      <c r="F180" s="83" t="e">
        <f>VLOOKUP($A180,#REF!,6,FALSE)</f>
        <v>#REF!</v>
      </c>
      <c r="G180" s="83" t="e">
        <f>VLOOKUP($A180,#REF!,7,FALSE)</f>
        <v>#REF!</v>
      </c>
      <c r="H180" s="84">
        <f t="shared" si="2"/>
        <v>0</v>
      </c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116"/>
      <c r="U180" s="99"/>
      <c r="V180" s="98"/>
      <c r="W180" s="100"/>
    </row>
    <row r="181" spans="1:23" ht="20.100000000000001" customHeight="1">
      <c r="A181" s="80">
        <v>177</v>
      </c>
      <c r="B181" s="81" t="e">
        <f>VLOOKUP($A181,#REF!,2,FALSE)</f>
        <v>#REF!</v>
      </c>
      <c r="C181" s="82" t="e">
        <f>VLOOKUP($A181,#REF!,3,FALSE)</f>
        <v>#REF!</v>
      </c>
      <c r="D181" s="82" t="e">
        <f>VLOOKUP($A181,#REF!,4,FALSE)</f>
        <v>#REF!</v>
      </c>
      <c r="E181" s="82" t="e">
        <f>VLOOKUP($A181,#REF!,5,FALSE)</f>
        <v>#REF!</v>
      </c>
      <c r="F181" s="83" t="e">
        <f>VLOOKUP($A181,#REF!,6,FALSE)</f>
        <v>#REF!</v>
      </c>
      <c r="G181" s="83" t="e">
        <f>VLOOKUP($A181,#REF!,7,FALSE)</f>
        <v>#REF!</v>
      </c>
      <c r="H181" s="84">
        <f t="shared" si="2"/>
        <v>0</v>
      </c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116"/>
      <c r="U181" s="99"/>
      <c r="V181" s="98"/>
      <c r="W181" s="100"/>
    </row>
    <row r="182" spans="1:23" ht="20.100000000000001" customHeight="1">
      <c r="A182" s="80">
        <v>178</v>
      </c>
      <c r="B182" s="81" t="e">
        <f>VLOOKUP($A182,#REF!,2,FALSE)</f>
        <v>#REF!</v>
      </c>
      <c r="C182" s="82" t="e">
        <f>VLOOKUP($A182,#REF!,3,FALSE)</f>
        <v>#REF!</v>
      </c>
      <c r="D182" s="82" t="e">
        <f>VLOOKUP($A182,#REF!,4,FALSE)</f>
        <v>#REF!</v>
      </c>
      <c r="E182" s="82" t="e">
        <f>VLOOKUP($A182,#REF!,5,FALSE)</f>
        <v>#REF!</v>
      </c>
      <c r="F182" s="83" t="e">
        <f>VLOOKUP($A182,#REF!,6,FALSE)</f>
        <v>#REF!</v>
      </c>
      <c r="G182" s="83" t="e">
        <f>VLOOKUP($A182,#REF!,7,FALSE)</f>
        <v>#REF!</v>
      </c>
      <c r="H182" s="84">
        <f t="shared" si="2"/>
        <v>0</v>
      </c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116"/>
      <c r="U182" s="99"/>
      <c r="V182" s="98"/>
      <c r="W182" s="100"/>
    </row>
    <row r="183" spans="1:23" ht="20.100000000000001" customHeight="1">
      <c r="A183" s="80">
        <v>179</v>
      </c>
      <c r="B183" s="81" t="e">
        <f>VLOOKUP($A183,#REF!,2,FALSE)</f>
        <v>#REF!</v>
      </c>
      <c r="C183" s="82" t="e">
        <f>VLOOKUP($A183,#REF!,3,FALSE)</f>
        <v>#REF!</v>
      </c>
      <c r="D183" s="82" t="e">
        <f>VLOOKUP($A183,#REF!,4,FALSE)</f>
        <v>#REF!</v>
      </c>
      <c r="E183" s="82" t="e">
        <f>VLOOKUP($A183,#REF!,5,FALSE)</f>
        <v>#REF!</v>
      </c>
      <c r="F183" s="83" t="e">
        <f>VLOOKUP($A183,#REF!,6,FALSE)</f>
        <v>#REF!</v>
      </c>
      <c r="G183" s="83" t="e">
        <f>VLOOKUP($A183,#REF!,7,FALSE)</f>
        <v>#REF!</v>
      </c>
      <c r="H183" s="84">
        <f t="shared" si="2"/>
        <v>0</v>
      </c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116"/>
      <c r="U183" s="99"/>
      <c r="V183" s="98"/>
      <c r="W183" s="100"/>
    </row>
    <row r="184" spans="1:23" s="88" customFormat="1" ht="20.100000000000001" customHeight="1">
      <c r="A184" s="80">
        <v>180</v>
      </c>
      <c r="B184" s="81" t="e">
        <f>VLOOKUP($A184,#REF!,2,FALSE)</f>
        <v>#REF!</v>
      </c>
      <c r="C184" s="82" t="e">
        <f>VLOOKUP($A184,#REF!,3,FALSE)</f>
        <v>#REF!</v>
      </c>
      <c r="D184" s="82" t="e">
        <f>VLOOKUP($A184,#REF!,4,FALSE)</f>
        <v>#REF!</v>
      </c>
      <c r="E184" s="82" t="e">
        <f>VLOOKUP($A184,#REF!,5,FALSE)</f>
        <v>#REF!</v>
      </c>
      <c r="F184" s="83" t="e">
        <f>VLOOKUP($A184,#REF!,6,FALSE)</f>
        <v>#REF!</v>
      </c>
      <c r="G184" s="83" t="e">
        <f>VLOOKUP($A184,#REF!,7,FALSE)</f>
        <v>#REF!</v>
      </c>
      <c r="H184" s="84">
        <f t="shared" si="2"/>
        <v>0</v>
      </c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116"/>
      <c r="U184" s="99"/>
      <c r="V184" s="98"/>
      <c r="W184" s="100"/>
    </row>
    <row r="185" spans="1:23" ht="20.100000000000001" customHeight="1">
      <c r="A185" s="80">
        <v>181</v>
      </c>
      <c r="B185" s="81" t="e">
        <f>VLOOKUP($A185,#REF!,2,FALSE)</f>
        <v>#REF!</v>
      </c>
      <c r="C185" s="82" t="e">
        <f>VLOOKUP($A185,#REF!,3,FALSE)</f>
        <v>#REF!</v>
      </c>
      <c r="D185" s="82" t="e">
        <f>VLOOKUP($A185,#REF!,4,FALSE)</f>
        <v>#REF!</v>
      </c>
      <c r="E185" s="82" t="e">
        <f>VLOOKUP($A185,#REF!,5,FALSE)</f>
        <v>#REF!</v>
      </c>
      <c r="F185" s="83" t="e">
        <f>VLOOKUP($A185,#REF!,6,FALSE)</f>
        <v>#REF!</v>
      </c>
      <c r="G185" s="83" t="e">
        <f>VLOOKUP($A185,#REF!,7,FALSE)</f>
        <v>#REF!</v>
      </c>
      <c r="H185" s="84">
        <f t="shared" si="2"/>
        <v>0</v>
      </c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116"/>
      <c r="U185" s="99"/>
      <c r="V185" s="98"/>
      <c r="W185" s="100"/>
    </row>
    <row r="186" spans="1:23" ht="20.100000000000001" customHeight="1">
      <c r="A186" s="80">
        <v>182</v>
      </c>
      <c r="B186" s="81" t="e">
        <f>VLOOKUP($A186,#REF!,2,FALSE)</f>
        <v>#REF!</v>
      </c>
      <c r="C186" s="82" t="e">
        <f>VLOOKUP($A186,#REF!,3,FALSE)</f>
        <v>#REF!</v>
      </c>
      <c r="D186" s="82" t="e">
        <f>VLOOKUP($A186,#REF!,4,FALSE)</f>
        <v>#REF!</v>
      </c>
      <c r="E186" s="82" t="e">
        <f>VLOOKUP($A186,#REF!,5,FALSE)</f>
        <v>#REF!</v>
      </c>
      <c r="F186" s="83" t="e">
        <f>VLOOKUP($A186,#REF!,6,FALSE)</f>
        <v>#REF!</v>
      </c>
      <c r="G186" s="83" t="e">
        <f>VLOOKUP($A186,#REF!,7,FALSE)</f>
        <v>#REF!</v>
      </c>
      <c r="H186" s="84">
        <f t="shared" si="2"/>
        <v>0</v>
      </c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116"/>
      <c r="U186" s="99"/>
      <c r="V186" s="98"/>
      <c r="W186" s="100"/>
    </row>
    <row r="187" spans="1:23" ht="20.100000000000001" customHeight="1">
      <c r="A187" s="80">
        <v>183</v>
      </c>
      <c r="B187" s="81" t="e">
        <f>VLOOKUP($A187,#REF!,2,FALSE)</f>
        <v>#REF!</v>
      </c>
      <c r="C187" s="82" t="e">
        <f>VLOOKUP($A187,#REF!,3,FALSE)</f>
        <v>#REF!</v>
      </c>
      <c r="D187" s="82" t="e">
        <f>VLOOKUP($A187,#REF!,4,FALSE)</f>
        <v>#REF!</v>
      </c>
      <c r="E187" s="82" t="e">
        <f>VLOOKUP($A187,#REF!,5,FALSE)</f>
        <v>#REF!</v>
      </c>
      <c r="F187" s="83" t="e">
        <f>VLOOKUP($A187,#REF!,6,FALSE)</f>
        <v>#REF!</v>
      </c>
      <c r="G187" s="83" t="e">
        <f>VLOOKUP($A187,#REF!,7,FALSE)</f>
        <v>#REF!</v>
      </c>
      <c r="H187" s="84">
        <f t="shared" si="2"/>
        <v>0</v>
      </c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116"/>
      <c r="U187" s="99"/>
      <c r="V187" s="98"/>
      <c r="W187" s="100"/>
    </row>
    <row r="188" spans="1:23" s="85" customFormat="1" ht="20.100000000000001" customHeight="1">
      <c r="A188" s="80">
        <v>184</v>
      </c>
      <c r="B188" s="81" t="e">
        <f>VLOOKUP($A188,#REF!,2,FALSE)</f>
        <v>#REF!</v>
      </c>
      <c r="C188" s="82" t="e">
        <f>VLOOKUP($A188,#REF!,3,FALSE)</f>
        <v>#REF!</v>
      </c>
      <c r="D188" s="82" t="e">
        <f>VLOOKUP($A188,#REF!,4,FALSE)</f>
        <v>#REF!</v>
      </c>
      <c r="E188" s="82" t="e">
        <f>VLOOKUP($A188,#REF!,5,FALSE)</f>
        <v>#REF!</v>
      </c>
      <c r="F188" s="83" t="e">
        <f>VLOOKUP($A188,#REF!,6,FALSE)</f>
        <v>#REF!</v>
      </c>
      <c r="G188" s="83" t="e">
        <f>VLOOKUP($A188,#REF!,7,FALSE)</f>
        <v>#REF!</v>
      </c>
      <c r="H188" s="84">
        <f t="shared" si="2"/>
        <v>0</v>
      </c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116"/>
      <c r="U188" s="99"/>
      <c r="V188" s="98"/>
      <c r="W188" s="100"/>
    </row>
    <row r="189" spans="1:23" s="111" customFormat="1" ht="20.100000000000001" customHeight="1">
      <c r="A189" s="80">
        <v>185</v>
      </c>
      <c r="B189" s="108" t="e">
        <f>VLOOKUP($A189,#REF!,2,FALSE)</f>
        <v>#REF!</v>
      </c>
      <c r="C189" s="109" t="e">
        <f>VLOOKUP($A189,#REF!,3,FALSE)</f>
        <v>#REF!</v>
      </c>
      <c r="D189" s="109" t="e">
        <f>VLOOKUP($A189,#REF!,4,FALSE)</f>
        <v>#REF!</v>
      </c>
      <c r="E189" s="109" t="e">
        <f>VLOOKUP($A189,#REF!,5,FALSE)</f>
        <v>#REF!</v>
      </c>
      <c r="F189" s="110" t="e">
        <f>VLOOKUP($A189,#REF!,6,FALSE)</f>
        <v>#REF!</v>
      </c>
      <c r="G189" s="110" t="e">
        <f>VLOOKUP($A189,#REF!,7,FALSE)</f>
        <v>#REF!</v>
      </c>
      <c r="H189" s="101">
        <f t="shared" si="2"/>
        <v>0</v>
      </c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17"/>
      <c r="U189" s="103"/>
      <c r="V189" s="102"/>
      <c r="W189" s="104"/>
    </row>
    <row r="190" spans="1:23" s="111" customFormat="1" ht="20.100000000000001" customHeight="1">
      <c r="A190" s="80">
        <v>186</v>
      </c>
      <c r="B190" s="108" t="e">
        <f>VLOOKUP($A190,#REF!,2,FALSE)</f>
        <v>#REF!</v>
      </c>
      <c r="C190" s="109" t="e">
        <f>VLOOKUP($A190,#REF!,3,FALSE)</f>
        <v>#REF!</v>
      </c>
      <c r="D190" s="109" t="e">
        <f>VLOOKUP($A190,#REF!,4,FALSE)</f>
        <v>#REF!</v>
      </c>
      <c r="E190" s="109" t="e">
        <f>VLOOKUP($A190,#REF!,5,FALSE)</f>
        <v>#REF!</v>
      </c>
      <c r="F190" s="110" t="e">
        <f>VLOOKUP($A190,#REF!,6,FALSE)</f>
        <v>#REF!</v>
      </c>
      <c r="G190" s="110" t="e">
        <f>VLOOKUP($A190,#REF!,7,FALSE)</f>
        <v>#REF!</v>
      </c>
      <c r="H190" s="101">
        <f t="shared" si="2"/>
        <v>0</v>
      </c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17"/>
      <c r="U190" s="103"/>
      <c r="V190" s="102"/>
      <c r="W190" s="104"/>
    </row>
    <row r="191" spans="1:23" s="111" customFormat="1" ht="20.100000000000001" customHeight="1">
      <c r="A191" s="80">
        <v>187</v>
      </c>
      <c r="B191" s="108" t="e">
        <f>VLOOKUP($A191,#REF!,2,FALSE)</f>
        <v>#REF!</v>
      </c>
      <c r="C191" s="109" t="e">
        <f>VLOOKUP($A191,#REF!,3,FALSE)</f>
        <v>#REF!</v>
      </c>
      <c r="D191" s="109" t="e">
        <f>VLOOKUP($A191,#REF!,4,FALSE)</f>
        <v>#REF!</v>
      </c>
      <c r="E191" s="109" t="e">
        <f>VLOOKUP($A191,#REF!,5,FALSE)</f>
        <v>#REF!</v>
      </c>
      <c r="F191" s="110" t="e">
        <f>VLOOKUP($A191,#REF!,6,FALSE)</f>
        <v>#REF!</v>
      </c>
      <c r="G191" s="110" t="e">
        <f>VLOOKUP($A191,#REF!,7,FALSE)</f>
        <v>#REF!</v>
      </c>
      <c r="H191" s="101">
        <f t="shared" si="2"/>
        <v>0</v>
      </c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17"/>
      <c r="U191" s="103"/>
      <c r="V191" s="102"/>
      <c r="W191" s="104"/>
    </row>
    <row r="192" spans="1:23" s="111" customFormat="1" ht="20.100000000000001" customHeight="1">
      <c r="A192" s="80">
        <v>188</v>
      </c>
      <c r="B192" s="108" t="e">
        <f>VLOOKUP($A192,#REF!,2,FALSE)</f>
        <v>#REF!</v>
      </c>
      <c r="C192" s="109" t="e">
        <f>VLOOKUP($A192,#REF!,3,FALSE)</f>
        <v>#REF!</v>
      </c>
      <c r="D192" s="109" t="e">
        <f>VLOOKUP($A192,#REF!,4,FALSE)</f>
        <v>#REF!</v>
      </c>
      <c r="E192" s="109" t="e">
        <f>VLOOKUP($A192,#REF!,5,FALSE)</f>
        <v>#REF!</v>
      </c>
      <c r="F192" s="110" t="e">
        <f>VLOOKUP($A192,#REF!,6,FALSE)</f>
        <v>#REF!</v>
      </c>
      <c r="G192" s="110" t="e">
        <f>VLOOKUP($A192,#REF!,7,FALSE)</f>
        <v>#REF!</v>
      </c>
      <c r="H192" s="101">
        <f t="shared" si="2"/>
        <v>0</v>
      </c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17"/>
      <c r="U192" s="103"/>
      <c r="V192" s="102"/>
      <c r="W192" s="104"/>
    </row>
    <row r="193" spans="1:23" s="111" customFormat="1" ht="20.100000000000001" customHeight="1">
      <c r="A193" s="80">
        <v>189</v>
      </c>
      <c r="B193" s="108" t="e">
        <f>VLOOKUP($A193,#REF!,2,FALSE)</f>
        <v>#REF!</v>
      </c>
      <c r="C193" s="109" t="e">
        <f>VLOOKUP($A193,#REF!,3,FALSE)</f>
        <v>#REF!</v>
      </c>
      <c r="D193" s="109" t="e">
        <f>VLOOKUP($A193,#REF!,4,FALSE)</f>
        <v>#REF!</v>
      </c>
      <c r="E193" s="109" t="e">
        <f>VLOOKUP($A193,#REF!,5,FALSE)</f>
        <v>#REF!</v>
      </c>
      <c r="F193" s="110" t="e">
        <f>VLOOKUP($A193,#REF!,6,FALSE)</f>
        <v>#REF!</v>
      </c>
      <c r="G193" s="110" t="e">
        <f>VLOOKUP($A193,#REF!,7,FALSE)</f>
        <v>#REF!</v>
      </c>
      <c r="H193" s="101">
        <f t="shared" si="2"/>
        <v>0</v>
      </c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17"/>
      <c r="U193" s="103"/>
      <c r="V193" s="102"/>
      <c r="W193" s="104"/>
    </row>
    <row r="194" spans="1:23" s="111" customFormat="1" ht="20.100000000000001" customHeight="1">
      <c r="A194" s="80">
        <v>190</v>
      </c>
      <c r="B194" s="108" t="e">
        <f>VLOOKUP($A194,#REF!,2,FALSE)</f>
        <v>#REF!</v>
      </c>
      <c r="C194" s="109" t="e">
        <f>VLOOKUP($A194,#REF!,3,FALSE)</f>
        <v>#REF!</v>
      </c>
      <c r="D194" s="109" t="e">
        <f>VLOOKUP($A194,#REF!,4,FALSE)</f>
        <v>#REF!</v>
      </c>
      <c r="E194" s="109" t="e">
        <f>VLOOKUP($A194,#REF!,5,FALSE)</f>
        <v>#REF!</v>
      </c>
      <c r="F194" s="110" t="e">
        <f>VLOOKUP($A194,#REF!,6,FALSE)</f>
        <v>#REF!</v>
      </c>
      <c r="G194" s="110" t="e">
        <f>VLOOKUP($A194,#REF!,7,FALSE)</f>
        <v>#REF!</v>
      </c>
      <c r="H194" s="101">
        <f t="shared" si="2"/>
        <v>0</v>
      </c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17"/>
      <c r="U194" s="103"/>
      <c r="V194" s="102"/>
      <c r="W194" s="104"/>
    </row>
    <row r="195" spans="1:23" s="111" customFormat="1" ht="20.100000000000001" customHeight="1">
      <c r="A195" s="80">
        <v>191</v>
      </c>
      <c r="B195" s="108" t="e">
        <f>VLOOKUP($A195,#REF!,2,FALSE)</f>
        <v>#REF!</v>
      </c>
      <c r="C195" s="109" t="e">
        <f>VLOOKUP($A195,#REF!,3,FALSE)</f>
        <v>#REF!</v>
      </c>
      <c r="D195" s="109" t="e">
        <f>VLOOKUP($A195,#REF!,4,FALSE)</f>
        <v>#REF!</v>
      </c>
      <c r="E195" s="109" t="e">
        <f>VLOOKUP($A195,#REF!,5,FALSE)</f>
        <v>#REF!</v>
      </c>
      <c r="F195" s="110" t="e">
        <f>VLOOKUP($A195,#REF!,6,FALSE)</f>
        <v>#REF!</v>
      </c>
      <c r="G195" s="110" t="e">
        <f>VLOOKUP($A195,#REF!,7,FALSE)</f>
        <v>#REF!</v>
      </c>
      <c r="H195" s="101">
        <f t="shared" si="2"/>
        <v>0</v>
      </c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17"/>
      <c r="U195" s="103"/>
      <c r="V195" s="102"/>
      <c r="W195" s="104"/>
    </row>
    <row r="196" spans="1:23" s="115" customFormat="1" ht="20.100000000000001" customHeight="1">
      <c r="A196" s="80">
        <v>192</v>
      </c>
      <c r="B196" s="112" t="e">
        <f>VLOOKUP($A196,#REF!,2,FALSE)</f>
        <v>#REF!</v>
      </c>
      <c r="C196" s="113" t="e">
        <f>VLOOKUP($A196,#REF!,3,FALSE)</f>
        <v>#REF!</v>
      </c>
      <c r="D196" s="113" t="e">
        <f>VLOOKUP($A196,#REF!,4,FALSE)</f>
        <v>#REF!</v>
      </c>
      <c r="E196" s="113" t="e">
        <f>VLOOKUP($A196,#REF!,5,FALSE)</f>
        <v>#REF!</v>
      </c>
      <c r="F196" s="114" t="e">
        <f>VLOOKUP($A196,#REF!,6,FALSE)</f>
        <v>#REF!</v>
      </c>
      <c r="G196" s="114" t="e">
        <f>VLOOKUP($A196,#REF!,7,FALSE)</f>
        <v>#REF!</v>
      </c>
      <c r="H196" s="101">
        <f t="shared" si="2"/>
        <v>0</v>
      </c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17"/>
      <c r="U196" s="103"/>
      <c r="V196" s="102"/>
      <c r="W196" s="104"/>
    </row>
    <row r="197" spans="1:23" s="115" customFormat="1" ht="20.100000000000001" customHeight="1">
      <c r="A197" s="80">
        <v>193</v>
      </c>
      <c r="B197" s="112" t="e">
        <f>VLOOKUP($A197,#REF!,2,FALSE)</f>
        <v>#REF!</v>
      </c>
      <c r="C197" s="113" t="e">
        <f>VLOOKUP($A197,#REF!,3,FALSE)</f>
        <v>#REF!</v>
      </c>
      <c r="D197" s="113" t="e">
        <f>VLOOKUP($A197,#REF!,4,FALSE)</f>
        <v>#REF!</v>
      </c>
      <c r="E197" s="113" t="e">
        <f>VLOOKUP($A197,#REF!,5,FALSE)</f>
        <v>#REF!</v>
      </c>
      <c r="F197" s="114" t="e">
        <f>VLOOKUP($A197,#REF!,6,FALSE)</f>
        <v>#REF!</v>
      </c>
      <c r="G197" s="114" t="e">
        <f>VLOOKUP($A197,#REF!,7,FALSE)</f>
        <v>#REF!</v>
      </c>
      <c r="H197" s="101">
        <f t="shared" ref="H197:H260" si="3">SUM(I197:W197)</f>
        <v>0</v>
      </c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17"/>
      <c r="U197" s="103"/>
      <c r="V197" s="102"/>
      <c r="W197" s="104"/>
    </row>
    <row r="198" spans="1:23" s="115" customFormat="1" ht="20.100000000000001" customHeight="1">
      <c r="A198" s="80">
        <v>194</v>
      </c>
      <c r="B198" s="112" t="e">
        <f>VLOOKUP($A198,#REF!,2,FALSE)</f>
        <v>#REF!</v>
      </c>
      <c r="C198" s="113" t="e">
        <f>VLOOKUP($A198,#REF!,3,FALSE)</f>
        <v>#REF!</v>
      </c>
      <c r="D198" s="113" t="e">
        <f>VLOOKUP($A198,#REF!,4,FALSE)</f>
        <v>#REF!</v>
      </c>
      <c r="E198" s="113" t="e">
        <f>VLOOKUP($A198,#REF!,5,FALSE)</f>
        <v>#REF!</v>
      </c>
      <c r="F198" s="114" t="e">
        <f>VLOOKUP($A198,#REF!,6,FALSE)</f>
        <v>#REF!</v>
      </c>
      <c r="G198" s="114" t="e">
        <f>VLOOKUP($A198,#REF!,7,FALSE)</f>
        <v>#REF!</v>
      </c>
      <c r="H198" s="101">
        <f t="shared" si="3"/>
        <v>0</v>
      </c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17"/>
      <c r="U198" s="103"/>
      <c r="V198" s="102"/>
      <c r="W198" s="104"/>
    </row>
    <row r="199" spans="1:23" s="115" customFormat="1" ht="20.100000000000001" customHeight="1">
      <c r="A199" s="80">
        <v>195</v>
      </c>
      <c r="B199" s="112" t="e">
        <f>VLOOKUP($A199,#REF!,2,FALSE)</f>
        <v>#REF!</v>
      </c>
      <c r="C199" s="113" t="e">
        <f>VLOOKUP($A199,#REF!,3,FALSE)</f>
        <v>#REF!</v>
      </c>
      <c r="D199" s="113" t="e">
        <f>VLOOKUP($A199,#REF!,4,FALSE)</f>
        <v>#REF!</v>
      </c>
      <c r="E199" s="113" t="e">
        <f>VLOOKUP($A199,#REF!,5,FALSE)</f>
        <v>#REF!</v>
      </c>
      <c r="F199" s="114" t="e">
        <f>VLOOKUP($A199,#REF!,6,FALSE)</f>
        <v>#REF!</v>
      </c>
      <c r="G199" s="114" t="e">
        <f>VLOOKUP($A199,#REF!,7,FALSE)</f>
        <v>#REF!</v>
      </c>
      <c r="H199" s="101">
        <f t="shared" si="3"/>
        <v>0</v>
      </c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17"/>
      <c r="U199" s="103"/>
      <c r="V199" s="102"/>
      <c r="W199" s="104"/>
    </row>
    <row r="200" spans="1:23" s="115" customFormat="1" ht="20.100000000000001" customHeight="1">
      <c r="A200" s="80">
        <v>196</v>
      </c>
      <c r="B200" s="112" t="e">
        <f>VLOOKUP($A200,#REF!,2,FALSE)</f>
        <v>#REF!</v>
      </c>
      <c r="C200" s="113" t="e">
        <f>VLOOKUP($A200,#REF!,3,FALSE)</f>
        <v>#REF!</v>
      </c>
      <c r="D200" s="113" t="e">
        <f>VLOOKUP($A200,#REF!,4,FALSE)</f>
        <v>#REF!</v>
      </c>
      <c r="E200" s="113" t="e">
        <f>VLOOKUP($A200,#REF!,5,FALSE)</f>
        <v>#REF!</v>
      </c>
      <c r="F200" s="114" t="e">
        <f>VLOOKUP($A200,#REF!,6,FALSE)</f>
        <v>#REF!</v>
      </c>
      <c r="G200" s="114" t="e">
        <f>VLOOKUP($A200,#REF!,7,FALSE)</f>
        <v>#REF!</v>
      </c>
      <c r="H200" s="101">
        <f t="shared" si="3"/>
        <v>0</v>
      </c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17"/>
      <c r="U200" s="103"/>
      <c r="V200" s="102"/>
      <c r="W200" s="104"/>
    </row>
    <row r="201" spans="1:23" s="115" customFormat="1" ht="20.100000000000001" customHeight="1">
      <c r="A201" s="80">
        <v>197</v>
      </c>
      <c r="B201" s="112" t="e">
        <f>VLOOKUP($A201,#REF!,2,FALSE)</f>
        <v>#REF!</v>
      </c>
      <c r="C201" s="113" t="e">
        <f>VLOOKUP($A201,#REF!,3,FALSE)</f>
        <v>#REF!</v>
      </c>
      <c r="D201" s="113" t="e">
        <f>VLOOKUP($A201,#REF!,4,FALSE)</f>
        <v>#REF!</v>
      </c>
      <c r="E201" s="113" t="e">
        <f>VLOOKUP($A201,#REF!,5,FALSE)</f>
        <v>#REF!</v>
      </c>
      <c r="F201" s="114" t="e">
        <f>VLOOKUP($A201,#REF!,6,FALSE)</f>
        <v>#REF!</v>
      </c>
      <c r="G201" s="114" t="e">
        <f>VLOOKUP($A201,#REF!,7,FALSE)</f>
        <v>#REF!</v>
      </c>
      <c r="H201" s="101">
        <f t="shared" si="3"/>
        <v>0</v>
      </c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17"/>
      <c r="U201" s="103"/>
      <c r="V201" s="102"/>
      <c r="W201" s="104"/>
    </row>
    <row r="202" spans="1:23" s="115" customFormat="1" ht="20.100000000000001" customHeight="1">
      <c r="A202" s="80">
        <v>198</v>
      </c>
      <c r="B202" s="112" t="e">
        <f>VLOOKUP($A202,#REF!,2,FALSE)</f>
        <v>#REF!</v>
      </c>
      <c r="C202" s="113" t="e">
        <f>VLOOKUP($A202,#REF!,3,FALSE)</f>
        <v>#REF!</v>
      </c>
      <c r="D202" s="113" t="e">
        <f>VLOOKUP($A202,#REF!,4,FALSE)</f>
        <v>#REF!</v>
      </c>
      <c r="E202" s="113" t="e">
        <f>VLOOKUP($A202,#REF!,5,FALSE)</f>
        <v>#REF!</v>
      </c>
      <c r="F202" s="114" t="e">
        <f>VLOOKUP($A202,#REF!,6,FALSE)</f>
        <v>#REF!</v>
      </c>
      <c r="G202" s="114" t="e">
        <f>VLOOKUP($A202,#REF!,7,FALSE)</f>
        <v>#REF!</v>
      </c>
      <c r="H202" s="101">
        <f t="shared" si="3"/>
        <v>0</v>
      </c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17"/>
      <c r="U202" s="103"/>
      <c r="V202" s="102"/>
      <c r="W202" s="104"/>
    </row>
    <row r="203" spans="1:23" s="115" customFormat="1" ht="20.100000000000001" customHeight="1">
      <c r="A203" s="80">
        <v>199</v>
      </c>
      <c r="B203" s="112" t="e">
        <f>VLOOKUP($A203,#REF!,2,FALSE)</f>
        <v>#REF!</v>
      </c>
      <c r="C203" s="113" t="e">
        <f>VLOOKUP($A203,#REF!,3,FALSE)</f>
        <v>#REF!</v>
      </c>
      <c r="D203" s="113" t="e">
        <f>VLOOKUP($A203,#REF!,4,FALSE)</f>
        <v>#REF!</v>
      </c>
      <c r="E203" s="113" t="e">
        <f>VLOOKUP($A203,#REF!,5,FALSE)</f>
        <v>#REF!</v>
      </c>
      <c r="F203" s="114" t="e">
        <f>VLOOKUP($A203,#REF!,6,FALSE)</f>
        <v>#REF!</v>
      </c>
      <c r="G203" s="114" t="e">
        <f>VLOOKUP($A203,#REF!,7,FALSE)</f>
        <v>#REF!</v>
      </c>
      <c r="H203" s="101">
        <f t="shared" si="3"/>
        <v>0</v>
      </c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17"/>
      <c r="U203" s="103"/>
      <c r="V203" s="102"/>
      <c r="W203" s="104"/>
    </row>
    <row r="204" spans="1:23" ht="20.100000000000001" customHeight="1">
      <c r="A204" s="80">
        <v>200</v>
      </c>
      <c r="B204" s="81" t="e">
        <f>VLOOKUP($A204,#REF!,2,FALSE)</f>
        <v>#REF!</v>
      </c>
      <c r="C204" s="82" t="e">
        <f>VLOOKUP($A204,#REF!,3,FALSE)</f>
        <v>#REF!</v>
      </c>
      <c r="D204" s="82" t="e">
        <f>VLOOKUP($A204,#REF!,4,FALSE)</f>
        <v>#REF!</v>
      </c>
      <c r="E204" s="82" t="e">
        <f>VLOOKUP($A204,#REF!,5,FALSE)</f>
        <v>#REF!</v>
      </c>
      <c r="F204" s="83" t="e">
        <f>VLOOKUP($A204,#REF!,6,FALSE)</f>
        <v>#REF!</v>
      </c>
      <c r="G204" s="83" t="e">
        <f>VLOOKUP($A204,#REF!,7,FALSE)</f>
        <v>#REF!</v>
      </c>
      <c r="H204" s="84">
        <f t="shared" si="3"/>
        <v>0</v>
      </c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116"/>
      <c r="U204" s="99"/>
      <c r="V204" s="98"/>
      <c r="W204" s="100"/>
    </row>
    <row r="205" spans="1:23" ht="20.100000000000001" customHeight="1">
      <c r="A205" s="80">
        <v>201</v>
      </c>
      <c r="B205" s="81" t="e">
        <f>VLOOKUP($A205,#REF!,2,FALSE)</f>
        <v>#REF!</v>
      </c>
      <c r="C205" s="82" t="e">
        <f>VLOOKUP($A205,#REF!,3,FALSE)</f>
        <v>#REF!</v>
      </c>
      <c r="D205" s="82" t="e">
        <f>VLOOKUP($A205,#REF!,4,FALSE)</f>
        <v>#REF!</v>
      </c>
      <c r="E205" s="82" t="e">
        <f>VLOOKUP($A205,#REF!,5,FALSE)</f>
        <v>#REF!</v>
      </c>
      <c r="F205" s="83" t="e">
        <f>VLOOKUP($A205,#REF!,6,FALSE)</f>
        <v>#REF!</v>
      </c>
      <c r="G205" s="83" t="e">
        <f>VLOOKUP($A205,#REF!,7,FALSE)</f>
        <v>#REF!</v>
      </c>
      <c r="H205" s="84">
        <f t="shared" si="3"/>
        <v>0</v>
      </c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116"/>
      <c r="U205" s="99"/>
      <c r="V205" s="98"/>
      <c r="W205" s="100"/>
    </row>
    <row r="206" spans="1:23" ht="20.100000000000001" customHeight="1">
      <c r="A206" s="80">
        <v>202</v>
      </c>
      <c r="B206" s="81" t="e">
        <f>VLOOKUP($A206,#REF!,2,FALSE)</f>
        <v>#REF!</v>
      </c>
      <c r="C206" s="82" t="e">
        <f>VLOOKUP($A206,#REF!,3,FALSE)</f>
        <v>#REF!</v>
      </c>
      <c r="D206" s="82" t="e">
        <f>VLOOKUP($A206,#REF!,4,FALSE)</f>
        <v>#REF!</v>
      </c>
      <c r="E206" s="82" t="e">
        <f>VLOOKUP($A206,#REF!,5,FALSE)</f>
        <v>#REF!</v>
      </c>
      <c r="F206" s="83" t="e">
        <f>VLOOKUP($A206,#REF!,6,FALSE)</f>
        <v>#REF!</v>
      </c>
      <c r="G206" s="83" t="e">
        <f>VLOOKUP($A206,#REF!,7,FALSE)</f>
        <v>#REF!</v>
      </c>
      <c r="H206" s="84">
        <f t="shared" si="3"/>
        <v>0</v>
      </c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116"/>
      <c r="U206" s="99"/>
      <c r="V206" s="98"/>
      <c r="W206" s="100"/>
    </row>
    <row r="207" spans="1:23" ht="20.100000000000001" customHeight="1">
      <c r="A207" s="87">
        <v>203</v>
      </c>
      <c r="B207" s="81" t="e">
        <f>VLOOKUP($A207,#REF!,2,FALSE)</f>
        <v>#REF!</v>
      </c>
      <c r="C207" s="82" t="e">
        <f>VLOOKUP($A207,#REF!,3,FALSE)</f>
        <v>#REF!</v>
      </c>
      <c r="D207" s="82" t="e">
        <f>VLOOKUP($A207,#REF!,4,FALSE)</f>
        <v>#REF!</v>
      </c>
      <c r="E207" s="82" t="e">
        <f>VLOOKUP($A207,#REF!,5,FALSE)</f>
        <v>#REF!</v>
      </c>
      <c r="F207" s="83" t="e">
        <f>VLOOKUP($A207,#REF!,6,FALSE)</f>
        <v>#REF!</v>
      </c>
      <c r="G207" s="83" t="e">
        <f>VLOOKUP($A207,#REF!,7,FALSE)</f>
        <v>#REF!</v>
      </c>
      <c r="H207" s="84">
        <f t="shared" si="3"/>
        <v>0</v>
      </c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116"/>
      <c r="U207" s="99"/>
      <c r="V207" s="98"/>
      <c r="W207" s="100"/>
    </row>
    <row r="208" spans="1:23" ht="20.100000000000001" customHeight="1">
      <c r="A208" s="86">
        <v>204</v>
      </c>
      <c r="B208" s="81" t="e">
        <f>VLOOKUP($A208,#REF!,2,FALSE)</f>
        <v>#REF!</v>
      </c>
      <c r="C208" s="82" t="e">
        <f>VLOOKUP($A208,#REF!,3,FALSE)</f>
        <v>#REF!</v>
      </c>
      <c r="D208" s="82" t="e">
        <f>VLOOKUP($A208,#REF!,4,FALSE)</f>
        <v>#REF!</v>
      </c>
      <c r="E208" s="82" t="e">
        <f>VLOOKUP($A208,#REF!,5,FALSE)</f>
        <v>#REF!</v>
      </c>
      <c r="F208" s="83" t="e">
        <f>VLOOKUP($A208,#REF!,6,FALSE)</f>
        <v>#REF!</v>
      </c>
      <c r="G208" s="83" t="e">
        <f>VLOOKUP($A208,#REF!,7,FALSE)</f>
        <v>#REF!</v>
      </c>
      <c r="H208" s="84">
        <f t="shared" si="3"/>
        <v>0</v>
      </c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116"/>
      <c r="U208" s="99"/>
      <c r="V208" s="98"/>
      <c r="W208" s="100"/>
    </row>
    <row r="209" spans="1:23" ht="20.100000000000001" customHeight="1">
      <c r="A209" s="86">
        <v>205</v>
      </c>
      <c r="B209" s="81" t="e">
        <f>VLOOKUP($A209,#REF!,2,FALSE)</f>
        <v>#REF!</v>
      </c>
      <c r="C209" s="82" t="e">
        <f>VLOOKUP($A209,#REF!,3,FALSE)</f>
        <v>#REF!</v>
      </c>
      <c r="D209" s="82" t="e">
        <f>VLOOKUP($A209,#REF!,4,FALSE)</f>
        <v>#REF!</v>
      </c>
      <c r="E209" s="82" t="e">
        <f>VLOOKUP($A209,#REF!,5,FALSE)</f>
        <v>#REF!</v>
      </c>
      <c r="F209" s="83" t="e">
        <f>VLOOKUP($A209,#REF!,6,FALSE)</f>
        <v>#REF!</v>
      </c>
      <c r="G209" s="83" t="e">
        <f>VLOOKUP($A209,#REF!,7,FALSE)</f>
        <v>#REF!</v>
      </c>
      <c r="H209" s="84">
        <f t="shared" si="3"/>
        <v>0</v>
      </c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116"/>
      <c r="U209" s="99"/>
      <c r="V209" s="98"/>
      <c r="W209" s="100"/>
    </row>
    <row r="210" spans="1:23" ht="20.100000000000001" customHeight="1">
      <c r="A210" s="86">
        <v>206</v>
      </c>
      <c r="B210" s="81" t="e">
        <f>VLOOKUP($A210,#REF!,2,FALSE)</f>
        <v>#REF!</v>
      </c>
      <c r="C210" s="82" t="e">
        <f>VLOOKUP($A210,#REF!,3,FALSE)</f>
        <v>#REF!</v>
      </c>
      <c r="D210" s="82" t="e">
        <f>VLOOKUP($A210,#REF!,4,FALSE)</f>
        <v>#REF!</v>
      </c>
      <c r="E210" s="82" t="e">
        <f>VLOOKUP($A210,#REF!,5,FALSE)</f>
        <v>#REF!</v>
      </c>
      <c r="F210" s="83" t="e">
        <f>VLOOKUP($A210,#REF!,6,FALSE)</f>
        <v>#REF!</v>
      </c>
      <c r="G210" s="83" t="e">
        <f>VLOOKUP($A210,#REF!,7,FALSE)</f>
        <v>#REF!</v>
      </c>
      <c r="H210" s="84">
        <f t="shared" si="3"/>
        <v>0</v>
      </c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116"/>
      <c r="U210" s="99"/>
      <c r="V210" s="98"/>
      <c r="W210" s="100"/>
    </row>
    <row r="211" spans="1:23" ht="20.100000000000001" customHeight="1">
      <c r="A211" s="86">
        <v>207</v>
      </c>
      <c r="B211" s="81" t="e">
        <f>VLOOKUP($A211,#REF!,2,FALSE)</f>
        <v>#REF!</v>
      </c>
      <c r="C211" s="82" t="e">
        <f>VLOOKUP($A211,#REF!,3,FALSE)</f>
        <v>#REF!</v>
      </c>
      <c r="D211" s="82" t="e">
        <f>VLOOKUP($A211,#REF!,4,FALSE)</f>
        <v>#REF!</v>
      </c>
      <c r="E211" s="82" t="e">
        <f>VLOOKUP($A211,#REF!,5,FALSE)</f>
        <v>#REF!</v>
      </c>
      <c r="F211" s="83" t="e">
        <f>VLOOKUP($A211,#REF!,6,FALSE)</f>
        <v>#REF!</v>
      </c>
      <c r="G211" s="83" t="e">
        <f>VLOOKUP($A211,#REF!,7,FALSE)</f>
        <v>#REF!</v>
      </c>
      <c r="H211" s="84">
        <f t="shared" si="3"/>
        <v>0</v>
      </c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116"/>
      <c r="U211" s="99"/>
      <c r="V211" s="98"/>
      <c r="W211" s="100"/>
    </row>
    <row r="212" spans="1:23" ht="20.100000000000001" customHeight="1">
      <c r="A212" s="86">
        <v>208</v>
      </c>
      <c r="B212" s="81" t="e">
        <f>VLOOKUP($A212,#REF!,2,FALSE)</f>
        <v>#REF!</v>
      </c>
      <c r="C212" s="82" t="e">
        <f>VLOOKUP($A212,#REF!,3,FALSE)</f>
        <v>#REF!</v>
      </c>
      <c r="D212" s="82" t="e">
        <f>VLOOKUP($A212,#REF!,4,FALSE)</f>
        <v>#REF!</v>
      </c>
      <c r="E212" s="82" t="e">
        <f>VLOOKUP($A212,#REF!,5,FALSE)</f>
        <v>#REF!</v>
      </c>
      <c r="F212" s="83" t="e">
        <f>VLOOKUP($A212,#REF!,6,FALSE)</f>
        <v>#REF!</v>
      </c>
      <c r="G212" s="83" t="e">
        <f>VLOOKUP($A212,#REF!,7,FALSE)</f>
        <v>#REF!</v>
      </c>
      <c r="H212" s="84">
        <f t="shared" si="3"/>
        <v>0</v>
      </c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116"/>
      <c r="U212" s="99"/>
      <c r="V212" s="98"/>
      <c r="W212" s="100"/>
    </row>
    <row r="213" spans="1:23" ht="20.100000000000001" customHeight="1">
      <c r="A213" s="86">
        <v>209</v>
      </c>
      <c r="B213" s="81" t="e">
        <f>VLOOKUP($A213,#REF!,2,FALSE)</f>
        <v>#REF!</v>
      </c>
      <c r="C213" s="82" t="e">
        <f>VLOOKUP($A213,#REF!,3,FALSE)</f>
        <v>#REF!</v>
      </c>
      <c r="D213" s="82" t="e">
        <f>VLOOKUP($A213,#REF!,4,FALSE)</f>
        <v>#REF!</v>
      </c>
      <c r="E213" s="82" t="e">
        <f>VLOOKUP($A213,#REF!,5,FALSE)</f>
        <v>#REF!</v>
      </c>
      <c r="F213" s="83" t="e">
        <f>VLOOKUP($A213,#REF!,6,FALSE)</f>
        <v>#REF!</v>
      </c>
      <c r="G213" s="83" t="e">
        <f>VLOOKUP($A213,#REF!,7,FALSE)</f>
        <v>#REF!</v>
      </c>
      <c r="H213" s="84">
        <f t="shared" si="3"/>
        <v>0</v>
      </c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116"/>
      <c r="U213" s="99"/>
      <c r="V213" s="98"/>
      <c r="W213" s="100"/>
    </row>
    <row r="214" spans="1:23" ht="20.100000000000001" customHeight="1">
      <c r="A214" s="86">
        <v>210</v>
      </c>
      <c r="B214" s="81" t="e">
        <f>VLOOKUP($A214,#REF!,2,FALSE)</f>
        <v>#REF!</v>
      </c>
      <c r="C214" s="82" t="e">
        <f>VLOOKUP($A214,#REF!,3,FALSE)</f>
        <v>#REF!</v>
      </c>
      <c r="D214" s="82" t="e">
        <f>VLOOKUP($A214,#REF!,4,FALSE)</f>
        <v>#REF!</v>
      </c>
      <c r="E214" s="82" t="e">
        <f>VLOOKUP($A214,#REF!,5,FALSE)</f>
        <v>#REF!</v>
      </c>
      <c r="F214" s="83" t="e">
        <f>VLOOKUP($A214,#REF!,6,FALSE)</f>
        <v>#REF!</v>
      </c>
      <c r="G214" s="83" t="e">
        <f>VLOOKUP($A214,#REF!,7,FALSE)</f>
        <v>#REF!</v>
      </c>
      <c r="H214" s="84">
        <f t="shared" si="3"/>
        <v>0</v>
      </c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116"/>
      <c r="U214" s="99"/>
      <c r="V214" s="98"/>
      <c r="W214" s="100"/>
    </row>
    <row r="215" spans="1:23" ht="20.100000000000001" customHeight="1">
      <c r="A215" s="86">
        <v>211</v>
      </c>
      <c r="B215" s="81" t="e">
        <f>VLOOKUP($A215,#REF!,2,FALSE)</f>
        <v>#REF!</v>
      </c>
      <c r="C215" s="82" t="e">
        <f>VLOOKUP($A215,#REF!,3,FALSE)</f>
        <v>#REF!</v>
      </c>
      <c r="D215" s="82" t="e">
        <f>VLOOKUP($A215,#REF!,4,FALSE)</f>
        <v>#REF!</v>
      </c>
      <c r="E215" s="82" t="e">
        <f>VLOOKUP($A215,#REF!,5,FALSE)</f>
        <v>#REF!</v>
      </c>
      <c r="F215" s="83" t="e">
        <f>VLOOKUP($A215,#REF!,6,FALSE)</f>
        <v>#REF!</v>
      </c>
      <c r="G215" s="83" t="e">
        <f>VLOOKUP($A215,#REF!,7,FALSE)</f>
        <v>#REF!</v>
      </c>
      <c r="H215" s="84">
        <f t="shared" si="3"/>
        <v>0</v>
      </c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116"/>
      <c r="U215" s="99"/>
      <c r="V215" s="98"/>
      <c r="W215" s="100"/>
    </row>
    <row r="216" spans="1:23" ht="20.100000000000001" customHeight="1">
      <c r="A216" s="86">
        <v>212</v>
      </c>
      <c r="B216" s="81" t="e">
        <f>VLOOKUP($A216,#REF!,2,FALSE)</f>
        <v>#REF!</v>
      </c>
      <c r="C216" s="82" t="e">
        <f>VLOOKUP($A216,#REF!,3,FALSE)</f>
        <v>#REF!</v>
      </c>
      <c r="D216" s="82" t="e">
        <f>VLOOKUP($A216,#REF!,4,FALSE)</f>
        <v>#REF!</v>
      </c>
      <c r="E216" s="82" t="e">
        <f>VLOOKUP($A216,#REF!,5,FALSE)</f>
        <v>#REF!</v>
      </c>
      <c r="F216" s="83" t="e">
        <f>VLOOKUP($A216,#REF!,6,FALSE)</f>
        <v>#REF!</v>
      </c>
      <c r="G216" s="83" t="e">
        <f>VLOOKUP($A216,#REF!,7,FALSE)</f>
        <v>#REF!</v>
      </c>
      <c r="H216" s="84">
        <f t="shared" si="3"/>
        <v>0</v>
      </c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116"/>
      <c r="U216" s="99"/>
      <c r="V216" s="98"/>
      <c r="W216" s="100"/>
    </row>
    <row r="217" spans="1:23" ht="20.100000000000001" customHeight="1">
      <c r="A217" s="86">
        <v>213</v>
      </c>
      <c r="B217" s="81" t="e">
        <f>VLOOKUP($A217,#REF!,2,FALSE)</f>
        <v>#REF!</v>
      </c>
      <c r="C217" s="82" t="e">
        <f>VLOOKUP($A217,#REF!,3,FALSE)</f>
        <v>#REF!</v>
      </c>
      <c r="D217" s="82" t="e">
        <f>VLOOKUP($A217,#REF!,4,FALSE)</f>
        <v>#REF!</v>
      </c>
      <c r="E217" s="82" t="e">
        <f>VLOOKUP($A217,#REF!,5,FALSE)</f>
        <v>#REF!</v>
      </c>
      <c r="F217" s="83" t="e">
        <f>VLOOKUP($A217,#REF!,6,FALSE)</f>
        <v>#REF!</v>
      </c>
      <c r="G217" s="83" t="e">
        <f>VLOOKUP($A217,#REF!,7,FALSE)</f>
        <v>#REF!</v>
      </c>
      <c r="H217" s="84">
        <f t="shared" si="3"/>
        <v>0</v>
      </c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116"/>
      <c r="U217" s="99"/>
      <c r="V217" s="98"/>
      <c r="W217" s="100"/>
    </row>
    <row r="218" spans="1:23" ht="20.100000000000001" customHeight="1">
      <c r="A218" s="86">
        <v>214</v>
      </c>
      <c r="B218" s="81" t="e">
        <f>VLOOKUP($A218,#REF!,2,FALSE)</f>
        <v>#REF!</v>
      </c>
      <c r="C218" s="82" t="e">
        <f>VLOOKUP($A218,#REF!,3,FALSE)</f>
        <v>#REF!</v>
      </c>
      <c r="D218" s="82" t="e">
        <f>VLOOKUP($A218,#REF!,4,FALSE)</f>
        <v>#REF!</v>
      </c>
      <c r="E218" s="82" t="e">
        <f>VLOOKUP($A218,#REF!,5,FALSE)</f>
        <v>#REF!</v>
      </c>
      <c r="F218" s="83" t="e">
        <f>VLOOKUP($A218,#REF!,6,FALSE)</f>
        <v>#REF!</v>
      </c>
      <c r="G218" s="83" t="e">
        <f>VLOOKUP($A218,#REF!,7,FALSE)</f>
        <v>#REF!</v>
      </c>
      <c r="H218" s="84">
        <f t="shared" si="3"/>
        <v>0</v>
      </c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116"/>
      <c r="U218" s="99"/>
      <c r="V218" s="98"/>
      <c r="W218" s="100"/>
    </row>
    <row r="219" spans="1:23" ht="20.100000000000001" customHeight="1">
      <c r="A219" s="86">
        <v>215</v>
      </c>
      <c r="B219" s="81" t="e">
        <f>VLOOKUP($A219,#REF!,2,FALSE)</f>
        <v>#REF!</v>
      </c>
      <c r="C219" s="82" t="e">
        <f>VLOOKUP($A219,#REF!,3,FALSE)</f>
        <v>#REF!</v>
      </c>
      <c r="D219" s="82" t="e">
        <f>VLOOKUP($A219,#REF!,4,FALSE)</f>
        <v>#REF!</v>
      </c>
      <c r="E219" s="82" t="e">
        <f>VLOOKUP($A219,#REF!,5,FALSE)</f>
        <v>#REF!</v>
      </c>
      <c r="F219" s="83" t="e">
        <f>VLOOKUP($A219,#REF!,6,FALSE)</f>
        <v>#REF!</v>
      </c>
      <c r="G219" s="83" t="e">
        <f>VLOOKUP($A219,#REF!,7,FALSE)</f>
        <v>#REF!</v>
      </c>
      <c r="H219" s="84">
        <f t="shared" si="3"/>
        <v>0</v>
      </c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116"/>
      <c r="U219" s="99"/>
      <c r="V219" s="98"/>
      <c r="W219" s="100"/>
    </row>
    <row r="220" spans="1:23" ht="20.100000000000001" customHeight="1">
      <c r="A220" s="86">
        <v>216</v>
      </c>
      <c r="B220" s="81" t="e">
        <f>VLOOKUP($A220,#REF!,2,FALSE)</f>
        <v>#REF!</v>
      </c>
      <c r="C220" s="82" t="e">
        <f>VLOOKUP($A220,#REF!,3,FALSE)</f>
        <v>#REF!</v>
      </c>
      <c r="D220" s="82" t="e">
        <f>VLOOKUP($A220,#REF!,4,FALSE)</f>
        <v>#REF!</v>
      </c>
      <c r="E220" s="82" t="e">
        <f>VLOOKUP($A220,#REF!,5,FALSE)</f>
        <v>#REF!</v>
      </c>
      <c r="F220" s="83" t="e">
        <f>VLOOKUP($A220,#REF!,6,FALSE)</f>
        <v>#REF!</v>
      </c>
      <c r="G220" s="83" t="e">
        <f>VLOOKUP($A220,#REF!,7,FALSE)</f>
        <v>#REF!</v>
      </c>
      <c r="H220" s="84">
        <f t="shared" si="3"/>
        <v>0</v>
      </c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116"/>
      <c r="U220" s="99"/>
      <c r="V220" s="98"/>
      <c r="W220" s="100"/>
    </row>
    <row r="221" spans="1:23" ht="20.100000000000001" customHeight="1">
      <c r="A221" s="87">
        <v>217</v>
      </c>
      <c r="B221" s="81" t="e">
        <f>VLOOKUP($A221,#REF!,2,FALSE)</f>
        <v>#REF!</v>
      </c>
      <c r="C221" s="82" t="e">
        <f>VLOOKUP($A221,#REF!,3,FALSE)</f>
        <v>#REF!</v>
      </c>
      <c r="D221" s="82" t="e">
        <f>VLOOKUP($A221,#REF!,4,FALSE)</f>
        <v>#REF!</v>
      </c>
      <c r="E221" s="82" t="e">
        <f>VLOOKUP($A221,#REF!,5,FALSE)</f>
        <v>#REF!</v>
      </c>
      <c r="F221" s="83" t="e">
        <f>VLOOKUP($A221,#REF!,6,FALSE)</f>
        <v>#REF!</v>
      </c>
      <c r="G221" s="83" t="e">
        <f>VLOOKUP($A221,#REF!,7,FALSE)</f>
        <v>#REF!</v>
      </c>
      <c r="H221" s="84">
        <f t="shared" si="3"/>
        <v>0</v>
      </c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116"/>
      <c r="U221" s="99"/>
      <c r="V221" s="98"/>
      <c r="W221" s="100"/>
    </row>
    <row r="222" spans="1:23" ht="20.100000000000001" customHeight="1">
      <c r="A222" s="87">
        <v>218</v>
      </c>
      <c r="B222" s="81" t="e">
        <f>VLOOKUP($A222,#REF!,2,FALSE)</f>
        <v>#REF!</v>
      </c>
      <c r="C222" s="82" t="e">
        <f>VLOOKUP($A222,#REF!,3,FALSE)</f>
        <v>#REF!</v>
      </c>
      <c r="D222" s="82" t="e">
        <f>VLOOKUP($A222,#REF!,4,FALSE)</f>
        <v>#REF!</v>
      </c>
      <c r="E222" s="82" t="e">
        <f>VLOOKUP($A222,#REF!,5,FALSE)</f>
        <v>#REF!</v>
      </c>
      <c r="F222" s="83" t="e">
        <f>VLOOKUP($A222,#REF!,6,FALSE)</f>
        <v>#REF!</v>
      </c>
      <c r="G222" s="83" t="e">
        <f>VLOOKUP($A222,#REF!,7,FALSE)</f>
        <v>#REF!</v>
      </c>
      <c r="H222" s="84">
        <f t="shared" si="3"/>
        <v>0</v>
      </c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116"/>
      <c r="U222" s="99"/>
      <c r="V222" s="98"/>
      <c r="W222" s="100"/>
    </row>
    <row r="223" spans="1:23" ht="20.100000000000001" customHeight="1">
      <c r="A223" s="87">
        <v>219</v>
      </c>
      <c r="B223" s="81" t="e">
        <f>VLOOKUP($A223,#REF!,2,FALSE)</f>
        <v>#REF!</v>
      </c>
      <c r="C223" s="82" t="e">
        <f>VLOOKUP($A223,#REF!,3,FALSE)</f>
        <v>#REF!</v>
      </c>
      <c r="D223" s="82" t="e">
        <f>VLOOKUP($A223,#REF!,4,FALSE)</f>
        <v>#REF!</v>
      </c>
      <c r="E223" s="82" t="e">
        <f>VLOOKUP($A223,#REF!,5,FALSE)</f>
        <v>#REF!</v>
      </c>
      <c r="F223" s="83" t="e">
        <f>VLOOKUP($A223,#REF!,6,FALSE)</f>
        <v>#REF!</v>
      </c>
      <c r="G223" s="83" t="e">
        <f>VLOOKUP($A223,#REF!,7,FALSE)</f>
        <v>#REF!</v>
      </c>
      <c r="H223" s="84">
        <f t="shared" si="3"/>
        <v>0</v>
      </c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116"/>
      <c r="U223" s="99"/>
      <c r="V223" s="98"/>
      <c r="W223" s="100"/>
    </row>
    <row r="224" spans="1:23" ht="20.100000000000001" customHeight="1">
      <c r="A224" s="87">
        <v>220</v>
      </c>
      <c r="B224" s="81" t="e">
        <f>VLOOKUP($A224,#REF!,2,FALSE)</f>
        <v>#REF!</v>
      </c>
      <c r="C224" s="82" t="e">
        <f>VLOOKUP($A224,#REF!,3,FALSE)</f>
        <v>#REF!</v>
      </c>
      <c r="D224" s="82" t="e">
        <f>VLOOKUP($A224,#REF!,4,FALSE)</f>
        <v>#REF!</v>
      </c>
      <c r="E224" s="82" t="e">
        <f>VLOOKUP($A224,#REF!,5,FALSE)</f>
        <v>#REF!</v>
      </c>
      <c r="F224" s="83" t="e">
        <f>VLOOKUP($A224,#REF!,6,FALSE)</f>
        <v>#REF!</v>
      </c>
      <c r="G224" s="83" t="e">
        <f>VLOOKUP($A224,#REF!,7,FALSE)</f>
        <v>#REF!</v>
      </c>
      <c r="H224" s="84">
        <f t="shared" si="3"/>
        <v>0</v>
      </c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116"/>
      <c r="U224" s="99"/>
      <c r="V224" s="98"/>
      <c r="W224" s="100"/>
    </row>
    <row r="225" spans="1:23" ht="20.100000000000001" customHeight="1">
      <c r="A225" s="87">
        <v>221</v>
      </c>
      <c r="B225" s="81" t="e">
        <f>VLOOKUP($A225,#REF!,2,FALSE)</f>
        <v>#REF!</v>
      </c>
      <c r="C225" s="82" t="e">
        <f>VLOOKUP($A225,#REF!,3,FALSE)</f>
        <v>#REF!</v>
      </c>
      <c r="D225" s="82" t="e">
        <f>VLOOKUP($A225,#REF!,4,FALSE)</f>
        <v>#REF!</v>
      </c>
      <c r="E225" s="82" t="e">
        <f>VLOOKUP($A225,#REF!,5,FALSE)</f>
        <v>#REF!</v>
      </c>
      <c r="F225" s="83" t="e">
        <f>VLOOKUP($A225,#REF!,6,FALSE)</f>
        <v>#REF!</v>
      </c>
      <c r="G225" s="83" t="e">
        <f>VLOOKUP($A225,#REF!,7,FALSE)</f>
        <v>#REF!</v>
      </c>
      <c r="H225" s="84">
        <f t="shared" si="3"/>
        <v>0</v>
      </c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116"/>
      <c r="U225" s="99"/>
      <c r="V225" s="98"/>
      <c r="W225" s="100"/>
    </row>
    <row r="226" spans="1:23" ht="20.100000000000001" customHeight="1">
      <c r="A226" s="87">
        <v>222</v>
      </c>
      <c r="B226" s="81" t="e">
        <f>VLOOKUP($A226,#REF!,2,FALSE)</f>
        <v>#REF!</v>
      </c>
      <c r="C226" s="82" t="e">
        <f>VLOOKUP($A226,#REF!,3,FALSE)</f>
        <v>#REF!</v>
      </c>
      <c r="D226" s="82" t="e">
        <f>VLOOKUP($A226,#REF!,4,FALSE)</f>
        <v>#REF!</v>
      </c>
      <c r="E226" s="82" t="e">
        <f>VLOOKUP($A226,#REF!,5,FALSE)</f>
        <v>#REF!</v>
      </c>
      <c r="F226" s="83" t="e">
        <f>VLOOKUP($A226,#REF!,6,FALSE)</f>
        <v>#REF!</v>
      </c>
      <c r="G226" s="83" t="e">
        <f>VLOOKUP($A226,#REF!,7,FALSE)</f>
        <v>#REF!</v>
      </c>
      <c r="H226" s="84">
        <f t="shared" si="3"/>
        <v>0</v>
      </c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116"/>
      <c r="U226" s="99"/>
      <c r="V226" s="98"/>
      <c r="W226" s="100"/>
    </row>
    <row r="227" spans="1:23" ht="20.100000000000001" customHeight="1">
      <c r="A227" s="87">
        <v>223</v>
      </c>
      <c r="B227" s="81" t="e">
        <f>VLOOKUP($A227,#REF!,2,FALSE)</f>
        <v>#REF!</v>
      </c>
      <c r="C227" s="82" t="e">
        <f>VLOOKUP($A227,#REF!,3,FALSE)</f>
        <v>#REF!</v>
      </c>
      <c r="D227" s="82" t="e">
        <f>VLOOKUP($A227,#REF!,4,FALSE)</f>
        <v>#REF!</v>
      </c>
      <c r="E227" s="82" t="e">
        <f>VLOOKUP($A227,#REF!,5,FALSE)</f>
        <v>#REF!</v>
      </c>
      <c r="F227" s="83" t="e">
        <f>VLOOKUP($A227,#REF!,6,FALSE)</f>
        <v>#REF!</v>
      </c>
      <c r="G227" s="83" t="e">
        <f>VLOOKUP($A227,#REF!,7,FALSE)</f>
        <v>#REF!</v>
      </c>
      <c r="H227" s="84">
        <f t="shared" si="3"/>
        <v>0</v>
      </c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116"/>
      <c r="U227" s="99"/>
      <c r="V227" s="98"/>
      <c r="W227" s="100"/>
    </row>
    <row r="228" spans="1:23" ht="20.100000000000001" customHeight="1">
      <c r="A228" s="87">
        <v>224</v>
      </c>
      <c r="B228" s="81" t="e">
        <f>VLOOKUP($A228,#REF!,2,FALSE)</f>
        <v>#REF!</v>
      </c>
      <c r="C228" s="82" t="e">
        <f>VLOOKUP($A228,#REF!,3,FALSE)</f>
        <v>#REF!</v>
      </c>
      <c r="D228" s="82" t="e">
        <f>VLOOKUP($A228,#REF!,4,FALSE)</f>
        <v>#REF!</v>
      </c>
      <c r="E228" s="82" t="e">
        <f>VLOOKUP($A228,#REF!,5,FALSE)</f>
        <v>#REF!</v>
      </c>
      <c r="F228" s="83" t="e">
        <f>VLOOKUP($A228,#REF!,6,FALSE)</f>
        <v>#REF!</v>
      </c>
      <c r="G228" s="83" t="e">
        <f>VLOOKUP($A228,#REF!,7,FALSE)</f>
        <v>#REF!</v>
      </c>
      <c r="H228" s="84">
        <f t="shared" si="3"/>
        <v>0</v>
      </c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116"/>
      <c r="U228" s="99"/>
      <c r="V228" s="98"/>
      <c r="W228" s="100"/>
    </row>
    <row r="229" spans="1:23" ht="20.100000000000001" customHeight="1">
      <c r="A229" s="87">
        <v>225</v>
      </c>
      <c r="B229" s="81" t="e">
        <f>VLOOKUP($A229,#REF!,2,FALSE)</f>
        <v>#REF!</v>
      </c>
      <c r="C229" s="82" t="e">
        <f>VLOOKUP($A229,#REF!,3,FALSE)</f>
        <v>#REF!</v>
      </c>
      <c r="D229" s="82" t="e">
        <f>VLOOKUP($A229,#REF!,4,FALSE)</f>
        <v>#REF!</v>
      </c>
      <c r="E229" s="82" t="e">
        <f>VLOOKUP($A229,#REF!,5,FALSE)</f>
        <v>#REF!</v>
      </c>
      <c r="F229" s="83" t="e">
        <f>VLOOKUP($A229,#REF!,6,FALSE)</f>
        <v>#REF!</v>
      </c>
      <c r="G229" s="83" t="e">
        <f>VLOOKUP($A229,#REF!,7,FALSE)</f>
        <v>#REF!</v>
      </c>
      <c r="H229" s="84">
        <f t="shared" si="3"/>
        <v>0</v>
      </c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116"/>
      <c r="U229" s="99"/>
      <c r="V229" s="98"/>
      <c r="W229" s="100"/>
    </row>
    <row r="230" spans="1:23" ht="20.100000000000001" customHeight="1">
      <c r="A230" s="87">
        <v>226</v>
      </c>
      <c r="B230" s="81" t="e">
        <f>VLOOKUP($A230,#REF!,2,FALSE)</f>
        <v>#REF!</v>
      </c>
      <c r="C230" s="82" t="e">
        <f>VLOOKUP($A230,#REF!,3,FALSE)</f>
        <v>#REF!</v>
      </c>
      <c r="D230" s="82" t="e">
        <f>VLOOKUP($A230,#REF!,4,FALSE)</f>
        <v>#REF!</v>
      </c>
      <c r="E230" s="82" t="e">
        <f>VLOOKUP($A230,#REF!,5,FALSE)</f>
        <v>#REF!</v>
      </c>
      <c r="F230" s="83" t="e">
        <f>VLOOKUP($A230,#REF!,6,FALSE)</f>
        <v>#REF!</v>
      </c>
      <c r="G230" s="83" t="e">
        <f>VLOOKUP($A230,#REF!,7,FALSE)</f>
        <v>#REF!</v>
      </c>
      <c r="H230" s="84">
        <f t="shared" si="3"/>
        <v>0</v>
      </c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116"/>
      <c r="U230" s="99"/>
      <c r="V230" s="98"/>
      <c r="W230" s="100"/>
    </row>
    <row r="231" spans="1:23" ht="20.100000000000001" customHeight="1">
      <c r="A231" s="87">
        <v>227</v>
      </c>
      <c r="B231" s="81" t="e">
        <f>VLOOKUP($A231,#REF!,2,FALSE)</f>
        <v>#REF!</v>
      </c>
      <c r="C231" s="82" t="e">
        <f>VLOOKUP($A231,#REF!,3,FALSE)</f>
        <v>#REF!</v>
      </c>
      <c r="D231" s="82" t="e">
        <f>VLOOKUP($A231,#REF!,4,FALSE)</f>
        <v>#REF!</v>
      </c>
      <c r="E231" s="82" t="e">
        <f>VLOOKUP($A231,#REF!,5,FALSE)</f>
        <v>#REF!</v>
      </c>
      <c r="F231" s="83" t="e">
        <f>VLOOKUP($A231,#REF!,6,FALSE)</f>
        <v>#REF!</v>
      </c>
      <c r="G231" s="83" t="e">
        <f>VLOOKUP($A231,#REF!,7,FALSE)</f>
        <v>#REF!</v>
      </c>
      <c r="H231" s="84">
        <f t="shared" si="3"/>
        <v>0</v>
      </c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116"/>
      <c r="U231" s="99"/>
      <c r="V231" s="98"/>
      <c r="W231" s="100"/>
    </row>
    <row r="232" spans="1:23" ht="20.100000000000001" customHeight="1">
      <c r="A232" s="80">
        <v>228</v>
      </c>
      <c r="B232" s="81" t="e">
        <f>VLOOKUP($A232,#REF!,2,FALSE)</f>
        <v>#REF!</v>
      </c>
      <c r="C232" s="82" t="e">
        <f>VLOOKUP($A232,#REF!,3,FALSE)</f>
        <v>#REF!</v>
      </c>
      <c r="D232" s="82" t="e">
        <f>VLOOKUP($A232,#REF!,4,FALSE)</f>
        <v>#REF!</v>
      </c>
      <c r="E232" s="82" t="e">
        <f>VLOOKUP($A232,#REF!,5,FALSE)</f>
        <v>#REF!</v>
      </c>
      <c r="F232" s="83" t="e">
        <f>VLOOKUP($A232,#REF!,6,FALSE)</f>
        <v>#REF!</v>
      </c>
      <c r="G232" s="83" t="e">
        <f>VLOOKUP($A232,#REF!,7,FALSE)</f>
        <v>#REF!</v>
      </c>
      <c r="H232" s="84">
        <f t="shared" si="3"/>
        <v>0</v>
      </c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116"/>
      <c r="U232" s="99"/>
      <c r="V232" s="98"/>
      <c r="W232" s="100"/>
    </row>
    <row r="233" spans="1:23" ht="20.100000000000001" customHeight="1">
      <c r="A233" s="80">
        <v>229</v>
      </c>
      <c r="B233" s="81" t="e">
        <f>VLOOKUP($A233,#REF!,2,FALSE)</f>
        <v>#REF!</v>
      </c>
      <c r="C233" s="82" t="e">
        <f>VLOOKUP($A233,#REF!,3,FALSE)</f>
        <v>#REF!</v>
      </c>
      <c r="D233" s="82" t="e">
        <f>VLOOKUP($A233,#REF!,4,FALSE)</f>
        <v>#REF!</v>
      </c>
      <c r="E233" s="82" t="e">
        <f>VLOOKUP($A233,#REF!,5,FALSE)</f>
        <v>#REF!</v>
      </c>
      <c r="F233" s="83" t="e">
        <f>VLOOKUP($A233,#REF!,6,FALSE)</f>
        <v>#REF!</v>
      </c>
      <c r="G233" s="83" t="e">
        <f>VLOOKUP($A233,#REF!,7,FALSE)</f>
        <v>#REF!</v>
      </c>
      <c r="H233" s="84">
        <f t="shared" si="3"/>
        <v>0</v>
      </c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116"/>
      <c r="U233" s="99"/>
      <c r="V233" s="98"/>
      <c r="W233" s="100"/>
    </row>
    <row r="234" spans="1:23" ht="20.100000000000001" customHeight="1">
      <c r="A234" s="80">
        <v>230</v>
      </c>
      <c r="B234" s="81" t="e">
        <f>VLOOKUP($A234,#REF!,2,FALSE)</f>
        <v>#REF!</v>
      </c>
      <c r="C234" s="82" t="e">
        <f>VLOOKUP($A234,#REF!,3,FALSE)</f>
        <v>#REF!</v>
      </c>
      <c r="D234" s="82" t="e">
        <f>VLOOKUP($A234,#REF!,4,FALSE)</f>
        <v>#REF!</v>
      </c>
      <c r="E234" s="82" t="e">
        <f>VLOOKUP($A234,#REF!,5,FALSE)</f>
        <v>#REF!</v>
      </c>
      <c r="F234" s="83" t="e">
        <f>VLOOKUP($A234,#REF!,6,FALSE)</f>
        <v>#REF!</v>
      </c>
      <c r="G234" s="83" t="e">
        <f>VLOOKUP($A234,#REF!,7,FALSE)</f>
        <v>#REF!</v>
      </c>
      <c r="H234" s="84">
        <f t="shared" si="3"/>
        <v>0</v>
      </c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116"/>
      <c r="U234" s="99"/>
      <c r="V234" s="98"/>
      <c r="W234" s="100"/>
    </row>
    <row r="235" spans="1:23" ht="20.100000000000001" customHeight="1">
      <c r="A235" s="80">
        <v>231</v>
      </c>
      <c r="B235" s="81" t="e">
        <f>VLOOKUP($A235,#REF!,2,FALSE)</f>
        <v>#REF!</v>
      </c>
      <c r="C235" s="82" t="e">
        <f>VLOOKUP($A235,#REF!,3,FALSE)</f>
        <v>#REF!</v>
      </c>
      <c r="D235" s="82" t="e">
        <f>VLOOKUP($A235,#REF!,4,FALSE)</f>
        <v>#REF!</v>
      </c>
      <c r="E235" s="82" t="e">
        <f>VLOOKUP($A235,#REF!,5,FALSE)</f>
        <v>#REF!</v>
      </c>
      <c r="F235" s="83" t="e">
        <f>VLOOKUP($A235,#REF!,6,FALSE)</f>
        <v>#REF!</v>
      </c>
      <c r="G235" s="83" t="e">
        <f>VLOOKUP($A235,#REF!,7,FALSE)</f>
        <v>#REF!</v>
      </c>
      <c r="H235" s="84">
        <f t="shared" si="3"/>
        <v>0</v>
      </c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116"/>
      <c r="U235" s="99"/>
      <c r="V235" s="98"/>
      <c r="W235" s="100"/>
    </row>
    <row r="236" spans="1:23" ht="20.100000000000001" customHeight="1">
      <c r="A236" s="80">
        <v>232</v>
      </c>
      <c r="B236" s="81" t="e">
        <f>VLOOKUP($A236,#REF!,2,FALSE)</f>
        <v>#REF!</v>
      </c>
      <c r="C236" s="82" t="e">
        <f>VLOOKUP($A236,#REF!,3,FALSE)</f>
        <v>#REF!</v>
      </c>
      <c r="D236" s="82" t="e">
        <f>VLOOKUP($A236,#REF!,4,FALSE)</f>
        <v>#REF!</v>
      </c>
      <c r="E236" s="82" t="e">
        <f>VLOOKUP($A236,#REF!,5,FALSE)</f>
        <v>#REF!</v>
      </c>
      <c r="F236" s="83" t="e">
        <f>VLOOKUP($A236,#REF!,6,FALSE)</f>
        <v>#REF!</v>
      </c>
      <c r="G236" s="83" t="e">
        <f>VLOOKUP($A236,#REF!,7,FALSE)</f>
        <v>#REF!</v>
      </c>
      <c r="H236" s="84">
        <f t="shared" si="3"/>
        <v>0</v>
      </c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116"/>
      <c r="U236" s="99"/>
      <c r="V236" s="98"/>
      <c r="W236" s="100"/>
    </row>
    <row r="237" spans="1:23" ht="20.100000000000001" customHeight="1">
      <c r="A237" s="80">
        <v>233</v>
      </c>
      <c r="B237" s="81" t="e">
        <f>VLOOKUP($A237,#REF!,2,FALSE)</f>
        <v>#REF!</v>
      </c>
      <c r="C237" s="82" t="e">
        <f>VLOOKUP($A237,#REF!,3,FALSE)</f>
        <v>#REF!</v>
      </c>
      <c r="D237" s="82" t="e">
        <f>VLOOKUP($A237,#REF!,4,FALSE)</f>
        <v>#REF!</v>
      </c>
      <c r="E237" s="82" t="e">
        <f>VLOOKUP($A237,#REF!,5,FALSE)</f>
        <v>#REF!</v>
      </c>
      <c r="F237" s="83" t="e">
        <f>VLOOKUP($A237,#REF!,6,FALSE)</f>
        <v>#REF!</v>
      </c>
      <c r="G237" s="83" t="e">
        <f>VLOOKUP($A237,#REF!,7,FALSE)</f>
        <v>#REF!</v>
      </c>
      <c r="H237" s="84">
        <f t="shared" si="3"/>
        <v>0</v>
      </c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116"/>
      <c r="U237" s="99"/>
      <c r="V237" s="98"/>
      <c r="W237" s="100"/>
    </row>
    <row r="238" spans="1:23" ht="20.100000000000001" customHeight="1">
      <c r="A238" s="80">
        <v>234</v>
      </c>
      <c r="B238" s="81" t="e">
        <f>VLOOKUP($A238,#REF!,2,FALSE)</f>
        <v>#REF!</v>
      </c>
      <c r="C238" s="82" t="e">
        <f>VLOOKUP($A238,#REF!,3,FALSE)</f>
        <v>#REF!</v>
      </c>
      <c r="D238" s="82" t="e">
        <f>VLOOKUP($A238,#REF!,4,FALSE)</f>
        <v>#REF!</v>
      </c>
      <c r="E238" s="82" t="e">
        <f>VLOOKUP($A238,#REF!,5,FALSE)</f>
        <v>#REF!</v>
      </c>
      <c r="F238" s="83" t="e">
        <f>VLOOKUP($A238,#REF!,6,FALSE)</f>
        <v>#REF!</v>
      </c>
      <c r="G238" s="83" t="e">
        <f>VLOOKUP($A238,#REF!,7,FALSE)</f>
        <v>#REF!</v>
      </c>
      <c r="H238" s="84">
        <f t="shared" si="3"/>
        <v>0</v>
      </c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116"/>
      <c r="U238" s="99"/>
      <c r="V238" s="98"/>
      <c r="W238" s="100"/>
    </row>
    <row r="239" spans="1:23" ht="20.100000000000001" customHeight="1">
      <c r="A239" s="80">
        <v>235</v>
      </c>
      <c r="B239" s="81" t="e">
        <f>VLOOKUP($A239,#REF!,2,FALSE)</f>
        <v>#REF!</v>
      </c>
      <c r="C239" s="82" t="e">
        <f>VLOOKUP($A239,#REF!,3,FALSE)</f>
        <v>#REF!</v>
      </c>
      <c r="D239" s="82" t="e">
        <f>VLOOKUP($A239,#REF!,4,FALSE)</f>
        <v>#REF!</v>
      </c>
      <c r="E239" s="82" t="e">
        <f>VLOOKUP($A239,#REF!,5,FALSE)</f>
        <v>#REF!</v>
      </c>
      <c r="F239" s="83" t="e">
        <f>VLOOKUP($A239,#REF!,6,FALSE)</f>
        <v>#REF!</v>
      </c>
      <c r="G239" s="83" t="e">
        <f>VLOOKUP($A239,#REF!,7,FALSE)</f>
        <v>#REF!</v>
      </c>
      <c r="H239" s="84">
        <f t="shared" si="3"/>
        <v>0</v>
      </c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116"/>
      <c r="U239" s="99"/>
      <c r="V239" s="98"/>
      <c r="W239" s="100"/>
    </row>
    <row r="240" spans="1:23" ht="20.100000000000001" customHeight="1">
      <c r="A240" s="80">
        <v>236</v>
      </c>
      <c r="B240" s="81" t="e">
        <f>VLOOKUP($A240,#REF!,2,FALSE)</f>
        <v>#REF!</v>
      </c>
      <c r="C240" s="82" t="e">
        <f>VLOOKUP($A240,#REF!,3,FALSE)</f>
        <v>#REF!</v>
      </c>
      <c r="D240" s="82" t="e">
        <f>VLOOKUP($A240,#REF!,4,FALSE)</f>
        <v>#REF!</v>
      </c>
      <c r="E240" s="82" t="e">
        <f>VLOOKUP($A240,#REF!,5,FALSE)</f>
        <v>#REF!</v>
      </c>
      <c r="F240" s="83" t="e">
        <f>VLOOKUP($A240,#REF!,6,FALSE)</f>
        <v>#REF!</v>
      </c>
      <c r="G240" s="83" t="e">
        <f>VLOOKUP($A240,#REF!,7,FALSE)</f>
        <v>#REF!</v>
      </c>
      <c r="H240" s="84">
        <f t="shared" si="3"/>
        <v>0</v>
      </c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116"/>
      <c r="U240" s="99"/>
      <c r="V240" s="98"/>
      <c r="W240" s="100"/>
    </row>
    <row r="241" spans="1:23" ht="20.100000000000001" customHeight="1">
      <c r="A241" s="80">
        <v>237</v>
      </c>
      <c r="B241" s="81" t="e">
        <f>VLOOKUP($A241,#REF!,2,FALSE)</f>
        <v>#REF!</v>
      </c>
      <c r="C241" s="82" t="e">
        <f>VLOOKUP($A241,#REF!,3,FALSE)</f>
        <v>#REF!</v>
      </c>
      <c r="D241" s="82" t="e">
        <f>VLOOKUP($A241,#REF!,4,FALSE)</f>
        <v>#REF!</v>
      </c>
      <c r="E241" s="82" t="e">
        <f>VLOOKUP($A241,#REF!,5,FALSE)</f>
        <v>#REF!</v>
      </c>
      <c r="F241" s="83" t="e">
        <f>VLOOKUP($A241,#REF!,6,FALSE)</f>
        <v>#REF!</v>
      </c>
      <c r="G241" s="83" t="e">
        <f>VLOOKUP($A241,#REF!,7,FALSE)</f>
        <v>#REF!</v>
      </c>
      <c r="H241" s="84">
        <f t="shared" si="3"/>
        <v>0</v>
      </c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116"/>
      <c r="U241" s="99"/>
      <c r="V241" s="98"/>
      <c r="W241" s="100"/>
    </row>
    <row r="242" spans="1:23" ht="20.100000000000001" customHeight="1">
      <c r="A242" s="80">
        <v>238</v>
      </c>
      <c r="B242" s="81" t="e">
        <f>VLOOKUP($A242,#REF!,2,FALSE)</f>
        <v>#REF!</v>
      </c>
      <c r="C242" s="82" t="e">
        <f>VLOOKUP($A242,#REF!,3,FALSE)</f>
        <v>#REF!</v>
      </c>
      <c r="D242" s="82" t="e">
        <f>VLOOKUP($A242,#REF!,4,FALSE)</f>
        <v>#REF!</v>
      </c>
      <c r="E242" s="82" t="e">
        <f>VLOOKUP($A242,#REF!,5,FALSE)</f>
        <v>#REF!</v>
      </c>
      <c r="F242" s="83" t="e">
        <f>VLOOKUP($A242,#REF!,6,FALSE)</f>
        <v>#REF!</v>
      </c>
      <c r="G242" s="83" t="e">
        <f>VLOOKUP($A242,#REF!,7,FALSE)</f>
        <v>#REF!</v>
      </c>
      <c r="H242" s="84">
        <f t="shared" si="3"/>
        <v>0</v>
      </c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116"/>
      <c r="U242" s="99"/>
      <c r="V242" s="98"/>
      <c r="W242" s="100"/>
    </row>
    <row r="243" spans="1:23" ht="20.100000000000001" customHeight="1">
      <c r="A243" s="80">
        <v>239</v>
      </c>
      <c r="B243" s="81" t="e">
        <f>VLOOKUP($A243,#REF!,2,FALSE)</f>
        <v>#REF!</v>
      </c>
      <c r="C243" s="82" t="e">
        <f>VLOOKUP($A243,#REF!,3,FALSE)</f>
        <v>#REF!</v>
      </c>
      <c r="D243" s="82" t="e">
        <f>VLOOKUP($A243,#REF!,4,FALSE)</f>
        <v>#REF!</v>
      </c>
      <c r="E243" s="82" t="e">
        <f>VLOOKUP($A243,#REF!,5,FALSE)</f>
        <v>#REF!</v>
      </c>
      <c r="F243" s="83" t="e">
        <f>VLOOKUP($A243,#REF!,6,FALSE)</f>
        <v>#REF!</v>
      </c>
      <c r="G243" s="83" t="e">
        <f>VLOOKUP($A243,#REF!,7,FALSE)</f>
        <v>#REF!</v>
      </c>
      <c r="H243" s="84">
        <f t="shared" si="3"/>
        <v>0</v>
      </c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116"/>
      <c r="U243" s="99"/>
      <c r="V243" s="98"/>
      <c r="W243" s="100"/>
    </row>
    <row r="244" spans="1:23" ht="20.100000000000001" customHeight="1">
      <c r="A244" s="80">
        <v>240</v>
      </c>
      <c r="B244" s="81" t="e">
        <f>VLOOKUP($A244,#REF!,2,FALSE)</f>
        <v>#REF!</v>
      </c>
      <c r="C244" s="82" t="e">
        <f>VLOOKUP($A244,#REF!,3,FALSE)</f>
        <v>#REF!</v>
      </c>
      <c r="D244" s="82" t="e">
        <f>VLOOKUP($A244,#REF!,4,FALSE)</f>
        <v>#REF!</v>
      </c>
      <c r="E244" s="82" t="e">
        <f>VLOOKUP($A244,#REF!,5,FALSE)</f>
        <v>#REF!</v>
      </c>
      <c r="F244" s="83" t="e">
        <f>VLOOKUP($A244,#REF!,6,FALSE)</f>
        <v>#REF!</v>
      </c>
      <c r="G244" s="83" t="e">
        <f>VLOOKUP($A244,#REF!,7,FALSE)</f>
        <v>#REF!</v>
      </c>
      <c r="H244" s="84">
        <f t="shared" si="3"/>
        <v>0</v>
      </c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116"/>
      <c r="U244" s="99"/>
      <c r="V244" s="98"/>
      <c r="W244" s="100"/>
    </row>
    <row r="245" spans="1:23" ht="20.100000000000001" customHeight="1">
      <c r="A245" s="80">
        <v>241</v>
      </c>
      <c r="B245" s="81" t="e">
        <f>VLOOKUP($A245,#REF!,2,FALSE)</f>
        <v>#REF!</v>
      </c>
      <c r="C245" s="82" t="e">
        <f>VLOOKUP($A245,#REF!,3,FALSE)</f>
        <v>#REF!</v>
      </c>
      <c r="D245" s="82" t="e">
        <f>VLOOKUP($A245,#REF!,4,FALSE)</f>
        <v>#REF!</v>
      </c>
      <c r="E245" s="82" t="e">
        <f>VLOOKUP($A245,#REF!,5,FALSE)</f>
        <v>#REF!</v>
      </c>
      <c r="F245" s="83" t="e">
        <f>VLOOKUP($A245,#REF!,6,FALSE)</f>
        <v>#REF!</v>
      </c>
      <c r="G245" s="83" t="e">
        <f>VLOOKUP($A245,#REF!,7,FALSE)</f>
        <v>#REF!</v>
      </c>
      <c r="H245" s="84">
        <f t="shared" si="3"/>
        <v>0</v>
      </c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116"/>
      <c r="U245" s="99"/>
      <c r="V245" s="98"/>
      <c r="W245" s="100"/>
    </row>
    <row r="246" spans="1:23" ht="20.100000000000001" customHeight="1">
      <c r="A246" s="80">
        <v>242</v>
      </c>
      <c r="B246" s="81" t="e">
        <f>VLOOKUP($A246,#REF!,2,FALSE)</f>
        <v>#REF!</v>
      </c>
      <c r="C246" s="82" t="e">
        <f>VLOOKUP($A246,#REF!,3,FALSE)</f>
        <v>#REF!</v>
      </c>
      <c r="D246" s="82" t="e">
        <f>VLOOKUP($A246,#REF!,4,FALSE)</f>
        <v>#REF!</v>
      </c>
      <c r="E246" s="82" t="e">
        <f>VLOOKUP($A246,#REF!,5,FALSE)</f>
        <v>#REF!</v>
      </c>
      <c r="F246" s="83" t="e">
        <f>VLOOKUP($A246,#REF!,6,FALSE)</f>
        <v>#REF!</v>
      </c>
      <c r="G246" s="83" t="e">
        <f>VLOOKUP($A246,#REF!,7,FALSE)</f>
        <v>#REF!</v>
      </c>
      <c r="H246" s="84">
        <f t="shared" si="3"/>
        <v>0</v>
      </c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116"/>
      <c r="U246" s="99"/>
      <c r="V246" s="98"/>
      <c r="W246" s="100"/>
    </row>
    <row r="247" spans="1:23" ht="20.100000000000001" customHeight="1">
      <c r="A247" s="80">
        <v>243</v>
      </c>
      <c r="B247" s="81" t="e">
        <f>VLOOKUP($A247,#REF!,2,FALSE)</f>
        <v>#REF!</v>
      </c>
      <c r="C247" s="82" t="e">
        <f>VLOOKUP($A247,#REF!,3,FALSE)</f>
        <v>#REF!</v>
      </c>
      <c r="D247" s="82" t="e">
        <f>VLOOKUP($A247,#REF!,4,FALSE)</f>
        <v>#REF!</v>
      </c>
      <c r="E247" s="82" t="e">
        <f>VLOOKUP($A247,#REF!,5,FALSE)</f>
        <v>#REF!</v>
      </c>
      <c r="F247" s="83" t="e">
        <f>VLOOKUP($A247,#REF!,6,FALSE)</f>
        <v>#REF!</v>
      </c>
      <c r="G247" s="83" t="e">
        <f>VLOOKUP($A247,#REF!,7,FALSE)</f>
        <v>#REF!</v>
      </c>
      <c r="H247" s="84">
        <f t="shared" si="3"/>
        <v>0</v>
      </c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116"/>
      <c r="U247" s="99"/>
      <c r="V247" s="98"/>
      <c r="W247" s="100"/>
    </row>
    <row r="248" spans="1:23" ht="20.100000000000001" customHeight="1">
      <c r="A248" s="80">
        <v>244</v>
      </c>
      <c r="B248" s="81" t="e">
        <f>VLOOKUP($A248,#REF!,2,FALSE)</f>
        <v>#REF!</v>
      </c>
      <c r="C248" s="82" t="e">
        <f>VLOOKUP($A248,#REF!,3,FALSE)</f>
        <v>#REF!</v>
      </c>
      <c r="D248" s="82" t="e">
        <f>VLOOKUP($A248,#REF!,4,FALSE)</f>
        <v>#REF!</v>
      </c>
      <c r="E248" s="82" t="e">
        <f>VLOOKUP($A248,#REF!,5,FALSE)</f>
        <v>#REF!</v>
      </c>
      <c r="F248" s="83" t="e">
        <f>VLOOKUP($A248,#REF!,6,FALSE)</f>
        <v>#REF!</v>
      </c>
      <c r="G248" s="83" t="e">
        <f>VLOOKUP($A248,#REF!,7,FALSE)</f>
        <v>#REF!</v>
      </c>
      <c r="H248" s="84">
        <f t="shared" si="3"/>
        <v>0</v>
      </c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116"/>
      <c r="U248" s="99"/>
      <c r="V248" s="98"/>
      <c r="W248" s="100"/>
    </row>
    <row r="249" spans="1:23" ht="20.100000000000001" customHeight="1">
      <c r="A249" s="80">
        <v>245</v>
      </c>
      <c r="B249" s="81" t="e">
        <f>VLOOKUP($A249,#REF!,2,FALSE)</f>
        <v>#REF!</v>
      </c>
      <c r="C249" s="82" t="e">
        <f>VLOOKUP($A249,#REF!,3,FALSE)</f>
        <v>#REF!</v>
      </c>
      <c r="D249" s="82" t="e">
        <f>VLOOKUP($A249,#REF!,4,FALSE)</f>
        <v>#REF!</v>
      </c>
      <c r="E249" s="82" t="e">
        <f>VLOOKUP($A249,#REF!,5,FALSE)</f>
        <v>#REF!</v>
      </c>
      <c r="F249" s="83" t="e">
        <f>VLOOKUP($A249,#REF!,6,FALSE)</f>
        <v>#REF!</v>
      </c>
      <c r="G249" s="83" t="e">
        <f>VLOOKUP($A249,#REF!,7,FALSE)</f>
        <v>#REF!</v>
      </c>
      <c r="H249" s="84">
        <f t="shared" si="3"/>
        <v>0</v>
      </c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116"/>
      <c r="U249" s="99"/>
      <c r="V249" s="98"/>
      <c r="W249" s="100"/>
    </row>
    <row r="250" spans="1:23" ht="20.100000000000001" customHeight="1">
      <c r="A250" s="80">
        <v>246</v>
      </c>
      <c r="B250" s="81" t="e">
        <f>VLOOKUP($A250,#REF!,2,FALSE)</f>
        <v>#REF!</v>
      </c>
      <c r="C250" s="82" t="e">
        <f>VLOOKUP($A250,#REF!,3,FALSE)</f>
        <v>#REF!</v>
      </c>
      <c r="D250" s="82" t="e">
        <f>VLOOKUP($A250,#REF!,4,FALSE)</f>
        <v>#REF!</v>
      </c>
      <c r="E250" s="82" t="e">
        <f>VLOOKUP($A250,#REF!,5,FALSE)</f>
        <v>#REF!</v>
      </c>
      <c r="F250" s="83" t="e">
        <f>VLOOKUP($A250,#REF!,6,FALSE)</f>
        <v>#REF!</v>
      </c>
      <c r="G250" s="83" t="e">
        <f>VLOOKUP($A250,#REF!,7,FALSE)</f>
        <v>#REF!</v>
      </c>
      <c r="H250" s="84">
        <f t="shared" si="3"/>
        <v>0</v>
      </c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116"/>
      <c r="U250" s="99"/>
      <c r="V250" s="98"/>
      <c r="W250" s="100"/>
    </row>
    <row r="251" spans="1:23" ht="20.100000000000001" customHeight="1">
      <c r="A251" s="80">
        <v>247</v>
      </c>
      <c r="B251" s="81" t="e">
        <f>VLOOKUP($A251,#REF!,2,FALSE)</f>
        <v>#REF!</v>
      </c>
      <c r="C251" s="82" t="e">
        <f>VLOOKUP($A251,#REF!,3,FALSE)</f>
        <v>#REF!</v>
      </c>
      <c r="D251" s="82" t="e">
        <f>VLOOKUP($A251,#REF!,4,FALSE)</f>
        <v>#REF!</v>
      </c>
      <c r="E251" s="82" t="e">
        <f>VLOOKUP($A251,#REF!,5,FALSE)</f>
        <v>#REF!</v>
      </c>
      <c r="F251" s="83" t="e">
        <f>VLOOKUP($A251,#REF!,6,FALSE)</f>
        <v>#REF!</v>
      </c>
      <c r="G251" s="83" t="e">
        <f>VLOOKUP($A251,#REF!,7,FALSE)</f>
        <v>#REF!</v>
      </c>
      <c r="H251" s="84">
        <f t="shared" si="3"/>
        <v>0</v>
      </c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116"/>
      <c r="U251" s="99"/>
      <c r="V251" s="98"/>
      <c r="W251" s="100"/>
    </row>
    <row r="252" spans="1:23" ht="20.100000000000001" customHeight="1">
      <c r="A252" s="80">
        <v>248</v>
      </c>
      <c r="B252" s="81" t="e">
        <f>VLOOKUP($A252,#REF!,2,FALSE)</f>
        <v>#REF!</v>
      </c>
      <c r="C252" s="82" t="e">
        <f>VLOOKUP($A252,#REF!,3,FALSE)</f>
        <v>#REF!</v>
      </c>
      <c r="D252" s="82" t="e">
        <f>VLOOKUP($A252,#REF!,4,FALSE)</f>
        <v>#REF!</v>
      </c>
      <c r="E252" s="82" t="e">
        <f>VLOOKUP($A252,#REF!,5,FALSE)</f>
        <v>#REF!</v>
      </c>
      <c r="F252" s="83" t="e">
        <f>VLOOKUP($A252,#REF!,6,FALSE)</f>
        <v>#REF!</v>
      </c>
      <c r="G252" s="83" t="e">
        <f>VLOOKUP($A252,#REF!,7,FALSE)</f>
        <v>#REF!</v>
      </c>
      <c r="H252" s="84">
        <f t="shared" si="3"/>
        <v>0</v>
      </c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116"/>
      <c r="U252" s="99"/>
      <c r="V252" s="98"/>
      <c r="W252" s="100"/>
    </row>
    <row r="253" spans="1:23" ht="20.100000000000001" customHeight="1">
      <c r="A253" s="80">
        <v>249</v>
      </c>
      <c r="B253" s="81" t="e">
        <f>VLOOKUP($A253,#REF!,2,FALSE)</f>
        <v>#REF!</v>
      </c>
      <c r="C253" s="82" t="e">
        <f>VLOOKUP($A253,#REF!,3,FALSE)</f>
        <v>#REF!</v>
      </c>
      <c r="D253" s="82" t="e">
        <f>VLOOKUP($A253,#REF!,4,FALSE)</f>
        <v>#REF!</v>
      </c>
      <c r="E253" s="82" t="e">
        <f>VLOOKUP($A253,#REF!,5,FALSE)</f>
        <v>#REF!</v>
      </c>
      <c r="F253" s="83" t="e">
        <f>VLOOKUP($A253,#REF!,6,FALSE)</f>
        <v>#REF!</v>
      </c>
      <c r="G253" s="83" t="e">
        <f>VLOOKUP($A253,#REF!,7,FALSE)</f>
        <v>#REF!</v>
      </c>
      <c r="H253" s="84">
        <f t="shared" si="3"/>
        <v>0</v>
      </c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116"/>
      <c r="U253" s="99"/>
      <c r="V253" s="98"/>
      <c r="W253" s="100"/>
    </row>
    <row r="254" spans="1:23" ht="20.100000000000001" customHeight="1">
      <c r="A254" s="80">
        <v>250</v>
      </c>
      <c r="B254" s="81" t="e">
        <f>VLOOKUP($A254,#REF!,2,FALSE)</f>
        <v>#REF!</v>
      </c>
      <c r="C254" s="82" t="e">
        <f>VLOOKUP($A254,#REF!,3,FALSE)</f>
        <v>#REF!</v>
      </c>
      <c r="D254" s="82" t="e">
        <f>VLOOKUP($A254,#REF!,4,FALSE)</f>
        <v>#REF!</v>
      </c>
      <c r="E254" s="82" t="e">
        <f>VLOOKUP($A254,#REF!,5,FALSE)</f>
        <v>#REF!</v>
      </c>
      <c r="F254" s="83" t="e">
        <f>VLOOKUP($A254,#REF!,6,FALSE)</f>
        <v>#REF!</v>
      </c>
      <c r="G254" s="83" t="e">
        <f>VLOOKUP($A254,#REF!,7,FALSE)</f>
        <v>#REF!</v>
      </c>
      <c r="H254" s="84">
        <f t="shared" si="3"/>
        <v>0</v>
      </c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116"/>
      <c r="U254" s="99"/>
      <c r="V254" s="98"/>
      <c r="W254" s="100"/>
    </row>
    <row r="255" spans="1:23" ht="20.100000000000001" customHeight="1">
      <c r="A255" s="80">
        <v>251</v>
      </c>
      <c r="B255" s="81" t="e">
        <f>VLOOKUP($A255,#REF!,2,FALSE)</f>
        <v>#REF!</v>
      </c>
      <c r="C255" s="82" t="e">
        <f>VLOOKUP($A255,#REF!,3,FALSE)</f>
        <v>#REF!</v>
      </c>
      <c r="D255" s="82" t="e">
        <f>VLOOKUP($A255,#REF!,4,FALSE)</f>
        <v>#REF!</v>
      </c>
      <c r="E255" s="82" t="e">
        <f>VLOOKUP($A255,#REF!,5,FALSE)</f>
        <v>#REF!</v>
      </c>
      <c r="F255" s="83" t="e">
        <f>VLOOKUP($A255,#REF!,6,FALSE)</f>
        <v>#REF!</v>
      </c>
      <c r="G255" s="83" t="e">
        <f>VLOOKUP($A255,#REF!,7,FALSE)</f>
        <v>#REF!</v>
      </c>
      <c r="H255" s="84">
        <f t="shared" si="3"/>
        <v>0</v>
      </c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116"/>
      <c r="U255" s="99"/>
      <c r="V255" s="98"/>
      <c r="W255" s="100"/>
    </row>
    <row r="256" spans="1:23" ht="20.100000000000001" customHeight="1">
      <c r="A256" s="80">
        <v>252</v>
      </c>
      <c r="B256" s="81" t="e">
        <f>VLOOKUP($A256,#REF!,2,FALSE)</f>
        <v>#REF!</v>
      </c>
      <c r="C256" s="82" t="e">
        <f>VLOOKUP($A256,#REF!,3,FALSE)</f>
        <v>#REF!</v>
      </c>
      <c r="D256" s="82" t="e">
        <f>VLOOKUP($A256,#REF!,4,FALSE)</f>
        <v>#REF!</v>
      </c>
      <c r="E256" s="82" t="e">
        <f>VLOOKUP($A256,#REF!,5,FALSE)</f>
        <v>#REF!</v>
      </c>
      <c r="F256" s="83" t="e">
        <f>VLOOKUP($A256,#REF!,6,FALSE)</f>
        <v>#REF!</v>
      </c>
      <c r="G256" s="83" t="e">
        <f>VLOOKUP($A256,#REF!,7,FALSE)</f>
        <v>#REF!</v>
      </c>
      <c r="H256" s="84">
        <f t="shared" si="3"/>
        <v>0</v>
      </c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116"/>
      <c r="U256" s="99"/>
      <c r="V256" s="98"/>
      <c r="W256" s="100"/>
    </row>
    <row r="257" spans="1:23" ht="20.100000000000001" customHeight="1">
      <c r="A257" s="80">
        <v>253</v>
      </c>
      <c r="B257" s="81" t="e">
        <f>VLOOKUP($A257,#REF!,2,FALSE)</f>
        <v>#REF!</v>
      </c>
      <c r="C257" s="82" t="e">
        <f>VLOOKUP($A257,#REF!,3,FALSE)</f>
        <v>#REF!</v>
      </c>
      <c r="D257" s="82" t="e">
        <f>VLOOKUP($A257,#REF!,4,FALSE)</f>
        <v>#REF!</v>
      </c>
      <c r="E257" s="82" t="e">
        <f>VLOOKUP($A257,#REF!,5,FALSE)</f>
        <v>#REF!</v>
      </c>
      <c r="F257" s="83" t="e">
        <f>VLOOKUP($A257,#REF!,6,FALSE)</f>
        <v>#REF!</v>
      </c>
      <c r="G257" s="83" t="e">
        <f>VLOOKUP($A257,#REF!,7,FALSE)</f>
        <v>#REF!</v>
      </c>
      <c r="H257" s="84">
        <f t="shared" si="3"/>
        <v>0</v>
      </c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116"/>
      <c r="U257" s="99"/>
      <c r="V257" s="98"/>
      <c r="W257" s="100"/>
    </row>
    <row r="258" spans="1:23" ht="20.100000000000001" customHeight="1">
      <c r="A258" s="80">
        <v>254</v>
      </c>
      <c r="B258" s="81" t="e">
        <f>VLOOKUP($A258,#REF!,2,FALSE)</f>
        <v>#REF!</v>
      </c>
      <c r="C258" s="82" t="e">
        <f>VLOOKUP($A258,#REF!,3,FALSE)</f>
        <v>#REF!</v>
      </c>
      <c r="D258" s="82" t="e">
        <f>VLOOKUP($A258,#REF!,4,FALSE)</f>
        <v>#REF!</v>
      </c>
      <c r="E258" s="82" t="e">
        <f>VLOOKUP($A258,#REF!,5,FALSE)</f>
        <v>#REF!</v>
      </c>
      <c r="F258" s="83" t="e">
        <f>VLOOKUP($A258,#REF!,6,FALSE)</f>
        <v>#REF!</v>
      </c>
      <c r="G258" s="83" t="e">
        <f>VLOOKUP($A258,#REF!,7,FALSE)</f>
        <v>#REF!</v>
      </c>
      <c r="H258" s="84">
        <f t="shared" si="3"/>
        <v>0</v>
      </c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116"/>
      <c r="U258" s="99"/>
      <c r="V258" s="98"/>
      <c r="W258" s="100"/>
    </row>
    <row r="259" spans="1:23" ht="20.100000000000001" customHeight="1">
      <c r="A259" s="80">
        <v>255</v>
      </c>
      <c r="B259" s="81" t="e">
        <f>VLOOKUP($A259,#REF!,2,FALSE)</f>
        <v>#REF!</v>
      </c>
      <c r="C259" s="82" t="e">
        <f>VLOOKUP($A259,#REF!,3,FALSE)</f>
        <v>#REF!</v>
      </c>
      <c r="D259" s="82" t="e">
        <f>VLOOKUP($A259,#REF!,4,FALSE)</f>
        <v>#REF!</v>
      </c>
      <c r="E259" s="82" t="e">
        <f>VLOOKUP($A259,#REF!,5,FALSE)</f>
        <v>#REF!</v>
      </c>
      <c r="F259" s="83" t="e">
        <f>VLOOKUP($A259,#REF!,6,FALSE)</f>
        <v>#REF!</v>
      </c>
      <c r="G259" s="83" t="e">
        <f>VLOOKUP($A259,#REF!,7,FALSE)</f>
        <v>#REF!</v>
      </c>
      <c r="H259" s="84">
        <f t="shared" si="3"/>
        <v>0</v>
      </c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116"/>
      <c r="U259" s="99"/>
      <c r="V259" s="98"/>
      <c r="W259" s="100"/>
    </row>
    <row r="260" spans="1:23" ht="20.100000000000001" customHeight="1">
      <c r="A260" s="80">
        <v>256</v>
      </c>
      <c r="B260" s="81" t="e">
        <f>VLOOKUP($A260,#REF!,2,FALSE)</f>
        <v>#REF!</v>
      </c>
      <c r="C260" s="82" t="e">
        <f>VLOOKUP($A260,#REF!,3,FALSE)</f>
        <v>#REF!</v>
      </c>
      <c r="D260" s="82" t="e">
        <f>VLOOKUP($A260,#REF!,4,FALSE)</f>
        <v>#REF!</v>
      </c>
      <c r="E260" s="82" t="e">
        <f>VLOOKUP($A260,#REF!,5,FALSE)</f>
        <v>#REF!</v>
      </c>
      <c r="F260" s="83" t="e">
        <f>VLOOKUP($A260,#REF!,6,FALSE)</f>
        <v>#REF!</v>
      </c>
      <c r="G260" s="83" t="e">
        <f>VLOOKUP($A260,#REF!,7,FALSE)</f>
        <v>#REF!</v>
      </c>
      <c r="H260" s="84">
        <f t="shared" si="3"/>
        <v>0</v>
      </c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116"/>
      <c r="U260" s="99"/>
      <c r="V260" s="98"/>
      <c r="W260" s="100"/>
    </row>
    <row r="261" spans="1:23" ht="20.100000000000001" customHeight="1">
      <c r="A261" s="80">
        <v>257</v>
      </c>
      <c r="B261" s="81" t="e">
        <f>VLOOKUP($A261,#REF!,2,FALSE)</f>
        <v>#REF!</v>
      </c>
      <c r="C261" s="82" t="e">
        <f>VLOOKUP($A261,#REF!,3,FALSE)</f>
        <v>#REF!</v>
      </c>
      <c r="D261" s="82" t="e">
        <f>VLOOKUP($A261,#REF!,4,FALSE)</f>
        <v>#REF!</v>
      </c>
      <c r="E261" s="82" t="e">
        <f>VLOOKUP($A261,#REF!,5,FALSE)</f>
        <v>#REF!</v>
      </c>
      <c r="F261" s="83" t="e">
        <f>VLOOKUP($A261,#REF!,6,FALSE)</f>
        <v>#REF!</v>
      </c>
      <c r="G261" s="83" t="e">
        <f>VLOOKUP($A261,#REF!,7,FALSE)</f>
        <v>#REF!</v>
      </c>
      <c r="H261" s="84">
        <f t="shared" ref="H261:H324" si="4">SUM(I261:W261)</f>
        <v>0</v>
      </c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116"/>
      <c r="U261" s="99"/>
      <c r="V261" s="98"/>
      <c r="W261" s="100"/>
    </row>
    <row r="262" spans="1:23" ht="20.100000000000001" customHeight="1">
      <c r="A262" s="80">
        <v>258</v>
      </c>
      <c r="B262" s="81" t="e">
        <f>VLOOKUP($A262,#REF!,2,FALSE)</f>
        <v>#REF!</v>
      </c>
      <c r="C262" s="82" t="e">
        <f>VLOOKUP($A262,#REF!,3,FALSE)</f>
        <v>#REF!</v>
      </c>
      <c r="D262" s="82" t="e">
        <f>VLOOKUP($A262,#REF!,4,FALSE)</f>
        <v>#REF!</v>
      </c>
      <c r="E262" s="82" t="e">
        <f>VLOOKUP($A262,#REF!,5,FALSE)</f>
        <v>#REF!</v>
      </c>
      <c r="F262" s="83" t="e">
        <f>VLOOKUP($A262,#REF!,6,FALSE)</f>
        <v>#REF!</v>
      </c>
      <c r="G262" s="83" t="e">
        <f>VLOOKUP($A262,#REF!,7,FALSE)</f>
        <v>#REF!</v>
      </c>
      <c r="H262" s="84">
        <f t="shared" si="4"/>
        <v>0</v>
      </c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116"/>
      <c r="U262" s="99"/>
      <c r="V262" s="98"/>
      <c r="W262" s="100"/>
    </row>
    <row r="263" spans="1:23" ht="20.100000000000001" customHeight="1">
      <c r="A263" s="80">
        <v>259</v>
      </c>
      <c r="B263" s="81" t="e">
        <f>VLOOKUP($A263,#REF!,2,FALSE)</f>
        <v>#REF!</v>
      </c>
      <c r="C263" s="82" t="e">
        <f>VLOOKUP($A263,#REF!,3,FALSE)</f>
        <v>#REF!</v>
      </c>
      <c r="D263" s="82" t="e">
        <f>VLOOKUP($A263,#REF!,4,FALSE)</f>
        <v>#REF!</v>
      </c>
      <c r="E263" s="82" t="e">
        <f>VLOOKUP($A263,#REF!,5,FALSE)</f>
        <v>#REF!</v>
      </c>
      <c r="F263" s="83" t="e">
        <f>VLOOKUP($A263,#REF!,6,FALSE)</f>
        <v>#REF!</v>
      </c>
      <c r="G263" s="83" t="e">
        <f>VLOOKUP($A263,#REF!,7,FALSE)</f>
        <v>#REF!</v>
      </c>
      <c r="H263" s="84">
        <f t="shared" si="4"/>
        <v>0</v>
      </c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116"/>
      <c r="U263" s="99"/>
      <c r="V263" s="98"/>
      <c r="W263" s="100"/>
    </row>
    <row r="264" spans="1:23" ht="20.100000000000001" customHeight="1">
      <c r="A264" s="80">
        <v>260</v>
      </c>
      <c r="B264" s="81" t="e">
        <f>VLOOKUP($A264,#REF!,2,FALSE)</f>
        <v>#REF!</v>
      </c>
      <c r="C264" s="82" t="e">
        <f>VLOOKUP($A264,#REF!,3,FALSE)</f>
        <v>#REF!</v>
      </c>
      <c r="D264" s="82" t="e">
        <f>VLOOKUP($A264,#REF!,4,FALSE)</f>
        <v>#REF!</v>
      </c>
      <c r="E264" s="82" t="e">
        <f>VLOOKUP($A264,#REF!,5,FALSE)</f>
        <v>#REF!</v>
      </c>
      <c r="F264" s="83" t="e">
        <f>VLOOKUP($A264,#REF!,6,FALSE)</f>
        <v>#REF!</v>
      </c>
      <c r="G264" s="83" t="e">
        <f>VLOOKUP($A264,#REF!,7,FALSE)</f>
        <v>#REF!</v>
      </c>
      <c r="H264" s="84">
        <f t="shared" si="4"/>
        <v>0</v>
      </c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116"/>
      <c r="U264" s="99"/>
      <c r="V264" s="98"/>
      <c r="W264" s="100"/>
    </row>
    <row r="265" spans="1:23" ht="20.100000000000001" customHeight="1">
      <c r="A265" s="80">
        <v>261</v>
      </c>
      <c r="B265" s="81" t="e">
        <f>VLOOKUP($A265,#REF!,2,FALSE)</f>
        <v>#REF!</v>
      </c>
      <c r="C265" s="82" t="e">
        <f>VLOOKUP($A265,#REF!,3,FALSE)</f>
        <v>#REF!</v>
      </c>
      <c r="D265" s="82" t="e">
        <f>VLOOKUP($A265,#REF!,4,FALSE)</f>
        <v>#REF!</v>
      </c>
      <c r="E265" s="82" t="e">
        <f>VLOOKUP($A265,#REF!,5,FALSE)</f>
        <v>#REF!</v>
      </c>
      <c r="F265" s="83" t="e">
        <f>VLOOKUP($A265,#REF!,6,FALSE)</f>
        <v>#REF!</v>
      </c>
      <c r="G265" s="83" t="e">
        <f>VLOOKUP($A265,#REF!,7,FALSE)</f>
        <v>#REF!</v>
      </c>
      <c r="H265" s="84">
        <f t="shared" si="4"/>
        <v>0</v>
      </c>
      <c r="I265" s="98"/>
      <c r="J265" s="98"/>
      <c r="K265" s="98"/>
      <c r="L265" s="98"/>
      <c r="M265" s="98"/>
      <c r="N265" s="98"/>
      <c r="O265" s="98"/>
      <c r="P265" s="98"/>
      <c r="Q265" s="98"/>
      <c r="R265" s="98"/>
      <c r="S265" s="98"/>
      <c r="T265" s="116"/>
      <c r="U265" s="99"/>
      <c r="V265" s="98"/>
      <c r="W265" s="100"/>
    </row>
    <row r="266" spans="1:23" ht="20.100000000000001" customHeight="1">
      <c r="A266" s="80">
        <v>262</v>
      </c>
      <c r="B266" s="81" t="e">
        <f>VLOOKUP($A266,#REF!,2,FALSE)</f>
        <v>#REF!</v>
      </c>
      <c r="C266" s="82" t="e">
        <f>VLOOKUP($A266,#REF!,3,FALSE)</f>
        <v>#REF!</v>
      </c>
      <c r="D266" s="82" t="e">
        <f>VLOOKUP($A266,#REF!,4,FALSE)</f>
        <v>#REF!</v>
      </c>
      <c r="E266" s="82" t="e">
        <f>VLOOKUP($A266,#REF!,5,FALSE)</f>
        <v>#REF!</v>
      </c>
      <c r="F266" s="83" t="e">
        <f>VLOOKUP($A266,#REF!,6,FALSE)</f>
        <v>#REF!</v>
      </c>
      <c r="G266" s="83" t="e">
        <f>VLOOKUP($A266,#REF!,7,FALSE)</f>
        <v>#REF!</v>
      </c>
      <c r="H266" s="84">
        <f t="shared" si="4"/>
        <v>0</v>
      </c>
      <c r="I266" s="98"/>
      <c r="J266" s="98"/>
      <c r="K266" s="98"/>
      <c r="L266" s="98"/>
      <c r="M266" s="98"/>
      <c r="N266" s="98"/>
      <c r="O266" s="98"/>
      <c r="P266" s="98"/>
      <c r="Q266" s="98"/>
      <c r="R266" s="98"/>
      <c r="S266" s="98"/>
      <c r="T266" s="116"/>
      <c r="U266" s="99"/>
      <c r="V266" s="98"/>
      <c r="W266" s="100"/>
    </row>
    <row r="267" spans="1:23" ht="20.100000000000001" customHeight="1">
      <c r="A267" s="80">
        <v>263</v>
      </c>
      <c r="B267" s="81" t="e">
        <f>VLOOKUP($A267,#REF!,2,FALSE)</f>
        <v>#REF!</v>
      </c>
      <c r="C267" s="82" t="e">
        <f>VLOOKUP($A267,#REF!,3,FALSE)</f>
        <v>#REF!</v>
      </c>
      <c r="D267" s="82" t="e">
        <f>VLOOKUP($A267,#REF!,4,FALSE)</f>
        <v>#REF!</v>
      </c>
      <c r="E267" s="82" t="e">
        <f>VLOOKUP($A267,#REF!,5,FALSE)</f>
        <v>#REF!</v>
      </c>
      <c r="F267" s="83" t="e">
        <f>VLOOKUP($A267,#REF!,6,FALSE)</f>
        <v>#REF!</v>
      </c>
      <c r="G267" s="83" t="e">
        <f>VLOOKUP($A267,#REF!,7,FALSE)</f>
        <v>#REF!</v>
      </c>
      <c r="H267" s="84">
        <f t="shared" si="4"/>
        <v>0</v>
      </c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116"/>
      <c r="U267" s="99"/>
      <c r="V267" s="98"/>
      <c r="W267" s="100"/>
    </row>
    <row r="268" spans="1:23" ht="20.100000000000001" customHeight="1">
      <c r="A268" s="80">
        <v>264</v>
      </c>
      <c r="B268" s="81" t="e">
        <f>VLOOKUP($A268,#REF!,2,FALSE)</f>
        <v>#REF!</v>
      </c>
      <c r="C268" s="82" t="e">
        <f>VLOOKUP($A268,#REF!,3,FALSE)</f>
        <v>#REF!</v>
      </c>
      <c r="D268" s="82" t="e">
        <f>VLOOKUP($A268,#REF!,4,FALSE)</f>
        <v>#REF!</v>
      </c>
      <c r="E268" s="82" t="e">
        <f>VLOOKUP($A268,#REF!,5,FALSE)</f>
        <v>#REF!</v>
      </c>
      <c r="F268" s="83" t="e">
        <f>VLOOKUP($A268,#REF!,6,FALSE)</f>
        <v>#REF!</v>
      </c>
      <c r="G268" s="83" t="e">
        <f>VLOOKUP($A268,#REF!,7,FALSE)</f>
        <v>#REF!</v>
      </c>
      <c r="H268" s="84">
        <f t="shared" si="4"/>
        <v>0</v>
      </c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116"/>
      <c r="U268" s="99"/>
      <c r="V268" s="98"/>
      <c r="W268" s="100"/>
    </row>
    <row r="269" spans="1:23" ht="20.100000000000001" customHeight="1">
      <c r="A269" s="80">
        <v>265</v>
      </c>
      <c r="B269" s="81" t="e">
        <f>VLOOKUP($A269,#REF!,2,FALSE)</f>
        <v>#REF!</v>
      </c>
      <c r="C269" s="82" t="e">
        <f>VLOOKUP($A269,#REF!,3,FALSE)</f>
        <v>#REF!</v>
      </c>
      <c r="D269" s="82" t="e">
        <f>VLOOKUP($A269,#REF!,4,FALSE)</f>
        <v>#REF!</v>
      </c>
      <c r="E269" s="82" t="e">
        <f>VLOOKUP($A269,#REF!,5,FALSE)</f>
        <v>#REF!</v>
      </c>
      <c r="F269" s="83" t="e">
        <f>VLOOKUP($A269,#REF!,6,FALSE)</f>
        <v>#REF!</v>
      </c>
      <c r="G269" s="83" t="e">
        <f>VLOOKUP($A269,#REF!,7,FALSE)</f>
        <v>#REF!</v>
      </c>
      <c r="H269" s="84">
        <f t="shared" si="4"/>
        <v>0</v>
      </c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116"/>
      <c r="U269" s="99"/>
      <c r="V269" s="98"/>
      <c r="W269" s="100"/>
    </row>
    <row r="270" spans="1:23" ht="20.100000000000001" customHeight="1">
      <c r="A270" s="80">
        <v>266</v>
      </c>
      <c r="B270" s="81" t="e">
        <f>VLOOKUP($A270,#REF!,2,FALSE)</f>
        <v>#REF!</v>
      </c>
      <c r="C270" s="82" t="e">
        <f>VLOOKUP($A270,#REF!,3,FALSE)</f>
        <v>#REF!</v>
      </c>
      <c r="D270" s="82" t="e">
        <f>VLOOKUP($A270,#REF!,4,FALSE)</f>
        <v>#REF!</v>
      </c>
      <c r="E270" s="82" t="e">
        <f>VLOOKUP($A270,#REF!,5,FALSE)</f>
        <v>#REF!</v>
      </c>
      <c r="F270" s="83" t="e">
        <f>VLOOKUP($A270,#REF!,6,FALSE)</f>
        <v>#REF!</v>
      </c>
      <c r="G270" s="83" t="e">
        <f>VLOOKUP($A270,#REF!,7,FALSE)</f>
        <v>#REF!</v>
      </c>
      <c r="H270" s="84">
        <f t="shared" si="4"/>
        <v>0</v>
      </c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116"/>
      <c r="U270" s="99"/>
      <c r="V270" s="98"/>
      <c r="W270" s="100"/>
    </row>
    <row r="271" spans="1:23" ht="20.100000000000001" customHeight="1">
      <c r="A271" s="80">
        <v>267</v>
      </c>
      <c r="B271" s="81" t="e">
        <f>VLOOKUP($A271,#REF!,2,FALSE)</f>
        <v>#REF!</v>
      </c>
      <c r="C271" s="82" t="e">
        <f>VLOOKUP($A271,#REF!,3,FALSE)</f>
        <v>#REF!</v>
      </c>
      <c r="D271" s="82" t="e">
        <f>VLOOKUP($A271,#REF!,4,FALSE)</f>
        <v>#REF!</v>
      </c>
      <c r="E271" s="82" t="e">
        <f>VLOOKUP($A271,#REF!,5,FALSE)</f>
        <v>#REF!</v>
      </c>
      <c r="F271" s="83" t="e">
        <f>VLOOKUP($A271,#REF!,6,FALSE)</f>
        <v>#REF!</v>
      </c>
      <c r="G271" s="83" t="e">
        <f>VLOOKUP($A271,#REF!,7,FALSE)</f>
        <v>#REF!</v>
      </c>
      <c r="H271" s="84">
        <f t="shared" si="4"/>
        <v>0</v>
      </c>
      <c r="I271" s="98"/>
      <c r="J271" s="98"/>
      <c r="K271" s="98"/>
      <c r="L271" s="98"/>
      <c r="M271" s="98"/>
      <c r="N271" s="98"/>
      <c r="O271" s="98"/>
      <c r="P271" s="98"/>
      <c r="Q271" s="98"/>
      <c r="R271" s="98"/>
      <c r="S271" s="98"/>
      <c r="T271" s="116"/>
      <c r="U271" s="99"/>
      <c r="V271" s="98"/>
      <c r="W271" s="100"/>
    </row>
    <row r="272" spans="1:23" ht="20.100000000000001" customHeight="1">
      <c r="A272" s="80">
        <v>268</v>
      </c>
      <c r="B272" s="81" t="e">
        <f>VLOOKUP($A272,#REF!,2,FALSE)</f>
        <v>#REF!</v>
      </c>
      <c r="C272" s="82" t="e">
        <f>VLOOKUP($A272,#REF!,3,FALSE)</f>
        <v>#REF!</v>
      </c>
      <c r="D272" s="82" t="e">
        <f>VLOOKUP($A272,#REF!,4,FALSE)</f>
        <v>#REF!</v>
      </c>
      <c r="E272" s="82" t="e">
        <f>VLOOKUP($A272,#REF!,5,FALSE)</f>
        <v>#REF!</v>
      </c>
      <c r="F272" s="83" t="e">
        <f>VLOOKUP($A272,#REF!,6,FALSE)</f>
        <v>#REF!</v>
      </c>
      <c r="G272" s="83" t="e">
        <f>VLOOKUP($A272,#REF!,7,FALSE)</f>
        <v>#REF!</v>
      </c>
      <c r="H272" s="84">
        <f t="shared" si="4"/>
        <v>0</v>
      </c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116"/>
      <c r="U272" s="99"/>
      <c r="V272" s="98"/>
      <c r="W272" s="100"/>
    </row>
    <row r="273" spans="1:23" ht="20.100000000000001" customHeight="1">
      <c r="A273" s="80">
        <v>269</v>
      </c>
      <c r="B273" s="81" t="e">
        <f>VLOOKUP($A273,#REF!,2,FALSE)</f>
        <v>#REF!</v>
      </c>
      <c r="C273" s="82" t="e">
        <f>VLOOKUP($A273,#REF!,3,FALSE)</f>
        <v>#REF!</v>
      </c>
      <c r="D273" s="82" t="e">
        <f>VLOOKUP($A273,#REF!,4,FALSE)</f>
        <v>#REF!</v>
      </c>
      <c r="E273" s="82" t="e">
        <f>VLOOKUP($A273,#REF!,5,FALSE)</f>
        <v>#REF!</v>
      </c>
      <c r="F273" s="83" t="e">
        <f>VLOOKUP($A273,#REF!,6,FALSE)</f>
        <v>#REF!</v>
      </c>
      <c r="G273" s="83" t="e">
        <f>VLOOKUP($A273,#REF!,7,FALSE)</f>
        <v>#REF!</v>
      </c>
      <c r="H273" s="84">
        <f t="shared" si="4"/>
        <v>0</v>
      </c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116"/>
      <c r="U273" s="99"/>
      <c r="V273" s="98"/>
      <c r="W273" s="100"/>
    </row>
    <row r="274" spans="1:23" ht="20.100000000000001" customHeight="1">
      <c r="A274" s="80">
        <v>270</v>
      </c>
      <c r="B274" s="81" t="e">
        <f>VLOOKUP($A274,#REF!,2,FALSE)</f>
        <v>#REF!</v>
      </c>
      <c r="C274" s="82" t="e">
        <f>VLOOKUP($A274,#REF!,3,FALSE)</f>
        <v>#REF!</v>
      </c>
      <c r="D274" s="82" t="e">
        <f>VLOOKUP($A274,#REF!,4,FALSE)</f>
        <v>#REF!</v>
      </c>
      <c r="E274" s="82" t="e">
        <f>VLOOKUP($A274,#REF!,5,FALSE)</f>
        <v>#REF!</v>
      </c>
      <c r="F274" s="83" t="e">
        <f>VLOOKUP($A274,#REF!,6,FALSE)</f>
        <v>#REF!</v>
      </c>
      <c r="G274" s="83" t="e">
        <f>VLOOKUP($A274,#REF!,7,FALSE)</f>
        <v>#REF!</v>
      </c>
      <c r="H274" s="84">
        <f t="shared" si="4"/>
        <v>0</v>
      </c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116"/>
      <c r="U274" s="99"/>
      <c r="V274" s="98"/>
      <c r="W274" s="100"/>
    </row>
    <row r="275" spans="1:23" ht="20.100000000000001" customHeight="1">
      <c r="A275" s="80">
        <v>271</v>
      </c>
      <c r="B275" s="81" t="e">
        <f>VLOOKUP($A275,#REF!,2,FALSE)</f>
        <v>#REF!</v>
      </c>
      <c r="C275" s="82" t="e">
        <f>VLOOKUP($A275,#REF!,3,FALSE)</f>
        <v>#REF!</v>
      </c>
      <c r="D275" s="82" t="e">
        <f>VLOOKUP($A275,#REF!,4,FALSE)</f>
        <v>#REF!</v>
      </c>
      <c r="E275" s="82" t="e">
        <f>VLOOKUP($A275,#REF!,5,FALSE)</f>
        <v>#REF!</v>
      </c>
      <c r="F275" s="83" t="e">
        <f>VLOOKUP($A275,#REF!,6,FALSE)</f>
        <v>#REF!</v>
      </c>
      <c r="G275" s="83" t="e">
        <f>VLOOKUP($A275,#REF!,7,FALSE)</f>
        <v>#REF!</v>
      </c>
      <c r="H275" s="84">
        <f t="shared" si="4"/>
        <v>0</v>
      </c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116"/>
      <c r="U275" s="99"/>
      <c r="V275" s="98"/>
      <c r="W275" s="100"/>
    </row>
    <row r="276" spans="1:23" ht="20.100000000000001" customHeight="1">
      <c r="A276" s="80">
        <v>272</v>
      </c>
      <c r="B276" s="81" t="e">
        <f>VLOOKUP($A276,#REF!,2,FALSE)</f>
        <v>#REF!</v>
      </c>
      <c r="C276" s="82" t="e">
        <f>VLOOKUP($A276,#REF!,3,FALSE)</f>
        <v>#REF!</v>
      </c>
      <c r="D276" s="82" t="e">
        <f>VLOOKUP($A276,#REF!,4,FALSE)</f>
        <v>#REF!</v>
      </c>
      <c r="E276" s="82" t="e">
        <f>VLOOKUP($A276,#REF!,5,FALSE)</f>
        <v>#REF!</v>
      </c>
      <c r="F276" s="83" t="e">
        <f>VLOOKUP($A276,#REF!,6,FALSE)</f>
        <v>#REF!</v>
      </c>
      <c r="G276" s="83" t="e">
        <f>VLOOKUP($A276,#REF!,7,FALSE)</f>
        <v>#REF!</v>
      </c>
      <c r="H276" s="84">
        <f t="shared" si="4"/>
        <v>0</v>
      </c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116"/>
      <c r="U276" s="99"/>
      <c r="V276" s="98"/>
      <c r="W276" s="100"/>
    </row>
    <row r="277" spans="1:23" s="85" customFormat="1" ht="20.100000000000001" customHeight="1">
      <c r="A277" s="80">
        <v>273</v>
      </c>
      <c r="B277" s="81" t="e">
        <f>VLOOKUP($A277,#REF!,2,FALSE)</f>
        <v>#REF!</v>
      </c>
      <c r="C277" s="82" t="e">
        <f>VLOOKUP($A277,#REF!,3,FALSE)</f>
        <v>#REF!</v>
      </c>
      <c r="D277" s="82" t="e">
        <f>VLOOKUP($A277,#REF!,4,FALSE)</f>
        <v>#REF!</v>
      </c>
      <c r="E277" s="82" t="e">
        <f>VLOOKUP($A277,#REF!,5,FALSE)</f>
        <v>#REF!</v>
      </c>
      <c r="F277" s="83" t="e">
        <f>VLOOKUP($A277,#REF!,6,FALSE)</f>
        <v>#REF!</v>
      </c>
      <c r="G277" s="83" t="e">
        <f>VLOOKUP($A277,#REF!,7,FALSE)</f>
        <v>#REF!</v>
      </c>
      <c r="H277" s="84">
        <f t="shared" si="4"/>
        <v>0</v>
      </c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116"/>
      <c r="U277" s="99"/>
      <c r="V277" s="98"/>
      <c r="W277" s="100"/>
    </row>
    <row r="278" spans="1:23" ht="20.100000000000001" customHeight="1">
      <c r="A278" s="80">
        <v>274</v>
      </c>
      <c r="B278" s="81" t="e">
        <f>VLOOKUP($A278,#REF!,2,FALSE)</f>
        <v>#REF!</v>
      </c>
      <c r="C278" s="82" t="e">
        <f>VLOOKUP($A278,#REF!,3,FALSE)</f>
        <v>#REF!</v>
      </c>
      <c r="D278" s="82" t="e">
        <f>VLOOKUP($A278,#REF!,4,FALSE)</f>
        <v>#REF!</v>
      </c>
      <c r="E278" s="82" t="e">
        <f>VLOOKUP($A278,#REF!,5,FALSE)</f>
        <v>#REF!</v>
      </c>
      <c r="F278" s="83" t="e">
        <f>VLOOKUP($A278,#REF!,6,FALSE)</f>
        <v>#REF!</v>
      </c>
      <c r="G278" s="83" t="e">
        <f>VLOOKUP($A278,#REF!,7,FALSE)</f>
        <v>#REF!</v>
      </c>
      <c r="H278" s="84">
        <f t="shared" si="4"/>
        <v>0</v>
      </c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116"/>
      <c r="U278" s="99"/>
      <c r="V278" s="98"/>
      <c r="W278" s="100"/>
    </row>
    <row r="279" spans="1:23" ht="20.100000000000001" customHeight="1">
      <c r="A279" s="80">
        <v>275</v>
      </c>
      <c r="B279" s="81" t="e">
        <f>VLOOKUP($A279,#REF!,2,FALSE)</f>
        <v>#REF!</v>
      </c>
      <c r="C279" s="82" t="e">
        <f>VLOOKUP($A279,#REF!,3,FALSE)</f>
        <v>#REF!</v>
      </c>
      <c r="D279" s="82" t="e">
        <f>VLOOKUP($A279,#REF!,4,FALSE)</f>
        <v>#REF!</v>
      </c>
      <c r="E279" s="82" t="e">
        <f>VLOOKUP($A279,#REF!,5,FALSE)</f>
        <v>#REF!</v>
      </c>
      <c r="F279" s="83" t="e">
        <f>VLOOKUP($A279,#REF!,6,FALSE)</f>
        <v>#REF!</v>
      </c>
      <c r="G279" s="83" t="e">
        <f>VLOOKUP($A279,#REF!,7,FALSE)</f>
        <v>#REF!</v>
      </c>
      <c r="H279" s="84">
        <f t="shared" si="4"/>
        <v>0</v>
      </c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116"/>
      <c r="U279" s="99"/>
      <c r="V279" s="98"/>
      <c r="W279" s="100"/>
    </row>
    <row r="280" spans="1:23" ht="20.100000000000001" customHeight="1">
      <c r="A280" s="80">
        <v>276</v>
      </c>
      <c r="B280" s="81" t="e">
        <f>VLOOKUP($A280,#REF!,2,FALSE)</f>
        <v>#REF!</v>
      </c>
      <c r="C280" s="82" t="e">
        <f>VLOOKUP($A280,#REF!,3,FALSE)</f>
        <v>#REF!</v>
      </c>
      <c r="D280" s="82" t="e">
        <f>VLOOKUP($A280,#REF!,4,FALSE)</f>
        <v>#REF!</v>
      </c>
      <c r="E280" s="82" t="e">
        <f>VLOOKUP($A280,#REF!,5,FALSE)</f>
        <v>#REF!</v>
      </c>
      <c r="F280" s="83" t="e">
        <f>VLOOKUP($A280,#REF!,6,FALSE)</f>
        <v>#REF!</v>
      </c>
      <c r="G280" s="83" t="e">
        <f>VLOOKUP($A280,#REF!,7,FALSE)</f>
        <v>#REF!</v>
      </c>
      <c r="H280" s="84">
        <f t="shared" si="4"/>
        <v>0</v>
      </c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116"/>
      <c r="U280" s="99"/>
      <c r="V280" s="98"/>
      <c r="W280" s="100"/>
    </row>
    <row r="281" spans="1:23" ht="20.100000000000001" customHeight="1">
      <c r="A281" s="80">
        <v>277</v>
      </c>
      <c r="B281" s="81" t="e">
        <f>VLOOKUP($A281,#REF!,2,FALSE)</f>
        <v>#REF!</v>
      </c>
      <c r="C281" s="82" t="e">
        <f>VLOOKUP($A281,#REF!,3,FALSE)</f>
        <v>#REF!</v>
      </c>
      <c r="D281" s="82" t="e">
        <f>VLOOKUP($A281,#REF!,4,FALSE)</f>
        <v>#REF!</v>
      </c>
      <c r="E281" s="82" t="e">
        <f>VLOOKUP($A281,#REF!,5,FALSE)</f>
        <v>#REF!</v>
      </c>
      <c r="F281" s="83" t="e">
        <f>VLOOKUP($A281,#REF!,6,FALSE)</f>
        <v>#REF!</v>
      </c>
      <c r="G281" s="83" t="e">
        <f>VLOOKUP($A281,#REF!,7,FALSE)</f>
        <v>#REF!</v>
      </c>
      <c r="H281" s="84">
        <f t="shared" si="4"/>
        <v>0</v>
      </c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116"/>
      <c r="U281" s="99"/>
      <c r="V281" s="98"/>
      <c r="W281" s="100"/>
    </row>
    <row r="282" spans="1:23" ht="20.100000000000001" customHeight="1">
      <c r="A282" s="80">
        <v>278</v>
      </c>
      <c r="B282" s="81" t="e">
        <f>VLOOKUP($A282,#REF!,2,FALSE)</f>
        <v>#REF!</v>
      </c>
      <c r="C282" s="82" t="e">
        <f>VLOOKUP($A282,#REF!,3,FALSE)</f>
        <v>#REF!</v>
      </c>
      <c r="D282" s="82" t="e">
        <f>VLOOKUP($A282,#REF!,4,FALSE)</f>
        <v>#REF!</v>
      </c>
      <c r="E282" s="82" t="e">
        <f>VLOOKUP($A282,#REF!,5,FALSE)</f>
        <v>#REF!</v>
      </c>
      <c r="F282" s="83" t="e">
        <f>VLOOKUP($A282,#REF!,6,FALSE)</f>
        <v>#REF!</v>
      </c>
      <c r="G282" s="83" t="e">
        <f>VLOOKUP($A282,#REF!,7,FALSE)</f>
        <v>#REF!</v>
      </c>
      <c r="H282" s="84">
        <f t="shared" si="4"/>
        <v>0</v>
      </c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116"/>
      <c r="U282" s="99"/>
      <c r="V282" s="98"/>
      <c r="W282" s="100"/>
    </row>
    <row r="283" spans="1:23" ht="20.100000000000001" customHeight="1">
      <c r="A283" s="80">
        <v>279</v>
      </c>
      <c r="B283" s="81" t="e">
        <f>VLOOKUP($A283,#REF!,2,FALSE)</f>
        <v>#REF!</v>
      </c>
      <c r="C283" s="82" t="e">
        <f>VLOOKUP($A283,#REF!,3,FALSE)</f>
        <v>#REF!</v>
      </c>
      <c r="D283" s="82" t="e">
        <f>VLOOKUP($A283,#REF!,4,FALSE)</f>
        <v>#REF!</v>
      </c>
      <c r="E283" s="82" t="e">
        <f>VLOOKUP($A283,#REF!,5,FALSE)</f>
        <v>#REF!</v>
      </c>
      <c r="F283" s="83" t="e">
        <f>VLOOKUP($A283,#REF!,6,FALSE)</f>
        <v>#REF!</v>
      </c>
      <c r="G283" s="83" t="e">
        <f>VLOOKUP($A283,#REF!,7,FALSE)</f>
        <v>#REF!</v>
      </c>
      <c r="H283" s="84">
        <f t="shared" si="4"/>
        <v>0</v>
      </c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116"/>
      <c r="U283" s="99"/>
      <c r="V283" s="98"/>
      <c r="W283" s="100"/>
    </row>
    <row r="284" spans="1:23" ht="20.100000000000001" customHeight="1">
      <c r="A284" s="80">
        <v>280</v>
      </c>
      <c r="B284" s="81" t="e">
        <f>VLOOKUP($A284,#REF!,2,FALSE)</f>
        <v>#REF!</v>
      </c>
      <c r="C284" s="82" t="e">
        <f>VLOOKUP($A284,#REF!,3,FALSE)</f>
        <v>#REF!</v>
      </c>
      <c r="D284" s="82" t="e">
        <f>VLOOKUP($A284,#REF!,4,FALSE)</f>
        <v>#REF!</v>
      </c>
      <c r="E284" s="82" t="e">
        <f>VLOOKUP($A284,#REF!,5,FALSE)</f>
        <v>#REF!</v>
      </c>
      <c r="F284" s="83" t="e">
        <f>VLOOKUP($A284,#REF!,6,FALSE)</f>
        <v>#REF!</v>
      </c>
      <c r="G284" s="83" t="e">
        <f>VLOOKUP($A284,#REF!,7,FALSE)</f>
        <v>#REF!</v>
      </c>
      <c r="H284" s="84">
        <f t="shared" si="4"/>
        <v>0</v>
      </c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116"/>
      <c r="U284" s="99"/>
      <c r="V284" s="98"/>
      <c r="W284" s="100"/>
    </row>
    <row r="285" spans="1:23" ht="20.100000000000001" customHeight="1">
      <c r="A285" s="80">
        <v>281</v>
      </c>
      <c r="B285" s="81" t="e">
        <f>VLOOKUP($A285,#REF!,2,FALSE)</f>
        <v>#REF!</v>
      </c>
      <c r="C285" s="82" t="e">
        <f>VLOOKUP($A285,#REF!,3,FALSE)</f>
        <v>#REF!</v>
      </c>
      <c r="D285" s="82" t="e">
        <f>VLOOKUP($A285,#REF!,4,FALSE)</f>
        <v>#REF!</v>
      </c>
      <c r="E285" s="82" t="e">
        <f>VLOOKUP($A285,#REF!,5,FALSE)</f>
        <v>#REF!</v>
      </c>
      <c r="F285" s="83" t="e">
        <f>VLOOKUP($A285,#REF!,6,FALSE)</f>
        <v>#REF!</v>
      </c>
      <c r="G285" s="83" t="e">
        <f>VLOOKUP($A285,#REF!,7,FALSE)</f>
        <v>#REF!</v>
      </c>
      <c r="H285" s="84">
        <f t="shared" si="4"/>
        <v>0</v>
      </c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116"/>
      <c r="U285" s="99"/>
      <c r="V285" s="98"/>
      <c r="W285" s="100"/>
    </row>
    <row r="286" spans="1:23" ht="20.100000000000001" customHeight="1">
      <c r="A286" s="80">
        <v>282</v>
      </c>
      <c r="B286" s="81" t="e">
        <f>VLOOKUP($A286,#REF!,2,FALSE)</f>
        <v>#REF!</v>
      </c>
      <c r="C286" s="82" t="e">
        <f>VLOOKUP($A286,#REF!,3,FALSE)</f>
        <v>#REF!</v>
      </c>
      <c r="D286" s="82" t="e">
        <f>VLOOKUP($A286,#REF!,4,FALSE)</f>
        <v>#REF!</v>
      </c>
      <c r="E286" s="82" t="e">
        <f>VLOOKUP($A286,#REF!,5,FALSE)</f>
        <v>#REF!</v>
      </c>
      <c r="F286" s="83" t="e">
        <f>VLOOKUP($A286,#REF!,6,FALSE)</f>
        <v>#REF!</v>
      </c>
      <c r="G286" s="83" t="e">
        <f>VLOOKUP($A286,#REF!,7,FALSE)</f>
        <v>#REF!</v>
      </c>
      <c r="H286" s="84">
        <f t="shared" si="4"/>
        <v>0</v>
      </c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116"/>
      <c r="U286" s="99"/>
      <c r="V286" s="98"/>
      <c r="W286" s="100"/>
    </row>
    <row r="287" spans="1:23" ht="20.100000000000001" customHeight="1">
      <c r="A287" s="80">
        <v>283</v>
      </c>
      <c r="B287" s="81" t="e">
        <f>VLOOKUP($A287,#REF!,2,FALSE)</f>
        <v>#REF!</v>
      </c>
      <c r="C287" s="82" t="e">
        <f>VLOOKUP($A287,#REF!,3,FALSE)</f>
        <v>#REF!</v>
      </c>
      <c r="D287" s="82" t="e">
        <f>VLOOKUP($A287,#REF!,4,FALSE)</f>
        <v>#REF!</v>
      </c>
      <c r="E287" s="82" t="e">
        <f>VLOOKUP($A287,#REF!,5,FALSE)</f>
        <v>#REF!</v>
      </c>
      <c r="F287" s="83" t="e">
        <f>VLOOKUP($A287,#REF!,6,FALSE)</f>
        <v>#REF!</v>
      </c>
      <c r="G287" s="83" t="e">
        <f>VLOOKUP($A287,#REF!,7,FALSE)</f>
        <v>#REF!</v>
      </c>
      <c r="H287" s="84">
        <f t="shared" si="4"/>
        <v>0</v>
      </c>
      <c r="I287" s="98"/>
      <c r="J287" s="98"/>
      <c r="K287" s="98"/>
      <c r="L287" s="98"/>
      <c r="M287" s="98"/>
      <c r="N287" s="98"/>
      <c r="O287" s="98"/>
      <c r="P287" s="98"/>
      <c r="Q287" s="98"/>
      <c r="R287" s="98"/>
      <c r="S287" s="98"/>
      <c r="T287" s="116"/>
      <c r="U287" s="99"/>
      <c r="V287" s="98"/>
      <c r="W287" s="100"/>
    </row>
    <row r="288" spans="1:23" ht="20.100000000000001" customHeight="1">
      <c r="A288" s="80">
        <v>284</v>
      </c>
      <c r="B288" s="81" t="e">
        <f>VLOOKUP($A288,#REF!,2,FALSE)</f>
        <v>#REF!</v>
      </c>
      <c r="C288" s="82" t="e">
        <f>VLOOKUP($A288,#REF!,3,FALSE)</f>
        <v>#REF!</v>
      </c>
      <c r="D288" s="82" t="e">
        <f>VLOOKUP($A288,#REF!,4,FALSE)</f>
        <v>#REF!</v>
      </c>
      <c r="E288" s="82" t="e">
        <f>VLOOKUP($A288,#REF!,5,FALSE)</f>
        <v>#REF!</v>
      </c>
      <c r="F288" s="83" t="e">
        <f>VLOOKUP($A288,#REF!,6,FALSE)</f>
        <v>#REF!</v>
      </c>
      <c r="G288" s="83" t="e">
        <f>VLOOKUP($A288,#REF!,7,FALSE)</f>
        <v>#REF!</v>
      </c>
      <c r="H288" s="84">
        <f t="shared" si="4"/>
        <v>0</v>
      </c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116"/>
      <c r="U288" s="99"/>
      <c r="V288" s="98"/>
      <c r="W288" s="100"/>
    </row>
    <row r="289" spans="1:23" ht="20.100000000000001" customHeight="1">
      <c r="A289" s="80">
        <v>285</v>
      </c>
      <c r="B289" s="81" t="e">
        <f>VLOOKUP($A289,#REF!,2,FALSE)</f>
        <v>#REF!</v>
      </c>
      <c r="C289" s="82" t="e">
        <f>VLOOKUP($A289,#REF!,3,FALSE)</f>
        <v>#REF!</v>
      </c>
      <c r="D289" s="82" t="e">
        <f>VLOOKUP($A289,#REF!,4,FALSE)</f>
        <v>#REF!</v>
      </c>
      <c r="E289" s="82" t="e">
        <f>VLOOKUP($A289,#REF!,5,FALSE)</f>
        <v>#REF!</v>
      </c>
      <c r="F289" s="83" t="e">
        <f>VLOOKUP($A289,#REF!,6,FALSE)</f>
        <v>#REF!</v>
      </c>
      <c r="G289" s="83" t="e">
        <f>VLOOKUP($A289,#REF!,7,FALSE)</f>
        <v>#REF!</v>
      </c>
      <c r="H289" s="84">
        <f t="shared" si="4"/>
        <v>0</v>
      </c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116"/>
      <c r="U289" s="99"/>
      <c r="V289" s="98"/>
      <c r="W289" s="100"/>
    </row>
    <row r="290" spans="1:23" ht="20.100000000000001" customHeight="1">
      <c r="A290" s="80">
        <v>286</v>
      </c>
      <c r="B290" s="81" t="e">
        <f>VLOOKUP($A290,#REF!,2,FALSE)</f>
        <v>#REF!</v>
      </c>
      <c r="C290" s="82" t="e">
        <f>VLOOKUP($A290,#REF!,3,FALSE)</f>
        <v>#REF!</v>
      </c>
      <c r="D290" s="82" t="e">
        <f>VLOOKUP($A290,#REF!,4,FALSE)</f>
        <v>#REF!</v>
      </c>
      <c r="E290" s="82" t="e">
        <f>VLOOKUP($A290,#REF!,5,FALSE)</f>
        <v>#REF!</v>
      </c>
      <c r="F290" s="83" t="e">
        <f>VLOOKUP($A290,#REF!,6,FALSE)</f>
        <v>#REF!</v>
      </c>
      <c r="G290" s="83" t="e">
        <f>VLOOKUP($A290,#REF!,7,FALSE)</f>
        <v>#REF!</v>
      </c>
      <c r="H290" s="84">
        <f t="shared" si="4"/>
        <v>0</v>
      </c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116"/>
      <c r="U290" s="99"/>
      <c r="V290" s="98"/>
      <c r="W290" s="100"/>
    </row>
    <row r="291" spans="1:23" ht="20.100000000000001" customHeight="1">
      <c r="A291" s="80">
        <v>287</v>
      </c>
      <c r="B291" s="81" t="e">
        <f>VLOOKUP($A291,#REF!,2,FALSE)</f>
        <v>#REF!</v>
      </c>
      <c r="C291" s="82" t="e">
        <f>VLOOKUP($A291,#REF!,3,FALSE)</f>
        <v>#REF!</v>
      </c>
      <c r="D291" s="82" t="e">
        <f>VLOOKUP($A291,#REF!,4,FALSE)</f>
        <v>#REF!</v>
      </c>
      <c r="E291" s="82" t="e">
        <f>VLOOKUP($A291,#REF!,5,FALSE)</f>
        <v>#REF!</v>
      </c>
      <c r="F291" s="83" t="e">
        <f>VLOOKUP($A291,#REF!,6,FALSE)</f>
        <v>#REF!</v>
      </c>
      <c r="G291" s="83" t="e">
        <f>VLOOKUP($A291,#REF!,7,FALSE)</f>
        <v>#REF!</v>
      </c>
      <c r="H291" s="84">
        <f t="shared" si="4"/>
        <v>0</v>
      </c>
      <c r="I291" s="98"/>
      <c r="J291" s="98"/>
      <c r="K291" s="98"/>
      <c r="L291" s="98"/>
      <c r="M291" s="98"/>
      <c r="N291" s="98"/>
      <c r="O291" s="98"/>
      <c r="P291" s="98"/>
      <c r="Q291" s="98"/>
      <c r="R291" s="98"/>
      <c r="S291" s="98"/>
      <c r="T291" s="116"/>
      <c r="U291" s="99"/>
      <c r="V291" s="98"/>
      <c r="W291" s="100"/>
    </row>
    <row r="292" spans="1:23" ht="20.100000000000001" customHeight="1">
      <c r="A292" s="80">
        <v>288</v>
      </c>
      <c r="B292" s="81" t="e">
        <f>VLOOKUP($A292,#REF!,2,FALSE)</f>
        <v>#REF!</v>
      </c>
      <c r="C292" s="82" t="e">
        <f>VLOOKUP($A292,#REF!,3,FALSE)</f>
        <v>#REF!</v>
      </c>
      <c r="D292" s="82" t="e">
        <f>VLOOKUP($A292,#REF!,4,FALSE)</f>
        <v>#REF!</v>
      </c>
      <c r="E292" s="82" t="e">
        <f>VLOOKUP($A292,#REF!,5,FALSE)</f>
        <v>#REF!</v>
      </c>
      <c r="F292" s="83" t="e">
        <f>VLOOKUP($A292,#REF!,6,FALSE)</f>
        <v>#REF!</v>
      </c>
      <c r="G292" s="83" t="e">
        <f>VLOOKUP($A292,#REF!,7,FALSE)</f>
        <v>#REF!</v>
      </c>
      <c r="H292" s="84">
        <f t="shared" si="4"/>
        <v>0</v>
      </c>
      <c r="I292" s="98"/>
      <c r="J292" s="98"/>
      <c r="K292" s="98"/>
      <c r="L292" s="98"/>
      <c r="M292" s="98"/>
      <c r="N292" s="98"/>
      <c r="O292" s="98"/>
      <c r="P292" s="98"/>
      <c r="Q292" s="98"/>
      <c r="R292" s="98"/>
      <c r="S292" s="98"/>
      <c r="T292" s="116"/>
      <c r="U292" s="99"/>
      <c r="V292" s="98"/>
      <c r="W292" s="100"/>
    </row>
    <row r="293" spans="1:23" ht="20.100000000000001" customHeight="1">
      <c r="A293" s="80">
        <v>289</v>
      </c>
      <c r="B293" s="81" t="e">
        <f>VLOOKUP($A293,#REF!,2,FALSE)</f>
        <v>#REF!</v>
      </c>
      <c r="C293" s="82" t="e">
        <f>VLOOKUP($A293,#REF!,3,FALSE)</f>
        <v>#REF!</v>
      </c>
      <c r="D293" s="82" t="e">
        <f>VLOOKUP($A293,#REF!,4,FALSE)</f>
        <v>#REF!</v>
      </c>
      <c r="E293" s="82" t="e">
        <f>VLOOKUP($A293,#REF!,5,FALSE)</f>
        <v>#REF!</v>
      </c>
      <c r="F293" s="83" t="e">
        <f>VLOOKUP($A293,#REF!,6,FALSE)</f>
        <v>#REF!</v>
      </c>
      <c r="G293" s="83" t="e">
        <f>VLOOKUP($A293,#REF!,7,FALSE)</f>
        <v>#REF!</v>
      </c>
      <c r="H293" s="84">
        <f t="shared" si="4"/>
        <v>0</v>
      </c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116"/>
      <c r="U293" s="99"/>
      <c r="V293" s="98"/>
      <c r="W293" s="100"/>
    </row>
    <row r="294" spans="1:23" ht="20.100000000000001" customHeight="1">
      <c r="A294" s="80">
        <v>290</v>
      </c>
      <c r="B294" s="81" t="e">
        <f>VLOOKUP($A294,#REF!,2,FALSE)</f>
        <v>#REF!</v>
      </c>
      <c r="C294" s="82" t="e">
        <f>VLOOKUP($A294,#REF!,3,FALSE)</f>
        <v>#REF!</v>
      </c>
      <c r="D294" s="82" t="e">
        <f>VLOOKUP($A294,#REF!,4,FALSE)</f>
        <v>#REF!</v>
      </c>
      <c r="E294" s="82" t="e">
        <f>VLOOKUP($A294,#REF!,5,FALSE)</f>
        <v>#REF!</v>
      </c>
      <c r="F294" s="83" t="e">
        <f>VLOOKUP($A294,#REF!,6,FALSE)</f>
        <v>#REF!</v>
      </c>
      <c r="G294" s="83" t="e">
        <f>VLOOKUP($A294,#REF!,7,FALSE)</f>
        <v>#REF!</v>
      </c>
      <c r="H294" s="84">
        <f t="shared" si="4"/>
        <v>0</v>
      </c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116"/>
      <c r="U294" s="99"/>
      <c r="V294" s="98"/>
      <c r="W294" s="100"/>
    </row>
    <row r="295" spans="1:23" ht="20.100000000000001" customHeight="1">
      <c r="A295" s="80">
        <v>291</v>
      </c>
      <c r="B295" s="81" t="e">
        <f>VLOOKUP($A295,#REF!,2,FALSE)</f>
        <v>#REF!</v>
      </c>
      <c r="C295" s="82" t="e">
        <f>VLOOKUP($A295,#REF!,3,FALSE)</f>
        <v>#REF!</v>
      </c>
      <c r="D295" s="82" t="e">
        <f>VLOOKUP($A295,#REF!,4,FALSE)</f>
        <v>#REF!</v>
      </c>
      <c r="E295" s="82" t="e">
        <f>VLOOKUP($A295,#REF!,5,FALSE)</f>
        <v>#REF!</v>
      </c>
      <c r="F295" s="83" t="e">
        <f>VLOOKUP($A295,#REF!,6,FALSE)</f>
        <v>#REF!</v>
      </c>
      <c r="G295" s="83" t="e">
        <f>VLOOKUP($A295,#REF!,7,FALSE)</f>
        <v>#REF!</v>
      </c>
      <c r="H295" s="84">
        <f t="shared" si="4"/>
        <v>0</v>
      </c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116"/>
      <c r="U295" s="99"/>
      <c r="V295" s="98"/>
      <c r="W295" s="100"/>
    </row>
    <row r="296" spans="1:23" ht="20.100000000000001" customHeight="1">
      <c r="A296" s="80">
        <v>292</v>
      </c>
      <c r="B296" s="81" t="e">
        <f>VLOOKUP($A296,#REF!,2,FALSE)</f>
        <v>#REF!</v>
      </c>
      <c r="C296" s="82" t="e">
        <f>VLOOKUP($A296,#REF!,3,FALSE)</f>
        <v>#REF!</v>
      </c>
      <c r="D296" s="82" t="e">
        <f>VLOOKUP($A296,#REF!,4,FALSE)</f>
        <v>#REF!</v>
      </c>
      <c r="E296" s="82" t="e">
        <f>VLOOKUP($A296,#REF!,5,FALSE)</f>
        <v>#REF!</v>
      </c>
      <c r="F296" s="83" t="e">
        <f>VLOOKUP($A296,#REF!,6,FALSE)</f>
        <v>#REF!</v>
      </c>
      <c r="G296" s="83" t="e">
        <f>VLOOKUP($A296,#REF!,7,FALSE)</f>
        <v>#REF!</v>
      </c>
      <c r="H296" s="84">
        <f t="shared" si="4"/>
        <v>0</v>
      </c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116"/>
      <c r="U296" s="99"/>
      <c r="V296" s="98"/>
      <c r="W296" s="100"/>
    </row>
    <row r="297" spans="1:23" ht="20.100000000000001" customHeight="1">
      <c r="A297" s="80">
        <v>293</v>
      </c>
      <c r="B297" s="81" t="e">
        <f>VLOOKUP($A297,#REF!,2,FALSE)</f>
        <v>#REF!</v>
      </c>
      <c r="C297" s="82" t="e">
        <f>VLOOKUP($A297,#REF!,3,FALSE)</f>
        <v>#REF!</v>
      </c>
      <c r="D297" s="82" t="e">
        <f>VLOOKUP($A297,#REF!,4,FALSE)</f>
        <v>#REF!</v>
      </c>
      <c r="E297" s="82" t="e">
        <f>VLOOKUP($A297,#REF!,5,FALSE)</f>
        <v>#REF!</v>
      </c>
      <c r="F297" s="83" t="e">
        <f>VLOOKUP($A297,#REF!,6,FALSE)</f>
        <v>#REF!</v>
      </c>
      <c r="G297" s="83" t="e">
        <f>VLOOKUP($A297,#REF!,7,FALSE)</f>
        <v>#REF!</v>
      </c>
      <c r="H297" s="84">
        <f t="shared" si="4"/>
        <v>0</v>
      </c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116"/>
      <c r="U297" s="99"/>
      <c r="V297" s="98"/>
      <c r="W297" s="100"/>
    </row>
    <row r="298" spans="1:23" ht="20.100000000000001" customHeight="1">
      <c r="A298" s="80">
        <v>294</v>
      </c>
      <c r="B298" s="81" t="e">
        <f>VLOOKUP($A298,#REF!,2,FALSE)</f>
        <v>#REF!</v>
      </c>
      <c r="C298" s="82" t="e">
        <f>VLOOKUP($A298,#REF!,3,FALSE)</f>
        <v>#REF!</v>
      </c>
      <c r="D298" s="82" t="e">
        <f>VLOOKUP($A298,#REF!,4,FALSE)</f>
        <v>#REF!</v>
      </c>
      <c r="E298" s="82" t="e">
        <f>VLOOKUP($A298,#REF!,5,FALSE)</f>
        <v>#REF!</v>
      </c>
      <c r="F298" s="83" t="e">
        <f>VLOOKUP($A298,#REF!,6,FALSE)</f>
        <v>#REF!</v>
      </c>
      <c r="G298" s="83" t="e">
        <f>VLOOKUP($A298,#REF!,7,FALSE)</f>
        <v>#REF!</v>
      </c>
      <c r="H298" s="84">
        <f t="shared" si="4"/>
        <v>0</v>
      </c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116"/>
      <c r="U298" s="99"/>
      <c r="V298" s="98"/>
      <c r="W298" s="100"/>
    </row>
    <row r="299" spans="1:23" ht="20.100000000000001" customHeight="1">
      <c r="A299" s="80">
        <v>295</v>
      </c>
      <c r="B299" s="81" t="e">
        <f>VLOOKUP($A299,#REF!,2,FALSE)</f>
        <v>#REF!</v>
      </c>
      <c r="C299" s="82" t="e">
        <f>VLOOKUP($A299,#REF!,3,FALSE)</f>
        <v>#REF!</v>
      </c>
      <c r="D299" s="82" t="e">
        <f>VLOOKUP($A299,#REF!,4,FALSE)</f>
        <v>#REF!</v>
      </c>
      <c r="E299" s="82" t="e">
        <f>VLOOKUP($A299,#REF!,5,FALSE)</f>
        <v>#REF!</v>
      </c>
      <c r="F299" s="83" t="e">
        <f>VLOOKUP($A299,#REF!,6,FALSE)</f>
        <v>#REF!</v>
      </c>
      <c r="G299" s="83" t="e">
        <f>VLOOKUP($A299,#REF!,7,FALSE)</f>
        <v>#REF!</v>
      </c>
      <c r="H299" s="84">
        <f t="shared" si="4"/>
        <v>0</v>
      </c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116"/>
      <c r="U299" s="99"/>
      <c r="V299" s="98"/>
      <c r="W299" s="100"/>
    </row>
    <row r="300" spans="1:23" ht="20.100000000000001" customHeight="1">
      <c r="A300" s="80">
        <v>296</v>
      </c>
      <c r="B300" s="81" t="e">
        <f>VLOOKUP($A300,#REF!,2,FALSE)</f>
        <v>#REF!</v>
      </c>
      <c r="C300" s="82" t="e">
        <f>VLOOKUP($A300,#REF!,3,FALSE)</f>
        <v>#REF!</v>
      </c>
      <c r="D300" s="82" t="e">
        <f>VLOOKUP($A300,#REF!,4,FALSE)</f>
        <v>#REF!</v>
      </c>
      <c r="E300" s="82" t="e">
        <f>VLOOKUP($A300,#REF!,5,FALSE)</f>
        <v>#REF!</v>
      </c>
      <c r="F300" s="83" t="e">
        <f>VLOOKUP($A300,#REF!,6,FALSE)</f>
        <v>#REF!</v>
      </c>
      <c r="G300" s="83" t="e">
        <f>VLOOKUP($A300,#REF!,7,FALSE)</f>
        <v>#REF!</v>
      </c>
      <c r="H300" s="84">
        <f t="shared" si="4"/>
        <v>0</v>
      </c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116"/>
      <c r="U300" s="99"/>
      <c r="V300" s="98"/>
      <c r="W300" s="100"/>
    </row>
    <row r="301" spans="1:23" ht="20.100000000000001" customHeight="1">
      <c r="A301" s="80">
        <v>297</v>
      </c>
      <c r="B301" s="81" t="e">
        <f>VLOOKUP($A301,#REF!,2,FALSE)</f>
        <v>#REF!</v>
      </c>
      <c r="C301" s="82" t="e">
        <f>VLOOKUP($A301,#REF!,3,FALSE)</f>
        <v>#REF!</v>
      </c>
      <c r="D301" s="82" t="e">
        <f>VLOOKUP($A301,#REF!,4,FALSE)</f>
        <v>#REF!</v>
      </c>
      <c r="E301" s="82" t="e">
        <f>VLOOKUP($A301,#REF!,5,FALSE)</f>
        <v>#REF!</v>
      </c>
      <c r="F301" s="83" t="e">
        <f>VLOOKUP($A301,#REF!,6,FALSE)</f>
        <v>#REF!</v>
      </c>
      <c r="G301" s="83" t="e">
        <f>VLOOKUP($A301,#REF!,7,FALSE)</f>
        <v>#REF!</v>
      </c>
      <c r="H301" s="84">
        <f t="shared" si="4"/>
        <v>0</v>
      </c>
      <c r="I301" s="98"/>
      <c r="J301" s="98"/>
      <c r="K301" s="98"/>
      <c r="L301" s="98"/>
      <c r="M301" s="98"/>
      <c r="N301" s="98"/>
      <c r="O301" s="98"/>
      <c r="P301" s="98"/>
      <c r="Q301" s="98"/>
      <c r="R301" s="98"/>
      <c r="S301" s="98"/>
      <c r="T301" s="116"/>
      <c r="U301" s="99"/>
      <c r="V301" s="98"/>
      <c r="W301" s="100"/>
    </row>
    <row r="302" spans="1:23" ht="20.100000000000001" customHeight="1">
      <c r="A302" s="80">
        <v>298</v>
      </c>
      <c r="B302" s="81" t="e">
        <f>VLOOKUP($A302,#REF!,2,FALSE)</f>
        <v>#REF!</v>
      </c>
      <c r="C302" s="82" t="e">
        <f>VLOOKUP($A302,#REF!,3,FALSE)</f>
        <v>#REF!</v>
      </c>
      <c r="D302" s="82" t="e">
        <f>VLOOKUP($A302,#REF!,4,FALSE)</f>
        <v>#REF!</v>
      </c>
      <c r="E302" s="82" t="e">
        <f>VLOOKUP($A302,#REF!,5,FALSE)</f>
        <v>#REF!</v>
      </c>
      <c r="F302" s="83" t="e">
        <f>VLOOKUP($A302,#REF!,6,FALSE)</f>
        <v>#REF!</v>
      </c>
      <c r="G302" s="83" t="e">
        <f>VLOOKUP($A302,#REF!,7,FALSE)</f>
        <v>#REF!</v>
      </c>
      <c r="H302" s="84">
        <f t="shared" si="4"/>
        <v>0</v>
      </c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116"/>
      <c r="U302" s="99"/>
      <c r="V302" s="98"/>
      <c r="W302" s="100"/>
    </row>
    <row r="303" spans="1:23" ht="20.100000000000001" customHeight="1">
      <c r="A303" s="80">
        <v>299</v>
      </c>
      <c r="B303" s="81" t="e">
        <f>VLOOKUP($A303,#REF!,2,FALSE)</f>
        <v>#REF!</v>
      </c>
      <c r="C303" s="82" t="e">
        <f>VLOOKUP($A303,#REF!,3,FALSE)</f>
        <v>#REF!</v>
      </c>
      <c r="D303" s="82" t="e">
        <f>VLOOKUP($A303,#REF!,4,FALSE)</f>
        <v>#REF!</v>
      </c>
      <c r="E303" s="82" t="e">
        <f>VLOOKUP($A303,#REF!,5,FALSE)</f>
        <v>#REF!</v>
      </c>
      <c r="F303" s="83" t="e">
        <f>VLOOKUP($A303,#REF!,6,FALSE)</f>
        <v>#REF!</v>
      </c>
      <c r="G303" s="83" t="e">
        <f>VLOOKUP($A303,#REF!,7,FALSE)</f>
        <v>#REF!</v>
      </c>
      <c r="H303" s="84">
        <f t="shared" si="4"/>
        <v>0</v>
      </c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116"/>
      <c r="U303" s="99"/>
      <c r="V303" s="98"/>
      <c r="W303" s="100"/>
    </row>
    <row r="304" spans="1:23" ht="20.100000000000001" customHeight="1">
      <c r="A304" s="80">
        <v>300</v>
      </c>
      <c r="B304" s="81" t="e">
        <f>VLOOKUP($A304,#REF!,2,FALSE)</f>
        <v>#REF!</v>
      </c>
      <c r="C304" s="82" t="e">
        <f>VLOOKUP($A304,#REF!,3,FALSE)</f>
        <v>#REF!</v>
      </c>
      <c r="D304" s="82" t="e">
        <f>VLOOKUP($A304,#REF!,4,FALSE)</f>
        <v>#REF!</v>
      </c>
      <c r="E304" s="82" t="e">
        <f>VLOOKUP($A304,#REF!,5,FALSE)</f>
        <v>#REF!</v>
      </c>
      <c r="F304" s="83" t="e">
        <f>VLOOKUP($A304,#REF!,6,FALSE)</f>
        <v>#REF!</v>
      </c>
      <c r="G304" s="83" t="e">
        <f>VLOOKUP($A304,#REF!,7,FALSE)</f>
        <v>#REF!</v>
      </c>
      <c r="H304" s="84">
        <f t="shared" si="4"/>
        <v>0</v>
      </c>
      <c r="I304" s="98"/>
      <c r="J304" s="98"/>
      <c r="K304" s="98"/>
      <c r="L304" s="98"/>
      <c r="M304" s="98"/>
      <c r="N304" s="98"/>
      <c r="O304" s="98"/>
      <c r="P304" s="98"/>
      <c r="Q304" s="98"/>
      <c r="R304" s="98"/>
      <c r="S304" s="98"/>
      <c r="T304" s="116"/>
      <c r="U304" s="99"/>
      <c r="V304" s="98"/>
      <c r="W304" s="100"/>
    </row>
    <row r="305" spans="1:23" ht="20.100000000000001" customHeight="1">
      <c r="A305" s="80">
        <v>301</v>
      </c>
      <c r="B305" s="81" t="e">
        <f>VLOOKUP($A305,#REF!,2,FALSE)</f>
        <v>#REF!</v>
      </c>
      <c r="C305" s="82" t="e">
        <f>VLOOKUP($A305,#REF!,3,FALSE)</f>
        <v>#REF!</v>
      </c>
      <c r="D305" s="82" t="e">
        <f>VLOOKUP($A305,#REF!,4,FALSE)</f>
        <v>#REF!</v>
      </c>
      <c r="E305" s="82" t="e">
        <f>VLOOKUP($A305,#REF!,5,FALSE)</f>
        <v>#REF!</v>
      </c>
      <c r="F305" s="83" t="e">
        <f>VLOOKUP($A305,#REF!,6,FALSE)</f>
        <v>#REF!</v>
      </c>
      <c r="G305" s="83" t="e">
        <f>VLOOKUP($A305,#REF!,7,FALSE)</f>
        <v>#REF!</v>
      </c>
      <c r="H305" s="84">
        <f t="shared" si="4"/>
        <v>0</v>
      </c>
      <c r="I305" s="98"/>
      <c r="J305" s="98"/>
      <c r="K305" s="98"/>
      <c r="L305" s="98"/>
      <c r="M305" s="98"/>
      <c r="N305" s="98"/>
      <c r="O305" s="98"/>
      <c r="P305" s="98"/>
      <c r="Q305" s="98"/>
      <c r="R305" s="98"/>
      <c r="S305" s="98"/>
      <c r="T305" s="116"/>
      <c r="U305" s="99"/>
      <c r="V305" s="98"/>
      <c r="W305" s="100"/>
    </row>
    <row r="306" spans="1:23" ht="20.100000000000001" customHeight="1">
      <c r="A306" s="80">
        <v>302</v>
      </c>
      <c r="B306" s="81" t="e">
        <f>VLOOKUP($A306,#REF!,2,FALSE)</f>
        <v>#REF!</v>
      </c>
      <c r="C306" s="82" t="e">
        <f>VLOOKUP($A306,#REF!,3,FALSE)</f>
        <v>#REF!</v>
      </c>
      <c r="D306" s="82" t="e">
        <f>VLOOKUP($A306,#REF!,4,FALSE)</f>
        <v>#REF!</v>
      </c>
      <c r="E306" s="82" t="e">
        <f>VLOOKUP($A306,#REF!,5,FALSE)</f>
        <v>#REF!</v>
      </c>
      <c r="F306" s="83" t="e">
        <f>VLOOKUP($A306,#REF!,6,FALSE)</f>
        <v>#REF!</v>
      </c>
      <c r="G306" s="83" t="e">
        <f>VLOOKUP($A306,#REF!,7,FALSE)</f>
        <v>#REF!</v>
      </c>
      <c r="H306" s="84">
        <f t="shared" si="4"/>
        <v>0</v>
      </c>
      <c r="I306" s="98"/>
      <c r="J306" s="98"/>
      <c r="K306" s="98"/>
      <c r="L306" s="98"/>
      <c r="M306" s="98"/>
      <c r="N306" s="98"/>
      <c r="O306" s="98"/>
      <c r="P306" s="98"/>
      <c r="Q306" s="98"/>
      <c r="R306" s="98"/>
      <c r="S306" s="98"/>
      <c r="T306" s="116"/>
      <c r="U306" s="99"/>
      <c r="V306" s="98"/>
      <c r="W306" s="100"/>
    </row>
    <row r="307" spans="1:23" ht="20.100000000000001" customHeight="1">
      <c r="A307" s="80">
        <v>303</v>
      </c>
      <c r="B307" s="81" t="e">
        <f>VLOOKUP($A307,#REF!,2,FALSE)</f>
        <v>#REF!</v>
      </c>
      <c r="C307" s="82" t="e">
        <f>VLOOKUP($A307,#REF!,3,FALSE)</f>
        <v>#REF!</v>
      </c>
      <c r="D307" s="82" t="e">
        <f>VLOOKUP($A307,#REF!,4,FALSE)</f>
        <v>#REF!</v>
      </c>
      <c r="E307" s="82" t="e">
        <f>VLOOKUP($A307,#REF!,5,FALSE)</f>
        <v>#REF!</v>
      </c>
      <c r="F307" s="83" t="e">
        <f>VLOOKUP($A307,#REF!,6,FALSE)</f>
        <v>#REF!</v>
      </c>
      <c r="G307" s="83" t="e">
        <f>VLOOKUP($A307,#REF!,7,FALSE)</f>
        <v>#REF!</v>
      </c>
      <c r="H307" s="84">
        <f t="shared" si="4"/>
        <v>0</v>
      </c>
      <c r="I307" s="98"/>
      <c r="J307" s="98"/>
      <c r="K307" s="98"/>
      <c r="L307" s="98"/>
      <c r="M307" s="98"/>
      <c r="N307" s="98"/>
      <c r="O307" s="98"/>
      <c r="P307" s="98"/>
      <c r="Q307" s="98"/>
      <c r="R307" s="98"/>
      <c r="S307" s="98"/>
      <c r="T307" s="116"/>
      <c r="U307" s="99"/>
      <c r="V307" s="98"/>
      <c r="W307" s="100"/>
    </row>
    <row r="308" spans="1:23" ht="20.100000000000001" customHeight="1">
      <c r="A308" s="80">
        <v>304</v>
      </c>
      <c r="B308" s="81" t="e">
        <f>VLOOKUP($A308,#REF!,2,FALSE)</f>
        <v>#REF!</v>
      </c>
      <c r="C308" s="82" t="e">
        <f>VLOOKUP($A308,#REF!,3,FALSE)</f>
        <v>#REF!</v>
      </c>
      <c r="D308" s="82" t="e">
        <f>VLOOKUP($A308,#REF!,4,FALSE)</f>
        <v>#REF!</v>
      </c>
      <c r="E308" s="82" t="e">
        <f>VLOOKUP($A308,#REF!,5,FALSE)</f>
        <v>#REF!</v>
      </c>
      <c r="F308" s="83" t="e">
        <f>VLOOKUP($A308,#REF!,6,FALSE)</f>
        <v>#REF!</v>
      </c>
      <c r="G308" s="83" t="e">
        <f>VLOOKUP($A308,#REF!,7,FALSE)</f>
        <v>#REF!</v>
      </c>
      <c r="H308" s="84">
        <f t="shared" si="4"/>
        <v>0</v>
      </c>
      <c r="I308" s="98"/>
      <c r="J308" s="98"/>
      <c r="K308" s="98"/>
      <c r="L308" s="98"/>
      <c r="M308" s="98"/>
      <c r="N308" s="98"/>
      <c r="O308" s="98"/>
      <c r="P308" s="98"/>
      <c r="Q308" s="98"/>
      <c r="R308" s="98"/>
      <c r="S308" s="98"/>
      <c r="T308" s="116"/>
      <c r="U308" s="99"/>
      <c r="V308" s="98"/>
      <c r="W308" s="100"/>
    </row>
    <row r="309" spans="1:23" ht="20.100000000000001" customHeight="1">
      <c r="A309" s="80">
        <v>305</v>
      </c>
      <c r="B309" s="81" t="e">
        <f>VLOOKUP($A309,#REF!,2,FALSE)</f>
        <v>#REF!</v>
      </c>
      <c r="C309" s="82" t="e">
        <f>VLOOKUP($A309,#REF!,3,FALSE)</f>
        <v>#REF!</v>
      </c>
      <c r="D309" s="82" t="e">
        <f>VLOOKUP($A309,#REF!,4,FALSE)</f>
        <v>#REF!</v>
      </c>
      <c r="E309" s="82" t="e">
        <f>VLOOKUP($A309,#REF!,5,FALSE)</f>
        <v>#REF!</v>
      </c>
      <c r="F309" s="83" t="e">
        <f>VLOOKUP($A309,#REF!,6,FALSE)</f>
        <v>#REF!</v>
      </c>
      <c r="G309" s="83" t="e">
        <f>VLOOKUP($A309,#REF!,7,FALSE)</f>
        <v>#REF!</v>
      </c>
      <c r="H309" s="84">
        <f t="shared" si="4"/>
        <v>0</v>
      </c>
      <c r="I309" s="98"/>
      <c r="J309" s="98"/>
      <c r="K309" s="98"/>
      <c r="L309" s="98"/>
      <c r="M309" s="98"/>
      <c r="N309" s="98"/>
      <c r="O309" s="98"/>
      <c r="P309" s="98"/>
      <c r="Q309" s="98"/>
      <c r="R309" s="98"/>
      <c r="S309" s="98"/>
      <c r="T309" s="116"/>
      <c r="U309" s="99"/>
      <c r="V309" s="98"/>
      <c r="W309" s="100"/>
    </row>
    <row r="310" spans="1:23" ht="20.100000000000001" customHeight="1">
      <c r="A310" s="80">
        <v>306</v>
      </c>
      <c r="B310" s="81" t="e">
        <f>VLOOKUP($A310,#REF!,2,FALSE)</f>
        <v>#REF!</v>
      </c>
      <c r="C310" s="82" t="e">
        <f>VLOOKUP($A310,#REF!,3,FALSE)</f>
        <v>#REF!</v>
      </c>
      <c r="D310" s="82" t="e">
        <f>VLOOKUP($A310,#REF!,4,FALSE)</f>
        <v>#REF!</v>
      </c>
      <c r="E310" s="82" t="e">
        <f>VLOOKUP($A310,#REF!,5,FALSE)</f>
        <v>#REF!</v>
      </c>
      <c r="F310" s="83" t="e">
        <f>VLOOKUP($A310,#REF!,6,FALSE)</f>
        <v>#REF!</v>
      </c>
      <c r="G310" s="83" t="e">
        <f>VLOOKUP($A310,#REF!,7,FALSE)</f>
        <v>#REF!</v>
      </c>
      <c r="H310" s="84">
        <f t="shared" si="4"/>
        <v>0</v>
      </c>
      <c r="I310" s="98"/>
      <c r="J310" s="98"/>
      <c r="K310" s="98"/>
      <c r="L310" s="98"/>
      <c r="M310" s="98"/>
      <c r="N310" s="98"/>
      <c r="O310" s="98"/>
      <c r="P310" s="98"/>
      <c r="Q310" s="98"/>
      <c r="R310" s="98"/>
      <c r="S310" s="98"/>
      <c r="T310" s="116"/>
      <c r="U310" s="99"/>
      <c r="V310" s="98"/>
      <c r="W310" s="100"/>
    </row>
    <row r="311" spans="1:23" ht="20.100000000000001" customHeight="1">
      <c r="A311" s="80">
        <v>307</v>
      </c>
      <c r="B311" s="81" t="e">
        <f>VLOOKUP($A311,#REF!,2,FALSE)</f>
        <v>#REF!</v>
      </c>
      <c r="C311" s="82" t="e">
        <f>VLOOKUP($A311,#REF!,3,FALSE)</f>
        <v>#REF!</v>
      </c>
      <c r="D311" s="82" t="e">
        <f>VLOOKUP($A311,#REF!,4,FALSE)</f>
        <v>#REF!</v>
      </c>
      <c r="E311" s="82" t="e">
        <f>VLOOKUP($A311,#REF!,5,FALSE)</f>
        <v>#REF!</v>
      </c>
      <c r="F311" s="83" t="e">
        <f>VLOOKUP($A311,#REF!,6,FALSE)</f>
        <v>#REF!</v>
      </c>
      <c r="G311" s="83" t="e">
        <f>VLOOKUP($A311,#REF!,7,FALSE)</f>
        <v>#REF!</v>
      </c>
      <c r="H311" s="84">
        <f t="shared" si="4"/>
        <v>0</v>
      </c>
      <c r="I311" s="98"/>
      <c r="J311" s="98"/>
      <c r="K311" s="98"/>
      <c r="L311" s="98"/>
      <c r="M311" s="98"/>
      <c r="N311" s="98"/>
      <c r="O311" s="98"/>
      <c r="P311" s="98"/>
      <c r="Q311" s="98"/>
      <c r="R311" s="98"/>
      <c r="S311" s="98"/>
      <c r="T311" s="116"/>
      <c r="U311" s="99"/>
      <c r="V311" s="98"/>
      <c r="W311" s="100"/>
    </row>
    <row r="312" spans="1:23" ht="20.100000000000001" customHeight="1">
      <c r="A312" s="80">
        <v>308</v>
      </c>
      <c r="B312" s="81" t="e">
        <f>VLOOKUP($A312,#REF!,2,FALSE)</f>
        <v>#REF!</v>
      </c>
      <c r="C312" s="82" t="e">
        <f>VLOOKUP($A312,#REF!,3,FALSE)</f>
        <v>#REF!</v>
      </c>
      <c r="D312" s="82" t="e">
        <f>VLOOKUP($A312,#REF!,4,FALSE)</f>
        <v>#REF!</v>
      </c>
      <c r="E312" s="82" t="e">
        <f>VLOOKUP($A312,#REF!,5,FALSE)</f>
        <v>#REF!</v>
      </c>
      <c r="F312" s="83" t="e">
        <f>VLOOKUP($A312,#REF!,6,FALSE)</f>
        <v>#REF!</v>
      </c>
      <c r="G312" s="83" t="e">
        <f>VLOOKUP($A312,#REF!,7,FALSE)</f>
        <v>#REF!</v>
      </c>
      <c r="H312" s="84">
        <f t="shared" si="4"/>
        <v>0</v>
      </c>
      <c r="I312" s="98"/>
      <c r="J312" s="98"/>
      <c r="K312" s="98"/>
      <c r="L312" s="98"/>
      <c r="M312" s="98"/>
      <c r="N312" s="98"/>
      <c r="O312" s="98"/>
      <c r="P312" s="98"/>
      <c r="Q312" s="98"/>
      <c r="R312" s="98"/>
      <c r="S312" s="98"/>
      <c r="T312" s="116"/>
      <c r="U312" s="99"/>
      <c r="V312" s="98"/>
      <c r="W312" s="100"/>
    </row>
    <row r="313" spans="1:23" ht="20.100000000000001" customHeight="1">
      <c r="A313" s="80">
        <v>309</v>
      </c>
      <c r="B313" s="81" t="e">
        <f>VLOOKUP($A313,#REF!,2,FALSE)</f>
        <v>#REF!</v>
      </c>
      <c r="C313" s="82" t="e">
        <f>VLOOKUP($A313,#REF!,3,FALSE)</f>
        <v>#REF!</v>
      </c>
      <c r="D313" s="82" t="e">
        <f>VLOOKUP($A313,#REF!,4,FALSE)</f>
        <v>#REF!</v>
      </c>
      <c r="E313" s="82" t="e">
        <f>VLOOKUP($A313,#REF!,5,FALSE)</f>
        <v>#REF!</v>
      </c>
      <c r="F313" s="83" t="e">
        <f>VLOOKUP($A313,#REF!,6,FALSE)</f>
        <v>#REF!</v>
      </c>
      <c r="G313" s="83" t="e">
        <f>VLOOKUP($A313,#REF!,7,FALSE)</f>
        <v>#REF!</v>
      </c>
      <c r="H313" s="84">
        <f t="shared" si="4"/>
        <v>0</v>
      </c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116"/>
      <c r="U313" s="99"/>
      <c r="V313" s="98"/>
      <c r="W313" s="100"/>
    </row>
    <row r="314" spans="1:23" ht="20.100000000000001" customHeight="1">
      <c r="A314" s="87">
        <v>310</v>
      </c>
      <c r="B314" s="81" t="e">
        <f>VLOOKUP($A314,#REF!,2,FALSE)</f>
        <v>#REF!</v>
      </c>
      <c r="C314" s="82" t="e">
        <f>VLOOKUP($A314,#REF!,3,FALSE)</f>
        <v>#REF!</v>
      </c>
      <c r="D314" s="82" t="e">
        <f>VLOOKUP($A314,#REF!,4,FALSE)</f>
        <v>#REF!</v>
      </c>
      <c r="E314" s="82" t="e">
        <f>VLOOKUP($A314,#REF!,5,FALSE)</f>
        <v>#REF!</v>
      </c>
      <c r="F314" s="83" t="e">
        <f>VLOOKUP($A314,#REF!,6,FALSE)</f>
        <v>#REF!</v>
      </c>
      <c r="G314" s="83" t="e">
        <f>VLOOKUP($A314,#REF!,7,FALSE)</f>
        <v>#REF!</v>
      </c>
      <c r="H314" s="84">
        <f t="shared" si="4"/>
        <v>0</v>
      </c>
      <c r="I314" s="98"/>
      <c r="J314" s="98"/>
      <c r="K314" s="98"/>
      <c r="L314" s="98"/>
      <c r="M314" s="98"/>
      <c r="N314" s="98"/>
      <c r="O314" s="98"/>
      <c r="P314" s="98"/>
      <c r="Q314" s="98"/>
      <c r="R314" s="98"/>
      <c r="S314" s="98"/>
      <c r="T314" s="116"/>
      <c r="U314" s="99"/>
      <c r="V314" s="98"/>
      <c r="W314" s="100"/>
    </row>
    <row r="315" spans="1:23" ht="20.100000000000001" customHeight="1">
      <c r="A315" s="86">
        <v>311</v>
      </c>
      <c r="B315" s="81" t="e">
        <f>VLOOKUP($A315,#REF!,2,FALSE)</f>
        <v>#REF!</v>
      </c>
      <c r="C315" s="82" t="e">
        <f>VLOOKUP($A315,#REF!,3,FALSE)</f>
        <v>#REF!</v>
      </c>
      <c r="D315" s="82" t="e">
        <f>VLOOKUP($A315,#REF!,4,FALSE)</f>
        <v>#REF!</v>
      </c>
      <c r="E315" s="82" t="e">
        <f>VLOOKUP($A315,#REF!,5,FALSE)</f>
        <v>#REF!</v>
      </c>
      <c r="F315" s="83" t="e">
        <f>VLOOKUP($A315,#REF!,6,FALSE)</f>
        <v>#REF!</v>
      </c>
      <c r="G315" s="83" t="e">
        <f>VLOOKUP($A315,#REF!,7,FALSE)</f>
        <v>#REF!</v>
      </c>
      <c r="H315" s="84">
        <f t="shared" si="4"/>
        <v>0</v>
      </c>
      <c r="I315" s="98"/>
      <c r="J315" s="98"/>
      <c r="K315" s="98"/>
      <c r="L315" s="98"/>
      <c r="M315" s="98"/>
      <c r="N315" s="98"/>
      <c r="O315" s="98"/>
      <c r="P315" s="98"/>
      <c r="Q315" s="98"/>
      <c r="R315" s="98"/>
      <c r="S315" s="98"/>
      <c r="T315" s="116"/>
      <c r="U315" s="99"/>
      <c r="V315" s="98"/>
      <c r="W315" s="100"/>
    </row>
    <row r="316" spans="1:23" ht="20.100000000000001" customHeight="1">
      <c r="A316" s="86">
        <v>312</v>
      </c>
      <c r="B316" s="81" t="e">
        <f>VLOOKUP($A316,#REF!,2,FALSE)</f>
        <v>#REF!</v>
      </c>
      <c r="C316" s="82" t="e">
        <f>VLOOKUP($A316,#REF!,3,FALSE)</f>
        <v>#REF!</v>
      </c>
      <c r="D316" s="82" t="e">
        <f>VLOOKUP($A316,#REF!,4,FALSE)</f>
        <v>#REF!</v>
      </c>
      <c r="E316" s="82" t="e">
        <f>VLOOKUP($A316,#REF!,5,FALSE)</f>
        <v>#REF!</v>
      </c>
      <c r="F316" s="83" t="e">
        <f>VLOOKUP($A316,#REF!,6,FALSE)</f>
        <v>#REF!</v>
      </c>
      <c r="G316" s="83" t="e">
        <f>VLOOKUP($A316,#REF!,7,FALSE)</f>
        <v>#REF!</v>
      </c>
      <c r="H316" s="84">
        <f t="shared" si="4"/>
        <v>0</v>
      </c>
      <c r="I316" s="98"/>
      <c r="J316" s="98"/>
      <c r="K316" s="98"/>
      <c r="L316" s="98"/>
      <c r="M316" s="98"/>
      <c r="N316" s="98"/>
      <c r="O316" s="98"/>
      <c r="P316" s="98"/>
      <c r="Q316" s="98"/>
      <c r="R316" s="98"/>
      <c r="S316" s="98"/>
      <c r="T316" s="116"/>
      <c r="U316" s="99"/>
      <c r="V316" s="98"/>
      <c r="W316" s="100"/>
    </row>
    <row r="317" spans="1:23" ht="20.100000000000001" customHeight="1">
      <c r="A317" s="87">
        <v>313</v>
      </c>
      <c r="B317" s="81" t="e">
        <f>VLOOKUP($A317,#REF!,2,FALSE)</f>
        <v>#REF!</v>
      </c>
      <c r="C317" s="82" t="e">
        <f>VLOOKUP($A317,#REF!,3,FALSE)</f>
        <v>#REF!</v>
      </c>
      <c r="D317" s="82" t="e">
        <f>VLOOKUP($A317,#REF!,4,FALSE)</f>
        <v>#REF!</v>
      </c>
      <c r="E317" s="82" t="e">
        <f>VLOOKUP($A317,#REF!,5,FALSE)</f>
        <v>#REF!</v>
      </c>
      <c r="F317" s="83" t="e">
        <f>VLOOKUP($A317,#REF!,6,FALSE)</f>
        <v>#REF!</v>
      </c>
      <c r="G317" s="83" t="e">
        <f>VLOOKUP($A317,#REF!,7,FALSE)</f>
        <v>#REF!</v>
      </c>
      <c r="H317" s="84">
        <f t="shared" si="4"/>
        <v>0</v>
      </c>
      <c r="I317" s="98"/>
      <c r="J317" s="98"/>
      <c r="K317" s="98"/>
      <c r="L317" s="98"/>
      <c r="M317" s="98"/>
      <c r="N317" s="98"/>
      <c r="O317" s="98"/>
      <c r="P317" s="98"/>
      <c r="Q317" s="98"/>
      <c r="R317" s="98"/>
      <c r="S317" s="98"/>
      <c r="T317" s="116"/>
      <c r="U317" s="99"/>
      <c r="V317" s="98"/>
      <c r="W317" s="100"/>
    </row>
    <row r="318" spans="1:23" ht="20.100000000000001" customHeight="1">
      <c r="A318" s="87">
        <v>314</v>
      </c>
      <c r="B318" s="81" t="e">
        <f>VLOOKUP($A318,#REF!,2,FALSE)</f>
        <v>#REF!</v>
      </c>
      <c r="C318" s="82" t="e">
        <f>VLOOKUP($A318,#REF!,3,FALSE)</f>
        <v>#REF!</v>
      </c>
      <c r="D318" s="82" t="e">
        <f>VLOOKUP($A318,#REF!,4,FALSE)</f>
        <v>#REF!</v>
      </c>
      <c r="E318" s="82" t="e">
        <f>VLOOKUP($A318,#REF!,5,FALSE)</f>
        <v>#REF!</v>
      </c>
      <c r="F318" s="83" t="e">
        <f>VLOOKUP($A318,#REF!,6,FALSE)</f>
        <v>#REF!</v>
      </c>
      <c r="G318" s="83" t="e">
        <f>VLOOKUP($A318,#REF!,7,FALSE)</f>
        <v>#REF!</v>
      </c>
      <c r="H318" s="84">
        <f t="shared" si="4"/>
        <v>0</v>
      </c>
      <c r="I318" s="98"/>
      <c r="J318" s="98"/>
      <c r="K318" s="98"/>
      <c r="L318" s="98"/>
      <c r="M318" s="98"/>
      <c r="N318" s="98"/>
      <c r="O318" s="98"/>
      <c r="P318" s="98"/>
      <c r="Q318" s="98"/>
      <c r="R318" s="98"/>
      <c r="S318" s="98"/>
      <c r="T318" s="116"/>
      <c r="U318" s="99"/>
      <c r="V318" s="98"/>
      <c r="W318" s="100"/>
    </row>
    <row r="319" spans="1:23" ht="20.100000000000001" customHeight="1">
      <c r="A319" s="86">
        <v>315</v>
      </c>
      <c r="B319" s="81" t="e">
        <f>VLOOKUP($A319,#REF!,2,FALSE)</f>
        <v>#REF!</v>
      </c>
      <c r="C319" s="82" t="e">
        <f>VLOOKUP($A319,#REF!,3,FALSE)</f>
        <v>#REF!</v>
      </c>
      <c r="D319" s="82" t="e">
        <f>VLOOKUP($A319,#REF!,4,FALSE)</f>
        <v>#REF!</v>
      </c>
      <c r="E319" s="82" t="e">
        <f>VLOOKUP($A319,#REF!,5,FALSE)</f>
        <v>#REF!</v>
      </c>
      <c r="F319" s="83" t="e">
        <f>VLOOKUP($A319,#REF!,6,FALSE)</f>
        <v>#REF!</v>
      </c>
      <c r="G319" s="83" t="e">
        <f>VLOOKUP($A319,#REF!,7,FALSE)</f>
        <v>#REF!</v>
      </c>
      <c r="H319" s="84">
        <f t="shared" si="4"/>
        <v>0</v>
      </c>
      <c r="I319" s="98"/>
      <c r="J319" s="98"/>
      <c r="K319" s="98"/>
      <c r="L319" s="98"/>
      <c r="M319" s="98"/>
      <c r="N319" s="98"/>
      <c r="O319" s="98"/>
      <c r="P319" s="98"/>
      <c r="Q319" s="98"/>
      <c r="R319" s="98"/>
      <c r="S319" s="98"/>
      <c r="T319" s="116"/>
      <c r="U319" s="99"/>
      <c r="V319" s="98"/>
      <c r="W319" s="100"/>
    </row>
    <row r="320" spans="1:23" ht="20.100000000000001" customHeight="1">
      <c r="A320" s="86">
        <v>316</v>
      </c>
      <c r="B320" s="81" t="e">
        <f>VLOOKUP($A320,#REF!,2,FALSE)</f>
        <v>#REF!</v>
      </c>
      <c r="C320" s="82" t="e">
        <f>VLOOKUP($A320,#REF!,3,FALSE)</f>
        <v>#REF!</v>
      </c>
      <c r="D320" s="82" t="e">
        <f>VLOOKUP($A320,#REF!,4,FALSE)</f>
        <v>#REF!</v>
      </c>
      <c r="E320" s="82" t="e">
        <f>VLOOKUP($A320,#REF!,5,FALSE)</f>
        <v>#REF!</v>
      </c>
      <c r="F320" s="83" t="e">
        <f>VLOOKUP($A320,#REF!,6,FALSE)</f>
        <v>#REF!</v>
      </c>
      <c r="G320" s="83" t="e">
        <f>VLOOKUP($A320,#REF!,7,FALSE)</f>
        <v>#REF!</v>
      </c>
      <c r="H320" s="84">
        <f t="shared" si="4"/>
        <v>0</v>
      </c>
      <c r="I320" s="98"/>
      <c r="J320" s="98"/>
      <c r="K320" s="98"/>
      <c r="L320" s="98"/>
      <c r="M320" s="98"/>
      <c r="N320" s="98"/>
      <c r="O320" s="98"/>
      <c r="P320" s="98"/>
      <c r="Q320" s="98"/>
      <c r="R320" s="98"/>
      <c r="S320" s="98"/>
      <c r="T320" s="116"/>
      <c r="U320" s="99"/>
      <c r="V320" s="98"/>
      <c r="W320" s="100"/>
    </row>
    <row r="321" spans="1:23" ht="20.100000000000001" customHeight="1">
      <c r="A321" s="80">
        <v>317</v>
      </c>
      <c r="B321" s="81" t="e">
        <f>VLOOKUP($A321,#REF!,2,FALSE)</f>
        <v>#REF!</v>
      </c>
      <c r="C321" s="82" t="e">
        <f>VLOOKUP($A321,#REF!,3,FALSE)</f>
        <v>#REF!</v>
      </c>
      <c r="D321" s="82" t="e">
        <f>VLOOKUP($A321,#REF!,4,FALSE)</f>
        <v>#REF!</v>
      </c>
      <c r="E321" s="82" t="e">
        <f>VLOOKUP($A321,#REF!,5,FALSE)</f>
        <v>#REF!</v>
      </c>
      <c r="F321" s="83" t="e">
        <f>VLOOKUP($A321,#REF!,6,FALSE)</f>
        <v>#REF!</v>
      </c>
      <c r="G321" s="83" t="e">
        <f>VLOOKUP($A321,#REF!,7,FALSE)</f>
        <v>#REF!</v>
      </c>
      <c r="H321" s="84">
        <f t="shared" si="4"/>
        <v>0</v>
      </c>
      <c r="I321" s="98"/>
      <c r="J321" s="98"/>
      <c r="K321" s="98"/>
      <c r="L321" s="98"/>
      <c r="M321" s="98"/>
      <c r="N321" s="98"/>
      <c r="O321" s="98"/>
      <c r="P321" s="98"/>
      <c r="Q321" s="98"/>
      <c r="R321" s="98"/>
      <c r="S321" s="98"/>
      <c r="T321" s="116"/>
      <c r="U321" s="99"/>
      <c r="V321" s="98"/>
      <c r="W321" s="100"/>
    </row>
    <row r="322" spans="1:23" ht="20.100000000000001" customHeight="1">
      <c r="A322" s="80">
        <v>318</v>
      </c>
      <c r="B322" s="81" t="e">
        <f>VLOOKUP($A322,#REF!,2,FALSE)</f>
        <v>#REF!</v>
      </c>
      <c r="C322" s="82" t="e">
        <f>VLOOKUP($A322,#REF!,3,FALSE)</f>
        <v>#REF!</v>
      </c>
      <c r="D322" s="82" t="e">
        <f>VLOOKUP($A322,#REF!,4,FALSE)</f>
        <v>#REF!</v>
      </c>
      <c r="E322" s="82" t="e">
        <f>VLOOKUP($A322,#REF!,5,FALSE)</f>
        <v>#REF!</v>
      </c>
      <c r="F322" s="83" t="e">
        <f>VLOOKUP($A322,#REF!,6,FALSE)</f>
        <v>#REF!</v>
      </c>
      <c r="G322" s="83" t="e">
        <f>VLOOKUP($A322,#REF!,7,FALSE)</f>
        <v>#REF!</v>
      </c>
      <c r="H322" s="84">
        <f t="shared" si="4"/>
        <v>0</v>
      </c>
      <c r="I322" s="98"/>
      <c r="J322" s="98"/>
      <c r="K322" s="98"/>
      <c r="L322" s="98"/>
      <c r="M322" s="98"/>
      <c r="N322" s="98"/>
      <c r="O322" s="98"/>
      <c r="P322" s="98"/>
      <c r="Q322" s="98"/>
      <c r="R322" s="98"/>
      <c r="S322" s="98"/>
      <c r="T322" s="116"/>
      <c r="U322" s="99"/>
      <c r="V322" s="98"/>
      <c r="W322" s="100"/>
    </row>
    <row r="323" spans="1:23" ht="20.100000000000001" customHeight="1">
      <c r="A323" s="80">
        <v>319</v>
      </c>
      <c r="B323" s="81" t="e">
        <f>VLOOKUP($A323,#REF!,2,FALSE)</f>
        <v>#REF!</v>
      </c>
      <c r="C323" s="82" t="e">
        <f>VLOOKUP($A323,#REF!,3,FALSE)</f>
        <v>#REF!</v>
      </c>
      <c r="D323" s="82" t="e">
        <f>VLOOKUP($A323,#REF!,4,FALSE)</f>
        <v>#REF!</v>
      </c>
      <c r="E323" s="82" t="e">
        <f>VLOOKUP($A323,#REF!,5,FALSE)</f>
        <v>#REF!</v>
      </c>
      <c r="F323" s="83" t="e">
        <f>VLOOKUP($A323,#REF!,6,FALSE)</f>
        <v>#REF!</v>
      </c>
      <c r="G323" s="83" t="e">
        <f>VLOOKUP($A323,#REF!,7,FALSE)</f>
        <v>#REF!</v>
      </c>
      <c r="H323" s="84">
        <f t="shared" si="4"/>
        <v>0</v>
      </c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116"/>
      <c r="U323" s="99"/>
      <c r="V323" s="98"/>
      <c r="W323" s="100"/>
    </row>
    <row r="324" spans="1:23" ht="20.100000000000001" customHeight="1">
      <c r="A324" s="87">
        <v>320</v>
      </c>
      <c r="B324" s="81" t="e">
        <f>VLOOKUP($A324,#REF!,2,FALSE)</f>
        <v>#REF!</v>
      </c>
      <c r="C324" s="82" t="e">
        <f>VLOOKUP($A324,#REF!,3,FALSE)</f>
        <v>#REF!</v>
      </c>
      <c r="D324" s="82" t="e">
        <f>VLOOKUP($A324,#REF!,4,FALSE)</f>
        <v>#REF!</v>
      </c>
      <c r="E324" s="82" t="e">
        <f>VLOOKUP($A324,#REF!,5,FALSE)</f>
        <v>#REF!</v>
      </c>
      <c r="F324" s="83" t="e">
        <f>VLOOKUP($A324,#REF!,6,FALSE)</f>
        <v>#REF!</v>
      </c>
      <c r="G324" s="83" t="e">
        <f>VLOOKUP($A324,#REF!,7,FALSE)</f>
        <v>#REF!</v>
      </c>
      <c r="H324" s="84">
        <f t="shared" si="4"/>
        <v>0</v>
      </c>
      <c r="I324" s="98"/>
      <c r="J324" s="98"/>
      <c r="K324" s="98"/>
      <c r="L324" s="98"/>
      <c r="M324" s="98"/>
      <c r="N324" s="98"/>
      <c r="O324" s="98"/>
      <c r="P324" s="98"/>
      <c r="Q324" s="98"/>
      <c r="R324" s="98"/>
      <c r="S324" s="98"/>
      <c r="T324" s="116"/>
      <c r="U324" s="99"/>
      <c r="V324" s="98"/>
      <c r="W324" s="100"/>
    </row>
    <row r="325" spans="1:23" ht="20.100000000000001" customHeight="1">
      <c r="A325" s="86">
        <v>321</v>
      </c>
      <c r="B325" s="81" t="e">
        <f>VLOOKUP($A325,#REF!,2,FALSE)</f>
        <v>#REF!</v>
      </c>
      <c r="C325" s="82" t="e">
        <f>VLOOKUP($A325,#REF!,3,FALSE)</f>
        <v>#REF!</v>
      </c>
      <c r="D325" s="82" t="e">
        <f>VLOOKUP($A325,#REF!,4,FALSE)</f>
        <v>#REF!</v>
      </c>
      <c r="E325" s="82" t="e">
        <f>VLOOKUP($A325,#REF!,5,FALSE)</f>
        <v>#REF!</v>
      </c>
      <c r="F325" s="83" t="e">
        <f>VLOOKUP($A325,#REF!,6,FALSE)</f>
        <v>#REF!</v>
      </c>
      <c r="G325" s="83" t="e">
        <f>VLOOKUP($A325,#REF!,7,FALSE)</f>
        <v>#REF!</v>
      </c>
      <c r="H325" s="84">
        <f t="shared" ref="H325:H388" si="5">SUM(I325:W325)</f>
        <v>0</v>
      </c>
      <c r="I325" s="98"/>
      <c r="J325" s="98"/>
      <c r="K325" s="98"/>
      <c r="L325" s="98"/>
      <c r="M325" s="98"/>
      <c r="N325" s="98"/>
      <c r="O325" s="98"/>
      <c r="P325" s="98"/>
      <c r="Q325" s="98"/>
      <c r="R325" s="98"/>
      <c r="S325" s="98"/>
      <c r="T325" s="116"/>
      <c r="U325" s="99"/>
      <c r="V325" s="98"/>
      <c r="W325" s="100"/>
    </row>
    <row r="326" spans="1:23" ht="20.100000000000001" customHeight="1">
      <c r="A326" s="86">
        <v>322</v>
      </c>
      <c r="B326" s="81" t="e">
        <f>VLOOKUP($A326,#REF!,2,FALSE)</f>
        <v>#REF!</v>
      </c>
      <c r="C326" s="82" t="e">
        <f>VLOOKUP($A326,#REF!,3,FALSE)</f>
        <v>#REF!</v>
      </c>
      <c r="D326" s="82" t="e">
        <f>VLOOKUP($A326,#REF!,4,FALSE)</f>
        <v>#REF!</v>
      </c>
      <c r="E326" s="82" t="e">
        <f>VLOOKUP($A326,#REF!,5,FALSE)</f>
        <v>#REF!</v>
      </c>
      <c r="F326" s="83" t="e">
        <f>VLOOKUP($A326,#REF!,6,FALSE)</f>
        <v>#REF!</v>
      </c>
      <c r="G326" s="83" t="e">
        <f>VLOOKUP($A326,#REF!,7,FALSE)</f>
        <v>#REF!</v>
      </c>
      <c r="H326" s="84">
        <f t="shared" si="5"/>
        <v>0</v>
      </c>
      <c r="I326" s="98"/>
      <c r="J326" s="98"/>
      <c r="K326" s="98"/>
      <c r="L326" s="98"/>
      <c r="M326" s="98"/>
      <c r="N326" s="98"/>
      <c r="O326" s="98"/>
      <c r="P326" s="98"/>
      <c r="Q326" s="98"/>
      <c r="R326" s="98"/>
      <c r="S326" s="98"/>
      <c r="T326" s="116"/>
      <c r="U326" s="99"/>
      <c r="V326" s="98"/>
      <c r="W326" s="100"/>
    </row>
    <row r="327" spans="1:23" ht="20.100000000000001" customHeight="1">
      <c r="A327" s="80">
        <v>323</v>
      </c>
      <c r="B327" s="81" t="e">
        <f>VLOOKUP($A327,#REF!,2,FALSE)</f>
        <v>#REF!</v>
      </c>
      <c r="C327" s="82" t="e">
        <f>VLOOKUP($A327,#REF!,3,FALSE)</f>
        <v>#REF!</v>
      </c>
      <c r="D327" s="82" t="e">
        <f>VLOOKUP($A327,#REF!,4,FALSE)</f>
        <v>#REF!</v>
      </c>
      <c r="E327" s="82" t="e">
        <f>VLOOKUP($A327,#REF!,5,FALSE)</f>
        <v>#REF!</v>
      </c>
      <c r="F327" s="83" t="e">
        <f>VLOOKUP($A327,#REF!,6,FALSE)</f>
        <v>#REF!</v>
      </c>
      <c r="G327" s="83" t="e">
        <f>VLOOKUP($A327,#REF!,7,FALSE)</f>
        <v>#REF!</v>
      </c>
      <c r="H327" s="84">
        <f t="shared" si="5"/>
        <v>0</v>
      </c>
      <c r="I327" s="98"/>
      <c r="J327" s="98"/>
      <c r="K327" s="98"/>
      <c r="L327" s="98"/>
      <c r="M327" s="98"/>
      <c r="N327" s="98"/>
      <c r="O327" s="98"/>
      <c r="P327" s="98"/>
      <c r="Q327" s="98"/>
      <c r="R327" s="98"/>
      <c r="S327" s="98"/>
      <c r="T327" s="116"/>
      <c r="U327" s="99"/>
      <c r="V327" s="98"/>
      <c r="W327" s="100"/>
    </row>
    <row r="328" spans="1:23" ht="20.100000000000001" customHeight="1">
      <c r="A328" s="80">
        <v>324</v>
      </c>
      <c r="B328" s="81" t="e">
        <f>VLOOKUP($A328,#REF!,2,FALSE)</f>
        <v>#REF!</v>
      </c>
      <c r="C328" s="82" t="e">
        <f>VLOOKUP($A328,#REF!,3,FALSE)</f>
        <v>#REF!</v>
      </c>
      <c r="D328" s="82" t="e">
        <f>VLOOKUP($A328,#REF!,4,FALSE)</f>
        <v>#REF!</v>
      </c>
      <c r="E328" s="82" t="e">
        <f>VLOOKUP($A328,#REF!,5,FALSE)</f>
        <v>#REF!</v>
      </c>
      <c r="F328" s="83" t="e">
        <f>VLOOKUP($A328,#REF!,6,FALSE)</f>
        <v>#REF!</v>
      </c>
      <c r="G328" s="83" t="e">
        <f>VLOOKUP($A328,#REF!,7,FALSE)</f>
        <v>#REF!</v>
      </c>
      <c r="H328" s="84">
        <f t="shared" si="5"/>
        <v>0</v>
      </c>
      <c r="I328" s="98"/>
      <c r="J328" s="98"/>
      <c r="K328" s="98"/>
      <c r="L328" s="98"/>
      <c r="M328" s="98"/>
      <c r="N328" s="98"/>
      <c r="O328" s="98"/>
      <c r="P328" s="98"/>
      <c r="Q328" s="98"/>
      <c r="R328" s="98"/>
      <c r="S328" s="98"/>
      <c r="T328" s="116"/>
      <c r="U328" s="99"/>
      <c r="V328" s="98"/>
      <c r="W328" s="100"/>
    </row>
    <row r="329" spans="1:23" ht="20.100000000000001" customHeight="1">
      <c r="A329" s="80">
        <v>325</v>
      </c>
      <c r="B329" s="81" t="e">
        <f>VLOOKUP($A329,#REF!,2,FALSE)</f>
        <v>#REF!</v>
      </c>
      <c r="C329" s="82" t="e">
        <f>VLOOKUP($A329,#REF!,3,FALSE)</f>
        <v>#REF!</v>
      </c>
      <c r="D329" s="82" t="e">
        <f>VLOOKUP($A329,#REF!,4,FALSE)</f>
        <v>#REF!</v>
      </c>
      <c r="E329" s="82" t="e">
        <f>VLOOKUP($A329,#REF!,5,FALSE)</f>
        <v>#REF!</v>
      </c>
      <c r="F329" s="83" t="e">
        <f>VLOOKUP($A329,#REF!,6,FALSE)</f>
        <v>#REF!</v>
      </c>
      <c r="G329" s="83" t="e">
        <f>VLOOKUP($A329,#REF!,7,FALSE)</f>
        <v>#REF!</v>
      </c>
      <c r="H329" s="84">
        <f t="shared" si="5"/>
        <v>0</v>
      </c>
      <c r="I329" s="98"/>
      <c r="J329" s="98"/>
      <c r="K329" s="98"/>
      <c r="L329" s="98"/>
      <c r="M329" s="98"/>
      <c r="N329" s="98"/>
      <c r="O329" s="98"/>
      <c r="P329" s="98"/>
      <c r="Q329" s="98"/>
      <c r="R329" s="98"/>
      <c r="S329" s="98"/>
      <c r="T329" s="116"/>
      <c r="U329" s="99"/>
      <c r="V329" s="98"/>
      <c r="W329" s="100"/>
    </row>
    <row r="330" spans="1:23" ht="20.100000000000001" customHeight="1">
      <c r="A330" s="80">
        <v>326</v>
      </c>
      <c r="B330" s="81" t="e">
        <f>VLOOKUP($A330,#REF!,2,FALSE)</f>
        <v>#REF!</v>
      </c>
      <c r="C330" s="82" t="e">
        <f>VLOOKUP($A330,#REF!,3,FALSE)</f>
        <v>#REF!</v>
      </c>
      <c r="D330" s="82" t="e">
        <f>VLOOKUP($A330,#REF!,4,FALSE)</f>
        <v>#REF!</v>
      </c>
      <c r="E330" s="82" t="e">
        <f>VLOOKUP($A330,#REF!,5,FALSE)</f>
        <v>#REF!</v>
      </c>
      <c r="F330" s="83" t="e">
        <f>VLOOKUP($A330,#REF!,6,FALSE)</f>
        <v>#REF!</v>
      </c>
      <c r="G330" s="83" t="e">
        <f>VLOOKUP($A330,#REF!,7,FALSE)</f>
        <v>#REF!</v>
      </c>
      <c r="H330" s="84">
        <f t="shared" si="5"/>
        <v>0</v>
      </c>
      <c r="I330" s="98"/>
      <c r="J330" s="98"/>
      <c r="K330" s="98"/>
      <c r="L330" s="98"/>
      <c r="M330" s="98"/>
      <c r="N330" s="98"/>
      <c r="O330" s="98"/>
      <c r="P330" s="98"/>
      <c r="Q330" s="98"/>
      <c r="R330" s="98"/>
      <c r="S330" s="98"/>
      <c r="T330" s="116"/>
      <c r="U330" s="99"/>
      <c r="V330" s="98"/>
      <c r="W330" s="100"/>
    </row>
    <row r="331" spans="1:23" ht="20.100000000000001" customHeight="1">
      <c r="A331" s="80">
        <v>327</v>
      </c>
      <c r="B331" s="81" t="e">
        <f>VLOOKUP($A331,#REF!,2,FALSE)</f>
        <v>#REF!</v>
      </c>
      <c r="C331" s="82" t="e">
        <f>VLOOKUP($A331,#REF!,3,FALSE)</f>
        <v>#REF!</v>
      </c>
      <c r="D331" s="82" t="e">
        <f>VLOOKUP($A331,#REF!,4,FALSE)</f>
        <v>#REF!</v>
      </c>
      <c r="E331" s="82" t="e">
        <f>VLOOKUP($A331,#REF!,5,FALSE)</f>
        <v>#REF!</v>
      </c>
      <c r="F331" s="83" t="e">
        <f>VLOOKUP($A331,#REF!,6,FALSE)</f>
        <v>#REF!</v>
      </c>
      <c r="G331" s="83" t="e">
        <f>VLOOKUP($A331,#REF!,7,FALSE)</f>
        <v>#REF!</v>
      </c>
      <c r="H331" s="84">
        <f t="shared" si="5"/>
        <v>0</v>
      </c>
      <c r="I331" s="98"/>
      <c r="J331" s="98"/>
      <c r="K331" s="98"/>
      <c r="L331" s="98"/>
      <c r="M331" s="98"/>
      <c r="N331" s="98"/>
      <c r="O331" s="98"/>
      <c r="P331" s="98"/>
      <c r="Q331" s="98"/>
      <c r="R331" s="98"/>
      <c r="S331" s="98"/>
      <c r="T331" s="116"/>
      <c r="U331" s="99"/>
      <c r="V331" s="98"/>
      <c r="W331" s="100"/>
    </row>
    <row r="332" spans="1:23" ht="20.100000000000001" customHeight="1">
      <c r="A332" s="80">
        <v>328</v>
      </c>
      <c r="B332" s="81" t="e">
        <f>VLOOKUP($A332,#REF!,2,FALSE)</f>
        <v>#REF!</v>
      </c>
      <c r="C332" s="82" t="e">
        <f>VLOOKUP($A332,#REF!,3,FALSE)</f>
        <v>#REF!</v>
      </c>
      <c r="D332" s="82" t="e">
        <f>VLOOKUP($A332,#REF!,4,FALSE)</f>
        <v>#REF!</v>
      </c>
      <c r="E332" s="82" t="e">
        <f>VLOOKUP($A332,#REF!,5,FALSE)</f>
        <v>#REF!</v>
      </c>
      <c r="F332" s="83" t="e">
        <f>VLOOKUP($A332,#REF!,6,FALSE)</f>
        <v>#REF!</v>
      </c>
      <c r="G332" s="83" t="e">
        <f>VLOOKUP($A332,#REF!,7,FALSE)</f>
        <v>#REF!</v>
      </c>
      <c r="H332" s="84">
        <f t="shared" si="5"/>
        <v>0</v>
      </c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8"/>
      <c r="T332" s="116"/>
      <c r="U332" s="99"/>
      <c r="V332" s="98"/>
      <c r="W332" s="100"/>
    </row>
    <row r="333" spans="1:23" ht="20.100000000000001" customHeight="1">
      <c r="A333" s="80">
        <v>329</v>
      </c>
      <c r="B333" s="81" t="e">
        <f>VLOOKUP($A333,#REF!,2,FALSE)</f>
        <v>#REF!</v>
      </c>
      <c r="C333" s="82" t="e">
        <f>VLOOKUP($A333,#REF!,3,FALSE)</f>
        <v>#REF!</v>
      </c>
      <c r="D333" s="82" t="e">
        <f>VLOOKUP($A333,#REF!,4,FALSE)</f>
        <v>#REF!</v>
      </c>
      <c r="E333" s="82" t="e">
        <f>VLOOKUP($A333,#REF!,5,FALSE)</f>
        <v>#REF!</v>
      </c>
      <c r="F333" s="83" t="e">
        <f>VLOOKUP($A333,#REF!,6,FALSE)</f>
        <v>#REF!</v>
      </c>
      <c r="G333" s="83" t="e">
        <f>VLOOKUP($A333,#REF!,7,FALSE)</f>
        <v>#REF!</v>
      </c>
      <c r="H333" s="84">
        <f t="shared" si="5"/>
        <v>0</v>
      </c>
      <c r="I333" s="98"/>
      <c r="J333" s="98"/>
      <c r="K333" s="98"/>
      <c r="L333" s="98"/>
      <c r="M333" s="98"/>
      <c r="N333" s="98"/>
      <c r="O333" s="98"/>
      <c r="P333" s="98"/>
      <c r="Q333" s="98"/>
      <c r="R333" s="98"/>
      <c r="S333" s="98"/>
      <c r="T333" s="116"/>
      <c r="U333" s="99"/>
      <c r="V333" s="98"/>
      <c r="W333" s="100"/>
    </row>
    <row r="334" spans="1:23" ht="20.100000000000001" customHeight="1">
      <c r="A334" s="80">
        <v>330</v>
      </c>
      <c r="B334" s="81" t="e">
        <f>VLOOKUP($A334,#REF!,2,FALSE)</f>
        <v>#REF!</v>
      </c>
      <c r="C334" s="82" t="e">
        <f>VLOOKUP($A334,#REF!,3,FALSE)</f>
        <v>#REF!</v>
      </c>
      <c r="D334" s="82" t="e">
        <f>VLOOKUP($A334,#REF!,4,FALSE)</f>
        <v>#REF!</v>
      </c>
      <c r="E334" s="82" t="e">
        <f>VLOOKUP($A334,#REF!,5,FALSE)</f>
        <v>#REF!</v>
      </c>
      <c r="F334" s="83" t="e">
        <f>VLOOKUP($A334,#REF!,6,FALSE)</f>
        <v>#REF!</v>
      </c>
      <c r="G334" s="83" t="e">
        <f>VLOOKUP($A334,#REF!,7,FALSE)</f>
        <v>#REF!</v>
      </c>
      <c r="H334" s="84">
        <f t="shared" si="5"/>
        <v>0</v>
      </c>
      <c r="I334" s="98"/>
      <c r="J334" s="98"/>
      <c r="K334" s="98"/>
      <c r="L334" s="98"/>
      <c r="M334" s="98"/>
      <c r="N334" s="98"/>
      <c r="O334" s="98"/>
      <c r="P334" s="98"/>
      <c r="Q334" s="98"/>
      <c r="R334" s="98"/>
      <c r="S334" s="98"/>
      <c r="T334" s="116"/>
      <c r="U334" s="99"/>
      <c r="V334" s="98"/>
      <c r="W334" s="100"/>
    </row>
    <row r="335" spans="1:23" ht="20.100000000000001" customHeight="1">
      <c r="A335" s="80">
        <v>331</v>
      </c>
      <c r="B335" s="81" t="e">
        <f>VLOOKUP($A335,#REF!,2,FALSE)</f>
        <v>#REF!</v>
      </c>
      <c r="C335" s="82" t="e">
        <f>VLOOKUP($A335,#REF!,3,FALSE)</f>
        <v>#REF!</v>
      </c>
      <c r="D335" s="82" t="e">
        <f>VLOOKUP($A335,#REF!,4,FALSE)</f>
        <v>#REF!</v>
      </c>
      <c r="E335" s="82" t="e">
        <f>VLOOKUP($A335,#REF!,5,FALSE)</f>
        <v>#REF!</v>
      </c>
      <c r="F335" s="83" t="e">
        <f>VLOOKUP($A335,#REF!,6,FALSE)</f>
        <v>#REF!</v>
      </c>
      <c r="G335" s="83" t="e">
        <f>VLOOKUP($A335,#REF!,7,FALSE)</f>
        <v>#REF!</v>
      </c>
      <c r="H335" s="84">
        <f t="shared" si="5"/>
        <v>0</v>
      </c>
      <c r="I335" s="98"/>
      <c r="J335" s="98"/>
      <c r="K335" s="98"/>
      <c r="L335" s="98"/>
      <c r="M335" s="98"/>
      <c r="N335" s="98"/>
      <c r="O335" s="98"/>
      <c r="P335" s="98"/>
      <c r="Q335" s="98"/>
      <c r="R335" s="98"/>
      <c r="S335" s="98"/>
      <c r="T335" s="116"/>
      <c r="U335" s="99"/>
      <c r="V335" s="98"/>
      <c r="W335" s="100"/>
    </row>
    <row r="336" spans="1:23" ht="20.100000000000001" customHeight="1">
      <c r="A336" s="80">
        <v>332</v>
      </c>
      <c r="B336" s="81" t="e">
        <f>VLOOKUP($A336,#REF!,2,FALSE)</f>
        <v>#REF!</v>
      </c>
      <c r="C336" s="82" t="e">
        <f>VLOOKUP($A336,#REF!,3,FALSE)</f>
        <v>#REF!</v>
      </c>
      <c r="D336" s="82" t="e">
        <f>VLOOKUP($A336,#REF!,4,FALSE)</f>
        <v>#REF!</v>
      </c>
      <c r="E336" s="82" t="e">
        <f>VLOOKUP($A336,#REF!,5,FALSE)</f>
        <v>#REF!</v>
      </c>
      <c r="F336" s="83" t="e">
        <f>VLOOKUP($A336,#REF!,6,FALSE)</f>
        <v>#REF!</v>
      </c>
      <c r="G336" s="83" t="e">
        <f>VLOOKUP($A336,#REF!,7,FALSE)</f>
        <v>#REF!</v>
      </c>
      <c r="H336" s="84">
        <f t="shared" si="5"/>
        <v>0</v>
      </c>
      <c r="I336" s="98"/>
      <c r="J336" s="98"/>
      <c r="K336" s="98"/>
      <c r="L336" s="98"/>
      <c r="M336" s="98"/>
      <c r="N336" s="98"/>
      <c r="O336" s="98"/>
      <c r="P336" s="98"/>
      <c r="Q336" s="98"/>
      <c r="R336" s="98"/>
      <c r="S336" s="98"/>
      <c r="T336" s="116"/>
      <c r="U336" s="99"/>
      <c r="V336" s="98"/>
      <c r="W336" s="100"/>
    </row>
    <row r="337" spans="1:23" ht="20.100000000000001" customHeight="1">
      <c r="A337" s="80">
        <v>333</v>
      </c>
      <c r="B337" s="81" t="e">
        <f>VLOOKUP($A337,#REF!,2,FALSE)</f>
        <v>#REF!</v>
      </c>
      <c r="C337" s="82" t="e">
        <f>VLOOKUP($A337,#REF!,3,FALSE)</f>
        <v>#REF!</v>
      </c>
      <c r="D337" s="82" t="e">
        <f>VLOOKUP($A337,#REF!,4,FALSE)</f>
        <v>#REF!</v>
      </c>
      <c r="E337" s="82" t="e">
        <f>VLOOKUP($A337,#REF!,5,FALSE)</f>
        <v>#REF!</v>
      </c>
      <c r="F337" s="83" t="e">
        <f>VLOOKUP($A337,#REF!,6,FALSE)</f>
        <v>#REF!</v>
      </c>
      <c r="G337" s="83" t="e">
        <f>VLOOKUP($A337,#REF!,7,FALSE)</f>
        <v>#REF!</v>
      </c>
      <c r="H337" s="84">
        <f t="shared" si="5"/>
        <v>0</v>
      </c>
      <c r="I337" s="98"/>
      <c r="J337" s="98"/>
      <c r="K337" s="98"/>
      <c r="L337" s="98"/>
      <c r="M337" s="98"/>
      <c r="N337" s="98"/>
      <c r="O337" s="98"/>
      <c r="P337" s="98"/>
      <c r="Q337" s="98"/>
      <c r="R337" s="98"/>
      <c r="S337" s="98"/>
      <c r="T337" s="116"/>
      <c r="U337" s="99"/>
      <c r="V337" s="98"/>
      <c r="W337" s="100"/>
    </row>
    <row r="338" spans="1:23" ht="20.100000000000001" customHeight="1">
      <c r="A338" s="87">
        <v>334</v>
      </c>
      <c r="B338" s="81" t="e">
        <f>VLOOKUP($A338,#REF!,2,FALSE)</f>
        <v>#REF!</v>
      </c>
      <c r="C338" s="82" t="e">
        <f>VLOOKUP($A338,#REF!,3,FALSE)</f>
        <v>#REF!</v>
      </c>
      <c r="D338" s="82" t="e">
        <f>VLOOKUP($A338,#REF!,4,FALSE)</f>
        <v>#REF!</v>
      </c>
      <c r="E338" s="82" t="e">
        <f>VLOOKUP($A338,#REF!,5,FALSE)</f>
        <v>#REF!</v>
      </c>
      <c r="F338" s="83" t="e">
        <f>VLOOKUP($A338,#REF!,6,FALSE)</f>
        <v>#REF!</v>
      </c>
      <c r="G338" s="83" t="e">
        <f>VLOOKUP($A338,#REF!,7,FALSE)</f>
        <v>#REF!</v>
      </c>
      <c r="H338" s="84">
        <f t="shared" si="5"/>
        <v>0</v>
      </c>
      <c r="I338" s="98"/>
      <c r="J338" s="98"/>
      <c r="K338" s="98"/>
      <c r="L338" s="98"/>
      <c r="M338" s="98"/>
      <c r="N338" s="98"/>
      <c r="O338" s="98"/>
      <c r="P338" s="98"/>
      <c r="Q338" s="98"/>
      <c r="R338" s="98"/>
      <c r="S338" s="98"/>
      <c r="T338" s="116"/>
      <c r="U338" s="99"/>
      <c r="V338" s="98"/>
      <c r="W338" s="100"/>
    </row>
    <row r="339" spans="1:23" ht="20.100000000000001" customHeight="1">
      <c r="A339" s="86">
        <v>335</v>
      </c>
      <c r="B339" s="81" t="e">
        <f>VLOOKUP($A339,#REF!,2,FALSE)</f>
        <v>#REF!</v>
      </c>
      <c r="C339" s="82" t="e">
        <f>VLOOKUP($A339,#REF!,3,FALSE)</f>
        <v>#REF!</v>
      </c>
      <c r="D339" s="82" t="e">
        <f>VLOOKUP($A339,#REF!,4,FALSE)</f>
        <v>#REF!</v>
      </c>
      <c r="E339" s="82" t="e">
        <f>VLOOKUP($A339,#REF!,5,FALSE)</f>
        <v>#REF!</v>
      </c>
      <c r="F339" s="83" t="e">
        <f>VLOOKUP($A339,#REF!,6,FALSE)</f>
        <v>#REF!</v>
      </c>
      <c r="G339" s="83" t="e">
        <f>VLOOKUP($A339,#REF!,7,FALSE)</f>
        <v>#REF!</v>
      </c>
      <c r="H339" s="84">
        <f t="shared" si="5"/>
        <v>0</v>
      </c>
      <c r="I339" s="98"/>
      <c r="J339" s="98"/>
      <c r="K339" s="98"/>
      <c r="L339" s="98"/>
      <c r="M339" s="98"/>
      <c r="N339" s="98"/>
      <c r="O339" s="98"/>
      <c r="P339" s="98"/>
      <c r="Q339" s="98"/>
      <c r="R339" s="98"/>
      <c r="S339" s="98"/>
      <c r="T339" s="116"/>
      <c r="U339" s="99"/>
      <c r="V339" s="98"/>
      <c r="W339" s="100"/>
    </row>
    <row r="340" spans="1:23" ht="20.100000000000001" customHeight="1">
      <c r="A340" s="86">
        <v>336</v>
      </c>
      <c r="B340" s="81" t="e">
        <f>VLOOKUP($A340,#REF!,2,FALSE)</f>
        <v>#REF!</v>
      </c>
      <c r="C340" s="82" t="e">
        <f>VLOOKUP($A340,#REF!,3,FALSE)</f>
        <v>#REF!</v>
      </c>
      <c r="D340" s="82" t="e">
        <f>VLOOKUP($A340,#REF!,4,FALSE)</f>
        <v>#REF!</v>
      </c>
      <c r="E340" s="82" t="e">
        <f>VLOOKUP($A340,#REF!,5,FALSE)</f>
        <v>#REF!</v>
      </c>
      <c r="F340" s="83" t="e">
        <f>VLOOKUP($A340,#REF!,6,FALSE)</f>
        <v>#REF!</v>
      </c>
      <c r="G340" s="83" t="e">
        <f>VLOOKUP($A340,#REF!,7,FALSE)</f>
        <v>#REF!</v>
      </c>
      <c r="H340" s="84">
        <f t="shared" si="5"/>
        <v>0</v>
      </c>
      <c r="I340" s="98"/>
      <c r="J340" s="98"/>
      <c r="K340" s="98"/>
      <c r="L340" s="98"/>
      <c r="M340" s="98"/>
      <c r="N340" s="98"/>
      <c r="O340" s="98"/>
      <c r="P340" s="98"/>
      <c r="Q340" s="98"/>
      <c r="R340" s="98"/>
      <c r="S340" s="98"/>
      <c r="T340" s="116"/>
      <c r="U340" s="99"/>
      <c r="V340" s="98"/>
      <c r="W340" s="100"/>
    </row>
    <row r="341" spans="1:23" ht="20.100000000000001" customHeight="1">
      <c r="A341" s="87">
        <v>337</v>
      </c>
      <c r="B341" s="81" t="e">
        <f>VLOOKUP($A341,#REF!,2,FALSE)</f>
        <v>#REF!</v>
      </c>
      <c r="C341" s="82" t="e">
        <f>VLOOKUP($A341,#REF!,3,FALSE)</f>
        <v>#REF!</v>
      </c>
      <c r="D341" s="82" t="e">
        <f>VLOOKUP($A341,#REF!,4,FALSE)</f>
        <v>#REF!</v>
      </c>
      <c r="E341" s="82" t="e">
        <f>VLOOKUP($A341,#REF!,5,FALSE)</f>
        <v>#REF!</v>
      </c>
      <c r="F341" s="83" t="e">
        <f>VLOOKUP($A341,#REF!,6,FALSE)</f>
        <v>#REF!</v>
      </c>
      <c r="G341" s="83" t="e">
        <f>VLOOKUP($A341,#REF!,7,FALSE)</f>
        <v>#REF!</v>
      </c>
      <c r="H341" s="84">
        <f t="shared" si="5"/>
        <v>0</v>
      </c>
      <c r="I341" s="98"/>
      <c r="J341" s="98"/>
      <c r="K341" s="98"/>
      <c r="L341" s="98"/>
      <c r="M341" s="98"/>
      <c r="N341" s="98"/>
      <c r="O341" s="98"/>
      <c r="P341" s="98"/>
      <c r="Q341" s="98"/>
      <c r="R341" s="98"/>
      <c r="S341" s="98"/>
      <c r="T341" s="116"/>
      <c r="U341" s="99"/>
      <c r="V341" s="98"/>
      <c r="W341" s="100"/>
    </row>
    <row r="342" spans="1:23" ht="20.100000000000001" customHeight="1">
      <c r="A342" s="87">
        <v>338</v>
      </c>
      <c r="B342" s="81" t="e">
        <f>VLOOKUP($A342,#REF!,2,FALSE)</f>
        <v>#REF!</v>
      </c>
      <c r="C342" s="82" t="e">
        <f>VLOOKUP($A342,#REF!,3,FALSE)</f>
        <v>#REF!</v>
      </c>
      <c r="D342" s="82" t="e">
        <f>VLOOKUP($A342,#REF!,4,FALSE)</f>
        <v>#REF!</v>
      </c>
      <c r="E342" s="82" t="e">
        <f>VLOOKUP($A342,#REF!,5,FALSE)</f>
        <v>#REF!</v>
      </c>
      <c r="F342" s="83" t="e">
        <f>VLOOKUP($A342,#REF!,6,FALSE)</f>
        <v>#REF!</v>
      </c>
      <c r="G342" s="83" t="e">
        <f>VLOOKUP($A342,#REF!,7,FALSE)</f>
        <v>#REF!</v>
      </c>
      <c r="H342" s="84">
        <f t="shared" si="5"/>
        <v>0</v>
      </c>
      <c r="I342" s="98"/>
      <c r="J342" s="98"/>
      <c r="K342" s="98"/>
      <c r="L342" s="98"/>
      <c r="M342" s="98"/>
      <c r="N342" s="98"/>
      <c r="O342" s="98"/>
      <c r="P342" s="98"/>
      <c r="Q342" s="98"/>
      <c r="R342" s="98"/>
      <c r="S342" s="98"/>
      <c r="T342" s="116"/>
      <c r="U342" s="99"/>
      <c r="V342" s="98"/>
      <c r="W342" s="100"/>
    </row>
    <row r="343" spans="1:23" ht="20.100000000000001" customHeight="1">
      <c r="A343" s="87">
        <v>339</v>
      </c>
      <c r="B343" s="81" t="e">
        <f>VLOOKUP($A343,#REF!,2,FALSE)</f>
        <v>#REF!</v>
      </c>
      <c r="C343" s="82" t="e">
        <f>VLOOKUP($A343,#REF!,3,FALSE)</f>
        <v>#REF!</v>
      </c>
      <c r="D343" s="82" t="e">
        <f>VLOOKUP($A343,#REF!,4,FALSE)</f>
        <v>#REF!</v>
      </c>
      <c r="E343" s="82" t="e">
        <f>VLOOKUP($A343,#REF!,5,FALSE)</f>
        <v>#REF!</v>
      </c>
      <c r="F343" s="83" t="e">
        <f>VLOOKUP($A343,#REF!,6,FALSE)</f>
        <v>#REF!</v>
      </c>
      <c r="G343" s="83" t="e">
        <f>VLOOKUP($A343,#REF!,7,FALSE)</f>
        <v>#REF!</v>
      </c>
      <c r="H343" s="84">
        <f t="shared" si="5"/>
        <v>0</v>
      </c>
      <c r="I343" s="98"/>
      <c r="J343" s="98"/>
      <c r="K343" s="98"/>
      <c r="L343" s="98"/>
      <c r="M343" s="98"/>
      <c r="N343" s="98"/>
      <c r="O343" s="98"/>
      <c r="P343" s="98"/>
      <c r="Q343" s="98"/>
      <c r="R343" s="98"/>
      <c r="S343" s="98"/>
      <c r="T343" s="116"/>
      <c r="U343" s="99"/>
      <c r="V343" s="98"/>
      <c r="W343" s="100"/>
    </row>
    <row r="344" spans="1:23" ht="20.100000000000001" customHeight="1">
      <c r="A344" s="87">
        <v>340</v>
      </c>
      <c r="B344" s="81" t="e">
        <f>VLOOKUP($A344,#REF!,2,FALSE)</f>
        <v>#REF!</v>
      </c>
      <c r="C344" s="82" t="e">
        <f>VLOOKUP($A344,#REF!,3,FALSE)</f>
        <v>#REF!</v>
      </c>
      <c r="D344" s="82" t="e">
        <f>VLOOKUP($A344,#REF!,4,FALSE)</f>
        <v>#REF!</v>
      </c>
      <c r="E344" s="82" t="e">
        <f>VLOOKUP($A344,#REF!,5,FALSE)</f>
        <v>#REF!</v>
      </c>
      <c r="F344" s="83" t="e">
        <f>VLOOKUP($A344,#REF!,6,FALSE)</f>
        <v>#REF!</v>
      </c>
      <c r="G344" s="83" t="e">
        <f>VLOOKUP($A344,#REF!,7,FALSE)</f>
        <v>#REF!</v>
      </c>
      <c r="H344" s="84">
        <f t="shared" si="5"/>
        <v>0</v>
      </c>
      <c r="I344" s="98"/>
      <c r="J344" s="98"/>
      <c r="K344" s="98"/>
      <c r="L344" s="98"/>
      <c r="M344" s="98"/>
      <c r="N344" s="98"/>
      <c r="O344" s="98"/>
      <c r="P344" s="98"/>
      <c r="Q344" s="98"/>
      <c r="R344" s="98"/>
      <c r="S344" s="98"/>
      <c r="T344" s="116"/>
      <c r="U344" s="99"/>
      <c r="V344" s="98"/>
      <c r="W344" s="100"/>
    </row>
    <row r="345" spans="1:23" ht="20.100000000000001" customHeight="1">
      <c r="A345" s="87">
        <v>341</v>
      </c>
      <c r="B345" s="81" t="e">
        <f>VLOOKUP($A345,#REF!,2,FALSE)</f>
        <v>#REF!</v>
      </c>
      <c r="C345" s="82" t="e">
        <f>VLOOKUP($A345,#REF!,3,FALSE)</f>
        <v>#REF!</v>
      </c>
      <c r="D345" s="82" t="e">
        <f>VLOOKUP($A345,#REF!,4,FALSE)</f>
        <v>#REF!</v>
      </c>
      <c r="E345" s="82" t="e">
        <f>VLOOKUP($A345,#REF!,5,FALSE)</f>
        <v>#REF!</v>
      </c>
      <c r="F345" s="83" t="e">
        <f>VLOOKUP($A345,#REF!,6,FALSE)</f>
        <v>#REF!</v>
      </c>
      <c r="G345" s="83" t="e">
        <f>VLOOKUP($A345,#REF!,7,FALSE)</f>
        <v>#REF!</v>
      </c>
      <c r="H345" s="84">
        <f t="shared" si="5"/>
        <v>0</v>
      </c>
      <c r="I345" s="98"/>
      <c r="J345" s="98"/>
      <c r="K345" s="98"/>
      <c r="L345" s="98"/>
      <c r="M345" s="98"/>
      <c r="N345" s="98"/>
      <c r="O345" s="98"/>
      <c r="P345" s="98"/>
      <c r="Q345" s="98"/>
      <c r="R345" s="98"/>
      <c r="S345" s="98"/>
      <c r="T345" s="116"/>
      <c r="U345" s="99"/>
      <c r="V345" s="98"/>
      <c r="W345" s="100"/>
    </row>
    <row r="346" spans="1:23" ht="20.100000000000001" customHeight="1">
      <c r="A346" s="86">
        <v>342</v>
      </c>
      <c r="B346" s="81" t="e">
        <f>VLOOKUP($A346,#REF!,2,FALSE)</f>
        <v>#REF!</v>
      </c>
      <c r="C346" s="82" t="e">
        <f>VLOOKUP($A346,#REF!,3,FALSE)</f>
        <v>#REF!</v>
      </c>
      <c r="D346" s="82" t="e">
        <f>VLOOKUP($A346,#REF!,4,FALSE)</f>
        <v>#REF!</v>
      </c>
      <c r="E346" s="82" t="e">
        <f>VLOOKUP($A346,#REF!,5,FALSE)</f>
        <v>#REF!</v>
      </c>
      <c r="F346" s="83" t="e">
        <f>VLOOKUP($A346,#REF!,6,FALSE)</f>
        <v>#REF!</v>
      </c>
      <c r="G346" s="83" t="e">
        <f>VLOOKUP($A346,#REF!,7,FALSE)</f>
        <v>#REF!</v>
      </c>
      <c r="H346" s="84">
        <f t="shared" si="5"/>
        <v>0</v>
      </c>
      <c r="I346" s="98"/>
      <c r="J346" s="98"/>
      <c r="K346" s="98"/>
      <c r="L346" s="98"/>
      <c r="M346" s="98"/>
      <c r="N346" s="98"/>
      <c r="O346" s="98"/>
      <c r="P346" s="98"/>
      <c r="Q346" s="98"/>
      <c r="R346" s="98"/>
      <c r="S346" s="98"/>
      <c r="T346" s="116"/>
      <c r="U346" s="99"/>
      <c r="V346" s="98"/>
      <c r="W346" s="100"/>
    </row>
    <row r="347" spans="1:23" ht="20.100000000000001" customHeight="1">
      <c r="A347" s="86">
        <v>343</v>
      </c>
      <c r="B347" s="81" t="e">
        <f>VLOOKUP($A347,#REF!,2,FALSE)</f>
        <v>#REF!</v>
      </c>
      <c r="C347" s="82" t="e">
        <f>VLOOKUP($A347,#REF!,3,FALSE)</f>
        <v>#REF!</v>
      </c>
      <c r="D347" s="82" t="e">
        <f>VLOOKUP($A347,#REF!,4,FALSE)</f>
        <v>#REF!</v>
      </c>
      <c r="E347" s="82" t="e">
        <f>VLOOKUP($A347,#REF!,5,FALSE)</f>
        <v>#REF!</v>
      </c>
      <c r="F347" s="83" t="e">
        <f>VLOOKUP($A347,#REF!,6,FALSE)</f>
        <v>#REF!</v>
      </c>
      <c r="G347" s="83" t="e">
        <f>VLOOKUP($A347,#REF!,7,FALSE)</f>
        <v>#REF!</v>
      </c>
      <c r="H347" s="84">
        <f t="shared" si="5"/>
        <v>0</v>
      </c>
      <c r="I347" s="98"/>
      <c r="J347" s="98"/>
      <c r="K347" s="98"/>
      <c r="L347" s="98"/>
      <c r="M347" s="98"/>
      <c r="N347" s="98"/>
      <c r="O347" s="98"/>
      <c r="P347" s="98"/>
      <c r="Q347" s="98"/>
      <c r="R347" s="98"/>
      <c r="S347" s="98"/>
      <c r="T347" s="116"/>
      <c r="U347" s="99"/>
      <c r="V347" s="98"/>
      <c r="W347" s="100"/>
    </row>
    <row r="348" spans="1:23" ht="20.100000000000001" customHeight="1">
      <c r="A348" s="86">
        <v>344</v>
      </c>
      <c r="B348" s="81" t="e">
        <f>VLOOKUP($A348,#REF!,2,FALSE)</f>
        <v>#REF!</v>
      </c>
      <c r="C348" s="82" t="e">
        <f>VLOOKUP($A348,#REF!,3,FALSE)</f>
        <v>#REF!</v>
      </c>
      <c r="D348" s="82" t="e">
        <f>VLOOKUP($A348,#REF!,4,FALSE)</f>
        <v>#REF!</v>
      </c>
      <c r="E348" s="82" t="e">
        <f>VLOOKUP($A348,#REF!,5,FALSE)</f>
        <v>#REF!</v>
      </c>
      <c r="F348" s="83" t="e">
        <f>VLOOKUP($A348,#REF!,6,FALSE)</f>
        <v>#REF!</v>
      </c>
      <c r="G348" s="83" t="e">
        <f>VLOOKUP($A348,#REF!,7,FALSE)</f>
        <v>#REF!</v>
      </c>
      <c r="H348" s="84">
        <f t="shared" si="5"/>
        <v>0</v>
      </c>
      <c r="I348" s="98"/>
      <c r="J348" s="98"/>
      <c r="K348" s="98"/>
      <c r="L348" s="98"/>
      <c r="M348" s="98"/>
      <c r="N348" s="98"/>
      <c r="O348" s="98"/>
      <c r="P348" s="98"/>
      <c r="Q348" s="98"/>
      <c r="R348" s="98"/>
      <c r="S348" s="98"/>
      <c r="T348" s="116"/>
      <c r="U348" s="99"/>
      <c r="V348" s="98"/>
      <c r="W348" s="100"/>
    </row>
    <row r="349" spans="1:23" ht="20.100000000000001" customHeight="1">
      <c r="A349" s="86">
        <v>345</v>
      </c>
      <c r="B349" s="81" t="e">
        <f>VLOOKUP($A349,#REF!,2,FALSE)</f>
        <v>#REF!</v>
      </c>
      <c r="C349" s="82" t="e">
        <f>VLOOKUP($A349,#REF!,3,FALSE)</f>
        <v>#REF!</v>
      </c>
      <c r="D349" s="82" t="e">
        <f>VLOOKUP($A349,#REF!,4,FALSE)</f>
        <v>#REF!</v>
      </c>
      <c r="E349" s="82" t="e">
        <f>VLOOKUP($A349,#REF!,5,FALSE)</f>
        <v>#REF!</v>
      </c>
      <c r="F349" s="83" t="e">
        <f>VLOOKUP($A349,#REF!,6,FALSE)</f>
        <v>#REF!</v>
      </c>
      <c r="G349" s="83" t="e">
        <f>VLOOKUP($A349,#REF!,7,FALSE)</f>
        <v>#REF!</v>
      </c>
      <c r="H349" s="84">
        <f t="shared" si="5"/>
        <v>0</v>
      </c>
      <c r="I349" s="98"/>
      <c r="J349" s="98"/>
      <c r="K349" s="98"/>
      <c r="L349" s="98"/>
      <c r="M349" s="98"/>
      <c r="N349" s="98"/>
      <c r="O349" s="98"/>
      <c r="P349" s="98"/>
      <c r="Q349" s="98"/>
      <c r="R349" s="98"/>
      <c r="S349" s="98"/>
      <c r="T349" s="116"/>
      <c r="U349" s="99"/>
      <c r="V349" s="98"/>
      <c r="W349" s="100"/>
    </row>
    <row r="350" spans="1:23" ht="20.100000000000001" customHeight="1">
      <c r="A350" s="86">
        <v>346</v>
      </c>
      <c r="B350" s="81" t="e">
        <f>VLOOKUP($A350,#REF!,2,FALSE)</f>
        <v>#REF!</v>
      </c>
      <c r="C350" s="82" t="e">
        <f>VLOOKUP($A350,#REF!,3,FALSE)</f>
        <v>#REF!</v>
      </c>
      <c r="D350" s="82" t="e">
        <f>VLOOKUP($A350,#REF!,4,FALSE)</f>
        <v>#REF!</v>
      </c>
      <c r="E350" s="82" t="e">
        <f>VLOOKUP($A350,#REF!,5,FALSE)</f>
        <v>#REF!</v>
      </c>
      <c r="F350" s="83" t="e">
        <f>VLOOKUP($A350,#REF!,6,FALSE)</f>
        <v>#REF!</v>
      </c>
      <c r="G350" s="83" t="e">
        <f>VLOOKUP($A350,#REF!,7,FALSE)</f>
        <v>#REF!</v>
      </c>
      <c r="H350" s="84">
        <f t="shared" si="5"/>
        <v>0</v>
      </c>
      <c r="I350" s="98"/>
      <c r="J350" s="98"/>
      <c r="K350" s="98"/>
      <c r="L350" s="98"/>
      <c r="M350" s="98"/>
      <c r="N350" s="98"/>
      <c r="O350" s="98"/>
      <c r="P350" s="98"/>
      <c r="Q350" s="98"/>
      <c r="R350" s="98"/>
      <c r="S350" s="98"/>
      <c r="T350" s="116"/>
      <c r="U350" s="99"/>
      <c r="V350" s="98"/>
      <c r="W350" s="100"/>
    </row>
    <row r="351" spans="1:23" ht="20.100000000000001" customHeight="1">
      <c r="A351" s="86">
        <v>347</v>
      </c>
      <c r="B351" s="81" t="e">
        <f>VLOOKUP($A351,#REF!,2,FALSE)</f>
        <v>#REF!</v>
      </c>
      <c r="C351" s="82" t="e">
        <f>VLOOKUP($A351,#REF!,3,FALSE)</f>
        <v>#REF!</v>
      </c>
      <c r="D351" s="82" t="e">
        <f>VLOOKUP($A351,#REF!,4,FALSE)</f>
        <v>#REF!</v>
      </c>
      <c r="E351" s="82" t="e">
        <f>VLOOKUP($A351,#REF!,5,FALSE)</f>
        <v>#REF!</v>
      </c>
      <c r="F351" s="83" t="e">
        <f>VLOOKUP($A351,#REF!,6,FALSE)</f>
        <v>#REF!</v>
      </c>
      <c r="G351" s="83" t="e">
        <f>VLOOKUP($A351,#REF!,7,FALSE)</f>
        <v>#REF!</v>
      </c>
      <c r="H351" s="84">
        <f t="shared" si="5"/>
        <v>0</v>
      </c>
      <c r="I351" s="98"/>
      <c r="J351" s="98"/>
      <c r="K351" s="98"/>
      <c r="L351" s="98"/>
      <c r="M351" s="98"/>
      <c r="N351" s="98"/>
      <c r="O351" s="98"/>
      <c r="P351" s="98"/>
      <c r="Q351" s="98"/>
      <c r="R351" s="98"/>
      <c r="S351" s="98"/>
      <c r="T351" s="116"/>
      <c r="U351" s="99"/>
      <c r="V351" s="98"/>
      <c r="W351" s="100"/>
    </row>
    <row r="352" spans="1:23" ht="20.100000000000001" customHeight="1">
      <c r="A352" s="86">
        <v>348</v>
      </c>
      <c r="B352" s="81" t="e">
        <f>VLOOKUP($A352,#REF!,2,FALSE)</f>
        <v>#REF!</v>
      </c>
      <c r="C352" s="82" t="e">
        <f>VLOOKUP($A352,#REF!,3,FALSE)</f>
        <v>#REF!</v>
      </c>
      <c r="D352" s="82" t="e">
        <f>VLOOKUP($A352,#REF!,4,FALSE)</f>
        <v>#REF!</v>
      </c>
      <c r="E352" s="82" t="e">
        <f>VLOOKUP($A352,#REF!,5,FALSE)</f>
        <v>#REF!</v>
      </c>
      <c r="F352" s="83" t="e">
        <f>VLOOKUP($A352,#REF!,6,FALSE)</f>
        <v>#REF!</v>
      </c>
      <c r="G352" s="83" t="e">
        <f>VLOOKUP($A352,#REF!,7,FALSE)</f>
        <v>#REF!</v>
      </c>
      <c r="H352" s="84">
        <f t="shared" si="5"/>
        <v>0</v>
      </c>
      <c r="I352" s="98"/>
      <c r="J352" s="98"/>
      <c r="K352" s="98"/>
      <c r="L352" s="98"/>
      <c r="M352" s="98"/>
      <c r="N352" s="98"/>
      <c r="O352" s="98"/>
      <c r="P352" s="98"/>
      <c r="Q352" s="98"/>
      <c r="R352" s="98"/>
      <c r="S352" s="98"/>
      <c r="T352" s="116"/>
      <c r="U352" s="99"/>
      <c r="V352" s="98"/>
      <c r="W352" s="100"/>
    </row>
    <row r="353" spans="1:23" ht="20.100000000000001" customHeight="1">
      <c r="A353" s="86">
        <v>349</v>
      </c>
      <c r="B353" s="81" t="e">
        <f>VLOOKUP($A353,#REF!,2,FALSE)</f>
        <v>#REF!</v>
      </c>
      <c r="C353" s="82" t="e">
        <f>VLOOKUP($A353,#REF!,3,FALSE)</f>
        <v>#REF!</v>
      </c>
      <c r="D353" s="82" t="e">
        <f>VLOOKUP($A353,#REF!,4,FALSE)</f>
        <v>#REF!</v>
      </c>
      <c r="E353" s="82" t="e">
        <f>VLOOKUP($A353,#REF!,5,FALSE)</f>
        <v>#REF!</v>
      </c>
      <c r="F353" s="83" t="e">
        <f>VLOOKUP($A353,#REF!,6,FALSE)</f>
        <v>#REF!</v>
      </c>
      <c r="G353" s="83" t="e">
        <f>VLOOKUP($A353,#REF!,7,FALSE)</f>
        <v>#REF!</v>
      </c>
      <c r="H353" s="84">
        <f t="shared" si="5"/>
        <v>0</v>
      </c>
      <c r="I353" s="98"/>
      <c r="J353" s="98"/>
      <c r="K353" s="98"/>
      <c r="L353" s="98"/>
      <c r="M353" s="98"/>
      <c r="N353" s="98"/>
      <c r="O353" s="98"/>
      <c r="P353" s="98"/>
      <c r="Q353" s="98"/>
      <c r="R353" s="98"/>
      <c r="S353" s="98"/>
      <c r="T353" s="116"/>
      <c r="U353" s="99"/>
      <c r="V353" s="98"/>
      <c r="W353" s="100"/>
    </row>
    <row r="354" spans="1:23" ht="20.100000000000001" customHeight="1">
      <c r="A354" s="86">
        <v>350</v>
      </c>
      <c r="B354" s="81" t="e">
        <f>VLOOKUP($A354,#REF!,2,FALSE)</f>
        <v>#REF!</v>
      </c>
      <c r="C354" s="82" t="e">
        <f>VLOOKUP($A354,#REF!,3,FALSE)</f>
        <v>#REF!</v>
      </c>
      <c r="D354" s="82" t="e">
        <f>VLOOKUP($A354,#REF!,4,FALSE)</f>
        <v>#REF!</v>
      </c>
      <c r="E354" s="82" t="e">
        <f>VLOOKUP($A354,#REF!,5,FALSE)</f>
        <v>#REF!</v>
      </c>
      <c r="F354" s="83" t="e">
        <f>VLOOKUP($A354,#REF!,6,FALSE)</f>
        <v>#REF!</v>
      </c>
      <c r="G354" s="83" t="e">
        <f>VLOOKUP($A354,#REF!,7,FALSE)</f>
        <v>#REF!</v>
      </c>
      <c r="H354" s="84">
        <f t="shared" si="5"/>
        <v>0</v>
      </c>
      <c r="I354" s="98"/>
      <c r="J354" s="98"/>
      <c r="K354" s="98"/>
      <c r="L354" s="98"/>
      <c r="M354" s="98"/>
      <c r="N354" s="98"/>
      <c r="O354" s="98"/>
      <c r="P354" s="98"/>
      <c r="Q354" s="98"/>
      <c r="R354" s="98"/>
      <c r="S354" s="98"/>
      <c r="T354" s="116"/>
      <c r="U354" s="99"/>
      <c r="V354" s="98"/>
      <c r="W354" s="100"/>
    </row>
    <row r="355" spans="1:23" ht="20.100000000000001" customHeight="1">
      <c r="A355" s="86">
        <v>351</v>
      </c>
      <c r="B355" s="81" t="e">
        <f>VLOOKUP($A355,#REF!,2,FALSE)</f>
        <v>#REF!</v>
      </c>
      <c r="C355" s="82" t="e">
        <f>VLOOKUP($A355,#REF!,3,FALSE)</f>
        <v>#REF!</v>
      </c>
      <c r="D355" s="82" t="e">
        <f>VLOOKUP($A355,#REF!,4,FALSE)</f>
        <v>#REF!</v>
      </c>
      <c r="E355" s="82" t="e">
        <f>VLOOKUP($A355,#REF!,5,FALSE)</f>
        <v>#REF!</v>
      </c>
      <c r="F355" s="83" t="e">
        <f>VLOOKUP($A355,#REF!,6,FALSE)</f>
        <v>#REF!</v>
      </c>
      <c r="G355" s="83" t="e">
        <f>VLOOKUP($A355,#REF!,7,FALSE)</f>
        <v>#REF!</v>
      </c>
      <c r="H355" s="84">
        <f t="shared" si="5"/>
        <v>0</v>
      </c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116"/>
      <c r="U355" s="99"/>
      <c r="V355" s="98"/>
      <c r="W355" s="100"/>
    </row>
    <row r="356" spans="1:23" ht="20.100000000000001" customHeight="1">
      <c r="A356" s="86">
        <v>352</v>
      </c>
      <c r="B356" s="81" t="e">
        <f>VLOOKUP($A356,#REF!,2,FALSE)</f>
        <v>#REF!</v>
      </c>
      <c r="C356" s="82" t="e">
        <f>VLOOKUP($A356,#REF!,3,FALSE)</f>
        <v>#REF!</v>
      </c>
      <c r="D356" s="82" t="e">
        <f>VLOOKUP($A356,#REF!,4,FALSE)</f>
        <v>#REF!</v>
      </c>
      <c r="E356" s="82" t="e">
        <f>VLOOKUP($A356,#REF!,5,FALSE)</f>
        <v>#REF!</v>
      </c>
      <c r="F356" s="83" t="e">
        <f>VLOOKUP($A356,#REF!,6,FALSE)</f>
        <v>#REF!</v>
      </c>
      <c r="G356" s="83" t="e">
        <f>VLOOKUP($A356,#REF!,7,FALSE)</f>
        <v>#REF!</v>
      </c>
      <c r="H356" s="84">
        <f t="shared" si="5"/>
        <v>0</v>
      </c>
      <c r="I356" s="98"/>
      <c r="J356" s="98"/>
      <c r="K356" s="98"/>
      <c r="L356" s="98"/>
      <c r="M356" s="98"/>
      <c r="N356" s="98"/>
      <c r="O356" s="98"/>
      <c r="P356" s="98"/>
      <c r="Q356" s="98"/>
      <c r="R356" s="98"/>
      <c r="S356" s="98"/>
      <c r="T356" s="116"/>
      <c r="U356" s="99"/>
      <c r="V356" s="98"/>
      <c r="W356" s="100"/>
    </row>
    <row r="357" spans="1:23" ht="20.100000000000001" customHeight="1">
      <c r="A357" s="86">
        <v>353</v>
      </c>
      <c r="B357" s="81" t="e">
        <f>VLOOKUP($A357,#REF!,2,FALSE)</f>
        <v>#REF!</v>
      </c>
      <c r="C357" s="82" t="e">
        <f>VLOOKUP($A357,#REF!,3,FALSE)</f>
        <v>#REF!</v>
      </c>
      <c r="D357" s="82" t="e">
        <f>VLOOKUP($A357,#REF!,4,FALSE)</f>
        <v>#REF!</v>
      </c>
      <c r="E357" s="82" t="e">
        <f>VLOOKUP($A357,#REF!,5,FALSE)</f>
        <v>#REF!</v>
      </c>
      <c r="F357" s="83" t="e">
        <f>VLOOKUP($A357,#REF!,6,FALSE)</f>
        <v>#REF!</v>
      </c>
      <c r="G357" s="83" t="e">
        <f>VLOOKUP($A357,#REF!,7,FALSE)</f>
        <v>#REF!</v>
      </c>
      <c r="H357" s="84">
        <f t="shared" si="5"/>
        <v>0</v>
      </c>
      <c r="I357" s="98"/>
      <c r="J357" s="98"/>
      <c r="K357" s="98"/>
      <c r="L357" s="98"/>
      <c r="M357" s="98"/>
      <c r="N357" s="98"/>
      <c r="O357" s="98"/>
      <c r="P357" s="98"/>
      <c r="Q357" s="98"/>
      <c r="R357" s="98"/>
      <c r="S357" s="98"/>
      <c r="T357" s="116"/>
      <c r="U357" s="99"/>
      <c r="V357" s="98"/>
      <c r="W357" s="100"/>
    </row>
    <row r="358" spans="1:23" ht="20.100000000000001" customHeight="1">
      <c r="A358" s="86">
        <v>354</v>
      </c>
      <c r="B358" s="81" t="e">
        <f>VLOOKUP($A358,#REF!,2,FALSE)</f>
        <v>#REF!</v>
      </c>
      <c r="C358" s="82" t="e">
        <f>VLOOKUP($A358,#REF!,3,FALSE)</f>
        <v>#REF!</v>
      </c>
      <c r="D358" s="82" t="e">
        <f>VLOOKUP($A358,#REF!,4,FALSE)</f>
        <v>#REF!</v>
      </c>
      <c r="E358" s="82" t="e">
        <f>VLOOKUP($A358,#REF!,5,FALSE)</f>
        <v>#REF!</v>
      </c>
      <c r="F358" s="83" t="e">
        <f>VLOOKUP($A358,#REF!,6,FALSE)</f>
        <v>#REF!</v>
      </c>
      <c r="G358" s="83" t="e">
        <f>VLOOKUP($A358,#REF!,7,FALSE)</f>
        <v>#REF!</v>
      </c>
      <c r="H358" s="84">
        <f t="shared" si="5"/>
        <v>0</v>
      </c>
      <c r="I358" s="98"/>
      <c r="J358" s="98"/>
      <c r="K358" s="98"/>
      <c r="L358" s="98"/>
      <c r="M358" s="98"/>
      <c r="N358" s="98"/>
      <c r="O358" s="98"/>
      <c r="P358" s="98"/>
      <c r="Q358" s="98"/>
      <c r="R358" s="98"/>
      <c r="S358" s="98"/>
      <c r="T358" s="116"/>
      <c r="U358" s="99"/>
      <c r="V358" s="98"/>
      <c r="W358" s="100"/>
    </row>
    <row r="359" spans="1:23" ht="20.100000000000001" customHeight="1">
      <c r="A359" s="86">
        <v>355</v>
      </c>
      <c r="B359" s="81" t="e">
        <f>VLOOKUP($A359,#REF!,2,FALSE)</f>
        <v>#REF!</v>
      </c>
      <c r="C359" s="82" t="e">
        <f>VLOOKUP($A359,#REF!,3,FALSE)</f>
        <v>#REF!</v>
      </c>
      <c r="D359" s="82" t="e">
        <f>VLOOKUP($A359,#REF!,4,FALSE)</f>
        <v>#REF!</v>
      </c>
      <c r="E359" s="82" t="e">
        <f>VLOOKUP($A359,#REF!,5,FALSE)</f>
        <v>#REF!</v>
      </c>
      <c r="F359" s="83" t="e">
        <f>VLOOKUP($A359,#REF!,6,FALSE)</f>
        <v>#REF!</v>
      </c>
      <c r="G359" s="83" t="e">
        <f>VLOOKUP($A359,#REF!,7,FALSE)</f>
        <v>#REF!</v>
      </c>
      <c r="H359" s="84">
        <f t="shared" si="5"/>
        <v>0</v>
      </c>
      <c r="I359" s="98"/>
      <c r="J359" s="98"/>
      <c r="K359" s="98"/>
      <c r="L359" s="98"/>
      <c r="M359" s="98"/>
      <c r="N359" s="98"/>
      <c r="O359" s="98"/>
      <c r="P359" s="98"/>
      <c r="Q359" s="98"/>
      <c r="R359" s="98"/>
      <c r="S359" s="98"/>
      <c r="T359" s="116"/>
      <c r="U359" s="99"/>
      <c r="V359" s="98"/>
      <c r="W359" s="100"/>
    </row>
    <row r="360" spans="1:23" ht="20.100000000000001" customHeight="1">
      <c r="A360" s="86">
        <v>356</v>
      </c>
      <c r="B360" s="81" t="e">
        <f>VLOOKUP($A360,#REF!,2,FALSE)</f>
        <v>#REF!</v>
      </c>
      <c r="C360" s="82" t="e">
        <f>VLOOKUP($A360,#REF!,3,FALSE)</f>
        <v>#REF!</v>
      </c>
      <c r="D360" s="82" t="e">
        <f>VLOOKUP($A360,#REF!,4,FALSE)</f>
        <v>#REF!</v>
      </c>
      <c r="E360" s="82" t="e">
        <f>VLOOKUP($A360,#REF!,5,FALSE)</f>
        <v>#REF!</v>
      </c>
      <c r="F360" s="83" t="e">
        <f>VLOOKUP($A360,#REF!,6,FALSE)</f>
        <v>#REF!</v>
      </c>
      <c r="G360" s="83" t="e">
        <f>VLOOKUP($A360,#REF!,7,FALSE)</f>
        <v>#REF!</v>
      </c>
      <c r="H360" s="84">
        <f t="shared" si="5"/>
        <v>0</v>
      </c>
      <c r="I360" s="98"/>
      <c r="J360" s="98"/>
      <c r="K360" s="98"/>
      <c r="L360" s="98"/>
      <c r="M360" s="98"/>
      <c r="N360" s="98"/>
      <c r="O360" s="98"/>
      <c r="P360" s="98"/>
      <c r="Q360" s="98"/>
      <c r="R360" s="98"/>
      <c r="S360" s="98"/>
      <c r="T360" s="116"/>
      <c r="U360" s="99"/>
      <c r="V360" s="98"/>
      <c r="W360" s="100"/>
    </row>
    <row r="361" spans="1:23" ht="20.100000000000001" customHeight="1">
      <c r="A361" s="86">
        <v>357</v>
      </c>
      <c r="B361" s="81" t="e">
        <f>VLOOKUP($A361,#REF!,2,FALSE)</f>
        <v>#REF!</v>
      </c>
      <c r="C361" s="82" t="e">
        <f>VLOOKUP($A361,#REF!,3,FALSE)</f>
        <v>#REF!</v>
      </c>
      <c r="D361" s="82" t="e">
        <f>VLOOKUP($A361,#REF!,4,FALSE)</f>
        <v>#REF!</v>
      </c>
      <c r="E361" s="82" t="e">
        <f>VLOOKUP($A361,#REF!,5,FALSE)</f>
        <v>#REF!</v>
      </c>
      <c r="F361" s="83" t="e">
        <f>VLOOKUP($A361,#REF!,6,FALSE)</f>
        <v>#REF!</v>
      </c>
      <c r="G361" s="83" t="e">
        <f>VLOOKUP($A361,#REF!,7,FALSE)</f>
        <v>#REF!</v>
      </c>
      <c r="H361" s="84">
        <f t="shared" si="5"/>
        <v>0</v>
      </c>
      <c r="I361" s="98"/>
      <c r="J361" s="98"/>
      <c r="K361" s="98"/>
      <c r="L361" s="98"/>
      <c r="M361" s="98"/>
      <c r="N361" s="98"/>
      <c r="O361" s="98"/>
      <c r="P361" s="98"/>
      <c r="Q361" s="98"/>
      <c r="R361" s="98"/>
      <c r="S361" s="98"/>
      <c r="T361" s="116"/>
      <c r="U361" s="99"/>
      <c r="V361" s="98"/>
      <c r="W361" s="100"/>
    </row>
    <row r="362" spans="1:23" ht="20.100000000000001" customHeight="1">
      <c r="A362" s="86">
        <v>358</v>
      </c>
      <c r="B362" s="81" t="e">
        <f>VLOOKUP($A362,#REF!,2,FALSE)</f>
        <v>#REF!</v>
      </c>
      <c r="C362" s="82" t="e">
        <f>VLOOKUP($A362,#REF!,3,FALSE)</f>
        <v>#REF!</v>
      </c>
      <c r="D362" s="82" t="e">
        <f>VLOOKUP($A362,#REF!,4,FALSE)</f>
        <v>#REF!</v>
      </c>
      <c r="E362" s="82" t="e">
        <f>VLOOKUP($A362,#REF!,5,FALSE)</f>
        <v>#REF!</v>
      </c>
      <c r="F362" s="83" t="e">
        <f>VLOOKUP($A362,#REF!,6,FALSE)</f>
        <v>#REF!</v>
      </c>
      <c r="G362" s="83" t="e">
        <f>VLOOKUP($A362,#REF!,7,FALSE)</f>
        <v>#REF!</v>
      </c>
      <c r="H362" s="84">
        <f t="shared" si="5"/>
        <v>0</v>
      </c>
      <c r="I362" s="98"/>
      <c r="J362" s="98"/>
      <c r="K362" s="98"/>
      <c r="L362" s="98"/>
      <c r="M362" s="98"/>
      <c r="N362" s="98"/>
      <c r="O362" s="98"/>
      <c r="P362" s="98"/>
      <c r="Q362" s="98"/>
      <c r="R362" s="98"/>
      <c r="S362" s="98"/>
      <c r="T362" s="116"/>
      <c r="U362" s="99"/>
      <c r="V362" s="98"/>
      <c r="W362" s="100"/>
    </row>
    <row r="363" spans="1:23" ht="20.100000000000001" customHeight="1">
      <c r="A363" s="86">
        <v>359</v>
      </c>
      <c r="B363" s="81" t="e">
        <f>VLOOKUP($A363,#REF!,2,FALSE)</f>
        <v>#REF!</v>
      </c>
      <c r="C363" s="82" t="e">
        <f>VLOOKUP($A363,#REF!,3,FALSE)</f>
        <v>#REF!</v>
      </c>
      <c r="D363" s="82" t="e">
        <f>VLOOKUP($A363,#REF!,4,FALSE)</f>
        <v>#REF!</v>
      </c>
      <c r="E363" s="82" t="e">
        <f>VLOOKUP($A363,#REF!,5,FALSE)</f>
        <v>#REF!</v>
      </c>
      <c r="F363" s="83" t="e">
        <f>VLOOKUP($A363,#REF!,6,FALSE)</f>
        <v>#REF!</v>
      </c>
      <c r="G363" s="83" t="e">
        <f>VLOOKUP($A363,#REF!,7,FALSE)</f>
        <v>#REF!</v>
      </c>
      <c r="H363" s="84">
        <f t="shared" si="5"/>
        <v>0</v>
      </c>
      <c r="I363" s="98"/>
      <c r="J363" s="98"/>
      <c r="K363" s="98"/>
      <c r="L363" s="98"/>
      <c r="M363" s="98"/>
      <c r="N363" s="98"/>
      <c r="O363" s="98"/>
      <c r="P363" s="98"/>
      <c r="Q363" s="98"/>
      <c r="R363" s="98"/>
      <c r="S363" s="98"/>
      <c r="T363" s="116"/>
      <c r="U363" s="99"/>
      <c r="V363" s="98"/>
      <c r="W363" s="100"/>
    </row>
    <row r="364" spans="1:23" ht="20.100000000000001" customHeight="1">
      <c r="A364" s="86">
        <v>360</v>
      </c>
      <c r="B364" s="81" t="e">
        <f>VLOOKUP($A364,#REF!,2,FALSE)</f>
        <v>#REF!</v>
      </c>
      <c r="C364" s="82" t="e">
        <f>VLOOKUP($A364,#REF!,3,FALSE)</f>
        <v>#REF!</v>
      </c>
      <c r="D364" s="82" t="e">
        <f>VLOOKUP($A364,#REF!,4,FALSE)</f>
        <v>#REF!</v>
      </c>
      <c r="E364" s="82" t="e">
        <f>VLOOKUP($A364,#REF!,5,FALSE)</f>
        <v>#REF!</v>
      </c>
      <c r="F364" s="83" t="e">
        <f>VLOOKUP($A364,#REF!,6,FALSE)</f>
        <v>#REF!</v>
      </c>
      <c r="G364" s="83" t="e">
        <f>VLOOKUP($A364,#REF!,7,FALSE)</f>
        <v>#REF!</v>
      </c>
      <c r="H364" s="84">
        <f t="shared" si="5"/>
        <v>0</v>
      </c>
      <c r="I364" s="98"/>
      <c r="J364" s="98"/>
      <c r="K364" s="98"/>
      <c r="L364" s="98"/>
      <c r="M364" s="98"/>
      <c r="N364" s="98"/>
      <c r="O364" s="98"/>
      <c r="P364" s="98"/>
      <c r="Q364" s="98"/>
      <c r="R364" s="98"/>
      <c r="S364" s="98"/>
      <c r="T364" s="116"/>
      <c r="U364" s="99"/>
      <c r="V364" s="98"/>
      <c r="W364" s="100"/>
    </row>
    <row r="365" spans="1:23" ht="20.100000000000001" customHeight="1">
      <c r="A365" s="86">
        <v>361</v>
      </c>
      <c r="B365" s="81" t="e">
        <f>VLOOKUP($A365,#REF!,2,FALSE)</f>
        <v>#REF!</v>
      </c>
      <c r="C365" s="82" t="e">
        <f>VLOOKUP($A365,#REF!,3,FALSE)</f>
        <v>#REF!</v>
      </c>
      <c r="D365" s="82" t="e">
        <f>VLOOKUP($A365,#REF!,4,FALSE)</f>
        <v>#REF!</v>
      </c>
      <c r="E365" s="82" t="e">
        <f>VLOOKUP($A365,#REF!,5,FALSE)</f>
        <v>#REF!</v>
      </c>
      <c r="F365" s="83" t="e">
        <f>VLOOKUP($A365,#REF!,6,FALSE)</f>
        <v>#REF!</v>
      </c>
      <c r="G365" s="83" t="e">
        <f>VLOOKUP($A365,#REF!,7,FALSE)</f>
        <v>#REF!</v>
      </c>
      <c r="H365" s="84">
        <f t="shared" si="5"/>
        <v>0</v>
      </c>
      <c r="I365" s="98"/>
      <c r="J365" s="98"/>
      <c r="K365" s="98"/>
      <c r="L365" s="98"/>
      <c r="M365" s="98"/>
      <c r="N365" s="98"/>
      <c r="O365" s="98"/>
      <c r="P365" s="98"/>
      <c r="Q365" s="98"/>
      <c r="R365" s="98"/>
      <c r="S365" s="98"/>
      <c r="T365" s="116"/>
      <c r="U365" s="99"/>
      <c r="V365" s="98"/>
      <c r="W365" s="100"/>
    </row>
    <row r="366" spans="1:23" ht="20.100000000000001" customHeight="1">
      <c r="A366" s="86">
        <v>362</v>
      </c>
      <c r="B366" s="81" t="e">
        <f>VLOOKUP($A366,#REF!,2,FALSE)</f>
        <v>#REF!</v>
      </c>
      <c r="C366" s="82" t="e">
        <f>VLOOKUP($A366,#REF!,3,FALSE)</f>
        <v>#REF!</v>
      </c>
      <c r="D366" s="82" t="e">
        <f>VLOOKUP($A366,#REF!,4,FALSE)</f>
        <v>#REF!</v>
      </c>
      <c r="E366" s="82" t="e">
        <f>VLOOKUP($A366,#REF!,5,FALSE)</f>
        <v>#REF!</v>
      </c>
      <c r="F366" s="83" t="e">
        <f>VLOOKUP($A366,#REF!,6,FALSE)</f>
        <v>#REF!</v>
      </c>
      <c r="G366" s="83" t="e">
        <f>VLOOKUP($A366,#REF!,7,FALSE)</f>
        <v>#REF!</v>
      </c>
      <c r="H366" s="84">
        <f t="shared" si="5"/>
        <v>0</v>
      </c>
      <c r="I366" s="98"/>
      <c r="J366" s="98"/>
      <c r="K366" s="98"/>
      <c r="L366" s="98"/>
      <c r="M366" s="98"/>
      <c r="N366" s="98"/>
      <c r="O366" s="98"/>
      <c r="P366" s="98"/>
      <c r="Q366" s="98"/>
      <c r="R366" s="98"/>
      <c r="S366" s="98"/>
      <c r="T366" s="116"/>
      <c r="U366" s="99"/>
      <c r="V366" s="98"/>
      <c r="W366" s="100"/>
    </row>
    <row r="367" spans="1:23" ht="20.100000000000001" customHeight="1">
      <c r="A367" s="87">
        <v>363</v>
      </c>
      <c r="B367" s="81" t="e">
        <f>VLOOKUP($A367,#REF!,2,FALSE)</f>
        <v>#REF!</v>
      </c>
      <c r="C367" s="82" t="e">
        <f>VLOOKUP($A367,#REF!,3,FALSE)</f>
        <v>#REF!</v>
      </c>
      <c r="D367" s="82" t="e">
        <f>VLOOKUP($A367,#REF!,4,FALSE)</f>
        <v>#REF!</v>
      </c>
      <c r="E367" s="82" t="e">
        <f>VLOOKUP($A367,#REF!,5,FALSE)</f>
        <v>#REF!</v>
      </c>
      <c r="F367" s="83" t="e">
        <f>VLOOKUP($A367,#REF!,6,FALSE)</f>
        <v>#REF!</v>
      </c>
      <c r="G367" s="83" t="e">
        <f>VLOOKUP($A367,#REF!,7,FALSE)</f>
        <v>#REF!</v>
      </c>
      <c r="H367" s="84">
        <f t="shared" si="5"/>
        <v>0</v>
      </c>
      <c r="I367" s="98"/>
      <c r="J367" s="98"/>
      <c r="K367" s="98"/>
      <c r="L367" s="98"/>
      <c r="M367" s="98"/>
      <c r="N367" s="98"/>
      <c r="O367" s="98"/>
      <c r="P367" s="98"/>
      <c r="Q367" s="98"/>
      <c r="R367" s="98"/>
      <c r="S367" s="98"/>
      <c r="T367" s="116"/>
      <c r="U367" s="99"/>
      <c r="V367" s="98"/>
      <c r="W367" s="100"/>
    </row>
    <row r="368" spans="1:23" ht="20.100000000000001" customHeight="1">
      <c r="A368" s="87">
        <v>364</v>
      </c>
      <c r="B368" s="81" t="e">
        <f>VLOOKUP($A368,#REF!,2,FALSE)</f>
        <v>#REF!</v>
      </c>
      <c r="C368" s="82" t="e">
        <f>VLOOKUP($A368,#REF!,3,FALSE)</f>
        <v>#REF!</v>
      </c>
      <c r="D368" s="82" t="e">
        <f>VLOOKUP($A368,#REF!,4,FALSE)</f>
        <v>#REF!</v>
      </c>
      <c r="E368" s="82" t="e">
        <f>VLOOKUP($A368,#REF!,5,FALSE)</f>
        <v>#REF!</v>
      </c>
      <c r="F368" s="83" t="e">
        <f>VLOOKUP($A368,#REF!,6,FALSE)</f>
        <v>#REF!</v>
      </c>
      <c r="G368" s="83" t="e">
        <f>VLOOKUP($A368,#REF!,7,FALSE)</f>
        <v>#REF!</v>
      </c>
      <c r="H368" s="84">
        <f t="shared" si="5"/>
        <v>0</v>
      </c>
      <c r="I368" s="98"/>
      <c r="J368" s="98"/>
      <c r="K368" s="98"/>
      <c r="L368" s="98"/>
      <c r="M368" s="98"/>
      <c r="N368" s="98"/>
      <c r="O368" s="98"/>
      <c r="P368" s="98"/>
      <c r="Q368" s="98"/>
      <c r="R368" s="98"/>
      <c r="S368" s="98"/>
      <c r="T368" s="116"/>
      <c r="U368" s="99"/>
      <c r="V368" s="98"/>
      <c r="W368" s="100"/>
    </row>
    <row r="369" spans="1:23" ht="20.100000000000001" customHeight="1">
      <c r="A369" s="87">
        <v>365</v>
      </c>
      <c r="B369" s="81" t="e">
        <f>VLOOKUP($A369,#REF!,2,FALSE)</f>
        <v>#REF!</v>
      </c>
      <c r="C369" s="82" t="e">
        <f>VLOOKUP($A369,#REF!,3,FALSE)</f>
        <v>#REF!</v>
      </c>
      <c r="D369" s="82" t="e">
        <f>VLOOKUP($A369,#REF!,4,FALSE)</f>
        <v>#REF!</v>
      </c>
      <c r="E369" s="82" t="e">
        <f>VLOOKUP($A369,#REF!,5,FALSE)</f>
        <v>#REF!</v>
      </c>
      <c r="F369" s="83" t="e">
        <f>VLOOKUP($A369,#REF!,6,FALSE)</f>
        <v>#REF!</v>
      </c>
      <c r="G369" s="83" t="e">
        <f>VLOOKUP($A369,#REF!,7,FALSE)</f>
        <v>#REF!</v>
      </c>
      <c r="H369" s="84">
        <f t="shared" si="5"/>
        <v>0</v>
      </c>
      <c r="I369" s="98"/>
      <c r="J369" s="98"/>
      <c r="K369" s="98"/>
      <c r="L369" s="98"/>
      <c r="M369" s="98"/>
      <c r="N369" s="98"/>
      <c r="O369" s="98"/>
      <c r="P369" s="98"/>
      <c r="Q369" s="98"/>
      <c r="R369" s="98"/>
      <c r="S369" s="98"/>
      <c r="T369" s="116"/>
      <c r="U369" s="99"/>
      <c r="V369" s="98"/>
      <c r="W369" s="100"/>
    </row>
    <row r="370" spans="1:23" ht="20.100000000000001" customHeight="1">
      <c r="A370" s="87">
        <v>366</v>
      </c>
      <c r="B370" s="81" t="e">
        <f>VLOOKUP($A370,#REF!,2,FALSE)</f>
        <v>#REF!</v>
      </c>
      <c r="C370" s="82" t="e">
        <f>VLOOKUP($A370,#REF!,3,FALSE)</f>
        <v>#REF!</v>
      </c>
      <c r="D370" s="82" t="e">
        <f>VLOOKUP($A370,#REF!,4,FALSE)</f>
        <v>#REF!</v>
      </c>
      <c r="E370" s="82" t="e">
        <f>VLOOKUP($A370,#REF!,5,FALSE)</f>
        <v>#REF!</v>
      </c>
      <c r="F370" s="83" t="e">
        <f>VLOOKUP($A370,#REF!,6,FALSE)</f>
        <v>#REF!</v>
      </c>
      <c r="G370" s="83" t="e">
        <f>VLOOKUP($A370,#REF!,7,FALSE)</f>
        <v>#REF!</v>
      </c>
      <c r="H370" s="84">
        <f t="shared" si="5"/>
        <v>0</v>
      </c>
      <c r="I370" s="98"/>
      <c r="J370" s="98"/>
      <c r="K370" s="98"/>
      <c r="L370" s="98"/>
      <c r="M370" s="98"/>
      <c r="N370" s="98"/>
      <c r="O370" s="98"/>
      <c r="P370" s="98"/>
      <c r="Q370" s="98"/>
      <c r="R370" s="98"/>
      <c r="S370" s="98"/>
      <c r="T370" s="116"/>
      <c r="U370" s="99"/>
      <c r="V370" s="98"/>
      <c r="W370" s="100"/>
    </row>
    <row r="371" spans="1:23" ht="20.100000000000001" customHeight="1">
      <c r="A371" s="87">
        <v>367</v>
      </c>
      <c r="B371" s="81" t="e">
        <f>VLOOKUP($A371,#REF!,2,FALSE)</f>
        <v>#REF!</v>
      </c>
      <c r="C371" s="82" t="e">
        <f>VLOOKUP($A371,#REF!,3,FALSE)</f>
        <v>#REF!</v>
      </c>
      <c r="D371" s="82" t="e">
        <f>VLOOKUP($A371,#REF!,4,FALSE)</f>
        <v>#REF!</v>
      </c>
      <c r="E371" s="82" t="e">
        <f>VLOOKUP($A371,#REF!,5,FALSE)</f>
        <v>#REF!</v>
      </c>
      <c r="F371" s="83" t="e">
        <f>VLOOKUP($A371,#REF!,6,FALSE)</f>
        <v>#REF!</v>
      </c>
      <c r="G371" s="83" t="e">
        <f>VLOOKUP($A371,#REF!,7,FALSE)</f>
        <v>#REF!</v>
      </c>
      <c r="H371" s="84">
        <f t="shared" si="5"/>
        <v>0</v>
      </c>
      <c r="I371" s="98"/>
      <c r="J371" s="98"/>
      <c r="K371" s="98"/>
      <c r="L371" s="98"/>
      <c r="M371" s="98"/>
      <c r="N371" s="98"/>
      <c r="O371" s="98"/>
      <c r="P371" s="98"/>
      <c r="Q371" s="98"/>
      <c r="R371" s="98"/>
      <c r="S371" s="98"/>
      <c r="T371" s="116"/>
      <c r="U371" s="99"/>
      <c r="V371" s="98"/>
      <c r="W371" s="100"/>
    </row>
    <row r="372" spans="1:23" ht="20.100000000000001" customHeight="1">
      <c r="A372" s="87">
        <v>368</v>
      </c>
      <c r="B372" s="81" t="e">
        <f>VLOOKUP($A372,#REF!,2,FALSE)</f>
        <v>#REF!</v>
      </c>
      <c r="C372" s="82" t="e">
        <f>VLOOKUP($A372,#REF!,3,FALSE)</f>
        <v>#REF!</v>
      </c>
      <c r="D372" s="82" t="e">
        <f>VLOOKUP($A372,#REF!,4,FALSE)</f>
        <v>#REF!</v>
      </c>
      <c r="E372" s="82" t="e">
        <f>VLOOKUP($A372,#REF!,5,FALSE)</f>
        <v>#REF!</v>
      </c>
      <c r="F372" s="83" t="e">
        <f>VLOOKUP($A372,#REF!,6,FALSE)</f>
        <v>#REF!</v>
      </c>
      <c r="G372" s="83" t="e">
        <f>VLOOKUP($A372,#REF!,7,FALSE)</f>
        <v>#REF!</v>
      </c>
      <c r="H372" s="84">
        <f t="shared" si="5"/>
        <v>0</v>
      </c>
      <c r="I372" s="98"/>
      <c r="J372" s="98"/>
      <c r="K372" s="98"/>
      <c r="L372" s="98"/>
      <c r="M372" s="98"/>
      <c r="N372" s="98"/>
      <c r="O372" s="98"/>
      <c r="P372" s="98"/>
      <c r="Q372" s="98"/>
      <c r="R372" s="98"/>
      <c r="S372" s="98"/>
      <c r="T372" s="116"/>
      <c r="U372" s="99"/>
      <c r="V372" s="98"/>
      <c r="W372" s="100"/>
    </row>
    <row r="373" spans="1:23" ht="20.100000000000001" customHeight="1">
      <c r="A373" s="87">
        <v>369</v>
      </c>
      <c r="B373" s="81" t="e">
        <f>VLOOKUP($A373,#REF!,2,FALSE)</f>
        <v>#REF!</v>
      </c>
      <c r="C373" s="82" t="e">
        <f>VLOOKUP($A373,#REF!,3,FALSE)</f>
        <v>#REF!</v>
      </c>
      <c r="D373" s="82" t="e">
        <f>VLOOKUP($A373,#REF!,4,FALSE)</f>
        <v>#REF!</v>
      </c>
      <c r="E373" s="82" t="e">
        <f>VLOOKUP($A373,#REF!,5,FALSE)</f>
        <v>#REF!</v>
      </c>
      <c r="F373" s="83" t="e">
        <f>VLOOKUP($A373,#REF!,6,FALSE)</f>
        <v>#REF!</v>
      </c>
      <c r="G373" s="83" t="e">
        <f>VLOOKUP($A373,#REF!,7,FALSE)</f>
        <v>#REF!</v>
      </c>
      <c r="H373" s="84">
        <f t="shared" si="5"/>
        <v>0</v>
      </c>
      <c r="I373" s="98"/>
      <c r="J373" s="98"/>
      <c r="K373" s="98"/>
      <c r="L373" s="98"/>
      <c r="M373" s="98"/>
      <c r="N373" s="98"/>
      <c r="O373" s="98"/>
      <c r="P373" s="98"/>
      <c r="Q373" s="98"/>
      <c r="R373" s="98"/>
      <c r="S373" s="98"/>
      <c r="T373" s="116"/>
      <c r="U373" s="99"/>
      <c r="V373" s="98"/>
      <c r="W373" s="100"/>
    </row>
    <row r="374" spans="1:23" ht="20.100000000000001" customHeight="1">
      <c r="A374" s="87">
        <v>370</v>
      </c>
      <c r="B374" s="81" t="e">
        <f>VLOOKUP($A374,#REF!,2,FALSE)</f>
        <v>#REF!</v>
      </c>
      <c r="C374" s="82" t="e">
        <f>VLOOKUP($A374,#REF!,3,FALSE)</f>
        <v>#REF!</v>
      </c>
      <c r="D374" s="82" t="e">
        <f>VLOOKUP($A374,#REF!,4,FALSE)</f>
        <v>#REF!</v>
      </c>
      <c r="E374" s="82" t="e">
        <f>VLOOKUP($A374,#REF!,5,FALSE)</f>
        <v>#REF!</v>
      </c>
      <c r="F374" s="83" t="e">
        <f>VLOOKUP($A374,#REF!,6,FALSE)</f>
        <v>#REF!</v>
      </c>
      <c r="G374" s="83" t="e">
        <f>VLOOKUP($A374,#REF!,7,FALSE)</f>
        <v>#REF!</v>
      </c>
      <c r="H374" s="84">
        <f t="shared" si="5"/>
        <v>0</v>
      </c>
      <c r="I374" s="98"/>
      <c r="J374" s="98"/>
      <c r="K374" s="98"/>
      <c r="L374" s="98"/>
      <c r="M374" s="98"/>
      <c r="N374" s="98"/>
      <c r="O374" s="98"/>
      <c r="P374" s="98"/>
      <c r="Q374" s="98"/>
      <c r="R374" s="98"/>
      <c r="S374" s="98"/>
      <c r="T374" s="116"/>
      <c r="U374" s="99"/>
      <c r="V374" s="98"/>
      <c r="W374" s="100"/>
    </row>
    <row r="375" spans="1:23" ht="20.100000000000001" customHeight="1">
      <c r="A375" s="87">
        <v>371</v>
      </c>
      <c r="B375" s="81" t="e">
        <f>VLOOKUP($A375,#REF!,2,FALSE)</f>
        <v>#REF!</v>
      </c>
      <c r="C375" s="82" t="e">
        <f>VLOOKUP($A375,#REF!,3,FALSE)</f>
        <v>#REF!</v>
      </c>
      <c r="D375" s="82" t="e">
        <f>VLOOKUP($A375,#REF!,4,FALSE)</f>
        <v>#REF!</v>
      </c>
      <c r="E375" s="82" t="e">
        <f>VLOOKUP($A375,#REF!,5,FALSE)</f>
        <v>#REF!</v>
      </c>
      <c r="F375" s="83" t="e">
        <f>VLOOKUP($A375,#REF!,6,FALSE)</f>
        <v>#REF!</v>
      </c>
      <c r="G375" s="83" t="e">
        <f>VLOOKUP($A375,#REF!,7,FALSE)</f>
        <v>#REF!</v>
      </c>
      <c r="H375" s="84">
        <f t="shared" si="5"/>
        <v>0</v>
      </c>
      <c r="I375" s="98"/>
      <c r="J375" s="98"/>
      <c r="K375" s="98"/>
      <c r="L375" s="98"/>
      <c r="M375" s="98"/>
      <c r="N375" s="98"/>
      <c r="O375" s="98"/>
      <c r="P375" s="98"/>
      <c r="Q375" s="98"/>
      <c r="R375" s="98"/>
      <c r="S375" s="98"/>
      <c r="T375" s="116"/>
      <c r="U375" s="99"/>
      <c r="V375" s="98"/>
      <c r="W375" s="100"/>
    </row>
    <row r="376" spans="1:23" ht="20.100000000000001" customHeight="1">
      <c r="A376" s="87">
        <v>372</v>
      </c>
      <c r="B376" s="81" t="e">
        <f>VLOOKUP($A376,#REF!,2,FALSE)</f>
        <v>#REF!</v>
      </c>
      <c r="C376" s="82" t="e">
        <f>VLOOKUP($A376,#REF!,3,FALSE)</f>
        <v>#REF!</v>
      </c>
      <c r="D376" s="82" t="e">
        <f>VLOOKUP($A376,#REF!,4,FALSE)</f>
        <v>#REF!</v>
      </c>
      <c r="E376" s="82" t="e">
        <f>VLOOKUP($A376,#REF!,5,FALSE)</f>
        <v>#REF!</v>
      </c>
      <c r="F376" s="83" t="e">
        <f>VLOOKUP($A376,#REF!,6,FALSE)</f>
        <v>#REF!</v>
      </c>
      <c r="G376" s="83" t="e">
        <f>VLOOKUP($A376,#REF!,7,FALSE)</f>
        <v>#REF!</v>
      </c>
      <c r="H376" s="84">
        <f t="shared" si="5"/>
        <v>0</v>
      </c>
      <c r="I376" s="98"/>
      <c r="J376" s="98"/>
      <c r="K376" s="98"/>
      <c r="L376" s="98"/>
      <c r="M376" s="98"/>
      <c r="N376" s="98"/>
      <c r="O376" s="98"/>
      <c r="P376" s="98"/>
      <c r="Q376" s="98"/>
      <c r="R376" s="98"/>
      <c r="S376" s="98"/>
      <c r="T376" s="116"/>
      <c r="U376" s="99"/>
      <c r="V376" s="98"/>
      <c r="W376" s="100"/>
    </row>
    <row r="377" spans="1:23" s="85" customFormat="1" ht="20.100000000000001" customHeight="1">
      <c r="A377" s="87">
        <v>373</v>
      </c>
      <c r="B377" s="81" t="e">
        <f>VLOOKUP($A377,#REF!,2,FALSE)</f>
        <v>#REF!</v>
      </c>
      <c r="C377" s="82" t="e">
        <f>VLOOKUP($A377,#REF!,3,FALSE)</f>
        <v>#REF!</v>
      </c>
      <c r="D377" s="82" t="e">
        <f>VLOOKUP($A377,#REF!,4,FALSE)</f>
        <v>#REF!</v>
      </c>
      <c r="E377" s="82" t="e">
        <f>VLOOKUP($A377,#REF!,5,FALSE)</f>
        <v>#REF!</v>
      </c>
      <c r="F377" s="83" t="e">
        <f>VLOOKUP($A377,#REF!,6,FALSE)</f>
        <v>#REF!</v>
      </c>
      <c r="G377" s="83" t="e">
        <f>VLOOKUP($A377,#REF!,7,FALSE)</f>
        <v>#REF!</v>
      </c>
      <c r="H377" s="84">
        <f t="shared" si="5"/>
        <v>0</v>
      </c>
      <c r="I377" s="98"/>
      <c r="J377" s="98"/>
      <c r="K377" s="98"/>
      <c r="L377" s="98"/>
      <c r="M377" s="98"/>
      <c r="N377" s="98"/>
      <c r="O377" s="98"/>
      <c r="P377" s="98"/>
      <c r="Q377" s="98"/>
      <c r="R377" s="98"/>
      <c r="S377" s="98"/>
      <c r="T377" s="116"/>
      <c r="U377" s="99"/>
      <c r="V377" s="98"/>
      <c r="W377" s="100"/>
    </row>
    <row r="378" spans="1:23" ht="20.100000000000001" customHeight="1">
      <c r="A378" s="87">
        <v>374</v>
      </c>
      <c r="B378" s="81" t="e">
        <f>VLOOKUP($A378,#REF!,2,FALSE)</f>
        <v>#REF!</v>
      </c>
      <c r="C378" s="82" t="e">
        <f>VLOOKUP($A378,#REF!,3,FALSE)</f>
        <v>#REF!</v>
      </c>
      <c r="D378" s="82" t="e">
        <f>VLOOKUP($A378,#REF!,4,FALSE)</f>
        <v>#REF!</v>
      </c>
      <c r="E378" s="82" t="e">
        <f>VLOOKUP($A378,#REF!,5,FALSE)</f>
        <v>#REF!</v>
      </c>
      <c r="F378" s="83" t="e">
        <f>VLOOKUP($A378,#REF!,6,FALSE)</f>
        <v>#REF!</v>
      </c>
      <c r="G378" s="83" t="e">
        <f>VLOOKUP($A378,#REF!,7,FALSE)</f>
        <v>#REF!</v>
      </c>
      <c r="H378" s="84">
        <f t="shared" si="5"/>
        <v>0</v>
      </c>
      <c r="I378" s="98"/>
      <c r="J378" s="98"/>
      <c r="K378" s="98"/>
      <c r="L378" s="98"/>
      <c r="M378" s="98"/>
      <c r="N378" s="98"/>
      <c r="O378" s="98"/>
      <c r="P378" s="98"/>
      <c r="Q378" s="98"/>
      <c r="R378" s="98"/>
      <c r="S378" s="98"/>
      <c r="T378" s="116"/>
      <c r="U378" s="99"/>
      <c r="V378" s="98"/>
      <c r="W378" s="100"/>
    </row>
    <row r="379" spans="1:23" ht="20.100000000000001" customHeight="1">
      <c r="A379" s="87">
        <v>375</v>
      </c>
      <c r="B379" s="81" t="e">
        <f>VLOOKUP($A379,#REF!,2,FALSE)</f>
        <v>#REF!</v>
      </c>
      <c r="C379" s="82" t="e">
        <f>VLOOKUP($A379,#REF!,3,FALSE)</f>
        <v>#REF!</v>
      </c>
      <c r="D379" s="82" t="e">
        <f>VLOOKUP($A379,#REF!,4,FALSE)</f>
        <v>#REF!</v>
      </c>
      <c r="E379" s="82" t="e">
        <f>VLOOKUP($A379,#REF!,5,FALSE)</f>
        <v>#REF!</v>
      </c>
      <c r="F379" s="83" t="e">
        <f>VLOOKUP($A379,#REF!,6,FALSE)</f>
        <v>#REF!</v>
      </c>
      <c r="G379" s="83" t="e">
        <f>VLOOKUP($A379,#REF!,7,FALSE)</f>
        <v>#REF!</v>
      </c>
      <c r="H379" s="84">
        <f t="shared" si="5"/>
        <v>0</v>
      </c>
      <c r="I379" s="98"/>
      <c r="J379" s="98"/>
      <c r="K379" s="98"/>
      <c r="L379" s="98"/>
      <c r="M379" s="98"/>
      <c r="N379" s="98"/>
      <c r="O379" s="98"/>
      <c r="P379" s="98"/>
      <c r="Q379" s="98"/>
      <c r="R379" s="98"/>
      <c r="S379" s="98"/>
      <c r="T379" s="116"/>
      <c r="U379" s="99"/>
      <c r="V379" s="98"/>
      <c r="W379" s="100"/>
    </row>
    <row r="380" spans="1:23" ht="20.100000000000001" customHeight="1">
      <c r="A380" s="87">
        <v>376</v>
      </c>
      <c r="B380" s="81" t="e">
        <f>VLOOKUP($A380,#REF!,2,FALSE)</f>
        <v>#REF!</v>
      </c>
      <c r="C380" s="82" t="e">
        <f>VLOOKUP($A380,#REF!,3,FALSE)</f>
        <v>#REF!</v>
      </c>
      <c r="D380" s="82" t="e">
        <f>VLOOKUP($A380,#REF!,4,FALSE)</f>
        <v>#REF!</v>
      </c>
      <c r="E380" s="82" t="e">
        <f>VLOOKUP($A380,#REF!,5,FALSE)</f>
        <v>#REF!</v>
      </c>
      <c r="F380" s="83" t="e">
        <f>VLOOKUP($A380,#REF!,6,FALSE)</f>
        <v>#REF!</v>
      </c>
      <c r="G380" s="83" t="e">
        <f>VLOOKUP($A380,#REF!,7,FALSE)</f>
        <v>#REF!</v>
      </c>
      <c r="H380" s="84">
        <f t="shared" si="5"/>
        <v>0</v>
      </c>
      <c r="I380" s="98"/>
      <c r="J380" s="98"/>
      <c r="K380" s="98"/>
      <c r="L380" s="98"/>
      <c r="M380" s="98"/>
      <c r="N380" s="98"/>
      <c r="O380" s="98"/>
      <c r="P380" s="98"/>
      <c r="Q380" s="98"/>
      <c r="R380" s="98"/>
      <c r="S380" s="98"/>
      <c r="T380" s="116"/>
      <c r="U380" s="99"/>
      <c r="V380" s="98"/>
      <c r="W380" s="100"/>
    </row>
    <row r="381" spans="1:23" ht="20.100000000000001" customHeight="1">
      <c r="A381" s="87">
        <v>377</v>
      </c>
      <c r="B381" s="81" t="e">
        <f>VLOOKUP($A381,#REF!,2,FALSE)</f>
        <v>#REF!</v>
      </c>
      <c r="C381" s="82" t="e">
        <f>VLOOKUP($A381,#REF!,3,FALSE)</f>
        <v>#REF!</v>
      </c>
      <c r="D381" s="82" t="e">
        <f>VLOOKUP($A381,#REF!,4,FALSE)</f>
        <v>#REF!</v>
      </c>
      <c r="E381" s="82" t="e">
        <f>VLOOKUP($A381,#REF!,5,FALSE)</f>
        <v>#REF!</v>
      </c>
      <c r="F381" s="83" t="e">
        <f>VLOOKUP($A381,#REF!,6,FALSE)</f>
        <v>#REF!</v>
      </c>
      <c r="G381" s="83" t="e">
        <f>VLOOKUP($A381,#REF!,7,FALSE)</f>
        <v>#REF!</v>
      </c>
      <c r="H381" s="84">
        <f t="shared" si="5"/>
        <v>0</v>
      </c>
      <c r="I381" s="98"/>
      <c r="J381" s="98"/>
      <c r="K381" s="98"/>
      <c r="L381" s="98"/>
      <c r="M381" s="98"/>
      <c r="N381" s="98"/>
      <c r="O381" s="98"/>
      <c r="P381" s="98"/>
      <c r="Q381" s="98"/>
      <c r="R381" s="98"/>
      <c r="S381" s="98"/>
      <c r="T381" s="116"/>
      <c r="U381" s="99"/>
      <c r="V381" s="98"/>
      <c r="W381" s="100"/>
    </row>
    <row r="382" spans="1:23" s="88" customFormat="1" ht="20.100000000000001" customHeight="1">
      <c r="A382" s="87">
        <v>378</v>
      </c>
      <c r="B382" s="81" t="e">
        <f>VLOOKUP($A382,#REF!,2,FALSE)</f>
        <v>#REF!</v>
      </c>
      <c r="C382" s="82" t="e">
        <f>VLOOKUP($A382,#REF!,3,FALSE)</f>
        <v>#REF!</v>
      </c>
      <c r="D382" s="82" t="e">
        <f>VLOOKUP($A382,#REF!,4,FALSE)</f>
        <v>#REF!</v>
      </c>
      <c r="E382" s="82" t="e">
        <f>VLOOKUP($A382,#REF!,5,FALSE)</f>
        <v>#REF!</v>
      </c>
      <c r="F382" s="83" t="e">
        <f>VLOOKUP($A382,#REF!,6,FALSE)</f>
        <v>#REF!</v>
      </c>
      <c r="G382" s="83" t="e">
        <f>VLOOKUP($A382,#REF!,7,FALSE)</f>
        <v>#REF!</v>
      </c>
      <c r="H382" s="84">
        <f t="shared" si="5"/>
        <v>0</v>
      </c>
      <c r="I382" s="98"/>
      <c r="J382" s="98"/>
      <c r="K382" s="98"/>
      <c r="L382" s="98"/>
      <c r="M382" s="98"/>
      <c r="N382" s="98"/>
      <c r="O382" s="98"/>
      <c r="P382" s="98"/>
      <c r="Q382" s="98"/>
      <c r="R382" s="98"/>
      <c r="S382" s="98"/>
      <c r="T382" s="116"/>
      <c r="U382" s="99"/>
      <c r="V382" s="98"/>
      <c r="W382" s="100"/>
    </row>
    <row r="383" spans="1:23" ht="20.100000000000001" customHeight="1">
      <c r="A383" s="87">
        <v>379</v>
      </c>
      <c r="B383" s="81" t="e">
        <f>VLOOKUP($A383,#REF!,2,FALSE)</f>
        <v>#REF!</v>
      </c>
      <c r="C383" s="82" t="e">
        <f>VLOOKUP($A383,#REF!,3,FALSE)</f>
        <v>#REF!</v>
      </c>
      <c r="D383" s="82" t="e">
        <f>VLOOKUP($A383,#REF!,4,FALSE)</f>
        <v>#REF!</v>
      </c>
      <c r="E383" s="82" t="e">
        <f>VLOOKUP($A383,#REF!,5,FALSE)</f>
        <v>#REF!</v>
      </c>
      <c r="F383" s="83" t="e">
        <f>VLOOKUP($A383,#REF!,6,FALSE)</f>
        <v>#REF!</v>
      </c>
      <c r="G383" s="83" t="e">
        <f>VLOOKUP($A383,#REF!,7,FALSE)</f>
        <v>#REF!</v>
      </c>
      <c r="H383" s="84">
        <f t="shared" si="5"/>
        <v>0</v>
      </c>
      <c r="I383" s="98"/>
      <c r="J383" s="98"/>
      <c r="K383" s="98"/>
      <c r="L383" s="98"/>
      <c r="M383" s="98"/>
      <c r="N383" s="98"/>
      <c r="O383" s="98"/>
      <c r="P383" s="98"/>
      <c r="Q383" s="98"/>
      <c r="R383" s="98"/>
      <c r="S383" s="98"/>
      <c r="T383" s="116"/>
      <c r="U383" s="99"/>
      <c r="V383" s="98"/>
      <c r="W383" s="100"/>
    </row>
    <row r="384" spans="1:23" ht="20.100000000000001" customHeight="1">
      <c r="A384" s="87">
        <v>380</v>
      </c>
      <c r="B384" s="81" t="e">
        <f>VLOOKUP($A384,#REF!,2,FALSE)</f>
        <v>#REF!</v>
      </c>
      <c r="C384" s="82" t="e">
        <f>VLOOKUP($A384,#REF!,3,FALSE)</f>
        <v>#REF!</v>
      </c>
      <c r="D384" s="82" t="e">
        <f>VLOOKUP($A384,#REF!,4,FALSE)</f>
        <v>#REF!</v>
      </c>
      <c r="E384" s="82" t="e">
        <f>VLOOKUP($A384,#REF!,5,FALSE)</f>
        <v>#REF!</v>
      </c>
      <c r="F384" s="83" t="e">
        <f>VLOOKUP($A384,#REF!,6,FALSE)</f>
        <v>#REF!</v>
      </c>
      <c r="G384" s="83" t="e">
        <f>VLOOKUP($A384,#REF!,7,FALSE)</f>
        <v>#REF!</v>
      </c>
      <c r="H384" s="84">
        <f t="shared" si="5"/>
        <v>0</v>
      </c>
      <c r="I384" s="98"/>
      <c r="J384" s="98"/>
      <c r="K384" s="98"/>
      <c r="L384" s="98"/>
      <c r="M384" s="98"/>
      <c r="N384" s="98"/>
      <c r="O384" s="98"/>
      <c r="P384" s="98"/>
      <c r="Q384" s="98"/>
      <c r="R384" s="98"/>
      <c r="S384" s="98"/>
      <c r="T384" s="116"/>
      <c r="U384" s="99"/>
      <c r="V384" s="98"/>
      <c r="W384" s="100"/>
    </row>
    <row r="385" spans="1:23" ht="20.100000000000001" customHeight="1">
      <c r="A385" s="87">
        <v>381</v>
      </c>
      <c r="B385" s="81" t="e">
        <f>VLOOKUP($A385,#REF!,2,FALSE)</f>
        <v>#REF!</v>
      </c>
      <c r="C385" s="82" t="e">
        <f>VLOOKUP($A385,#REF!,3,FALSE)</f>
        <v>#REF!</v>
      </c>
      <c r="D385" s="82" t="e">
        <f>VLOOKUP($A385,#REF!,4,FALSE)</f>
        <v>#REF!</v>
      </c>
      <c r="E385" s="82" t="e">
        <f>VLOOKUP($A385,#REF!,5,FALSE)</f>
        <v>#REF!</v>
      </c>
      <c r="F385" s="83" t="e">
        <f>VLOOKUP($A385,#REF!,6,FALSE)</f>
        <v>#REF!</v>
      </c>
      <c r="G385" s="83" t="e">
        <f>VLOOKUP($A385,#REF!,7,FALSE)</f>
        <v>#REF!</v>
      </c>
      <c r="H385" s="84">
        <f t="shared" si="5"/>
        <v>0</v>
      </c>
      <c r="I385" s="98"/>
      <c r="J385" s="98"/>
      <c r="K385" s="98"/>
      <c r="L385" s="98"/>
      <c r="M385" s="98"/>
      <c r="N385" s="98"/>
      <c r="O385" s="98"/>
      <c r="P385" s="98"/>
      <c r="Q385" s="98"/>
      <c r="R385" s="98"/>
      <c r="S385" s="98"/>
      <c r="T385" s="116"/>
      <c r="U385" s="99"/>
      <c r="V385" s="98"/>
      <c r="W385" s="100"/>
    </row>
    <row r="386" spans="1:23" ht="20.100000000000001" customHeight="1">
      <c r="A386" s="87">
        <v>382</v>
      </c>
      <c r="B386" s="81" t="e">
        <f>VLOOKUP($A386,#REF!,2,FALSE)</f>
        <v>#REF!</v>
      </c>
      <c r="C386" s="82" t="e">
        <f>VLOOKUP($A386,#REF!,3,FALSE)</f>
        <v>#REF!</v>
      </c>
      <c r="D386" s="82" t="e">
        <f>VLOOKUP($A386,#REF!,4,FALSE)</f>
        <v>#REF!</v>
      </c>
      <c r="E386" s="82" t="e">
        <f>VLOOKUP($A386,#REF!,5,FALSE)</f>
        <v>#REF!</v>
      </c>
      <c r="F386" s="83" t="e">
        <f>VLOOKUP($A386,#REF!,6,FALSE)</f>
        <v>#REF!</v>
      </c>
      <c r="G386" s="83" t="e">
        <f>VLOOKUP($A386,#REF!,7,FALSE)</f>
        <v>#REF!</v>
      </c>
      <c r="H386" s="84">
        <f t="shared" si="5"/>
        <v>0</v>
      </c>
      <c r="I386" s="98"/>
      <c r="J386" s="98"/>
      <c r="K386" s="98"/>
      <c r="L386" s="98"/>
      <c r="M386" s="98"/>
      <c r="N386" s="98"/>
      <c r="O386" s="98"/>
      <c r="P386" s="98"/>
      <c r="Q386" s="98"/>
      <c r="R386" s="98"/>
      <c r="S386" s="98"/>
      <c r="T386" s="116"/>
      <c r="U386" s="99"/>
      <c r="V386" s="98"/>
      <c r="W386" s="100"/>
    </row>
    <row r="387" spans="1:23" s="88" customFormat="1" ht="20.100000000000001" customHeight="1">
      <c r="A387" s="87">
        <v>383</v>
      </c>
      <c r="B387" s="81" t="e">
        <f>VLOOKUP($A387,#REF!,2,FALSE)</f>
        <v>#REF!</v>
      </c>
      <c r="C387" s="82" t="e">
        <f>VLOOKUP($A387,#REF!,3,FALSE)</f>
        <v>#REF!</v>
      </c>
      <c r="D387" s="82" t="e">
        <f>VLOOKUP($A387,#REF!,4,FALSE)</f>
        <v>#REF!</v>
      </c>
      <c r="E387" s="82" t="e">
        <f>VLOOKUP($A387,#REF!,5,FALSE)</f>
        <v>#REF!</v>
      </c>
      <c r="F387" s="83" t="e">
        <f>VLOOKUP($A387,#REF!,6,FALSE)</f>
        <v>#REF!</v>
      </c>
      <c r="G387" s="83" t="e">
        <f>VLOOKUP($A387,#REF!,7,FALSE)</f>
        <v>#REF!</v>
      </c>
      <c r="H387" s="84">
        <f t="shared" si="5"/>
        <v>0</v>
      </c>
      <c r="I387" s="98"/>
      <c r="J387" s="98"/>
      <c r="K387" s="98"/>
      <c r="L387" s="98"/>
      <c r="M387" s="98"/>
      <c r="N387" s="98"/>
      <c r="O387" s="98"/>
      <c r="P387" s="98"/>
      <c r="Q387" s="98"/>
      <c r="R387" s="98"/>
      <c r="S387" s="98"/>
      <c r="T387" s="116"/>
      <c r="U387" s="99"/>
      <c r="V387" s="98"/>
      <c r="W387" s="100"/>
    </row>
    <row r="388" spans="1:23" s="88" customFormat="1" ht="20.100000000000001" customHeight="1">
      <c r="A388" s="87">
        <v>384</v>
      </c>
      <c r="B388" s="81" t="e">
        <f>VLOOKUP($A388,#REF!,2,FALSE)</f>
        <v>#REF!</v>
      </c>
      <c r="C388" s="82" t="e">
        <f>VLOOKUP($A388,#REF!,3,FALSE)</f>
        <v>#REF!</v>
      </c>
      <c r="D388" s="82" t="e">
        <f>VLOOKUP($A388,#REF!,4,FALSE)</f>
        <v>#REF!</v>
      </c>
      <c r="E388" s="82" t="e">
        <f>VLOOKUP($A388,#REF!,5,FALSE)</f>
        <v>#REF!</v>
      </c>
      <c r="F388" s="83" t="e">
        <f>VLOOKUP($A388,#REF!,6,FALSE)</f>
        <v>#REF!</v>
      </c>
      <c r="G388" s="83" t="e">
        <f>VLOOKUP($A388,#REF!,7,FALSE)</f>
        <v>#REF!</v>
      </c>
      <c r="H388" s="84">
        <f t="shared" si="5"/>
        <v>0</v>
      </c>
      <c r="I388" s="98"/>
      <c r="J388" s="98"/>
      <c r="K388" s="98"/>
      <c r="L388" s="98"/>
      <c r="M388" s="98"/>
      <c r="N388" s="98"/>
      <c r="O388" s="98"/>
      <c r="P388" s="98"/>
      <c r="Q388" s="98"/>
      <c r="R388" s="98"/>
      <c r="S388" s="98"/>
      <c r="T388" s="116"/>
      <c r="U388" s="99"/>
      <c r="V388" s="98"/>
      <c r="W388" s="100"/>
    </row>
    <row r="389" spans="1:23" s="85" customFormat="1" ht="20.100000000000001" customHeight="1">
      <c r="A389" s="87">
        <v>385</v>
      </c>
      <c r="B389" s="81" t="e">
        <f>VLOOKUP($A389,#REF!,2,FALSE)</f>
        <v>#REF!</v>
      </c>
      <c r="C389" s="82" t="e">
        <f>VLOOKUP($A389,#REF!,3,FALSE)</f>
        <v>#REF!</v>
      </c>
      <c r="D389" s="82" t="e">
        <f>VLOOKUP($A389,#REF!,4,FALSE)</f>
        <v>#REF!</v>
      </c>
      <c r="E389" s="82" t="e">
        <f>VLOOKUP($A389,#REF!,5,FALSE)</f>
        <v>#REF!</v>
      </c>
      <c r="F389" s="83" t="e">
        <f>VLOOKUP($A389,#REF!,6,FALSE)</f>
        <v>#REF!</v>
      </c>
      <c r="G389" s="83" t="e">
        <f>VLOOKUP($A389,#REF!,7,FALSE)</f>
        <v>#REF!</v>
      </c>
      <c r="H389" s="84">
        <f t="shared" ref="H389:H452" si="6">SUM(I389:W389)</f>
        <v>0</v>
      </c>
      <c r="I389" s="98"/>
      <c r="J389" s="98"/>
      <c r="K389" s="98"/>
      <c r="L389" s="98"/>
      <c r="M389" s="98"/>
      <c r="N389" s="98"/>
      <c r="O389" s="98"/>
      <c r="P389" s="98"/>
      <c r="Q389" s="98"/>
      <c r="R389" s="98"/>
      <c r="S389" s="98"/>
      <c r="T389" s="116"/>
      <c r="U389" s="99"/>
      <c r="V389" s="98"/>
      <c r="W389" s="100"/>
    </row>
    <row r="390" spans="1:23" s="85" customFormat="1" ht="20.100000000000001" customHeight="1">
      <c r="A390" s="87">
        <v>386</v>
      </c>
      <c r="B390" s="81" t="e">
        <f>VLOOKUP($A390,#REF!,2,FALSE)</f>
        <v>#REF!</v>
      </c>
      <c r="C390" s="82" t="e">
        <f>VLOOKUP($A390,#REF!,3,FALSE)</f>
        <v>#REF!</v>
      </c>
      <c r="D390" s="82" t="e">
        <f>VLOOKUP($A390,#REF!,4,FALSE)</f>
        <v>#REF!</v>
      </c>
      <c r="E390" s="82" t="e">
        <f>VLOOKUP($A390,#REF!,5,FALSE)</f>
        <v>#REF!</v>
      </c>
      <c r="F390" s="83" t="e">
        <f>VLOOKUP($A390,#REF!,6,FALSE)</f>
        <v>#REF!</v>
      </c>
      <c r="G390" s="83" t="e">
        <f>VLOOKUP($A390,#REF!,7,FALSE)</f>
        <v>#REF!</v>
      </c>
      <c r="H390" s="84">
        <f t="shared" si="6"/>
        <v>0</v>
      </c>
      <c r="I390" s="98"/>
      <c r="J390" s="98"/>
      <c r="K390" s="98"/>
      <c r="L390" s="98"/>
      <c r="M390" s="98"/>
      <c r="N390" s="98"/>
      <c r="O390" s="98"/>
      <c r="P390" s="98"/>
      <c r="Q390" s="98"/>
      <c r="R390" s="98"/>
      <c r="S390" s="98"/>
      <c r="T390" s="116"/>
      <c r="U390" s="99"/>
      <c r="V390" s="98"/>
      <c r="W390" s="100"/>
    </row>
    <row r="391" spans="1:23" s="85" customFormat="1" ht="20.100000000000001" customHeight="1">
      <c r="A391" s="87">
        <v>387</v>
      </c>
      <c r="B391" s="81" t="e">
        <f>VLOOKUP($A391,#REF!,2,FALSE)</f>
        <v>#REF!</v>
      </c>
      <c r="C391" s="82" t="e">
        <f>VLOOKUP($A391,#REF!,3,FALSE)</f>
        <v>#REF!</v>
      </c>
      <c r="D391" s="82" t="e">
        <f>VLOOKUP($A391,#REF!,4,FALSE)</f>
        <v>#REF!</v>
      </c>
      <c r="E391" s="82" t="e">
        <f>VLOOKUP($A391,#REF!,5,FALSE)</f>
        <v>#REF!</v>
      </c>
      <c r="F391" s="83" t="e">
        <f>VLOOKUP($A391,#REF!,6,FALSE)</f>
        <v>#REF!</v>
      </c>
      <c r="G391" s="83" t="e">
        <f>VLOOKUP($A391,#REF!,7,FALSE)</f>
        <v>#REF!</v>
      </c>
      <c r="H391" s="84">
        <f t="shared" si="6"/>
        <v>0</v>
      </c>
      <c r="I391" s="98"/>
      <c r="J391" s="98"/>
      <c r="K391" s="98"/>
      <c r="L391" s="98"/>
      <c r="M391" s="98"/>
      <c r="N391" s="98"/>
      <c r="O391" s="98"/>
      <c r="P391" s="98"/>
      <c r="Q391" s="98"/>
      <c r="R391" s="98"/>
      <c r="S391" s="98"/>
      <c r="T391" s="116"/>
      <c r="U391" s="99"/>
      <c r="V391" s="98"/>
      <c r="W391" s="100"/>
    </row>
    <row r="392" spans="1:23" s="85" customFormat="1" ht="20.100000000000001" customHeight="1">
      <c r="A392" s="87">
        <v>388</v>
      </c>
      <c r="B392" s="81" t="e">
        <f>VLOOKUP($A392,#REF!,2,FALSE)</f>
        <v>#REF!</v>
      </c>
      <c r="C392" s="82" t="e">
        <f>VLOOKUP($A392,#REF!,3,FALSE)</f>
        <v>#REF!</v>
      </c>
      <c r="D392" s="82" t="e">
        <f>VLOOKUP($A392,#REF!,4,FALSE)</f>
        <v>#REF!</v>
      </c>
      <c r="E392" s="82" t="e">
        <f>VLOOKUP($A392,#REF!,5,FALSE)</f>
        <v>#REF!</v>
      </c>
      <c r="F392" s="83" t="e">
        <f>VLOOKUP($A392,#REF!,6,FALSE)</f>
        <v>#REF!</v>
      </c>
      <c r="G392" s="83" t="e">
        <f>VLOOKUP($A392,#REF!,7,FALSE)</f>
        <v>#REF!</v>
      </c>
      <c r="H392" s="84">
        <f t="shared" si="6"/>
        <v>0</v>
      </c>
      <c r="I392" s="98"/>
      <c r="J392" s="98"/>
      <c r="K392" s="98"/>
      <c r="L392" s="98"/>
      <c r="M392" s="98"/>
      <c r="N392" s="98"/>
      <c r="O392" s="98"/>
      <c r="P392" s="98"/>
      <c r="Q392" s="98"/>
      <c r="R392" s="98"/>
      <c r="S392" s="98"/>
      <c r="T392" s="116"/>
      <c r="U392" s="99"/>
      <c r="V392" s="98"/>
      <c r="W392" s="100"/>
    </row>
    <row r="393" spans="1:23" s="85" customFormat="1" ht="20.100000000000001" customHeight="1">
      <c r="A393" s="87">
        <v>389</v>
      </c>
      <c r="B393" s="81" t="e">
        <f>VLOOKUP($A393,#REF!,2,FALSE)</f>
        <v>#REF!</v>
      </c>
      <c r="C393" s="82" t="e">
        <f>VLOOKUP($A393,#REF!,3,FALSE)</f>
        <v>#REF!</v>
      </c>
      <c r="D393" s="82" t="e">
        <f>VLOOKUP($A393,#REF!,4,FALSE)</f>
        <v>#REF!</v>
      </c>
      <c r="E393" s="82" t="e">
        <f>VLOOKUP($A393,#REF!,5,FALSE)</f>
        <v>#REF!</v>
      </c>
      <c r="F393" s="83" t="e">
        <f>VLOOKUP($A393,#REF!,6,FALSE)</f>
        <v>#REF!</v>
      </c>
      <c r="G393" s="83" t="e">
        <f>VLOOKUP($A393,#REF!,7,FALSE)</f>
        <v>#REF!</v>
      </c>
      <c r="H393" s="84">
        <f t="shared" si="6"/>
        <v>0</v>
      </c>
      <c r="I393" s="98"/>
      <c r="J393" s="98"/>
      <c r="K393" s="98"/>
      <c r="L393" s="98"/>
      <c r="M393" s="98"/>
      <c r="N393" s="98"/>
      <c r="O393" s="98"/>
      <c r="P393" s="98"/>
      <c r="Q393" s="98"/>
      <c r="R393" s="98"/>
      <c r="S393" s="98"/>
      <c r="T393" s="116"/>
      <c r="U393" s="99"/>
      <c r="V393" s="98"/>
      <c r="W393" s="100"/>
    </row>
    <row r="394" spans="1:23" s="85" customFormat="1" ht="20.100000000000001" customHeight="1">
      <c r="A394" s="87">
        <v>390</v>
      </c>
      <c r="B394" s="81" t="e">
        <f>VLOOKUP($A394,#REF!,2,FALSE)</f>
        <v>#REF!</v>
      </c>
      <c r="C394" s="82" t="e">
        <f>VLOOKUP($A394,#REF!,3,FALSE)</f>
        <v>#REF!</v>
      </c>
      <c r="D394" s="82" t="e">
        <f>VLOOKUP($A394,#REF!,4,FALSE)</f>
        <v>#REF!</v>
      </c>
      <c r="E394" s="82" t="e">
        <f>VLOOKUP($A394,#REF!,5,FALSE)</f>
        <v>#REF!</v>
      </c>
      <c r="F394" s="83" t="e">
        <f>VLOOKUP($A394,#REF!,6,FALSE)</f>
        <v>#REF!</v>
      </c>
      <c r="G394" s="83" t="e">
        <f>VLOOKUP($A394,#REF!,7,FALSE)</f>
        <v>#REF!</v>
      </c>
      <c r="H394" s="84">
        <f t="shared" si="6"/>
        <v>0</v>
      </c>
      <c r="I394" s="98"/>
      <c r="J394" s="98"/>
      <c r="K394" s="98"/>
      <c r="L394" s="98"/>
      <c r="M394" s="98"/>
      <c r="N394" s="98"/>
      <c r="O394" s="98"/>
      <c r="P394" s="98"/>
      <c r="Q394" s="98"/>
      <c r="R394" s="98"/>
      <c r="S394" s="98"/>
      <c r="T394" s="116"/>
      <c r="U394" s="99"/>
      <c r="V394" s="98"/>
      <c r="W394" s="100"/>
    </row>
    <row r="395" spans="1:23" ht="20.100000000000001" customHeight="1">
      <c r="A395" s="87">
        <v>391</v>
      </c>
      <c r="B395" s="81" t="e">
        <f>VLOOKUP($A395,#REF!,2,FALSE)</f>
        <v>#REF!</v>
      </c>
      <c r="C395" s="82" t="e">
        <f>VLOOKUP($A395,#REF!,3,FALSE)</f>
        <v>#REF!</v>
      </c>
      <c r="D395" s="82" t="e">
        <f>VLOOKUP($A395,#REF!,4,FALSE)</f>
        <v>#REF!</v>
      </c>
      <c r="E395" s="82" t="e">
        <f>VLOOKUP($A395,#REF!,5,FALSE)</f>
        <v>#REF!</v>
      </c>
      <c r="F395" s="83" t="e">
        <f>VLOOKUP($A395,#REF!,6,FALSE)</f>
        <v>#REF!</v>
      </c>
      <c r="G395" s="83" t="e">
        <f>VLOOKUP($A395,#REF!,7,FALSE)</f>
        <v>#REF!</v>
      </c>
      <c r="H395" s="84">
        <f t="shared" si="6"/>
        <v>0</v>
      </c>
      <c r="I395" s="98"/>
      <c r="J395" s="98"/>
      <c r="K395" s="98"/>
      <c r="L395" s="98"/>
      <c r="M395" s="98"/>
      <c r="N395" s="98"/>
      <c r="O395" s="98"/>
      <c r="P395" s="98"/>
      <c r="Q395" s="98"/>
      <c r="R395" s="98"/>
      <c r="S395" s="98"/>
      <c r="T395" s="116"/>
      <c r="U395" s="99"/>
      <c r="V395" s="98"/>
      <c r="W395" s="100"/>
    </row>
    <row r="396" spans="1:23" ht="20.100000000000001" customHeight="1">
      <c r="A396" s="87">
        <v>392</v>
      </c>
      <c r="B396" s="81" t="e">
        <f>VLOOKUP($A396,#REF!,2,FALSE)</f>
        <v>#REF!</v>
      </c>
      <c r="C396" s="82" t="e">
        <f>VLOOKUP($A396,#REF!,3,FALSE)</f>
        <v>#REF!</v>
      </c>
      <c r="D396" s="82" t="e">
        <f>VLOOKUP($A396,#REF!,4,FALSE)</f>
        <v>#REF!</v>
      </c>
      <c r="E396" s="82" t="e">
        <f>VLOOKUP($A396,#REF!,5,FALSE)</f>
        <v>#REF!</v>
      </c>
      <c r="F396" s="83" t="e">
        <f>VLOOKUP($A396,#REF!,6,FALSE)</f>
        <v>#REF!</v>
      </c>
      <c r="G396" s="83" t="e">
        <f>VLOOKUP($A396,#REF!,7,FALSE)</f>
        <v>#REF!</v>
      </c>
      <c r="H396" s="84">
        <f t="shared" si="6"/>
        <v>0</v>
      </c>
      <c r="I396" s="98"/>
      <c r="J396" s="98"/>
      <c r="K396" s="98"/>
      <c r="L396" s="98"/>
      <c r="M396" s="98"/>
      <c r="N396" s="98"/>
      <c r="O396" s="98"/>
      <c r="P396" s="98"/>
      <c r="Q396" s="98"/>
      <c r="R396" s="98"/>
      <c r="S396" s="98"/>
      <c r="T396" s="116"/>
      <c r="U396" s="99"/>
      <c r="V396" s="98"/>
      <c r="W396" s="100"/>
    </row>
    <row r="397" spans="1:23" ht="20.100000000000001" customHeight="1">
      <c r="A397" s="87">
        <v>393</v>
      </c>
      <c r="B397" s="81" t="e">
        <f>VLOOKUP($A397,#REF!,2,FALSE)</f>
        <v>#REF!</v>
      </c>
      <c r="C397" s="82" t="e">
        <f>VLOOKUP($A397,#REF!,3,FALSE)</f>
        <v>#REF!</v>
      </c>
      <c r="D397" s="82" t="e">
        <f>VLOOKUP($A397,#REF!,4,FALSE)</f>
        <v>#REF!</v>
      </c>
      <c r="E397" s="82" t="e">
        <f>VLOOKUP($A397,#REF!,5,FALSE)</f>
        <v>#REF!</v>
      </c>
      <c r="F397" s="83" t="e">
        <f>VLOOKUP($A397,#REF!,6,FALSE)</f>
        <v>#REF!</v>
      </c>
      <c r="G397" s="83" t="e">
        <f>VLOOKUP($A397,#REF!,7,FALSE)</f>
        <v>#REF!</v>
      </c>
      <c r="H397" s="84">
        <f t="shared" si="6"/>
        <v>0</v>
      </c>
      <c r="I397" s="98"/>
      <c r="J397" s="98"/>
      <c r="K397" s="98"/>
      <c r="L397" s="98"/>
      <c r="M397" s="98"/>
      <c r="N397" s="98"/>
      <c r="O397" s="98"/>
      <c r="P397" s="98"/>
      <c r="Q397" s="98"/>
      <c r="R397" s="98"/>
      <c r="S397" s="98"/>
      <c r="T397" s="116"/>
      <c r="U397" s="99"/>
      <c r="V397" s="98"/>
      <c r="W397" s="100"/>
    </row>
    <row r="398" spans="1:23" ht="20.100000000000001" customHeight="1">
      <c r="A398" s="87">
        <v>394</v>
      </c>
      <c r="B398" s="81" t="e">
        <f>VLOOKUP($A398,#REF!,2,FALSE)</f>
        <v>#REF!</v>
      </c>
      <c r="C398" s="82" t="e">
        <f>VLOOKUP($A398,#REF!,3,FALSE)</f>
        <v>#REF!</v>
      </c>
      <c r="D398" s="82" t="e">
        <f>VLOOKUP($A398,#REF!,4,FALSE)</f>
        <v>#REF!</v>
      </c>
      <c r="E398" s="82" t="e">
        <f>VLOOKUP($A398,#REF!,5,FALSE)</f>
        <v>#REF!</v>
      </c>
      <c r="F398" s="83" t="e">
        <f>VLOOKUP($A398,#REF!,6,FALSE)</f>
        <v>#REF!</v>
      </c>
      <c r="G398" s="83" t="e">
        <f>VLOOKUP($A398,#REF!,7,FALSE)</f>
        <v>#REF!</v>
      </c>
      <c r="H398" s="84">
        <f t="shared" si="6"/>
        <v>0</v>
      </c>
      <c r="I398" s="98"/>
      <c r="J398" s="98"/>
      <c r="K398" s="98"/>
      <c r="L398" s="98"/>
      <c r="M398" s="98"/>
      <c r="N398" s="98"/>
      <c r="O398" s="98"/>
      <c r="P398" s="98"/>
      <c r="Q398" s="98"/>
      <c r="R398" s="98"/>
      <c r="S398" s="98"/>
      <c r="T398" s="116"/>
      <c r="U398" s="99"/>
      <c r="V398" s="98"/>
      <c r="W398" s="100"/>
    </row>
    <row r="399" spans="1:23" ht="20.100000000000001" customHeight="1">
      <c r="A399" s="87">
        <v>395</v>
      </c>
      <c r="B399" s="81" t="e">
        <f>VLOOKUP($A399,#REF!,2,FALSE)</f>
        <v>#REF!</v>
      </c>
      <c r="C399" s="82" t="e">
        <f>VLOOKUP($A399,#REF!,3,FALSE)</f>
        <v>#REF!</v>
      </c>
      <c r="D399" s="82" t="e">
        <f>VLOOKUP($A399,#REF!,4,FALSE)</f>
        <v>#REF!</v>
      </c>
      <c r="E399" s="82" t="e">
        <f>VLOOKUP($A399,#REF!,5,FALSE)</f>
        <v>#REF!</v>
      </c>
      <c r="F399" s="83" t="e">
        <f>VLOOKUP($A399,#REF!,6,FALSE)</f>
        <v>#REF!</v>
      </c>
      <c r="G399" s="83" t="e">
        <f>VLOOKUP($A399,#REF!,7,FALSE)</f>
        <v>#REF!</v>
      </c>
      <c r="H399" s="84">
        <f t="shared" si="6"/>
        <v>0</v>
      </c>
      <c r="I399" s="98"/>
      <c r="J399" s="98"/>
      <c r="K399" s="98"/>
      <c r="L399" s="98"/>
      <c r="M399" s="98"/>
      <c r="N399" s="98"/>
      <c r="O399" s="98"/>
      <c r="P399" s="98"/>
      <c r="Q399" s="98"/>
      <c r="R399" s="98"/>
      <c r="S399" s="98"/>
      <c r="T399" s="116"/>
      <c r="U399" s="99"/>
      <c r="V399" s="98"/>
      <c r="W399" s="100"/>
    </row>
    <row r="400" spans="1:23" ht="20.100000000000001" customHeight="1">
      <c r="A400" s="87">
        <v>396</v>
      </c>
      <c r="B400" s="81" t="e">
        <f>VLOOKUP($A400,#REF!,2,FALSE)</f>
        <v>#REF!</v>
      </c>
      <c r="C400" s="82" t="e">
        <f>VLOOKUP($A400,#REF!,3,FALSE)</f>
        <v>#REF!</v>
      </c>
      <c r="D400" s="82" t="e">
        <f>VLOOKUP($A400,#REF!,4,FALSE)</f>
        <v>#REF!</v>
      </c>
      <c r="E400" s="82" t="e">
        <f>VLOOKUP($A400,#REF!,5,FALSE)</f>
        <v>#REF!</v>
      </c>
      <c r="F400" s="83" t="e">
        <f>VLOOKUP($A400,#REF!,6,FALSE)</f>
        <v>#REF!</v>
      </c>
      <c r="G400" s="83" t="e">
        <f>VLOOKUP($A400,#REF!,7,FALSE)</f>
        <v>#REF!</v>
      </c>
      <c r="H400" s="84">
        <f t="shared" si="6"/>
        <v>0</v>
      </c>
      <c r="I400" s="98"/>
      <c r="J400" s="98"/>
      <c r="K400" s="98"/>
      <c r="L400" s="98"/>
      <c r="M400" s="98"/>
      <c r="N400" s="98"/>
      <c r="O400" s="98"/>
      <c r="P400" s="98"/>
      <c r="Q400" s="98"/>
      <c r="R400" s="98"/>
      <c r="S400" s="98"/>
      <c r="T400" s="116"/>
      <c r="U400" s="99"/>
      <c r="V400" s="98"/>
      <c r="W400" s="100"/>
    </row>
    <row r="401" spans="1:23" ht="20.100000000000001" customHeight="1">
      <c r="A401" s="87">
        <v>397</v>
      </c>
      <c r="B401" s="81" t="e">
        <f>VLOOKUP($A401,#REF!,2,FALSE)</f>
        <v>#REF!</v>
      </c>
      <c r="C401" s="82" t="e">
        <f>VLOOKUP($A401,#REF!,3,FALSE)</f>
        <v>#REF!</v>
      </c>
      <c r="D401" s="82" t="e">
        <f>VLOOKUP($A401,#REF!,4,FALSE)</f>
        <v>#REF!</v>
      </c>
      <c r="E401" s="82" t="e">
        <f>VLOOKUP($A401,#REF!,5,FALSE)</f>
        <v>#REF!</v>
      </c>
      <c r="F401" s="83" t="e">
        <f>VLOOKUP($A401,#REF!,6,FALSE)</f>
        <v>#REF!</v>
      </c>
      <c r="G401" s="83" t="e">
        <f>VLOOKUP($A401,#REF!,7,FALSE)</f>
        <v>#REF!</v>
      </c>
      <c r="H401" s="84">
        <f t="shared" si="6"/>
        <v>0</v>
      </c>
      <c r="I401" s="98"/>
      <c r="J401" s="98"/>
      <c r="K401" s="98"/>
      <c r="L401" s="98"/>
      <c r="M401" s="98"/>
      <c r="N401" s="98"/>
      <c r="O401" s="98"/>
      <c r="P401" s="98"/>
      <c r="Q401" s="98"/>
      <c r="R401" s="98"/>
      <c r="S401" s="98"/>
      <c r="T401" s="116"/>
      <c r="U401" s="99"/>
      <c r="V401" s="98"/>
      <c r="W401" s="100"/>
    </row>
    <row r="402" spans="1:23" ht="20.100000000000001" customHeight="1">
      <c r="A402" s="87">
        <v>398</v>
      </c>
      <c r="B402" s="81" t="e">
        <f>VLOOKUP($A402,#REF!,2,FALSE)</f>
        <v>#REF!</v>
      </c>
      <c r="C402" s="82" t="e">
        <f>VLOOKUP($A402,#REF!,3,FALSE)</f>
        <v>#REF!</v>
      </c>
      <c r="D402" s="82" t="e">
        <f>VLOOKUP($A402,#REF!,4,FALSE)</f>
        <v>#REF!</v>
      </c>
      <c r="E402" s="82" t="e">
        <f>VLOOKUP($A402,#REF!,5,FALSE)</f>
        <v>#REF!</v>
      </c>
      <c r="F402" s="83" t="e">
        <f>VLOOKUP($A402,#REF!,6,FALSE)</f>
        <v>#REF!</v>
      </c>
      <c r="G402" s="83" t="e">
        <f>VLOOKUP($A402,#REF!,7,FALSE)</f>
        <v>#REF!</v>
      </c>
      <c r="H402" s="84">
        <f t="shared" si="6"/>
        <v>0</v>
      </c>
      <c r="I402" s="98"/>
      <c r="J402" s="98"/>
      <c r="K402" s="98"/>
      <c r="L402" s="98"/>
      <c r="M402" s="98"/>
      <c r="N402" s="98"/>
      <c r="O402" s="98"/>
      <c r="P402" s="98"/>
      <c r="Q402" s="98"/>
      <c r="R402" s="98"/>
      <c r="S402" s="98"/>
      <c r="T402" s="116"/>
      <c r="U402" s="99"/>
      <c r="V402" s="98"/>
      <c r="W402" s="100"/>
    </row>
    <row r="403" spans="1:23" ht="20.100000000000001" customHeight="1">
      <c r="A403" s="86">
        <v>399</v>
      </c>
      <c r="B403" s="81" t="e">
        <f>VLOOKUP($A403,#REF!,2,FALSE)</f>
        <v>#REF!</v>
      </c>
      <c r="C403" s="82" t="e">
        <f>VLOOKUP($A403,#REF!,3,FALSE)</f>
        <v>#REF!</v>
      </c>
      <c r="D403" s="82" t="e">
        <f>VLOOKUP($A403,#REF!,4,FALSE)</f>
        <v>#REF!</v>
      </c>
      <c r="E403" s="82" t="e">
        <f>VLOOKUP($A403,#REF!,5,FALSE)</f>
        <v>#REF!</v>
      </c>
      <c r="F403" s="83" t="e">
        <f>VLOOKUP($A403,#REF!,6,FALSE)</f>
        <v>#REF!</v>
      </c>
      <c r="G403" s="83" t="e">
        <f>VLOOKUP($A403,#REF!,7,FALSE)</f>
        <v>#REF!</v>
      </c>
      <c r="H403" s="84">
        <f t="shared" si="6"/>
        <v>0</v>
      </c>
      <c r="I403" s="98"/>
      <c r="J403" s="98"/>
      <c r="K403" s="98"/>
      <c r="L403" s="98"/>
      <c r="M403" s="98"/>
      <c r="N403" s="98"/>
      <c r="O403" s="98"/>
      <c r="P403" s="98"/>
      <c r="Q403" s="98"/>
      <c r="R403" s="98"/>
      <c r="S403" s="98"/>
      <c r="T403" s="116"/>
      <c r="U403" s="99"/>
      <c r="V403" s="98"/>
      <c r="W403" s="100"/>
    </row>
    <row r="404" spans="1:23" ht="20.100000000000001" customHeight="1">
      <c r="A404" s="86">
        <v>400</v>
      </c>
      <c r="B404" s="81" t="e">
        <f>VLOOKUP($A404,#REF!,2,FALSE)</f>
        <v>#REF!</v>
      </c>
      <c r="C404" s="82" t="e">
        <f>VLOOKUP($A404,#REF!,3,FALSE)</f>
        <v>#REF!</v>
      </c>
      <c r="D404" s="82" t="e">
        <f>VLOOKUP($A404,#REF!,4,FALSE)</f>
        <v>#REF!</v>
      </c>
      <c r="E404" s="82" t="e">
        <f>VLOOKUP($A404,#REF!,5,FALSE)</f>
        <v>#REF!</v>
      </c>
      <c r="F404" s="83" t="e">
        <f>VLOOKUP($A404,#REF!,6,FALSE)</f>
        <v>#REF!</v>
      </c>
      <c r="G404" s="83" t="e">
        <f>VLOOKUP($A404,#REF!,7,FALSE)</f>
        <v>#REF!</v>
      </c>
      <c r="H404" s="84">
        <f t="shared" si="6"/>
        <v>0</v>
      </c>
      <c r="I404" s="98"/>
      <c r="J404" s="98"/>
      <c r="K404" s="98"/>
      <c r="L404" s="98"/>
      <c r="M404" s="98"/>
      <c r="N404" s="98"/>
      <c r="O404" s="98"/>
      <c r="P404" s="98"/>
      <c r="Q404" s="98"/>
      <c r="R404" s="98"/>
      <c r="S404" s="98"/>
      <c r="T404" s="116"/>
      <c r="U404" s="99"/>
      <c r="V404" s="98"/>
      <c r="W404" s="100"/>
    </row>
    <row r="405" spans="1:23" ht="20.100000000000001" customHeight="1">
      <c r="A405" s="86">
        <v>401</v>
      </c>
      <c r="B405" s="81" t="e">
        <f>VLOOKUP($A405,#REF!,2,FALSE)</f>
        <v>#REF!</v>
      </c>
      <c r="C405" s="82" t="e">
        <f>VLOOKUP($A405,#REF!,3,FALSE)</f>
        <v>#REF!</v>
      </c>
      <c r="D405" s="82" t="e">
        <f>VLOOKUP($A405,#REF!,4,FALSE)</f>
        <v>#REF!</v>
      </c>
      <c r="E405" s="82" t="e">
        <f>VLOOKUP($A405,#REF!,5,FALSE)</f>
        <v>#REF!</v>
      </c>
      <c r="F405" s="83" t="e">
        <f>VLOOKUP($A405,#REF!,6,FALSE)</f>
        <v>#REF!</v>
      </c>
      <c r="G405" s="83" t="e">
        <f>VLOOKUP($A405,#REF!,7,FALSE)</f>
        <v>#REF!</v>
      </c>
      <c r="H405" s="84">
        <f t="shared" si="6"/>
        <v>0</v>
      </c>
      <c r="I405" s="98"/>
      <c r="J405" s="98"/>
      <c r="K405" s="98"/>
      <c r="L405" s="98"/>
      <c r="M405" s="98"/>
      <c r="N405" s="98"/>
      <c r="O405" s="98"/>
      <c r="P405" s="98"/>
      <c r="Q405" s="98"/>
      <c r="R405" s="98"/>
      <c r="S405" s="98"/>
      <c r="T405" s="116"/>
      <c r="U405" s="99"/>
      <c r="V405" s="98"/>
      <c r="W405" s="100"/>
    </row>
    <row r="406" spans="1:23" ht="20.100000000000001" customHeight="1">
      <c r="A406" s="86">
        <v>402</v>
      </c>
      <c r="B406" s="81" t="e">
        <f>VLOOKUP($A406,#REF!,2,FALSE)</f>
        <v>#REF!</v>
      </c>
      <c r="C406" s="82" t="e">
        <f>VLOOKUP($A406,#REF!,3,FALSE)</f>
        <v>#REF!</v>
      </c>
      <c r="D406" s="82" t="e">
        <f>VLOOKUP($A406,#REF!,4,FALSE)</f>
        <v>#REF!</v>
      </c>
      <c r="E406" s="82" t="e">
        <f>VLOOKUP($A406,#REF!,5,FALSE)</f>
        <v>#REF!</v>
      </c>
      <c r="F406" s="83" t="e">
        <f>VLOOKUP($A406,#REF!,6,FALSE)</f>
        <v>#REF!</v>
      </c>
      <c r="G406" s="83" t="e">
        <f>VLOOKUP($A406,#REF!,7,FALSE)</f>
        <v>#REF!</v>
      </c>
      <c r="H406" s="84">
        <f t="shared" si="6"/>
        <v>0</v>
      </c>
      <c r="I406" s="98"/>
      <c r="J406" s="98"/>
      <c r="K406" s="98"/>
      <c r="L406" s="98"/>
      <c r="M406" s="98"/>
      <c r="N406" s="98"/>
      <c r="O406" s="98"/>
      <c r="P406" s="98"/>
      <c r="Q406" s="98"/>
      <c r="R406" s="98"/>
      <c r="S406" s="98"/>
      <c r="T406" s="116"/>
      <c r="U406" s="99"/>
      <c r="V406" s="98"/>
      <c r="W406" s="100"/>
    </row>
    <row r="407" spans="1:23" ht="20.100000000000001" customHeight="1">
      <c r="A407" s="86">
        <v>403</v>
      </c>
      <c r="B407" s="81" t="e">
        <f>VLOOKUP($A407,#REF!,2,FALSE)</f>
        <v>#REF!</v>
      </c>
      <c r="C407" s="82" t="e">
        <f>VLOOKUP($A407,#REF!,3,FALSE)</f>
        <v>#REF!</v>
      </c>
      <c r="D407" s="82" t="e">
        <f>VLOOKUP($A407,#REF!,4,FALSE)</f>
        <v>#REF!</v>
      </c>
      <c r="E407" s="82" t="e">
        <f>VLOOKUP($A407,#REF!,5,FALSE)</f>
        <v>#REF!</v>
      </c>
      <c r="F407" s="83" t="e">
        <f>VLOOKUP($A407,#REF!,6,FALSE)</f>
        <v>#REF!</v>
      </c>
      <c r="G407" s="83" t="e">
        <f>VLOOKUP($A407,#REF!,7,FALSE)</f>
        <v>#REF!</v>
      </c>
      <c r="H407" s="84">
        <f t="shared" si="6"/>
        <v>0</v>
      </c>
      <c r="I407" s="98"/>
      <c r="J407" s="98"/>
      <c r="K407" s="98"/>
      <c r="L407" s="98"/>
      <c r="M407" s="98"/>
      <c r="N407" s="98"/>
      <c r="O407" s="98"/>
      <c r="P407" s="98"/>
      <c r="Q407" s="98"/>
      <c r="R407" s="98"/>
      <c r="S407" s="98"/>
      <c r="T407" s="116"/>
      <c r="U407" s="99"/>
      <c r="V407" s="98"/>
      <c r="W407" s="100"/>
    </row>
    <row r="408" spans="1:23" ht="20.100000000000001" customHeight="1">
      <c r="A408" s="87">
        <v>404</v>
      </c>
      <c r="B408" s="81" t="e">
        <f>VLOOKUP($A408,#REF!,2,FALSE)</f>
        <v>#REF!</v>
      </c>
      <c r="C408" s="82" t="e">
        <f>VLOOKUP($A408,#REF!,3,FALSE)</f>
        <v>#REF!</v>
      </c>
      <c r="D408" s="82" t="e">
        <f>VLOOKUP($A408,#REF!,4,FALSE)</f>
        <v>#REF!</v>
      </c>
      <c r="E408" s="82" t="e">
        <f>VLOOKUP($A408,#REF!,5,FALSE)</f>
        <v>#REF!</v>
      </c>
      <c r="F408" s="83" t="e">
        <f>VLOOKUP($A408,#REF!,6,FALSE)</f>
        <v>#REF!</v>
      </c>
      <c r="G408" s="83" t="e">
        <f>VLOOKUP($A408,#REF!,7,FALSE)</f>
        <v>#REF!</v>
      </c>
      <c r="H408" s="84">
        <f t="shared" si="6"/>
        <v>0</v>
      </c>
      <c r="I408" s="98"/>
      <c r="J408" s="98"/>
      <c r="K408" s="98"/>
      <c r="L408" s="98"/>
      <c r="M408" s="98"/>
      <c r="N408" s="98"/>
      <c r="O408" s="98"/>
      <c r="P408" s="98"/>
      <c r="Q408" s="98"/>
      <c r="R408" s="98"/>
      <c r="S408" s="98"/>
      <c r="T408" s="116"/>
      <c r="U408" s="99"/>
      <c r="V408" s="98"/>
      <c r="W408" s="100"/>
    </row>
    <row r="409" spans="1:23" ht="20.100000000000001" customHeight="1">
      <c r="A409" s="87">
        <v>405</v>
      </c>
      <c r="B409" s="81" t="e">
        <f>VLOOKUP($A409,#REF!,2,FALSE)</f>
        <v>#REF!</v>
      </c>
      <c r="C409" s="82" t="e">
        <f>VLOOKUP($A409,#REF!,3,FALSE)</f>
        <v>#REF!</v>
      </c>
      <c r="D409" s="82" t="e">
        <f>VLOOKUP($A409,#REF!,4,FALSE)</f>
        <v>#REF!</v>
      </c>
      <c r="E409" s="82" t="e">
        <f>VLOOKUP($A409,#REF!,5,FALSE)</f>
        <v>#REF!</v>
      </c>
      <c r="F409" s="83" t="e">
        <f>VLOOKUP($A409,#REF!,6,FALSE)</f>
        <v>#REF!</v>
      </c>
      <c r="G409" s="83" t="e">
        <f>VLOOKUP($A409,#REF!,7,FALSE)</f>
        <v>#REF!</v>
      </c>
      <c r="H409" s="84">
        <f t="shared" si="6"/>
        <v>0</v>
      </c>
      <c r="I409" s="98"/>
      <c r="J409" s="98"/>
      <c r="K409" s="98"/>
      <c r="L409" s="98"/>
      <c r="M409" s="98"/>
      <c r="N409" s="98"/>
      <c r="O409" s="98"/>
      <c r="P409" s="98"/>
      <c r="Q409" s="98"/>
      <c r="R409" s="98"/>
      <c r="S409" s="98"/>
      <c r="T409" s="116"/>
      <c r="U409" s="99"/>
      <c r="V409" s="98"/>
      <c r="W409" s="100"/>
    </row>
    <row r="410" spans="1:23" ht="20.100000000000001" customHeight="1">
      <c r="A410" s="87">
        <v>406</v>
      </c>
      <c r="B410" s="81" t="e">
        <f>VLOOKUP($A410,#REF!,2,FALSE)</f>
        <v>#REF!</v>
      </c>
      <c r="C410" s="82" t="e">
        <f>VLOOKUP($A410,#REF!,3,FALSE)</f>
        <v>#REF!</v>
      </c>
      <c r="D410" s="82" t="e">
        <f>VLOOKUP($A410,#REF!,4,FALSE)</f>
        <v>#REF!</v>
      </c>
      <c r="E410" s="82" t="e">
        <f>VLOOKUP($A410,#REF!,5,FALSE)</f>
        <v>#REF!</v>
      </c>
      <c r="F410" s="83" t="e">
        <f>VLOOKUP($A410,#REF!,6,FALSE)</f>
        <v>#REF!</v>
      </c>
      <c r="G410" s="83" t="e">
        <f>VLOOKUP($A410,#REF!,7,FALSE)</f>
        <v>#REF!</v>
      </c>
      <c r="H410" s="84">
        <f t="shared" si="6"/>
        <v>0</v>
      </c>
      <c r="I410" s="98"/>
      <c r="J410" s="98"/>
      <c r="K410" s="98"/>
      <c r="L410" s="98"/>
      <c r="M410" s="98"/>
      <c r="N410" s="98"/>
      <c r="O410" s="98"/>
      <c r="P410" s="98"/>
      <c r="Q410" s="98"/>
      <c r="R410" s="98"/>
      <c r="S410" s="98"/>
      <c r="T410" s="116"/>
      <c r="U410" s="99"/>
      <c r="V410" s="98"/>
      <c r="W410" s="100"/>
    </row>
    <row r="411" spans="1:23" ht="20.100000000000001" customHeight="1">
      <c r="A411" s="87">
        <v>407</v>
      </c>
      <c r="B411" s="81" t="e">
        <f>VLOOKUP($A411,#REF!,2,FALSE)</f>
        <v>#REF!</v>
      </c>
      <c r="C411" s="82" t="e">
        <f>VLOOKUP($A411,#REF!,3,FALSE)</f>
        <v>#REF!</v>
      </c>
      <c r="D411" s="82" t="e">
        <f>VLOOKUP($A411,#REF!,4,FALSE)</f>
        <v>#REF!</v>
      </c>
      <c r="E411" s="82" t="e">
        <f>VLOOKUP($A411,#REF!,5,FALSE)</f>
        <v>#REF!</v>
      </c>
      <c r="F411" s="83" t="e">
        <f>VLOOKUP($A411,#REF!,6,FALSE)</f>
        <v>#REF!</v>
      </c>
      <c r="G411" s="83" t="e">
        <f>VLOOKUP($A411,#REF!,7,FALSE)</f>
        <v>#REF!</v>
      </c>
      <c r="H411" s="84">
        <f t="shared" si="6"/>
        <v>0</v>
      </c>
      <c r="I411" s="98"/>
      <c r="J411" s="98"/>
      <c r="K411" s="98"/>
      <c r="L411" s="98"/>
      <c r="M411" s="98"/>
      <c r="N411" s="98"/>
      <c r="O411" s="98"/>
      <c r="P411" s="98"/>
      <c r="Q411" s="98"/>
      <c r="R411" s="98"/>
      <c r="S411" s="98"/>
      <c r="T411" s="116"/>
      <c r="U411" s="99"/>
      <c r="V411" s="98"/>
      <c r="W411" s="100"/>
    </row>
    <row r="412" spans="1:23" ht="20.100000000000001" customHeight="1">
      <c r="A412" s="87">
        <v>408</v>
      </c>
      <c r="B412" s="81" t="e">
        <f>VLOOKUP($A412,#REF!,2,FALSE)</f>
        <v>#REF!</v>
      </c>
      <c r="C412" s="82" t="e">
        <f>VLOOKUP($A412,#REF!,3,FALSE)</f>
        <v>#REF!</v>
      </c>
      <c r="D412" s="82" t="e">
        <f>VLOOKUP($A412,#REF!,4,FALSE)</f>
        <v>#REF!</v>
      </c>
      <c r="E412" s="82" t="e">
        <f>VLOOKUP($A412,#REF!,5,FALSE)</f>
        <v>#REF!</v>
      </c>
      <c r="F412" s="83" t="e">
        <f>VLOOKUP($A412,#REF!,6,FALSE)</f>
        <v>#REF!</v>
      </c>
      <c r="G412" s="83" t="e">
        <f>VLOOKUP($A412,#REF!,7,FALSE)</f>
        <v>#REF!</v>
      </c>
      <c r="H412" s="84">
        <f t="shared" si="6"/>
        <v>0</v>
      </c>
      <c r="I412" s="98"/>
      <c r="J412" s="98"/>
      <c r="K412" s="98"/>
      <c r="L412" s="98"/>
      <c r="M412" s="98"/>
      <c r="N412" s="98"/>
      <c r="O412" s="98"/>
      <c r="P412" s="98"/>
      <c r="Q412" s="98"/>
      <c r="R412" s="98"/>
      <c r="S412" s="98"/>
      <c r="T412" s="116"/>
      <c r="U412" s="99"/>
      <c r="V412" s="98"/>
      <c r="W412" s="100"/>
    </row>
    <row r="413" spans="1:23" ht="20.100000000000001" customHeight="1">
      <c r="A413" s="87">
        <v>409</v>
      </c>
      <c r="B413" s="81" t="e">
        <f>VLOOKUP($A413,#REF!,2,FALSE)</f>
        <v>#REF!</v>
      </c>
      <c r="C413" s="82" t="e">
        <f>VLOOKUP($A413,#REF!,3,FALSE)</f>
        <v>#REF!</v>
      </c>
      <c r="D413" s="82" t="e">
        <f>VLOOKUP($A413,#REF!,4,FALSE)</f>
        <v>#REF!</v>
      </c>
      <c r="E413" s="82" t="e">
        <f>VLOOKUP($A413,#REF!,5,FALSE)</f>
        <v>#REF!</v>
      </c>
      <c r="F413" s="83" t="e">
        <f>VLOOKUP($A413,#REF!,6,FALSE)</f>
        <v>#REF!</v>
      </c>
      <c r="G413" s="83" t="e">
        <f>VLOOKUP($A413,#REF!,7,FALSE)</f>
        <v>#REF!</v>
      </c>
      <c r="H413" s="84">
        <f t="shared" si="6"/>
        <v>0</v>
      </c>
      <c r="I413" s="98"/>
      <c r="J413" s="98"/>
      <c r="K413" s="98"/>
      <c r="L413" s="98"/>
      <c r="M413" s="98"/>
      <c r="N413" s="98"/>
      <c r="O413" s="98"/>
      <c r="P413" s="98"/>
      <c r="Q413" s="98"/>
      <c r="R413" s="98"/>
      <c r="S413" s="98"/>
      <c r="T413" s="116"/>
      <c r="U413" s="99"/>
      <c r="V413" s="98"/>
      <c r="W413" s="100"/>
    </row>
    <row r="414" spans="1:23" ht="20.100000000000001" customHeight="1">
      <c r="A414" s="87">
        <v>410</v>
      </c>
      <c r="B414" s="81" t="e">
        <f>VLOOKUP($A414,#REF!,2,FALSE)</f>
        <v>#REF!</v>
      </c>
      <c r="C414" s="82" t="e">
        <f>VLOOKUP($A414,#REF!,3,FALSE)</f>
        <v>#REF!</v>
      </c>
      <c r="D414" s="82" t="e">
        <f>VLOOKUP($A414,#REF!,4,FALSE)</f>
        <v>#REF!</v>
      </c>
      <c r="E414" s="82" t="e">
        <f>VLOOKUP($A414,#REF!,5,FALSE)</f>
        <v>#REF!</v>
      </c>
      <c r="F414" s="83" t="e">
        <f>VLOOKUP($A414,#REF!,6,FALSE)</f>
        <v>#REF!</v>
      </c>
      <c r="G414" s="83" t="e">
        <f>VLOOKUP($A414,#REF!,7,FALSE)</f>
        <v>#REF!</v>
      </c>
      <c r="H414" s="84">
        <f t="shared" si="6"/>
        <v>0</v>
      </c>
      <c r="I414" s="98"/>
      <c r="J414" s="98"/>
      <c r="K414" s="98"/>
      <c r="L414" s="98"/>
      <c r="M414" s="98"/>
      <c r="N414" s="98"/>
      <c r="O414" s="98"/>
      <c r="P414" s="98"/>
      <c r="Q414" s="98"/>
      <c r="R414" s="98"/>
      <c r="S414" s="98"/>
      <c r="T414" s="116"/>
      <c r="U414" s="99"/>
      <c r="V414" s="98"/>
      <c r="W414" s="100"/>
    </row>
    <row r="415" spans="1:23" ht="20.100000000000001" customHeight="1">
      <c r="A415" s="87">
        <v>411</v>
      </c>
      <c r="B415" s="81" t="e">
        <f>VLOOKUP($A415,#REF!,2,FALSE)</f>
        <v>#REF!</v>
      </c>
      <c r="C415" s="82" t="e">
        <f>VLOOKUP($A415,#REF!,3,FALSE)</f>
        <v>#REF!</v>
      </c>
      <c r="D415" s="82" t="e">
        <f>VLOOKUP($A415,#REF!,4,FALSE)</f>
        <v>#REF!</v>
      </c>
      <c r="E415" s="82" t="e">
        <f>VLOOKUP($A415,#REF!,5,FALSE)</f>
        <v>#REF!</v>
      </c>
      <c r="F415" s="83" t="e">
        <f>VLOOKUP($A415,#REF!,6,FALSE)</f>
        <v>#REF!</v>
      </c>
      <c r="G415" s="83" t="e">
        <f>VLOOKUP($A415,#REF!,7,FALSE)</f>
        <v>#REF!</v>
      </c>
      <c r="H415" s="84">
        <f t="shared" si="6"/>
        <v>0</v>
      </c>
      <c r="I415" s="98"/>
      <c r="J415" s="98"/>
      <c r="K415" s="98"/>
      <c r="L415" s="98"/>
      <c r="M415" s="98"/>
      <c r="N415" s="98"/>
      <c r="O415" s="98"/>
      <c r="P415" s="98"/>
      <c r="Q415" s="98"/>
      <c r="R415" s="98"/>
      <c r="S415" s="98"/>
      <c r="T415" s="116"/>
      <c r="U415" s="99"/>
      <c r="V415" s="98"/>
      <c r="W415" s="100"/>
    </row>
    <row r="416" spans="1:23" ht="20.100000000000001" customHeight="1">
      <c r="A416" s="87">
        <v>412</v>
      </c>
      <c r="B416" s="81" t="e">
        <f>VLOOKUP($A416,#REF!,2,FALSE)</f>
        <v>#REF!</v>
      </c>
      <c r="C416" s="82" t="e">
        <f>VLOOKUP($A416,#REF!,3,FALSE)</f>
        <v>#REF!</v>
      </c>
      <c r="D416" s="82" t="e">
        <f>VLOOKUP($A416,#REF!,4,FALSE)</f>
        <v>#REF!</v>
      </c>
      <c r="E416" s="82" t="e">
        <f>VLOOKUP($A416,#REF!,5,FALSE)</f>
        <v>#REF!</v>
      </c>
      <c r="F416" s="83" t="e">
        <f>VLOOKUP($A416,#REF!,6,FALSE)</f>
        <v>#REF!</v>
      </c>
      <c r="G416" s="83" t="e">
        <f>VLOOKUP($A416,#REF!,7,FALSE)</f>
        <v>#REF!</v>
      </c>
      <c r="H416" s="84">
        <f t="shared" si="6"/>
        <v>0</v>
      </c>
      <c r="I416" s="98"/>
      <c r="J416" s="98"/>
      <c r="K416" s="98"/>
      <c r="L416" s="98"/>
      <c r="M416" s="98"/>
      <c r="N416" s="98"/>
      <c r="O416" s="98"/>
      <c r="P416" s="98"/>
      <c r="Q416" s="98"/>
      <c r="R416" s="98"/>
      <c r="S416" s="98"/>
      <c r="T416" s="116"/>
      <c r="U416" s="99"/>
      <c r="V416" s="98"/>
      <c r="W416" s="100"/>
    </row>
    <row r="417" spans="1:23" ht="20.100000000000001" customHeight="1">
      <c r="A417" s="87">
        <v>413</v>
      </c>
      <c r="B417" s="81" t="e">
        <f>VLOOKUP($A417,#REF!,2,FALSE)</f>
        <v>#REF!</v>
      </c>
      <c r="C417" s="82" t="e">
        <f>VLOOKUP($A417,#REF!,3,FALSE)</f>
        <v>#REF!</v>
      </c>
      <c r="D417" s="82" t="e">
        <f>VLOOKUP($A417,#REF!,4,FALSE)</f>
        <v>#REF!</v>
      </c>
      <c r="E417" s="82" t="e">
        <f>VLOOKUP($A417,#REF!,5,FALSE)</f>
        <v>#REF!</v>
      </c>
      <c r="F417" s="83" t="e">
        <f>VLOOKUP($A417,#REF!,6,FALSE)</f>
        <v>#REF!</v>
      </c>
      <c r="G417" s="83" t="e">
        <f>VLOOKUP($A417,#REF!,7,FALSE)</f>
        <v>#REF!</v>
      </c>
      <c r="H417" s="84">
        <f t="shared" si="6"/>
        <v>0</v>
      </c>
      <c r="I417" s="98"/>
      <c r="J417" s="98"/>
      <c r="K417" s="98"/>
      <c r="L417" s="98"/>
      <c r="M417" s="98"/>
      <c r="N417" s="98"/>
      <c r="O417" s="98"/>
      <c r="P417" s="98"/>
      <c r="Q417" s="98"/>
      <c r="R417" s="98"/>
      <c r="S417" s="98"/>
      <c r="T417" s="116"/>
      <c r="U417" s="99"/>
      <c r="V417" s="98"/>
      <c r="W417" s="100"/>
    </row>
    <row r="418" spans="1:23" ht="20.100000000000001" customHeight="1">
      <c r="A418" s="87">
        <v>414</v>
      </c>
      <c r="B418" s="81" t="e">
        <f>VLOOKUP($A418,#REF!,2,FALSE)</f>
        <v>#REF!</v>
      </c>
      <c r="C418" s="82" t="e">
        <f>VLOOKUP($A418,#REF!,3,FALSE)</f>
        <v>#REF!</v>
      </c>
      <c r="D418" s="82" t="e">
        <f>VLOOKUP($A418,#REF!,4,FALSE)</f>
        <v>#REF!</v>
      </c>
      <c r="E418" s="82" t="e">
        <f>VLOOKUP($A418,#REF!,5,FALSE)</f>
        <v>#REF!</v>
      </c>
      <c r="F418" s="83" t="e">
        <f>VLOOKUP($A418,#REF!,6,FALSE)</f>
        <v>#REF!</v>
      </c>
      <c r="G418" s="83" t="e">
        <f>VLOOKUP($A418,#REF!,7,FALSE)</f>
        <v>#REF!</v>
      </c>
      <c r="H418" s="84">
        <f t="shared" si="6"/>
        <v>0</v>
      </c>
      <c r="I418" s="98"/>
      <c r="J418" s="98"/>
      <c r="K418" s="98"/>
      <c r="L418" s="98"/>
      <c r="M418" s="98"/>
      <c r="N418" s="98"/>
      <c r="O418" s="98"/>
      <c r="P418" s="98"/>
      <c r="Q418" s="98"/>
      <c r="R418" s="98"/>
      <c r="S418" s="98"/>
      <c r="T418" s="116"/>
      <c r="U418" s="99"/>
      <c r="V418" s="98"/>
      <c r="W418" s="100"/>
    </row>
    <row r="419" spans="1:23" ht="20.100000000000001" customHeight="1">
      <c r="A419" s="87">
        <v>415</v>
      </c>
      <c r="B419" s="81" t="e">
        <f>VLOOKUP($A419,#REF!,2,FALSE)</f>
        <v>#REF!</v>
      </c>
      <c r="C419" s="82" t="e">
        <f>VLOOKUP($A419,#REF!,3,FALSE)</f>
        <v>#REF!</v>
      </c>
      <c r="D419" s="82" t="e">
        <f>VLOOKUP($A419,#REF!,4,FALSE)</f>
        <v>#REF!</v>
      </c>
      <c r="E419" s="82" t="e">
        <f>VLOOKUP($A419,#REF!,5,FALSE)</f>
        <v>#REF!</v>
      </c>
      <c r="F419" s="83" t="e">
        <f>VLOOKUP($A419,#REF!,6,FALSE)</f>
        <v>#REF!</v>
      </c>
      <c r="G419" s="83" t="e">
        <f>VLOOKUP($A419,#REF!,7,FALSE)</f>
        <v>#REF!</v>
      </c>
      <c r="H419" s="84">
        <f t="shared" si="6"/>
        <v>0</v>
      </c>
      <c r="I419" s="98"/>
      <c r="J419" s="98"/>
      <c r="K419" s="98"/>
      <c r="L419" s="98"/>
      <c r="M419" s="98"/>
      <c r="N419" s="98"/>
      <c r="O419" s="98"/>
      <c r="P419" s="98"/>
      <c r="Q419" s="98"/>
      <c r="R419" s="98"/>
      <c r="S419" s="98"/>
      <c r="T419" s="116"/>
      <c r="U419" s="99"/>
      <c r="V419" s="98"/>
      <c r="W419" s="100"/>
    </row>
    <row r="420" spans="1:23" ht="20.100000000000001" customHeight="1">
      <c r="A420" s="87">
        <v>416</v>
      </c>
      <c r="B420" s="81" t="e">
        <f>VLOOKUP($A420,#REF!,2,FALSE)</f>
        <v>#REF!</v>
      </c>
      <c r="C420" s="82" t="e">
        <f>VLOOKUP($A420,#REF!,3,FALSE)</f>
        <v>#REF!</v>
      </c>
      <c r="D420" s="82" t="e">
        <f>VLOOKUP($A420,#REF!,4,FALSE)</f>
        <v>#REF!</v>
      </c>
      <c r="E420" s="82" t="e">
        <f>VLOOKUP($A420,#REF!,5,FALSE)</f>
        <v>#REF!</v>
      </c>
      <c r="F420" s="83" t="e">
        <f>VLOOKUP($A420,#REF!,6,FALSE)</f>
        <v>#REF!</v>
      </c>
      <c r="G420" s="83" t="e">
        <f>VLOOKUP($A420,#REF!,7,FALSE)</f>
        <v>#REF!</v>
      </c>
      <c r="H420" s="84">
        <f t="shared" si="6"/>
        <v>0</v>
      </c>
      <c r="I420" s="98"/>
      <c r="J420" s="98"/>
      <c r="K420" s="98"/>
      <c r="L420" s="98"/>
      <c r="M420" s="98"/>
      <c r="N420" s="98"/>
      <c r="O420" s="98"/>
      <c r="P420" s="98"/>
      <c r="Q420" s="98"/>
      <c r="R420" s="98"/>
      <c r="S420" s="98"/>
      <c r="T420" s="116"/>
      <c r="U420" s="99"/>
      <c r="V420" s="98"/>
      <c r="W420" s="100"/>
    </row>
    <row r="421" spans="1:23" ht="20.100000000000001" customHeight="1">
      <c r="A421" s="87">
        <v>417</v>
      </c>
      <c r="B421" s="81" t="e">
        <f>VLOOKUP($A421,#REF!,2,FALSE)</f>
        <v>#REF!</v>
      </c>
      <c r="C421" s="82" t="e">
        <f>VLOOKUP($A421,#REF!,3,FALSE)</f>
        <v>#REF!</v>
      </c>
      <c r="D421" s="82" t="e">
        <f>VLOOKUP($A421,#REF!,4,FALSE)</f>
        <v>#REF!</v>
      </c>
      <c r="E421" s="82" t="e">
        <f>VLOOKUP($A421,#REF!,5,FALSE)</f>
        <v>#REF!</v>
      </c>
      <c r="F421" s="83" t="e">
        <f>VLOOKUP($A421,#REF!,6,FALSE)</f>
        <v>#REF!</v>
      </c>
      <c r="G421" s="83" t="e">
        <f>VLOOKUP($A421,#REF!,7,FALSE)</f>
        <v>#REF!</v>
      </c>
      <c r="H421" s="84">
        <f t="shared" si="6"/>
        <v>0</v>
      </c>
      <c r="I421" s="98"/>
      <c r="J421" s="98"/>
      <c r="K421" s="98"/>
      <c r="L421" s="98"/>
      <c r="M421" s="98"/>
      <c r="N421" s="98"/>
      <c r="O421" s="98"/>
      <c r="P421" s="98"/>
      <c r="Q421" s="98"/>
      <c r="R421" s="98"/>
      <c r="S421" s="98"/>
      <c r="T421" s="116"/>
      <c r="U421" s="99"/>
      <c r="V421" s="98"/>
      <c r="W421" s="100"/>
    </row>
    <row r="422" spans="1:23" ht="20.100000000000001" customHeight="1">
      <c r="A422" s="87">
        <v>418</v>
      </c>
      <c r="B422" s="81" t="e">
        <f>VLOOKUP($A422,#REF!,2,FALSE)</f>
        <v>#REF!</v>
      </c>
      <c r="C422" s="82" t="e">
        <f>VLOOKUP($A422,#REF!,3,FALSE)</f>
        <v>#REF!</v>
      </c>
      <c r="D422" s="82" t="e">
        <f>VLOOKUP($A422,#REF!,4,FALSE)</f>
        <v>#REF!</v>
      </c>
      <c r="E422" s="82" t="e">
        <f>VLOOKUP($A422,#REF!,5,FALSE)</f>
        <v>#REF!</v>
      </c>
      <c r="F422" s="83" t="e">
        <f>VLOOKUP($A422,#REF!,6,FALSE)</f>
        <v>#REF!</v>
      </c>
      <c r="G422" s="83" t="e">
        <f>VLOOKUP($A422,#REF!,7,FALSE)</f>
        <v>#REF!</v>
      </c>
      <c r="H422" s="84">
        <f t="shared" si="6"/>
        <v>0</v>
      </c>
      <c r="I422" s="98"/>
      <c r="J422" s="98"/>
      <c r="K422" s="98"/>
      <c r="L422" s="98"/>
      <c r="M422" s="98"/>
      <c r="N422" s="98"/>
      <c r="O422" s="98"/>
      <c r="P422" s="98"/>
      <c r="Q422" s="98"/>
      <c r="R422" s="98"/>
      <c r="S422" s="98"/>
      <c r="T422" s="116"/>
      <c r="U422" s="99"/>
      <c r="V422" s="98"/>
      <c r="W422" s="100"/>
    </row>
    <row r="423" spans="1:23" ht="20.100000000000001" customHeight="1">
      <c r="A423" s="87">
        <v>419</v>
      </c>
      <c r="B423" s="81" t="e">
        <f>VLOOKUP($A423,#REF!,2,FALSE)</f>
        <v>#REF!</v>
      </c>
      <c r="C423" s="82" t="e">
        <f>VLOOKUP($A423,#REF!,3,FALSE)</f>
        <v>#REF!</v>
      </c>
      <c r="D423" s="82" t="e">
        <f>VLOOKUP($A423,#REF!,4,FALSE)</f>
        <v>#REF!</v>
      </c>
      <c r="E423" s="82" t="e">
        <f>VLOOKUP($A423,#REF!,5,FALSE)</f>
        <v>#REF!</v>
      </c>
      <c r="F423" s="83" t="e">
        <f>VLOOKUP($A423,#REF!,6,FALSE)</f>
        <v>#REF!</v>
      </c>
      <c r="G423" s="83" t="e">
        <f>VLOOKUP($A423,#REF!,7,FALSE)</f>
        <v>#REF!</v>
      </c>
      <c r="H423" s="84">
        <f t="shared" si="6"/>
        <v>0</v>
      </c>
      <c r="I423" s="98"/>
      <c r="J423" s="98"/>
      <c r="K423" s="98"/>
      <c r="L423" s="98"/>
      <c r="M423" s="98"/>
      <c r="N423" s="98"/>
      <c r="O423" s="98"/>
      <c r="P423" s="98"/>
      <c r="Q423" s="98"/>
      <c r="R423" s="98"/>
      <c r="S423" s="98"/>
      <c r="T423" s="116"/>
      <c r="U423" s="99"/>
      <c r="V423" s="98"/>
      <c r="W423" s="100"/>
    </row>
    <row r="424" spans="1:23" ht="20.100000000000001" customHeight="1">
      <c r="A424" s="87">
        <v>420</v>
      </c>
      <c r="B424" s="81" t="e">
        <f>VLOOKUP($A424,#REF!,2,FALSE)</f>
        <v>#REF!</v>
      </c>
      <c r="C424" s="82" t="e">
        <f>VLOOKUP($A424,#REF!,3,FALSE)</f>
        <v>#REF!</v>
      </c>
      <c r="D424" s="82" t="e">
        <f>VLOOKUP($A424,#REF!,4,FALSE)</f>
        <v>#REF!</v>
      </c>
      <c r="E424" s="82" t="e">
        <f>VLOOKUP($A424,#REF!,5,FALSE)</f>
        <v>#REF!</v>
      </c>
      <c r="F424" s="83" t="e">
        <f>VLOOKUP($A424,#REF!,6,FALSE)</f>
        <v>#REF!</v>
      </c>
      <c r="G424" s="83" t="e">
        <f>VLOOKUP($A424,#REF!,7,FALSE)</f>
        <v>#REF!</v>
      </c>
      <c r="H424" s="84">
        <f t="shared" si="6"/>
        <v>0</v>
      </c>
      <c r="I424" s="98"/>
      <c r="J424" s="98"/>
      <c r="K424" s="98"/>
      <c r="L424" s="98"/>
      <c r="M424" s="98"/>
      <c r="N424" s="98"/>
      <c r="O424" s="98"/>
      <c r="P424" s="98"/>
      <c r="Q424" s="98"/>
      <c r="R424" s="98"/>
      <c r="S424" s="98"/>
      <c r="T424" s="116"/>
      <c r="U424" s="99"/>
      <c r="V424" s="98"/>
      <c r="W424" s="100"/>
    </row>
    <row r="425" spans="1:23" ht="20.100000000000001" customHeight="1">
      <c r="A425" s="87">
        <v>421</v>
      </c>
      <c r="B425" s="81" t="e">
        <f>VLOOKUP($A425,#REF!,2,FALSE)</f>
        <v>#REF!</v>
      </c>
      <c r="C425" s="82" t="e">
        <f>VLOOKUP($A425,#REF!,3,FALSE)</f>
        <v>#REF!</v>
      </c>
      <c r="D425" s="82" t="e">
        <f>VLOOKUP($A425,#REF!,4,FALSE)</f>
        <v>#REF!</v>
      </c>
      <c r="E425" s="82" t="e">
        <f>VLOOKUP($A425,#REF!,5,FALSE)</f>
        <v>#REF!</v>
      </c>
      <c r="F425" s="83" t="e">
        <f>VLOOKUP($A425,#REF!,6,FALSE)</f>
        <v>#REF!</v>
      </c>
      <c r="G425" s="83" t="e">
        <f>VLOOKUP($A425,#REF!,7,FALSE)</f>
        <v>#REF!</v>
      </c>
      <c r="H425" s="84">
        <f t="shared" si="6"/>
        <v>0</v>
      </c>
      <c r="I425" s="98"/>
      <c r="J425" s="98"/>
      <c r="K425" s="98"/>
      <c r="L425" s="98"/>
      <c r="M425" s="98"/>
      <c r="N425" s="98"/>
      <c r="O425" s="98"/>
      <c r="P425" s="98"/>
      <c r="Q425" s="98"/>
      <c r="R425" s="98"/>
      <c r="S425" s="98"/>
      <c r="T425" s="116"/>
      <c r="U425" s="99"/>
      <c r="V425" s="98"/>
      <c r="W425" s="100"/>
    </row>
    <row r="426" spans="1:23" ht="20.100000000000001" customHeight="1">
      <c r="A426" s="87">
        <v>422</v>
      </c>
      <c r="B426" s="81" t="e">
        <f>VLOOKUP($A426,#REF!,2,FALSE)</f>
        <v>#REF!</v>
      </c>
      <c r="C426" s="82" t="e">
        <f>VLOOKUP($A426,#REF!,3,FALSE)</f>
        <v>#REF!</v>
      </c>
      <c r="D426" s="82" t="e">
        <f>VLOOKUP($A426,#REF!,4,FALSE)</f>
        <v>#REF!</v>
      </c>
      <c r="E426" s="82" t="e">
        <f>VLOOKUP($A426,#REF!,5,FALSE)</f>
        <v>#REF!</v>
      </c>
      <c r="F426" s="83" t="e">
        <f>VLOOKUP($A426,#REF!,6,FALSE)</f>
        <v>#REF!</v>
      </c>
      <c r="G426" s="83" t="e">
        <f>VLOOKUP($A426,#REF!,7,FALSE)</f>
        <v>#REF!</v>
      </c>
      <c r="H426" s="84">
        <f t="shared" si="6"/>
        <v>0</v>
      </c>
      <c r="I426" s="98"/>
      <c r="J426" s="98"/>
      <c r="K426" s="98"/>
      <c r="L426" s="98"/>
      <c r="M426" s="98"/>
      <c r="N426" s="98"/>
      <c r="O426" s="98"/>
      <c r="P426" s="98"/>
      <c r="Q426" s="98"/>
      <c r="R426" s="98"/>
      <c r="S426" s="98"/>
      <c r="T426" s="116"/>
      <c r="U426" s="99"/>
      <c r="V426" s="98"/>
      <c r="W426" s="100"/>
    </row>
    <row r="427" spans="1:23" ht="20.100000000000001" customHeight="1">
      <c r="A427" s="87">
        <v>423</v>
      </c>
      <c r="B427" s="81" t="e">
        <f>VLOOKUP($A427,#REF!,2,FALSE)</f>
        <v>#REF!</v>
      </c>
      <c r="C427" s="82" t="e">
        <f>VLOOKUP($A427,#REF!,3,FALSE)</f>
        <v>#REF!</v>
      </c>
      <c r="D427" s="82" t="e">
        <f>VLOOKUP($A427,#REF!,4,FALSE)</f>
        <v>#REF!</v>
      </c>
      <c r="E427" s="82" t="e">
        <f>VLOOKUP($A427,#REF!,5,FALSE)</f>
        <v>#REF!</v>
      </c>
      <c r="F427" s="83" t="e">
        <f>VLOOKUP($A427,#REF!,6,FALSE)</f>
        <v>#REF!</v>
      </c>
      <c r="G427" s="83" t="e">
        <f>VLOOKUP($A427,#REF!,7,FALSE)</f>
        <v>#REF!</v>
      </c>
      <c r="H427" s="84">
        <f t="shared" si="6"/>
        <v>0</v>
      </c>
      <c r="I427" s="98"/>
      <c r="J427" s="98"/>
      <c r="K427" s="98"/>
      <c r="L427" s="98"/>
      <c r="M427" s="98"/>
      <c r="N427" s="98"/>
      <c r="O427" s="98"/>
      <c r="P427" s="98"/>
      <c r="Q427" s="98"/>
      <c r="R427" s="98"/>
      <c r="S427" s="98"/>
      <c r="T427" s="116"/>
      <c r="U427" s="99"/>
      <c r="V427" s="98"/>
      <c r="W427" s="100"/>
    </row>
    <row r="428" spans="1:23" ht="20.100000000000001" customHeight="1">
      <c r="A428" s="87">
        <v>424</v>
      </c>
      <c r="B428" s="81" t="e">
        <f>VLOOKUP($A428,#REF!,2,FALSE)</f>
        <v>#REF!</v>
      </c>
      <c r="C428" s="82" t="e">
        <f>VLOOKUP($A428,#REF!,3,FALSE)</f>
        <v>#REF!</v>
      </c>
      <c r="D428" s="82" t="e">
        <f>VLOOKUP($A428,#REF!,4,FALSE)</f>
        <v>#REF!</v>
      </c>
      <c r="E428" s="82" t="e">
        <f>VLOOKUP($A428,#REF!,5,FALSE)</f>
        <v>#REF!</v>
      </c>
      <c r="F428" s="83" t="e">
        <f>VLOOKUP($A428,#REF!,6,FALSE)</f>
        <v>#REF!</v>
      </c>
      <c r="G428" s="83" t="e">
        <f>VLOOKUP($A428,#REF!,7,FALSE)</f>
        <v>#REF!</v>
      </c>
      <c r="H428" s="84">
        <f t="shared" si="6"/>
        <v>0</v>
      </c>
      <c r="I428" s="98"/>
      <c r="J428" s="98"/>
      <c r="K428" s="98"/>
      <c r="L428" s="98"/>
      <c r="M428" s="98"/>
      <c r="N428" s="98"/>
      <c r="O428" s="98"/>
      <c r="P428" s="98"/>
      <c r="Q428" s="98"/>
      <c r="R428" s="98"/>
      <c r="S428" s="98"/>
      <c r="T428" s="116"/>
      <c r="U428" s="99"/>
      <c r="V428" s="98"/>
      <c r="W428" s="100"/>
    </row>
    <row r="429" spans="1:23" ht="20.100000000000001" customHeight="1">
      <c r="A429" s="87">
        <v>425</v>
      </c>
      <c r="B429" s="81" t="e">
        <f>VLOOKUP($A429,#REF!,2,FALSE)</f>
        <v>#REF!</v>
      </c>
      <c r="C429" s="82" t="e">
        <f>VLOOKUP($A429,#REF!,3,FALSE)</f>
        <v>#REF!</v>
      </c>
      <c r="D429" s="82" t="e">
        <f>VLOOKUP($A429,#REF!,4,FALSE)</f>
        <v>#REF!</v>
      </c>
      <c r="E429" s="82" t="e">
        <f>VLOOKUP($A429,#REF!,5,FALSE)</f>
        <v>#REF!</v>
      </c>
      <c r="F429" s="83" t="e">
        <f>VLOOKUP($A429,#REF!,6,FALSE)</f>
        <v>#REF!</v>
      </c>
      <c r="G429" s="83" t="e">
        <f>VLOOKUP($A429,#REF!,7,FALSE)</f>
        <v>#REF!</v>
      </c>
      <c r="H429" s="84">
        <f t="shared" si="6"/>
        <v>0</v>
      </c>
      <c r="I429" s="98"/>
      <c r="J429" s="98"/>
      <c r="K429" s="98"/>
      <c r="L429" s="98"/>
      <c r="M429" s="98"/>
      <c r="N429" s="98"/>
      <c r="O429" s="98"/>
      <c r="P429" s="98"/>
      <c r="Q429" s="98"/>
      <c r="R429" s="98"/>
      <c r="S429" s="98"/>
      <c r="T429" s="116"/>
      <c r="U429" s="99"/>
      <c r="V429" s="98"/>
      <c r="W429" s="100"/>
    </row>
    <row r="430" spans="1:23" ht="20.100000000000001" customHeight="1">
      <c r="A430" s="87">
        <v>426</v>
      </c>
      <c r="B430" s="81" t="e">
        <f>VLOOKUP($A430,#REF!,2,FALSE)</f>
        <v>#REF!</v>
      </c>
      <c r="C430" s="82" t="e">
        <f>VLOOKUP($A430,#REF!,3,FALSE)</f>
        <v>#REF!</v>
      </c>
      <c r="D430" s="82" t="e">
        <f>VLOOKUP($A430,#REF!,4,FALSE)</f>
        <v>#REF!</v>
      </c>
      <c r="E430" s="82" t="e">
        <f>VLOOKUP($A430,#REF!,5,FALSE)</f>
        <v>#REF!</v>
      </c>
      <c r="F430" s="83" t="e">
        <f>VLOOKUP($A430,#REF!,6,FALSE)</f>
        <v>#REF!</v>
      </c>
      <c r="G430" s="83" t="e">
        <f>VLOOKUP($A430,#REF!,7,FALSE)</f>
        <v>#REF!</v>
      </c>
      <c r="H430" s="84">
        <f t="shared" si="6"/>
        <v>0</v>
      </c>
      <c r="I430" s="98"/>
      <c r="J430" s="98"/>
      <c r="K430" s="98"/>
      <c r="L430" s="98"/>
      <c r="M430" s="98"/>
      <c r="N430" s="98"/>
      <c r="O430" s="98"/>
      <c r="P430" s="98"/>
      <c r="Q430" s="98"/>
      <c r="R430" s="98"/>
      <c r="S430" s="98"/>
      <c r="T430" s="116"/>
      <c r="U430" s="99"/>
      <c r="V430" s="98"/>
      <c r="W430" s="100"/>
    </row>
    <row r="431" spans="1:23" ht="20.100000000000001" customHeight="1">
      <c r="A431" s="87">
        <v>427</v>
      </c>
      <c r="B431" s="81" t="e">
        <f>VLOOKUP($A431,#REF!,2,FALSE)</f>
        <v>#REF!</v>
      </c>
      <c r="C431" s="82" t="e">
        <f>VLOOKUP($A431,#REF!,3,FALSE)</f>
        <v>#REF!</v>
      </c>
      <c r="D431" s="82" t="e">
        <f>VLOOKUP($A431,#REF!,4,FALSE)</f>
        <v>#REF!</v>
      </c>
      <c r="E431" s="82" t="e">
        <f>VLOOKUP($A431,#REF!,5,FALSE)</f>
        <v>#REF!</v>
      </c>
      <c r="F431" s="83" t="e">
        <f>VLOOKUP($A431,#REF!,6,FALSE)</f>
        <v>#REF!</v>
      </c>
      <c r="G431" s="83" t="e">
        <f>VLOOKUP($A431,#REF!,7,FALSE)</f>
        <v>#REF!</v>
      </c>
      <c r="H431" s="84">
        <f t="shared" si="6"/>
        <v>0</v>
      </c>
      <c r="I431" s="98"/>
      <c r="J431" s="98"/>
      <c r="K431" s="98"/>
      <c r="L431" s="98"/>
      <c r="M431" s="98"/>
      <c r="N431" s="98"/>
      <c r="O431" s="98"/>
      <c r="P431" s="98"/>
      <c r="Q431" s="98"/>
      <c r="R431" s="98"/>
      <c r="S431" s="98"/>
      <c r="T431" s="116"/>
      <c r="U431" s="99"/>
      <c r="V431" s="98"/>
      <c r="W431" s="100"/>
    </row>
    <row r="432" spans="1:23" ht="20.100000000000001" customHeight="1">
      <c r="A432" s="86">
        <v>428</v>
      </c>
      <c r="B432" s="81" t="e">
        <f>VLOOKUP($A432,#REF!,2,FALSE)</f>
        <v>#REF!</v>
      </c>
      <c r="C432" s="82" t="e">
        <f>VLOOKUP($A432,#REF!,3,FALSE)</f>
        <v>#REF!</v>
      </c>
      <c r="D432" s="82" t="e">
        <f>VLOOKUP($A432,#REF!,4,FALSE)</f>
        <v>#REF!</v>
      </c>
      <c r="E432" s="82" t="e">
        <f>VLOOKUP($A432,#REF!,5,FALSE)</f>
        <v>#REF!</v>
      </c>
      <c r="F432" s="83" t="e">
        <f>VLOOKUP($A432,#REF!,6,FALSE)</f>
        <v>#REF!</v>
      </c>
      <c r="G432" s="83" t="e">
        <f>VLOOKUP($A432,#REF!,7,FALSE)</f>
        <v>#REF!</v>
      </c>
      <c r="H432" s="84">
        <f t="shared" si="6"/>
        <v>0</v>
      </c>
      <c r="I432" s="98"/>
      <c r="J432" s="98"/>
      <c r="K432" s="98"/>
      <c r="L432" s="98"/>
      <c r="M432" s="98"/>
      <c r="N432" s="98"/>
      <c r="O432" s="98"/>
      <c r="P432" s="98"/>
      <c r="Q432" s="98"/>
      <c r="R432" s="98"/>
      <c r="S432" s="98"/>
      <c r="T432" s="116"/>
      <c r="U432" s="99"/>
      <c r="V432" s="98"/>
      <c r="W432" s="100"/>
    </row>
    <row r="433" spans="1:23" ht="20.100000000000001" customHeight="1">
      <c r="A433" s="86">
        <v>429</v>
      </c>
      <c r="B433" s="81" t="e">
        <f>VLOOKUP($A433,#REF!,2,FALSE)</f>
        <v>#REF!</v>
      </c>
      <c r="C433" s="82" t="e">
        <f>VLOOKUP($A433,#REF!,3,FALSE)</f>
        <v>#REF!</v>
      </c>
      <c r="D433" s="82" t="e">
        <f>VLOOKUP($A433,#REF!,4,FALSE)</f>
        <v>#REF!</v>
      </c>
      <c r="E433" s="82" t="e">
        <f>VLOOKUP($A433,#REF!,5,FALSE)</f>
        <v>#REF!</v>
      </c>
      <c r="F433" s="83" t="e">
        <f>VLOOKUP($A433,#REF!,6,FALSE)</f>
        <v>#REF!</v>
      </c>
      <c r="G433" s="83" t="e">
        <f>VLOOKUP($A433,#REF!,7,FALSE)</f>
        <v>#REF!</v>
      </c>
      <c r="H433" s="84">
        <f t="shared" si="6"/>
        <v>0</v>
      </c>
      <c r="I433" s="98"/>
      <c r="J433" s="98"/>
      <c r="K433" s="98"/>
      <c r="L433" s="98"/>
      <c r="M433" s="98"/>
      <c r="N433" s="98"/>
      <c r="O433" s="98"/>
      <c r="P433" s="98"/>
      <c r="Q433" s="98"/>
      <c r="R433" s="98"/>
      <c r="S433" s="98"/>
      <c r="T433" s="116"/>
      <c r="U433" s="99"/>
      <c r="V433" s="98"/>
      <c r="W433" s="100"/>
    </row>
    <row r="434" spans="1:23" ht="20.100000000000001" customHeight="1">
      <c r="A434" s="86">
        <v>430</v>
      </c>
      <c r="B434" s="81" t="e">
        <f>VLOOKUP($A434,#REF!,2,FALSE)</f>
        <v>#REF!</v>
      </c>
      <c r="C434" s="82" t="e">
        <f>VLOOKUP($A434,#REF!,3,FALSE)</f>
        <v>#REF!</v>
      </c>
      <c r="D434" s="82" t="e">
        <f>VLOOKUP($A434,#REF!,4,FALSE)</f>
        <v>#REF!</v>
      </c>
      <c r="E434" s="82" t="e">
        <f>VLOOKUP($A434,#REF!,5,FALSE)</f>
        <v>#REF!</v>
      </c>
      <c r="F434" s="83" t="e">
        <f>VLOOKUP($A434,#REF!,6,FALSE)</f>
        <v>#REF!</v>
      </c>
      <c r="G434" s="83" t="e">
        <f>VLOOKUP($A434,#REF!,7,FALSE)</f>
        <v>#REF!</v>
      </c>
      <c r="H434" s="84">
        <f t="shared" si="6"/>
        <v>0</v>
      </c>
      <c r="I434" s="98"/>
      <c r="J434" s="98"/>
      <c r="K434" s="98"/>
      <c r="L434" s="98"/>
      <c r="M434" s="98"/>
      <c r="N434" s="98"/>
      <c r="O434" s="98"/>
      <c r="P434" s="98"/>
      <c r="Q434" s="98"/>
      <c r="R434" s="98"/>
      <c r="S434" s="98"/>
      <c r="T434" s="116"/>
      <c r="U434" s="99"/>
      <c r="V434" s="98"/>
      <c r="W434" s="100"/>
    </row>
    <row r="435" spans="1:23" ht="20.100000000000001" customHeight="1">
      <c r="A435" s="86">
        <v>431</v>
      </c>
      <c r="B435" s="81" t="e">
        <f>VLOOKUP($A435,#REF!,2,FALSE)</f>
        <v>#REF!</v>
      </c>
      <c r="C435" s="82" t="e">
        <f>VLOOKUP($A435,#REF!,3,FALSE)</f>
        <v>#REF!</v>
      </c>
      <c r="D435" s="82" t="e">
        <f>VLOOKUP($A435,#REF!,4,FALSE)</f>
        <v>#REF!</v>
      </c>
      <c r="E435" s="82" t="e">
        <f>VLOOKUP($A435,#REF!,5,FALSE)</f>
        <v>#REF!</v>
      </c>
      <c r="F435" s="83" t="e">
        <f>VLOOKUP($A435,#REF!,6,FALSE)</f>
        <v>#REF!</v>
      </c>
      <c r="G435" s="83" t="e">
        <f>VLOOKUP($A435,#REF!,7,FALSE)</f>
        <v>#REF!</v>
      </c>
      <c r="H435" s="84">
        <f t="shared" si="6"/>
        <v>0</v>
      </c>
      <c r="I435" s="98"/>
      <c r="J435" s="98"/>
      <c r="K435" s="98"/>
      <c r="L435" s="98"/>
      <c r="M435" s="98"/>
      <c r="N435" s="98"/>
      <c r="O435" s="98"/>
      <c r="P435" s="98"/>
      <c r="Q435" s="98"/>
      <c r="R435" s="98"/>
      <c r="S435" s="98"/>
      <c r="T435" s="116"/>
      <c r="U435" s="99"/>
      <c r="V435" s="98"/>
      <c r="W435" s="100"/>
    </row>
    <row r="436" spans="1:23" ht="20.100000000000001" customHeight="1">
      <c r="A436" s="86">
        <v>432</v>
      </c>
      <c r="B436" s="81" t="e">
        <f>VLOOKUP($A436,#REF!,2,FALSE)</f>
        <v>#REF!</v>
      </c>
      <c r="C436" s="82" t="e">
        <f>VLOOKUP($A436,#REF!,3,FALSE)</f>
        <v>#REF!</v>
      </c>
      <c r="D436" s="82" t="e">
        <f>VLOOKUP($A436,#REF!,4,FALSE)</f>
        <v>#REF!</v>
      </c>
      <c r="E436" s="82" t="e">
        <f>VLOOKUP($A436,#REF!,5,FALSE)</f>
        <v>#REF!</v>
      </c>
      <c r="F436" s="83" t="e">
        <f>VLOOKUP($A436,#REF!,6,FALSE)</f>
        <v>#REF!</v>
      </c>
      <c r="G436" s="83" t="e">
        <f>VLOOKUP($A436,#REF!,7,FALSE)</f>
        <v>#REF!</v>
      </c>
      <c r="H436" s="84">
        <f t="shared" si="6"/>
        <v>0</v>
      </c>
      <c r="I436" s="98"/>
      <c r="J436" s="98"/>
      <c r="K436" s="98"/>
      <c r="L436" s="98"/>
      <c r="M436" s="98"/>
      <c r="N436" s="98"/>
      <c r="O436" s="98"/>
      <c r="P436" s="98"/>
      <c r="Q436" s="98"/>
      <c r="R436" s="98"/>
      <c r="S436" s="98"/>
      <c r="T436" s="116"/>
      <c r="U436" s="99"/>
      <c r="V436" s="98"/>
      <c r="W436" s="100"/>
    </row>
    <row r="437" spans="1:23" ht="20.100000000000001" customHeight="1">
      <c r="A437" s="86">
        <v>433</v>
      </c>
      <c r="B437" s="81" t="e">
        <f>VLOOKUP($A437,#REF!,2,FALSE)</f>
        <v>#REF!</v>
      </c>
      <c r="C437" s="82" t="e">
        <f>VLOOKUP($A437,#REF!,3,FALSE)</f>
        <v>#REF!</v>
      </c>
      <c r="D437" s="82" t="e">
        <f>VLOOKUP($A437,#REF!,4,FALSE)</f>
        <v>#REF!</v>
      </c>
      <c r="E437" s="82" t="e">
        <f>VLOOKUP($A437,#REF!,5,FALSE)</f>
        <v>#REF!</v>
      </c>
      <c r="F437" s="83" t="e">
        <f>VLOOKUP($A437,#REF!,6,FALSE)</f>
        <v>#REF!</v>
      </c>
      <c r="G437" s="83" t="e">
        <f>VLOOKUP($A437,#REF!,7,FALSE)</f>
        <v>#REF!</v>
      </c>
      <c r="H437" s="84">
        <f t="shared" si="6"/>
        <v>0</v>
      </c>
      <c r="I437" s="98"/>
      <c r="J437" s="98"/>
      <c r="K437" s="98"/>
      <c r="L437" s="98"/>
      <c r="M437" s="98"/>
      <c r="N437" s="98"/>
      <c r="O437" s="98"/>
      <c r="P437" s="98"/>
      <c r="Q437" s="98"/>
      <c r="R437" s="98"/>
      <c r="S437" s="98"/>
      <c r="T437" s="116"/>
      <c r="U437" s="99"/>
      <c r="V437" s="98"/>
      <c r="W437" s="100"/>
    </row>
    <row r="438" spans="1:23" ht="20.100000000000001" customHeight="1">
      <c r="A438" s="86">
        <v>434</v>
      </c>
      <c r="B438" s="81" t="e">
        <f>VLOOKUP($A438,#REF!,2,FALSE)</f>
        <v>#REF!</v>
      </c>
      <c r="C438" s="82" t="e">
        <f>VLOOKUP($A438,#REF!,3,FALSE)</f>
        <v>#REF!</v>
      </c>
      <c r="D438" s="82" t="e">
        <f>VLOOKUP($A438,#REF!,4,FALSE)</f>
        <v>#REF!</v>
      </c>
      <c r="E438" s="82" t="e">
        <f>VLOOKUP($A438,#REF!,5,FALSE)</f>
        <v>#REF!</v>
      </c>
      <c r="F438" s="83" t="e">
        <f>VLOOKUP($A438,#REF!,6,FALSE)</f>
        <v>#REF!</v>
      </c>
      <c r="G438" s="83" t="e">
        <f>VLOOKUP($A438,#REF!,7,FALSE)</f>
        <v>#REF!</v>
      </c>
      <c r="H438" s="84">
        <f t="shared" si="6"/>
        <v>0</v>
      </c>
      <c r="I438" s="98"/>
      <c r="J438" s="98"/>
      <c r="K438" s="98"/>
      <c r="L438" s="98"/>
      <c r="M438" s="98"/>
      <c r="N438" s="98"/>
      <c r="O438" s="98"/>
      <c r="P438" s="98"/>
      <c r="Q438" s="98"/>
      <c r="R438" s="98"/>
      <c r="S438" s="98"/>
      <c r="T438" s="116"/>
      <c r="U438" s="99"/>
      <c r="V438" s="98"/>
      <c r="W438" s="100"/>
    </row>
    <row r="439" spans="1:23" ht="20.100000000000001" customHeight="1">
      <c r="A439" s="86">
        <v>435</v>
      </c>
      <c r="B439" s="81" t="e">
        <f>VLOOKUP($A439,#REF!,2,FALSE)</f>
        <v>#REF!</v>
      </c>
      <c r="C439" s="82" t="e">
        <f>VLOOKUP($A439,#REF!,3,FALSE)</f>
        <v>#REF!</v>
      </c>
      <c r="D439" s="82" t="e">
        <f>VLOOKUP($A439,#REF!,4,FALSE)</f>
        <v>#REF!</v>
      </c>
      <c r="E439" s="82" t="e">
        <f>VLOOKUP($A439,#REF!,5,FALSE)</f>
        <v>#REF!</v>
      </c>
      <c r="F439" s="83" t="e">
        <f>VLOOKUP($A439,#REF!,6,FALSE)</f>
        <v>#REF!</v>
      </c>
      <c r="G439" s="83" t="e">
        <f>VLOOKUP($A439,#REF!,7,FALSE)</f>
        <v>#REF!</v>
      </c>
      <c r="H439" s="84">
        <f t="shared" si="6"/>
        <v>0</v>
      </c>
      <c r="I439" s="98"/>
      <c r="J439" s="98"/>
      <c r="K439" s="98"/>
      <c r="L439" s="98"/>
      <c r="M439" s="98"/>
      <c r="N439" s="98"/>
      <c r="O439" s="98"/>
      <c r="P439" s="98"/>
      <c r="Q439" s="98"/>
      <c r="R439" s="98"/>
      <c r="S439" s="98"/>
      <c r="T439" s="116"/>
      <c r="U439" s="99"/>
      <c r="V439" s="98"/>
      <c r="W439" s="100"/>
    </row>
    <row r="440" spans="1:23" ht="20.100000000000001" customHeight="1">
      <c r="A440" s="86">
        <v>436</v>
      </c>
      <c r="B440" s="81" t="e">
        <f>VLOOKUP($A440,#REF!,2,FALSE)</f>
        <v>#REF!</v>
      </c>
      <c r="C440" s="82" t="e">
        <f>VLOOKUP($A440,#REF!,3,FALSE)</f>
        <v>#REF!</v>
      </c>
      <c r="D440" s="82" t="e">
        <f>VLOOKUP($A440,#REF!,4,FALSE)</f>
        <v>#REF!</v>
      </c>
      <c r="E440" s="82" t="e">
        <f>VLOOKUP($A440,#REF!,5,FALSE)</f>
        <v>#REF!</v>
      </c>
      <c r="F440" s="83" t="e">
        <f>VLOOKUP($A440,#REF!,6,FALSE)</f>
        <v>#REF!</v>
      </c>
      <c r="G440" s="83" t="e">
        <f>VLOOKUP($A440,#REF!,7,FALSE)</f>
        <v>#REF!</v>
      </c>
      <c r="H440" s="84">
        <f t="shared" si="6"/>
        <v>0</v>
      </c>
      <c r="I440" s="98"/>
      <c r="J440" s="98"/>
      <c r="K440" s="98"/>
      <c r="L440" s="98"/>
      <c r="M440" s="98"/>
      <c r="N440" s="98"/>
      <c r="O440" s="98"/>
      <c r="P440" s="98"/>
      <c r="Q440" s="98"/>
      <c r="R440" s="98"/>
      <c r="S440" s="98"/>
      <c r="T440" s="116"/>
      <c r="U440" s="99"/>
      <c r="V440" s="98"/>
      <c r="W440" s="100"/>
    </row>
    <row r="441" spans="1:23" ht="20.100000000000001" customHeight="1">
      <c r="A441" s="87">
        <v>437</v>
      </c>
      <c r="B441" s="81" t="e">
        <f>VLOOKUP($A441,#REF!,2,FALSE)</f>
        <v>#REF!</v>
      </c>
      <c r="C441" s="82" t="e">
        <f>VLOOKUP($A441,#REF!,3,FALSE)</f>
        <v>#REF!</v>
      </c>
      <c r="D441" s="82" t="e">
        <f>VLOOKUP($A441,#REF!,4,FALSE)</f>
        <v>#REF!</v>
      </c>
      <c r="E441" s="82" t="e">
        <f>VLOOKUP($A441,#REF!,5,FALSE)</f>
        <v>#REF!</v>
      </c>
      <c r="F441" s="83" t="e">
        <f>VLOOKUP($A441,#REF!,6,FALSE)</f>
        <v>#REF!</v>
      </c>
      <c r="G441" s="83" t="e">
        <f>VLOOKUP($A441,#REF!,7,FALSE)</f>
        <v>#REF!</v>
      </c>
      <c r="H441" s="84">
        <f t="shared" si="6"/>
        <v>0</v>
      </c>
      <c r="I441" s="98"/>
      <c r="J441" s="98"/>
      <c r="K441" s="98"/>
      <c r="L441" s="98"/>
      <c r="M441" s="98"/>
      <c r="N441" s="98"/>
      <c r="O441" s="98"/>
      <c r="P441" s="98"/>
      <c r="Q441" s="98"/>
      <c r="R441" s="98"/>
      <c r="S441" s="98"/>
      <c r="T441" s="116"/>
      <c r="U441" s="99"/>
      <c r="V441" s="98"/>
      <c r="W441" s="100"/>
    </row>
    <row r="442" spans="1:23" ht="20.100000000000001" customHeight="1">
      <c r="A442" s="87">
        <v>438</v>
      </c>
      <c r="B442" s="81" t="e">
        <f>VLOOKUP($A442,#REF!,2,FALSE)</f>
        <v>#REF!</v>
      </c>
      <c r="C442" s="82" t="e">
        <f>VLOOKUP($A442,#REF!,3,FALSE)</f>
        <v>#REF!</v>
      </c>
      <c r="D442" s="82" t="e">
        <f>VLOOKUP($A442,#REF!,4,FALSE)</f>
        <v>#REF!</v>
      </c>
      <c r="E442" s="82" t="e">
        <f>VLOOKUP($A442,#REF!,5,FALSE)</f>
        <v>#REF!</v>
      </c>
      <c r="F442" s="83" t="e">
        <f>VLOOKUP($A442,#REF!,6,FALSE)</f>
        <v>#REF!</v>
      </c>
      <c r="G442" s="83" t="e">
        <f>VLOOKUP($A442,#REF!,7,FALSE)</f>
        <v>#REF!</v>
      </c>
      <c r="H442" s="84">
        <f t="shared" si="6"/>
        <v>0</v>
      </c>
      <c r="I442" s="98"/>
      <c r="J442" s="98"/>
      <c r="K442" s="98"/>
      <c r="L442" s="98"/>
      <c r="M442" s="98"/>
      <c r="N442" s="98"/>
      <c r="O442" s="98"/>
      <c r="P442" s="98"/>
      <c r="Q442" s="98"/>
      <c r="R442" s="98"/>
      <c r="S442" s="98"/>
      <c r="T442" s="116"/>
      <c r="U442" s="99"/>
      <c r="V442" s="98"/>
      <c r="W442" s="100"/>
    </row>
    <row r="443" spans="1:23" ht="20.100000000000001" customHeight="1">
      <c r="A443" s="87">
        <v>439</v>
      </c>
      <c r="B443" s="81" t="e">
        <f>VLOOKUP($A443,#REF!,2,FALSE)</f>
        <v>#REF!</v>
      </c>
      <c r="C443" s="82" t="e">
        <f>VLOOKUP($A443,#REF!,3,FALSE)</f>
        <v>#REF!</v>
      </c>
      <c r="D443" s="82" t="e">
        <f>VLOOKUP($A443,#REF!,4,FALSE)</f>
        <v>#REF!</v>
      </c>
      <c r="E443" s="82" t="e">
        <f>VLOOKUP($A443,#REF!,5,FALSE)</f>
        <v>#REF!</v>
      </c>
      <c r="F443" s="83" t="e">
        <f>VLOOKUP($A443,#REF!,6,FALSE)</f>
        <v>#REF!</v>
      </c>
      <c r="G443" s="83" t="e">
        <f>VLOOKUP($A443,#REF!,7,FALSE)</f>
        <v>#REF!</v>
      </c>
      <c r="H443" s="84">
        <f t="shared" si="6"/>
        <v>0</v>
      </c>
      <c r="I443" s="98"/>
      <c r="J443" s="98"/>
      <c r="K443" s="98"/>
      <c r="L443" s="98"/>
      <c r="M443" s="98"/>
      <c r="N443" s="98"/>
      <c r="O443" s="98"/>
      <c r="P443" s="98"/>
      <c r="Q443" s="98"/>
      <c r="R443" s="98"/>
      <c r="S443" s="98"/>
      <c r="T443" s="116"/>
      <c r="U443" s="99"/>
      <c r="V443" s="98"/>
      <c r="W443" s="100"/>
    </row>
    <row r="444" spans="1:23" ht="20.100000000000001" customHeight="1">
      <c r="A444" s="87">
        <v>440</v>
      </c>
      <c r="B444" s="81" t="e">
        <f>VLOOKUP($A444,#REF!,2,FALSE)</f>
        <v>#REF!</v>
      </c>
      <c r="C444" s="82" t="e">
        <f>VLOOKUP($A444,#REF!,3,FALSE)</f>
        <v>#REF!</v>
      </c>
      <c r="D444" s="82" t="e">
        <f>VLOOKUP($A444,#REF!,4,FALSE)</f>
        <v>#REF!</v>
      </c>
      <c r="E444" s="82" t="e">
        <f>VLOOKUP($A444,#REF!,5,FALSE)</f>
        <v>#REF!</v>
      </c>
      <c r="F444" s="83" t="e">
        <f>VLOOKUP($A444,#REF!,6,FALSE)</f>
        <v>#REF!</v>
      </c>
      <c r="G444" s="83" t="e">
        <f>VLOOKUP($A444,#REF!,7,FALSE)</f>
        <v>#REF!</v>
      </c>
      <c r="H444" s="84">
        <f t="shared" si="6"/>
        <v>0</v>
      </c>
      <c r="I444" s="98"/>
      <c r="J444" s="98"/>
      <c r="K444" s="98"/>
      <c r="L444" s="98"/>
      <c r="M444" s="98"/>
      <c r="N444" s="98"/>
      <c r="O444" s="98"/>
      <c r="P444" s="98"/>
      <c r="Q444" s="98"/>
      <c r="R444" s="98"/>
      <c r="S444" s="98"/>
      <c r="T444" s="116"/>
      <c r="U444" s="99"/>
      <c r="V444" s="98"/>
      <c r="W444" s="100"/>
    </row>
    <row r="445" spans="1:23" ht="20.100000000000001" customHeight="1">
      <c r="A445" s="87">
        <v>441</v>
      </c>
      <c r="B445" s="81" t="e">
        <f>VLOOKUP($A445,#REF!,2,FALSE)</f>
        <v>#REF!</v>
      </c>
      <c r="C445" s="82" t="e">
        <f>VLOOKUP($A445,#REF!,3,FALSE)</f>
        <v>#REF!</v>
      </c>
      <c r="D445" s="82" t="e">
        <f>VLOOKUP($A445,#REF!,4,FALSE)</f>
        <v>#REF!</v>
      </c>
      <c r="E445" s="82" t="e">
        <f>VLOOKUP($A445,#REF!,5,FALSE)</f>
        <v>#REF!</v>
      </c>
      <c r="F445" s="83" t="e">
        <f>VLOOKUP($A445,#REF!,6,FALSE)</f>
        <v>#REF!</v>
      </c>
      <c r="G445" s="83" t="e">
        <f>VLOOKUP($A445,#REF!,7,FALSE)</f>
        <v>#REF!</v>
      </c>
      <c r="H445" s="84">
        <f t="shared" si="6"/>
        <v>0</v>
      </c>
      <c r="I445" s="98"/>
      <c r="J445" s="98"/>
      <c r="K445" s="98"/>
      <c r="L445" s="98"/>
      <c r="M445" s="98"/>
      <c r="N445" s="98"/>
      <c r="O445" s="98"/>
      <c r="P445" s="98"/>
      <c r="Q445" s="98"/>
      <c r="R445" s="98"/>
      <c r="S445" s="98"/>
      <c r="T445" s="116"/>
      <c r="U445" s="99"/>
      <c r="V445" s="98"/>
      <c r="W445" s="100"/>
    </row>
    <row r="446" spans="1:23" ht="20.100000000000001" customHeight="1">
      <c r="A446" s="87">
        <v>442</v>
      </c>
      <c r="B446" s="81" t="e">
        <f>VLOOKUP($A446,#REF!,2,FALSE)</f>
        <v>#REF!</v>
      </c>
      <c r="C446" s="82" t="e">
        <f>VLOOKUP($A446,#REF!,3,FALSE)</f>
        <v>#REF!</v>
      </c>
      <c r="D446" s="82" t="e">
        <f>VLOOKUP($A446,#REF!,4,FALSE)</f>
        <v>#REF!</v>
      </c>
      <c r="E446" s="82" t="e">
        <f>VLOOKUP($A446,#REF!,5,FALSE)</f>
        <v>#REF!</v>
      </c>
      <c r="F446" s="83" t="e">
        <f>VLOOKUP($A446,#REF!,6,FALSE)</f>
        <v>#REF!</v>
      </c>
      <c r="G446" s="83" t="e">
        <f>VLOOKUP($A446,#REF!,7,FALSE)</f>
        <v>#REF!</v>
      </c>
      <c r="H446" s="84">
        <f t="shared" si="6"/>
        <v>0</v>
      </c>
      <c r="I446" s="98"/>
      <c r="J446" s="98"/>
      <c r="K446" s="98"/>
      <c r="L446" s="98"/>
      <c r="M446" s="98"/>
      <c r="N446" s="98"/>
      <c r="O446" s="98"/>
      <c r="P446" s="98"/>
      <c r="Q446" s="98"/>
      <c r="R446" s="98"/>
      <c r="S446" s="98"/>
      <c r="T446" s="116"/>
      <c r="U446" s="99"/>
      <c r="V446" s="98"/>
      <c r="W446" s="100"/>
    </row>
    <row r="447" spans="1:23" ht="20.100000000000001" customHeight="1">
      <c r="A447" s="87">
        <v>443</v>
      </c>
      <c r="B447" s="81" t="e">
        <f>VLOOKUP($A447,#REF!,2,FALSE)</f>
        <v>#REF!</v>
      </c>
      <c r="C447" s="82" t="e">
        <f>VLOOKUP($A447,#REF!,3,FALSE)</f>
        <v>#REF!</v>
      </c>
      <c r="D447" s="82" t="e">
        <f>VLOOKUP($A447,#REF!,4,FALSE)</f>
        <v>#REF!</v>
      </c>
      <c r="E447" s="82" t="e">
        <f>VLOOKUP($A447,#REF!,5,FALSE)</f>
        <v>#REF!</v>
      </c>
      <c r="F447" s="83" t="e">
        <f>VLOOKUP($A447,#REF!,6,FALSE)</f>
        <v>#REF!</v>
      </c>
      <c r="G447" s="83" t="e">
        <f>VLOOKUP($A447,#REF!,7,FALSE)</f>
        <v>#REF!</v>
      </c>
      <c r="H447" s="84">
        <f t="shared" si="6"/>
        <v>0</v>
      </c>
      <c r="I447" s="98"/>
      <c r="J447" s="98"/>
      <c r="K447" s="98"/>
      <c r="L447" s="98"/>
      <c r="M447" s="98"/>
      <c r="N447" s="98"/>
      <c r="O447" s="98"/>
      <c r="P447" s="98"/>
      <c r="Q447" s="98"/>
      <c r="R447" s="98"/>
      <c r="S447" s="98"/>
      <c r="T447" s="116"/>
      <c r="U447" s="99"/>
      <c r="V447" s="98"/>
      <c r="W447" s="100"/>
    </row>
    <row r="448" spans="1:23" ht="20.100000000000001" customHeight="1">
      <c r="A448" s="87">
        <v>444</v>
      </c>
      <c r="B448" s="81" t="e">
        <f>VLOOKUP($A448,#REF!,2,FALSE)</f>
        <v>#REF!</v>
      </c>
      <c r="C448" s="82" t="e">
        <f>VLOOKUP($A448,#REF!,3,FALSE)</f>
        <v>#REF!</v>
      </c>
      <c r="D448" s="82" t="e">
        <f>VLOOKUP($A448,#REF!,4,FALSE)</f>
        <v>#REF!</v>
      </c>
      <c r="E448" s="82" t="e">
        <f>VLOOKUP($A448,#REF!,5,FALSE)</f>
        <v>#REF!</v>
      </c>
      <c r="F448" s="83" t="e">
        <f>VLOOKUP($A448,#REF!,6,FALSE)</f>
        <v>#REF!</v>
      </c>
      <c r="G448" s="83" t="e">
        <f>VLOOKUP($A448,#REF!,7,FALSE)</f>
        <v>#REF!</v>
      </c>
      <c r="H448" s="84">
        <f t="shared" si="6"/>
        <v>0</v>
      </c>
      <c r="I448" s="98"/>
      <c r="J448" s="98"/>
      <c r="K448" s="98"/>
      <c r="L448" s="98"/>
      <c r="M448" s="98"/>
      <c r="N448" s="98"/>
      <c r="O448" s="98"/>
      <c r="P448" s="98"/>
      <c r="Q448" s="98"/>
      <c r="R448" s="98"/>
      <c r="S448" s="98"/>
      <c r="T448" s="116"/>
      <c r="U448" s="99"/>
      <c r="V448" s="98"/>
      <c r="W448" s="100"/>
    </row>
    <row r="449" spans="1:23" ht="20.100000000000001" customHeight="1">
      <c r="A449" s="87">
        <v>445</v>
      </c>
      <c r="B449" s="81" t="e">
        <f>VLOOKUP($A449,#REF!,2,FALSE)</f>
        <v>#REF!</v>
      </c>
      <c r="C449" s="82" t="e">
        <f>VLOOKUP($A449,#REF!,3,FALSE)</f>
        <v>#REF!</v>
      </c>
      <c r="D449" s="82" t="e">
        <f>VLOOKUP($A449,#REF!,4,FALSE)</f>
        <v>#REF!</v>
      </c>
      <c r="E449" s="82" t="e">
        <f>VLOOKUP($A449,#REF!,5,FALSE)</f>
        <v>#REF!</v>
      </c>
      <c r="F449" s="83" t="e">
        <f>VLOOKUP($A449,#REF!,6,FALSE)</f>
        <v>#REF!</v>
      </c>
      <c r="G449" s="83" t="e">
        <f>VLOOKUP($A449,#REF!,7,FALSE)</f>
        <v>#REF!</v>
      </c>
      <c r="H449" s="84">
        <f t="shared" si="6"/>
        <v>0</v>
      </c>
      <c r="I449" s="98"/>
      <c r="J449" s="98"/>
      <c r="K449" s="98"/>
      <c r="L449" s="98"/>
      <c r="M449" s="98"/>
      <c r="N449" s="98"/>
      <c r="O449" s="98"/>
      <c r="P449" s="98"/>
      <c r="Q449" s="98"/>
      <c r="R449" s="98"/>
      <c r="S449" s="98"/>
      <c r="T449" s="116"/>
      <c r="U449" s="99"/>
      <c r="V449" s="98"/>
      <c r="W449" s="100"/>
    </row>
    <row r="450" spans="1:23" ht="20.100000000000001" customHeight="1">
      <c r="A450" s="87">
        <v>446</v>
      </c>
      <c r="B450" s="81" t="e">
        <f>VLOOKUP($A450,#REF!,2,FALSE)</f>
        <v>#REF!</v>
      </c>
      <c r="C450" s="82" t="e">
        <f>VLOOKUP($A450,#REF!,3,FALSE)</f>
        <v>#REF!</v>
      </c>
      <c r="D450" s="82" t="e">
        <f>VLOOKUP($A450,#REF!,4,FALSE)</f>
        <v>#REF!</v>
      </c>
      <c r="E450" s="82" t="e">
        <f>VLOOKUP($A450,#REF!,5,FALSE)</f>
        <v>#REF!</v>
      </c>
      <c r="F450" s="83" t="e">
        <f>VLOOKUP($A450,#REF!,6,FALSE)</f>
        <v>#REF!</v>
      </c>
      <c r="G450" s="83" t="e">
        <f>VLOOKUP($A450,#REF!,7,FALSE)</f>
        <v>#REF!</v>
      </c>
      <c r="H450" s="84">
        <f t="shared" si="6"/>
        <v>0</v>
      </c>
      <c r="I450" s="98"/>
      <c r="J450" s="98"/>
      <c r="K450" s="98"/>
      <c r="L450" s="98"/>
      <c r="M450" s="98"/>
      <c r="N450" s="98"/>
      <c r="O450" s="98"/>
      <c r="P450" s="98"/>
      <c r="Q450" s="98"/>
      <c r="R450" s="98"/>
      <c r="S450" s="98"/>
      <c r="T450" s="116"/>
      <c r="U450" s="99"/>
      <c r="V450" s="98"/>
      <c r="W450" s="100"/>
    </row>
    <row r="451" spans="1:23" ht="20.100000000000001" customHeight="1">
      <c r="A451" s="87">
        <v>447</v>
      </c>
      <c r="B451" s="81" t="e">
        <f>VLOOKUP($A451,#REF!,2,FALSE)</f>
        <v>#REF!</v>
      </c>
      <c r="C451" s="82" t="e">
        <f>VLOOKUP($A451,#REF!,3,FALSE)</f>
        <v>#REF!</v>
      </c>
      <c r="D451" s="82" t="e">
        <f>VLOOKUP($A451,#REF!,4,FALSE)</f>
        <v>#REF!</v>
      </c>
      <c r="E451" s="82" t="e">
        <f>VLOOKUP($A451,#REF!,5,FALSE)</f>
        <v>#REF!</v>
      </c>
      <c r="F451" s="83" t="e">
        <f>VLOOKUP($A451,#REF!,6,FALSE)</f>
        <v>#REF!</v>
      </c>
      <c r="G451" s="83" t="e">
        <f>VLOOKUP($A451,#REF!,7,FALSE)</f>
        <v>#REF!</v>
      </c>
      <c r="H451" s="84">
        <f t="shared" si="6"/>
        <v>0</v>
      </c>
      <c r="I451" s="98"/>
      <c r="J451" s="98"/>
      <c r="K451" s="98"/>
      <c r="L451" s="98"/>
      <c r="M451" s="98"/>
      <c r="N451" s="98"/>
      <c r="O451" s="98"/>
      <c r="P451" s="98"/>
      <c r="Q451" s="98"/>
      <c r="R451" s="98"/>
      <c r="S451" s="98"/>
      <c r="T451" s="116"/>
      <c r="U451" s="99"/>
      <c r="V451" s="98"/>
      <c r="W451" s="100"/>
    </row>
    <row r="452" spans="1:23" ht="20.100000000000001" customHeight="1">
      <c r="A452" s="87">
        <v>448</v>
      </c>
      <c r="B452" s="81" t="e">
        <f>VLOOKUP($A452,#REF!,2,FALSE)</f>
        <v>#REF!</v>
      </c>
      <c r="C452" s="82" t="e">
        <f>VLOOKUP($A452,#REF!,3,FALSE)</f>
        <v>#REF!</v>
      </c>
      <c r="D452" s="82" t="e">
        <f>VLOOKUP($A452,#REF!,4,FALSE)</f>
        <v>#REF!</v>
      </c>
      <c r="E452" s="82" t="e">
        <f>VLOOKUP($A452,#REF!,5,FALSE)</f>
        <v>#REF!</v>
      </c>
      <c r="F452" s="83" t="e">
        <f>VLOOKUP($A452,#REF!,6,FALSE)</f>
        <v>#REF!</v>
      </c>
      <c r="G452" s="83" t="e">
        <f>VLOOKUP($A452,#REF!,7,FALSE)</f>
        <v>#REF!</v>
      </c>
      <c r="H452" s="84">
        <f t="shared" si="6"/>
        <v>0</v>
      </c>
      <c r="I452" s="98"/>
      <c r="J452" s="98"/>
      <c r="K452" s="98"/>
      <c r="L452" s="98"/>
      <c r="M452" s="98"/>
      <c r="N452" s="98"/>
      <c r="O452" s="98"/>
      <c r="P452" s="98"/>
      <c r="Q452" s="98"/>
      <c r="R452" s="98"/>
      <c r="S452" s="98"/>
      <c r="T452" s="116"/>
      <c r="U452" s="99"/>
      <c r="V452" s="98"/>
      <c r="W452" s="100"/>
    </row>
    <row r="453" spans="1:23" ht="20.100000000000001" customHeight="1">
      <c r="A453" s="87">
        <v>449</v>
      </c>
      <c r="B453" s="81" t="e">
        <f>VLOOKUP($A453,#REF!,2,FALSE)</f>
        <v>#REF!</v>
      </c>
      <c r="C453" s="82" t="e">
        <f>VLOOKUP($A453,#REF!,3,FALSE)</f>
        <v>#REF!</v>
      </c>
      <c r="D453" s="82" t="e">
        <f>VLOOKUP($A453,#REF!,4,FALSE)</f>
        <v>#REF!</v>
      </c>
      <c r="E453" s="82" t="e">
        <f>VLOOKUP($A453,#REF!,5,FALSE)</f>
        <v>#REF!</v>
      </c>
      <c r="F453" s="83" t="e">
        <f>VLOOKUP($A453,#REF!,6,FALSE)</f>
        <v>#REF!</v>
      </c>
      <c r="G453" s="83" t="e">
        <f>VLOOKUP($A453,#REF!,7,FALSE)</f>
        <v>#REF!</v>
      </c>
      <c r="H453" s="84">
        <f t="shared" ref="H453:H516" si="7">SUM(I453:W453)</f>
        <v>0</v>
      </c>
      <c r="I453" s="98"/>
      <c r="J453" s="98"/>
      <c r="K453" s="98"/>
      <c r="L453" s="98"/>
      <c r="M453" s="98"/>
      <c r="N453" s="98"/>
      <c r="O453" s="98"/>
      <c r="P453" s="98"/>
      <c r="Q453" s="98"/>
      <c r="R453" s="98"/>
      <c r="S453" s="98"/>
      <c r="T453" s="116"/>
      <c r="U453" s="99"/>
      <c r="V453" s="98"/>
      <c r="W453" s="100"/>
    </row>
    <row r="454" spans="1:23" ht="20.100000000000001" customHeight="1">
      <c r="A454" s="87">
        <v>450</v>
      </c>
      <c r="B454" s="81" t="e">
        <f>VLOOKUP($A454,#REF!,2,FALSE)</f>
        <v>#REF!</v>
      </c>
      <c r="C454" s="82" t="e">
        <f>VLOOKUP($A454,#REF!,3,FALSE)</f>
        <v>#REF!</v>
      </c>
      <c r="D454" s="82" t="e">
        <f>VLOOKUP($A454,#REF!,4,FALSE)</f>
        <v>#REF!</v>
      </c>
      <c r="E454" s="82" t="e">
        <f>VLOOKUP($A454,#REF!,5,FALSE)</f>
        <v>#REF!</v>
      </c>
      <c r="F454" s="83" t="e">
        <f>VLOOKUP($A454,#REF!,6,FALSE)</f>
        <v>#REF!</v>
      </c>
      <c r="G454" s="83" t="e">
        <f>VLOOKUP($A454,#REF!,7,FALSE)</f>
        <v>#REF!</v>
      </c>
      <c r="H454" s="84">
        <f t="shared" si="7"/>
        <v>0</v>
      </c>
      <c r="I454" s="98"/>
      <c r="J454" s="98"/>
      <c r="K454" s="98"/>
      <c r="L454" s="98"/>
      <c r="M454" s="98"/>
      <c r="N454" s="98"/>
      <c r="O454" s="98"/>
      <c r="P454" s="98"/>
      <c r="Q454" s="98"/>
      <c r="R454" s="98"/>
      <c r="S454" s="98"/>
      <c r="T454" s="116"/>
      <c r="U454" s="99"/>
      <c r="V454" s="98"/>
      <c r="W454" s="100"/>
    </row>
    <row r="455" spans="1:23" ht="20.100000000000001" customHeight="1">
      <c r="A455" s="87">
        <v>451</v>
      </c>
      <c r="B455" s="81" t="e">
        <f>VLOOKUP($A455,#REF!,2,FALSE)</f>
        <v>#REF!</v>
      </c>
      <c r="C455" s="82" t="e">
        <f>VLOOKUP($A455,#REF!,3,FALSE)</f>
        <v>#REF!</v>
      </c>
      <c r="D455" s="82" t="e">
        <f>VLOOKUP($A455,#REF!,4,FALSE)</f>
        <v>#REF!</v>
      </c>
      <c r="E455" s="82" t="e">
        <f>VLOOKUP($A455,#REF!,5,FALSE)</f>
        <v>#REF!</v>
      </c>
      <c r="F455" s="83" t="e">
        <f>VLOOKUP($A455,#REF!,6,FALSE)</f>
        <v>#REF!</v>
      </c>
      <c r="G455" s="83" t="e">
        <f>VLOOKUP($A455,#REF!,7,FALSE)</f>
        <v>#REF!</v>
      </c>
      <c r="H455" s="84">
        <f t="shared" si="7"/>
        <v>0</v>
      </c>
      <c r="I455" s="98"/>
      <c r="J455" s="98"/>
      <c r="K455" s="98"/>
      <c r="L455" s="98"/>
      <c r="M455" s="98"/>
      <c r="N455" s="98"/>
      <c r="O455" s="98"/>
      <c r="P455" s="98"/>
      <c r="Q455" s="98"/>
      <c r="R455" s="98"/>
      <c r="S455" s="98"/>
      <c r="T455" s="116"/>
      <c r="U455" s="99"/>
      <c r="V455" s="98"/>
      <c r="W455" s="100"/>
    </row>
    <row r="456" spans="1:23" ht="20.100000000000001" customHeight="1">
      <c r="A456" s="87">
        <v>452</v>
      </c>
      <c r="B456" s="81" t="e">
        <f>VLOOKUP($A456,#REF!,2,FALSE)</f>
        <v>#REF!</v>
      </c>
      <c r="C456" s="82" t="e">
        <f>VLOOKUP($A456,#REF!,3,FALSE)</f>
        <v>#REF!</v>
      </c>
      <c r="D456" s="82" t="e">
        <f>VLOOKUP($A456,#REF!,4,FALSE)</f>
        <v>#REF!</v>
      </c>
      <c r="E456" s="82" t="e">
        <f>VLOOKUP($A456,#REF!,5,FALSE)</f>
        <v>#REF!</v>
      </c>
      <c r="F456" s="83" t="e">
        <f>VLOOKUP($A456,#REF!,6,FALSE)</f>
        <v>#REF!</v>
      </c>
      <c r="G456" s="83" t="e">
        <f>VLOOKUP($A456,#REF!,7,FALSE)</f>
        <v>#REF!</v>
      </c>
      <c r="H456" s="84">
        <f t="shared" si="7"/>
        <v>0</v>
      </c>
      <c r="I456" s="98"/>
      <c r="J456" s="98"/>
      <c r="K456" s="98"/>
      <c r="L456" s="98"/>
      <c r="M456" s="98"/>
      <c r="N456" s="98"/>
      <c r="O456" s="98"/>
      <c r="P456" s="98"/>
      <c r="Q456" s="98"/>
      <c r="R456" s="98"/>
      <c r="S456" s="98"/>
      <c r="T456" s="116"/>
      <c r="U456" s="99"/>
      <c r="V456" s="98"/>
      <c r="W456" s="100"/>
    </row>
    <row r="457" spans="1:23" ht="20.100000000000001" customHeight="1">
      <c r="A457" s="87">
        <v>453</v>
      </c>
      <c r="B457" s="81" t="e">
        <f>VLOOKUP($A457,#REF!,2,FALSE)</f>
        <v>#REF!</v>
      </c>
      <c r="C457" s="82" t="e">
        <f>VLOOKUP($A457,#REF!,3,FALSE)</f>
        <v>#REF!</v>
      </c>
      <c r="D457" s="82" t="e">
        <f>VLOOKUP($A457,#REF!,4,FALSE)</f>
        <v>#REF!</v>
      </c>
      <c r="E457" s="82" t="e">
        <f>VLOOKUP($A457,#REF!,5,FALSE)</f>
        <v>#REF!</v>
      </c>
      <c r="F457" s="83" t="e">
        <f>VLOOKUP($A457,#REF!,6,FALSE)</f>
        <v>#REF!</v>
      </c>
      <c r="G457" s="83" t="e">
        <f>VLOOKUP($A457,#REF!,7,FALSE)</f>
        <v>#REF!</v>
      </c>
      <c r="H457" s="84">
        <f t="shared" si="7"/>
        <v>0</v>
      </c>
      <c r="I457" s="98"/>
      <c r="J457" s="98"/>
      <c r="K457" s="98"/>
      <c r="L457" s="98"/>
      <c r="M457" s="98"/>
      <c r="N457" s="98"/>
      <c r="O457" s="98"/>
      <c r="P457" s="98"/>
      <c r="Q457" s="98"/>
      <c r="R457" s="98"/>
      <c r="S457" s="98"/>
      <c r="T457" s="116"/>
      <c r="U457" s="99"/>
      <c r="V457" s="98"/>
      <c r="W457" s="100"/>
    </row>
    <row r="458" spans="1:23" ht="20.100000000000001" customHeight="1">
      <c r="A458" s="87">
        <v>454</v>
      </c>
      <c r="B458" s="81" t="e">
        <f>VLOOKUP($A458,#REF!,2,FALSE)</f>
        <v>#REF!</v>
      </c>
      <c r="C458" s="82" t="e">
        <f>VLOOKUP($A458,#REF!,3,FALSE)</f>
        <v>#REF!</v>
      </c>
      <c r="D458" s="82" t="e">
        <f>VLOOKUP($A458,#REF!,4,FALSE)</f>
        <v>#REF!</v>
      </c>
      <c r="E458" s="82" t="e">
        <f>VLOOKUP($A458,#REF!,5,FALSE)</f>
        <v>#REF!</v>
      </c>
      <c r="F458" s="83" t="e">
        <f>VLOOKUP($A458,#REF!,6,FALSE)</f>
        <v>#REF!</v>
      </c>
      <c r="G458" s="83" t="e">
        <f>VLOOKUP($A458,#REF!,7,FALSE)</f>
        <v>#REF!</v>
      </c>
      <c r="H458" s="84">
        <f t="shared" si="7"/>
        <v>0</v>
      </c>
      <c r="I458" s="98"/>
      <c r="J458" s="98"/>
      <c r="K458" s="98"/>
      <c r="L458" s="98"/>
      <c r="M458" s="98"/>
      <c r="N458" s="98"/>
      <c r="O458" s="98"/>
      <c r="P458" s="98"/>
      <c r="Q458" s="98"/>
      <c r="R458" s="98"/>
      <c r="S458" s="98"/>
      <c r="T458" s="116"/>
      <c r="U458" s="99"/>
      <c r="V458" s="98"/>
      <c r="W458" s="100"/>
    </row>
    <row r="459" spans="1:23" ht="20.100000000000001" customHeight="1">
      <c r="A459" s="87">
        <v>455</v>
      </c>
      <c r="B459" s="81" t="e">
        <f>VLOOKUP($A459,#REF!,2,FALSE)</f>
        <v>#REF!</v>
      </c>
      <c r="C459" s="82" t="e">
        <f>VLOOKUP($A459,#REF!,3,FALSE)</f>
        <v>#REF!</v>
      </c>
      <c r="D459" s="82" t="e">
        <f>VLOOKUP($A459,#REF!,4,FALSE)</f>
        <v>#REF!</v>
      </c>
      <c r="E459" s="82" t="e">
        <f>VLOOKUP($A459,#REF!,5,FALSE)</f>
        <v>#REF!</v>
      </c>
      <c r="F459" s="83" t="e">
        <f>VLOOKUP($A459,#REF!,6,FALSE)</f>
        <v>#REF!</v>
      </c>
      <c r="G459" s="83" t="e">
        <f>VLOOKUP($A459,#REF!,7,FALSE)</f>
        <v>#REF!</v>
      </c>
      <c r="H459" s="84">
        <f t="shared" si="7"/>
        <v>0</v>
      </c>
      <c r="I459" s="98"/>
      <c r="J459" s="98"/>
      <c r="K459" s="98"/>
      <c r="L459" s="98"/>
      <c r="M459" s="98"/>
      <c r="N459" s="98"/>
      <c r="O459" s="98"/>
      <c r="P459" s="98"/>
      <c r="Q459" s="98"/>
      <c r="R459" s="98"/>
      <c r="S459" s="98"/>
      <c r="T459" s="116"/>
      <c r="U459" s="99"/>
      <c r="V459" s="98"/>
      <c r="W459" s="100"/>
    </row>
    <row r="460" spans="1:23" ht="20.100000000000001" customHeight="1">
      <c r="A460" s="87">
        <v>456</v>
      </c>
      <c r="B460" s="81" t="e">
        <f>VLOOKUP($A460,#REF!,2,FALSE)</f>
        <v>#REF!</v>
      </c>
      <c r="C460" s="82" t="e">
        <f>VLOOKUP($A460,#REF!,3,FALSE)</f>
        <v>#REF!</v>
      </c>
      <c r="D460" s="82" t="e">
        <f>VLOOKUP($A460,#REF!,4,FALSE)</f>
        <v>#REF!</v>
      </c>
      <c r="E460" s="82" t="e">
        <f>VLOOKUP($A460,#REF!,5,FALSE)</f>
        <v>#REF!</v>
      </c>
      <c r="F460" s="83" t="e">
        <f>VLOOKUP($A460,#REF!,6,FALSE)</f>
        <v>#REF!</v>
      </c>
      <c r="G460" s="83" t="e">
        <f>VLOOKUP($A460,#REF!,7,FALSE)</f>
        <v>#REF!</v>
      </c>
      <c r="H460" s="84">
        <f t="shared" si="7"/>
        <v>0</v>
      </c>
      <c r="I460" s="98"/>
      <c r="J460" s="98"/>
      <c r="K460" s="98"/>
      <c r="L460" s="98"/>
      <c r="M460" s="98"/>
      <c r="N460" s="98"/>
      <c r="O460" s="98"/>
      <c r="P460" s="98"/>
      <c r="Q460" s="98"/>
      <c r="R460" s="98"/>
      <c r="S460" s="98"/>
      <c r="T460" s="116"/>
      <c r="U460" s="99"/>
      <c r="V460" s="98"/>
      <c r="W460" s="100"/>
    </row>
    <row r="461" spans="1:23" ht="20.100000000000001" customHeight="1">
      <c r="A461" s="87">
        <v>457</v>
      </c>
      <c r="B461" s="81" t="e">
        <f>VLOOKUP($A461,#REF!,2,FALSE)</f>
        <v>#REF!</v>
      </c>
      <c r="C461" s="82" t="e">
        <f>VLOOKUP($A461,#REF!,3,FALSE)</f>
        <v>#REF!</v>
      </c>
      <c r="D461" s="82" t="e">
        <f>VLOOKUP($A461,#REF!,4,FALSE)</f>
        <v>#REF!</v>
      </c>
      <c r="E461" s="82" t="e">
        <f>VLOOKUP($A461,#REF!,5,FALSE)</f>
        <v>#REF!</v>
      </c>
      <c r="F461" s="83" t="e">
        <f>VLOOKUP($A461,#REF!,6,FALSE)</f>
        <v>#REF!</v>
      </c>
      <c r="G461" s="83" t="e">
        <f>VLOOKUP($A461,#REF!,7,FALSE)</f>
        <v>#REF!</v>
      </c>
      <c r="H461" s="84">
        <f t="shared" si="7"/>
        <v>0</v>
      </c>
      <c r="I461" s="98"/>
      <c r="J461" s="98"/>
      <c r="K461" s="98"/>
      <c r="L461" s="98"/>
      <c r="M461" s="98"/>
      <c r="N461" s="98"/>
      <c r="O461" s="98"/>
      <c r="P461" s="98"/>
      <c r="Q461" s="98"/>
      <c r="R461" s="98"/>
      <c r="S461" s="98"/>
      <c r="T461" s="116"/>
      <c r="U461" s="99"/>
      <c r="V461" s="98"/>
      <c r="W461" s="100"/>
    </row>
    <row r="462" spans="1:23" ht="20.100000000000001" customHeight="1">
      <c r="A462" s="87">
        <v>458</v>
      </c>
      <c r="B462" s="81" t="e">
        <f>VLOOKUP($A462,#REF!,2,FALSE)</f>
        <v>#REF!</v>
      </c>
      <c r="C462" s="82" t="e">
        <f>VLOOKUP($A462,#REF!,3,FALSE)</f>
        <v>#REF!</v>
      </c>
      <c r="D462" s="82" t="e">
        <f>VLOOKUP($A462,#REF!,4,FALSE)</f>
        <v>#REF!</v>
      </c>
      <c r="E462" s="82" t="e">
        <f>VLOOKUP($A462,#REF!,5,FALSE)</f>
        <v>#REF!</v>
      </c>
      <c r="F462" s="83" t="e">
        <f>VLOOKUP($A462,#REF!,6,FALSE)</f>
        <v>#REF!</v>
      </c>
      <c r="G462" s="83" t="e">
        <f>VLOOKUP($A462,#REF!,7,FALSE)</f>
        <v>#REF!</v>
      </c>
      <c r="H462" s="84">
        <f t="shared" si="7"/>
        <v>0</v>
      </c>
      <c r="I462" s="98"/>
      <c r="J462" s="98"/>
      <c r="K462" s="98"/>
      <c r="L462" s="98"/>
      <c r="M462" s="98"/>
      <c r="N462" s="98"/>
      <c r="O462" s="98"/>
      <c r="P462" s="98"/>
      <c r="Q462" s="98"/>
      <c r="R462" s="98"/>
      <c r="S462" s="98"/>
      <c r="T462" s="116"/>
      <c r="U462" s="99"/>
      <c r="V462" s="98"/>
      <c r="W462" s="100"/>
    </row>
    <row r="463" spans="1:23" ht="20.100000000000001" customHeight="1">
      <c r="A463" s="87">
        <v>459</v>
      </c>
      <c r="B463" s="81" t="e">
        <f>VLOOKUP($A463,#REF!,2,FALSE)</f>
        <v>#REF!</v>
      </c>
      <c r="C463" s="82" t="e">
        <f>VLOOKUP($A463,#REF!,3,FALSE)</f>
        <v>#REF!</v>
      </c>
      <c r="D463" s="82" t="e">
        <f>VLOOKUP($A463,#REF!,4,FALSE)</f>
        <v>#REF!</v>
      </c>
      <c r="E463" s="82" t="e">
        <f>VLOOKUP($A463,#REF!,5,FALSE)</f>
        <v>#REF!</v>
      </c>
      <c r="F463" s="83" t="e">
        <f>VLOOKUP($A463,#REF!,6,FALSE)</f>
        <v>#REF!</v>
      </c>
      <c r="G463" s="83" t="e">
        <f>VLOOKUP($A463,#REF!,7,FALSE)</f>
        <v>#REF!</v>
      </c>
      <c r="H463" s="84">
        <f t="shared" si="7"/>
        <v>0</v>
      </c>
      <c r="I463" s="98"/>
      <c r="J463" s="98"/>
      <c r="K463" s="98"/>
      <c r="L463" s="98"/>
      <c r="M463" s="98"/>
      <c r="N463" s="98"/>
      <c r="O463" s="98"/>
      <c r="P463" s="98"/>
      <c r="Q463" s="98"/>
      <c r="R463" s="98"/>
      <c r="S463" s="98"/>
      <c r="T463" s="116"/>
      <c r="U463" s="99"/>
      <c r="V463" s="98"/>
      <c r="W463" s="100"/>
    </row>
    <row r="464" spans="1:23" ht="20.100000000000001" customHeight="1">
      <c r="A464" s="87">
        <v>460</v>
      </c>
      <c r="B464" s="81" t="e">
        <f>VLOOKUP($A464,#REF!,2,FALSE)</f>
        <v>#REF!</v>
      </c>
      <c r="C464" s="82" t="e">
        <f>VLOOKUP($A464,#REF!,3,FALSE)</f>
        <v>#REF!</v>
      </c>
      <c r="D464" s="82" t="e">
        <f>VLOOKUP($A464,#REF!,4,FALSE)</f>
        <v>#REF!</v>
      </c>
      <c r="E464" s="82" t="e">
        <f>VLOOKUP($A464,#REF!,5,FALSE)</f>
        <v>#REF!</v>
      </c>
      <c r="F464" s="83" t="e">
        <f>VLOOKUP($A464,#REF!,6,FALSE)</f>
        <v>#REF!</v>
      </c>
      <c r="G464" s="83" t="e">
        <f>VLOOKUP($A464,#REF!,7,FALSE)</f>
        <v>#REF!</v>
      </c>
      <c r="H464" s="84">
        <f t="shared" si="7"/>
        <v>0</v>
      </c>
      <c r="I464" s="98"/>
      <c r="J464" s="98"/>
      <c r="K464" s="98"/>
      <c r="L464" s="98"/>
      <c r="M464" s="98"/>
      <c r="N464" s="98"/>
      <c r="O464" s="98"/>
      <c r="P464" s="98"/>
      <c r="Q464" s="98"/>
      <c r="R464" s="98"/>
      <c r="S464" s="98"/>
      <c r="T464" s="116"/>
      <c r="U464" s="99"/>
      <c r="V464" s="98"/>
      <c r="W464" s="100"/>
    </row>
    <row r="465" spans="1:23" ht="20.100000000000001" customHeight="1">
      <c r="A465" s="87">
        <v>461</v>
      </c>
      <c r="B465" s="81" t="e">
        <f>VLOOKUP($A465,#REF!,2,FALSE)</f>
        <v>#REF!</v>
      </c>
      <c r="C465" s="82" t="e">
        <f>VLOOKUP($A465,#REF!,3,FALSE)</f>
        <v>#REF!</v>
      </c>
      <c r="D465" s="82" t="e">
        <f>VLOOKUP($A465,#REF!,4,FALSE)</f>
        <v>#REF!</v>
      </c>
      <c r="E465" s="82" t="e">
        <f>VLOOKUP($A465,#REF!,5,FALSE)</f>
        <v>#REF!</v>
      </c>
      <c r="F465" s="83" t="e">
        <f>VLOOKUP($A465,#REF!,6,FALSE)</f>
        <v>#REF!</v>
      </c>
      <c r="G465" s="83" t="e">
        <f>VLOOKUP($A465,#REF!,7,FALSE)</f>
        <v>#REF!</v>
      </c>
      <c r="H465" s="84">
        <f t="shared" si="7"/>
        <v>0</v>
      </c>
      <c r="I465" s="98"/>
      <c r="J465" s="98"/>
      <c r="K465" s="98"/>
      <c r="L465" s="98"/>
      <c r="M465" s="98"/>
      <c r="N465" s="98"/>
      <c r="O465" s="98"/>
      <c r="P465" s="98"/>
      <c r="Q465" s="98"/>
      <c r="R465" s="98"/>
      <c r="S465" s="98"/>
      <c r="T465" s="116"/>
      <c r="U465" s="99"/>
      <c r="V465" s="98"/>
      <c r="W465" s="100"/>
    </row>
    <row r="466" spans="1:23" ht="20.100000000000001" customHeight="1">
      <c r="A466" s="87">
        <v>462</v>
      </c>
      <c r="B466" s="81" t="e">
        <f>VLOOKUP($A466,#REF!,2,FALSE)</f>
        <v>#REF!</v>
      </c>
      <c r="C466" s="82" t="e">
        <f>VLOOKUP($A466,#REF!,3,FALSE)</f>
        <v>#REF!</v>
      </c>
      <c r="D466" s="82" t="e">
        <f>VLOOKUP($A466,#REF!,4,FALSE)</f>
        <v>#REF!</v>
      </c>
      <c r="E466" s="82" t="e">
        <f>VLOOKUP($A466,#REF!,5,FALSE)</f>
        <v>#REF!</v>
      </c>
      <c r="F466" s="83" t="e">
        <f>VLOOKUP($A466,#REF!,6,FALSE)</f>
        <v>#REF!</v>
      </c>
      <c r="G466" s="83" t="e">
        <f>VLOOKUP($A466,#REF!,7,FALSE)</f>
        <v>#REF!</v>
      </c>
      <c r="H466" s="84">
        <f t="shared" si="7"/>
        <v>0</v>
      </c>
      <c r="I466" s="98"/>
      <c r="J466" s="98"/>
      <c r="K466" s="98"/>
      <c r="L466" s="98"/>
      <c r="M466" s="98"/>
      <c r="N466" s="98"/>
      <c r="O466" s="98"/>
      <c r="P466" s="98"/>
      <c r="Q466" s="98"/>
      <c r="R466" s="98"/>
      <c r="S466" s="98"/>
      <c r="T466" s="116"/>
      <c r="U466" s="99"/>
      <c r="V466" s="98"/>
      <c r="W466" s="100"/>
    </row>
    <row r="467" spans="1:23" ht="20.100000000000001" customHeight="1">
      <c r="A467" s="87">
        <v>463</v>
      </c>
      <c r="B467" s="81" t="e">
        <f>VLOOKUP($A467,#REF!,2,FALSE)</f>
        <v>#REF!</v>
      </c>
      <c r="C467" s="82" t="e">
        <f>VLOOKUP($A467,#REF!,3,FALSE)</f>
        <v>#REF!</v>
      </c>
      <c r="D467" s="82" t="e">
        <f>VLOOKUP($A467,#REF!,4,FALSE)</f>
        <v>#REF!</v>
      </c>
      <c r="E467" s="82" t="e">
        <f>VLOOKUP($A467,#REF!,5,FALSE)</f>
        <v>#REF!</v>
      </c>
      <c r="F467" s="83" t="e">
        <f>VLOOKUP($A467,#REF!,6,FALSE)</f>
        <v>#REF!</v>
      </c>
      <c r="G467" s="83" t="e">
        <f>VLOOKUP($A467,#REF!,7,FALSE)</f>
        <v>#REF!</v>
      </c>
      <c r="H467" s="84">
        <f t="shared" si="7"/>
        <v>0</v>
      </c>
      <c r="I467" s="98"/>
      <c r="J467" s="98"/>
      <c r="K467" s="98"/>
      <c r="L467" s="98"/>
      <c r="M467" s="98"/>
      <c r="N467" s="98"/>
      <c r="O467" s="98"/>
      <c r="P467" s="98"/>
      <c r="Q467" s="98"/>
      <c r="R467" s="98"/>
      <c r="S467" s="98"/>
      <c r="T467" s="116"/>
      <c r="U467" s="99"/>
      <c r="V467" s="98"/>
      <c r="W467" s="100"/>
    </row>
    <row r="468" spans="1:23" ht="20.100000000000001" customHeight="1">
      <c r="A468" s="87">
        <v>464</v>
      </c>
      <c r="B468" s="81" t="e">
        <f>VLOOKUP($A468,#REF!,2,FALSE)</f>
        <v>#REF!</v>
      </c>
      <c r="C468" s="82" t="e">
        <f>VLOOKUP($A468,#REF!,3,FALSE)</f>
        <v>#REF!</v>
      </c>
      <c r="D468" s="82" t="e">
        <f>VLOOKUP($A468,#REF!,4,FALSE)</f>
        <v>#REF!</v>
      </c>
      <c r="E468" s="82" t="e">
        <f>VLOOKUP($A468,#REF!,5,FALSE)</f>
        <v>#REF!</v>
      </c>
      <c r="F468" s="83" t="e">
        <f>VLOOKUP($A468,#REF!,6,FALSE)</f>
        <v>#REF!</v>
      </c>
      <c r="G468" s="83" t="e">
        <f>VLOOKUP($A468,#REF!,7,FALSE)</f>
        <v>#REF!</v>
      </c>
      <c r="H468" s="84">
        <f t="shared" si="7"/>
        <v>0</v>
      </c>
      <c r="I468" s="98"/>
      <c r="J468" s="98"/>
      <c r="K468" s="98"/>
      <c r="L468" s="98"/>
      <c r="M468" s="98"/>
      <c r="N468" s="98"/>
      <c r="O468" s="98"/>
      <c r="P468" s="98"/>
      <c r="Q468" s="98"/>
      <c r="R468" s="98"/>
      <c r="S468" s="98"/>
      <c r="T468" s="116"/>
      <c r="U468" s="99"/>
      <c r="V468" s="98"/>
      <c r="W468" s="100"/>
    </row>
    <row r="469" spans="1:23" ht="20.100000000000001" customHeight="1">
      <c r="A469" s="87">
        <v>465</v>
      </c>
      <c r="B469" s="81" t="e">
        <f>VLOOKUP($A469,#REF!,2,FALSE)</f>
        <v>#REF!</v>
      </c>
      <c r="C469" s="82" t="e">
        <f>VLOOKUP($A469,#REF!,3,FALSE)</f>
        <v>#REF!</v>
      </c>
      <c r="D469" s="82" t="e">
        <f>VLOOKUP($A469,#REF!,4,FALSE)</f>
        <v>#REF!</v>
      </c>
      <c r="E469" s="82" t="e">
        <f>VLOOKUP($A469,#REF!,5,FALSE)</f>
        <v>#REF!</v>
      </c>
      <c r="F469" s="83" t="e">
        <f>VLOOKUP($A469,#REF!,6,FALSE)</f>
        <v>#REF!</v>
      </c>
      <c r="G469" s="83" t="e">
        <f>VLOOKUP($A469,#REF!,7,FALSE)</f>
        <v>#REF!</v>
      </c>
      <c r="H469" s="84">
        <f t="shared" si="7"/>
        <v>0</v>
      </c>
      <c r="I469" s="98"/>
      <c r="J469" s="98"/>
      <c r="K469" s="98"/>
      <c r="L469" s="98"/>
      <c r="M469" s="98"/>
      <c r="N469" s="98"/>
      <c r="O469" s="98"/>
      <c r="P469" s="98"/>
      <c r="Q469" s="98"/>
      <c r="R469" s="98"/>
      <c r="S469" s="98"/>
      <c r="T469" s="116"/>
      <c r="U469" s="99"/>
      <c r="V469" s="98"/>
      <c r="W469" s="100"/>
    </row>
    <row r="470" spans="1:23" ht="20.100000000000001" customHeight="1">
      <c r="A470" s="87">
        <v>466</v>
      </c>
      <c r="B470" s="81" t="e">
        <f>VLOOKUP($A470,#REF!,2,FALSE)</f>
        <v>#REF!</v>
      </c>
      <c r="C470" s="82" t="e">
        <f>VLOOKUP($A470,#REF!,3,FALSE)</f>
        <v>#REF!</v>
      </c>
      <c r="D470" s="82" t="e">
        <f>VLOOKUP($A470,#REF!,4,FALSE)</f>
        <v>#REF!</v>
      </c>
      <c r="E470" s="82" t="e">
        <f>VLOOKUP($A470,#REF!,5,FALSE)</f>
        <v>#REF!</v>
      </c>
      <c r="F470" s="83" t="e">
        <f>VLOOKUP($A470,#REF!,6,FALSE)</f>
        <v>#REF!</v>
      </c>
      <c r="G470" s="83" t="e">
        <f>VLOOKUP($A470,#REF!,7,FALSE)</f>
        <v>#REF!</v>
      </c>
      <c r="H470" s="84">
        <f t="shared" si="7"/>
        <v>0</v>
      </c>
      <c r="I470" s="98"/>
      <c r="J470" s="98"/>
      <c r="K470" s="98"/>
      <c r="L470" s="98"/>
      <c r="M470" s="98"/>
      <c r="N470" s="98"/>
      <c r="O470" s="98"/>
      <c r="P470" s="98"/>
      <c r="Q470" s="98"/>
      <c r="R470" s="98"/>
      <c r="S470" s="98"/>
      <c r="T470" s="116"/>
      <c r="U470" s="99"/>
      <c r="V470" s="98"/>
      <c r="W470" s="100"/>
    </row>
    <row r="471" spans="1:23" ht="20.100000000000001" customHeight="1">
      <c r="A471" s="87">
        <v>467</v>
      </c>
      <c r="B471" s="81" t="e">
        <f>VLOOKUP($A471,#REF!,2,FALSE)</f>
        <v>#REF!</v>
      </c>
      <c r="C471" s="82" t="e">
        <f>VLOOKUP($A471,#REF!,3,FALSE)</f>
        <v>#REF!</v>
      </c>
      <c r="D471" s="82" t="e">
        <f>VLOOKUP($A471,#REF!,4,FALSE)</f>
        <v>#REF!</v>
      </c>
      <c r="E471" s="82" t="e">
        <f>VLOOKUP($A471,#REF!,5,FALSE)</f>
        <v>#REF!</v>
      </c>
      <c r="F471" s="83" t="e">
        <f>VLOOKUP($A471,#REF!,6,FALSE)</f>
        <v>#REF!</v>
      </c>
      <c r="G471" s="83" t="e">
        <f>VLOOKUP($A471,#REF!,7,FALSE)</f>
        <v>#REF!</v>
      </c>
      <c r="H471" s="84">
        <f t="shared" si="7"/>
        <v>0</v>
      </c>
      <c r="I471" s="98"/>
      <c r="J471" s="98"/>
      <c r="K471" s="98"/>
      <c r="L471" s="98"/>
      <c r="M471" s="98"/>
      <c r="N471" s="98"/>
      <c r="O471" s="98"/>
      <c r="P471" s="98"/>
      <c r="Q471" s="98"/>
      <c r="R471" s="98"/>
      <c r="S471" s="98"/>
      <c r="T471" s="116"/>
      <c r="U471" s="99"/>
      <c r="V471" s="98"/>
      <c r="W471" s="100"/>
    </row>
    <row r="472" spans="1:23" ht="20.100000000000001" customHeight="1">
      <c r="A472" s="87">
        <v>468</v>
      </c>
      <c r="B472" s="81" t="e">
        <f>VLOOKUP($A472,#REF!,2,FALSE)</f>
        <v>#REF!</v>
      </c>
      <c r="C472" s="82" t="e">
        <f>VLOOKUP($A472,#REF!,3,FALSE)</f>
        <v>#REF!</v>
      </c>
      <c r="D472" s="82" t="e">
        <f>VLOOKUP($A472,#REF!,4,FALSE)</f>
        <v>#REF!</v>
      </c>
      <c r="E472" s="82" t="e">
        <f>VLOOKUP($A472,#REF!,5,FALSE)</f>
        <v>#REF!</v>
      </c>
      <c r="F472" s="83" t="e">
        <f>VLOOKUP($A472,#REF!,6,FALSE)</f>
        <v>#REF!</v>
      </c>
      <c r="G472" s="83" t="e">
        <f>VLOOKUP($A472,#REF!,7,FALSE)</f>
        <v>#REF!</v>
      </c>
      <c r="H472" s="84">
        <f t="shared" si="7"/>
        <v>0</v>
      </c>
      <c r="I472" s="98"/>
      <c r="J472" s="98"/>
      <c r="K472" s="98"/>
      <c r="L472" s="98"/>
      <c r="M472" s="98"/>
      <c r="N472" s="98"/>
      <c r="O472" s="98"/>
      <c r="P472" s="98"/>
      <c r="Q472" s="98"/>
      <c r="R472" s="98"/>
      <c r="S472" s="98"/>
      <c r="T472" s="116"/>
      <c r="U472" s="99"/>
      <c r="V472" s="98"/>
      <c r="W472" s="100"/>
    </row>
    <row r="473" spans="1:23" ht="20.100000000000001" customHeight="1">
      <c r="A473" s="87">
        <v>469</v>
      </c>
      <c r="B473" s="81" t="e">
        <f>VLOOKUP($A473,#REF!,2,FALSE)</f>
        <v>#REF!</v>
      </c>
      <c r="C473" s="82" t="e">
        <f>VLOOKUP($A473,#REF!,3,FALSE)</f>
        <v>#REF!</v>
      </c>
      <c r="D473" s="82" t="e">
        <f>VLOOKUP($A473,#REF!,4,FALSE)</f>
        <v>#REF!</v>
      </c>
      <c r="E473" s="82" t="e">
        <f>VLOOKUP($A473,#REF!,5,FALSE)</f>
        <v>#REF!</v>
      </c>
      <c r="F473" s="83" t="e">
        <f>VLOOKUP($A473,#REF!,6,FALSE)</f>
        <v>#REF!</v>
      </c>
      <c r="G473" s="83" t="e">
        <f>VLOOKUP($A473,#REF!,7,FALSE)</f>
        <v>#REF!</v>
      </c>
      <c r="H473" s="84">
        <f t="shared" si="7"/>
        <v>0</v>
      </c>
      <c r="I473" s="98"/>
      <c r="J473" s="98"/>
      <c r="K473" s="98"/>
      <c r="L473" s="98"/>
      <c r="M473" s="98"/>
      <c r="N473" s="98"/>
      <c r="O473" s="98"/>
      <c r="P473" s="98"/>
      <c r="Q473" s="98"/>
      <c r="R473" s="98"/>
      <c r="S473" s="98"/>
      <c r="T473" s="116"/>
      <c r="U473" s="99"/>
      <c r="V473" s="98"/>
      <c r="W473" s="100"/>
    </row>
    <row r="474" spans="1:23" ht="20.100000000000001" customHeight="1">
      <c r="A474" s="87">
        <v>470</v>
      </c>
      <c r="B474" s="81" t="e">
        <f>VLOOKUP($A474,#REF!,2,FALSE)</f>
        <v>#REF!</v>
      </c>
      <c r="C474" s="82" t="e">
        <f>VLOOKUP($A474,#REF!,3,FALSE)</f>
        <v>#REF!</v>
      </c>
      <c r="D474" s="82" t="e">
        <f>VLOOKUP($A474,#REF!,4,FALSE)</f>
        <v>#REF!</v>
      </c>
      <c r="E474" s="82" t="e">
        <f>VLOOKUP($A474,#REF!,5,FALSE)</f>
        <v>#REF!</v>
      </c>
      <c r="F474" s="83" t="e">
        <f>VLOOKUP($A474,#REF!,6,FALSE)</f>
        <v>#REF!</v>
      </c>
      <c r="G474" s="83" t="e">
        <f>VLOOKUP($A474,#REF!,7,FALSE)</f>
        <v>#REF!</v>
      </c>
      <c r="H474" s="84">
        <f t="shared" si="7"/>
        <v>0</v>
      </c>
      <c r="I474" s="98"/>
      <c r="J474" s="98"/>
      <c r="K474" s="98"/>
      <c r="L474" s="98"/>
      <c r="M474" s="98"/>
      <c r="N474" s="98"/>
      <c r="O474" s="98"/>
      <c r="P474" s="98"/>
      <c r="Q474" s="98"/>
      <c r="R474" s="98"/>
      <c r="S474" s="98"/>
      <c r="T474" s="116"/>
      <c r="U474" s="99"/>
      <c r="V474" s="98"/>
      <c r="W474" s="100"/>
    </row>
    <row r="475" spans="1:23" ht="20.100000000000001" customHeight="1">
      <c r="A475" s="87">
        <v>471</v>
      </c>
      <c r="B475" s="81" t="e">
        <f>VLOOKUP($A475,#REF!,2,FALSE)</f>
        <v>#REF!</v>
      </c>
      <c r="C475" s="82" t="e">
        <f>VLOOKUP($A475,#REF!,3,FALSE)</f>
        <v>#REF!</v>
      </c>
      <c r="D475" s="82" t="e">
        <f>VLOOKUP($A475,#REF!,4,FALSE)</f>
        <v>#REF!</v>
      </c>
      <c r="E475" s="82" t="e">
        <f>VLOOKUP($A475,#REF!,5,FALSE)</f>
        <v>#REF!</v>
      </c>
      <c r="F475" s="83" t="e">
        <f>VLOOKUP($A475,#REF!,6,FALSE)</f>
        <v>#REF!</v>
      </c>
      <c r="G475" s="83" t="e">
        <f>VLOOKUP($A475,#REF!,7,FALSE)</f>
        <v>#REF!</v>
      </c>
      <c r="H475" s="84">
        <f t="shared" si="7"/>
        <v>0</v>
      </c>
      <c r="I475" s="98"/>
      <c r="J475" s="98"/>
      <c r="K475" s="98"/>
      <c r="L475" s="98"/>
      <c r="M475" s="98"/>
      <c r="N475" s="98"/>
      <c r="O475" s="98"/>
      <c r="P475" s="98"/>
      <c r="Q475" s="98"/>
      <c r="R475" s="98"/>
      <c r="S475" s="98"/>
      <c r="T475" s="116"/>
      <c r="U475" s="99"/>
      <c r="V475" s="98"/>
      <c r="W475" s="100"/>
    </row>
    <row r="476" spans="1:23" ht="20.100000000000001" customHeight="1">
      <c r="A476" s="87">
        <v>472</v>
      </c>
      <c r="B476" s="81" t="e">
        <f>VLOOKUP($A476,#REF!,2,FALSE)</f>
        <v>#REF!</v>
      </c>
      <c r="C476" s="82" t="e">
        <f>VLOOKUP($A476,#REF!,3,FALSE)</f>
        <v>#REF!</v>
      </c>
      <c r="D476" s="82" t="e">
        <f>VLOOKUP($A476,#REF!,4,FALSE)</f>
        <v>#REF!</v>
      </c>
      <c r="E476" s="82" t="e">
        <f>VLOOKUP($A476,#REF!,5,FALSE)</f>
        <v>#REF!</v>
      </c>
      <c r="F476" s="83" t="e">
        <f>VLOOKUP($A476,#REF!,6,FALSE)</f>
        <v>#REF!</v>
      </c>
      <c r="G476" s="83" t="e">
        <f>VLOOKUP($A476,#REF!,7,FALSE)</f>
        <v>#REF!</v>
      </c>
      <c r="H476" s="84">
        <f t="shared" si="7"/>
        <v>0</v>
      </c>
      <c r="I476" s="98"/>
      <c r="J476" s="98"/>
      <c r="K476" s="98"/>
      <c r="L476" s="98"/>
      <c r="M476" s="98"/>
      <c r="N476" s="98"/>
      <c r="O476" s="98"/>
      <c r="P476" s="98"/>
      <c r="Q476" s="98"/>
      <c r="R476" s="98"/>
      <c r="S476" s="98"/>
      <c r="T476" s="116"/>
      <c r="U476" s="99"/>
      <c r="V476" s="98"/>
      <c r="W476" s="100"/>
    </row>
    <row r="477" spans="1:23" ht="20.100000000000001" customHeight="1">
      <c r="A477" s="87">
        <v>473</v>
      </c>
      <c r="B477" s="81" t="e">
        <f>VLOOKUP($A477,#REF!,2,FALSE)</f>
        <v>#REF!</v>
      </c>
      <c r="C477" s="82" t="e">
        <f>VLOOKUP($A477,#REF!,3,FALSE)</f>
        <v>#REF!</v>
      </c>
      <c r="D477" s="82" t="e">
        <f>VLOOKUP($A477,#REF!,4,FALSE)</f>
        <v>#REF!</v>
      </c>
      <c r="E477" s="82" t="e">
        <f>VLOOKUP($A477,#REF!,5,FALSE)</f>
        <v>#REF!</v>
      </c>
      <c r="F477" s="83" t="e">
        <f>VLOOKUP($A477,#REF!,6,FALSE)</f>
        <v>#REF!</v>
      </c>
      <c r="G477" s="83" t="e">
        <f>VLOOKUP($A477,#REF!,7,FALSE)</f>
        <v>#REF!</v>
      </c>
      <c r="H477" s="84">
        <f t="shared" si="7"/>
        <v>0</v>
      </c>
      <c r="I477" s="98"/>
      <c r="J477" s="98"/>
      <c r="K477" s="98"/>
      <c r="L477" s="98"/>
      <c r="M477" s="98"/>
      <c r="N477" s="98"/>
      <c r="O477" s="98"/>
      <c r="P477" s="98"/>
      <c r="Q477" s="98"/>
      <c r="R477" s="98"/>
      <c r="S477" s="98"/>
      <c r="T477" s="116"/>
      <c r="U477" s="99"/>
      <c r="V477" s="98"/>
      <c r="W477" s="100"/>
    </row>
    <row r="478" spans="1:23" ht="20.100000000000001" customHeight="1">
      <c r="A478" s="87">
        <v>474</v>
      </c>
      <c r="B478" s="81" t="e">
        <f>VLOOKUP($A478,#REF!,2,FALSE)</f>
        <v>#REF!</v>
      </c>
      <c r="C478" s="82" t="e">
        <f>VLOOKUP($A478,#REF!,3,FALSE)</f>
        <v>#REF!</v>
      </c>
      <c r="D478" s="82" t="e">
        <f>VLOOKUP($A478,#REF!,4,FALSE)</f>
        <v>#REF!</v>
      </c>
      <c r="E478" s="82" t="e">
        <f>VLOOKUP($A478,#REF!,5,FALSE)</f>
        <v>#REF!</v>
      </c>
      <c r="F478" s="83" t="e">
        <f>VLOOKUP($A478,#REF!,6,FALSE)</f>
        <v>#REF!</v>
      </c>
      <c r="G478" s="83" t="e">
        <f>VLOOKUP($A478,#REF!,7,FALSE)</f>
        <v>#REF!</v>
      </c>
      <c r="H478" s="84">
        <f t="shared" si="7"/>
        <v>0</v>
      </c>
      <c r="I478" s="98"/>
      <c r="J478" s="98"/>
      <c r="K478" s="98"/>
      <c r="L478" s="98"/>
      <c r="M478" s="98"/>
      <c r="N478" s="98"/>
      <c r="O478" s="98"/>
      <c r="P478" s="98"/>
      <c r="Q478" s="98"/>
      <c r="R478" s="98"/>
      <c r="S478" s="98"/>
      <c r="T478" s="116"/>
      <c r="U478" s="99"/>
      <c r="V478" s="98"/>
      <c r="W478" s="100"/>
    </row>
    <row r="479" spans="1:23" ht="20.100000000000001" customHeight="1">
      <c r="A479" s="87">
        <v>475</v>
      </c>
      <c r="B479" s="81" t="e">
        <f>VLOOKUP($A479,#REF!,2,FALSE)</f>
        <v>#REF!</v>
      </c>
      <c r="C479" s="82" t="e">
        <f>VLOOKUP($A479,#REF!,3,FALSE)</f>
        <v>#REF!</v>
      </c>
      <c r="D479" s="82" t="e">
        <f>VLOOKUP($A479,#REF!,4,FALSE)</f>
        <v>#REF!</v>
      </c>
      <c r="E479" s="82" t="e">
        <f>VLOOKUP($A479,#REF!,5,FALSE)</f>
        <v>#REF!</v>
      </c>
      <c r="F479" s="83" t="e">
        <f>VLOOKUP($A479,#REF!,6,FALSE)</f>
        <v>#REF!</v>
      </c>
      <c r="G479" s="83" t="e">
        <f>VLOOKUP($A479,#REF!,7,FALSE)</f>
        <v>#REF!</v>
      </c>
      <c r="H479" s="84">
        <f t="shared" si="7"/>
        <v>0</v>
      </c>
      <c r="I479" s="98"/>
      <c r="J479" s="98"/>
      <c r="K479" s="98"/>
      <c r="L479" s="98"/>
      <c r="M479" s="98"/>
      <c r="N479" s="98"/>
      <c r="O479" s="98"/>
      <c r="P479" s="98"/>
      <c r="Q479" s="98"/>
      <c r="R479" s="98"/>
      <c r="S479" s="98"/>
      <c r="T479" s="116"/>
      <c r="U479" s="99"/>
      <c r="V479" s="98"/>
      <c r="W479" s="100"/>
    </row>
    <row r="480" spans="1:23" ht="20.100000000000001" customHeight="1">
      <c r="A480" s="87">
        <v>476</v>
      </c>
      <c r="B480" s="81" t="e">
        <f>VLOOKUP($A480,#REF!,2,FALSE)</f>
        <v>#REF!</v>
      </c>
      <c r="C480" s="82" t="e">
        <f>VLOOKUP($A480,#REF!,3,FALSE)</f>
        <v>#REF!</v>
      </c>
      <c r="D480" s="82" t="e">
        <f>VLOOKUP($A480,#REF!,4,FALSE)</f>
        <v>#REF!</v>
      </c>
      <c r="E480" s="82" t="e">
        <f>VLOOKUP($A480,#REF!,5,FALSE)</f>
        <v>#REF!</v>
      </c>
      <c r="F480" s="83" t="e">
        <f>VLOOKUP($A480,#REF!,6,FALSE)</f>
        <v>#REF!</v>
      </c>
      <c r="G480" s="83" t="e">
        <f>VLOOKUP($A480,#REF!,7,FALSE)</f>
        <v>#REF!</v>
      </c>
      <c r="H480" s="84">
        <f t="shared" si="7"/>
        <v>0</v>
      </c>
      <c r="I480" s="98"/>
      <c r="J480" s="98"/>
      <c r="K480" s="98"/>
      <c r="L480" s="98"/>
      <c r="M480" s="98"/>
      <c r="N480" s="98"/>
      <c r="O480" s="98"/>
      <c r="P480" s="98"/>
      <c r="Q480" s="98"/>
      <c r="R480" s="98"/>
      <c r="S480" s="98"/>
      <c r="T480" s="116"/>
      <c r="U480" s="99"/>
      <c r="V480" s="98"/>
      <c r="W480" s="100"/>
    </row>
    <row r="481" spans="1:23" ht="20.100000000000001" customHeight="1">
      <c r="A481" s="87">
        <v>477</v>
      </c>
      <c r="B481" s="81" t="e">
        <f>VLOOKUP($A481,#REF!,2,FALSE)</f>
        <v>#REF!</v>
      </c>
      <c r="C481" s="82" t="e">
        <f>VLOOKUP($A481,#REF!,3,FALSE)</f>
        <v>#REF!</v>
      </c>
      <c r="D481" s="82" t="e">
        <f>VLOOKUP($A481,#REF!,4,FALSE)</f>
        <v>#REF!</v>
      </c>
      <c r="E481" s="82" t="e">
        <f>VLOOKUP($A481,#REF!,5,FALSE)</f>
        <v>#REF!</v>
      </c>
      <c r="F481" s="83" t="e">
        <f>VLOOKUP($A481,#REF!,6,FALSE)</f>
        <v>#REF!</v>
      </c>
      <c r="G481" s="83" t="e">
        <f>VLOOKUP($A481,#REF!,7,FALSE)</f>
        <v>#REF!</v>
      </c>
      <c r="H481" s="84">
        <f t="shared" si="7"/>
        <v>0</v>
      </c>
      <c r="I481" s="98"/>
      <c r="J481" s="98"/>
      <c r="K481" s="98"/>
      <c r="L481" s="98"/>
      <c r="M481" s="98"/>
      <c r="N481" s="98"/>
      <c r="O481" s="98"/>
      <c r="P481" s="98"/>
      <c r="Q481" s="98"/>
      <c r="R481" s="98"/>
      <c r="S481" s="98"/>
      <c r="T481" s="116"/>
      <c r="U481" s="99"/>
      <c r="V481" s="98"/>
      <c r="W481" s="100"/>
    </row>
    <row r="482" spans="1:23" ht="20.100000000000001" customHeight="1">
      <c r="A482" s="87">
        <v>478</v>
      </c>
      <c r="B482" s="81" t="e">
        <f>VLOOKUP($A482,#REF!,2,FALSE)</f>
        <v>#REF!</v>
      </c>
      <c r="C482" s="82" t="e">
        <f>VLOOKUP($A482,#REF!,3,FALSE)</f>
        <v>#REF!</v>
      </c>
      <c r="D482" s="82" t="e">
        <f>VLOOKUP($A482,#REF!,4,FALSE)</f>
        <v>#REF!</v>
      </c>
      <c r="E482" s="82" t="e">
        <f>VLOOKUP($A482,#REF!,5,FALSE)</f>
        <v>#REF!</v>
      </c>
      <c r="F482" s="83" t="e">
        <f>VLOOKUP($A482,#REF!,6,FALSE)</f>
        <v>#REF!</v>
      </c>
      <c r="G482" s="83" t="e">
        <f>VLOOKUP($A482,#REF!,7,FALSE)</f>
        <v>#REF!</v>
      </c>
      <c r="H482" s="84">
        <f t="shared" si="7"/>
        <v>0</v>
      </c>
      <c r="I482" s="98"/>
      <c r="J482" s="98"/>
      <c r="K482" s="98"/>
      <c r="L482" s="98"/>
      <c r="M482" s="98"/>
      <c r="N482" s="98"/>
      <c r="O482" s="98"/>
      <c r="P482" s="98"/>
      <c r="Q482" s="98"/>
      <c r="R482" s="98"/>
      <c r="S482" s="98"/>
      <c r="T482" s="116"/>
      <c r="U482" s="99"/>
      <c r="V482" s="98"/>
      <c r="W482" s="100"/>
    </row>
    <row r="483" spans="1:23" ht="20.100000000000001" customHeight="1">
      <c r="A483" s="87">
        <v>479</v>
      </c>
      <c r="B483" s="81" t="e">
        <f>VLOOKUP($A483,#REF!,2,FALSE)</f>
        <v>#REF!</v>
      </c>
      <c r="C483" s="82" t="e">
        <f>VLOOKUP($A483,#REF!,3,FALSE)</f>
        <v>#REF!</v>
      </c>
      <c r="D483" s="82" t="e">
        <f>VLOOKUP($A483,#REF!,4,FALSE)</f>
        <v>#REF!</v>
      </c>
      <c r="E483" s="82" t="e">
        <f>VLOOKUP($A483,#REF!,5,FALSE)</f>
        <v>#REF!</v>
      </c>
      <c r="F483" s="83" t="e">
        <f>VLOOKUP($A483,#REF!,6,FALSE)</f>
        <v>#REF!</v>
      </c>
      <c r="G483" s="83" t="e">
        <f>VLOOKUP($A483,#REF!,7,FALSE)</f>
        <v>#REF!</v>
      </c>
      <c r="H483" s="84">
        <f t="shared" si="7"/>
        <v>0</v>
      </c>
      <c r="I483" s="98"/>
      <c r="J483" s="98"/>
      <c r="K483" s="98"/>
      <c r="L483" s="98"/>
      <c r="M483" s="98"/>
      <c r="N483" s="98"/>
      <c r="O483" s="98"/>
      <c r="P483" s="98"/>
      <c r="Q483" s="98"/>
      <c r="R483" s="98"/>
      <c r="S483" s="98"/>
      <c r="T483" s="116"/>
      <c r="U483" s="99"/>
      <c r="V483" s="98"/>
      <c r="W483" s="100"/>
    </row>
    <row r="484" spans="1:23" ht="20.100000000000001" customHeight="1">
      <c r="A484" s="87">
        <v>480</v>
      </c>
      <c r="B484" s="81" t="e">
        <f>VLOOKUP($A484,#REF!,2,FALSE)</f>
        <v>#REF!</v>
      </c>
      <c r="C484" s="82" t="e">
        <f>VLOOKUP($A484,#REF!,3,FALSE)</f>
        <v>#REF!</v>
      </c>
      <c r="D484" s="82" t="e">
        <f>VLOOKUP($A484,#REF!,4,FALSE)</f>
        <v>#REF!</v>
      </c>
      <c r="E484" s="82" t="e">
        <f>VLOOKUP($A484,#REF!,5,FALSE)</f>
        <v>#REF!</v>
      </c>
      <c r="F484" s="83" t="e">
        <f>VLOOKUP($A484,#REF!,6,FALSE)</f>
        <v>#REF!</v>
      </c>
      <c r="G484" s="83" t="e">
        <f>VLOOKUP($A484,#REF!,7,FALSE)</f>
        <v>#REF!</v>
      </c>
      <c r="H484" s="84">
        <f t="shared" si="7"/>
        <v>0</v>
      </c>
      <c r="I484" s="98"/>
      <c r="J484" s="98"/>
      <c r="K484" s="98"/>
      <c r="L484" s="98"/>
      <c r="M484" s="98"/>
      <c r="N484" s="98"/>
      <c r="O484" s="98"/>
      <c r="P484" s="98"/>
      <c r="Q484" s="98"/>
      <c r="R484" s="98"/>
      <c r="S484" s="98"/>
      <c r="T484" s="116"/>
      <c r="U484" s="99"/>
      <c r="V484" s="98"/>
      <c r="W484" s="100"/>
    </row>
    <row r="485" spans="1:23" ht="20.100000000000001" customHeight="1">
      <c r="A485" s="87">
        <v>481</v>
      </c>
      <c r="B485" s="81" t="e">
        <f>VLOOKUP($A485,#REF!,2,FALSE)</f>
        <v>#REF!</v>
      </c>
      <c r="C485" s="82" t="e">
        <f>VLOOKUP($A485,#REF!,3,FALSE)</f>
        <v>#REF!</v>
      </c>
      <c r="D485" s="82" t="e">
        <f>VLOOKUP($A485,#REF!,4,FALSE)</f>
        <v>#REF!</v>
      </c>
      <c r="E485" s="82" t="e">
        <f>VLOOKUP($A485,#REF!,5,FALSE)</f>
        <v>#REF!</v>
      </c>
      <c r="F485" s="83" t="e">
        <f>VLOOKUP($A485,#REF!,6,FALSE)</f>
        <v>#REF!</v>
      </c>
      <c r="G485" s="83" t="e">
        <f>VLOOKUP($A485,#REF!,7,FALSE)</f>
        <v>#REF!</v>
      </c>
      <c r="H485" s="84">
        <f t="shared" si="7"/>
        <v>0</v>
      </c>
      <c r="I485" s="98"/>
      <c r="J485" s="98"/>
      <c r="K485" s="98"/>
      <c r="L485" s="98"/>
      <c r="M485" s="98"/>
      <c r="N485" s="98"/>
      <c r="O485" s="98"/>
      <c r="P485" s="98"/>
      <c r="Q485" s="98"/>
      <c r="R485" s="98"/>
      <c r="S485" s="98"/>
      <c r="T485" s="116"/>
      <c r="U485" s="99"/>
      <c r="V485" s="98"/>
      <c r="W485" s="100"/>
    </row>
    <row r="486" spans="1:23" ht="20.100000000000001" customHeight="1">
      <c r="A486" s="87">
        <v>482</v>
      </c>
      <c r="B486" s="81" t="e">
        <f>VLOOKUP($A486,#REF!,2,FALSE)</f>
        <v>#REF!</v>
      </c>
      <c r="C486" s="82" t="e">
        <f>VLOOKUP($A486,#REF!,3,FALSE)</f>
        <v>#REF!</v>
      </c>
      <c r="D486" s="82" t="e">
        <f>VLOOKUP($A486,#REF!,4,FALSE)</f>
        <v>#REF!</v>
      </c>
      <c r="E486" s="82" t="e">
        <f>VLOOKUP($A486,#REF!,5,FALSE)</f>
        <v>#REF!</v>
      </c>
      <c r="F486" s="83" t="e">
        <f>VLOOKUP($A486,#REF!,6,FALSE)</f>
        <v>#REF!</v>
      </c>
      <c r="G486" s="83" t="e">
        <f>VLOOKUP($A486,#REF!,7,FALSE)</f>
        <v>#REF!</v>
      </c>
      <c r="H486" s="84">
        <f t="shared" si="7"/>
        <v>0</v>
      </c>
      <c r="I486" s="98"/>
      <c r="J486" s="98"/>
      <c r="K486" s="98"/>
      <c r="L486" s="98"/>
      <c r="M486" s="98"/>
      <c r="N486" s="98"/>
      <c r="O486" s="98"/>
      <c r="P486" s="98"/>
      <c r="Q486" s="98"/>
      <c r="R486" s="98"/>
      <c r="S486" s="98"/>
      <c r="T486" s="116"/>
      <c r="U486" s="99"/>
      <c r="V486" s="98"/>
      <c r="W486" s="100"/>
    </row>
    <row r="487" spans="1:23" ht="20.100000000000001" customHeight="1">
      <c r="A487" s="87">
        <v>483</v>
      </c>
      <c r="B487" s="81" t="e">
        <f>VLOOKUP($A487,#REF!,2,FALSE)</f>
        <v>#REF!</v>
      </c>
      <c r="C487" s="82" t="e">
        <f>VLOOKUP($A487,#REF!,3,FALSE)</f>
        <v>#REF!</v>
      </c>
      <c r="D487" s="82" t="e">
        <f>VLOOKUP($A487,#REF!,4,FALSE)</f>
        <v>#REF!</v>
      </c>
      <c r="E487" s="82" t="e">
        <f>VLOOKUP($A487,#REF!,5,FALSE)</f>
        <v>#REF!</v>
      </c>
      <c r="F487" s="83" t="e">
        <f>VLOOKUP($A487,#REF!,6,FALSE)</f>
        <v>#REF!</v>
      </c>
      <c r="G487" s="83" t="e">
        <f>VLOOKUP($A487,#REF!,7,FALSE)</f>
        <v>#REF!</v>
      </c>
      <c r="H487" s="84">
        <f t="shared" si="7"/>
        <v>0</v>
      </c>
      <c r="I487" s="98"/>
      <c r="J487" s="98"/>
      <c r="K487" s="98"/>
      <c r="L487" s="98"/>
      <c r="M487" s="98"/>
      <c r="N487" s="98"/>
      <c r="O487" s="98"/>
      <c r="P487" s="98"/>
      <c r="Q487" s="98"/>
      <c r="R487" s="98"/>
      <c r="S487" s="98"/>
      <c r="T487" s="116"/>
      <c r="U487" s="99"/>
      <c r="V487" s="98"/>
      <c r="W487" s="100"/>
    </row>
    <row r="488" spans="1:23" ht="20.100000000000001" customHeight="1">
      <c r="A488" s="87">
        <v>484</v>
      </c>
      <c r="B488" s="81" t="e">
        <f>VLOOKUP($A488,#REF!,2,FALSE)</f>
        <v>#REF!</v>
      </c>
      <c r="C488" s="82" t="e">
        <f>VLOOKUP($A488,#REF!,3,FALSE)</f>
        <v>#REF!</v>
      </c>
      <c r="D488" s="82" t="e">
        <f>VLOOKUP($A488,#REF!,4,FALSE)</f>
        <v>#REF!</v>
      </c>
      <c r="E488" s="82" t="e">
        <f>VLOOKUP($A488,#REF!,5,FALSE)</f>
        <v>#REF!</v>
      </c>
      <c r="F488" s="83" t="e">
        <f>VLOOKUP($A488,#REF!,6,FALSE)</f>
        <v>#REF!</v>
      </c>
      <c r="G488" s="83" t="e">
        <f>VLOOKUP($A488,#REF!,7,FALSE)</f>
        <v>#REF!</v>
      </c>
      <c r="H488" s="84">
        <f t="shared" si="7"/>
        <v>0</v>
      </c>
      <c r="I488" s="98"/>
      <c r="J488" s="98"/>
      <c r="K488" s="98"/>
      <c r="L488" s="98"/>
      <c r="M488" s="98"/>
      <c r="N488" s="98"/>
      <c r="O488" s="98"/>
      <c r="P488" s="98"/>
      <c r="Q488" s="98"/>
      <c r="R488" s="98"/>
      <c r="S488" s="98"/>
      <c r="T488" s="116"/>
      <c r="U488" s="99"/>
      <c r="V488" s="98"/>
      <c r="W488" s="100"/>
    </row>
    <row r="489" spans="1:23" ht="20.100000000000001" customHeight="1">
      <c r="A489" s="87">
        <v>485</v>
      </c>
      <c r="B489" s="81" t="e">
        <f>VLOOKUP($A489,#REF!,2,FALSE)</f>
        <v>#REF!</v>
      </c>
      <c r="C489" s="82" t="e">
        <f>VLOOKUP($A489,#REF!,3,FALSE)</f>
        <v>#REF!</v>
      </c>
      <c r="D489" s="82" t="e">
        <f>VLOOKUP($A489,#REF!,4,FALSE)</f>
        <v>#REF!</v>
      </c>
      <c r="E489" s="82" t="e">
        <f>VLOOKUP($A489,#REF!,5,FALSE)</f>
        <v>#REF!</v>
      </c>
      <c r="F489" s="83" t="e">
        <f>VLOOKUP($A489,#REF!,6,FALSE)</f>
        <v>#REF!</v>
      </c>
      <c r="G489" s="83" t="e">
        <f>VLOOKUP($A489,#REF!,7,FALSE)</f>
        <v>#REF!</v>
      </c>
      <c r="H489" s="84">
        <f t="shared" si="7"/>
        <v>0</v>
      </c>
      <c r="I489" s="98"/>
      <c r="J489" s="98"/>
      <c r="K489" s="98"/>
      <c r="L489" s="98"/>
      <c r="M489" s="98"/>
      <c r="N489" s="98"/>
      <c r="O489" s="98"/>
      <c r="P489" s="98"/>
      <c r="Q489" s="98"/>
      <c r="R489" s="98"/>
      <c r="S489" s="98"/>
      <c r="T489" s="116"/>
      <c r="U489" s="99"/>
      <c r="V489" s="98"/>
      <c r="W489" s="100"/>
    </row>
    <row r="490" spans="1:23" ht="20.100000000000001" customHeight="1">
      <c r="A490" s="87">
        <v>486</v>
      </c>
      <c r="B490" s="81" t="e">
        <f>VLOOKUP($A490,#REF!,2,FALSE)</f>
        <v>#REF!</v>
      </c>
      <c r="C490" s="82" t="e">
        <f>VLOOKUP($A490,#REF!,3,FALSE)</f>
        <v>#REF!</v>
      </c>
      <c r="D490" s="82" t="e">
        <f>VLOOKUP($A490,#REF!,4,FALSE)</f>
        <v>#REF!</v>
      </c>
      <c r="E490" s="82" t="e">
        <f>VLOOKUP($A490,#REF!,5,FALSE)</f>
        <v>#REF!</v>
      </c>
      <c r="F490" s="83" t="e">
        <f>VLOOKUP($A490,#REF!,6,FALSE)</f>
        <v>#REF!</v>
      </c>
      <c r="G490" s="83" t="e">
        <f>VLOOKUP($A490,#REF!,7,FALSE)</f>
        <v>#REF!</v>
      </c>
      <c r="H490" s="84">
        <f t="shared" si="7"/>
        <v>0</v>
      </c>
      <c r="I490" s="98"/>
      <c r="J490" s="98"/>
      <c r="K490" s="98"/>
      <c r="L490" s="98"/>
      <c r="M490" s="98"/>
      <c r="N490" s="98"/>
      <c r="O490" s="98"/>
      <c r="P490" s="98"/>
      <c r="Q490" s="98"/>
      <c r="R490" s="98"/>
      <c r="S490" s="98"/>
      <c r="T490" s="116"/>
      <c r="U490" s="99"/>
      <c r="V490" s="98"/>
      <c r="W490" s="100"/>
    </row>
    <row r="491" spans="1:23" ht="20.100000000000001" customHeight="1">
      <c r="A491" s="87">
        <v>487</v>
      </c>
      <c r="B491" s="81" t="e">
        <f>VLOOKUP($A491,#REF!,2,FALSE)</f>
        <v>#REF!</v>
      </c>
      <c r="C491" s="82" t="e">
        <f>VLOOKUP($A491,#REF!,3,FALSE)</f>
        <v>#REF!</v>
      </c>
      <c r="D491" s="82" t="e">
        <f>VLOOKUP($A491,#REF!,4,FALSE)</f>
        <v>#REF!</v>
      </c>
      <c r="E491" s="82" t="e">
        <f>VLOOKUP($A491,#REF!,5,FALSE)</f>
        <v>#REF!</v>
      </c>
      <c r="F491" s="83" t="e">
        <f>VLOOKUP($A491,#REF!,6,FALSE)</f>
        <v>#REF!</v>
      </c>
      <c r="G491" s="83" t="e">
        <f>VLOOKUP($A491,#REF!,7,FALSE)</f>
        <v>#REF!</v>
      </c>
      <c r="H491" s="84">
        <f t="shared" si="7"/>
        <v>0</v>
      </c>
      <c r="I491" s="98"/>
      <c r="J491" s="98"/>
      <c r="K491" s="98"/>
      <c r="L491" s="98"/>
      <c r="M491" s="98"/>
      <c r="N491" s="98"/>
      <c r="O491" s="98"/>
      <c r="P491" s="98"/>
      <c r="Q491" s="98"/>
      <c r="R491" s="98"/>
      <c r="S491" s="98"/>
      <c r="T491" s="116"/>
      <c r="U491" s="99"/>
      <c r="V491" s="98"/>
      <c r="W491" s="100"/>
    </row>
    <row r="492" spans="1:23" ht="20.100000000000001" customHeight="1">
      <c r="A492" s="87">
        <v>488</v>
      </c>
      <c r="B492" s="81" t="e">
        <f>VLOOKUP($A492,#REF!,2,FALSE)</f>
        <v>#REF!</v>
      </c>
      <c r="C492" s="82" t="e">
        <f>VLOOKUP($A492,#REF!,3,FALSE)</f>
        <v>#REF!</v>
      </c>
      <c r="D492" s="82" t="e">
        <f>VLOOKUP($A492,#REF!,4,FALSE)</f>
        <v>#REF!</v>
      </c>
      <c r="E492" s="82" t="e">
        <f>VLOOKUP($A492,#REF!,5,FALSE)</f>
        <v>#REF!</v>
      </c>
      <c r="F492" s="83" t="e">
        <f>VLOOKUP($A492,#REF!,6,FALSE)</f>
        <v>#REF!</v>
      </c>
      <c r="G492" s="83" t="e">
        <f>VLOOKUP($A492,#REF!,7,FALSE)</f>
        <v>#REF!</v>
      </c>
      <c r="H492" s="84">
        <f t="shared" si="7"/>
        <v>0</v>
      </c>
      <c r="I492" s="98"/>
      <c r="J492" s="98"/>
      <c r="K492" s="98"/>
      <c r="L492" s="98"/>
      <c r="M492" s="98"/>
      <c r="N492" s="98"/>
      <c r="O492" s="98"/>
      <c r="P492" s="98"/>
      <c r="Q492" s="98"/>
      <c r="R492" s="98"/>
      <c r="S492" s="98"/>
      <c r="T492" s="116"/>
      <c r="U492" s="99"/>
      <c r="V492" s="98"/>
      <c r="W492" s="100"/>
    </row>
    <row r="493" spans="1:23" ht="20.100000000000001" customHeight="1">
      <c r="A493" s="87">
        <v>489</v>
      </c>
      <c r="B493" s="81" t="e">
        <f>VLOOKUP($A493,#REF!,2,FALSE)</f>
        <v>#REF!</v>
      </c>
      <c r="C493" s="82" t="e">
        <f>VLOOKUP($A493,#REF!,3,FALSE)</f>
        <v>#REF!</v>
      </c>
      <c r="D493" s="82" t="e">
        <f>VLOOKUP($A493,#REF!,4,FALSE)</f>
        <v>#REF!</v>
      </c>
      <c r="E493" s="82" t="e">
        <f>VLOOKUP($A493,#REF!,5,FALSE)</f>
        <v>#REF!</v>
      </c>
      <c r="F493" s="83" t="e">
        <f>VLOOKUP($A493,#REF!,6,FALSE)</f>
        <v>#REF!</v>
      </c>
      <c r="G493" s="83" t="e">
        <f>VLOOKUP($A493,#REF!,7,FALSE)</f>
        <v>#REF!</v>
      </c>
      <c r="H493" s="84">
        <f t="shared" si="7"/>
        <v>0</v>
      </c>
      <c r="I493" s="98"/>
      <c r="J493" s="98"/>
      <c r="K493" s="98"/>
      <c r="L493" s="98"/>
      <c r="M493" s="98"/>
      <c r="N493" s="98"/>
      <c r="O493" s="98"/>
      <c r="P493" s="98"/>
      <c r="Q493" s="98"/>
      <c r="R493" s="98"/>
      <c r="S493" s="98"/>
      <c r="T493" s="116"/>
      <c r="U493" s="99"/>
      <c r="V493" s="98"/>
      <c r="W493" s="100"/>
    </row>
    <row r="494" spans="1:23" ht="20.100000000000001" customHeight="1">
      <c r="A494" s="87">
        <v>490</v>
      </c>
      <c r="B494" s="81" t="e">
        <f>VLOOKUP($A494,#REF!,2,FALSE)</f>
        <v>#REF!</v>
      </c>
      <c r="C494" s="82" t="e">
        <f>VLOOKUP($A494,#REF!,3,FALSE)</f>
        <v>#REF!</v>
      </c>
      <c r="D494" s="82" t="e">
        <f>VLOOKUP($A494,#REF!,4,FALSE)</f>
        <v>#REF!</v>
      </c>
      <c r="E494" s="82" t="e">
        <f>VLOOKUP($A494,#REF!,5,FALSE)</f>
        <v>#REF!</v>
      </c>
      <c r="F494" s="83" t="e">
        <f>VLOOKUP($A494,#REF!,6,FALSE)</f>
        <v>#REF!</v>
      </c>
      <c r="G494" s="83" t="e">
        <f>VLOOKUP($A494,#REF!,7,FALSE)</f>
        <v>#REF!</v>
      </c>
      <c r="H494" s="84">
        <f t="shared" si="7"/>
        <v>0</v>
      </c>
      <c r="I494" s="98"/>
      <c r="J494" s="98"/>
      <c r="K494" s="98"/>
      <c r="L494" s="98"/>
      <c r="M494" s="98"/>
      <c r="N494" s="98"/>
      <c r="O494" s="98"/>
      <c r="P494" s="98"/>
      <c r="Q494" s="98"/>
      <c r="R494" s="98"/>
      <c r="S494" s="98"/>
      <c r="T494" s="116"/>
      <c r="U494" s="99"/>
      <c r="V494" s="98"/>
      <c r="W494" s="100"/>
    </row>
    <row r="495" spans="1:23" ht="20.100000000000001" customHeight="1">
      <c r="A495" s="87">
        <v>491</v>
      </c>
      <c r="B495" s="81" t="e">
        <f>VLOOKUP($A495,#REF!,2,FALSE)</f>
        <v>#REF!</v>
      </c>
      <c r="C495" s="82" t="e">
        <f>VLOOKUP($A495,#REF!,3,FALSE)</f>
        <v>#REF!</v>
      </c>
      <c r="D495" s="82" t="e">
        <f>VLOOKUP($A495,#REF!,4,FALSE)</f>
        <v>#REF!</v>
      </c>
      <c r="E495" s="82" t="e">
        <f>VLOOKUP($A495,#REF!,5,FALSE)</f>
        <v>#REF!</v>
      </c>
      <c r="F495" s="83" t="e">
        <f>VLOOKUP($A495,#REF!,6,FALSE)</f>
        <v>#REF!</v>
      </c>
      <c r="G495" s="83" t="e">
        <f>VLOOKUP($A495,#REF!,7,FALSE)</f>
        <v>#REF!</v>
      </c>
      <c r="H495" s="84">
        <f t="shared" si="7"/>
        <v>0</v>
      </c>
      <c r="I495" s="98"/>
      <c r="J495" s="98"/>
      <c r="K495" s="98"/>
      <c r="L495" s="98"/>
      <c r="M495" s="98"/>
      <c r="N495" s="98"/>
      <c r="O495" s="98"/>
      <c r="P495" s="98"/>
      <c r="Q495" s="98"/>
      <c r="R495" s="98"/>
      <c r="S495" s="98"/>
      <c r="T495" s="116"/>
      <c r="U495" s="99"/>
      <c r="V495" s="98"/>
      <c r="W495" s="100"/>
    </row>
    <row r="496" spans="1:23" ht="20.100000000000001" customHeight="1">
      <c r="A496" s="87">
        <v>492</v>
      </c>
      <c r="B496" s="81" t="e">
        <f>VLOOKUP($A496,#REF!,2,FALSE)</f>
        <v>#REF!</v>
      </c>
      <c r="C496" s="82" t="e">
        <f>VLOOKUP($A496,#REF!,3,FALSE)</f>
        <v>#REF!</v>
      </c>
      <c r="D496" s="82" t="e">
        <f>VLOOKUP($A496,#REF!,4,FALSE)</f>
        <v>#REF!</v>
      </c>
      <c r="E496" s="82" t="e">
        <f>VLOOKUP($A496,#REF!,5,FALSE)</f>
        <v>#REF!</v>
      </c>
      <c r="F496" s="83" t="e">
        <f>VLOOKUP($A496,#REF!,6,FALSE)</f>
        <v>#REF!</v>
      </c>
      <c r="G496" s="83" t="e">
        <f>VLOOKUP($A496,#REF!,7,FALSE)</f>
        <v>#REF!</v>
      </c>
      <c r="H496" s="84">
        <f t="shared" si="7"/>
        <v>0</v>
      </c>
      <c r="I496" s="98"/>
      <c r="J496" s="98"/>
      <c r="K496" s="98"/>
      <c r="L496" s="98"/>
      <c r="M496" s="98"/>
      <c r="N496" s="98"/>
      <c r="O496" s="98"/>
      <c r="P496" s="98"/>
      <c r="Q496" s="98"/>
      <c r="R496" s="98"/>
      <c r="S496" s="98"/>
      <c r="T496" s="116"/>
      <c r="U496" s="99"/>
      <c r="V496" s="98"/>
      <c r="W496" s="100"/>
    </row>
    <row r="497" spans="1:23" ht="20.100000000000001" customHeight="1">
      <c r="A497" s="87">
        <v>493</v>
      </c>
      <c r="B497" s="81" t="e">
        <f>VLOOKUP($A497,#REF!,2,FALSE)</f>
        <v>#REF!</v>
      </c>
      <c r="C497" s="82" t="e">
        <f>VLOOKUP($A497,#REF!,3,FALSE)</f>
        <v>#REF!</v>
      </c>
      <c r="D497" s="82" t="e">
        <f>VLOOKUP($A497,#REF!,4,FALSE)</f>
        <v>#REF!</v>
      </c>
      <c r="E497" s="82" t="e">
        <f>VLOOKUP($A497,#REF!,5,FALSE)</f>
        <v>#REF!</v>
      </c>
      <c r="F497" s="83" t="e">
        <f>VLOOKUP($A497,#REF!,6,FALSE)</f>
        <v>#REF!</v>
      </c>
      <c r="G497" s="83" t="e">
        <f>VLOOKUP($A497,#REF!,7,FALSE)</f>
        <v>#REF!</v>
      </c>
      <c r="H497" s="84">
        <f t="shared" si="7"/>
        <v>0</v>
      </c>
      <c r="I497" s="98"/>
      <c r="J497" s="98"/>
      <c r="K497" s="98"/>
      <c r="L497" s="98"/>
      <c r="M497" s="98"/>
      <c r="N497" s="98"/>
      <c r="O497" s="98"/>
      <c r="P497" s="98"/>
      <c r="Q497" s="98"/>
      <c r="R497" s="98"/>
      <c r="S497" s="98"/>
      <c r="T497" s="116"/>
      <c r="U497" s="99"/>
      <c r="V497" s="98"/>
      <c r="W497" s="100"/>
    </row>
    <row r="498" spans="1:23" ht="20.100000000000001" customHeight="1">
      <c r="A498" s="87">
        <v>494</v>
      </c>
      <c r="B498" s="81" t="e">
        <f>VLOOKUP($A498,#REF!,2,FALSE)</f>
        <v>#REF!</v>
      </c>
      <c r="C498" s="82" t="e">
        <f>VLOOKUP($A498,#REF!,3,FALSE)</f>
        <v>#REF!</v>
      </c>
      <c r="D498" s="82" t="e">
        <f>VLOOKUP($A498,#REF!,4,FALSE)</f>
        <v>#REF!</v>
      </c>
      <c r="E498" s="82" t="e">
        <f>VLOOKUP($A498,#REF!,5,FALSE)</f>
        <v>#REF!</v>
      </c>
      <c r="F498" s="83" t="e">
        <f>VLOOKUP($A498,#REF!,6,FALSE)</f>
        <v>#REF!</v>
      </c>
      <c r="G498" s="83" t="e">
        <f>VLOOKUP($A498,#REF!,7,FALSE)</f>
        <v>#REF!</v>
      </c>
      <c r="H498" s="84">
        <f t="shared" si="7"/>
        <v>0</v>
      </c>
      <c r="I498" s="98"/>
      <c r="J498" s="98"/>
      <c r="K498" s="98"/>
      <c r="L498" s="98"/>
      <c r="M498" s="98"/>
      <c r="N498" s="98"/>
      <c r="O498" s="98"/>
      <c r="P498" s="98"/>
      <c r="Q498" s="98"/>
      <c r="R498" s="98"/>
      <c r="S498" s="98"/>
      <c r="T498" s="116"/>
      <c r="U498" s="99"/>
      <c r="V498" s="98"/>
      <c r="W498" s="100"/>
    </row>
    <row r="499" spans="1:23" ht="20.100000000000001" customHeight="1">
      <c r="A499" s="87">
        <v>495</v>
      </c>
      <c r="B499" s="81" t="e">
        <f>VLOOKUP($A499,#REF!,2,FALSE)</f>
        <v>#REF!</v>
      </c>
      <c r="C499" s="82" t="e">
        <f>VLOOKUP($A499,#REF!,3,FALSE)</f>
        <v>#REF!</v>
      </c>
      <c r="D499" s="82" t="e">
        <f>VLOOKUP($A499,#REF!,4,FALSE)</f>
        <v>#REF!</v>
      </c>
      <c r="E499" s="82" t="e">
        <f>VLOOKUP($A499,#REF!,5,FALSE)</f>
        <v>#REF!</v>
      </c>
      <c r="F499" s="83" t="e">
        <f>VLOOKUP($A499,#REF!,6,FALSE)</f>
        <v>#REF!</v>
      </c>
      <c r="G499" s="83" t="e">
        <f>VLOOKUP($A499,#REF!,7,FALSE)</f>
        <v>#REF!</v>
      </c>
      <c r="H499" s="84">
        <f t="shared" si="7"/>
        <v>0</v>
      </c>
      <c r="I499" s="98"/>
      <c r="J499" s="98"/>
      <c r="K499" s="98"/>
      <c r="L499" s="98"/>
      <c r="M499" s="98"/>
      <c r="N499" s="98"/>
      <c r="O499" s="98"/>
      <c r="P499" s="98"/>
      <c r="Q499" s="98"/>
      <c r="R499" s="98"/>
      <c r="S499" s="98"/>
      <c r="T499" s="116"/>
      <c r="U499" s="99"/>
      <c r="V499" s="98"/>
      <c r="W499" s="100"/>
    </row>
    <row r="500" spans="1:23" ht="20.100000000000001" customHeight="1">
      <c r="A500" s="87">
        <v>496</v>
      </c>
      <c r="B500" s="81" t="e">
        <f>VLOOKUP($A500,#REF!,2,FALSE)</f>
        <v>#REF!</v>
      </c>
      <c r="C500" s="82" t="e">
        <f>VLOOKUP($A500,#REF!,3,FALSE)</f>
        <v>#REF!</v>
      </c>
      <c r="D500" s="82" t="e">
        <f>VLOOKUP($A500,#REF!,4,FALSE)</f>
        <v>#REF!</v>
      </c>
      <c r="E500" s="82" t="e">
        <f>VLOOKUP($A500,#REF!,5,FALSE)</f>
        <v>#REF!</v>
      </c>
      <c r="F500" s="83" t="e">
        <f>VLOOKUP($A500,#REF!,6,FALSE)</f>
        <v>#REF!</v>
      </c>
      <c r="G500" s="83" t="e">
        <f>VLOOKUP($A500,#REF!,7,FALSE)</f>
        <v>#REF!</v>
      </c>
      <c r="H500" s="84">
        <f t="shared" si="7"/>
        <v>0</v>
      </c>
      <c r="I500" s="98"/>
      <c r="J500" s="98"/>
      <c r="K500" s="98"/>
      <c r="L500" s="98"/>
      <c r="M500" s="98"/>
      <c r="N500" s="98"/>
      <c r="O500" s="98"/>
      <c r="P500" s="98"/>
      <c r="Q500" s="98"/>
      <c r="R500" s="98"/>
      <c r="S500" s="98"/>
      <c r="T500" s="116"/>
      <c r="U500" s="99"/>
      <c r="V500" s="98"/>
      <c r="W500" s="100"/>
    </row>
    <row r="501" spans="1:23" ht="20.100000000000001" customHeight="1">
      <c r="A501" s="87">
        <v>497</v>
      </c>
      <c r="B501" s="81" t="e">
        <f>VLOOKUP($A501,#REF!,2,FALSE)</f>
        <v>#REF!</v>
      </c>
      <c r="C501" s="82" t="e">
        <f>VLOOKUP($A501,#REF!,3,FALSE)</f>
        <v>#REF!</v>
      </c>
      <c r="D501" s="82" t="e">
        <f>VLOOKUP($A501,#REF!,4,FALSE)</f>
        <v>#REF!</v>
      </c>
      <c r="E501" s="82" t="e">
        <f>VLOOKUP($A501,#REF!,5,FALSE)</f>
        <v>#REF!</v>
      </c>
      <c r="F501" s="83" t="e">
        <f>VLOOKUP($A501,#REF!,6,FALSE)</f>
        <v>#REF!</v>
      </c>
      <c r="G501" s="83" t="e">
        <f>VLOOKUP($A501,#REF!,7,FALSE)</f>
        <v>#REF!</v>
      </c>
      <c r="H501" s="84">
        <f t="shared" si="7"/>
        <v>0</v>
      </c>
      <c r="I501" s="98"/>
      <c r="J501" s="98"/>
      <c r="K501" s="98"/>
      <c r="L501" s="98"/>
      <c r="M501" s="98"/>
      <c r="N501" s="98"/>
      <c r="O501" s="98"/>
      <c r="P501" s="98"/>
      <c r="Q501" s="98"/>
      <c r="R501" s="98"/>
      <c r="S501" s="98"/>
      <c r="T501" s="116"/>
      <c r="U501" s="99"/>
      <c r="V501" s="98"/>
      <c r="W501" s="100"/>
    </row>
    <row r="502" spans="1:23" ht="20.100000000000001" customHeight="1">
      <c r="A502" s="87">
        <v>498</v>
      </c>
      <c r="B502" s="81" t="e">
        <f>VLOOKUP($A502,#REF!,2,FALSE)</f>
        <v>#REF!</v>
      </c>
      <c r="C502" s="82" t="e">
        <f>VLOOKUP($A502,#REF!,3,FALSE)</f>
        <v>#REF!</v>
      </c>
      <c r="D502" s="82" t="e">
        <f>VLOOKUP($A502,#REF!,4,FALSE)</f>
        <v>#REF!</v>
      </c>
      <c r="E502" s="82" t="e">
        <f>VLOOKUP($A502,#REF!,5,FALSE)</f>
        <v>#REF!</v>
      </c>
      <c r="F502" s="83" t="e">
        <f>VLOOKUP($A502,#REF!,6,FALSE)</f>
        <v>#REF!</v>
      </c>
      <c r="G502" s="83" t="e">
        <f>VLOOKUP($A502,#REF!,7,FALSE)</f>
        <v>#REF!</v>
      </c>
      <c r="H502" s="84">
        <f t="shared" si="7"/>
        <v>0</v>
      </c>
      <c r="I502" s="98"/>
      <c r="J502" s="98"/>
      <c r="K502" s="98"/>
      <c r="L502" s="98"/>
      <c r="M502" s="98"/>
      <c r="N502" s="98"/>
      <c r="O502" s="98"/>
      <c r="P502" s="98"/>
      <c r="Q502" s="98"/>
      <c r="R502" s="98"/>
      <c r="S502" s="98"/>
      <c r="T502" s="116"/>
      <c r="U502" s="99"/>
      <c r="V502" s="98"/>
      <c r="W502" s="100"/>
    </row>
    <row r="503" spans="1:23" ht="20.100000000000001" customHeight="1">
      <c r="A503" s="87">
        <v>499</v>
      </c>
      <c r="B503" s="81" t="e">
        <f>VLOOKUP($A503,#REF!,2,FALSE)</f>
        <v>#REF!</v>
      </c>
      <c r="C503" s="82" t="e">
        <f>VLOOKUP($A503,#REF!,3,FALSE)</f>
        <v>#REF!</v>
      </c>
      <c r="D503" s="82" t="e">
        <f>VLOOKUP($A503,#REF!,4,FALSE)</f>
        <v>#REF!</v>
      </c>
      <c r="E503" s="82" t="e">
        <f>VLOOKUP($A503,#REF!,5,FALSE)</f>
        <v>#REF!</v>
      </c>
      <c r="F503" s="83" t="e">
        <f>VLOOKUP($A503,#REF!,6,FALSE)</f>
        <v>#REF!</v>
      </c>
      <c r="G503" s="83" t="e">
        <f>VLOOKUP($A503,#REF!,7,FALSE)</f>
        <v>#REF!</v>
      </c>
      <c r="H503" s="84">
        <f t="shared" si="7"/>
        <v>0</v>
      </c>
      <c r="I503" s="98"/>
      <c r="J503" s="98"/>
      <c r="K503" s="98"/>
      <c r="L503" s="98"/>
      <c r="M503" s="98"/>
      <c r="N503" s="98"/>
      <c r="O503" s="98"/>
      <c r="P503" s="98"/>
      <c r="Q503" s="98"/>
      <c r="R503" s="98"/>
      <c r="S503" s="98"/>
      <c r="T503" s="116"/>
      <c r="U503" s="99"/>
      <c r="V503" s="98"/>
      <c r="W503" s="100"/>
    </row>
    <row r="504" spans="1:23" ht="20.100000000000001" customHeight="1">
      <c r="A504" s="87">
        <v>500</v>
      </c>
      <c r="B504" s="81" t="e">
        <f>VLOOKUP($A504,#REF!,2,FALSE)</f>
        <v>#REF!</v>
      </c>
      <c r="C504" s="82" t="e">
        <f>VLOOKUP($A504,#REF!,3,FALSE)</f>
        <v>#REF!</v>
      </c>
      <c r="D504" s="82" t="e">
        <f>VLOOKUP($A504,#REF!,4,FALSE)</f>
        <v>#REF!</v>
      </c>
      <c r="E504" s="82" t="e">
        <f>VLOOKUP($A504,#REF!,5,FALSE)</f>
        <v>#REF!</v>
      </c>
      <c r="F504" s="83" t="e">
        <f>VLOOKUP($A504,#REF!,6,FALSE)</f>
        <v>#REF!</v>
      </c>
      <c r="G504" s="83" t="e">
        <f>VLOOKUP($A504,#REF!,7,FALSE)</f>
        <v>#REF!</v>
      </c>
      <c r="H504" s="84">
        <f t="shared" si="7"/>
        <v>0</v>
      </c>
      <c r="I504" s="98"/>
      <c r="J504" s="98"/>
      <c r="K504" s="98"/>
      <c r="L504" s="98"/>
      <c r="M504" s="98"/>
      <c r="N504" s="98"/>
      <c r="O504" s="98"/>
      <c r="P504" s="98"/>
      <c r="Q504" s="98"/>
      <c r="R504" s="98"/>
      <c r="S504" s="98"/>
      <c r="T504" s="116"/>
      <c r="U504" s="99"/>
      <c r="V504" s="98"/>
      <c r="W504" s="100"/>
    </row>
    <row r="505" spans="1:23" ht="20.100000000000001" customHeight="1">
      <c r="A505" s="87">
        <v>501</v>
      </c>
      <c r="B505" s="81" t="e">
        <f>VLOOKUP($A505,#REF!,2,FALSE)</f>
        <v>#REF!</v>
      </c>
      <c r="C505" s="82" t="e">
        <f>VLOOKUP($A505,#REF!,3,FALSE)</f>
        <v>#REF!</v>
      </c>
      <c r="D505" s="82" t="e">
        <f>VLOOKUP($A505,#REF!,4,FALSE)</f>
        <v>#REF!</v>
      </c>
      <c r="E505" s="82" t="e">
        <f>VLOOKUP($A505,#REF!,5,FALSE)</f>
        <v>#REF!</v>
      </c>
      <c r="F505" s="83" t="e">
        <f>VLOOKUP($A505,#REF!,6,FALSE)</f>
        <v>#REF!</v>
      </c>
      <c r="G505" s="83" t="e">
        <f>VLOOKUP($A505,#REF!,7,FALSE)</f>
        <v>#REF!</v>
      </c>
      <c r="H505" s="84">
        <f t="shared" si="7"/>
        <v>0</v>
      </c>
      <c r="I505" s="98"/>
      <c r="J505" s="98"/>
      <c r="K505" s="98"/>
      <c r="L505" s="98"/>
      <c r="M505" s="98"/>
      <c r="N505" s="98"/>
      <c r="O505" s="98"/>
      <c r="P505" s="98"/>
      <c r="Q505" s="98"/>
      <c r="R505" s="98"/>
      <c r="S505" s="98"/>
      <c r="T505" s="116"/>
      <c r="U505" s="99"/>
      <c r="V505" s="98"/>
      <c r="W505" s="100"/>
    </row>
    <row r="506" spans="1:23" ht="20.100000000000001" customHeight="1">
      <c r="A506" s="87">
        <v>502</v>
      </c>
      <c r="B506" s="81" t="e">
        <f>VLOOKUP($A506,#REF!,2,FALSE)</f>
        <v>#REF!</v>
      </c>
      <c r="C506" s="82" t="e">
        <f>VLOOKUP($A506,#REF!,3,FALSE)</f>
        <v>#REF!</v>
      </c>
      <c r="D506" s="82" t="e">
        <f>VLOOKUP($A506,#REF!,4,FALSE)</f>
        <v>#REF!</v>
      </c>
      <c r="E506" s="82" t="e">
        <f>VLOOKUP($A506,#REF!,5,FALSE)</f>
        <v>#REF!</v>
      </c>
      <c r="F506" s="83" t="e">
        <f>VLOOKUP($A506,#REF!,6,FALSE)</f>
        <v>#REF!</v>
      </c>
      <c r="G506" s="83" t="e">
        <f>VLOOKUP($A506,#REF!,7,FALSE)</f>
        <v>#REF!</v>
      </c>
      <c r="H506" s="84">
        <f t="shared" si="7"/>
        <v>0</v>
      </c>
      <c r="I506" s="98"/>
      <c r="J506" s="98"/>
      <c r="K506" s="98"/>
      <c r="L506" s="98"/>
      <c r="M506" s="98"/>
      <c r="N506" s="98"/>
      <c r="O506" s="98"/>
      <c r="P506" s="98"/>
      <c r="Q506" s="98"/>
      <c r="R506" s="98"/>
      <c r="S506" s="98"/>
      <c r="T506" s="116"/>
      <c r="U506" s="99"/>
      <c r="V506" s="98"/>
      <c r="W506" s="100"/>
    </row>
    <row r="507" spans="1:23" ht="20.100000000000001" customHeight="1">
      <c r="A507" s="87">
        <v>503</v>
      </c>
      <c r="B507" s="81" t="e">
        <f>VLOOKUP($A507,#REF!,2,FALSE)</f>
        <v>#REF!</v>
      </c>
      <c r="C507" s="82" t="e">
        <f>VLOOKUP($A507,#REF!,3,FALSE)</f>
        <v>#REF!</v>
      </c>
      <c r="D507" s="82" t="e">
        <f>VLOOKUP($A507,#REF!,4,FALSE)</f>
        <v>#REF!</v>
      </c>
      <c r="E507" s="82" t="e">
        <f>VLOOKUP($A507,#REF!,5,FALSE)</f>
        <v>#REF!</v>
      </c>
      <c r="F507" s="83" t="e">
        <f>VLOOKUP($A507,#REF!,6,FALSE)</f>
        <v>#REF!</v>
      </c>
      <c r="G507" s="83" t="e">
        <f>VLOOKUP($A507,#REF!,7,FALSE)</f>
        <v>#REF!</v>
      </c>
      <c r="H507" s="84">
        <f t="shared" si="7"/>
        <v>0</v>
      </c>
      <c r="I507" s="98"/>
      <c r="J507" s="98"/>
      <c r="K507" s="98"/>
      <c r="L507" s="98"/>
      <c r="M507" s="98"/>
      <c r="N507" s="98"/>
      <c r="O507" s="98"/>
      <c r="P507" s="98"/>
      <c r="Q507" s="98"/>
      <c r="R507" s="98"/>
      <c r="S507" s="98"/>
      <c r="T507" s="116"/>
      <c r="U507" s="99"/>
      <c r="V507" s="98"/>
      <c r="W507" s="100"/>
    </row>
    <row r="508" spans="1:23" ht="20.100000000000001" customHeight="1">
      <c r="A508" s="87">
        <v>504</v>
      </c>
      <c r="B508" s="81" t="e">
        <f>VLOOKUP($A508,#REF!,2,FALSE)</f>
        <v>#REF!</v>
      </c>
      <c r="C508" s="82" t="e">
        <f>VLOOKUP($A508,#REF!,3,FALSE)</f>
        <v>#REF!</v>
      </c>
      <c r="D508" s="82" t="e">
        <f>VLOOKUP($A508,#REF!,4,FALSE)</f>
        <v>#REF!</v>
      </c>
      <c r="E508" s="82" t="e">
        <f>VLOOKUP($A508,#REF!,5,FALSE)</f>
        <v>#REF!</v>
      </c>
      <c r="F508" s="83" t="e">
        <f>VLOOKUP($A508,#REF!,6,FALSE)</f>
        <v>#REF!</v>
      </c>
      <c r="G508" s="83" t="e">
        <f>VLOOKUP($A508,#REF!,7,FALSE)</f>
        <v>#REF!</v>
      </c>
      <c r="H508" s="84">
        <f t="shared" si="7"/>
        <v>0</v>
      </c>
      <c r="I508" s="98"/>
      <c r="J508" s="98"/>
      <c r="K508" s="98"/>
      <c r="L508" s="98"/>
      <c r="M508" s="98"/>
      <c r="N508" s="98"/>
      <c r="O508" s="98"/>
      <c r="P508" s="98"/>
      <c r="Q508" s="98"/>
      <c r="R508" s="98"/>
      <c r="S508" s="98"/>
      <c r="T508" s="116"/>
      <c r="U508" s="99"/>
      <c r="V508" s="98"/>
      <c r="W508" s="100"/>
    </row>
    <row r="509" spans="1:23" ht="20.100000000000001" customHeight="1">
      <c r="A509" s="87">
        <v>505</v>
      </c>
      <c r="B509" s="81" t="e">
        <f>VLOOKUP($A509,#REF!,2,FALSE)</f>
        <v>#REF!</v>
      </c>
      <c r="C509" s="82" t="e">
        <f>VLOOKUP($A509,#REF!,3,FALSE)</f>
        <v>#REF!</v>
      </c>
      <c r="D509" s="82" t="e">
        <f>VLOOKUP($A509,#REF!,4,FALSE)</f>
        <v>#REF!</v>
      </c>
      <c r="E509" s="82" t="e">
        <f>VLOOKUP($A509,#REF!,5,FALSE)</f>
        <v>#REF!</v>
      </c>
      <c r="F509" s="83" t="e">
        <f>VLOOKUP($A509,#REF!,6,FALSE)</f>
        <v>#REF!</v>
      </c>
      <c r="G509" s="83" t="e">
        <f>VLOOKUP($A509,#REF!,7,FALSE)</f>
        <v>#REF!</v>
      </c>
      <c r="H509" s="84">
        <f t="shared" si="7"/>
        <v>0</v>
      </c>
      <c r="I509" s="98"/>
      <c r="J509" s="98"/>
      <c r="K509" s="98"/>
      <c r="L509" s="98"/>
      <c r="M509" s="98"/>
      <c r="N509" s="98"/>
      <c r="O509" s="98"/>
      <c r="P509" s="98"/>
      <c r="Q509" s="98"/>
      <c r="R509" s="98"/>
      <c r="S509" s="98"/>
      <c r="T509" s="116"/>
      <c r="U509" s="99"/>
      <c r="V509" s="98"/>
      <c r="W509" s="100"/>
    </row>
    <row r="510" spans="1:23" ht="20.100000000000001" customHeight="1">
      <c r="A510" s="87">
        <v>506</v>
      </c>
      <c r="B510" s="81" t="e">
        <f>VLOOKUP($A510,#REF!,2,FALSE)</f>
        <v>#REF!</v>
      </c>
      <c r="C510" s="82" t="e">
        <f>VLOOKUP($A510,#REF!,3,FALSE)</f>
        <v>#REF!</v>
      </c>
      <c r="D510" s="82" t="e">
        <f>VLOOKUP($A510,#REF!,4,FALSE)</f>
        <v>#REF!</v>
      </c>
      <c r="E510" s="82" t="e">
        <f>VLOOKUP($A510,#REF!,5,FALSE)</f>
        <v>#REF!</v>
      </c>
      <c r="F510" s="83" t="e">
        <f>VLOOKUP($A510,#REF!,6,FALSE)</f>
        <v>#REF!</v>
      </c>
      <c r="G510" s="83" t="e">
        <f>VLOOKUP($A510,#REF!,7,FALSE)</f>
        <v>#REF!</v>
      </c>
      <c r="H510" s="84">
        <f t="shared" si="7"/>
        <v>0</v>
      </c>
      <c r="I510" s="98"/>
      <c r="J510" s="98"/>
      <c r="K510" s="98"/>
      <c r="L510" s="98"/>
      <c r="M510" s="98"/>
      <c r="N510" s="98"/>
      <c r="O510" s="98"/>
      <c r="P510" s="98"/>
      <c r="Q510" s="98"/>
      <c r="R510" s="98"/>
      <c r="S510" s="98"/>
      <c r="T510" s="116"/>
      <c r="U510" s="99"/>
      <c r="V510" s="98"/>
      <c r="W510" s="100"/>
    </row>
    <row r="511" spans="1:23" ht="20.100000000000001" customHeight="1">
      <c r="A511" s="87">
        <v>507</v>
      </c>
      <c r="B511" s="81" t="e">
        <f>VLOOKUP($A511,#REF!,2,FALSE)</f>
        <v>#REF!</v>
      </c>
      <c r="C511" s="82" t="e">
        <f>VLOOKUP($A511,#REF!,3,FALSE)</f>
        <v>#REF!</v>
      </c>
      <c r="D511" s="82" t="e">
        <f>VLOOKUP($A511,#REF!,4,FALSE)</f>
        <v>#REF!</v>
      </c>
      <c r="E511" s="82" t="e">
        <f>VLOOKUP($A511,#REF!,5,FALSE)</f>
        <v>#REF!</v>
      </c>
      <c r="F511" s="83" t="e">
        <f>VLOOKUP($A511,#REF!,6,FALSE)</f>
        <v>#REF!</v>
      </c>
      <c r="G511" s="83" t="e">
        <f>VLOOKUP($A511,#REF!,7,FALSE)</f>
        <v>#REF!</v>
      </c>
      <c r="H511" s="84">
        <f t="shared" si="7"/>
        <v>0</v>
      </c>
      <c r="I511" s="98"/>
      <c r="J511" s="98"/>
      <c r="K511" s="98"/>
      <c r="L511" s="98"/>
      <c r="M511" s="98"/>
      <c r="N511" s="98"/>
      <c r="O511" s="98"/>
      <c r="P511" s="98"/>
      <c r="Q511" s="98"/>
      <c r="R511" s="98"/>
      <c r="S511" s="98"/>
      <c r="T511" s="116"/>
      <c r="U511" s="99"/>
      <c r="V511" s="98"/>
      <c r="W511" s="100"/>
    </row>
    <row r="512" spans="1:23" ht="20.100000000000001" customHeight="1">
      <c r="A512" s="87">
        <v>508</v>
      </c>
      <c r="B512" s="81" t="e">
        <f>VLOOKUP($A512,#REF!,2,FALSE)</f>
        <v>#REF!</v>
      </c>
      <c r="C512" s="82" t="e">
        <f>VLOOKUP($A512,#REF!,3,FALSE)</f>
        <v>#REF!</v>
      </c>
      <c r="D512" s="82" t="e">
        <f>VLOOKUP($A512,#REF!,4,FALSE)</f>
        <v>#REF!</v>
      </c>
      <c r="E512" s="82" t="e">
        <f>VLOOKUP($A512,#REF!,5,FALSE)</f>
        <v>#REF!</v>
      </c>
      <c r="F512" s="83" t="e">
        <f>VLOOKUP($A512,#REF!,6,FALSE)</f>
        <v>#REF!</v>
      </c>
      <c r="G512" s="83" t="e">
        <f>VLOOKUP($A512,#REF!,7,FALSE)</f>
        <v>#REF!</v>
      </c>
      <c r="H512" s="84">
        <f t="shared" si="7"/>
        <v>0</v>
      </c>
      <c r="I512" s="98"/>
      <c r="J512" s="98"/>
      <c r="K512" s="98"/>
      <c r="L512" s="98"/>
      <c r="M512" s="98"/>
      <c r="N512" s="98"/>
      <c r="O512" s="98"/>
      <c r="P512" s="98"/>
      <c r="Q512" s="98"/>
      <c r="R512" s="98"/>
      <c r="S512" s="98"/>
      <c r="T512" s="116"/>
      <c r="U512" s="99"/>
      <c r="V512" s="98"/>
      <c r="W512" s="100"/>
    </row>
    <row r="513" spans="1:23" ht="20.100000000000001" customHeight="1">
      <c r="A513" s="87">
        <v>509</v>
      </c>
      <c r="B513" s="81" t="e">
        <f>VLOOKUP($A513,#REF!,2,FALSE)</f>
        <v>#REF!</v>
      </c>
      <c r="C513" s="82" t="e">
        <f>VLOOKUP($A513,#REF!,3,FALSE)</f>
        <v>#REF!</v>
      </c>
      <c r="D513" s="82" t="e">
        <f>VLOOKUP($A513,#REF!,4,FALSE)</f>
        <v>#REF!</v>
      </c>
      <c r="E513" s="82" t="e">
        <f>VLOOKUP($A513,#REF!,5,FALSE)</f>
        <v>#REF!</v>
      </c>
      <c r="F513" s="83" t="e">
        <f>VLOOKUP($A513,#REF!,6,FALSE)</f>
        <v>#REF!</v>
      </c>
      <c r="G513" s="83" t="e">
        <f>VLOOKUP($A513,#REF!,7,FALSE)</f>
        <v>#REF!</v>
      </c>
      <c r="H513" s="84">
        <f t="shared" si="7"/>
        <v>0</v>
      </c>
      <c r="I513" s="98"/>
      <c r="J513" s="98"/>
      <c r="K513" s="98"/>
      <c r="L513" s="98"/>
      <c r="M513" s="98"/>
      <c r="N513" s="98"/>
      <c r="O513" s="98"/>
      <c r="P513" s="98"/>
      <c r="Q513" s="98"/>
      <c r="R513" s="98"/>
      <c r="S513" s="98"/>
      <c r="T513" s="116"/>
      <c r="U513" s="99"/>
      <c r="V513" s="98"/>
      <c r="W513" s="100"/>
    </row>
    <row r="514" spans="1:23" ht="20.100000000000001" customHeight="1">
      <c r="A514" s="87">
        <v>510</v>
      </c>
      <c r="B514" s="81" t="e">
        <f>VLOOKUP($A514,#REF!,2,FALSE)</f>
        <v>#REF!</v>
      </c>
      <c r="C514" s="82" t="e">
        <f>VLOOKUP($A514,#REF!,3,FALSE)</f>
        <v>#REF!</v>
      </c>
      <c r="D514" s="82" t="e">
        <f>VLOOKUP($A514,#REF!,4,FALSE)</f>
        <v>#REF!</v>
      </c>
      <c r="E514" s="82" t="e">
        <f>VLOOKUP($A514,#REF!,5,FALSE)</f>
        <v>#REF!</v>
      </c>
      <c r="F514" s="83" t="e">
        <f>VLOOKUP($A514,#REF!,6,FALSE)</f>
        <v>#REF!</v>
      </c>
      <c r="G514" s="83" t="e">
        <f>VLOOKUP($A514,#REF!,7,FALSE)</f>
        <v>#REF!</v>
      </c>
      <c r="H514" s="84">
        <f t="shared" si="7"/>
        <v>0</v>
      </c>
      <c r="I514" s="98"/>
      <c r="J514" s="98"/>
      <c r="K514" s="98"/>
      <c r="L514" s="98"/>
      <c r="M514" s="98"/>
      <c r="N514" s="98"/>
      <c r="O514" s="98"/>
      <c r="P514" s="98"/>
      <c r="Q514" s="98"/>
      <c r="R514" s="98"/>
      <c r="S514" s="98"/>
      <c r="T514" s="116"/>
      <c r="U514" s="99"/>
      <c r="V514" s="98"/>
      <c r="W514" s="100"/>
    </row>
    <row r="515" spans="1:23" ht="20.100000000000001" customHeight="1">
      <c r="A515" s="87">
        <v>511</v>
      </c>
      <c r="B515" s="81" t="e">
        <f>VLOOKUP($A515,#REF!,2,FALSE)</f>
        <v>#REF!</v>
      </c>
      <c r="C515" s="82" t="e">
        <f>VLOOKUP($A515,#REF!,3,FALSE)</f>
        <v>#REF!</v>
      </c>
      <c r="D515" s="82" t="e">
        <f>VLOOKUP($A515,#REF!,4,FALSE)</f>
        <v>#REF!</v>
      </c>
      <c r="E515" s="82" t="e">
        <f>VLOOKUP($A515,#REF!,5,FALSE)</f>
        <v>#REF!</v>
      </c>
      <c r="F515" s="83" t="e">
        <f>VLOOKUP($A515,#REF!,6,FALSE)</f>
        <v>#REF!</v>
      </c>
      <c r="G515" s="83" t="e">
        <f>VLOOKUP($A515,#REF!,7,FALSE)</f>
        <v>#REF!</v>
      </c>
      <c r="H515" s="84">
        <f t="shared" si="7"/>
        <v>0</v>
      </c>
      <c r="I515" s="98"/>
      <c r="J515" s="98"/>
      <c r="K515" s="98"/>
      <c r="L515" s="98"/>
      <c r="M515" s="98"/>
      <c r="N515" s="98"/>
      <c r="O515" s="98"/>
      <c r="P515" s="98"/>
      <c r="Q515" s="98"/>
      <c r="R515" s="98"/>
      <c r="S515" s="98"/>
      <c r="T515" s="116"/>
      <c r="U515" s="99"/>
      <c r="V515" s="98"/>
      <c r="W515" s="100"/>
    </row>
    <row r="516" spans="1:23" ht="20.100000000000001" customHeight="1">
      <c r="A516" s="87">
        <v>512</v>
      </c>
      <c r="B516" s="81" t="e">
        <f>VLOOKUP($A516,#REF!,2,FALSE)</f>
        <v>#REF!</v>
      </c>
      <c r="C516" s="82" t="e">
        <f>VLOOKUP($A516,#REF!,3,FALSE)</f>
        <v>#REF!</v>
      </c>
      <c r="D516" s="82" t="e">
        <f>VLOOKUP($A516,#REF!,4,FALSE)</f>
        <v>#REF!</v>
      </c>
      <c r="E516" s="82" t="e">
        <f>VLOOKUP($A516,#REF!,5,FALSE)</f>
        <v>#REF!</v>
      </c>
      <c r="F516" s="83" t="e">
        <f>VLOOKUP($A516,#REF!,6,FALSE)</f>
        <v>#REF!</v>
      </c>
      <c r="G516" s="83" t="e">
        <f>VLOOKUP($A516,#REF!,7,FALSE)</f>
        <v>#REF!</v>
      </c>
      <c r="H516" s="84">
        <f t="shared" si="7"/>
        <v>0</v>
      </c>
      <c r="I516" s="98"/>
      <c r="J516" s="98"/>
      <c r="K516" s="98"/>
      <c r="L516" s="98"/>
      <c r="M516" s="98"/>
      <c r="N516" s="98"/>
      <c r="O516" s="98"/>
      <c r="P516" s="98"/>
      <c r="Q516" s="98"/>
      <c r="R516" s="98"/>
      <c r="S516" s="98"/>
      <c r="T516" s="116"/>
      <c r="U516" s="99"/>
      <c r="V516" s="98"/>
      <c r="W516" s="100"/>
    </row>
    <row r="517" spans="1:23" ht="20.100000000000001" customHeight="1">
      <c r="A517" s="87">
        <v>513</v>
      </c>
      <c r="B517" s="81" t="e">
        <f>VLOOKUP($A517,#REF!,2,FALSE)</f>
        <v>#REF!</v>
      </c>
      <c r="C517" s="82" t="e">
        <f>VLOOKUP($A517,#REF!,3,FALSE)</f>
        <v>#REF!</v>
      </c>
      <c r="D517" s="82" t="e">
        <f>VLOOKUP($A517,#REF!,4,FALSE)</f>
        <v>#REF!</v>
      </c>
      <c r="E517" s="82" t="e">
        <f>VLOOKUP($A517,#REF!,5,FALSE)</f>
        <v>#REF!</v>
      </c>
      <c r="F517" s="83" t="e">
        <f>VLOOKUP($A517,#REF!,6,FALSE)</f>
        <v>#REF!</v>
      </c>
      <c r="G517" s="83" t="e">
        <f>VLOOKUP($A517,#REF!,7,FALSE)</f>
        <v>#REF!</v>
      </c>
      <c r="H517" s="84">
        <f t="shared" ref="H517:H580" si="8">SUM(I517:W517)</f>
        <v>0</v>
      </c>
      <c r="I517" s="98"/>
      <c r="J517" s="98"/>
      <c r="K517" s="98"/>
      <c r="L517" s="98"/>
      <c r="M517" s="98"/>
      <c r="N517" s="98"/>
      <c r="O517" s="98"/>
      <c r="P517" s="98"/>
      <c r="Q517" s="98"/>
      <c r="R517" s="98"/>
      <c r="S517" s="98"/>
      <c r="T517" s="116"/>
      <c r="U517" s="99"/>
      <c r="V517" s="98"/>
      <c r="W517" s="100"/>
    </row>
    <row r="518" spans="1:23" ht="20.100000000000001" customHeight="1">
      <c r="A518" s="87">
        <v>514</v>
      </c>
      <c r="B518" s="81" t="e">
        <f>VLOOKUP($A518,#REF!,2,FALSE)</f>
        <v>#REF!</v>
      </c>
      <c r="C518" s="82" t="e">
        <f>VLOOKUP($A518,#REF!,3,FALSE)</f>
        <v>#REF!</v>
      </c>
      <c r="D518" s="82" t="e">
        <f>VLOOKUP($A518,#REF!,4,FALSE)</f>
        <v>#REF!</v>
      </c>
      <c r="E518" s="82" t="e">
        <f>VLOOKUP($A518,#REF!,5,FALSE)</f>
        <v>#REF!</v>
      </c>
      <c r="F518" s="83" t="e">
        <f>VLOOKUP($A518,#REF!,6,FALSE)</f>
        <v>#REF!</v>
      </c>
      <c r="G518" s="83" t="e">
        <f>VLOOKUP($A518,#REF!,7,FALSE)</f>
        <v>#REF!</v>
      </c>
      <c r="H518" s="84">
        <f t="shared" si="8"/>
        <v>0</v>
      </c>
      <c r="I518" s="98"/>
      <c r="J518" s="98"/>
      <c r="K518" s="98"/>
      <c r="L518" s="98"/>
      <c r="M518" s="98"/>
      <c r="N518" s="98"/>
      <c r="O518" s="98"/>
      <c r="P518" s="98"/>
      <c r="Q518" s="98"/>
      <c r="R518" s="98"/>
      <c r="S518" s="98"/>
      <c r="T518" s="116"/>
      <c r="U518" s="99"/>
      <c r="V518" s="98"/>
      <c r="W518" s="100"/>
    </row>
    <row r="519" spans="1:23" ht="20.100000000000001" customHeight="1">
      <c r="A519" s="87">
        <v>515</v>
      </c>
      <c r="B519" s="89" t="e">
        <f>VLOOKUP($A519,#REF!,2,FALSE)</f>
        <v>#REF!</v>
      </c>
      <c r="C519" s="90" t="e">
        <f>VLOOKUP($A519,#REF!,3,FALSE)</f>
        <v>#REF!</v>
      </c>
      <c r="D519" s="90" t="e">
        <f>VLOOKUP($A519,#REF!,4,FALSE)</f>
        <v>#REF!</v>
      </c>
      <c r="E519" s="90" t="e">
        <f>VLOOKUP($A519,#REF!,5,FALSE)</f>
        <v>#REF!</v>
      </c>
      <c r="F519" s="91" t="e">
        <f>VLOOKUP($A519,#REF!,6,FALSE)</f>
        <v>#REF!</v>
      </c>
      <c r="G519" s="83" t="e">
        <f>VLOOKUP($A519,#REF!,7,FALSE)</f>
        <v>#REF!</v>
      </c>
      <c r="H519" s="84">
        <f t="shared" si="8"/>
        <v>0</v>
      </c>
      <c r="I519" s="98"/>
      <c r="J519" s="98"/>
      <c r="K519" s="98"/>
      <c r="L519" s="98"/>
      <c r="M519" s="98"/>
      <c r="N519" s="98"/>
      <c r="O519" s="98"/>
      <c r="P519" s="98"/>
      <c r="Q519" s="98"/>
      <c r="R519" s="98"/>
      <c r="S519" s="98"/>
      <c r="T519" s="116"/>
      <c r="U519" s="99"/>
      <c r="V519" s="98"/>
      <c r="W519" s="100"/>
    </row>
    <row r="520" spans="1:23" ht="20.100000000000001" customHeight="1">
      <c r="A520" s="87">
        <v>516</v>
      </c>
      <c r="B520" s="89" t="e">
        <f>VLOOKUP($A520,#REF!,2,FALSE)</f>
        <v>#REF!</v>
      </c>
      <c r="C520" s="90" t="e">
        <f>VLOOKUP($A520,#REF!,3,FALSE)</f>
        <v>#REF!</v>
      </c>
      <c r="D520" s="90" t="e">
        <f>VLOOKUP($A520,#REF!,4,FALSE)</f>
        <v>#REF!</v>
      </c>
      <c r="E520" s="90" t="e">
        <f>VLOOKUP($A520,#REF!,5,FALSE)</f>
        <v>#REF!</v>
      </c>
      <c r="F520" s="91" t="e">
        <f>VLOOKUP($A520,#REF!,6,FALSE)</f>
        <v>#REF!</v>
      </c>
      <c r="G520" s="91" t="e">
        <f>VLOOKUP($A520,#REF!,7,FALSE)</f>
        <v>#REF!</v>
      </c>
      <c r="H520" s="84">
        <f t="shared" si="8"/>
        <v>0</v>
      </c>
      <c r="I520" s="98"/>
      <c r="J520" s="98"/>
      <c r="K520" s="98"/>
      <c r="L520" s="98"/>
      <c r="M520" s="98"/>
      <c r="N520" s="98"/>
      <c r="O520" s="98"/>
      <c r="P520" s="98"/>
      <c r="Q520" s="98"/>
      <c r="R520" s="98"/>
      <c r="S520" s="98"/>
      <c r="T520" s="116"/>
      <c r="U520" s="99"/>
      <c r="V520" s="98"/>
      <c r="W520" s="100"/>
    </row>
    <row r="521" spans="1:23" ht="20.100000000000001" customHeight="1">
      <c r="A521" s="87">
        <v>517</v>
      </c>
      <c r="B521" s="89" t="e">
        <f>VLOOKUP($A521,#REF!,2,FALSE)</f>
        <v>#REF!</v>
      </c>
      <c r="C521" s="90" t="e">
        <f>VLOOKUP($A521,#REF!,3,FALSE)</f>
        <v>#REF!</v>
      </c>
      <c r="D521" s="90" t="e">
        <f>VLOOKUP($A521,#REF!,4,FALSE)</f>
        <v>#REF!</v>
      </c>
      <c r="E521" s="90" t="e">
        <f>VLOOKUP($A521,#REF!,5,FALSE)</f>
        <v>#REF!</v>
      </c>
      <c r="F521" s="91" t="e">
        <f>VLOOKUP($A521,#REF!,6,FALSE)</f>
        <v>#REF!</v>
      </c>
      <c r="G521" s="91" t="e">
        <f>VLOOKUP($A521,#REF!,7,FALSE)</f>
        <v>#REF!</v>
      </c>
      <c r="H521" s="84">
        <f t="shared" si="8"/>
        <v>0</v>
      </c>
      <c r="I521" s="98"/>
      <c r="J521" s="98"/>
      <c r="K521" s="98"/>
      <c r="L521" s="98"/>
      <c r="M521" s="98"/>
      <c r="N521" s="98"/>
      <c r="O521" s="98"/>
      <c r="P521" s="98"/>
      <c r="Q521" s="98"/>
      <c r="R521" s="98"/>
      <c r="S521" s="98"/>
      <c r="T521" s="116"/>
      <c r="U521" s="99"/>
      <c r="V521" s="98"/>
      <c r="W521" s="100"/>
    </row>
    <row r="522" spans="1:23" ht="20.100000000000001" customHeight="1">
      <c r="A522" s="87">
        <v>518</v>
      </c>
      <c r="B522" s="89" t="e">
        <f>VLOOKUP($A522,#REF!,2,FALSE)</f>
        <v>#REF!</v>
      </c>
      <c r="C522" s="90" t="e">
        <f>VLOOKUP($A522,#REF!,3,FALSE)</f>
        <v>#REF!</v>
      </c>
      <c r="D522" s="90" t="e">
        <f>VLOOKUP($A522,#REF!,4,FALSE)</f>
        <v>#REF!</v>
      </c>
      <c r="E522" s="90" t="e">
        <f>VLOOKUP($A522,#REF!,5,FALSE)</f>
        <v>#REF!</v>
      </c>
      <c r="F522" s="91" t="e">
        <f>VLOOKUP($A522,#REF!,6,FALSE)</f>
        <v>#REF!</v>
      </c>
      <c r="G522" s="91" t="e">
        <f>VLOOKUP($A522,#REF!,7,FALSE)</f>
        <v>#REF!</v>
      </c>
      <c r="H522" s="84">
        <f t="shared" si="8"/>
        <v>0</v>
      </c>
      <c r="I522" s="98"/>
      <c r="J522" s="98"/>
      <c r="K522" s="98"/>
      <c r="L522" s="98"/>
      <c r="M522" s="98"/>
      <c r="N522" s="98"/>
      <c r="O522" s="98"/>
      <c r="P522" s="98"/>
      <c r="Q522" s="98"/>
      <c r="R522" s="98"/>
      <c r="S522" s="98"/>
      <c r="T522" s="116"/>
      <c r="U522" s="99"/>
      <c r="V522" s="98"/>
      <c r="W522" s="100"/>
    </row>
    <row r="523" spans="1:23" ht="20.100000000000001" customHeight="1">
      <c r="A523" s="87">
        <v>519</v>
      </c>
      <c r="B523" s="89" t="e">
        <f>VLOOKUP($A523,#REF!,2,FALSE)</f>
        <v>#REF!</v>
      </c>
      <c r="C523" s="90" t="e">
        <f>VLOOKUP($A523,#REF!,3,FALSE)</f>
        <v>#REF!</v>
      </c>
      <c r="D523" s="90" t="e">
        <f>VLOOKUP($A523,#REF!,4,FALSE)</f>
        <v>#REF!</v>
      </c>
      <c r="E523" s="90" t="e">
        <f>VLOOKUP($A523,#REF!,5,FALSE)</f>
        <v>#REF!</v>
      </c>
      <c r="F523" s="91" t="e">
        <f>VLOOKUP($A523,#REF!,6,FALSE)</f>
        <v>#REF!</v>
      </c>
      <c r="G523" s="91" t="e">
        <f>VLOOKUP($A523,#REF!,7,FALSE)</f>
        <v>#REF!</v>
      </c>
      <c r="H523" s="84">
        <f t="shared" si="8"/>
        <v>0</v>
      </c>
      <c r="I523" s="98"/>
      <c r="J523" s="98"/>
      <c r="K523" s="98"/>
      <c r="L523" s="98"/>
      <c r="M523" s="98"/>
      <c r="N523" s="98"/>
      <c r="O523" s="98"/>
      <c r="P523" s="98"/>
      <c r="Q523" s="98"/>
      <c r="R523" s="98"/>
      <c r="S523" s="98"/>
      <c r="T523" s="116"/>
      <c r="U523" s="99"/>
      <c r="V523" s="98"/>
      <c r="W523" s="100"/>
    </row>
    <row r="524" spans="1:23" ht="20.100000000000001" customHeight="1">
      <c r="A524" s="87">
        <v>520</v>
      </c>
      <c r="B524" s="89" t="e">
        <f>VLOOKUP($A524,#REF!,2,FALSE)</f>
        <v>#REF!</v>
      </c>
      <c r="C524" s="90" t="e">
        <f>VLOOKUP($A524,#REF!,3,FALSE)</f>
        <v>#REF!</v>
      </c>
      <c r="D524" s="90" t="e">
        <f>VLOOKUP($A524,#REF!,4,FALSE)</f>
        <v>#REF!</v>
      </c>
      <c r="E524" s="90" t="e">
        <f>VLOOKUP($A524,#REF!,5,FALSE)</f>
        <v>#REF!</v>
      </c>
      <c r="F524" s="91" t="e">
        <f>VLOOKUP($A524,#REF!,6,FALSE)</f>
        <v>#REF!</v>
      </c>
      <c r="G524" s="91" t="e">
        <f>VLOOKUP($A524,#REF!,7,FALSE)</f>
        <v>#REF!</v>
      </c>
      <c r="H524" s="84">
        <f t="shared" si="8"/>
        <v>0</v>
      </c>
      <c r="I524" s="98"/>
      <c r="J524" s="98"/>
      <c r="K524" s="98"/>
      <c r="L524" s="98"/>
      <c r="M524" s="98"/>
      <c r="N524" s="98"/>
      <c r="O524" s="98"/>
      <c r="P524" s="98"/>
      <c r="Q524" s="98"/>
      <c r="R524" s="98"/>
      <c r="S524" s="98"/>
      <c r="T524" s="116"/>
      <c r="U524" s="99"/>
      <c r="V524" s="98"/>
      <c r="W524" s="100"/>
    </row>
    <row r="525" spans="1:23" ht="20.100000000000001" customHeight="1">
      <c r="A525" s="87">
        <v>521</v>
      </c>
      <c r="B525" s="89" t="e">
        <f>VLOOKUP($A525,#REF!,2,FALSE)</f>
        <v>#REF!</v>
      </c>
      <c r="C525" s="90" t="e">
        <f>VLOOKUP($A525,#REF!,3,FALSE)</f>
        <v>#REF!</v>
      </c>
      <c r="D525" s="90" t="e">
        <f>VLOOKUP($A525,#REF!,4,FALSE)</f>
        <v>#REF!</v>
      </c>
      <c r="E525" s="90" t="e">
        <f>VLOOKUP($A525,#REF!,5,FALSE)</f>
        <v>#REF!</v>
      </c>
      <c r="F525" s="91" t="e">
        <f>VLOOKUP($A525,#REF!,6,FALSE)</f>
        <v>#REF!</v>
      </c>
      <c r="G525" s="91" t="e">
        <f>VLOOKUP($A525,#REF!,7,FALSE)</f>
        <v>#REF!</v>
      </c>
      <c r="H525" s="84">
        <f t="shared" si="8"/>
        <v>0</v>
      </c>
      <c r="I525" s="98"/>
      <c r="J525" s="98"/>
      <c r="K525" s="98"/>
      <c r="L525" s="98"/>
      <c r="M525" s="98"/>
      <c r="N525" s="98"/>
      <c r="O525" s="98"/>
      <c r="P525" s="98"/>
      <c r="Q525" s="98"/>
      <c r="R525" s="98"/>
      <c r="S525" s="98"/>
      <c r="T525" s="116"/>
      <c r="U525" s="99"/>
      <c r="V525" s="98"/>
      <c r="W525" s="100"/>
    </row>
    <row r="526" spans="1:23" ht="20.100000000000001" customHeight="1">
      <c r="A526" s="87">
        <v>522</v>
      </c>
      <c r="B526" s="89" t="e">
        <f>VLOOKUP($A526,#REF!,2,FALSE)</f>
        <v>#REF!</v>
      </c>
      <c r="C526" s="90" t="e">
        <f>VLOOKUP($A526,#REF!,3,FALSE)</f>
        <v>#REF!</v>
      </c>
      <c r="D526" s="90" t="e">
        <f>VLOOKUP($A526,#REF!,4,FALSE)</f>
        <v>#REF!</v>
      </c>
      <c r="E526" s="90" t="e">
        <f>VLOOKUP($A526,#REF!,5,FALSE)</f>
        <v>#REF!</v>
      </c>
      <c r="F526" s="91" t="e">
        <f>VLOOKUP($A526,#REF!,6,FALSE)</f>
        <v>#REF!</v>
      </c>
      <c r="G526" s="91" t="e">
        <f>VLOOKUP($A526,#REF!,7,FALSE)</f>
        <v>#REF!</v>
      </c>
      <c r="H526" s="84">
        <f t="shared" si="8"/>
        <v>0</v>
      </c>
      <c r="I526" s="98"/>
      <c r="J526" s="98"/>
      <c r="K526" s="98"/>
      <c r="L526" s="98"/>
      <c r="M526" s="98"/>
      <c r="N526" s="98"/>
      <c r="O526" s="98"/>
      <c r="P526" s="98"/>
      <c r="Q526" s="98"/>
      <c r="R526" s="98"/>
      <c r="S526" s="98"/>
      <c r="T526" s="116"/>
      <c r="U526" s="99"/>
      <c r="V526" s="98"/>
      <c r="W526" s="100"/>
    </row>
    <row r="527" spans="1:23" ht="20.100000000000001" customHeight="1">
      <c r="A527" s="87">
        <v>523</v>
      </c>
      <c r="B527" s="89" t="e">
        <f>VLOOKUP($A527,#REF!,2,FALSE)</f>
        <v>#REF!</v>
      </c>
      <c r="C527" s="90" t="e">
        <f>VLOOKUP($A527,#REF!,3,FALSE)</f>
        <v>#REF!</v>
      </c>
      <c r="D527" s="90" t="e">
        <f>VLOOKUP($A527,#REF!,4,FALSE)</f>
        <v>#REF!</v>
      </c>
      <c r="E527" s="90" t="e">
        <f>VLOOKUP($A527,#REF!,5,FALSE)</f>
        <v>#REF!</v>
      </c>
      <c r="F527" s="91" t="e">
        <f>VLOOKUP($A527,#REF!,6,FALSE)</f>
        <v>#REF!</v>
      </c>
      <c r="G527" s="91" t="e">
        <f>VLOOKUP($A527,#REF!,7,FALSE)</f>
        <v>#REF!</v>
      </c>
      <c r="H527" s="84">
        <f t="shared" si="8"/>
        <v>0</v>
      </c>
      <c r="I527" s="98"/>
      <c r="J527" s="98"/>
      <c r="K527" s="98"/>
      <c r="L527" s="98"/>
      <c r="M527" s="98"/>
      <c r="N527" s="98"/>
      <c r="O527" s="98"/>
      <c r="P527" s="98"/>
      <c r="Q527" s="98"/>
      <c r="R527" s="98"/>
      <c r="S527" s="98"/>
      <c r="T527" s="116"/>
      <c r="U527" s="99"/>
      <c r="V527" s="98"/>
      <c r="W527" s="100"/>
    </row>
    <row r="528" spans="1:23" ht="20.100000000000001" customHeight="1">
      <c r="A528" s="86">
        <v>524</v>
      </c>
      <c r="B528" s="89" t="e">
        <f>VLOOKUP($A528,#REF!,2,FALSE)</f>
        <v>#REF!</v>
      </c>
      <c r="C528" s="90" t="e">
        <f>VLOOKUP($A528,#REF!,3,FALSE)</f>
        <v>#REF!</v>
      </c>
      <c r="D528" s="90" t="e">
        <f>VLOOKUP($A528,#REF!,4,FALSE)</f>
        <v>#REF!</v>
      </c>
      <c r="E528" s="90" t="e">
        <f>VLOOKUP($A528,#REF!,5,FALSE)</f>
        <v>#REF!</v>
      </c>
      <c r="F528" s="91" t="e">
        <f>VLOOKUP($A528,#REF!,6,FALSE)</f>
        <v>#REF!</v>
      </c>
      <c r="G528" s="91" t="e">
        <f>VLOOKUP($A528,#REF!,7,FALSE)</f>
        <v>#REF!</v>
      </c>
      <c r="H528" s="84">
        <f t="shared" si="8"/>
        <v>0</v>
      </c>
      <c r="I528" s="98"/>
      <c r="J528" s="98"/>
      <c r="K528" s="98"/>
      <c r="L528" s="98"/>
      <c r="M528" s="98"/>
      <c r="N528" s="98"/>
      <c r="O528" s="98"/>
      <c r="P528" s="98"/>
      <c r="Q528" s="98"/>
      <c r="R528" s="98"/>
      <c r="S528" s="98"/>
      <c r="T528" s="116"/>
      <c r="U528" s="99"/>
      <c r="V528" s="98"/>
      <c r="W528" s="100"/>
    </row>
    <row r="529" spans="1:23" ht="20.100000000000001" customHeight="1">
      <c r="A529" s="86">
        <v>525</v>
      </c>
      <c r="B529" s="89" t="e">
        <f>VLOOKUP($A529,#REF!,2,FALSE)</f>
        <v>#REF!</v>
      </c>
      <c r="C529" s="90" t="e">
        <f>VLOOKUP($A529,#REF!,3,FALSE)</f>
        <v>#REF!</v>
      </c>
      <c r="D529" s="90" t="e">
        <f>VLOOKUP($A529,#REF!,4,FALSE)</f>
        <v>#REF!</v>
      </c>
      <c r="E529" s="90" t="e">
        <f>VLOOKUP($A529,#REF!,5,FALSE)</f>
        <v>#REF!</v>
      </c>
      <c r="F529" s="91" t="e">
        <f>VLOOKUP($A529,#REF!,6,FALSE)</f>
        <v>#REF!</v>
      </c>
      <c r="G529" s="91" t="e">
        <f>VLOOKUP($A529,#REF!,7,FALSE)</f>
        <v>#REF!</v>
      </c>
      <c r="H529" s="84">
        <f t="shared" si="8"/>
        <v>0</v>
      </c>
      <c r="I529" s="98"/>
      <c r="J529" s="98"/>
      <c r="K529" s="98"/>
      <c r="L529" s="98"/>
      <c r="M529" s="98"/>
      <c r="N529" s="98"/>
      <c r="O529" s="98"/>
      <c r="P529" s="98"/>
      <c r="Q529" s="98"/>
      <c r="R529" s="98"/>
      <c r="S529" s="98"/>
      <c r="T529" s="116"/>
      <c r="U529" s="99"/>
      <c r="V529" s="98"/>
      <c r="W529" s="100"/>
    </row>
    <row r="530" spans="1:23" ht="20.100000000000001" customHeight="1">
      <c r="A530" s="86">
        <v>526</v>
      </c>
      <c r="B530" s="89" t="e">
        <f>VLOOKUP($A530,#REF!,2,FALSE)</f>
        <v>#REF!</v>
      </c>
      <c r="C530" s="90" t="e">
        <f>VLOOKUP($A530,#REF!,3,FALSE)</f>
        <v>#REF!</v>
      </c>
      <c r="D530" s="90" t="e">
        <f>VLOOKUP($A530,#REF!,4,FALSE)</f>
        <v>#REF!</v>
      </c>
      <c r="E530" s="90" t="e">
        <f>VLOOKUP($A530,#REF!,5,FALSE)</f>
        <v>#REF!</v>
      </c>
      <c r="F530" s="91" t="e">
        <f>VLOOKUP($A530,#REF!,6,FALSE)</f>
        <v>#REF!</v>
      </c>
      <c r="G530" s="91" t="e">
        <f>VLOOKUP($A530,#REF!,7,FALSE)</f>
        <v>#REF!</v>
      </c>
      <c r="H530" s="84">
        <f t="shared" si="8"/>
        <v>0</v>
      </c>
      <c r="I530" s="98"/>
      <c r="J530" s="98"/>
      <c r="K530" s="98"/>
      <c r="L530" s="98"/>
      <c r="M530" s="98"/>
      <c r="N530" s="98"/>
      <c r="O530" s="98"/>
      <c r="P530" s="98"/>
      <c r="Q530" s="98"/>
      <c r="R530" s="98"/>
      <c r="S530" s="98"/>
      <c r="T530" s="116"/>
      <c r="U530" s="99"/>
      <c r="V530" s="98"/>
      <c r="W530" s="100"/>
    </row>
    <row r="531" spans="1:23" ht="20.100000000000001" customHeight="1">
      <c r="A531" s="86">
        <v>527</v>
      </c>
      <c r="B531" s="89" t="e">
        <f>VLOOKUP($A531,#REF!,2,FALSE)</f>
        <v>#REF!</v>
      </c>
      <c r="C531" s="90" t="e">
        <f>VLOOKUP($A531,#REF!,3,FALSE)</f>
        <v>#REF!</v>
      </c>
      <c r="D531" s="90" t="e">
        <f>VLOOKUP($A531,#REF!,4,FALSE)</f>
        <v>#REF!</v>
      </c>
      <c r="E531" s="90" t="e">
        <f>VLOOKUP($A531,#REF!,5,FALSE)</f>
        <v>#REF!</v>
      </c>
      <c r="F531" s="91" t="e">
        <f>VLOOKUP($A531,#REF!,6,FALSE)</f>
        <v>#REF!</v>
      </c>
      <c r="G531" s="91" t="e">
        <f>VLOOKUP($A531,#REF!,7,FALSE)</f>
        <v>#REF!</v>
      </c>
      <c r="H531" s="84">
        <f t="shared" si="8"/>
        <v>0</v>
      </c>
      <c r="I531" s="98"/>
      <c r="J531" s="98"/>
      <c r="K531" s="98"/>
      <c r="L531" s="98"/>
      <c r="M531" s="98"/>
      <c r="N531" s="98"/>
      <c r="O531" s="98"/>
      <c r="P531" s="98"/>
      <c r="Q531" s="98"/>
      <c r="R531" s="98"/>
      <c r="S531" s="98"/>
      <c r="T531" s="116"/>
      <c r="U531" s="99"/>
      <c r="V531" s="98"/>
      <c r="W531" s="100"/>
    </row>
    <row r="532" spans="1:23" ht="20.100000000000001" customHeight="1">
      <c r="A532" s="86">
        <v>528</v>
      </c>
      <c r="B532" s="89" t="e">
        <f>VLOOKUP($A532,#REF!,2,FALSE)</f>
        <v>#REF!</v>
      </c>
      <c r="C532" s="90" t="e">
        <f>VLOOKUP($A532,#REF!,3,FALSE)</f>
        <v>#REF!</v>
      </c>
      <c r="D532" s="90" t="e">
        <f>VLOOKUP($A532,#REF!,4,FALSE)</f>
        <v>#REF!</v>
      </c>
      <c r="E532" s="90" t="e">
        <f>VLOOKUP($A532,#REF!,5,FALSE)</f>
        <v>#REF!</v>
      </c>
      <c r="F532" s="91" t="e">
        <f>VLOOKUP($A532,#REF!,6,FALSE)</f>
        <v>#REF!</v>
      </c>
      <c r="G532" s="91" t="e">
        <f>VLOOKUP($A532,#REF!,7,FALSE)</f>
        <v>#REF!</v>
      </c>
      <c r="H532" s="84">
        <f t="shared" si="8"/>
        <v>0</v>
      </c>
      <c r="I532" s="98"/>
      <c r="J532" s="98"/>
      <c r="K532" s="98"/>
      <c r="L532" s="98"/>
      <c r="M532" s="98"/>
      <c r="N532" s="98"/>
      <c r="O532" s="98"/>
      <c r="P532" s="98"/>
      <c r="Q532" s="98"/>
      <c r="R532" s="98"/>
      <c r="S532" s="98"/>
      <c r="T532" s="116"/>
      <c r="U532" s="99"/>
      <c r="V532" s="98"/>
      <c r="W532" s="100"/>
    </row>
    <row r="533" spans="1:23" ht="20.100000000000001" customHeight="1">
      <c r="A533" s="86">
        <v>529</v>
      </c>
      <c r="B533" s="89" t="e">
        <f>VLOOKUP($A533,#REF!,2,FALSE)</f>
        <v>#REF!</v>
      </c>
      <c r="C533" s="90" t="e">
        <f>VLOOKUP($A533,#REF!,3,FALSE)</f>
        <v>#REF!</v>
      </c>
      <c r="D533" s="90" t="e">
        <f>VLOOKUP($A533,#REF!,4,FALSE)</f>
        <v>#REF!</v>
      </c>
      <c r="E533" s="90" t="e">
        <f>VLOOKUP($A533,#REF!,5,FALSE)</f>
        <v>#REF!</v>
      </c>
      <c r="F533" s="91" t="e">
        <f>VLOOKUP($A533,#REF!,6,FALSE)</f>
        <v>#REF!</v>
      </c>
      <c r="G533" s="91" t="e">
        <f>VLOOKUP($A533,#REF!,7,FALSE)</f>
        <v>#REF!</v>
      </c>
      <c r="H533" s="84">
        <f t="shared" si="8"/>
        <v>0</v>
      </c>
      <c r="I533" s="98"/>
      <c r="J533" s="98"/>
      <c r="K533" s="98"/>
      <c r="L533" s="98"/>
      <c r="M533" s="98"/>
      <c r="N533" s="98"/>
      <c r="O533" s="98"/>
      <c r="P533" s="98"/>
      <c r="Q533" s="98"/>
      <c r="R533" s="98"/>
      <c r="S533" s="98"/>
      <c r="T533" s="116"/>
      <c r="U533" s="99"/>
      <c r="V533" s="98"/>
      <c r="W533" s="100"/>
    </row>
    <row r="534" spans="1:23" ht="20.100000000000001" customHeight="1">
      <c r="A534" s="86">
        <v>530</v>
      </c>
      <c r="B534" s="89" t="e">
        <f>VLOOKUP($A534,#REF!,2,FALSE)</f>
        <v>#REF!</v>
      </c>
      <c r="C534" s="90" t="e">
        <f>VLOOKUP($A534,#REF!,3,FALSE)</f>
        <v>#REF!</v>
      </c>
      <c r="D534" s="90" t="e">
        <f>VLOOKUP($A534,#REF!,4,FALSE)</f>
        <v>#REF!</v>
      </c>
      <c r="E534" s="90" t="e">
        <f>VLOOKUP($A534,#REF!,5,FALSE)</f>
        <v>#REF!</v>
      </c>
      <c r="F534" s="91" t="e">
        <f>VLOOKUP($A534,#REF!,6,FALSE)</f>
        <v>#REF!</v>
      </c>
      <c r="G534" s="91" t="e">
        <f>VLOOKUP($A534,#REF!,7,FALSE)</f>
        <v>#REF!</v>
      </c>
      <c r="H534" s="84">
        <f t="shared" si="8"/>
        <v>0</v>
      </c>
      <c r="I534" s="98"/>
      <c r="J534" s="98"/>
      <c r="K534" s="98"/>
      <c r="L534" s="98"/>
      <c r="M534" s="98"/>
      <c r="N534" s="98"/>
      <c r="O534" s="98"/>
      <c r="P534" s="98"/>
      <c r="Q534" s="98"/>
      <c r="R534" s="98"/>
      <c r="S534" s="98"/>
      <c r="T534" s="116"/>
      <c r="U534" s="99"/>
      <c r="V534" s="98"/>
      <c r="W534" s="100"/>
    </row>
    <row r="535" spans="1:23" ht="20.100000000000001" customHeight="1">
      <c r="A535" s="86">
        <v>531</v>
      </c>
      <c r="B535" s="89" t="e">
        <f>VLOOKUP($A535,#REF!,2,FALSE)</f>
        <v>#REF!</v>
      </c>
      <c r="C535" s="90" t="e">
        <f>VLOOKUP($A535,#REF!,3,FALSE)</f>
        <v>#REF!</v>
      </c>
      <c r="D535" s="90" t="e">
        <f>VLOOKUP($A535,#REF!,4,FALSE)</f>
        <v>#REF!</v>
      </c>
      <c r="E535" s="90" t="e">
        <f>VLOOKUP($A535,#REF!,5,FALSE)</f>
        <v>#REF!</v>
      </c>
      <c r="F535" s="91" t="e">
        <f>VLOOKUP($A535,#REF!,6,FALSE)</f>
        <v>#REF!</v>
      </c>
      <c r="G535" s="91" t="e">
        <f>VLOOKUP($A535,#REF!,7,FALSE)</f>
        <v>#REF!</v>
      </c>
      <c r="H535" s="84">
        <f t="shared" si="8"/>
        <v>0</v>
      </c>
      <c r="I535" s="98"/>
      <c r="J535" s="98"/>
      <c r="K535" s="98"/>
      <c r="L535" s="98"/>
      <c r="M535" s="98"/>
      <c r="N535" s="98"/>
      <c r="O535" s="98"/>
      <c r="P535" s="98"/>
      <c r="Q535" s="98"/>
      <c r="R535" s="98"/>
      <c r="S535" s="98"/>
      <c r="T535" s="116"/>
      <c r="U535" s="99"/>
      <c r="V535" s="98"/>
      <c r="W535" s="100"/>
    </row>
    <row r="536" spans="1:23" ht="20.100000000000001" customHeight="1">
      <c r="A536" s="86">
        <v>532</v>
      </c>
      <c r="B536" s="89" t="e">
        <f>VLOOKUP($A536,#REF!,2,FALSE)</f>
        <v>#REF!</v>
      </c>
      <c r="C536" s="90" t="e">
        <f>VLOOKUP($A536,#REF!,3,FALSE)</f>
        <v>#REF!</v>
      </c>
      <c r="D536" s="90" t="e">
        <f>VLOOKUP($A536,#REF!,4,FALSE)</f>
        <v>#REF!</v>
      </c>
      <c r="E536" s="90" t="e">
        <f>VLOOKUP($A536,#REF!,5,FALSE)</f>
        <v>#REF!</v>
      </c>
      <c r="F536" s="91" t="e">
        <f>VLOOKUP($A536,#REF!,6,FALSE)</f>
        <v>#REF!</v>
      </c>
      <c r="G536" s="91" t="e">
        <f>VLOOKUP($A536,#REF!,7,FALSE)</f>
        <v>#REF!</v>
      </c>
      <c r="H536" s="84">
        <f t="shared" si="8"/>
        <v>0</v>
      </c>
      <c r="I536" s="98"/>
      <c r="J536" s="98"/>
      <c r="K536" s="98"/>
      <c r="L536" s="98"/>
      <c r="M536" s="98"/>
      <c r="N536" s="98"/>
      <c r="O536" s="98"/>
      <c r="P536" s="98"/>
      <c r="Q536" s="98"/>
      <c r="R536" s="98"/>
      <c r="S536" s="98"/>
      <c r="T536" s="116"/>
      <c r="U536" s="99"/>
      <c r="V536" s="98"/>
      <c r="W536" s="100"/>
    </row>
    <row r="537" spans="1:23" ht="20.100000000000001" customHeight="1">
      <c r="A537" s="86">
        <v>533</v>
      </c>
      <c r="B537" s="81" t="e">
        <f>VLOOKUP($A537,#REF!,2,FALSE)</f>
        <v>#REF!</v>
      </c>
      <c r="C537" s="82" t="e">
        <f>VLOOKUP($A537,#REF!,3,FALSE)</f>
        <v>#REF!</v>
      </c>
      <c r="D537" s="82" t="e">
        <f>VLOOKUP($A537,#REF!,4,FALSE)</f>
        <v>#REF!</v>
      </c>
      <c r="E537" s="82" t="e">
        <f>VLOOKUP($A537,#REF!,5,FALSE)</f>
        <v>#REF!</v>
      </c>
      <c r="F537" s="83" t="e">
        <f>VLOOKUP($A537,#REF!,6,FALSE)</f>
        <v>#REF!</v>
      </c>
      <c r="G537" s="91" t="e">
        <f>VLOOKUP($A537,#REF!,7,FALSE)</f>
        <v>#REF!</v>
      </c>
      <c r="H537" s="84">
        <f t="shared" si="8"/>
        <v>0</v>
      </c>
      <c r="I537" s="98"/>
      <c r="J537" s="98"/>
      <c r="K537" s="98"/>
      <c r="L537" s="98"/>
      <c r="M537" s="98"/>
      <c r="N537" s="98"/>
      <c r="O537" s="98"/>
      <c r="P537" s="98"/>
      <c r="Q537" s="98"/>
      <c r="R537" s="98"/>
      <c r="S537" s="98"/>
      <c r="T537" s="116"/>
      <c r="U537" s="99"/>
      <c r="V537" s="98"/>
      <c r="W537" s="100"/>
    </row>
    <row r="538" spans="1:23" ht="20.100000000000001" customHeight="1">
      <c r="A538" s="86">
        <v>534</v>
      </c>
      <c r="B538" s="81" t="e">
        <f>VLOOKUP($A538,#REF!,2,FALSE)</f>
        <v>#REF!</v>
      </c>
      <c r="C538" s="82" t="e">
        <f>VLOOKUP($A538,#REF!,3,FALSE)</f>
        <v>#REF!</v>
      </c>
      <c r="D538" s="82" t="e">
        <f>VLOOKUP($A538,#REF!,4,FALSE)</f>
        <v>#REF!</v>
      </c>
      <c r="E538" s="82" t="e">
        <f>VLOOKUP($A538,#REF!,5,FALSE)</f>
        <v>#REF!</v>
      </c>
      <c r="F538" s="83" t="e">
        <f>VLOOKUP($A538,#REF!,6,FALSE)</f>
        <v>#REF!</v>
      </c>
      <c r="G538" s="83" t="e">
        <f>VLOOKUP($A538,#REF!,7,FALSE)</f>
        <v>#REF!</v>
      </c>
      <c r="H538" s="84">
        <f t="shared" si="8"/>
        <v>0</v>
      </c>
      <c r="I538" s="98"/>
      <c r="J538" s="98"/>
      <c r="K538" s="98"/>
      <c r="L538" s="98"/>
      <c r="M538" s="98"/>
      <c r="N538" s="98"/>
      <c r="O538" s="98"/>
      <c r="P538" s="98"/>
      <c r="Q538" s="98"/>
      <c r="R538" s="98"/>
      <c r="S538" s="98"/>
      <c r="T538" s="116"/>
      <c r="U538" s="99"/>
      <c r="V538" s="98"/>
      <c r="W538" s="100"/>
    </row>
    <row r="539" spans="1:23" ht="20.100000000000001" customHeight="1">
      <c r="A539" s="86">
        <v>535</v>
      </c>
      <c r="B539" s="81" t="e">
        <f>VLOOKUP($A539,#REF!,2,FALSE)</f>
        <v>#REF!</v>
      </c>
      <c r="C539" s="82" t="e">
        <f>VLOOKUP($A539,#REF!,3,FALSE)</f>
        <v>#REF!</v>
      </c>
      <c r="D539" s="82" t="e">
        <f>VLOOKUP($A539,#REF!,4,FALSE)</f>
        <v>#REF!</v>
      </c>
      <c r="E539" s="82" t="e">
        <f>VLOOKUP($A539,#REF!,5,FALSE)</f>
        <v>#REF!</v>
      </c>
      <c r="F539" s="83" t="e">
        <f>VLOOKUP($A539,#REF!,6,FALSE)</f>
        <v>#REF!</v>
      </c>
      <c r="G539" s="83" t="e">
        <f>VLOOKUP($A539,#REF!,7,FALSE)</f>
        <v>#REF!</v>
      </c>
      <c r="H539" s="84">
        <f t="shared" si="8"/>
        <v>0</v>
      </c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116"/>
      <c r="U539" s="99"/>
      <c r="V539" s="98"/>
      <c r="W539" s="100"/>
    </row>
    <row r="540" spans="1:23" ht="20.100000000000001" customHeight="1">
      <c r="A540" s="87">
        <v>536</v>
      </c>
      <c r="B540" s="81" t="e">
        <f>VLOOKUP($A540,#REF!,2,FALSE)</f>
        <v>#REF!</v>
      </c>
      <c r="C540" s="82" t="e">
        <f>VLOOKUP($A540,#REF!,3,FALSE)</f>
        <v>#REF!</v>
      </c>
      <c r="D540" s="82" t="e">
        <f>VLOOKUP($A540,#REF!,4,FALSE)</f>
        <v>#REF!</v>
      </c>
      <c r="E540" s="82" t="e">
        <f>VLOOKUP($A540,#REF!,5,FALSE)</f>
        <v>#REF!</v>
      </c>
      <c r="F540" s="83" t="e">
        <f>VLOOKUP($A540,#REF!,6,FALSE)</f>
        <v>#REF!</v>
      </c>
      <c r="G540" s="83" t="e">
        <f>VLOOKUP($A540,#REF!,7,FALSE)</f>
        <v>#REF!</v>
      </c>
      <c r="H540" s="84">
        <f t="shared" si="8"/>
        <v>0</v>
      </c>
      <c r="I540" s="98"/>
      <c r="J540" s="98"/>
      <c r="K540" s="98"/>
      <c r="L540" s="98"/>
      <c r="M540" s="98"/>
      <c r="N540" s="98"/>
      <c r="O540" s="98"/>
      <c r="P540" s="98"/>
      <c r="Q540" s="98"/>
      <c r="R540" s="98"/>
      <c r="S540" s="98"/>
      <c r="T540" s="116"/>
      <c r="U540" s="99"/>
      <c r="V540" s="98"/>
      <c r="W540" s="100"/>
    </row>
    <row r="541" spans="1:23" ht="20.100000000000001" customHeight="1">
      <c r="A541" s="87">
        <v>537</v>
      </c>
      <c r="B541" s="81" t="e">
        <f>VLOOKUP($A541,#REF!,2,FALSE)</f>
        <v>#REF!</v>
      </c>
      <c r="C541" s="82" t="e">
        <f>VLOOKUP($A541,#REF!,3,FALSE)</f>
        <v>#REF!</v>
      </c>
      <c r="D541" s="82" t="e">
        <f>VLOOKUP($A541,#REF!,4,FALSE)</f>
        <v>#REF!</v>
      </c>
      <c r="E541" s="82" t="e">
        <f>VLOOKUP($A541,#REF!,5,FALSE)</f>
        <v>#REF!</v>
      </c>
      <c r="F541" s="83" t="e">
        <f>VLOOKUP($A541,#REF!,6,FALSE)</f>
        <v>#REF!</v>
      </c>
      <c r="G541" s="83" t="e">
        <f>VLOOKUP($A541,#REF!,7,FALSE)</f>
        <v>#REF!</v>
      </c>
      <c r="H541" s="84">
        <f t="shared" si="8"/>
        <v>0</v>
      </c>
      <c r="I541" s="98"/>
      <c r="J541" s="98"/>
      <c r="K541" s="98"/>
      <c r="L541" s="98"/>
      <c r="M541" s="98"/>
      <c r="N541" s="98"/>
      <c r="O541" s="98"/>
      <c r="P541" s="98"/>
      <c r="Q541" s="98"/>
      <c r="R541" s="98"/>
      <c r="S541" s="98"/>
      <c r="T541" s="116"/>
      <c r="U541" s="99"/>
      <c r="V541" s="98"/>
      <c r="W541" s="100"/>
    </row>
    <row r="542" spans="1:23" ht="20.100000000000001" customHeight="1">
      <c r="A542" s="87">
        <v>538</v>
      </c>
      <c r="B542" s="81" t="e">
        <f>VLOOKUP($A542,#REF!,2,FALSE)</f>
        <v>#REF!</v>
      </c>
      <c r="C542" s="82" t="e">
        <f>VLOOKUP($A542,#REF!,3,FALSE)</f>
        <v>#REF!</v>
      </c>
      <c r="D542" s="82" t="e">
        <f>VLOOKUP($A542,#REF!,4,FALSE)</f>
        <v>#REF!</v>
      </c>
      <c r="E542" s="82" t="e">
        <f>VLOOKUP($A542,#REF!,5,FALSE)</f>
        <v>#REF!</v>
      </c>
      <c r="F542" s="83" t="e">
        <f>VLOOKUP($A542,#REF!,6,FALSE)</f>
        <v>#REF!</v>
      </c>
      <c r="G542" s="83" t="e">
        <f>VLOOKUP($A542,#REF!,7,FALSE)</f>
        <v>#REF!</v>
      </c>
      <c r="H542" s="84">
        <f t="shared" si="8"/>
        <v>0</v>
      </c>
      <c r="I542" s="98"/>
      <c r="J542" s="98"/>
      <c r="K542" s="98"/>
      <c r="L542" s="98"/>
      <c r="M542" s="98"/>
      <c r="N542" s="98"/>
      <c r="O542" s="98"/>
      <c r="P542" s="98"/>
      <c r="Q542" s="98"/>
      <c r="R542" s="98"/>
      <c r="S542" s="98"/>
      <c r="T542" s="116"/>
      <c r="U542" s="99"/>
      <c r="V542" s="98"/>
      <c r="W542" s="100"/>
    </row>
    <row r="543" spans="1:23" ht="20.100000000000001" customHeight="1">
      <c r="A543" s="87">
        <v>539</v>
      </c>
      <c r="B543" s="81" t="e">
        <f>VLOOKUP($A543,#REF!,2,FALSE)</f>
        <v>#REF!</v>
      </c>
      <c r="C543" s="82" t="e">
        <f>VLOOKUP($A543,#REF!,3,FALSE)</f>
        <v>#REF!</v>
      </c>
      <c r="D543" s="82" t="e">
        <f>VLOOKUP($A543,#REF!,4,FALSE)</f>
        <v>#REF!</v>
      </c>
      <c r="E543" s="82" t="e">
        <f>VLOOKUP($A543,#REF!,5,FALSE)</f>
        <v>#REF!</v>
      </c>
      <c r="F543" s="83" t="e">
        <f>VLOOKUP($A543,#REF!,6,FALSE)</f>
        <v>#REF!</v>
      </c>
      <c r="G543" s="83" t="e">
        <f>VLOOKUP($A543,#REF!,7,FALSE)</f>
        <v>#REF!</v>
      </c>
      <c r="H543" s="84">
        <f t="shared" si="8"/>
        <v>0</v>
      </c>
      <c r="I543" s="98"/>
      <c r="J543" s="98"/>
      <c r="K543" s="98"/>
      <c r="L543" s="98"/>
      <c r="M543" s="98"/>
      <c r="N543" s="98"/>
      <c r="O543" s="98"/>
      <c r="P543" s="98"/>
      <c r="Q543" s="98"/>
      <c r="R543" s="98"/>
      <c r="S543" s="98"/>
      <c r="T543" s="116"/>
      <c r="U543" s="99"/>
      <c r="V543" s="98"/>
      <c r="W543" s="100"/>
    </row>
    <row r="544" spans="1:23" ht="20.100000000000001" customHeight="1">
      <c r="A544" s="87">
        <v>540</v>
      </c>
      <c r="B544" s="81" t="e">
        <f>VLOOKUP($A544,#REF!,2,FALSE)</f>
        <v>#REF!</v>
      </c>
      <c r="C544" s="82" t="e">
        <f>VLOOKUP($A544,#REF!,3,FALSE)</f>
        <v>#REF!</v>
      </c>
      <c r="D544" s="82" t="e">
        <f>VLOOKUP($A544,#REF!,4,FALSE)</f>
        <v>#REF!</v>
      </c>
      <c r="E544" s="82" t="e">
        <f>VLOOKUP($A544,#REF!,5,FALSE)</f>
        <v>#REF!</v>
      </c>
      <c r="F544" s="83" t="e">
        <f>VLOOKUP($A544,#REF!,6,FALSE)</f>
        <v>#REF!</v>
      </c>
      <c r="G544" s="83" t="e">
        <f>VLOOKUP($A544,#REF!,7,FALSE)</f>
        <v>#REF!</v>
      </c>
      <c r="H544" s="84">
        <f t="shared" si="8"/>
        <v>0</v>
      </c>
      <c r="I544" s="98"/>
      <c r="J544" s="98"/>
      <c r="K544" s="98"/>
      <c r="L544" s="98"/>
      <c r="M544" s="98"/>
      <c r="N544" s="98"/>
      <c r="O544" s="98"/>
      <c r="P544" s="98"/>
      <c r="Q544" s="98"/>
      <c r="R544" s="98"/>
      <c r="S544" s="98"/>
      <c r="T544" s="116"/>
      <c r="U544" s="99"/>
      <c r="V544" s="98"/>
      <c r="W544" s="100"/>
    </row>
    <row r="545" spans="1:23" ht="20.100000000000001" customHeight="1">
      <c r="A545" s="86">
        <v>541</v>
      </c>
      <c r="B545" s="81" t="e">
        <f>VLOOKUP($A545,#REF!,2,FALSE)</f>
        <v>#REF!</v>
      </c>
      <c r="C545" s="82" t="e">
        <f>VLOOKUP($A545,#REF!,3,FALSE)</f>
        <v>#REF!</v>
      </c>
      <c r="D545" s="82" t="e">
        <f>VLOOKUP($A545,#REF!,4,FALSE)</f>
        <v>#REF!</v>
      </c>
      <c r="E545" s="82" t="e">
        <f>VLOOKUP($A545,#REF!,5,FALSE)</f>
        <v>#REF!</v>
      </c>
      <c r="F545" s="83" t="e">
        <f>VLOOKUP($A545,#REF!,6,FALSE)</f>
        <v>#REF!</v>
      </c>
      <c r="G545" s="83" t="e">
        <f>VLOOKUP($A545,#REF!,7,FALSE)</f>
        <v>#REF!</v>
      </c>
      <c r="H545" s="84">
        <f t="shared" si="8"/>
        <v>0</v>
      </c>
      <c r="I545" s="98"/>
      <c r="J545" s="98"/>
      <c r="K545" s="98"/>
      <c r="L545" s="98"/>
      <c r="M545" s="98"/>
      <c r="N545" s="98"/>
      <c r="O545" s="98"/>
      <c r="P545" s="98"/>
      <c r="Q545" s="98"/>
      <c r="R545" s="98"/>
      <c r="S545" s="98"/>
      <c r="T545" s="116"/>
      <c r="U545" s="99"/>
      <c r="V545" s="98"/>
      <c r="W545" s="100"/>
    </row>
    <row r="546" spans="1:23" ht="20.100000000000001" customHeight="1">
      <c r="A546" s="86">
        <v>542</v>
      </c>
      <c r="B546" s="81" t="e">
        <f>VLOOKUP($A546,#REF!,2,FALSE)</f>
        <v>#REF!</v>
      </c>
      <c r="C546" s="82" t="e">
        <f>VLOOKUP($A546,#REF!,3,FALSE)</f>
        <v>#REF!</v>
      </c>
      <c r="D546" s="82" t="e">
        <f>VLOOKUP($A546,#REF!,4,FALSE)</f>
        <v>#REF!</v>
      </c>
      <c r="E546" s="82" t="e">
        <f>VLOOKUP($A546,#REF!,5,FALSE)</f>
        <v>#REF!</v>
      </c>
      <c r="F546" s="83" t="e">
        <f>VLOOKUP($A546,#REF!,6,FALSE)</f>
        <v>#REF!</v>
      </c>
      <c r="G546" s="83" t="e">
        <f>VLOOKUP($A546,#REF!,7,FALSE)</f>
        <v>#REF!</v>
      </c>
      <c r="H546" s="84">
        <f t="shared" si="8"/>
        <v>0</v>
      </c>
      <c r="I546" s="98"/>
      <c r="J546" s="98"/>
      <c r="K546" s="98"/>
      <c r="L546" s="98"/>
      <c r="M546" s="98"/>
      <c r="N546" s="98"/>
      <c r="O546" s="98"/>
      <c r="P546" s="98"/>
      <c r="Q546" s="98"/>
      <c r="R546" s="98"/>
      <c r="S546" s="98"/>
      <c r="T546" s="116"/>
      <c r="U546" s="99"/>
      <c r="V546" s="98"/>
      <c r="W546" s="100"/>
    </row>
    <row r="547" spans="1:23" ht="20.100000000000001" customHeight="1">
      <c r="A547" s="86">
        <v>543</v>
      </c>
      <c r="B547" s="81" t="e">
        <f>VLOOKUP($A547,#REF!,2,FALSE)</f>
        <v>#REF!</v>
      </c>
      <c r="C547" s="82" t="e">
        <f>VLOOKUP($A547,#REF!,3,FALSE)</f>
        <v>#REF!</v>
      </c>
      <c r="D547" s="82" t="e">
        <f>VLOOKUP($A547,#REF!,4,FALSE)</f>
        <v>#REF!</v>
      </c>
      <c r="E547" s="82" t="e">
        <f>VLOOKUP($A547,#REF!,5,FALSE)</f>
        <v>#REF!</v>
      </c>
      <c r="F547" s="83" t="e">
        <f>VLOOKUP($A547,#REF!,6,FALSE)</f>
        <v>#REF!</v>
      </c>
      <c r="G547" s="83" t="e">
        <f>VLOOKUP($A547,#REF!,7,FALSE)</f>
        <v>#REF!</v>
      </c>
      <c r="H547" s="84">
        <f t="shared" si="8"/>
        <v>0</v>
      </c>
      <c r="I547" s="98"/>
      <c r="J547" s="98"/>
      <c r="K547" s="98"/>
      <c r="L547" s="98"/>
      <c r="M547" s="98"/>
      <c r="N547" s="98"/>
      <c r="O547" s="98"/>
      <c r="P547" s="98"/>
      <c r="Q547" s="98"/>
      <c r="R547" s="98"/>
      <c r="S547" s="98"/>
      <c r="T547" s="116"/>
      <c r="U547" s="99"/>
      <c r="V547" s="98"/>
      <c r="W547" s="100"/>
    </row>
    <row r="548" spans="1:23" ht="20.100000000000001" customHeight="1">
      <c r="A548" s="86">
        <v>544</v>
      </c>
      <c r="B548" s="81" t="e">
        <f>VLOOKUP($A548,#REF!,2,FALSE)</f>
        <v>#REF!</v>
      </c>
      <c r="C548" s="82" t="e">
        <f>VLOOKUP($A548,#REF!,3,FALSE)</f>
        <v>#REF!</v>
      </c>
      <c r="D548" s="82" t="e">
        <f>VLOOKUP($A548,#REF!,4,FALSE)</f>
        <v>#REF!</v>
      </c>
      <c r="E548" s="82" t="e">
        <f>VLOOKUP($A548,#REF!,5,FALSE)</f>
        <v>#REF!</v>
      </c>
      <c r="F548" s="83" t="e">
        <f>VLOOKUP($A548,#REF!,6,FALSE)</f>
        <v>#REF!</v>
      </c>
      <c r="G548" s="83" t="e">
        <f>VLOOKUP($A548,#REF!,7,FALSE)</f>
        <v>#REF!</v>
      </c>
      <c r="H548" s="84">
        <f t="shared" si="8"/>
        <v>0</v>
      </c>
      <c r="I548" s="98"/>
      <c r="J548" s="98"/>
      <c r="K548" s="98"/>
      <c r="L548" s="98"/>
      <c r="M548" s="98"/>
      <c r="N548" s="98"/>
      <c r="O548" s="98"/>
      <c r="P548" s="98"/>
      <c r="Q548" s="98"/>
      <c r="R548" s="98"/>
      <c r="S548" s="98"/>
      <c r="T548" s="116"/>
      <c r="U548" s="99"/>
      <c r="V548" s="98"/>
      <c r="W548" s="100"/>
    </row>
    <row r="549" spans="1:23" s="88" customFormat="1" ht="20.100000000000001" customHeight="1">
      <c r="A549" s="86">
        <v>545</v>
      </c>
      <c r="B549" s="81" t="e">
        <f>VLOOKUP($A549,#REF!,2,FALSE)</f>
        <v>#REF!</v>
      </c>
      <c r="C549" s="82" t="e">
        <f>VLOOKUP($A549,#REF!,3,FALSE)</f>
        <v>#REF!</v>
      </c>
      <c r="D549" s="82" t="e">
        <f>VLOOKUP($A549,#REF!,4,FALSE)</f>
        <v>#REF!</v>
      </c>
      <c r="E549" s="82" t="e">
        <f>VLOOKUP($A549,#REF!,5,FALSE)</f>
        <v>#REF!</v>
      </c>
      <c r="F549" s="83" t="e">
        <f>VLOOKUP($A549,#REF!,6,FALSE)</f>
        <v>#REF!</v>
      </c>
      <c r="G549" s="83" t="e">
        <f>VLOOKUP($A549,#REF!,7,FALSE)</f>
        <v>#REF!</v>
      </c>
      <c r="H549" s="84">
        <f t="shared" si="8"/>
        <v>0</v>
      </c>
      <c r="I549" s="98"/>
      <c r="J549" s="98"/>
      <c r="K549" s="98"/>
      <c r="L549" s="98"/>
      <c r="M549" s="98"/>
      <c r="N549" s="98"/>
      <c r="O549" s="98"/>
      <c r="P549" s="98"/>
      <c r="Q549" s="98"/>
      <c r="R549" s="98"/>
      <c r="S549" s="98"/>
      <c r="T549" s="116"/>
      <c r="U549" s="99"/>
      <c r="V549" s="98"/>
      <c r="W549" s="100"/>
    </row>
    <row r="550" spans="1:23" ht="20.100000000000001" customHeight="1">
      <c r="A550" s="86">
        <v>546</v>
      </c>
      <c r="B550" s="81" t="e">
        <f>VLOOKUP($A550,#REF!,2,FALSE)</f>
        <v>#REF!</v>
      </c>
      <c r="C550" s="82" t="e">
        <f>VLOOKUP($A550,#REF!,3,FALSE)</f>
        <v>#REF!</v>
      </c>
      <c r="D550" s="82" t="e">
        <f>VLOOKUP($A550,#REF!,4,FALSE)</f>
        <v>#REF!</v>
      </c>
      <c r="E550" s="82" t="e">
        <f>VLOOKUP($A550,#REF!,5,FALSE)</f>
        <v>#REF!</v>
      </c>
      <c r="F550" s="83" t="e">
        <f>VLOOKUP($A550,#REF!,6,FALSE)</f>
        <v>#REF!</v>
      </c>
      <c r="G550" s="83" t="e">
        <f>VLOOKUP($A550,#REF!,7,FALSE)</f>
        <v>#REF!</v>
      </c>
      <c r="H550" s="84">
        <f t="shared" si="8"/>
        <v>0</v>
      </c>
      <c r="I550" s="98"/>
      <c r="J550" s="98"/>
      <c r="K550" s="98"/>
      <c r="L550" s="98"/>
      <c r="M550" s="98"/>
      <c r="N550" s="98"/>
      <c r="O550" s="98"/>
      <c r="P550" s="98"/>
      <c r="Q550" s="98"/>
      <c r="R550" s="98"/>
      <c r="S550" s="98"/>
      <c r="T550" s="116"/>
      <c r="U550" s="99"/>
      <c r="V550" s="98"/>
      <c r="W550" s="100"/>
    </row>
    <row r="551" spans="1:23" s="85" customFormat="1" ht="20.100000000000001" customHeight="1">
      <c r="A551" s="86">
        <v>547</v>
      </c>
      <c r="B551" s="81" t="e">
        <f>VLOOKUP($A551,#REF!,2,FALSE)</f>
        <v>#REF!</v>
      </c>
      <c r="C551" s="82" t="e">
        <f>VLOOKUP($A551,#REF!,3,FALSE)</f>
        <v>#REF!</v>
      </c>
      <c r="D551" s="82" t="e">
        <f>VLOOKUP($A551,#REF!,4,FALSE)</f>
        <v>#REF!</v>
      </c>
      <c r="E551" s="82" t="e">
        <f>VLOOKUP($A551,#REF!,5,FALSE)</f>
        <v>#REF!</v>
      </c>
      <c r="F551" s="83" t="e">
        <f>VLOOKUP($A551,#REF!,6,FALSE)</f>
        <v>#REF!</v>
      </c>
      <c r="G551" s="83" t="e">
        <f>VLOOKUP($A551,#REF!,7,FALSE)</f>
        <v>#REF!</v>
      </c>
      <c r="H551" s="84">
        <f t="shared" si="8"/>
        <v>0</v>
      </c>
      <c r="I551" s="98"/>
      <c r="J551" s="98"/>
      <c r="K551" s="98"/>
      <c r="L551" s="98"/>
      <c r="M551" s="98"/>
      <c r="N551" s="98"/>
      <c r="O551" s="98"/>
      <c r="P551" s="98"/>
      <c r="Q551" s="98"/>
      <c r="R551" s="98"/>
      <c r="S551" s="98"/>
      <c r="T551" s="116"/>
      <c r="U551" s="99"/>
      <c r="V551" s="98"/>
      <c r="W551" s="100"/>
    </row>
    <row r="552" spans="1:23" ht="20.100000000000001" customHeight="1">
      <c r="A552" s="86">
        <v>548</v>
      </c>
      <c r="B552" s="81" t="e">
        <f>VLOOKUP($A552,#REF!,2,FALSE)</f>
        <v>#REF!</v>
      </c>
      <c r="C552" s="82" t="e">
        <f>VLOOKUP($A552,#REF!,3,FALSE)</f>
        <v>#REF!</v>
      </c>
      <c r="D552" s="82" t="e">
        <f>VLOOKUP($A552,#REF!,4,FALSE)</f>
        <v>#REF!</v>
      </c>
      <c r="E552" s="82" t="e">
        <f>VLOOKUP($A552,#REF!,5,FALSE)</f>
        <v>#REF!</v>
      </c>
      <c r="F552" s="83" t="e">
        <f>VLOOKUP($A552,#REF!,6,FALSE)</f>
        <v>#REF!</v>
      </c>
      <c r="G552" s="83" t="e">
        <f>VLOOKUP($A552,#REF!,7,FALSE)</f>
        <v>#REF!</v>
      </c>
      <c r="H552" s="84">
        <f t="shared" si="8"/>
        <v>0</v>
      </c>
      <c r="I552" s="98"/>
      <c r="J552" s="98"/>
      <c r="K552" s="98"/>
      <c r="L552" s="98"/>
      <c r="M552" s="98"/>
      <c r="N552" s="98"/>
      <c r="O552" s="98"/>
      <c r="P552" s="98"/>
      <c r="Q552" s="98"/>
      <c r="R552" s="98"/>
      <c r="S552" s="98"/>
      <c r="T552" s="116"/>
      <c r="U552" s="99"/>
      <c r="V552" s="98"/>
      <c r="W552" s="100"/>
    </row>
    <row r="553" spans="1:23" ht="20.100000000000001" customHeight="1">
      <c r="A553" s="86">
        <v>549</v>
      </c>
      <c r="B553" s="81" t="e">
        <f>VLOOKUP($A553,#REF!,2,FALSE)</f>
        <v>#REF!</v>
      </c>
      <c r="C553" s="82" t="e">
        <f>VLOOKUP($A553,#REF!,3,FALSE)</f>
        <v>#REF!</v>
      </c>
      <c r="D553" s="82" t="e">
        <f>VLOOKUP($A553,#REF!,4,FALSE)</f>
        <v>#REF!</v>
      </c>
      <c r="E553" s="82" t="e">
        <f>VLOOKUP($A553,#REF!,5,FALSE)</f>
        <v>#REF!</v>
      </c>
      <c r="F553" s="83" t="e">
        <f>VLOOKUP($A553,#REF!,6,FALSE)</f>
        <v>#REF!</v>
      </c>
      <c r="G553" s="83" t="e">
        <f>VLOOKUP($A553,#REF!,7,FALSE)</f>
        <v>#REF!</v>
      </c>
      <c r="H553" s="84">
        <f t="shared" si="8"/>
        <v>0</v>
      </c>
      <c r="I553" s="98"/>
      <c r="J553" s="98"/>
      <c r="K553" s="98"/>
      <c r="L553" s="98"/>
      <c r="M553" s="98"/>
      <c r="N553" s="98"/>
      <c r="O553" s="98"/>
      <c r="P553" s="98"/>
      <c r="Q553" s="98"/>
      <c r="R553" s="98"/>
      <c r="S553" s="98"/>
      <c r="T553" s="116"/>
      <c r="U553" s="99"/>
      <c r="V553" s="98"/>
      <c r="W553" s="100"/>
    </row>
    <row r="554" spans="1:23" ht="20.100000000000001" customHeight="1">
      <c r="A554" s="86">
        <v>550</v>
      </c>
      <c r="B554" s="81" t="e">
        <f>VLOOKUP($A554,#REF!,2,FALSE)</f>
        <v>#REF!</v>
      </c>
      <c r="C554" s="82" t="e">
        <f>VLOOKUP($A554,#REF!,3,FALSE)</f>
        <v>#REF!</v>
      </c>
      <c r="D554" s="82" t="e">
        <f>VLOOKUP($A554,#REF!,4,FALSE)</f>
        <v>#REF!</v>
      </c>
      <c r="E554" s="82" t="e">
        <f>VLOOKUP($A554,#REF!,5,FALSE)</f>
        <v>#REF!</v>
      </c>
      <c r="F554" s="83" t="e">
        <f>VLOOKUP($A554,#REF!,6,FALSE)</f>
        <v>#REF!</v>
      </c>
      <c r="G554" s="83" t="e">
        <f>VLOOKUP($A554,#REF!,7,FALSE)</f>
        <v>#REF!</v>
      </c>
      <c r="H554" s="84">
        <f t="shared" si="8"/>
        <v>0</v>
      </c>
      <c r="I554" s="98"/>
      <c r="J554" s="98"/>
      <c r="K554" s="98"/>
      <c r="L554" s="98"/>
      <c r="M554" s="98"/>
      <c r="N554" s="98"/>
      <c r="O554" s="98"/>
      <c r="P554" s="98"/>
      <c r="Q554" s="98"/>
      <c r="R554" s="98"/>
      <c r="S554" s="98"/>
      <c r="T554" s="116"/>
      <c r="U554" s="99"/>
      <c r="V554" s="98"/>
      <c r="W554" s="100"/>
    </row>
    <row r="555" spans="1:23" s="88" customFormat="1" ht="20.100000000000001" customHeight="1">
      <c r="A555" s="86">
        <v>551</v>
      </c>
      <c r="B555" s="81" t="e">
        <f>VLOOKUP($A555,#REF!,2,FALSE)</f>
        <v>#REF!</v>
      </c>
      <c r="C555" s="82" t="e">
        <f>VLOOKUP($A555,#REF!,3,FALSE)</f>
        <v>#REF!</v>
      </c>
      <c r="D555" s="82" t="e">
        <f>VLOOKUP($A555,#REF!,4,FALSE)</f>
        <v>#REF!</v>
      </c>
      <c r="E555" s="82" t="e">
        <f>VLOOKUP($A555,#REF!,5,FALSE)</f>
        <v>#REF!</v>
      </c>
      <c r="F555" s="83" t="e">
        <f>VLOOKUP($A555,#REF!,6,FALSE)</f>
        <v>#REF!</v>
      </c>
      <c r="G555" s="83" t="e">
        <f>VLOOKUP($A555,#REF!,7,FALSE)</f>
        <v>#REF!</v>
      </c>
      <c r="H555" s="84">
        <f t="shared" si="8"/>
        <v>0</v>
      </c>
      <c r="I555" s="98"/>
      <c r="J555" s="98"/>
      <c r="K555" s="98"/>
      <c r="L555" s="98"/>
      <c r="M555" s="98"/>
      <c r="N555" s="98"/>
      <c r="O555" s="98"/>
      <c r="P555" s="98"/>
      <c r="Q555" s="98"/>
      <c r="R555" s="98"/>
      <c r="S555" s="98"/>
      <c r="T555" s="116"/>
      <c r="U555" s="99"/>
      <c r="V555" s="98"/>
      <c r="W555" s="100"/>
    </row>
    <row r="556" spans="1:23" s="88" customFormat="1" ht="20.100000000000001" customHeight="1">
      <c r="A556" s="86">
        <v>552</v>
      </c>
      <c r="B556" s="81" t="e">
        <f>VLOOKUP($A556,#REF!,2,FALSE)</f>
        <v>#REF!</v>
      </c>
      <c r="C556" s="82" t="e">
        <f>VLOOKUP($A556,#REF!,3,FALSE)</f>
        <v>#REF!</v>
      </c>
      <c r="D556" s="82" t="e">
        <f>VLOOKUP($A556,#REF!,4,FALSE)</f>
        <v>#REF!</v>
      </c>
      <c r="E556" s="82" t="e">
        <f>VLOOKUP($A556,#REF!,5,FALSE)</f>
        <v>#REF!</v>
      </c>
      <c r="F556" s="83" t="e">
        <f>VLOOKUP($A556,#REF!,6,FALSE)</f>
        <v>#REF!</v>
      </c>
      <c r="G556" s="83" t="e">
        <f>VLOOKUP($A556,#REF!,7,FALSE)</f>
        <v>#REF!</v>
      </c>
      <c r="H556" s="84">
        <f t="shared" si="8"/>
        <v>0</v>
      </c>
      <c r="I556" s="98"/>
      <c r="J556" s="98"/>
      <c r="K556" s="98"/>
      <c r="L556" s="98"/>
      <c r="M556" s="98"/>
      <c r="N556" s="98"/>
      <c r="O556" s="98"/>
      <c r="P556" s="98"/>
      <c r="Q556" s="98"/>
      <c r="R556" s="98"/>
      <c r="S556" s="98"/>
      <c r="T556" s="116"/>
      <c r="U556" s="99"/>
      <c r="V556" s="98"/>
      <c r="W556" s="100"/>
    </row>
    <row r="557" spans="1:23" s="88" customFormat="1" ht="20.100000000000001" customHeight="1">
      <c r="A557" s="87">
        <v>553</v>
      </c>
      <c r="B557" s="81" t="e">
        <f>VLOOKUP($A557,#REF!,2,FALSE)</f>
        <v>#REF!</v>
      </c>
      <c r="C557" s="82" t="e">
        <f>VLOOKUP($A557,#REF!,3,FALSE)</f>
        <v>#REF!</v>
      </c>
      <c r="D557" s="82" t="e">
        <f>VLOOKUP($A557,#REF!,4,FALSE)</f>
        <v>#REF!</v>
      </c>
      <c r="E557" s="82" t="e">
        <f>VLOOKUP($A557,#REF!,5,FALSE)</f>
        <v>#REF!</v>
      </c>
      <c r="F557" s="83" t="e">
        <f>VLOOKUP($A557,#REF!,6,FALSE)</f>
        <v>#REF!</v>
      </c>
      <c r="G557" s="83" t="e">
        <f>VLOOKUP($A557,#REF!,7,FALSE)</f>
        <v>#REF!</v>
      </c>
      <c r="H557" s="84">
        <f t="shared" si="8"/>
        <v>0</v>
      </c>
      <c r="I557" s="98"/>
      <c r="J557" s="98"/>
      <c r="K557" s="98"/>
      <c r="L557" s="98"/>
      <c r="M557" s="98"/>
      <c r="N557" s="98"/>
      <c r="O557" s="98"/>
      <c r="P557" s="98"/>
      <c r="Q557" s="98"/>
      <c r="R557" s="98"/>
      <c r="S557" s="98"/>
      <c r="T557" s="116"/>
      <c r="U557" s="99"/>
      <c r="V557" s="98"/>
      <c r="W557" s="100"/>
    </row>
    <row r="558" spans="1:23" s="85" customFormat="1" ht="20.100000000000001" customHeight="1">
      <c r="A558" s="87">
        <v>554</v>
      </c>
      <c r="B558" s="81" t="e">
        <f>VLOOKUP($A558,#REF!,2,FALSE)</f>
        <v>#REF!</v>
      </c>
      <c r="C558" s="82" t="e">
        <f>VLOOKUP($A558,#REF!,3,FALSE)</f>
        <v>#REF!</v>
      </c>
      <c r="D558" s="82" t="e">
        <f>VLOOKUP($A558,#REF!,4,FALSE)</f>
        <v>#REF!</v>
      </c>
      <c r="E558" s="82" t="e">
        <f>VLOOKUP($A558,#REF!,5,FALSE)</f>
        <v>#REF!</v>
      </c>
      <c r="F558" s="83" t="e">
        <f>VLOOKUP($A558,#REF!,6,FALSE)</f>
        <v>#REF!</v>
      </c>
      <c r="G558" s="83" t="e">
        <f>VLOOKUP($A558,#REF!,7,FALSE)</f>
        <v>#REF!</v>
      </c>
      <c r="H558" s="84">
        <f t="shared" si="8"/>
        <v>0</v>
      </c>
      <c r="I558" s="98"/>
      <c r="J558" s="98"/>
      <c r="K558" s="98"/>
      <c r="L558" s="98"/>
      <c r="M558" s="98"/>
      <c r="N558" s="98"/>
      <c r="O558" s="98"/>
      <c r="P558" s="98"/>
      <c r="Q558" s="98"/>
      <c r="R558" s="98"/>
      <c r="S558" s="98"/>
      <c r="T558" s="116"/>
      <c r="U558" s="99"/>
      <c r="V558" s="98"/>
      <c r="W558" s="100"/>
    </row>
    <row r="559" spans="1:23" s="85" customFormat="1" ht="20.100000000000001" customHeight="1">
      <c r="A559" s="87">
        <v>555</v>
      </c>
      <c r="B559" s="81" t="e">
        <f>VLOOKUP($A559,#REF!,2,FALSE)</f>
        <v>#REF!</v>
      </c>
      <c r="C559" s="82" t="e">
        <f>VLOOKUP($A559,#REF!,3,FALSE)</f>
        <v>#REF!</v>
      </c>
      <c r="D559" s="82" t="e">
        <f>VLOOKUP($A559,#REF!,4,FALSE)</f>
        <v>#REF!</v>
      </c>
      <c r="E559" s="82" t="e">
        <f>VLOOKUP($A559,#REF!,5,FALSE)</f>
        <v>#REF!</v>
      </c>
      <c r="F559" s="83" t="e">
        <f>VLOOKUP($A559,#REF!,6,FALSE)</f>
        <v>#REF!</v>
      </c>
      <c r="G559" s="83" t="e">
        <f>VLOOKUP($A559,#REF!,7,FALSE)</f>
        <v>#REF!</v>
      </c>
      <c r="H559" s="84">
        <f t="shared" si="8"/>
        <v>0</v>
      </c>
      <c r="I559" s="98"/>
      <c r="J559" s="98"/>
      <c r="K559" s="98"/>
      <c r="L559" s="98"/>
      <c r="M559" s="98"/>
      <c r="N559" s="98"/>
      <c r="O559" s="98"/>
      <c r="P559" s="98"/>
      <c r="Q559" s="98"/>
      <c r="R559" s="98"/>
      <c r="S559" s="98"/>
      <c r="T559" s="116"/>
      <c r="U559" s="99"/>
      <c r="V559" s="98"/>
      <c r="W559" s="100"/>
    </row>
    <row r="560" spans="1:23" s="85" customFormat="1" ht="20.100000000000001" customHeight="1">
      <c r="A560" s="87">
        <v>556</v>
      </c>
      <c r="B560" s="81" t="e">
        <f>VLOOKUP($A560,#REF!,2,FALSE)</f>
        <v>#REF!</v>
      </c>
      <c r="C560" s="82" t="e">
        <f>VLOOKUP($A560,#REF!,3,FALSE)</f>
        <v>#REF!</v>
      </c>
      <c r="D560" s="82" t="e">
        <f>VLOOKUP($A560,#REF!,4,FALSE)</f>
        <v>#REF!</v>
      </c>
      <c r="E560" s="82" t="e">
        <f>VLOOKUP($A560,#REF!,5,FALSE)</f>
        <v>#REF!</v>
      </c>
      <c r="F560" s="83" t="e">
        <f>VLOOKUP($A560,#REF!,6,FALSE)</f>
        <v>#REF!</v>
      </c>
      <c r="G560" s="83" t="e">
        <f>VLOOKUP($A560,#REF!,7,FALSE)</f>
        <v>#REF!</v>
      </c>
      <c r="H560" s="84">
        <f t="shared" si="8"/>
        <v>0</v>
      </c>
      <c r="I560" s="98"/>
      <c r="J560" s="98"/>
      <c r="K560" s="98"/>
      <c r="L560" s="98"/>
      <c r="M560" s="98"/>
      <c r="N560" s="98"/>
      <c r="O560" s="98"/>
      <c r="P560" s="98"/>
      <c r="Q560" s="98"/>
      <c r="R560" s="98"/>
      <c r="S560" s="98"/>
      <c r="T560" s="116"/>
      <c r="U560" s="99"/>
      <c r="V560" s="98"/>
      <c r="W560" s="100"/>
    </row>
    <row r="561" spans="1:23" s="88" customFormat="1" ht="20.100000000000001" customHeight="1">
      <c r="A561" s="87">
        <v>557</v>
      </c>
      <c r="B561" s="81" t="e">
        <f>VLOOKUP($A561,#REF!,2,FALSE)</f>
        <v>#REF!</v>
      </c>
      <c r="C561" s="82" t="e">
        <f>VLOOKUP($A561,#REF!,3,FALSE)</f>
        <v>#REF!</v>
      </c>
      <c r="D561" s="82" t="e">
        <f>VLOOKUP($A561,#REF!,4,FALSE)</f>
        <v>#REF!</v>
      </c>
      <c r="E561" s="82" t="e">
        <f>VLOOKUP($A561,#REF!,5,FALSE)</f>
        <v>#REF!</v>
      </c>
      <c r="F561" s="83" t="e">
        <f>VLOOKUP($A561,#REF!,6,FALSE)</f>
        <v>#REF!</v>
      </c>
      <c r="G561" s="83" t="e">
        <f>VLOOKUP($A561,#REF!,7,FALSE)</f>
        <v>#REF!</v>
      </c>
      <c r="H561" s="84">
        <f t="shared" si="8"/>
        <v>0</v>
      </c>
      <c r="I561" s="98"/>
      <c r="J561" s="98"/>
      <c r="K561" s="98"/>
      <c r="L561" s="98"/>
      <c r="M561" s="98"/>
      <c r="N561" s="98"/>
      <c r="O561" s="98"/>
      <c r="P561" s="98"/>
      <c r="Q561" s="98"/>
      <c r="R561" s="98"/>
      <c r="S561" s="98"/>
      <c r="T561" s="116"/>
      <c r="U561" s="99"/>
      <c r="V561" s="98"/>
      <c r="W561" s="100"/>
    </row>
    <row r="562" spans="1:23" ht="20.100000000000001" customHeight="1">
      <c r="A562" s="86">
        <v>558</v>
      </c>
      <c r="B562" s="81" t="e">
        <f>VLOOKUP($A562,#REF!,2,FALSE)</f>
        <v>#REF!</v>
      </c>
      <c r="C562" s="82" t="e">
        <f>VLOOKUP($A562,#REF!,3,FALSE)</f>
        <v>#REF!</v>
      </c>
      <c r="D562" s="82" t="e">
        <f>VLOOKUP($A562,#REF!,4,FALSE)</f>
        <v>#REF!</v>
      </c>
      <c r="E562" s="82" t="e">
        <f>VLOOKUP($A562,#REF!,5,FALSE)</f>
        <v>#REF!</v>
      </c>
      <c r="F562" s="83" t="e">
        <f>VLOOKUP($A562,#REF!,6,FALSE)</f>
        <v>#REF!</v>
      </c>
      <c r="G562" s="83" t="e">
        <f>VLOOKUP($A562,#REF!,7,FALSE)</f>
        <v>#REF!</v>
      </c>
      <c r="H562" s="84">
        <f t="shared" si="8"/>
        <v>0</v>
      </c>
      <c r="I562" s="98"/>
      <c r="J562" s="98"/>
      <c r="K562" s="98"/>
      <c r="L562" s="98"/>
      <c r="M562" s="98"/>
      <c r="N562" s="98"/>
      <c r="O562" s="98"/>
      <c r="P562" s="98"/>
      <c r="Q562" s="98"/>
      <c r="R562" s="98"/>
      <c r="S562" s="98"/>
      <c r="T562" s="116"/>
      <c r="U562" s="99"/>
      <c r="V562" s="98"/>
      <c r="W562" s="100"/>
    </row>
    <row r="563" spans="1:23" s="85" customFormat="1" ht="20.100000000000001" customHeight="1">
      <c r="A563" s="86">
        <v>559</v>
      </c>
      <c r="B563" s="81" t="e">
        <f>VLOOKUP($A563,#REF!,2,FALSE)</f>
        <v>#REF!</v>
      </c>
      <c r="C563" s="82" t="e">
        <f>VLOOKUP($A563,#REF!,3,FALSE)</f>
        <v>#REF!</v>
      </c>
      <c r="D563" s="82" t="e">
        <f>VLOOKUP($A563,#REF!,4,FALSE)</f>
        <v>#REF!</v>
      </c>
      <c r="E563" s="82" t="e">
        <f>VLOOKUP($A563,#REF!,5,FALSE)</f>
        <v>#REF!</v>
      </c>
      <c r="F563" s="83" t="e">
        <f>VLOOKUP($A563,#REF!,6,FALSE)</f>
        <v>#REF!</v>
      </c>
      <c r="G563" s="83" t="e">
        <f>VLOOKUP($A563,#REF!,7,FALSE)</f>
        <v>#REF!</v>
      </c>
      <c r="H563" s="84">
        <f t="shared" si="8"/>
        <v>0</v>
      </c>
      <c r="I563" s="98"/>
      <c r="J563" s="98"/>
      <c r="K563" s="98"/>
      <c r="L563" s="98"/>
      <c r="M563" s="98"/>
      <c r="N563" s="98"/>
      <c r="O563" s="98"/>
      <c r="P563" s="98"/>
      <c r="Q563" s="98"/>
      <c r="R563" s="98"/>
      <c r="S563" s="98"/>
      <c r="T563" s="116"/>
      <c r="U563" s="99"/>
      <c r="V563" s="98"/>
      <c r="W563" s="100"/>
    </row>
    <row r="564" spans="1:23" s="85" customFormat="1" ht="20.100000000000001" customHeight="1">
      <c r="A564" s="86">
        <v>560</v>
      </c>
      <c r="B564" s="81" t="e">
        <f>VLOOKUP($A564,#REF!,2,FALSE)</f>
        <v>#REF!</v>
      </c>
      <c r="C564" s="82" t="e">
        <f>VLOOKUP($A564,#REF!,3,FALSE)</f>
        <v>#REF!</v>
      </c>
      <c r="D564" s="82" t="e">
        <f>VLOOKUP($A564,#REF!,4,FALSE)</f>
        <v>#REF!</v>
      </c>
      <c r="E564" s="82" t="e">
        <f>VLOOKUP($A564,#REF!,5,FALSE)</f>
        <v>#REF!</v>
      </c>
      <c r="F564" s="83" t="e">
        <f>VLOOKUP($A564,#REF!,6,FALSE)</f>
        <v>#REF!</v>
      </c>
      <c r="G564" s="83" t="e">
        <f>VLOOKUP($A564,#REF!,7,FALSE)</f>
        <v>#REF!</v>
      </c>
      <c r="H564" s="84">
        <f t="shared" si="8"/>
        <v>0</v>
      </c>
      <c r="I564" s="98"/>
      <c r="J564" s="98"/>
      <c r="K564" s="98"/>
      <c r="L564" s="98"/>
      <c r="M564" s="98"/>
      <c r="N564" s="98"/>
      <c r="O564" s="98"/>
      <c r="P564" s="98"/>
      <c r="Q564" s="98"/>
      <c r="R564" s="98"/>
      <c r="S564" s="98"/>
      <c r="T564" s="116"/>
      <c r="U564" s="99"/>
      <c r="V564" s="98"/>
      <c r="W564" s="100"/>
    </row>
    <row r="565" spans="1:23" ht="20.100000000000001" customHeight="1">
      <c r="A565" s="86">
        <v>561</v>
      </c>
      <c r="B565" s="81" t="e">
        <f>VLOOKUP($A565,#REF!,2,FALSE)</f>
        <v>#REF!</v>
      </c>
      <c r="C565" s="82" t="e">
        <f>VLOOKUP($A565,#REF!,3,FALSE)</f>
        <v>#REF!</v>
      </c>
      <c r="D565" s="82" t="e">
        <f>VLOOKUP($A565,#REF!,4,FALSE)</f>
        <v>#REF!</v>
      </c>
      <c r="E565" s="82" t="e">
        <f>VLOOKUP($A565,#REF!,5,FALSE)</f>
        <v>#REF!</v>
      </c>
      <c r="F565" s="83" t="e">
        <f>VLOOKUP($A565,#REF!,6,FALSE)</f>
        <v>#REF!</v>
      </c>
      <c r="G565" s="83" t="e">
        <f>VLOOKUP($A565,#REF!,7,FALSE)</f>
        <v>#REF!</v>
      </c>
      <c r="H565" s="84">
        <f t="shared" si="8"/>
        <v>0</v>
      </c>
      <c r="I565" s="98"/>
      <c r="J565" s="98"/>
      <c r="K565" s="98"/>
      <c r="L565" s="98"/>
      <c r="M565" s="98"/>
      <c r="N565" s="98"/>
      <c r="O565" s="98"/>
      <c r="P565" s="98"/>
      <c r="Q565" s="98"/>
      <c r="R565" s="98"/>
      <c r="S565" s="98"/>
      <c r="T565" s="116"/>
      <c r="U565" s="99"/>
      <c r="V565" s="98"/>
      <c r="W565" s="100"/>
    </row>
    <row r="566" spans="1:23" ht="20.100000000000001" customHeight="1">
      <c r="A566" s="86">
        <v>562</v>
      </c>
      <c r="B566" s="81" t="e">
        <f>VLOOKUP($A566,#REF!,2,FALSE)</f>
        <v>#REF!</v>
      </c>
      <c r="C566" s="82" t="e">
        <f>VLOOKUP($A566,#REF!,3,FALSE)</f>
        <v>#REF!</v>
      </c>
      <c r="D566" s="82" t="e">
        <f>VLOOKUP($A566,#REF!,4,FALSE)</f>
        <v>#REF!</v>
      </c>
      <c r="E566" s="82" t="e">
        <f>VLOOKUP($A566,#REF!,5,FALSE)</f>
        <v>#REF!</v>
      </c>
      <c r="F566" s="83" t="e">
        <f>VLOOKUP($A566,#REF!,6,FALSE)</f>
        <v>#REF!</v>
      </c>
      <c r="G566" s="83" t="e">
        <f>VLOOKUP($A566,#REF!,7,FALSE)</f>
        <v>#REF!</v>
      </c>
      <c r="H566" s="84">
        <f t="shared" si="8"/>
        <v>0</v>
      </c>
      <c r="I566" s="98"/>
      <c r="J566" s="98"/>
      <c r="K566" s="98"/>
      <c r="L566" s="98"/>
      <c r="M566" s="98"/>
      <c r="N566" s="98"/>
      <c r="O566" s="98"/>
      <c r="P566" s="98"/>
      <c r="Q566" s="98"/>
      <c r="R566" s="98"/>
      <c r="S566" s="98"/>
      <c r="T566" s="116"/>
      <c r="U566" s="99"/>
      <c r="V566" s="98"/>
      <c r="W566" s="100"/>
    </row>
    <row r="567" spans="1:23" s="88" customFormat="1" ht="20.100000000000001" customHeight="1">
      <c r="A567" s="86">
        <v>563</v>
      </c>
      <c r="B567" s="81" t="e">
        <f>VLOOKUP($A567,#REF!,2,FALSE)</f>
        <v>#REF!</v>
      </c>
      <c r="C567" s="82" t="e">
        <f>VLOOKUP($A567,#REF!,3,FALSE)</f>
        <v>#REF!</v>
      </c>
      <c r="D567" s="82" t="e">
        <f>VLOOKUP($A567,#REF!,4,FALSE)</f>
        <v>#REF!</v>
      </c>
      <c r="E567" s="82" t="e">
        <f>VLOOKUP($A567,#REF!,5,FALSE)</f>
        <v>#REF!</v>
      </c>
      <c r="F567" s="83" t="e">
        <f>VLOOKUP($A567,#REF!,6,FALSE)</f>
        <v>#REF!</v>
      </c>
      <c r="G567" s="83" t="e">
        <f>VLOOKUP($A567,#REF!,7,FALSE)</f>
        <v>#REF!</v>
      </c>
      <c r="H567" s="84">
        <f t="shared" si="8"/>
        <v>0</v>
      </c>
      <c r="I567" s="98"/>
      <c r="J567" s="98"/>
      <c r="K567" s="98"/>
      <c r="L567" s="98"/>
      <c r="M567" s="98"/>
      <c r="N567" s="98"/>
      <c r="O567" s="98"/>
      <c r="P567" s="98"/>
      <c r="Q567" s="98"/>
      <c r="R567" s="98"/>
      <c r="S567" s="98"/>
      <c r="T567" s="116"/>
      <c r="U567" s="99"/>
      <c r="V567" s="98"/>
      <c r="W567" s="100"/>
    </row>
    <row r="568" spans="1:23" ht="20.100000000000001" customHeight="1">
      <c r="A568" s="86">
        <v>564</v>
      </c>
      <c r="B568" s="81" t="e">
        <f>VLOOKUP($A568,#REF!,2,FALSE)</f>
        <v>#REF!</v>
      </c>
      <c r="C568" s="82" t="e">
        <f>VLOOKUP($A568,#REF!,3,FALSE)</f>
        <v>#REF!</v>
      </c>
      <c r="D568" s="82" t="e">
        <f>VLOOKUP($A568,#REF!,4,FALSE)</f>
        <v>#REF!</v>
      </c>
      <c r="E568" s="82" t="e">
        <f>VLOOKUP($A568,#REF!,5,FALSE)</f>
        <v>#REF!</v>
      </c>
      <c r="F568" s="83" t="e">
        <f>VLOOKUP($A568,#REF!,6,FALSE)</f>
        <v>#REF!</v>
      </c>
      <c r="G568" s="83" t="e">
        <f>VLOOKUP($A568,#REF!,7,FALSE)</f>
        <v>#REF!</v>
      </c>
      <c r="H568" s="84">
        <f t="shared" si="8"/>
        <v>0</v>
      </c>
      <c r="I568" s="98"/>
      <c r="J568" s="98"/>
      <c r="K568" s="98"/>
      <c r="L568" s="98"/>
      <c r="M568" s="98"/>
      <c r="N568" s="98"/>
      <c r="O568" s="98"/>
      <c r="P568" s="98"/>
      <c r="Q568" s="98"/>
      <c r="R568" s="98"/>
      <c r="S568" s="98"/>
      <c r="T568" s="116"/>
      <c r="U568" s="99"/>
      <c r="V568" s="98"/>
      <c r="W568" s="100"/>
    </row>
    <row r="569" spans="1:23" ht="20.100000000000001" customHeight="1">
      <c r="A569" s="86">
        <v>565</v>
      </c>
      <c r="B569" s="81" t="e">
        <f>VLOOKUP($A569,#REF!,2,FALSE)</f>
        <v>#REF!</v>
      </c>
      <c r="C569" s="82" t="e">
        <f>VLOOKUP($A569,#REF!,3,FALSE)</f>
        <v>#REF!</v>
      </c>
      <c r="D569" s="82" t="e">
        <f>VLOOKUP($A569,#REF!,4,FALSE)</f>
        <v>#REF!</v>
      </c>
      <c r="E569" s="82" t="e">
        <f>VLOOKUP($A569,#REF!,5,FALSE)</f>
        <v>#REF!</v>
      </c>
      <c r="F569" s="83" t="e">
        <f>VLOOKUP($A569,#REF!,6,FALSE)</f>
        <v>#REF!</v>
      </c>
      <c r="G569" s="83" t="e">
        <f>VLOOKUP($A569,#REF!,7,FALSE)</f>
        <v>#REF!</v>
      </c>
      <c r="H569" s="84">
        <f t="shared" si="8"/>
        <v>0</v>
      </c>
      <c r="I569" s="98"/>
      <c r="J569" s="98"/>
      <c r="K569" s="98"/>
      <c r="L569" s="98"/>
      <c r="M569" s="98"/>
      <c r="N569" s="98"/>
      <c r="O569" s="98"/>
      <c r="P569" s="98"/>
      <c r="Q569" s="98"/>
      <c r="R569" s="98"/>
      <c r="S569" s="98"/>
      <c r="T569" s="116"/>
      <c r="U569" s="99"/>
      <c r="V569" s="98"/>
      <c r="W569" s="100"/>
    </row>
    <row r="570" spans="1:23" s="85" customFormat="1" ht="20.100000000000001" customHeight="1">
      <c r="A570" s="86">
        <v>566</v>
      </c>
      <c r="B570" s="81" t="e">
        <f>VLOOKUP($A570,#REF!,2,FALSE)</f>
        <v>#REF!</v>
      </c>
      <c r="C570" s="82" t="e">
        <f>VLOOKUP($A570,#REF!,3,FALSE)</f>
        <v>#REF!</v>
      </c>
      <c r="D570" s="82" t="e">
        <f>VLOOKUP($A570,#REF!,4,FALSE)</f>
        <v>#REF!</v>
      </c>
      <c r="E570" s="82" t="e">
        <f>VLOOKUP($A570,#REF!,5,FALSE)</f>
        <v>#REF!</v>
      </c>
      <c r="F570" s="83" t="e">
        <f>VLOOKUP($A570,#REF!,6,FALSE)</f>
        <v>#REF!</v>
      </c>
      <c r="G570" s="83" t="e">
        <f>VLOOKUP($A570,#REF!,7,FALSE)</f>
        <v>#REF!</v>
      </c>
      <c r="H570" s="84">
        <f t="shared" si="8"/>
        <v>0</v>
      </c>
      <c r="I570" s="98"/>
      <c r="J570" s="98"/>
      <c r="K570" s="98"/>
      <c r="L570" s="98"/>
      <c r="M570" s="98"/>
      <c r="N570" s="98"/>
      <c r="O570" s="98"/>
      <c r="P570" s="98"/>
      <c r="Q570" s="98"/>
      <c r="R570" s="98"/>
      <c r="S570" s="98"/>
      <c r="T570" s="116"/>
      <c r="U570" s="99"/>
      <c r="V570" s="98"/>
      <c r="W570" s="100"/>
    </row>
    <row r="571" spans="1:23" s="85" customFormat="1" ht="20.100000000000001" customHeight="1">
      <c r="A571" s="86">
        <v>567</v>
      </c>
      <c r="B571" s="81" t="e">
        <f>VLOOKUP($A571,#REF!,2,FALSE)</f>
        <v>#REF!</v>
      </c>
      <c r="C571" s="82" t="e">
        <f>VLOOKUP($A571,#REF!,3,FALSE)</f>
        <v>#REF!</v>
      </c>
      <c r="D571" s="82" t="e">
        <f>VLOOKUP($A571,#REF!,4,FALSE)</f>
        <v>#REF!</v>
      </c>
      <c r="E571" s="82" t="e">
        <f>VLOOKUP($A571,#REF!,5,FALSE)</f>
        <v>#REF!</v>
      </c>
      <c r="F571" s="83" t="e">
        <f>VLOOKUP($A571,#REF!,6,FALSE)</f>
        <v>#REF!</v>
      </c>
      <c r="G571" s="83" t="e">
        <f>VLOOKUP($A571,#REF!,7,FALSE)</f>
        <v>#REF!</v>
      </c>
      <c r="H571" s="84">
        <f t="shared" si="8"/>
        <v>0</v>
      </c>
      <c r="I571" s="98"/>
      <c r="J571" s="98"/>
      <c r="K571" s="98"/>
      <c r="L571" s="98"/>
      <c r="M571" s="98"/>
      <c r="N571" s="98"/>
      <c r="O571" s="98"/>
      <c r="P571" s="98"/>
      <c r="Q571" s="98"/>
      <c r="R571" s="98"/>
      <c r="S571" s="98"/>
      <c r="T571" s="116"/>
      <c r="U571" s="99"/>
      <c r="V571" s="98"/>
      <c r="W571" s="100"/>
    </row>
    <row r="572" spans="1:23" ht="20.100000000000001" customHeight="1">
      <c r="A572" s="86">
        <v>568</v>
      </c>
      <c r="B572" s="81" t="e">
        <f>VLOOKUP($A572,#REF!,2,FALSE)</f>
        <v>#REF!</v>
      </c>
      <c r="C572" s="82" t="e">
        <f>VLOOKUP($A572,#REF!,3,FALSE)</f>
        <v>#REF!</v>
      </c>
      <c r="D572" s="82" t="e">
        <f>VLOOKUP($A572,#REF!,4,FALSE)</f>
        <v>#REF!</v>
      </c>
      <c r="E572" s="82" t="e">
        <f>VLOOKUP($A572,#REF!,5,FALSE)</f>
        <v>#REF!</v>
      </c>
      <c r="F572" s="83" t="e">
        <f>VLOOKUP($A572,#REF!,6,FALSE)</f>
        <v>#REF!</v>
      </c>
      <c r="G572" s="83" t="e">
        <f>VLOOKUP($A572,#REF!,7,FALSE)</f>
        <v>#REF!</v>
      </c>
      <c r="H572" s="84">
        <f t="shared" si="8"/>
        <v>0</v>
      </c>
      <c r="I572" s="98"/>
      <c r="J572" s="98"/>
      <c r="K572" s="98"/>
      <c r="L572" s="98"/>
      <c r="M572" s="98"/>
      <c r="N572" s="98"/>
      <c r="O572" s="98"/>
      <c r="P572" s="98"/>
      <c r="Q572" s="98"/>
      <c r="R572" s="98"/>
      <c r="S572" s="98"/>
      <c r="T572" s="116"/>
      <c r="U572" s="99"/>
      <c r="V572" s="98"/>
      <c r="W572" s="100"/>
    </row>
    <row r="573" spans="1:23" ht="20.100000000000001" customHeight="1">
      <c r="A573" s="86">
        <v>569</v>
      </c>
      <c r="B573" s="81" t="e">
        <f>VLOOKUP($A573,#REF!,2,FALSE)</f>
        <v>#REF!</v>
      </c>
      <c r="C573" s="82" t="e">
        <f>VLOOKUP($A573,#REF!,3,FALSE)</f>
        <v>#REF!</v>
      </c>
      <c r="D573" s="82" t="e">
        <f>VLOOKUP($A573,#REF!,4,FALSE)</f>
        <v>#REF!</v>
      </c>
      <c r="E573" s="82" t="e">
        <f>VLOOKUP($A573,#REF!,5,FALSE)</f>
        <v>#REF!</v>
      </c>
      <c r="F573" s="83" t="e">
        <f>VLOOKUP($A573,#REF!,6,FALSE)</f>
        <v>#REF!</v>
      </c>
      <c r="G573" s="83" t="e">
        <f>VLOOKUP($A573,#REF!,7,FALSE)</f>
        <v>#REF!</v>
      </c>
      <c r="H573" s="84">
        <f t="shared" si="8"/>
        <v>0</v>
      </c>
      <c r="I573" s="98"/>
      <c r="J573" s="98"/>
      <c r="K573" s="98"/>
      <c r="L573" s="98"/>
      <c r="M573" s="98"/>
      <c r="N573" s="98"/>
      <c r="O573" s="98"/>
      <c r="P573" s="98"/>
      <c r="Q573" s="98"/>
      <c r="R573" s="98"/>
      <c r="S573" s="98"/>
      <c r="T573" s="116"/>
      <c r="U573" s="99"/>
      <c r="V573" s="98"/>
      <c r="W573" s="100"/>
    </row>
    <row r="574" spans="1:23" ht="20.100000000000001" customHeight="1">
      <c r="A574" s="87">
        <v>570</v>
      </c>
      <c r="B574" s="81" t="e">
        <f>VLOOKUP($A574,#REF!,2,FALSE)</f>
        <v>#REF!</v>
      </c>
      <c r="C574" s="82" t="e">
        <f>VLOOKUP($A574,#REF!,3,FALSE)</f>
        <v>#REF!</v>
      </c>
      <c r="D574" s="82" t="e">
        <f>VLOOKUP($A574,#REF!,4,FALSE)</f>
        <v>#REF!</v>
      </c>
      <c r="E574" s="82" t="e">
        <f>VLOOKUP($A574,#REF!,5,FALSE)</f>
        <v>#REF!</v>
      </c>
      <c r="F574" s="83" t="e">
        <f>VLOOKUP($A574,#REF!,6,FALSE)</f>
        <v>#REF!</v>
      </c>
      <c r="G574" s="83" t="e">
        <f>VLOOKUP($A574,#REF!,7,FALSE)</f>
        <v>#REF!</v>
      </c>
      <c r="H574" s="84">
        <f t="shared" si="8"/>
        <v>0</v>
      </c>
      <c r="I574" s="98"/>
      <c r="J574" s="98"/>
      <c r="K574" s="98"/>
      <c r="L574" s="98"/>
      <c r="M574" s="98"/>
      <c r="N574" s="98"/>
      <c r="O574" s="98"/>
      <c r="P574" s="98"/>
      <c r="Q574" s="98"/>
      <c r="R574" s="98"/>
      <c r="S574" s="98"/>
      <c r="T574" s="116"/>
      <c r="U574" s="99"/>
      <c r="V574" s="98"/>
      <c r="W574" s="100"/>
    </row>
    <row r="575" spans="1:23" ht="20.100000000000001" customHeight="1">
      <c r="A575" s="87">
        <v>571</v>
      </c>
      <c r="B575" s="81" t="e">
        <f>VLOOKUP($A575,#REF!,2,FALSE)</f>
        <v>#REF!</v>
      </c>
      <c r="C575" s="82" t="e">
        <f>VLOOKUP($A575,#REF!,3,FALSE)</f>
        <v>#REF!</v>
      </c>
      <c r="D575" s="82" t="e">
        <f>VLOOKUP($A575,#REF!,4,FALSE)</f>
        <v>#REF!</v>
      </c>
      <c r="E575" s="82" t="e">
        <f>VLOOKUP($A575,#REF!,5,FALSE)</f>
        <v>#REF!</v>
      </c>
      <c r="F575" s="83" t="e">
        <f>VLOOKUP($A575,#REF!,6,FALSE)</f>
        <v>#REF!</v>
      </c>
      <c r="G575" s="83" t="e">
        <f>VLOOKUP($A575,#REF!,7,FALSE)</f>
        <v>#REF!</v>
      </c>
      <c r="H575" s="84">
        <f t="shared" si="8"/>
        <v>0</v>
      </c>
      <c r="I575" s="98"/>
      <c r="J575" s="98"/>
      <c r="K575" s="98"/>
      <c r="L575" s="98"/>
      <c r="M575" s="98"/>
      <c r="N575" s="98"/>
      <c r="O575" s="98"/>
      <c r="P575" s="98"/>
      <c r="Q575" s="98"/>
      <c r="R575" s="98"/>
      <c r="S575" s="98"/>
      <c r="T575" s="116"/>
      <c r="U575" s="99"/>
      <c r="V575" s="98"/>
      <c r="W575" s="100"/>
    </row>
    <row r="576" spans="1:23" ht="20.100000000000001" customHeight="1">
      <c r="A576" s="87">
        <v>572</v>
      </c>
      <c r="B576" s="81" t="e">
        <f>VLOOKUP($A576,#REF!,2,FALSE)</f>
        <v>#REF!</v>
      </c>
      <c r="C576" s="82" t="e">
        <f>VLOOKUP($A576,#REF!,3,FALSE)</f>
        <v>#REF!</v>
      </c>
      <c r="D576" s="82" t="e">
        <f>VLOOKUP($A576,#REF!,4,FALSE)</f>
        <v>#REF!</v>
      </c>
      <c r="E576" s="82" t="e">
        <f>VLOOKUP($A576,#REF!,5,FALSE)</f>
        <v>#REF!</v>
      </c>
      <c r="F576" s="83" t="e">
        <f>VLOOKUP($A576,#REF!,6,FALSE)</f>
        <v>#REF!</v>
      </c>
      <c r="G576" s="83" t="e">
        <f>VLOOKUP($A576,#REF!,7,FALSE)</f>
        <v>#REF!</v>
      </c>
      <c r="H576" s="84">
        <f t="shared" si="8"/>
        <v>0</v>
      </c>
      <c r="I576" s="98"/>
      <c r="J576" s="98"/>
      <c r="K576" s="98"/>
      <c r="L576" s="98"/>
      <c r="M576" s="98"/>
      <c r="N576" s="98"/>
      <c r="O576" s="98"/>
      <c r="P576" s="98"/>
      <c r="Q576" s="98"/>
      <c r="R576" s="98"/>
      <c r="S576" s="98"/>
      <c r="T576" s="116"/>
      <c r="U576" s="99"/>
      <c r="V576" s="98"/>
      <c r="W576" s="100"/>
    </row>
    <row r="577" spans="1:23" ht="20.100000000000001" customHeight="1">
      <c r="A577" s="87">
        <v>573</v>
      </c>
      <c r="B577" s="81" t="e">
        <f>VLOOKUP($A577,#REF!,2,FALSE)</f>
        <v>#REF!</v>
      </c>
      <c r="C577" s="82" t="e">
        <f>VLOOKUP($A577,#REF!,3,FALSE)</f>
        <v>#REF!</v>
      </c>
      <c r="D577" s="82" t="e">
        <f>VLOOKUP($A577,#REF!,4,FALSE)</f>
        <v>#REF!</v>
      </c>
      <c r="E577" s="82" t="e">
        <f>VLOOKUP($A577,#REF!,5,FALSE)</f>
        <v>#REF!</v>
      </c>
      <c r="F577" s="83" t="e">
        <f>VLOOKUP($A577,#REF!,6,FALSE)</f>
        <v>#REF!</v>
      </c>
      <c r="G577" s="83" t="e">
        <f>VLOOKUP($A577,#REF!,7,FALSE)</f>
        <v>#REF!</v>
      </c>
      <c r="H577" s="84">
        <f t="shared" si="8"/>
        <v>0</v>
      </c>
      <c r="I577" s="98"/>
      <c r="J577" s="98"/>
      <c r="K577" s="98"/>
      <c r="L577" s="98"/>
      <c r="M577" s="98"/>
      <c r="N577" s="98"/>
      <c r="O577" s="98"/>
      <c r="P577" s="98"/>
      <c r="Q577" s="98"/>
      <c r="R577" s="98"/>
      <c r="S577" s="98"/>
      <c r="T577" s="116"/>
      <c r="U577" s="99"/>
      <c r="V577" s="98"/>
      <c r="W577" s="100"/>
    </row>
    <row r="578" spans="1:23" ht="20.100000000000001" customHeight="1">
      <c r="A578" s="87">
        <v>574</v>
      </c>
      <c r="B578" s="81" t="e">
        <f>VLOOKUP($A578,#REF!,2,FALSE)</f>
        <v>#REF!</v>
      </c>
      <c r="C578" s="82" t="e">
        <f>VLOOKUP($A578,#REF!,3,FALSE)</f>
        <v>#REF!</v>
      </c>
      <c r="D578" s="82" t="e">
        <f>VLOOKUP($A578,#REF!,4,FALSE)</f>
        <v>#REF!</v>
      </c>
      <c r="E578" s="82" t="e">
        <f>VLOOKUP($A578,#REF!,5,FALSE)</f>
        <v>#REF!</v>
      </c>
      <c r="F578" s="83" t="e">
        <f>VLOOKUP($A578,#REF!,6,FALSE)</f>
        <v>#REF!</v>
      </c>
      <c r="G578" s="83" t="e">
        <f>VLOOKUP($A578,#REF!,7,FALSE)</f>
        <v>#REF!</v>
      </c>
      <c r="H578" s="84">
        <f t="shared" si="8"/>
        <v>0</v>
      </c>
      <c r="I578" s="98"/>
      <c r="J578" s="98"/>
      <c r="K578" s="98"/>
      <c r="L578" s="98"/>
      <c r="M578" s="98"/>
      <c r="N578" s="98"/>
      <c r="O578" s="98"/>
      <c r="P578" s="98"/>
      <c r="Q578" s="98"/>
      <c r="R578" s="98"/>
      <c r="S578" s="98"/>
      <c r="T578" s="116"/>
      <c r="U578" s="99"/>
      <c r="V578" s="98"/>
      <c r="W578" s="100"/>
    </row>
    <row r="579" spans="1:23" ht="20.100000000000001" customHeight="1">
      <c r="A579" s="87">
        <v>575</v>
      </c>
      <c r="B579" s="81" t="e">
        <f>VLOOKUP($A579,#REF!,2,FALSE)</f>
        <v>#REF!</v>
      </c>
      <c r="C579" s="82" t="e">
        <f>VLOOKUP($A579,#REF!,3,FALSE)</f>
        <v>#REF!</v>
      </c>
      <c r="D579" s="82" t="e">
        <f>VLOOKUP($A579,#REF!,4,FALSE)</f>
        <v>#REF!</v>
      </c>
      <c r="E579" s="82" t="e">
        <f>VLOOKUP($A579,#REF!,5,FALSE)</f>
        <v>#REF!</v>
      </c>
      <c r="F579" s="83" t="e">
        <f>VLOOKUP($A579,#REF!,6,FALSE)</f>
        <v>#REF!</v>
      </c>
      <c r="G579" s="83" t="e">
        <f>VLOOKUP($A579,#REF!,7,FALSE)</f>
        <v>#REF!</v>
      </c>
      <c r="H579" s="84">
        <f t="shared" si="8"/>
        <v>0</v>
      </c>
      <c r="I579" s="98"/>
      <c r="J579" s="98"/>
      <c r="K579" s="98"/>
      <c r="L579" s="98"/>
      <c r="M579" s="98"/>
      <c r="N579" s="98"/>
      <c r="O579" s="98"/>
      <c r="P579" s="98"/>
      <c r="Q579" s="98"/>
      <c r="R579" s="98"/>
      <c r="S579" s="98"/>
      <c r="T579" s="116"/>
      <c r="U579" s="99"/>
      <c r="V579" s="98"/>
      <c r="W579" s="100"/>
    </row>
    <row r="580" spans="1:23" ht="20.100000000000001" customHeight="1">
      <c r="A580" s="87">
        <v>576</v>
      </c>
      <c r="B580" s="81" t="e">
        <f>VLOOKUP($A580,#REF!,2,FALSE)</f>
        <v>#REF!</v>
      </c>
      <c r="C580" s="82" t="e">
        <f>VLOOKUP($A580,#REF!,3,FALSE)</f>
        <v>#REF!</v>
      </c>
      <c r="D580" s="82" t="e">
        <f>VLOOKUP($A580,#REF!,4,FALSE)</f>
        <v>#REF!</v>
      </c>
      <c r="E580" s="82" t="e">
        <f>VLOOKUP($A580,#REF!,5,FALSE)</f>
        <v>#REF!</v>
      </c>
      <c r="F580" s="83" t="e">
        <f>VLOOKUP($A580,#REF!,6,FALSE)</f>
        <v>#REF!</v>
      </c>
      <c r="G580" s="83" t="e">
        <f>VLOOKUP($A580,#REF!,7,FALSE)</f>
        <v>#REF!</v>
      </c>
      <c r="H580" s="84">
        <f t="shared" si="8"/>
        <v>0</v>
      </c>
      <c r="I580" s="98"/>
      <c r="J580" s="98"/>
      <c r="K580" s="98"/>
      <c r="L580" s="98"/>
      <c r="M580" s="98"/>
      <c r="N580" s="98"/>
      <c r="O580" s="98"/>
      <c r="P580" s="98"/>
      <c r="Q580" s="98"/>
      <c r="R580" s="98"/>
      <c r="S580" s="98"/>
      <c r="T580" s="116"/>
      <c r="U580" s="99"/>
      <c r="V580" s="98"/>
      <c r="W580" s="100"/>
    </row>
    <row r="581" spans="1:23" ht="20.100000000000001" customHeight="1">
      <c r="A581" s="87">
        <v>577</v>
      </c>
      <c r="B581" s="89" t="e">
        <f>VLOOKUP($A581,#REF!,2,FALSE)</f>
        <v>#REF!</v>
      </c>
      <c r="C581" s="90" t="e">
        <f>VLOOKUP($A581,#REF!,3,FALSE)</f>
        <v>#REF!</v>
      </c>
      <c r="D581" s="90" t="e">
        <f>VLOOKUP($A581,#REF!,4,FALSE)</f>
        <v>#REF!</v>
      </c>
      <c r="E581" s="90" t="e">
        <f>VLOOKUP($A581,#REF!,5,FALSE)</f>
        <v>#REF!</v>
      </c>
      <c r="F581" s="91" t="e">
        <f>VLOOKUP($A581,#REF!,6,FALSE)</f>
        <v>#REF!</v>
      </c>
      <c r="G581" s="83" t="e">
        <f>VLOOKUP($A581,#REF!,7,FALSE)</f>
        <v>#REF!</v>
      </c>
      <c r="H581" s="84">
        <f t="shared" ref="H581:H644" si="9">SUM(I581:W581)</f>
        <v>0</v>
      </c>
      <c r="I581" s="98"/>
      <c r="J581" s="98"/>
      <c r="K581" s="98"/>
      <c r="L581" s="98"/>
      <c r="M581" s="98"/>
      <c r="N581" s="98"/>
      <c r="O581" s="98"/>
      <c r="P581" s="98"/>
      <c r="Q581" s="98"/>
      <c r="R581" s="98"/>
      <c r="S581" s="98"/>
      <c r="T581" s="116"/>
      <c r="U581" s="99"/>
      <c r="V581" s="98"/>
      <c r="W581" s="100"/>
    </row>
    <row r="582" spans="1:23" ht="20.100000000000001" customHeight="1">
      <c r="A582" s="87">
        <v>578</v>
      </c>
      <c r="B582" s="89" t="e">
        <f>VLOOKUP($A582,#REF!,2,FALSE)</f>
        <v>#REF!</v>
      </c>
      <c r="C582" s="90" t="e">
        <f>VLOOKUP($A582,#REF!,3,FALSE)</f>
        <v>#REF!</v>
      </c>
      <c r="D582" s="90" t="e">
        <f>VLOOKUP($A582,#REF!,4,FALSE)</f>
        <v>#REF!</v>
      </c>
      <c r="E582" s="90" t="e">
        <f>VLOOKUP($A582,#REF!,5,FALSE)</f>
        <v>#REF!</v>
      </c>
      <c r="F582" s="91" t="e">
        <f>VLOOKUP($A582,#REF!,6,FALSE)</f>
        <v>#REF!</v>
      </c>
      <c r="G582" s="91" t="e">
        <f>VLOOKUP($A582,#REF!,7,FALSE)</f>
        <v>#REF!</v>
      </c>
      <c r="H582" s="84">
        <f t="shared" si="9"/>
        <v>0</v>
      </c>
      <c r="I582" s="98"/>
      <c r="J582" s="98"/>
      <c r="K582" s="98"/>
      <c r="L582" s="98"/>
      <c r="M582" s="98"/>
      <c r="N582" s="98"/>
      <c r="O582" s="98"/>
      <c r="P582" s="98"/>
      <c r="Q582" s="98"/>
      <c r="R582" s="98"/>
      <c r="S582" s="98"/>
      <c r="T582" s="116"/>
      <c r="U582" s="99"/>
      <c r="V582" s="98"/>
      <c r="W582" s="100"/>
    </row>
    <row r="583" spans="1:23" ht="20.100000000000001" customHeight="1">
      <c r="A583" s="87">
        <v>579</v>
      </c>
      <c r="B583" s="89" t="e">
        <f>VLOOKUP($A583,#REF!,2,FALSE)</f>
        <v>#REF!</v>
      </c>
      <c r="C583" s="90" t="e">
        <f>VLOOKUP($A583,#REF!,3,FALSE)</f>
        <v>#REF!</v>
      </c>
      <c r="D583" s="90" t="e">
        <f>VLOOKUP($A583,#REF!,4,FALSE)</f>
        <v>#REF!</v>
      </c>
      <c r="E583" s="90" t="e">
        <f>VLOOKUP($A583,#REF!,5,FALSE)</f>
        <v>#REF!</v>
      </c>
      <c r="F583" s="91" t="e">
        <f>VLOOKUP($A583,#REF!,6,FALSE)</f>
        <v>#REF!</v>
      </c>
      <c r="G583" s="91" t="e">
        <f>VLOOKUP($A583,#REF!,7,FALSE)</f>
        <v>#REF!</v>
      </c>
      <c r="H583" s="84">
        <f t="shared" si="9"/>
        <v>0</v>
      </c>
      <c r="I583" s="98"/>
      <c r="J583" s="98"/>
      <c r="K583" s="98"/>
      <c r="L583" s="98"/>
      <c r="M583" s="98"/>
      <c r="N583" s="98"/>
      <c r="O583" s="98"/>
      <c r="P583" s="98"/>
      <c r="Q583" s="98"/>
      <c r="R583" s="98"/>
      <c r="S583" s="98"/>
      <c r="T583" s="116"/>
      <c r="U583" s="99"/>
      <c r="V583" s="98"/>
      <c r="W583" s="100"/>
    </row>
    <row r="584" spans="1:23" ht="20.100000000000001" customHeight="1">
      <c r="A584" s="87">
        <v>580</v>
      </c>
      <c r="B584" s="89" t="e">
        <f>VLOOKUP($A584,#REF!,2,FALSE)</f>
        <v>#REF!</v>
      </c>
      <c r="C584" s="90" t="e">
        <f>VLOOKUP($A584,#REF!,3,FALSE)</f>
        <v>#REF!</v>
      </c>
      <c r="D584" s="90" t="e">
        <f>VLOOKUP($A584,#REF!,4,FALSE)</f>
        <v>#REF!</v>
      </c>
      <c r="E584" s="90" t="e">
        <f>VLOOKUP($A584,#REF!,5,FALSE)</f>
        <v>#REF!</v>
      </c>
      <c r="F584" s="91" t="e">
        <f>VLOOKUP($A584,#REF!,6,FALSE)</f>
        <v>#REF!</v>
      </c>
      <c r="G584" s="91" t="e">
        <f>VLOOKUP($A584,#REF!,7,FALSE)</f>
        <v>#REF!</v>
      </c>
      <c r="H584" s="84">
        <f t="shared" si="9"/>
        <v>0</v>
      </c>
      <c r="I584" s="98"/>
      <c r="J584" s="98"/>
      <c r="K584" s="98"/>
      <c r="L584" s="98"/>
      <c r="M584" s="98"/>
      <c r="N584" s="98"/>
      <c r="O584" s="98"/>
      <c r="P584" s="98"/>
      <c r="Q584" s="98"/>
      <c r="R584" s="98"/>
      <c r="S584" s="98"/>
      <c r="T584" s="116"/>
      <c r="U584" s="99"/>
      <c r="V584" s="98"/>
      <c r="W584" s="100"/>
    </row>
    <row r="585" spans="1:23" ht="20.100000000000001" customHeight="1">
      <c r="A585" s="87">
        <v>581</v>
      </c>
      <c r="B585" s="89" t="e">
        <f>VLOOKUP($A585,#REF!,2,FALSE)</f>
        <v>#REF!</v>
      </c>
      <c r="C585" s="90" t="e">
        <f>VLOOKUP($A585,#REF!,3,FALSE)</f>
        <v>#REF!</v>
      </c>
      <c r="D585" s="90" t="e">
        <f>VLOOKUP($A585,#REF!,4,FALSE)</f>
        <v>#REF!</v>
      </c>
      <c r="E585" s="90" t="e">
        <f>VLOOKUP($A585,#REF!,5,FALSE)</f>
        <v>#REF!</v>
      </c>
      <c r="F585" s="91" t="e">
        <f>VLOOKUP($A585,#REF!,6,FALSE)</f>
        <v>#REF!</v>
      </c>
      <c r="G585" s="91" t="e">
        <f>VLOOKUP($A585,#REF!,7,FALSE)</f>
        <v>#REF!</v>
      </c>
      <c r="H585" s="84">
        <f t="shared" si="9"/>
        <v>0</v>
      </c>
      <c r="I585" s="98"/>
      <c r="J585" s="98"/>
      <c r="K585" s="98"/>
      <c r="L585" s="98"/>
      <c r="M585" s="98"/>
      <c r="N585" s="98"/>
      <c r="O585" s="98"/>
      <c r="P585" s="98"/>
      <c r="Q585" s="98"/>
      <c r="R585" s="98"/>
      <c r="S585" s="98"/>
      <c r="T585" s="116"/>
      <c r="U585" s="99"/>
      <c r="V585" s="98"/>
      <c r="W585" s="100"/>
    </row>
    <row r="586" spans="1:23" ht="20.100000000000001" customHeight="1">
      <c r="A586" s="87">
        <v>582</v>
      </c>
      <c r="B586" s="89" t="e">
        <f>VLOOKUP($A586,#REF!,2,FALSE)</f>
        <v>#REF!</v>
      </c>
      <c r="C586" s="90" t="e">
        <f>VLOOKUP($A586,#REF!,3,FALSE)</f>
        <v>#REF!</v>
      </c>
      <c r="D586" s="90" t="e">
        <f>VLOOKUP($A586,#REF!,4,FALSE)</f>
        <v>#REF!</v>
      </c>
      <c r="E586" s="90" t="e">
        <f>VLOOKUP($A586,#REF!,5,FALSE)</f>
        <v>#REF!</v>
      </c>
      <c r="F586" s="91" t="e">
        <f>VLOOKUP($A586,#REF!,6,FALSE)</f>
        <v>#REF!</v>
      </c>
      <c r="G586" s="91" t="e">
        <f>VLOOKUP($A586,#REF!,7,FALSE)</f>
        <v>#REF!</v>
      </c>
      <c r="H586" s="84">
        <f t="shared" si="9"/>
        <v>0</v>
      </c>
      <c r="I586" s="98"/>
      <c r="J586" s="98"/>
      <c r="K586" s="98"/>
      <c r="L586" s="98"/>
      <c r="M586" s="98"/>
      <c r="N586" s="98"/>
      <c r="O586" s="98"/>
      <c r="P586" s="98"/>
      <c r="Q586" s="98"/>
      <c r="R586" s="98"/>
      <c r="S586" s="98"/>
      <c r="T586" s="116"/>
      <c r="U586" s="99"/>
      <c r="V586" s="98"/>
      <c r="W586" s="100"/>
    </row>
    <row r="587" spans="1:23" ht="20.100000000000001" customHeight="1">
      <c r="A587" s="87">
        <v>583</v>
      </c>
      <c r="B587" s="89" t="e">
        <f>VLOOKUP($A587,#REF!,2,FALSE)</f>
        <v>#REF!</v>
      </c>
      <c r="C587" s="90" t="e">
        <f>VLOOKUP($A587,#REF!,3,FALSE)</f>
        <v>#REF!</v>
      </c>
      <c r="D587" s="90" t="e">
        <f>VLOOKUP($A587,#REF!,4,FALSE)</f>
        <v>#REF!</v>
      </c>
      <c r="E587" s="90" t="e">
        <f>VLOOKUP($A587,#REF!,5,FALSE)</f>
        <v>#REF!</v>
      </c>
      <c r="F587" s="91" t="e">
        <f>VLOOKUP($A587,#REF!,6,FALSE)</f>
        <v>#REF!</v>
      </c>
      <c r="G587" s="91" t="e">
        <f>VLOOKUP($A587,#REF!,7,FALSE)</f>
        <v>#REF!</v>
      </c>
      <c r="H587" s="84">
        <f t="shared" si="9"/>
        <v>0</v>
      </c>
      <c r="I587" s="98"/>
      <c r="J587" s="98"/>
      <c r="K587" s="98"/>
      <c r="L587" s="98"/>
      <c r="M587" s="98"/>
      <c r="N587" s="98"/>
      <c r="O587" s="98"/>
      <c r="P587" s="98"/>
      <c r="Q587" s="98"/>
      <c r="R587" s="98"/>
      <c r="S587" s="98"/>
      <c r="T587" s="116"/>
      <c r="U587" s="99"/>
      <c r="V587" s="98"/>
      <c r="W587" s="100"/>
    </row>
    <row r="588" spans="1:23" ht="20.100000000000001" customHeight="1">
      <c r="A588" s="87">
        <v>584</v>
      </c>
      <c r="B588" s="89" t="e">
        <f>VLOOKUP($A588,#REF!,2,FALSE)</f>
        <v>#REF!</v>
      </c>
      <c r="C588" s="90" t="e">
        <f>VLOOKUP($A588,#REF!,3,FALSE)</f>
        <v>#REF!</v>
      </c>
      <c r="D588" s="90" t="e">
        <f>VLOOKUP($A588,#REF!,4,FALSE)</f>
        <v>#REF!</v>
      </c>
      <c r="E588" s="90" t="e">
        <f>VLOOKUP($A588,#REF!,5,FALSE)</f>
        <v>#REF!</v>
      </c>
      <c r="F588" s="91" t="e">
        <f>VLOOKUP($A588,#REF!,6,FALSE)</f>
        <v>#REF!</v>
      </c>
      <c r="G588" s="91" t="e">
        <f>VLOOKUP($A588,#REF!,7,FALSE)</f>
        <v>#REF!</v>
      </c>
      <c r="H588" s="84">
        <f t="shared" si="9"/>
        <v>0</v>
      </c>
      <c r="I588" s="98"/>
      <c r="J588" s="98"/>
      <c r="K588" s="98"/>
      <c r="L588" s="98"/>
      <c r="M588" s="98"/>
      <c r="N588" s="98"/>
      <c r="O588" s="98"/>
      <c r="P588" s="98"/>
      <c r="Q588" s="98"/>
      <c r="R588" s="98"/>
      <c r="S588" s="98"/>
      <c r="T588" s="116"/>
      <c r="U588" s="99"/>
      <c r="V588" s="98"/>
      <c r="W588" s="100"/>
    </row>
    <row r="589" spans="1:23" ht="20.100000000000001" customHeight="1">
      <c r="A589" s="87">
        <v>585</v>
      </c>
      <c r="B589" s="89" t="e">
        <f>VLOOKUP($A589,#REF!,2,FALSE)</f>
        <v>#REF!</v>
      </c>
      <c r="C589" s="90" t="e">
        <f>VLOOKUP($A589,#REF!,3,FALSE)</f>
        <v>#REF!</v>
      </c>
      <c r="D589" s="90" t="e">
        <f>VLOOKUP($A589,#REF!,4,FALSE)</f>
        <v>#REF!</v>
      </c>
      <c r="E589" s="90" t="e">
        <f>VLOOKUP($A589,#REF!,5,FALSE)</f>
        <v>#REF!</v>
      </c>
      <c r="F589" s="91" t="e">
        <f>VLOOKUP($A589,#REF!,6,FALSE)</f>
        <v>#REF!</v>
      </c>
      <c r="G589" s="91" t="e">
        <f>VLOOKUP($A589,#REF!,7,FALSE)</f>
        <v>#REF!</v>
      </c>
      <c r="H589" s="84">
        <f t="shared" si="9"/>
        <v>0</v>
      </c>
      <c r="I589" s="98"/>
      <c r="J589" s="98"/>
      <c r="K589" s="98"/>
      <c r="L589" s="98"/>
      <c r="M589" s="98"/>
      <c r="N589" s="98"/>
      <c r="O589" s="98"/>
      <c r="P589" s="98"/>
      <c r="Q589" s="98"/>
      <c r="R589" s="98"/>
      <c r="S589" s="98"/>
      <c r="T589" s="116"/>
      <c r="U589" s="99"/>
      <c r="V589" s="98"/>
      <c r="W589" s="100"/>
    </row>
    <row r="590" spans="1:23" ht="20.100000000000001" customHeight="1">
      <c r="A590" s="87">
        <v>586</v>
      </c>
      <c r="B590" s="89" t="e">
        <f>VLOOKUP($A590,#REF!,2,FALSE)</f>
        <v>#REF!</v>
      </c>
      <c r="C590" s="90" t="e">
        <f>VLOOKUP($A590,#REF!,3,FALSE)</f>
        <v>#REF!</v>
      </c>
      <c r="D590" s="90" t="e">
        <f>VLOOKUP($A590,#REF!,4,FALSE)</f>
        <v>#REF!</v>
      </c>
      <c r="E590" s="90" t="e">
        <f>VLOOKUP($A590,#REF!,5,FALSE)</f>
        <v>#REF!</v>
      </c>
      <c r="F590" s="91" t="e">
        <f>VLOOKUP($A590,#REF!,6,FALSE)</f>
        <v>#REF!</v>
      </c>
      <c r="G590" s="91" t="e">
        <f>VLOOKUP($A590,#REF!,7,FALSE)</f>
        <v>#REF!</v>
      </c>
      <c r="H590" s="84">
        <f t="shared" si="9"/>
        <v>0</v>
      </c>
      <c r="I590" s="98"/>
      <c r="J590" s="98"/>
      <c r="K590" s="98"/>
      <c r="L590" s="98"/>
      <c r="M590" s="98"/>
      <c r="N590" s="98"/>
      <c r="O590" s="98"/>
      <c r="P590" s="98"/>
      <c r="Q590" s="98"/>
      <c r="R590" s="98"/>
      <c r="S590" s="98"/>
      <c r="T590" s="116"/>
      <c r="U590" s="99"/>
      <c r="V590" s="98"/>
      <c r="W590" s="100"/>
    </row>
    <row r="591" spans="1:23" ht="20.100000000000001" customHeight="1">
      <c r="A591" s="87">
        <v>587</v>
      </c>
      <c r="B591" s="89" t="e">
        <f>VLOOKUP($A591,#REF!,2,FALSE)</f>
        <v>#REF!</v>
      </c>
      <c r="C591" s="90" t="e">
        <f>VLOOKUP($A591,#REF!,3,FALSE)</f>
        <v>#REF!</v>
      </c>
      <c r="D591" s="90" t="e">
        <f>VLOOKUP($A591,#REF!,4,FALSE)</f>
        <v>#REF!</v>
      </c>
      <c r="E591" s="90" t="e">
        <f>VLOOKUP($A591,#REF!,5,FALSE)</f>
        <v>#REF!</v>
      </c>
      <c r="F591" s="91" t="e">
        <f>VLOOKUP($A591,#REF!,6,FALSE)</f>
        <v>#REF!</v>
      </c>
      <c r="G591" s="91" t="e">
        <f>VLOOKUP($A591,#REF!,7,FALSE)</f>
        <v>#REF!</v>
      </c>
      <c r="H591" s="84">
        <f t="shared" si="9"/>
        <v>0</v>
      </c>
      <c r="I591" s="98"/>
      <c r="J591" s="98"/>
      <c r="K591" s="98"/>
      <c r="L591" s="98"/>
      <c r="M591" s="98"/>
      <c r="N591" s="98"/>
      <c r="O591" s="98"/>
      <c r="P591" s="98"/>
      <c r="Q591" s="98"/>
      <c r="R591" s="98"/>
      <c r="S591" s="98"/>
      <c r="T591" s="116"/>
      <c r="U591" s="99"/>
      <c r="V591" s="98"/>
      <c r="W591" s="100"/>
    </row>
    <row r="592" spans="1:23" ht="20.100000000000001" customHeight="1">
      <c r="A592" s="87">
        <v>588</v>
      </c>
      <c r="B592" s="89" t="e">
        <f>VLOOKUP($A592,#REF!,2,FALSE)</f>
        <v>#REF!</v>
      </c>
      <c r="C592" s="90" t="e">
        <f>VLOOKUP($A592,#REF!,3,FALSE)</f>
        <v>#REF!</v>
      </c>
      <c r="D592" s="90" t="e">
        <f>VLOOKUP($A592,#REF!,4,FALSE)</f>
        <v>#REF!</v>
      </c>
      <c r="E592" s="90" t="e">
        <f>VLOOKUP($A592,#REF!,5,FALSE)</f>
        <v>#REF!</v>
      </c>
      <c r="F592" s="91" t="e">
        <f>VLOOKUP($A592,#REF!,6,FALSE)</f>
        <v>#REF!</v>
      </c>
      <c r="G592" s="91" t="e">
        <f>VLOOKUP($A592,#REF!,7,FALSE)</f>
        <v>#REF!</v>
      </c>
      <c r="H592" s="84">
        <f t="shared" si="9"/>
        <v>0</v>
      </c>
      <c r="I592" s="98"/>
      <c r="J592" s="98"/>
      <c r="K592" s="98"/>
      <c r="L592" s="98"/>
      <c r="M592" s="98"/>
      <c r="N592" s="98"/>
      <c r="O592" s="98"/>
      <c r="P592" s="98"/>
      <c r="Q592" s="98"/>
      <c r="R592" s="98"/>
      <c r="S592" s="98"/>
      <c r="T592" s="116"/>
      <c r="U592" s="99"/>
      <c r="V592" s="98"/>
      <c r="W592" s="100"/>
    </row>
    <row r="593" spans="1:23" ht="20.100000000000001" customHeight="1">
      <c r="A593" s="87">
        <v>589</v>
      </c>
      <c r="B593" s="89" t="e">
        <f>VLOOKUP($A593,#REF!,2,FALSE)</f>
        <v>#REF!</v>
      </c>
      <c r="C593" s="90" t="e">
        <f>VLOOKUP($A593,#REF!,3,FALSE)</f>
        <v>#REF!</v>
      </c>
      <c r="D593" s="90" t="e">
        <f>VLOOKUP($A593,#REF!,4,FALSE)</f>
        <v>#REF!</v>
      </c>
      <c r="E593" s="90" t="e">
        <f>VLOOKUP($A593,#REF!,5,FALSE)</f>
        <v>#REF!</v>
      </c>
      <c r="F593" s="91" t="e">
        <f>VLOOKUP($A593,#REF!,6,FALSE)</f>
        <v>#REF!</v>
      </c>
      <c r="G593" s="91" t="e">
        <f>VLOOKUP($A593,#REF!,7,FALSE)</f>
        <v>#REF!</v>
      </c>
      <c r="H593" s="84">
        <f t="shared" si="9"/>
        <v>0</v>
      </c>
      <c r="I593" s="98"/>
      <c r="J593" s="98"/>
      <c r="K593" s="98"/>
      <c r="L593" s="98"/>
      <c r="M593" s="98"/>
      <c r="N593" s="98"/>
      <c r="O593" s="98"/>
      <c r="P593" s="98"/>
      <c r="Q593" s="98"/>
      <c r="R593" s="98"/>
      <c r="S593" s="98"/>
      <c r="T593" s="116"/>
      <c r="U593" s="99"/>
      <c r="V593" s="98"/>
      <c r="W593" s="100"/>
    </row>
    <row r="594" spans="1:23" ht="20.100000000000001" customHeight="1">
      <c r="A594" s="87">
        <v>590</v>
      </c>
      <c r="B594" s="89" t="e">
        <f>VLOOKUP($A594,#REF!,2,FALSE)</f>
        <v>#REF!</v>
      </c>
      <c r="C594" s="90" t="e">
        <f>VLOOKUP($A594,#REF!,3,FALSE)</f>
        <v>#REF!</v>
      </c>
      <c r="D594" s="90" t="e">
        <f>VLOOKUP($A594,#REF!,4,FALSE)</f>
        <v>#REF!</v>
      </c>
      <c r="E594" s="90" t="e">
        <f>VLOOKUP($A594,#REF!,5,FALSE)</f>
        <v>#REF!</v>
      </c>
      <c r="F594" s="91" t="e">
        <f>VLOOKUP($A594,#REF!,6,FALSE)</f>
        <v>#REF!</v>
      </c>
      <c r="G594" s="91" t="e">
        <f>VLOOKUP($A594,#REF!,7,FALSE)</f>
        <v>#REF!</v>
      </c>
      <c r="H594" s="84">
        <f t="shared" si="9"/>
        <v>0</v>
      </c>
      <c r="I594" s="98"/>
      <c r="J594" s="98"/>
      <c r="K594" s="98"/>
      <c r="L594" s="98"/>
      <c r="M594" s="98"/>
      <c r="N594" s="98"/>
      <c r="O594" s="98"/>
      <c r="P594" s="98"/>
      <c r="Q594" s="98"/>
      <c r="R594" s="98"/>
      <c r="S594" s="98"/>
      <c r="T594" s="116"/>
      <c r="U594" s="99"/>
      <c r="V594" s="98"/>
      <c r="W594" s="100"/>
    </row>
    <row r="595" spans="1:23" ht="20.100000000000001" customHeight="1">
      <c r="A595" s="87">
        <v>591</v>
      </c>
      <c r="B595" s="89" t="e">
        <f>VLOOKUP($A595,#REF!,2,FALSE)</f>
        <v>#REF!</v>
      </c>
      <c r="C595" s="90" t="e">
        <f>VLOOKUP($A595,#REF!,3,FALSE)</f>
        <v>#REF!</v>
      </c>
      <c r="D595" s="90" t="e">
        <f>VLOOKUP($A595,#REF!,4,FALSE)</f>
        <v>#REF!</v>
      </c>
      <c r="E595" s="90" t="e">
        <f>VLOOKUP($A595,#REF!,5,FALSE)</f>
        <v>#REF!</v>
      </c>
      <c r="F595" s="91" t="e">
        <f>VLOOKUP($A595,#REF!,6,FALSE)</f>
        <v>#REF!</v>
      </c>
      <c r="G595" s="91" t="e">
        <f>VLOOKUP($A595,#REF!,7,FALSE)</f>
        <v>#REF!</v>
      </c>
      <c r="H595" s="84">
        <f t="shared" si="9"/>
        <v>0</v>
      </c>
      <c r="I595" s="98"/>
      <c r="J595" s="98"/>
      <c r="K595" s="98"/>
      <c r="L595" s="98"/>
      <c r="M595" s="98"/>
      <c r="N595" s="98"/>
      <c r="O595" s="98"/>
      <c r="P595" s="98"/>
      <c r="Q595" s="98"/>
      <c r="R595" s="98"/>
      <c r="S595" s="98"/>
      <c r="T595" s="116"/>
      <c r="U595" s="99"/>
      <c r="V595" s="98"/>
      <c r="W595" s="100"/>
    </row>
    <row r="596" spans="1:23" ht="20.100000000000001" customHeight="1">
      <c r="A596" s="87">
        <v>592</v>
      </c>
      <c r="B596" s="89" t="e">
        <f>VLOOKUP($A596,#REF!,2,FALSE)</f>
        <v>#REF!</v>
      </c>
      <c r="C596" s="90" t="e">
        <f>VLOOKUP($A596,#REF!,3,FALSE)</f>
        <v>#REF!</v>
      </c>
      <c r="D596" s="90" t="e">
        <f>VLOOKUP($A596,#REF!,4,FALSE)</f>
        <v>#REF!</v>
      </c>
      <c r="E596" s="90" t="e">
        <f>VLOOKUP($A596,#REF!,5,FALSE)</f>
        <v>#REF!</v>
      </c>
      <c r="F596" s="91" t="e">
        <f>VLOOKUP($A596,#REF!,6,FALSE)</f>
        <v>#REF!</v>
      </c>
      <c r="G596" s="91" t="e">
        <f>VLOOKUP($A596,#REF!,7,FALSE)</f>
        <v>#REF!</v>
      </c>
      <c r="H596" s="84">
        <f t="shared" si="9"/>
        <v>0</v>
      </c>
      <c r="I596" s="98"/>
      <c r="J596" s="98"/>
      <c r="K596" s="98"/>
      <c r="L596" s="98"/>
      <c r="M596" s="98"/>
      <c r="N596" s="98"/>
      <c r="O596" s="98"/>
      <c r="P596" s="98"/>
      <c r="Q596" s="98"/>
      <c r="R596" s="98"/>
      <c r="S596" s="98"/>
      <c r="T596" s="116"/>
      <c r="U596" s="99"/>
      <c r="V596" s="98"/>
      <c r="W596" s="100"/>
    </row>
    <row r="597" spans="1:23" ht="20.100000000000001" customHeight="1">
      <c r="A597" s="87">
        <v>593</v>
      </c>
      <c r="B597" s="81" t="e">
        <f>VLOOKUP($A597,#REF!,2,FALSE)</f>
        <v>#REF!</v>
      </c>
      <c r="C597" s="82" t="e">
        <f>VLOOKUP($A597,#REF!,3,FALSE)</f>
        <v>#REF!</v>
      </c>
      <c r="D597" s="82" t="e">
        <f>VLOOKUP($A597,#REF!,4,FALSE)</f>
        <v>#REF!</v>
      </c>
      <c r="E597" s="82" t="e">
        <f>VLOOKUP($A597,#REF!,5,FALSE)</f>
        <v>#REF!</v>
      </c>
      <c r="F597" s="83" t="e">
        <f>VLOOKUP($A597,#REF!,6,FALSE)</f>
        <v>#REF!</v>
      </c>
      <c r="G597" s="91" t="e">
        <f>VLOOKUP($A597,#REF!,7,FALSE)</f>
        <v>#REF!</v>
      </c>
      <c r="H597" s="84">
        <f t="shared" si="9"/>
        <v>0</v>
      </c>
      <c r="I597" s="98"/>
      <c r="J597" s="98"/>
      <c r="K597" s="98"/>
      <c r="L597" s="98"/>
      <c r="M597" s="98"/>
      <c r="N597" s="98"/>
      <c r="O597" s="98"/>
      <c r="P597" s="98"/>
      <c r="Q597" s="98"/>
      <c r="R597" s="98"/>
      <c r="S597" s="98"/>
      <c r="T597" s="116"/>
      <c r="U597" s="99"/>
      <c r="V597" s="98"/>
      <c r="W597" s="100"/>
    </row>
    <row r="598" spans="1:23" ht="20.100000000000001" customHeight="1">
      <c r="A598" s="87">
        <v>594</v>
      </c>
      <c r="B598" s="81" t="e">
        <f>VLOOKUP($A598,#REF!,2,FALSE)</f>
        <v>#REF!</v>
      </c>
      <c r="C598" s="82" t="e">
        <f>VLOOKUP($A598,#REF!,3,FALSE)</f>
        <v>#REF!</v>
      </c>
      <c r="D598" s="82" t="e">
        <f>VLOOKUP($A598,#REF!,4,FALSE)</f>
        <v>#REF!</v>
      </c>
      <c r="E598" s="82" t="e">
        <f>VLOOKUP($A598,#REF!,5,FALSE)</f>
        <v>#REF!</v>
      </c>
      <c r="F598" s="83" t="e">
        <f>VLOOKUP($A598,#REF!,6,FALSE)</f>
        <v>#REF!</v>
      </c>
      <c r="G598" s="83" t="e">
        <f>VLOOKUP($A598,#REF!,7,FALSE)</f>
        <v>#REF!</v>
      </c>
      <c r="H598" s="84">
        <f t="shared" si="9"/>
        <v>0</v>
      </c>
      <c r="I598" s="98"/>
      <c r="J598" s="98"/>
      <c r="K598" s="98"/>
      <c r="L598" s="98"/>
      <c r="M598" s="98"/>
      <c r="N598" s="98"/>
      <c r="O598" s="98"/>
      <c r="P598" s="98"/>
      <c r="Q598" s="98"/>
      <c r="R598" s="98"/>
      <c r="S598" s="98"/>
      <c r="T598" s="116"/>
      <c r="U598" s="99"/>
      <c r="V598" s="98"/>
      <c r="W598" s="100"/>
    </row>
    <row r="599" spans="1:23" ht="20.100000000000001" customHeight="1">
      <c r="A599" s="87">
        <v>595</v>
      </c>
      <c r="B599" s="81" t="e">
        <f>VLOOKUP($A599,#REF!,2,FALSE)</f>
        <v>#REF!</v>
      </c>
      <c r="C599" s="82" t="e">
        <f>VLOOKUP($A599,#REF!,3,FALSE)</f>
        <v>#REF!</v>
      </c>
      <c r="D599" s="82" t="e">
        <f>VLOOKUP($A599,#REF!,4,FALSE)</f>
        <v>#REF!</v>
      </c>
      <c r="E599" s="82" t="e">
        <f>VLOOKUP($A599,#REF!,5,FALSE)</f>
        <v>#REF!</v>
      </c>
      <c r="F599" s="83" t="e">
        <f>VLOOKUP($A599,#REF!,6,FALSE)</f>
        <v>#REF!</v>
      </c>
      <c r="G599" s="83" t="e">
        <f>VLOOKUP($A599,#REF!,7,FALSE)</f>
        <v>#REF!</v>
      </c>
      <c r="H599" s="84">
        <f t="shared" si="9"/>
        <v>0</v>
      </c>
      <c r="I599" s="98"/>
      <c r="J599" s="98"/>
      <c r="K599" s="98"/>
      <c r="L599" s="98"/>
      <c r="M599" s="98"/>
      <c r="N599" s="98"/>
      <c r="O599" s="98"/>
      <c r="P599" s="98"/>
      <c r="Q599" s="98"/>
      <c r="R599" s="98"/>
      <c r="S599" s="98"/>
      <c r="T599" s="116"/>
      <c r="U599" s="99"/>
      <c r="V599" s="98"/>
      <c r="W599" s="100"/>
    </row>
    <row r="600" spans="1:23" ht="20.100000000000001" customHeight="1">
      <c r="A600" s="87">
        <v>596</v>
      </c>
      <c r="B600" s="89" t="e">
        <f>VLOOKUP($A600,#REF!,2,FALSE)</f>
        <v>#REF!</v>
      </c>
      <c r="C600" s="90" t="e">
        <f>VLOOKUP($A600,#REF!,3,FALSE)</f>
        <v>#REF!</v>
      </c>
      <c r="D600" s="90" t="e">
        <f>VLOOKUP($A600,#REF!,4,FALSE)</f>
        <v>#REF!</v>
      </c>
      <c r="E600" s="90" t="e">
        <f>VLOOKUP($A600,#REF!,5,FALSE)</f>
        <v>#REF!</v>
      </c>
      <c r="F600" s="91" t="e">
        <f>VLOOKUP($A600,#REF!,6,FALSE)</f>
        <v>#REF!</v>
      </c>
      <c r="G600" s="83" t="e">
        <f>VLOOKUP($A600,#REF!,7,FALSE)</f>
        <v>#REF!</v>
      </c>
      <c r="H600" s="84">
        <f t="shared" si="9"/>
        <v>0</v>
      </c>
      <c r="I600" s="98"/>
      <c r="J600" s="98"/>
      <c r="K600" s="98"/>
      <c r="L600" s="98"/>
      <c r="M600" s="98"/>
      <c r="N600" s="98"/>
      <c r="O600" s="98"/>
      <c r="P600" s="98"/>
      <c r="Q600" s="98"/>
      <c r="R600" s="98"/>
      <c r="S600" s="98"/>
      <c r="T600" s="116"/>
      <c r="U600" s="99"/>
      <c r="V600" s="98"/>
      <c r="W600" s="100"/>
    </row>
    <row r="601" spans="1:23" ht="20.100000000000001" customHeight="1">
      <c r="A601" s="87">
        <v>597</v>
      </c>
      <c r="B601" s="89" t="e">
        <f>VLOOKUP($A601,#REF!,2,FALSE)</f>
        <v>#REF!</v>
      </c>
      <c r="C601" s="90" t="e">
        <f>VLOOKUP($A601,#REF!,3,FALSE)</f>
        <v>#REF!</v>
      </c>
      <c r="D601" s="90" t="e">
        <f>VLOOKUP($A601,#REF!,4,FALSE)</f>
        <v>#REF!</v>
      </c>
      <c r="E601" s="90" t="e">
        <f>VLOOKUP($A601,#REF!,5,FALSE)</f>
        <v>#REF!</v>
      </c>
      <c r="F601" s="91" t="e">
        <f>VLOOKUP($A601,#REF!,6,FALSE)</f>
        <v>#REF!</v>
      </c>
      <c r="G601" s="91" t="e">
        <f>VLOOKUP($A601,#REF!,7,FALSE)</f>
        <v>#REF!</v>
      </c>
      <c r="H601" s="84">
        <f t="shared" si="9"/>
        <v>0</v>
      </c>
      <c r="I601" s="98"/>
      <c r="J601" s="98"/>
      <c r="K601" s="98"/>
      <c r="L601" s="98"/>
      <c r="M601" s="98"/>
      <c r="N601" s="98"/>
      <c r="O601" s="98"/>
      <c r="P601" s="98"/>
      <c r="Q601" s="98"/>
      <c r="R601" s="98"/>
      <c r="S601" s="98"/>
      <c r="T601" s="116"/>
      <c r="U601" s="99"/>
      <c r="V601" s="98"/>
      <c r="W601" s="100"/>
    </row>
    <row r="602" spans="1:23" ht="20.100000000000001" customHeight="1">
      <c r="A602" s="87">
        <v>598</v>
      </c>
      <c r="B602" s="89" t="e">
        <f>VLOOKUP($A602,#REF!,2,FALSE)</f>
        <v>#REF!</v>
      </c>
      <c r="C602" s="90" t="e">
        <f>VLOOKUP($A602,#REF!,3,FALSE)</f>
        <v>#REF!</v>
      </c>
      <c r="D602" s="90" t="e">
        <f>VLOOKUP($A602,#REF!,4,FALSE)</f>
        <v>#REF!</v>
      </c>
      <c r="E602" s="90" t="e">
        <f>VLOOKUP($A602,#REF!,5,FALSE)</f>
        <v>#REF!</v>
      </c>
      <c r="F602" s="91" t="e">
        <f>VLOOKUP($A602,#REF!,6,FALSE)</f>
        <v>#REF!</v>
      </c>
      <c r="G602" s="91" t="e">
        <f>VLOOKUP($A602,#REF!,7,FALSE)</f>
        <v>#REF!</v>
      </c>
      <c r="H602" s="84">
        <f t="shared" si="9"/>
        <v>0</v>
      </c>
      <c r="I602" s="98"/>
      <c r="J602" s="98"/>
      <c r="K602" s="98"/>
      <c r="L602" s="98"/>
      <c r="M602" s="98"/>
      <c r="N602" s="98"/>
      <c r="O602" s="98"/>
      <c r="P602" s="98"/>
      <c r="Q602" s="98"/>
      <c r="R602" s="98"/>
      <c r="S602" s="98"/>
      <c r="T602" s="116"/>
      <c r="U602" s="99"/>
      <c r="V602" s="98"/>
      <c r="W602" s="100"/>
    </row>
    <row r="603" spans="1:23" ht="20.100000000000001" customHeight="1">
      <c r="A603" s="87">
        <v>599</v>
      </c>
      <c r="B603" s="89" t="e">
        <f>VLOOKUP($A603,#REF!,2,FALSE)</f>
        <v>#REF!</v>
      </c>
      <c r="C603" s="90" t="e">
        <f>VLOOKUP($A603,#REF!,3,FALSE)</f>
        <v>#REF!</v>
      </c>
      <c r="D603" s="90" t="e">
        <f>VLOOKUP($A603,#REF!,4,FALSE)</f>
        <v>#REF!</v>
      </c>
      <c r="E603" s="90" t="e">
        <f>VLOOKUP($A603,#REF!,5,FALSE)</f>
        <v>#REF!</v>
      </c>
      <c r="F603" s="91" t="e">
        <f>VLOOKUP($A603,#REF!,6,FALSE)</f>
        <v>#REF!</v>
      </c>
      <c r="G603" s="91" t="e">
        <f>VLOOKUP($A603,#REF!,7,FALSE)</f>
        <v>#REF!</v>
      </c>
      <c r="H603" s="84">
        <f t="shared" si="9"/>
        <v>0</v>
      </c>
      <c r="I603" s="98"/>
      <c r="J603" s="98"/>
      <c r="K603" s="98"/>
      <c r="L603" s="98"/>
      <c r="M603" s="98"/>
      <c r="N603" s="98"/>
      <c r="O603" s="98"/>
      <c r="P603" s="98"/>
      <c r="Q603" s="98"/>
      <c r="R603" s="98"/>
      <c r="S603" s="98"/>
      <c r="T603" s="116"/>
      <c r="U603" s="99"/>
      <c r="V603" s="98"/>
      <c r="W603" s="100"/>
    </row>
    <row r="604" spans="1:23" ht="20.100000000000001" customHeight="1">
      <c r="A604" s="87">
        <v>600</v>
      </c>
      <c r="B604" s="89" t="e">
        <f>VLOOKUP($A604,#REF!,2,FALSE)</f>
        <v>#REF!</v>
      </c>
      <c r="C604" s="90" t="e">
        <f>VLOOKUP($A604,#REF!,3,FALSE)</f>
        <v>#REF!</v>
      </c>
      <c r="D604" s="90" t="e">
        <f>VLOOKUP($A604,#REF!,4,FALSE)</f>
        <v>#REF!</v>
      </c>
      <c r="E604" s="90" t="e">
        <f>VLOOKUP($A604,#REF!,5,FALSE)</f>
        <v>#REF!</v>
      </c>
      <c r="F604" s="91" t="e">
        <f>VLOOKUP($A604,#REF!,6,FALSE)</f>
        <v>#REF!</v>
      </c>
      <c r="G604" s="91" t="e">
        <f>VLOOKUP($A604,#REF!,7,FALSE)</f>
        <v>#REF!</v>
      </c>
      <c r="H604" s="84">
        <f t="shared" si="9"/>
        <v>0</v>
      </c>
      <c r="I604" s="98"/>
      <c r="J604" s="98"/>
      <c r="K604" s="98"/>
      <c r="L604" s="98"/>
      <c r="M604" s="98"/>
      <c r="N604" s="98"/>
      <c r="O604" s="98"/>
      <c r="P604" s="98"/>
      <c r="Q604" s="98"/>
      <c r="R604" s="98"/>
      <c r="S604" s="98"/>
      <c r="T604" s="116"/>
      <c r="U604" s="99"/>
      <c r="V604" s="98"/>
      <c r="W604" s="100"/>
    </row>
    <row r="605" spans="1:23" ht="20.100000000000001" customHeight="1">
      <c r="A605" s="87">
        <v>601</v>
      </c>
      <c r="B605" s="89" t="e">
        <f>VLOOKUP($A605,#REF!,2,FALSE)</f>
        <v>#REF!</v>
      </c>
      <c r="C605" s="90" t="e">
        <f>VLOOKUP($A605,#REF!,3,FALSE)</f>
        <v>#REF!</v>
      </c>
      <c r="D605" s="90" t="e">
        <f>VLOOKUP($A605,#REF!,4,FALSE)</f>
        <v>#REF!</v>
      </c>
      <c r="E605" s="90" t="e">
        <f>VLOOKUP($A605,#REF!,5,FALSE)</f>
        <v>#REF!</v>
      </c>
      <c r="F605" s="91" t="e">
        <f>VLOOKUP($A605,#REF!,6,FALSE)</f>
        <v>#REF!</v>
      </c>
      <c r="G605" s="91" t="e">
        <f>VLOOKUP($A605,#REF!,7,FALSE)</f>
        <v>#REF!</v>
      </c>
      <c r="H605" s="84">
        <f t="shared" si="9"/>
        <v>0</v>
      </c>
      <c r="I605" s="98"/>
      <c r="J605" s="98"/>
      <c r="K605" s="98"/>
      <c r="L605" s="98"/>
      <c r="M605" s="98"/>
      <c r="N605" s="98"/>
      <c r="O605" s="98"/>
      <c r="P605" s="98"/>
      <c r="Q605" s="98"/>
      <c r="R605" s="98"/>
      <c r="S605" s="98"/>
      <c r="T605" s="116"/>
      <c r="U605" s="99"/>
      <c r="V605" s="98"/>
      <c r="W605" s="100"/>
    </row>
    <row r="606" spans="1:23" ht="20.100000000000001" customHeight="1">
      <c r="A606" s="87">
        <v>602</v>
      </c>
      <c r="B606" s="89" t="e">
        <f>VLOOKUP($A606,#REF!,2,FALSE)</f>
        <v>#REF!</v>
      </c>
      <c r="C606" s="90" t="e">
        <f>VLOOKUP($A606,#REF!,3,FALSE)</f>
        <v>#REF!</v>
      </c>
      <c r="D606" s="90" t="e">
        <f>VLOOKUP($A606,#REF!,4,FALSE)</f>
        <v>#REF!</v>
      </c>
      <c r="E606" s="90" t="e">
        <f>VLOOKUP($A606,#REF!,5,FALSE)</f>
        <v>#REF!</v>
      </c>
      <c r="F606" s="91" t="e">
        <f>VLOOKUP($A606,#REF!,6,FALSE)</f>
        <v>#REF!</v>
      </c>
      <c r="G606" s="91" t="e">
        <f>VLOOKUP($A606,#REF!,7,FALSE)</f>
        <v>#REF!</v>
      </c>
      <c r="H606" s="84">
        <f t="shared" si="9"/>
        <v>0</v>
      </c>
      <c r="I606" s="98"/>
      <c r="J606" s="98"/>
      <c r="K606" s="98"/>
      <c r="L606" s="98"/>
      <c r="M606" s="98"/>
      <c r="N606" s="98"/>
      <c r="O606" s="98"/>
      <c r="P606" s="98"/>
      <c r="Q606" s="98"/>
      <c r="R606" s="98"/>
      <c r="S606" s="98"/>
      <c r="T606" s="116"/>
      <c r="U606" s="99"/>
      <c r="V606" s="98"/>
      <c r="W606" s="100"/>
    </row>
    <row r="607" spans="1:23" ht="19.5" customHeight="1">
      <c r="A607" s="87">
        <v>603</v>
      </c>
      <c r="B607" s="89" t="e">
        <f>VLOOKUP($A607,#REF!,2,FALSE)</f>
        <v>#REF!</v>
      </c>
      <c r="C607" s="90" t="e">
        <f>VLOOKUP($A607,#REF!,3,FALSE)</f>
        <v>#REF!</v>
      </c>
      <c r="D607" s="90" t="e">
        <f>VLOOKUP($A607,#REF!,4,FALSE)</f>
        <v>#REF!</v>
      </c>
      <c r="E607" s="90" t="e">
        <f>VLOOKUP($A607,#REF!,5,FALSE)</f>
        <v>#REF!</v>
      </c>
      <c r="F607" s="91" t="e">
        <f>VLOOKUP($A607,#REF!,6,FALSE)</f>
        <v>#REF!</v>
      </c>
      <c r="G607" s="91" t="e">
        <f>VLOOKUP($A607,#REF!,7,FALSE)</f>
        <v>#REF!</v>
      </c>
      <c r="H607" s="84">
        <f t="shared" si="9"/>
        <v>0</v>
      </c>
      <c r="I607" s="98"/>
      <c r="J607" s="98"/>
      <c r="K607" s="98"/>
      <c r="L607" s="98"/>
      <c r="M607" s="98"/>
      <c r="N607" s="98"/>
      <c r="O607" s="98"/>
      <c r="P607" s="98"/>
      <c r="Q607" s="98"/>
      <c r="R607" s="98"/>
      <c r="S607" s="98"/>
      <c r="T607" s="116"/>
      <c r="U607" s="99"/>
      <c r="V607" s="98"/>
      <c r="W607" s="100"/>
    </row>
    <row r="608" spans="1:23" ht="20.100000000000001" customHeight="1">
      <c r="A608" s="87">
        <v>604</v>
      </c>
      <c r="B608" s="89" t="e">
        <f>VLOOKUP($A608,#REF!,2,FALSE)</f>
        <v>#REF!</v>
      </c>
      <c r="C608" s="90" t="e">
        <f>VLOOKUP($A608,#REF!,3,FALSE)</f>
        <v>#REF!</v>
      </c>
      <c r="D608" s="90" t="e">
        <f>VLOOKUP($A608,#REF!,4,FALSE)</f>
        <v>#REF!</v>
      </c>
      <c r="E608" s="90" t="e">
        <f>VLOOKUP($A608,#REF!,5,FALSE)</f>
        <v>#REF!</v>
      </c>
      <c r="F608" s="91" t="e">
        <f>VLOOKUP($A608,#REF!,6,FALSE)</f>
        <v>#REF!</v>
      </c>
      <c r="G608" s="91" t="e">
        <f>VLOOKUP($A608,#REF!,7,FALSE)</f>
        <v>#REF!</v>
      </c>
      <c r="H608" s="84">
        <f t="shared" si="9"/>
        <v>0</v>
      </c>
      <c r="I608" s="98"/>
      <c r="J608" s="98"/>
      <c r="K608" s="98"/>
      <c r="L608" s="98"/>
      <c r="M608" s="98"/>
      <c r="N608" s="98"/>
      <c r="O608" s="98"/>
      <c r="P608" s="98"/>
      <c r="Q608" s="98"/>
      <c r="R608" s="98"/>
      <c r="S608" s="98"/>
      <c r="T608" s="116"/>
      <c r="U608" s="99"/>
      <c r="V608" s="98"/>
      <c r="W608" s="100"/>
    </row>
    <row r="609" spans="1:23" ht="20.100000000000001" customHeight="1">
      <c r="A609" s="87">
        <v>605</v>
      </c>
      <c r="B609" s="89" t="e">
        <f>VLOOKUP($A609,#REF!,2,FALSE)</f>
        <v>#REF!</v>
      </c>
      <c r="C609" s="90" t="e">
        <f>VLOOKUP($A609,#REF!,3,FALSE)</f>
        <v>#REF!</v>
      </c>
      <c r="D609" s="90" t="e">
        <f>VLOOKUP($A609,#REF!,4,FALSE)</f>
        <v>#REF!</v>
      </c>
      <c r="E609" s="90" t="e">
        <f>VLOOKUP($A609,#REF!,5,FALSE)</f>
        <v>#REF!</v>
      </c>
      <c r="F609" s="91" t="e">
        <f>VLOOKUP($A609,#REF!,6,FALSE)</f>
        <v>#REF!</v>
      </c>
      <c r="G609" s="91" t="e">
        <f>VLOOKUP($A609,#REF!,7,FALSE)</f>
        <v>#REF!</v>
      </c>
      <c r="H609" s="84">
        <f t="shared" si="9"/>
        <v>0</v>
      </c>
      <c r="I609" s="98"/>
      <c r="J609" s="98"/>
      <c r="K609" s="98"/>
      <c r="L609" s="98"/>
      <c r="M609" s="98"/>
      <c r="N609" s="98"/>
      <c r="O609" s="98"/>
      <c r="P609" s="98"/>
      <c r="Q609" s="98"/>
      <c r="R609" s="98"/>
      <c r="S609" s="98"/>
      <c r="T609" s="116"/>
      <c r="U609" s="99"/>
      <c r="V609" s="98"/>
      <c r="W609" s="100"/>
    </row>
    <row r="610" spans="1:23" ht="20.100000000000001" customHeight="1">
      <c r="A610" s="87">
        <v>606</v>
      </c>
      <c r="B610" s="89" t="e">
        <f>VLOOKUP($A610,#REF!,2,FALSE)</f>
        <v>#REF!</v>
      </c>
      <c r="C610" s="90" t="e">
        <f>VLOOKUP($A610,#REF!,3,FALSE)</f>
        <v>#REF!</v>
      </c>
      <c r="D610" s="90" t="e">
        <f>VLOOKUP($A610,#REF!,4,FALSE)</f>
        <v>#REF!</v>
      </c>
      <c r="E610" s="90" t="e">
        <f>VLOOKUP($A610,#REF!,5,FALSE)</f>
        <v>#REF!</v>
      </c>
      <c r="F610" s="91" t="e">
        <f>VLOOKUP($A610,#REF!,6,FALSE)</f>
        <v>#REF!</v>
      </c>
      <c r="G610" s="91" t="e">
        <f>VLOOKUP($A610,#REF!,7,FALSE)</f>
        <v>#REF!</v>
      </c>
      <c r="H610" s="84">
        <f t="shared" si="9"/>
        <v>0</v>
      </c>
      <c r="I610" s="98"/>
      <c r="J610" s="98"/>
      <c r="K610" s="98"/>
      <c r="L610" s="98"/>
      <c r="M610" s="98"/>
      <c r="N610" s="98"/>
      <c r="O610" s="98"/>
      <c r="P610" s="98"/>
      <c r="Q610" s="98"/>
      <c r="R610" s="98"/>
      <c r="S610" s="98"/>
      <c r="T610" s="116"/>
      <c r="U610" s="99"/>
      <c r="V610" s="98"/>
      <c r="W610" s="100"/>
    </row>
    <row r="611" spans="1:23" ht="20.100000000000001" customHeight="1">
      <c r="A611" s="87">
        <v>607</v>
      </c>
      <c r="B611" s="89" t="e">
        <f>VLOOKUP($A611,#REF!,2,FALSE)</f>
        <v>#REF!</v>
      </c>
      <c r="C611" s="90" t="e">
        <f>VLOOKUP($A611,#REF!,3,FALSE)</f>
        <v>#REF!</v>
      </c>
      <c r="D611" s="90" t="e">
        <f>VLOOKUP($A611,#REF!,4,FALSE)</f>
        <v>#REF!</v>
      </c>
      <c r="E611" s="90" t="e">
        <f>VLOOKUP($A611,#REF!,5,FALSE)</f>
        <v>#REF!</v>
      </c>
      <c r="F611" s="91" t="e">
        <f>VLOOKUP($A611,#REF!,6,FALSE)</f>
        <v>#REF!</v>
      </c>
      <c r="G611" s="91" t="e">
        <f>VLOOKUP($A611,#REF!,7,FALSE)</f>
        <v>#REF!</v>
      </c>
      <c r="H611" s="84">
        <f t="shared" si="9"/>
        <v>0</v>
      </c>
      <c r="I611" s="98"/>
      <c r="J611" s="98"/>
      <c r="K611" s="98"/>
      <c r="L611" s="98"/>
      <c r="M611" s="98"/>
      <c r="N611" s="98"/>
      <c r="O611" s="98"/>
      <c r="P611" s="98"/>
      <c r="Q611" s="98"/>
      <c r="R611" s="98"/>
      <c r="S611" s="98"/>
      <c r="T611" s="116"/>
      <c r="U611" s="99"/>
      <c r="V611" s="98"/>
      <c r="W611" s="100"/>
    </row>
    <row r="612" spans="1:23" ht="20.100000000000001" customHeight="1">
      <c r="A612" s="87">
        <v>608</v>
      </c>
      <c r="B612" s="89" t="e">
        <f>VLOOKUP($A612,#REF!,2,FALSE)</f>
        <v>#REF!</v>
      </c>
      <c r="C612" s="90" t="e">
        <f>VLOOKUP($A612,#REF!,3,FALSE)</f>
        <v>#REF!</v>
      </c>
      <c r="D612" s="90" t="e">
        <f>VLOOKUP($A612,#REF!,4,FALSE)</f>
        <v>#REF!</v>
      </c>
      <c r="E612" s="90" t="e">
        <f>VLOOKUP($A612,#REF!,5,FALSE)</f>
        <v>#REF!</v>
      </c>
      <c r="F612" s="91" t="e">
        <f>VLOOKUP($A612,#REF!,6,FALSE)</f>
        <v>#REF!</v>
      </c>
      <c r="G612" s="91" t="e">
        <f>VLOOKUP($A612,#REF!,7,FALSE)</f>
        <v>#REF!</v>
      </c>
      <c r="H612" s="84">
        <f t="shared" si="9"/>
        <v>0</v>
      </c>
      <c r="I612" s="98"/>
      <c r="J612" s="98"/>
      <c r="K612" s="98"/>
      <c r="L612" s="98"/>
      <c r="M612" s="98"/>
      <c r="N612" s="98"/>
      <c r="O612" s="98"/>
      <c r="P612" s="98"/>
      <c r="Q612" s="98"/>
      <c r="R612" s="98"/>
      <c r="S612" s="98"/>
      <c r="T612" s="116"/>
      <c r="U612" s="99"/>
      <c r="V612" s="98"/>
      <c r="W612" s="100"/>
    </row>
    <row r="613" spans="1:23" s="88" customFormat="1" ht="20.100000000000001" customHeight="1">
      <c r="A613" s="87">
        <v>609</v>
      </c>
      <c r="B613" s="89" t="e">
        <f>VLOOKUP($A613,#REF!,2,FALSE)</f>
        <v>#REF!</v>
      </c>
      <c r="C613" s="90" t="e">
        <f>VLOOKUP($A613,#REF!,3,FALSE)</f>
        <v>#REF!</v>
      </c>
      <c r="D613" s="90" t="e">
        <f>VLOOKUP($A613,#REF!,4,FALSE)</f>
        <v>#REF!</v>
      </c>
      <c r="E613" s="90" t="e">
        <f>VLOOKUP($A613,#REF!,5,FALSE)</f>
        <v>#REF!</v>
      </c>
      <c r="F613" s="91" t="e">
        <f>VLOOKUP($A613,#REF!,6,FALSE)</f>
        <v>#REF!</v>
      </c>
      <c r="G613" s="91" t="e">
        <f>VLOOKUP($A613,#REF!,7,FALSE)</f>
        <v>#REF!</v>
      </c>
      <c r="H613" s="84">
        <f t="shared" si="9"/>
        <v>0</v>
      </c>
      <c r="I613" s="98"/>
      <c r="J613" s="98"/>
      <c r="K613" s="98"/>
      <c r="L613" s="98"/>
      <c r="M613" s="98"/>
      <c r="N613" s="98"/>
      <c r="O613" s="98"/>
      <c r="P613" s="98"/>
      <c r="Q613" s="98"/>
      <c r="R613" s="98"/>
      <c r="S613" s="98"/>
      <c r="T613" s="116"/>
      <c r="U613" s="99"/>
      <c r="V613" s="98"/>
      <c r="W613" s="100"/>
    </row>
    <row r="614" spans="1:23" s="88" customFormat="1" ht="20.100000000000001" customHeight="1">
      <c r="A614" s="87">
        <v>610</v>
      </c>
      <c r="B614" s="89" t="e">
        <f>VLOOKUP($A614,#REF!,2,FALSE)</f>
        <v>#REF!</v>
      </c>
      <c r="C614" s="90" t="e">
        <f>VLOOKUP($A614,#REF!,3,FALSE)</f>
        <v>#REF!</v>
      </c>
      <c r="D614" s="90" t="e">
        <f>VLOOKUP($A614,#REF!,4,FALSE)</f>
        <v>#REF!</v>
      </c>
      <c r="E614" s="90" t="e">
        <f>VLOOKUP($A614,#REF!,5,FALSE)</f>
        <v>#REF!</v>
      </c>
      <c r="F614" s="91" t="e">
        <f>VLOOKUP($A614,#REF!,6,FALSE)</f>
        <v>#REF!</v>
      </c>
      <c r="G614" s="91" t="e">
        <f>VLOOKUP($A614,#REF!,7,FALSE)</f>
        <v>#REF!</v>
      </c>
      <c r="H614" s="84">
        <f t="shared" si="9"/>
        <v>0</v>
      </c>
      <c r="I614" s="98"/>
      <c r="J614" s="98"/>
      <c r="K614" s="98"/>
      <c r="L614" s="98"/>
      <c r="M614" s="98"/>
      <c r="N614" s="98"/>
      <c r="O614" s="98"/>
      <c r="P614" s="98"/>
      <c r="Q614" s="98"/>
      <c r="R614" s="98"/>
      <c r="S614" s="98"/>
      <c r="T614" s="116"/>
      <c r="U614" s="99"/>
      <c r="V614" s="98"/>
      <c r="W614" s="100"/>
    </row>
    <row r="615" spans="1:23" s="88" customFormat="1" ht="20.100000000000001" customHeight="1">
      <c r="A615" s="87">
        <v>611</v>
      </c>
      <c r="B615" s="89" t="e">
        <f>VLOOKUP($A615,#REF!,2,FALSE)</f>
        <v>#REF!</v>
      </c>
      <c r="C615" s="90" t="e">
        <f>VLOOKUP($A615,#REF!,3,FALSE)</f>
        <v>#REF!</v>
      </c>
      <c r="D615" s="90" t="e">
        <f>VLOOKUP($A615,#REF!,4,FALSE)</f>
        <v>#REF!</v>
      </c>
      <c r="E615" s="90" t="e">
        <f>VLOOKUP($A615,#REF!,5,FALSE)</f>
        <v>#REF!</v>
      </c>
      <c r="F615" s="91" t="e">
        <f>VLOOKUP($A615,#REF!,6,FALSE)</f>
        <v>#REF!</v>
      </c>
      <c r="G615" s="91" t="e">
        <f>VLOOKUP($A615,#REF!,7,FALSE)</f>
        <v>#REF!</v>
      </c>
      <c r="H615" s="84">
        <f t="shared" si="9"/>
        <v>0</v>
      </c>
      <c r="I615" s="98"/>
      <c r="J615" s="98"/>
      <c r="K615" s="98"/>
      <c r="L615" s="98"/>
      <c r="M615" s="98"/>
      <c r="N615" s="98"/>
      <c r="O615" s="98"/>
      <c r="P615" s="98"/>
      <c r="Q615" s="98"/>
      <c r="R615" s="98"/>
      <c r="S615" s="98"/>
      <c r="T615" s="116"/>
      <c r="U615" s="99"/>
      <c r="V615" s="98"/>
      <c r="W615" s="100"/>
    </row>
    <row r="616" spans="1:23" s="88" customFormat="1" ht="20.100000000000001" customHeight="1">
      <c r="A616" s="87">
        <v>612</v>
      </c>
      <c r="B616" s="89" t="e">
        <f>VLOOKUP($A616,#REF!,2,FALSE)</f>
        <v>#REF!</v>
      </c>
      <c r="C616" s="90" t="e">
        <f>VLOOKUP($A616,#REF!,3,FALSE)</f>
        <v>#REF!</v>
      </c>
      <c r="D616" s="90" t="e">
        <f>VLOOKUP($A616,#REF!,4,FALSE)</f>
        <v>#REF!</v>
      </c>
      <c r="E616" s="90" t="e">
        <f>VLOOKUP($A616,#REF!,5,FALSE)</f>
        <v>#REF!</v>
      </c>
      <c r="F616" s="91" t="e">
        <f>VLOOKUP($A616,#REF!,6,FALSE)</f>
        <v>#REF!</v>
      </c>
      <c r="G616" s="91" t="e">
        <f>VLOOKUP($A616,#REF!,7,FALSE)</f>
        <v>#REF!</v>
      </c>
      <c r="H616" s="84">
        <f t="shared" si="9"/>
        <v>0</v>
      </c>
      <c r="I616" s="98"/>
      <c r="J616" s="98"/>
      <c r="K616" s="98"/>
      <c r="L616" s="98"/>
      <c r="M616" s="98"/>
      <c r="N616" s="98"/>
      <c r="O616" s="98"/>
      <c r="P616" s="98"/>
      <c r="Q616" s="98"/>
      <c r="R616" s="98"/>
      <c r="S616" s="98"/>
      <c r="T616" s="116"/>
      <c r="U616" s="99"/>
      <c r="V616" s="98"/>
      <c r="W616" s="100"/>
    </row>
    <row r="617" spans="1:23" s="88" customFormat="1" ht="20.100000000000001" customHeight="1">
      <c r="A617" s="87">
        <v>613</v>
      </c>
      <c r="B617" s="89" t="e">
        <f>VLOOKUP($A617,#REF!,2,FALSE)</f>
        <v>#REF!</v>
      </c>
      <c r="C617" s="90" t="e">
        <f>VLOOKUP($A617,#REF!,3,FALSE)</f>
        <v>#REF!</v>
      </c>
      <c r="D617" s="90" t="e">
        <f>VLOOKUP($A617,#REF!,4,FALSE)</f>
        <v>#REF!</v>
      </c>
      <c r="E617" s="90" t="e">
        <f>VLOOKUP($A617,#REF!,5,FALSE)</f>
        <v>#REF!</v>
      </c>
      <c r="F617" s="91" t="e">
        <f>VLOOKUP($A617,#REF!,6,FALSE)</f>
        <v>#REF!</v>
      </c>
      <c r="G617" s="91" t="e">
        <f>VLOOKUP($A617,#REF!,7,FALSE)</f>
        <v>#REF!</v>
      </c>
      <c r="H617" s="84">
        <f t="shared" si="9"/>
        <v>0</v>
      </c>
      <c r="I617" s="98"/>
      <c r="J617" s="98"/>
      <c r="K617" s="98"/>
      <c r="L617" s="98"/>
      <c r="M617" s="98"/>
      <c r="N617" s="98"/>
      <c r="O617" s="98"/>
      <c r="P617" s="98"/>
      <c r="Q617" s="98"/>
      <c r="R617" s="98"/>
      <c r="S617" s="98"/>
      <c r="T617" s="116"/>
      <c r="U617" s="99"/>
      <c r="V617" s="98"/>
      <c r="W617" s="100"/>
    </row>
    <row r="618" spans="1:23" s="88" customFormat="1" ht="20.100000000000001" customHeight="1">
      <c r="A618" s="87">
        <v>614</v>
      </c>
      <c r="B618" s="89" t="e">
        <f>VLOOKUP($A618,#REF!,2,FALSE)</f>
        <v>#REF!</v>
      </c>
      <c r="C618" s="90" t="e">
        <f>VLOOKUP($A618,#REF!,3,FALSE)</f>
        <v>#REF!</v>
      </c>
      <c r="D618" s="90" t="e">
        <f>VLOOKUP($A618,#REF!,4,FALSE)</f>
        <v>#REF!</v>
      </c>
      <c r="E618" s="90" t="e">
        <f>VLOOKUP($A618,#REF!,5,FALSE)</f>
        <v>#REF!</v>
      </c>
      <c r="F618" s="91" t="e">
        <f>VLOOKUP($A618,#REF!,6,FALSE)</f>
        <v>#REF!</v>
      </c>
      <c r="G618" s="91" t="e">
        <f>VLOOKUP($A618,#REF!,7,FALSE)</f>
        <v>#REF!</v>
      </c>
      <c r="H618" s="84">
        <f t="shared" si="9"/>
        <v>0</v>
      </c>
      <c r="I618" s="98"/>
      <c r="J618" s="98"/>
      <c r="K618" s="98"/>
      <c r="L618" s="98"/>
      <c r="M618" s="98"/>
      <c r="N618" s="98"/>
      <c r="O618" s="98"/>
      <c r="P618" s="98"/>
      <c r="Q618" s="98"/>
      <c r="R618" s="98"/>
      <c r="S618" s="98"/>
      <c r="T618" s="116"/>
      <c r="U618" s="99"/>
      <c r="V618" s="98"/>
      <c r="W618" s="100"/>
    </row>
    <row r="619" spans="1:23" s="88" customFormat="1" ht="20.100000000000001" customHeight="1">
      <c r="A619" s="87">
        <v>615</v>
      </c>
      <c r="B619" s="89" t="e">
        <f>VLOOKUP($A619,#REF!,2,FALSE)</f>
        <v>#REF!</v>
      </c>
      <c r="C619" s="90" t="e">
        <f>VLOOKUP($A619,#REF!,3,FALSE)</f>
        <v>#REF!</v>
      </c>
      <c r="D619" s="90" t="e">
        <f>VLOOKUP($A619,#REF!,4,FALSE)</f>
        <v>#REF!</v>
      </c>
      <c r="E619" s="90" t="e">
        <f>VLOOKUP($A619,#REF!,5,FALSE)</f>
        <v>#REF!</v>
      </c>
      <c r="F619" s="91" t="e">
        <f>VLOOKUP($A619,#REF!,6,FALSE)</f>
        <v>#REF!</v>
      </c>
      <c r="G619" s="91" t="e">
        <f>VLOOKUP($A619,#REF!,7,FALSE)</f>
        <v>#REF!</v>
      </c>
      <c r="H619" s="84">
        <f t="shared" si="9"/>
        <v>0</v>
      </c>
      <c r="I619" s="98"/>
      <c r="J619" s="98"/>
      <c r="K619" s="98"/>
      <c r="L619" s="98"/>
      <c r="M619" s="98"/>
      <c r="N619" s="98"/>
      <c r="O619" s="98"/>
      <c r="P619" s="98"/>
      <c r="Q619" s="98"/>
      <c r="R619" s="98"/>
      <c r="S619" s="98"/>
      <c r="T619" s="116"/>
      <c r="U619" s="99"/>
      <c r="V619" s="98"/>
      <c r="W619" s="100"/>
    </row>
    <row r="620" spans="1:23" s="88" customFormat="1" ht="20.100000000000001" customHeight="1">
      <c r="A620" s="87">
        <v>616</v>
      </c>
      <c r="B620" s="89" t="e">
        <f>VLOOKUP($A620,#REF!,2,FALSE)</f>
        <v>#REF!</v>
      </c>
      <c r="C620" s="90" t="e">
        <f>VLOOKUP($A620,#REF!,3,FALSE)</f>
        <v>#REF!</v>
      </c>
      <c r="D620" s="90" t="e">
        <f>VLOOKUP($A620,#REF!,4,FALSE)</f>
        <v>#REF!</v>
      </c>
      <c r="E620" s="90" t="e">
        <f>VLOOKUP($A620,#REF!,5,FALSE)</f>
        <v>#REF!</v>
      </c>
      <c r="F620" s="91" t="e">
        <f>VLOOKUP($A620,#REF!,6,FALSE)</f>
        <v>#REF!</v>
      </c>
      <c r="G620" s="91" t="e">
        <f>VLOOKUP($A620,#REF!,7,FALSE)</f>
        <v>#REF!</v>
      </c>
      <c r="H620" s="84">
        <f t="shared" si="9"/>
        <v>0</v>
      </c>
      <c r="I620" s="98"/>
      <c r="J620" s="98"/>
      <c r="K620" s="98"/>
      <c r="L620" s="98"/>
      <c r="M620" s="98"/>
      <c r="N620" s="98"/>
      <c r="O620" s="98"/>
      <c r="P620" s="98"/>
      <c r="Q620" s="98"/>
      <c r="R620" s="98"/>
      <c r="S620" s="98"/>
      <c r="T620" s="116"/>
      <c r="U620" s="99"/>
      <c r="V620" s="98"/>
      <c r="W620" s="100"/>
    </row>
    <row r="621" spans="1:23" s="88" customFormat="1" ht="20.100000000000001" customHeight="1">
      <c r="A621" s="87">
        <v>617</v>
      </c>
      <c r="B621" s="89" t="e">
        <f>VLOOKUP($A621,#REF!,2,FALSE)</f>
        <v>#REF!</v>
      </c>
      <c r="C621" s="90" t="e">
        <f>VLOOKUP($A621,#REF!,3,FALSE)</f>
        <v>#REF!</v>
      </c>
      <c r="D621" s="90" t="e">
        <f>VLOOKUP($A621,#REF!,4,FALSE)</f>
        <v>#REF!</v>
      </c>
      <c r="E621" s="90" t="e">
        <f>VLOOKUP($A621,#REF!,5,FALSE)</f>
        <v>#REF!</v>
      </c>
      <c r="F621" s="91" t="e">
        <f>VLOOKUP($A621,#REF!,6,FALSE)</f>
        <v>#REF!</v>
      </c>
      <c r="G621" s="91" t="e">
        <f>VLOOKUP($A621,#REF!,7,FALSE)</f>
        <v>#REF!</v>
      </c>
      <c r="H621" s="84">
        <f t="shared" si="9"/>
        <v>0</v>
      </c>
      <c r="I621" s="98"/>
      <c r="J621" s="98"/>
      <c r="K621" s="98"/>
      <c r="L621" s="98"/>
      <c r="M621" s="98"/>
      <c r="N621" s="98"/>
      <c r="O621" s="98"/>
      <c r="P621" s="98"/>
      <c r="Q621" s="98"/>
      <c r="R621" s="98"/>
      <c r="S621" s="98"/>
      <c r="T621" s="116"/>
      <c r="U621" s="99"/>
      <c r="V621" s="98"/>
      <c r="W621" s="100"/>
    </row>
    <row r="622" spans="1:23" s="88" customFormat="1" ht="20.100000000000001" customHeight="1">
      <c r="A622" s="87">
        <v>618</v>
      </c>
      <c r="B622" s="89" t="e">
        <f>VLOOKUP($A622,#REF!,2,FALSE)</f>
        <v>#REF!</v>
      </c>
      <c r="C622" s="90" t="e">
        <f>VLOOKUP($A622,#REF!,3,FALSE)</f>
        <v>#REF!</v>
      </c>
      <c r="D622" s="90" t="e">
        <f>VLOOKUP($A622,#REF!,4,FALSE)</f>
        <v>#REF!</v>
      </c>
      <c r="E622" s="90" t="e">
        <f>VLOOKUP($A622,#REF!,5,FALSE)</f>
        <v>#REF!</v>
      </c>
      <c r="F622" s="91" t="e">
        <f>VLOOKUP($A622,#REF!,6,FALSE)</f>
        <v>#REF!</v>
      </c>
      <c r="G622" s="91" t="e">
        <f>VLOOKUP($A622,#REF!,7,FALSE)</f>
        <v>#REF!</v>
      </c>
      <c r="H622" s="84">
        <f t="shared" si="9"/>
        <v>0</v>
      </c>
      <c r="I622" s="98"/>
      <c r="J622" s="98"/>
      <c r="K622" s="98"/>
      <c r="L622" s="98"/>
      <c r="M622" s="98"/>
      <c r="N622" s="98"/>
      <c r="O622" s="98"/>
      <c r="P622" s="98"/>
      <c r="Q622" s="98"/>
      <c r="R622" s="98"/>
      <c r="S622" s="98"/>
      <c r="T622" s="116"/>
      <c r="U622" s="99"/>
      <c r="V622" s="98"/>
      <c r="W622" s="100"/>
    </row>
    <row r="623" spans="1:23" s="88" customFormat="1" ht="20.100000000000001" customHeight="1">
      <c r="A623" s="87">
        <v>619</v>
      </c>
      <c r="B623" s="89" t="e">
        <f>VLOOKUP($A623,#REF!,2,FALSE)</f>
        <v>#REF!</v>
      </c>
      <c r="C623" s="90" t="e">
        <f>VLOOKUP($A623,#REF!,3,FALSE)</f>
        <v>#REF!</v>
      </c>
      <c r="D623" s="90" t="e">
        <f>VLOOKUP($A623,#REF!,4,FALSE)</f>
        <v>#REF!</v>
      </c>
      <c r="E623" s="90" t="e">
        <f>VLOOKUP($A623,#REF!,5,FALSE)</f>
        <v>#REF!</v>
      </c>
      <c r="F623" s="91" t="e">
        <f>VLOOKUP($A623,#REF!,6,FALSE)</f>
        <v>#REF!</v>
      </c>
      <c r="G623" s="91" t="e">
        <f>VLOOKUP($A623,#REF!,7,FALSE)</f>
        <v>#REF!</v>
      </c>
      <c r="H623" s="84">
        <f t="shared" si="9"/>
        <v>0</v>
      </c>
      <c r="I623" s="98"/>
      <c r="J623" s="98"/>
      <c r="K623" s="98"/>
      <c r="L623" s="98"/>
      <c r="M623" s="98"/>
      <c r="N623" s="98"/>
      <c r="O623" s="98"/>
      <c r="P623" s="98"/>
      <c r="Q623" s="98"/>
      <c r="R623" s="98"/>
      <c r="S623" s="98"/>
      <c r="T623" s="116"/>
      <c r="U623" s="99"/>
      <c r="V623" s="98"/>
      <c r="W623" s="100"/>
    </row>
    <row r="624" spans="1:23" ht="20.100000000000001" customHeight="1">
      <c r="A624" s="87">
        <v>620</v>
      </c>
      <c r="B624" s="89" t="e">
        <f>VLOOKUP($A624,#REF!,2,FALSE)</f>
        <v>#REF!</v>
      </c>
      <c r="C624" s="90" t="e">
        <f>VLOOKUP($A624,#REF!,3,FALSE)</f>
        <v>#REF!</v>
      </c>
      <c r="D624" s="90" t="e">
        <f>VLOOKUP($A624,#REF!,4,FALSE)</f>
        <v>#REF!</v>
      </c>
      <c r="E624" s="90" t="e">
        <f>VLOOKUP($A624,#REF!,5,FALSE)</f>
        <v>#REF!</v>
      </c>
      <c r="F624" s="91" t="e">
        <f>VLOOKUP($A624,#REF!,6,FALSE)</f>
        <v>#REF!</v>
      </c>
      <c r="G624" s="91" t="e">
        <f>VLOOKUP($A624,#REF!,7,FALSE)</f>
        <v>#REF!</v>
      </c>
      <c r="H624" s="84">
        <f t="shared" si="9"/>
        <v>0</v>
      </c>
      <c r="I624" s="98"/>
      <c r="J624" s="98"/>
      <c r="K624" s="98"/>
      <c r="L624" s="98"/>
      <c r="M624" s="98"/>
      <c r="N624" s="98"/>
      <c r="O624" s="98"/>
      <c r="P624" s="98"/>
      <c r="Q624" s="98"/>
      <c r="R624" s="98"/>
      <c r="S624" s="98"/>
      <c r="T624" s="116"/>
      <c r="U624" s="99"/>
      <c r="V624" s="98"/>
      <c r="W624" s="100"/>
    </row>
    <row r="625" spans="1:23" ht="20.100000000000001" customHeight="1">
      <c r="A625" s="87">
        <v>621</v>
      </c>
      <c r="B625" s="89" t="e">
        <f>VLOOKUP($A625,#REF!,2,FALSE)</f>
        <v>#REF!</v>
      </c>
      <c r="C625" s="90" t="e">
        <f>VLOOKUP($A625,#REF!,3,FALSE)</f>
        <v>#REF!</v>
      </c>
      <c r="D625" s="90" t="e">
        <f>VLOOKUP($A625,#REF!,4,FALSE)</f>
        <v>#REF!</v>
      </c>
      <c r="E625" s="90" t="e">
        <f>VLOOKUP($A625,#REF!,5,FALSE)</f>
        <v>#REF!</v>
      </c>
      <c r="F625" s="91" t="e">
        <f>VLOOKUP($A625,#REF!,6,FALSE)</f>
        <v>#REF!</v>
      </c>
      <c r="G625" s="91" t="e">
        <f>VLOOKUP($A625,#REF!,7,FALSE)</f>
        <v>#REF!</v>
      </c>
      <c r="H625" s="84">
        <f t="shared" si="9"/>
        <v>0</v>
      </c>
      <c r="I625" s="98"/>
      <c r="J625" s="98"/>
      <c r="K625" s="98"/>
      <c r="L625" s="98"/>
      <c r="M625" s="98"/>
      <c r="N625" s="98"/>
      <c r="O625" s="98"/>
      <c r="P625" s="98"/>
      <c r="Q625" s="98"/>
      <c r="R625" s="98"/>
      <c r="S625" s="98"/>
      <c r="T625" s="116"/>
      <c r="U625" s="99"/>
      <c r="V625" s="98"/>
      <c r="W625" s="100"/>
    </row>
    <row r="626" spans="1:23" s="88" customFormat="1" ht="20.100000000000001" customHeight="1">
      <c r="A626" s="87">
        <v>622</v>
      </c>
      <c r="B626" s="81" t="e">
        <f>VLOOKUP($A626,#REF!,2,FALSE)</f>
        <v>#REF!</v>
      </c>
      <c r="C626" s="82" t="e">
        <f>VLOOKUP($A626,#REF!,3,FALSE)</f>
        <v>#REF!</v>
      </c>
      <c r="D626" s="82" t="e">
        <f>VLOOKUP($A626,#REF!,4,FALSE)</f>
        <v>#REF!</v>
      </c>
      <c r="E626" s="82" t="e">
        <f>VLOOKUP($A626,#REF!,5,FALSE)</f>
        <v>#REF!</v>
      </c>
      <c r="F626" s="83" t="e">
        <f>VLOOKUP($A626,#REF!,6,FALSE)</f>
        <v>#REF!</v>
      </c>
      <c r="G626" s="91" t="e">
        <f>VLOOKUP($A626,#REF!,7,FALSE)</f>
        <v>#REF!</v>
      </c>
      <c r="H626" s="84">
        <f t="shared" si="9"/>
        <v>0</v>
      </c>
      <c r="I626" s="98"/>
      <c r="J626" s="98"/>
      <c r="K626" s="98"/>
      <c r="L626" s="98"/>
      <c r="M626" s="98"/>
      <c r="N626" s="98"/>
      <c r="O626" s="98"/>
      <c r="P626" s="98"/>
      <c r="Q626" s="98"/>
      <c r="R626" s="98"/>
      <c r="S626" s="98"/>
      <c r="T626" s="116"/>
      <c r="U626" s="99"/>
      <c r="V626" s="98"/>
      <c r="W626" s="100"/>
    </row>
    <row r="627" spans="1:23" s="88" customFormat="1" ht="20.100000000000001" customHeight="1">
      <c r="A627" s="87">
        <v>623</v>
      </c>
      <c r="B627" s="81" t="e">
        <f>VLOOKUP($A627,#REF!,2,FALSE)</f>
        <v>#REF!</v>
      </c>
      <c r="C627" s="82" t="e">
        <f>VLOOKUP($A627,#REF!,3,FALSE)</f>
        <v>#REF!</v>
      </c>
      <c r="D627" s="82" t="e">
        <f>VLOOKUP($A627,#REF!,4,FALSE)</f>
        <v>#REF!</v>
      </c>
      <c r="E627" s="82" t="e">
        <f>VLOOKUP($A627,#REF!,5,FALSE)</f>
        <v>#REF!</v>
      </c>
      <c r="F627" s="83" t="e">
        <f>VLOOKUP($A627,#REF!,6,FALSE)</f>
        <v>#REF!</v>
      </c>
      <c r="G627" s="83" t="e">
        <f>VLOOKUP($A627,#REF!,7,FALSE)</f>
        <v>#REF!</v>
      </c>
      <c r="H627" s="84">
        <f t="shared" si="9"/>
        <v>0</v>
      </c>
      <c r="I627" s="98"/>
      <c r="J627" s="98"/>
      <c r="K627" s="98"/>
      <c r="L627" s="98"/>
      <c r="M627" s="98"/>
      <c r="N627" s="98"/>
      <c r="O627" s="98"/>
      <c r="P627" s="98"/>
      <c r="Q627" s="98"/>
      <c r="R627" s="98"/>
      <c r="S627" s="98"/>
      <c r="T627" s="116"/>
      <c r="U627" s="99"/>
      <c r="V627" s="98"/>
      <c r="W627" s="100"/>
    </row>
    <row r="628" spans="1:23" s="88" customFormat="1" ht="20.100000000000001" customHeight="1">
      <c r="A628" s="87">
        <v>624</v>
      </c>
      <c r="B628" s="89" t="e">
        <f>VLOOKUP($A628,#REF!,2,FALSE)</f>
        <v>#REF!</v>
      </c>
      <c r="C628" s="90" t="e">
        <f>VLOOKUP($A628,#REF!,3,FALSE)</f>
        <v>#REF!</v>
      </c>
      <c r="D628" s="90" t="e">
        <f>VLOOKUP($A628,#REF!,4,FALSE)</f>
        <v>#REF!</v>
      </c>
      <c r="E628" s="90" t="e">
        <f>VLOOKUP($A628,#REF!,5,FALSE)</f>
        <v>#REF!</v>
      </c>
      <c r="F628" s="91" t="e">
        <f>VLOOKUP($A628,#REF!,6,FALSE)</f>
        <v>#REF!</v>
      </c>
      <c r="G628" s="83" t="e">
        <f>VLOOKUP($A628,#REF!,7,FALSE)</f>
        <v>#REF!</v>
      </c>
      <c r="H628" s="84">
        <f t="shared" si="9"/>
        <v>0</v>
      </c>
      <c r="I628" s="98"/>
      <c r="J628" s="98"/>
      <c r="K628" s="98"/>
      <c r="L628" s="98"/>
      <c r="M628" s="98"/>
      <c r="N628" s="98"/>
      <c r="O628" s="98"/>
      <c r="P628" s="98"/>
      <c r="Q628" s="98"/>
      <c r="R628" s="98"/>
      <c r="S628" s="98"/>
      <c r="T628" s="116"/>
      <c r="U628" s="99"/>
      <c r="V628" s="98"/>
      <c r="W628" s="100"/>
    </row>
    <row r="629" spans="1:23" s="88" customFormat="1" ht="20.100000000000001" customHeight="1">
      <c r="A629" s="87">
        <v>625</v>
      </c>
      <c r="B629" s="89" t="e">
        <f>VLOOKUP($A629,#REF!,2,FALSE)</f>
        <v>#REF!</v>
      </c>
      <c r="C629" s="90" t="e">
        <f>VLOOKUP($A629,#REF!,3,FALSE)</f>
        <v>#REF!</v>
      </c>
      <c r="D629" s="90" t="e">
        <f>VLOOKUP($A629,#REF!,4,FALSE)</f>
        <v>#REF!</v>
      </c>
      <c r="E629" s="90" t="e">
        <f>VLOOKUP($A629,#REF!,5,FALSE)</f>
        <v>#REF!</v>
      </c>
      <c r="F629" s="91" t="e">
        <f>VLOOKUP($A629,#REF!,6,FALSE)</f>
        <v>#REF!</v>
      </c>
      <c r="G629" s="91" t="e">
        <f>VLOOKUP($A629,#REF!,7,FALSE)</f>
        <v>#REF!</v>
      </c>
      <c r="H629" s="84">
        <f t="shared" si="9"/>
        <v>0</v>
      </c>
      <c r="I629" s="98"/>
      <c r="J629" s="98"/>
      <c r="K629" s="98"/>
      <c r="L629" s="98"/>
      <c r="M629" s="98"/>
      <c r="N629" s="98"/>
      <c r="O629" s="98"/>
      <c r="P629" s="98"/>
      <c r="Q629" s="98"/>
      <c r="R629" s="98"/>
      <c r="S629" s="98"/>
      <c r="T629" s="116"/>
      <c r="U629" s="99"/>
      <c r="V629" s="98"/>
      <c r="W629" s="100"/>
    </row>
    <row r="630" spans="1:23" s="85" customFormat="1" ht="20.100000000000001" customHeight="1">
      <c r="A630" s="87">
        <v>626</v>
      </c>
      <c r="B630" s="89" t="e">
        <f>VLOOKUP($A630,#REF!,2,FALSE)</f>
        <v>#REF!</v>
      </c>
      <c r="C630" s="90" t="e">
        <f>VLOOKUP($A630,#REF!,3,FALSE)</f>
        <v>#REF!</v>
      </c>
      <c r="D630" s="90" t="e">
        <f>VLOOKUP($A630,#REF!,4,FALSE)</f>
        <v>#REF!</v>
      </c>
      <c r="E630" s="90" t="e">
        <f>VLOOKUP($A630,#REF!,5,FALSE)</f>
        <v>#REF!</v>
      </c>
      <c r="F630" s="91" t="e">
        <f>VLOOKUP($A630,#REF!,6,FALSE)</f>
        <v>#REF!</v>
      </c>
      <c r="G630" s="91" t="e">
        <f>VLOOKUP($A630,#REF!,7,FALSE)</f>
        <v>#REF!</v>
      </c>
      <c r="H630" s="84">
        <f t="shared" si="9"/>
        <v>0</v>
      </c>
      <c r="I630" s="98"/>
      <c r="J630" s="98"/>
      <c r="K630" s="98"/>
      <c r="L630" s="98"/>
      <c r="M630" s="98"/>
      <c r="N630" s="98"/>
      <c r="O630" s="98"/>
      <c r="P630" s="98"/>
      <c r="Q630" s="98"/>
      <c r="R630" s="98"/>
      <c r="S630" s="98"/>
      <c r="T630" s="116"/>
      <c r="U630" s="99"/>
      <c r="V630" s="98"/>
      <c r="W630" s="100"/>
    </row>
    <row r="631" spans="1:23" s="85" customFormat="1" ht="20.100000000000001" customHeight="1">
      <c r="A631" s="87">
        <v>627</v>
      </c>
      <c r="B631" s="89" t="e">
        <f>VLOOKUP($A631,#REF!,2,FALSE)</f>
        <v>#REF!</v>
      </c>
      <c r="C631" s="90" t="e">
        <f>VLOOKUP($A631,#REF!,3,FALSE)</f>
        <v>#REF!</v>
      </c>
      <c r="D631" s="90" t="e">
        <f>VLOOKUP($A631,#REF!,4,FALSE)</f>
        <v>#REF!</v>
      </c>
      <c r="E631" s="90" t="e">
        <f>VLOOKUP($A631,#REF!,5,FALSE)</f>
        <v>#REF!</v>
      </c>
      <c r="F631" s="91" t="e">
        <f>VLOOKUP($A631,#REF!,6,FALSE)</f>
        <v>#REF!</v>
      </c>
      <c r="G631" s="91" t="e">
        <f>VLOOKUP($A631,#REF!,7,FALSE)</f>
        <v>#REF!</v>
      </c>
      <c r="H631" s="84">
        <f t="shared" si="9"/>
        <v>0</v>
      </c>
      <c r="I631" s="98"/>
      <c r="J631" s="98"/>
      <c r="K631" s="98"/>
      <c r="L631" s="98"/>
      <c r="M631" s="98"/>
      <c r="N631" s="98"/>
      <c r="O631" s="98"/>
      <c r="P631" s="98"/>
      <c r="Q631" s="98"/>
      <c r="R631" s="98"/>
      <c r="S631" s="98"/>
      <c r="T631" s="116"/>
      <c r="U631" s="99"/>
      <c r="V631" s="98"/>
      <c r="W631" s="100"/>
    </row>
    <row r="632" spans="1:23" s="85" customFormat="1" ht="20.100000000000001" customHeight="1">
      <c r="A632" s="87">
        <v>628</v>
      </c>
      <c r="B632" s="89" t="e">
        <f>VLOOKUP($A632,#REF!,2,FALSE)</f>
        <v>#REF!</v>
      </c>
      <c r="C632" s="90" t="e">
        <f>VLOOKUP($A632,#REF!,3,FALSE)</f>
        <v>#REF!</v>
      </c>
      <c r="D632" s="90" t="e">
        <f>VLOOKUP($A632,#REF!,4,FALSE)</f>
        <v>#REF!</v>
      </c>
      <c r="E632" s="90" t="e">
        <f>VLOOKUP($A632,#REF!,5,FALSE)</f>
        <v>#REF!</v>
      </c>
      <c r="F632" s="91" t="e">
        <f>VLOOKUP($A632,#REF!,6,FALSE)</f>
        <v>#REF!</v>
      </c>
      <c r="G632" s="91" t="e">
        <f>VLOOKUP($A632,#REF!,7,FALSE)</f>
        <v>#REF!</v>
      </c>
      <c r="H632" s="84">
        <f t="shared" si="9"/>
        <v>0</v>
      </c>
      <c r="I632" s="98"/>
      <c r="J632" s="98"/>
      <c r="K632" s="98"/>
      <c r="L632" s="98"/>
      <c r="M632" s="98"/>
      <c r="N632" s="98"/>
      <c r="O632" s="98"/>
      <c r="P632" s="98"/>
      <c r="Q632" s="98"/>
      <c r="R632" s="98"/>
      <c r="S632" s="98"/>
      <c r="T632" s="116"/>
      <c r="U632" s="99"/>
      <c r="V632" s="98"/>
      <c r="W632" s="100"/>
    </row>
    <row r="633" spans="1:23" s="85" customFormat="1" ht="20.100000000000001" customHeight="1">
      <c r="A633" s="87">
        <v>629</v>
      </c>
      <c r="B633" s="89" t="e">
        <f>VLOOKUP($A633,#REF!,2,FALSE)</f>
        <v>#REF!</v>
      </c>
      <c r="C633" s="90" t="e">
        <f>VLOOKUP($A633,#REF!,3,FALSE)</f>
        <v>#REF!</v>
      </c>
      <c r="D633" s="90" t="e">
        <f>VLOOKUP($A633,#REF!,4,FALSE)</f>
        <v>#REF!</v>
      </c>
      <c r="E633" s="90" t="e">
        <f>VLOOKUP($A633,#REF!,5,FALSE)</f>
        <v>#REF!</v>
      </c>
      <c r="F633" s="91" t="e">
        <f>VLOOKUP($A633,#REF!,6,FALSE)</f>
        <v>#REF!</v>
      </c>
      <c r="G633" s="91" t="e">
        <f>VLOOKUP($A633,#REF!,7,FALSE)</f>
        <v>#REF!</v>
      </c>
      <c r="H633" s="84">
        <f t="shared" si="9"/>
        <v>0</v>
      </c>
      <c r="I633" s="98"/>
      <c r="J633" s="98"/>
      <c r="K633" s="98"/>
      <c r="L633" s="98"/>
      <c r="M633" s="98"/>
      <c r="N633" s="98"/>
      <c r="O633" s="98"/>
      <c r="P633" s="98"/>
      <c r="Q633" s="98"/>
      <c r="R633" s="98"/>
      <c r="S633" s="98"/>
      <c r="T633" s="116"/>
      <c r="U633" s="99"/>
      <c r="V633" s="98"/>
      <c r="W633" s="100"/>
    </row>
    <row r="634" spans="1:23" s="85" customFormat="1" ht="20.100000000000001" customHeight="1">
      <c r="A634" s="87">
        <v>630</v>
      </c>
      <c r="B634" s="89" t="e">
        <f>VLOOKUP($A634,#REF!,2,FALSE)</f>
        <v>#REF!</v>
      </c>
      <c r="C634" s="90" t="e">
        <f>VLOOKUP($A634,#REF!,3,FALSE)</f>
        <v>#REF!</v>
      </c>
      <c r="D634" s="90" t="e">
        <f>VLOOKUP($A634,#REF!,4,FALSE)</f>
        <v>#REF!</v>
      </c>
      <c r="E634" s="90" t="e">
        <f>VLOOKUP($A634,#REF!,5,FALSE)</f>
        <v>#REF!</v>
      </c>
      <c r="F634" s="91" t="e">
        <f>VLOOKUP($A634,#REF!,6,FALSE)</f>
        <v>#REF!</v>
      </c>
      <c r="G634" s="91" t="e">
        <f>VLOOKUP($A634,#REF!,7,FALSE)</f>
        <v>#REF!</v>
      </c>
      <c r="H634" s="84">
        <f t="shared" si="9"/>
        <v>0</v>
      </c>
      <c r="I634" s="98"/>
      <c r="J634" s="98"/>
      <c r="K634" s="98"/>
      <c r="L634" s="98"/>
      <c r="M634" s="98"/>
      <c r="N634" s="98"/>
      <c r="O634" s="98"/>
      <c r="P634" s="98"/>
      <c r="Q634" s="98"/>
      <c r="R634" s="98"/>
      <c r="S634" s="98"/>
      <c r="T634" s="116"/>
      <c r="U634" s="99"/>
      <c r="V634" s="98"/>
      <c r="W634" s="100"/>
    </row>
    <row r="635" spans="1:23" s="88" customFormat="1" ht="20.100000000000001" customHeight="1">
      <c r="A635" s="87">
        <v>631</v>
      </c>
      <c r="B635" s="89" t="e">
        <f>VLOOKUP($A635,#REF!,2,FALSE)</f>
        <v>#REF!</v>
      </c>
      <c r="C635" s="90" t="e">
        <f>VLOOKUP($A635,#REF!,3,FALSE)</f>
        <v>#REF!</v>
      </c>
      <c r="D635" s="90" t="e">
        <f>VLOOKUP($A635,#REF!,4,FALSE)</f>
        <v>#REF!</v>
      </c>
      <c r="E635" s="90" t="e">
        <f>VLOOKUP($A635,#REF!,5,FALSE)</f>
        <v>#REF!</v>
      </c>
      <c r="F635" s="91" t="e">
        <f>VLOOKUP($A635,#REF!,6,FALSE)</f>
        <v>#REF!</v>
      </c>
      <c r="G635" s="91" t="e">
        <f>VLOOKUP($A635,#REF!,7,FALSE)</f>
        <v>#REF!</v>
      </c>
      <c r="H635" s="84">
        <f t="shared" si="9"/>
        <v>0</v>
      </c>
      <c r="I635" s="98"/>
      <c r="J635" s="98"/>
      <c r="K635" s="98"/>
      <c r="L635" s="98"/>
      <c r="M635" s="98"/>
      <c r="N635" s="98"/>
      <c r="O635" s="98"/>
      <c r="P635" s="98"/>
      <c r="Q635" s="98"/>
      <c r="R635" s="98"/>
      <c r="S635" s="98"/>
      <c r="T635" s="116"/>
      <c r="U635" s="99"/>
      <c r="V635" s="98"/>
      <c r="W635" s="100"/>
    </row>
    <row r="636" spans="1:23" s="88" customFormat="1" ht="20.100000000000001" customHeight="1">
      <c r="A636" s="87">
        <v>632</v>
      </c>
      <c r="B636" s="89" t="e">
        <f>VLOOKUP($A636,#REF!,2,FALSE)</f>
        <v>#REF!</v>
      </c>
      <c r="C636" s="90" t="e">
        <f>VLOOKUP($A636,#REF!,3,FALSE)</f>
        <v>#REF!</v>
      </c>
      <c r="D636" s="90" t="e">
        <f>VLOOKUP($A636,#REF!,4,FALSE)</f>
        <v>#REF!</v>
      </c>
      <c r="E636" s="90" t="e">
        <f>VLOOKUP($A636,#REF!,5,FALSE)</f>
        <v>#REF!</v>
      </c>
      <c r="F636" s="91" t="e">
        <f>VLOOKUP($A636,#REF!,6,FALSE)</f>
        <v>#REF!</v>
      </c>
      <c r="G636" s="91" t="e">
        <f>VLOOKUP($A636,#REF!,7,FALSE)</f>
        <v>#REF!</v>
      </c>
      <c r="H636" s="84">
        <f t="shared" si="9"/>
        <v>0</v>
      </c>
      <c r="I636" s="98"/>
      <c r="J636" s="98"/>
      <c r="K636" s="98"/>
      <c r="L636" s="98"/>
      <c r="M636" s="98"/>
      <c r="N636" s="98"/>
      <c r="O636" s="98"/>
      <c r="P636" s="98"/>
      <c r="Q636" s="98"/>
      <c r="R636" s="98"/>
      <c r="S636" s="98"/>
      <c r="T636" s="116"/>
      <c r="U636" s="99"/>
      <c r="V636" s="98"/>
      <c r="W636" s="100"/>
    </row>
    <row r="637" spans="1:23" s="88" customFormat="1" ht="20.100000000000001" customHeight="1">
      <c r="A637" s="87">
        <v>633</v>
      </c>
      <c r="B637" s="89" t="e">
        <f>VLOOKUP($A637,#REF!,2,FALSE)</f>
        <v>#REF!</v>
      </c>
      <c r="C637" s="90" t="e">
        <f>VLOOKUP($A637,#REF!,3,FALSE)</f>
        <v>#REF!</v>
      </c>
      <c r="D637" s="90" t="e">
        <f>VLOOKUP($A637,#REF!,4,FALSE)</f>
        <v>#REF!</v>
      </c>
      <c r="E637" s="90" t="e">
        <f>VLOOKUP($A637,#REF!,5,FALSE)</f>
        <v>#REF!</v>
      </c>
      <c r="F637" s="91" t="e">
        <f>VLOOKUP($A637,#REF!,6,FALSE)</f>
        <v>#REF!</v>
      </c>
      <c r="G637" s="91" t="e">
        <f>VLOOKUP($A637,#REF!,7,FALSE)</f>
        <v>#REF!</v>
      </c>
      <c r="H637" s="84">
        <f t="shared" si="9"/>
        <v>0</v>
      </c>
      <c r="I637" s="98"/>
      <c r="J637" s="98"/>
      <c r="K637" s="98"/>
      <c r="L637" s="98"/>
      <c r="M637" s="98"/>
      <c r="N637" s="98"/>
      <c r="O637" s="98"/>
      <c r="P637" s="98"/>
      <c r="Q637" s="98"/>
      <c r="R637" s="98"/>
      <c r="S637" s="98"/>
      <c r="T637" s="116"/>
      <c r="U637" s="99"/>
      <c r="V637" s="98"/>
      <c r="W637" s="100"/>
    </row>
    <row r="638" spans="1:23" s="85" customFormat="1" ht="20.100000000000001" customHeight="1">
      <c r="A638" s="87">
        <v>634</v>
      </c>
      <c r="B638" s="89" t="e">
        <f>VLOOKUP($A638,#REF!,2,FALSE)</f>
        <v>#REF!</v>
      </c>
      <c r="C638" s="90" t="e">
        <f>VLOOKUP($A638,#REF!,3,FALSE)</f>
        <v>#REF!</v>
      </c>
      <c r="D638" s="90" t="e">
        <f>VLOOKUP($A638,#REF!,4,FALSE)</f>
        <v>#REF!</v>
      </c>
      <c r="E638" s="90" t="e">
        <f>VLOOKUP($A638,#REF!,5,FALSE)</f>
        <v>#REF!</v>
      </c>
      <c r="F638" s="91" t="e">
        <f>VLOOKUP($A638,#REF!,6,FALSE)</f>
        <v>#REF!</v>
      </c>
      <c r="G638" s="91" t="e">
        <f>VLOOKUP($A638,#REF!,7,FALSE)</f>
        <v>#REF!</v>
      </c>
      <c r="H638" s="84">
        <f t="shared" si="9"/>
        <v>0</v>
      </c>
      <c r="I638" s="98"/>
      <c r="J638" s="98"/>
      <c r="K638" s="98"/>
      <c r="L638" s="98"/>
      <c r="M638" s="98"/>
      <c r="N638" s="98"/>
      <c r="O638" s="98"/>
      <c r="P638" s="98"/>
      <c r="Q638" s="98"/>
      <c r="R638" s="98"/>
      <c r="S638" s="98"/>
      <c r="T638" s="116"/>
      <c r="U638" s="99"/>
      <c r="V638" s="98"/>
      <c r="W638" s="100"/>
    </row>
    <row r="639" spans="1:23" s="85" customFormat="1" ht="20.100000000000001" customHeight="1">
      <c r="A639" s="87">
        <v>635</v>
      </c>
      <c r="B639" s="89" t="e">
        <f>VLOOKUP($A639,#REF!,2,FALSE)</f>
        <v>#REF!</v>
      </c>
      <c r="C639" s="90" t="e">
        <f>VLOOKUP($A639,#REF!,3,FALSE)</f>
        <v>#REF!</v>
      </c>
      <c r="D639" s="90" t="e">
        <f>VLOOKUP($A639,#REF!,4,FALSE)</f>
        <v>#REF!</v>
      </c>
      <c r="E639" s="90" t="e">
        <f>VLOOKUP($A639,#REF!,5,FALSE)</f>
        <v>#REF!</v>
      </c>
      <c r="F639" s="91" t="e">
        <f>VLOOKUP($A639,#REF!,6,FALSE)</f>
        <v>#REF!</v>
      </c>
      <c r="G639" s="91" t="e">
        <f>VLOOKUP($A639,#REF!,7,FALSE)</f>
        <v>#REF!</v>
      </c>
      <c r="H639" s="84">
        <f t="shared" si="9"/>
        <v>0</v>
      </c>
      <c r="I639" s="98"/>
      <c r="J639" s="98"/>
      <c r="K639" s="98"/>
      <c r="L639" s="98"/>
      <c r="M639" s="98"/>
      <c r="N639" s="98"/>
      <c r="O639" s="98"/>
      <c r="P639" s="98"/>
      <c r="Q639" s="98"/>
      <c r="R639" s="98"/>
      <c r="S639" s="98"/>
      <c r="T639" s="116"/>
      <c r="U639" s="99"/>
      <c r="V639" s="98"/>
      <c r="W639" s="100"/>
    </row>
    <row r="640" spans="1:23" s="85" customFormat="1" ht="20.100000000000001" customHeight="1">
      <c r="A640" s="87">
        <v>636</v>
      </c>
      <c r="B640" s="89" t="e">
        <f>VLOOKUP($A640,#REF!,2,FALSE)</f>
        <v>#REF!</v>
      </c>
      <c r="C640" s="90" t="e">
        <f>VLOOKUP($A640,#REF!,3,FALSE)</f>
        <v>#REF!</v>
      </c>
      <c r="D640" s="90" t="e">
        <f>VLOOKUP($A640,#REF!,4,FALSE)</f>
        <v>#REF!</v>
      </c>
      <c r="E640" s="90" t="e">
        <f>VLOOKUP($A640,#REF!,5,FALSE)</f>
        <v>#REF!</v>
      </c>
      <c r="F640" s="91" t="e">
        <f>VLOOKUP($A640,#REF!,6,FALSE)</f>
        <v>#REF!</v>
      </c>
      <c r="G640" s="91" t="e">
        <f>VLOOKUP($A640,#REF!,7,FALSE)</f>
        <v>#REF!</v>
      </c>
      <c r="H640" s="84">
        <f t="shared" si="9"/>
        <v>0</v>
      </c>
      <c r="I640" s="98"/>
      <c r="J640" s="98"/>
      <c r="K640" s="98"/>
      <c r="L640" s="98"/>
      <c r="M640" s="98"/>
      <c r="N640" s="98"/>
      <c r="O640" s="98"/>
      <c r="P640" s="98"/>
      <c r="Q640" s="98"/>
      <c r="R640" s="98"/>
      <c r="S640" s="98"/>
      <c r="T640" s="116"/>
      <c r="U640" s="99"/>
      <c r="V640" s="98"/>
      <c r="W640" s="100"/>
    </row>
    <row r="641" spans="1:23" s="85" customFormat="1" ht="20.100000000000001" customHeight="1">
      <c r="A641" s="87">
        <v>637</v>
      </c>
      <c r="B641" s="89" t="e">
        <f>VLOOKUP($A641,#REF!,2,FALSE)</f>
        <v>#REF!</v>
      </c>
      <c r="C641" s="90" t="e">
        <f>VLOOKUP($A641,#REF!,3,FALSE)</f>
        <v>#REF!</v>
      </c>
      <c r="D641" s="90" t="e">
        <f>VLOOKUP($A641,#REF!,4,FALSE)</f>
        <v>#REF!</v>
      </c>
      <c r="E641" s="90" t="e">
        <f>VLOOKUP($A641,#REF!,5,FALSE)</f>
        <v>#REF!</v>
      </c>
      <c r="F641" s="91" t="e">
        <f>VLOOKUP($A641,#REF!,6,FALSE)</f>
        <v>#REF!</v>
      </c>
      <c r="G641" s="91" t="e">
        <f>VLOOKUP($A641,#REF!,7,FALSE)</f>
        <v>#REF!</v>
      </c>
      <c r="H641" s="84">
        <f t="shared" si="9"/>
        <v>0</v>
      </c>
      <c r="I641" s="98"/>
      <c r="J641" s="98"/>
      <c r="K641" s="98"/>
      <c r="L641" s="98"/>
      <c r="M641" s="98"/>
      <c r="N641" s="98"/>
      <c r="O641" s="98"/>
      <c r="P641" s="98"/>
      <c r="Q641" s="98"/>
      <c r="R641" s="98"/>
      <c r="S641" s="98"/>
      <c r="T641" s="116"/>
      <c r="U641" s="99"/>
      <c r="V641" s="98"/>
      <c r="W641" s="100"/>
    </row>
    <row r="642" spans="1:23" s="85" customFormat="1" ht="20.100000000000001" customHeight="1">
      <c r="A642" s="87">
        <v>638</v>
      </c>
      <c r="B642" s="89" t="e">
        <f>VLOOKUP($A642,#REF!,2,FALSE)</f>
        <v>#REF!</v>
      </c>
      <c r="C642" s="90" t="e">
        <f>VLOOKUP($A642,#REF!,3,FALSE)</f>
        <v>#REF!</v>
      </c>
      <c r="D642" s="90" t="e">
        <f>VLOOKUP($A642,#REF!,4,FALSE)</f>
        <v>#REF!</v>
      </c>
      <c r="E642" s="90" t="e">
        <f>VLOOKUP($A642,#REF!,5,FALSE)</f>
        <v>#REF!</v>
      </c>
      <c r="F642" s="91" t="e">
        <f>VLOOKUP($A642,#REF!,6,FALSE)</f>
        <v>#REF!</v>
      </c>
      <c r="G642" s="91" t="e">
        <f>VLOOKUP($A642,#REF!,7,FALSE)</f>
        <v>#REF!</v>
      </c>
      <c r="H642" s="84">
        <f t="shared" si="9"/>
        <v>0</v>
      </c>
      <c r="I642" s="98"/>
      <c r="J642" s="98"/>
      <c r="K642" s="98"/>
      <c r="L642" s="98"/>
      <c r="M642" s="98"/>
      <c r="N642" s="98"/>
      <c r="O642" s="98"/>
      <c r="P642" s="98"/>
      <c r="Q642" s="98"/>
      <c r="R642" s="98"/>
      <c r="S642" s="98"/>
      <c r="T642" s="116"/>
      <c r="U642" s="99"/>
      <c r="V642" s="98"/>
      <c r="W642" s="100"/>
    </row>
    <row r="643" spans="1:23" s="85" customFormat="1" ht="20.100000000000001" customHeight="1">
      <c r="A643" s="87">
        <v>639</v>
      </c>
      <c r="B643" s="89" t="e">
        <f>VLOOKUP($A643,#REF!,2,FALSE)</f>
        <v>#REF!</v>
      </c>
      <c r="C643" s="90" t="e">
        <f>VLOOKUP($A643,#REF!,3,FALSE)</f>
        <v>#REF!</v>
      </c>
      <c r="D643" s="90" t="e">
        <f>VLOOKUP($A643,#REF!,4,FALSE)</f>
        <v>#REF!</v>
      </c>
      <c r="E643" s="90" t="e">
        <f>VLOOKUP($A643,#REF!,5,FALSE)</f>
        <v>#REF!</v>
      </c>
      <c r="F643" s="91" t="e">
        <f>VLOOKUP($A643,#REF!,6,FALSE)</f>
        <v>#REF!</v>
      </c>
      <c r="G643" s="91" t="e">
        <f>VLOOKUP($A643,#REF!,7,FALSE)</f>
        <v>#REF!</v>
      </c>
      <c r="H643" s="84">
        <f t="shared" si="9"/>
        <v>0</v>
      </c>
      <c r="I643" s="98"/>
      <c r="J643" s="98"/>
      <c r="K643" s="98"/>
      <c r="L643" s="98"/>
      <c r="M643" s="98"/>
      <c r="N643" s="98"/>
      <c r="O643" s="98"/>
      <c r="P643" s="98"/>
      <c r="Q643" s="98"/>
      <c r="R643" s="98"/>
      <c r="S643" s="98"/>
      <c r="T643" s="116"/>
      <c r="U643" s="99"/>
      <c r="V643" s="98"/>
      <c r="W643" s="100"/>
    </row>
    <row r="644" spans="1:23" s="85" customFormat="1" ht="20.100000000000001" customHeight="1">
      <c r="A644" s="87">
        <v>640</v>
      </c>
      <c r="B644" s="89" t="e">
        <f>VLOOKUP($A644,#REF!,2,FALSE)</f>
        <v>#REF!</v>
      </c>
      <c r="C644" s="90" t="e">
        <f>VLOOKUP($A644,#REF!,3,FALSE)</f>
        <v>#REF!</v>
      </c>
      <c r="D644" s="90" t="e">
        <f>VLOOKUP($A644,#REF!,4,FALSE)</f>
        <v>#REF!</v>
      </c>
      <c r="E644" s="90" t="e">
        <f>VLOOKUP($A644,#REF!,5,FALSE)</f>
        <v>#REF!</v>
      </c>
      <c r="F644" s="91" t="e">
        <f>VLOOKUP($A644,#REF!,6,FALSE)</f>
        <v>#REF!</v>
      </c>
      <c r="G644" s="91" t="e">
        <f>VLOOKUP($A644,#REF!,7,FALSE)</f>
        <v>#REF!</v>
      </c>
      <c r="H644" s="84">
        <f t="shared" si="9"/>
        <v>0</v>
      </c>
      <c r="I644" s="98"/>
      <c r="J644" s="98"/>
      <c r="K644" s="98"/>
      <c r="L644" s="98"/>
      <c r="M644" s="98"/>
      <c r="N644" s="98"/>
      <c r="O644" s="98"/>
      <c r="P644" s="98"/>
      <c r="Q644" s="98"/>
      <c r="R644" s="98"/>
      <c r="S644" s="98"/>
      <c r="T644" s="116"/>
      <c r="U644" s="99"/>
      <c r="V644" s="98"/>
      <c r="W644" s="100"/>
    </row>
    <row r="645" spans="1:23" s="85" customFormat="1" ht="20.100000000000001" customHeight="1">
      <c r="A645" s="87">
        <v>641</v>
      </c>
      <c r="B645" s="89" t="e">
        <f>VLOOKUP($A645,#REF!,2,FALSE)</f>
        <v>#REF!</v>
      </c>
      <c r="C645" s="90" t="e">
        <f>VLOOKUP($A645,#REF!,3,FALSE)</f>
        <v>#REF!</v>
      </c>
      <c r="D645" s="90" t="e">
        <f>VLOOKUP($A645,#REF!,4,FALSE)</f>
        <v>#REF!</v>
      </c>
      <c r="E645" s="90" t="e">
        <f>VLOOKUP($A645,#REF!,5,FALSE)</f>
        <v>#REF!</v>
      </c>
      <c r="F645" s="91" t="e">
        <f>VLOOKUP($A645,#REF!,6,FALSE)</f>
        <v>#REF!</v>
      </c>
      <c r="G645" s="91" t="e">
        <f>VLOOKUP($A645,#REF!,7,FALSE)</f>
        <v>#REF!</v>
      </c>
      <c r="H645" s="84">
        <f t="shared" ref="H645:H708" si="10">SUM(I645:W645)</f>
        <v>0</v>
      </c>
      <c r="I645" s="98"/>
      <c r="J645" s="98"/>
      <c r="K645" s="98"/>
      <c r="L645" s="98"/>
      <c r="M645" s="98"/>
      <c r="N645" s="98"/>
      <c r="O645" s="98"/>
      <c r="P645" s="98"/>
      <c r="Q645" s="98"/>
      <c r="R645" s="98"/>
      <c r="S645" s="98"/>
      <c r="T645" s="116"/>
      <c r="U645" s="99"/>
      <c r="V645" s="98"/>
      <c r="W645" s="100"/>
    </row>
    <row r="646" spans="1:23" s="85" customFormat="1" ht="20.100000000000001" customHeight="1">
      <c r="A646" s="87">
        <v>642</v>
      </c>
      <c r="B646" s="89" t="e">
        <f>VLOOKUP($A646,#REF!,2,FALSE)</f>
        <v>#REF!</v>
      </c>
      <c r="C646" s="90" t="e">
        <f>VLOOKUP($A646,#REF!,3,FALSE)</f>
        <v>#REF!</v>
      </c>
      <c r="D646" s="90" t="e">
        <f>VLOOKUP($A646,#REF!,4,FALSE)</f>
        <v>#REF!</v>
      </c>
      <c r="E646" s="90" t="e">
        <f>VLOOKUP($A646,#REF!,5,FALSE)</f>
        <v>#REF!</v>
      </c>
      <c r="F646" s="91" t="e">
        <f>VLOOKUP($A646,#REF!,6,FALSE)</f>
        <v>#REF!</v>
      </c>
      <c r="G646" s="91" t="e">
        <f>VLOOKUP($A646,#REF!,7,FALSE)</f>
        <v>#REF!</v>
      </c>
      <c r="H646" s="84">
        <f t="shared" si="10"/>
        <v>0</v>
      </c>
      <c r="I646" s="98"/>
      <c r="J646" s="98"/>
      <c r="K646" s="98"/>
      <c r="L646" s="98"/>
      <c r="M646" s="98"/>
      <c r="N646" s="98"/>
      <c r="O646" s="98"/>
      <c r="P646" s="98"/>
      <c r="Q646" s="98"/>
      <c r="R646" s="98"/>
      <c r="S646" s="98"/>
      <c r="T646" s="116"/>
      <c r="U646" s="99"/>
      <c r="V646" s="98"/>
      <c r="W646" s="100"/>
    </row>
    <row r="647" spans="1:23" s="85" customFormat="1" ht="20.100000000000001" customHeight="1">
      <c r="A647" s="87">
        <v>643</v>
      </c>
      <c r="B647" s="89" t="e">
        <f>VLOOKUP($A647,#REF!,2,FALSE)</f>
        <v>#REF!</v>
      </c>
      <c r="C647" s="90" t="e">
        <f>VLOOKUP($A647,#REF!,3,FALSE)</f>
        <v>#REF!</v>
      </c>
      <c r="D647" s="90" t="e">
        <f>VLOOKUP($A647,#REF!,4,FALSE)</f>
        <v>#REF!</v>
      </c>
      <c r="E647" s="90" t="e">
        <f>VLOOKUP($A647,#REF!,5,FALSE)</f>
        <v>#REF!</v>
      </c>
      <c r="F647" s="91" t="e">
        <f>VLOOKUP($A647,#REF!,6,FALSE)</f>
        <v>#REF!</v>
      </c>
      <c r="G647" s="91" t="e">
        <f>VLOOKUP($A647,#REF!,7,FALSE)</f>
        <v>#REF!</v>
      </c>
      <c r="H647" s="84">
        <f t="shared" si="10"/>
        <v>0</v>
      </c>
      <c r="I647" s="98"/>
      <c r="J647" s="98"/>
      <c r="K647" s="98"/>
      <c r="L647" s="98"/>
      <c r="M647" s="98"/>
      <c r="N647" s="98"/>
      <c r="O647" s="98"/>
      <c r="P647" s="98"/>
      <c r="Q647" s="98"/>
      <c r="R647" s="98"/>
      <c r="S647" s="98"/>
      <c r="T647" s="116"/>
      <c r="U647" s="99"/>
      <c r="V647" s="98"/>
      <c r="W647" s="100"/>
    </row>
    <row r="648" spans="1:23" s="85" customFormat="1" ht="20.100000000000001" customHeight="1">
      <c r="A648" s="87">
        <v>644</v>
      </c>
      <c r="B648" s="81" t="e">
        <f>VLOOKUP($A648,#REF!,2,FALSE)</f>
        <v>#REF!</v>
      </c>
      <c r="C648" s="82" t="e">
        <f>VLOOKUP($A648,#REF!,3,FALSE)</f>
        <v>#REF!</v>
      </c>
      <c r="D648" s="82" t="e">
        <f>VLOOKUP($A648,#REF!,4,FALSE)</f>
        <v>#REF!</v>
      </c>
      <c r="E648" s="82" t="e">
        <f>VLOOKUP($A648,#REF!,5,FALSE)</f>
        <v>#REF!</v>
      </c>
      <c r="F648" s="83" t="e">
        <f>VLOOKUP($A648,#REF!,6,FALSE)</f>
        <v>#REF!</v>
      </c>
      <c r="G648" s="91" t="e">
        <f>VLOOKUP($A648,#REF!,7,FALSE)</f>
        <v>#REF!</v>
      </c>
      <c r="H648" s="84">
        <f t="shared" si="10"/>
        <v>0</v>
      </c>
      <c r="I648" s="98"/>
      <c r="J648" s="98"/>
      <c r="K648" s="98"/>
      <c r="L648" s="98"/>
      <c r="M648" s="98"/>
      <c r="N648" s="98"/>
      <c r="O648" s="98"/>
      <c r="P648" s="98"/>
      <c r="Q648" s="98"/>
      <c r="R648" s="98"/>
      <c r="S648" s="98"/>
      <c r="T648" s="116"/>
      <c r="U648" s="99"/>
      <c r="V648" s="98"/>
      <c r="W648" s="100"/>
    </row>
    <row r="649" spans="1:23" s="85" customFormat="1" ht="20.100000000000001" customHeight="1">
      <c r="A649" s="87">
        <v>645</v>
      </c>
      <c r="B649" s="89" t="e">
        <f>VLOOKUP($A649,#REF!,2,FALSE)</f>
        <v>#REF!</v>
      </c>
      <c r="C649" s="90" t="e">
        <f>VLOOKUP($A649,#REF!,3,FALSE)</f>
        <v>#REF!</v>
      </c>
      <c r="D649" s="90" t="e">
        <f>VLOOKUP($A649,#REF!,4,FALSE)</f>
        <v>#REF!</v>
      </c>
      <c r="E649" s="90" t="e">
        <f>VLOOKUP($A649,#REF!,5,FALSE)</f>
        <v>#REF!</v>
      </c>
      <c r="F649" s="91" t="e">
        <f>VLOOKUP($A649,#REF!,6,FALSE)</f>
        <v>#REF!</v>
      </c>
      <c r="G649" s="83" t="e">
        <f>VLOOKUP($A649,#REF!,7,FALSE)</f>
        <v>#REF!</v>
      </c>
      <c r="H649" s="84">
        <f t="shared" si="10"/>
        <v>0</v>
      </c>
      <c r="I649" s="98"/>
      <c r="J649" s="98"/>
      <c r="K649" s="98"/>
      <c r="L649" s="98"/>
      <c r="M649" s="98"/>
      <c r="N649" s="98"/>
      <c r="O649" s="98"/>
      <c r="P649" s="98"/>
      <c r="Q649" s="98"/>
      <c r="R649" s="98"/>
      <c r="S649" s="98"/>
      <c r="T649" s="116"/>
      <c r="U649" s="99"/>
      <c r="V649" s="98"/>
      <c r="W649" s="100"/>
    </row>
    <row r="650" spans="1:23" ht="20.100000000000001" customHeight="1">
      <c r="A650" s="80">
        <v>646</v>
      </c>
      <c r="B650" s="81" t="e">
        <f>VLOOKUP($A650,#REF!,2,FALSE)</f>
        <v>#REF!</v>
      </c>
      <c r="C650" s="82" t="e">
        <f>VLOOKUP($A650,#REF!,3,FALSE)</f>
        <v>#REF!</v>
      </c>
      <c r="D650" s="82" t="e">
        <f>VLOOKUP($A650,#REF!,4,FALSE)</f>
        <v>#REF!</v>
      </c>
      <c r="E650" s="82" t="e">
        <f>VLOOKUP($A650,#REF!,5,FALSE)</f>
        <v>#REF!</v>
      </c>
      <c r="F650" s="83" t="e">
        <f>VLOOKUP($A650,#REF!,6,FALSE)</f>
        <v>#REF!</v>
      </c>
      <c r="G650" s="83" t="e">
        <f>VLOOKUP($A650,#REF!,7,FALSE)</f>
        <v>#REF!</v>
      </c>
      <c r="H650" s="84">
        <f t="shared" si="10"/>
        <v>0</v>
      </c>
      <c r="I650" s="98"/>
      <c r="J650" s="98"/>
      <c r="K650" s="98"/>
      <c r="L650" s="98"/>
      <c r="M650" s="98"/>
      <c r="N650" s="98"/>
      <c r="O650" s="98"/>
      <c r="P650" s="98"/>
      <c r="Q650" s="98"/>
      <c r="R650" s="98"/>
      <c r="S650" s="98"/>
      <c r="T650" s="116"/>
      <c r="U650" s="99"/>
      <c r="V650" s="98"/>
      <c r="W650" s="100"/>
    </row>
    <row r="651" spans="1:23" s="85" customFormat="1" ht="20.100000000000001" customHeight="1">
      <c r="A651" s="87">
        <v>647</v>
      </c>
      <c r="B651" s="89" t="e">
        <f>VLOOKUP($A651,#REF!,2,FALSE)</f>
        <v>#REF!</v>
      </c>
      <c r="C651" s="90" t="e">
        <f>VLOOKUP($A651,#REF!,3,FALSE)</f>
        <v>#REF!</v>
      </c>
      <c r="D651" s="90" t="e">
        <f>VLOOKUP($A651,#REF!,4,FALSE)</f>
        <v>#REF!</v>
      </c>
      <c r="E651" s="90" t="e">
        <f>VLOOKUP($A651,#REF!,5,FALSE)</f>
        <v>#REF!</v>
      </c>
      <c r="F651" s="91" t="e">
        <f>VLOOKUP($A651,#REF!,6,FALSE)</f>
        <v>#REF!</v>
      </c>
      <c r="G651" s="83" t="e">
        <f>VLOOKUP($A651,#REF!,7,FALSE)</f>
        <v>#REF!</v>
      </c>
      <c r="H651" s="84">
        <f t="shared" si="10"/>
        <v>0</v>
      </c>
      <c r="I651" s="98"/>
      <c r="J651" s="98"/>
      <c r="K651" s="98"/>
      <c r="L651" s="98"/>
      <c r="M651" s="98"/>
      <c r="N651" s="98"/>
      <c r="O651" s="98"/>
      <c r="P651" s="98"/>
      <c r="Q651" s="98"/>
      <c r="R651" s="98"/>
      <c r="S651" s="98"/>
      <c r="T651" s="116"/>
      <c r="U651" s="99"/>
      <c r="V651" s="98"/>
      <c r="W651" s="100"/>
    </row>
    <row r="652" spans="1:23" s="85" customFormat="1" ht="20.100000000000001" customHeight="1">
      <c r="A652" s="87">
        <v>648</v>
      </c>
      <c r="B652" s="81" t="e">
        <f>VLOOKUP($A652,#REF!,2,FALSE)</f>
        <v>#REF!</v>
      </c>
      <c r="C652" s="82" t="e">
        <f>VLOOKUP($A652,#REF!,3,FALSE)</f>
        <v>#REF!</v>
      </c>
      <c r="D652" s="82" t="e">
        <f>VLOOKUP($A652,#REF!,4,FALSE)</f>
        <v>#REF!</v>
      </c>
      <c r="E652" s="82" t="e">
        <f>VLOOKUP($A652,#REF!,5,FALSE)</f>
        <v>#REF!</v>
      </c>
      <c r="F652" s="83" t="e">
        <f>VLOOKUP($A652,#REF!,6,FALSE)</f>
        <v>#REF!</v>
      </c>
      <c r="G652" s="91" t="e">
        <f>VLOOKUP($A652,#REF!,7,FALSE)</f>
        <v>#REF!</v>
      </c>
      <c r="H652" s="84">
        <f t="shared" si="10"/>
        <v>0</v>
      </c>
      <c r="I652" s="98"/>
      <c r="J652" s="98"/>
      <c r="K652" s="98"/>
      <c r="L652" s="98"/>
      <c r="M652" s="98"/>
      <c r="N652" s="98"/>
      <c r="O652" s="98"/>
      <c r="P652" s="98"/>
      <c r="Q652" s="98"/>
      <c r="R652" s="98"/>
      <c r="S652" s="98"/>
      <c r="T652" s="116"/>
      <c r="U652" s="99"/>
      <c r="V652" s="98"/>
      <c r="W652" s="100"/>
    </row>
    <row r="653" spans="1:23" s="85" customFormat="1" ht="20.100000000000001" customHeight="1">
      <c r="A653" s="87">
        <v>649</v>
      </c>
      <c r="B653" s="89" t="e">
        <f>VLOOKUP($A653,#REF!,2,FALSE)</f>
        <v>#REF!</v>
      </c>
      <c r="C653" s="90" t="e">
        <f>VLOOKUP($A653,#REF!,3,FALSE)</f>
        <v>#REF!</v>
      </c>
      <c r="D653" s="90" t="e">
        <f>VLOOKUP($A653,#REF!,4,FALSE)</f>
        <v>#REF!</v>
      </c>
      <c r="E653" s="90" t="e">
        <f>VLOOKUP($A653,#REF!,5,FALSE)</f>
        <v>#REF!</v>
      </c>
      <c r="F653" s="91" t="e">
        <f>VLOOKUP($A653,#REF!,6,FALSE)</f>
        <v>#REF!</v>
      </c>
      <c r="G653" s="83" t="e">
        <f>VLOOKUP($A653,#REF!,7,FALSE)</f>
        <v>#REF!</v>
      </c>
      <c r="H653" s="84">
        <f t="shared" si="10"/>
        <v>0</v>
      </c>
      <c r="I653" s="98"/>
      <c r="J653" s="98"/>
      <c r="K653" s="98"/>
      <c r="L653" s="98"/>
      <c r="M653" s="98"/>
      <c r="N653" s="98"/>
      <c r="O653" s="98"/>
      <c r="P653" s="98"/>
      <c r="Q653" s="98"/>
      <c r="R653" s="98"/>
      <c r="S653" s="98"/>
      <c r="T653" s="116"/>
      <c r="U653" s="99"/>
      <c r="V653" s="98"/>
      <c r="W653" s="100"/>
    </row>
    <row r="654" spans="1:23" s="85" customFormat="1" ht="20.100000000000001" customHeight="1">
      <c r="A654" s="87">
        <v>650</v>
      </c>
      <c r="B654" s="89" t="e">
        <f>VLOOKUP($A654,#REF!,2,FALSE)</f>
        <v>#REF!</v>
      </c>
      <c r="C654" s="90" t="e">
        <f>VLOOKUP($A654,#REF!,3,FALSE)</f>
        <v>#REF!</v>
      </c>
      <c r="D654" s="90" t="e">
        <f>VLOOKUP($A654,#REF!,4,FALSE)</f>
        <v>#REF!</v>
      </c>
      <c r="E654" s="90" t="e">
        <f>VLOOKUP($A654,#REF!,5,FALSE)</f>
        <v>#REF!</v>
      </c>
      <c r="F654" s="91" t="e">
        <f>VLOOKUP($A654,#REF!,6,FALSE)</f>
        <v>#REF!</v>
      </c>
      <c r="G654" s="91" t="e">
        <f>VLOOKUP($A654,#REF!,7,FALSE)</f>
        <v>#REF!</v>
      </c>
      <c r="H654" s="84">
        <f t="shared" si="10"/>
        <v>0</v>
      </c>
      <c r="I654" s="98"/>
      <c r="J654" s="98"/>
      <c r="K654" s="98"/>
      <c r="L654" s="98"/>
      <c r="M654" s="98"/>
      <c r="N654" s="98"/>
      <c r="O654" s="98"/>
      <c r="P654" s="98"/>
      <c r="Q654" s="98"/>
      <c r="R654" s="98"/>
      <c r="S654" s="98"/>
      <c r="T654" s="116"/>
      <c r="U654" s="99"/>
      <c r="V654" s="98"/>
      <c r="W654" s="100"/>
    </row>
    <row r="655" spans="1:23" s="85" customFormat="1" ht="20.100000000000001" customHeight="1">
      <c r="A655" s="87">
        <v>651</v>
      </c>
      <c r="B655" s="89" t="e">
        <f>VLOOKUP($A655,#REF!,2,FALSE)</f>
        <v>#REF!</v>
      </c>
      <c r="C655" s="90" t="e">
        <f>VLOOKUP($A655,#REF!,3,FALSE)</f>
        <v>#REF!</v>
      </c>
      <c r="D655" s="90" t="e">
        <f>VLOOKUP($A655,#REF!,4,FALSE)</f>
        <v>#REF!</v>
      </c>
      <c r="E655" s="90" t="e">
        <f>VLOOKUP($A655,#REF!,5,FALSE)</f>
        <v>#REF!</v>
      </c>
      <c r="F655" s="91" t="e">
        <f>VLOOKUP($A655,#REF!,6,FALSE)</f>
        <v>#REF!</v>
      </c>
      <c r="G655" s="91" t="e">
        <f>VLOOKUP($A655,#REF!,7,FALSE)</f>
        <v>#REF!</v>
      </c>
      <c r="H655" s="84">
        <f t="shared" si="10"/>
        <v>0</v>
      </c>
      <c r="I655" s="98"/>
      <c r="J655" s="98"/>
      <c r="K655" s="98"/>
      <c r="L655" s="98"/>
      <c r="M655" s="98"/>
      <c r="N655" s="98"/>
      <c r="O655" s="98"/>
      <c r="P655" s="98"/>
      <c r="Q655" s="98"/>
      <c r="R655" s="98"/>
      <c r="S655" s="98"/>
      <c r="T655" s="116"/>
      <c r="U655" s="99"/>
      <c r="V655" s="98"/>
      <c r="W655" s="100"/>
    </row>
    <row r="656" spans="1:23" s="85" customFormat="1" ht="20.100000000000001" customHeight="1">
      <c r="A656" s="87">
        <v>652</v>
      </c>
      <c r="B656" s="81" t="e">
        <f>VLOOKUP($A656,#REF!,2,FALSE)</f>
        <v>#REF!</v>
      </c>
      <c r="C656" s="82" t="e">
        <f>VLOOKUP($A656,#REF!,3,FALSE)</f>
        <v>#REF!</v>
      </c>
      <c r="D656" s="82" t="e">
        <f>VLOOKUP($A656,#REF!,4,FALSE)</f>
        <v>#REF!</v>
      </c>
      <c r="E656" s="82" t="e">
        <f>VLOOKUP($A656,#REF!,5,FALSE)</f>
        <v>#REF!</v>
      </c>
      <c r="F656" s="83" t="e">
        <f>VLOOKUP($A656,#REF!,6,FALSE)</f>
        <v>#REF!</v>
      </c>
      <c r="G656" s="91" t="e">
        <f>VLOOKUP($A656,#REF!,7,FALSE)</f>
        <v>#REF!</v>
      </c>
      <c r="H656" s="84">
        <f t="shared" si="10"/>
        <v>0</v>
      </c>
      <c r="I656" s="98"/>
      <c r="J656" s="98"/>
      <c r="K656" s="98"/>
      <c r="L656" s="98"/>
      <c r="M656" s="98"/>
      <c r="N656" s="98"/>
      <c r="O656" s="98"/>
      <c r="P656" s="98"/>
      <c r="Q656" s="98"/>
      <c r="R656" s="98"/>
      <c r="S656" s="98"/>
      <c r="T656" s="116"/>
      <c r="U656" s="99"/>
      <c r="V656" s="98"/>
      <c r="W656" s="100"/>
    </row>
    <row r="657" spans="1:23" s="85" customFormat="1" ht="20.100000000000001" customHeight="1">
      <c r="A657" s="87">
        <v>653</v>
      </c>
      <c r="B657" s="89" t="e">
        <f>VLOOKUP($A657,#REF!,2,FALSE)</f>
        <v>#REF!</v>
      </c>
      <c r="C657" s="90" t="e">
        <f>VLOOKUP($A657,#REF!,3,FALSE)</f>
        <v>#REF!</v>
      </c>
      <c r="D657" s="90" t="e">
        <f>VLOOKUP($A657,#REF!,4,FALSE)</f>
        <v>#REF!</v>
      </c>
      <c r="E657" s="90" t="e">
        <f>VLOOKUP($A657,#REF!,5,FALSE)</f>
        <v>#REF!</v>
      </c>
      <c r="F657" s="91" t="e">
        <f>VLOOKUP($A657,#REF!,6,FALSE)</f>
        <v>#REF!</v>
      </c>
      <c r="G657" s="83" t="e">
        <f>VLOOKUP($A657,#REF!,7,FALSE)</f>
        <v>#REF!</v>
      </c>
      <c r="H657" s="84">
        <f t="shared" si="10"/>
        <v>0</v>
      </c>
      <c r="I657" s="98"/>
      <c r="J657" s="98"/>
      <c r="K657" s="98"/>
      <c r="L657" s="98"/>
      <c r="M657" s="98"/>
      <c r="N657" s="98"/>
      <c r="O657" s="98"/>
      <c r="P657" s="98"/>
      <c r="Q657" s="98"/>
      <c r="R657" s="98"/>
      <c r="S657" s="98"/>
      <c r="T657" s="116"/>
      <c r="U657" s="99"/>
      <c r="V657" s="98"/>
      <c r="W657" s="100"/>
    </row>
    <row r="658" spans="1:23" s="85" customFormat="1" ht="20.100000000000001" customHeight="1">
      <c r="A658" s="87">
        <v>654</v>
      </c>
      <c r="B658" s="81" t="e">
        <f>VLOOKUP($A658,#REF!,2,FALSE)</f>
        <v>#REF!</v>
      </c>
      <c r="C658" s="82" t="e">
        <f>VLOOKUP($A658,#REF!,3,FALSE)</f>
        <v>#REF!</v>
      </c>
      <c r="D658" s="82" t="e">
        <f>VLOOKUP($A658,#REF!,4,FALSE)</f>
        <v>#REF!</v>
      </c>
      <c r="E658" s="82" t="e">
        <f>VLOOKUP($A658,#REF!,5,FALSE)</f>
        <v>#REF!</v>
      </c>
      <c r="F658" s="83" t="e">
        <f>VLOOKUP($A658,#REF!,6,FALSE)</f>
        <v>#REF!</v>
      </c>
      <c r="G658" s="91" t="e">
        <f>VLOOKUP($A658,#REF!,7,FALSE)</f>
        <v>#REF!</v>
      </c>
      <c r="H658" s="84">
        <f t="shared" si="10"/>
        <v>0</v>
      </c>
      <c r="I658" s="98"/>
      <c r="J658" s="98"/>
      <c r="K658" s="98"/>
      <c r="L658" s="98"/>
      <c r="M658" s="98"/>
      <c r="N658" s="98"/>
      <c r="O658" s="98"/>
      <c r="P658" s="98"/>
      <c r="Q658" s="98"/>
      <c r="R658" s="98"/>
      <c r="S658" s="98"/>
      <c r="T658" s="116"/>
      <c r="U658" s="99"/>
      <c r="V658" s="98"/>
      <c r="W658" s="100"/>
    </row>
    <row r="659" spans="1:23" s="85" customFormat="1" ht="20.100000000000001" customHeight="1">
      <c r="A659" s="87">
        <v>655</v>
      </c>
      <c r="B659" s="89" t="e">
        <f>VLOOKUP($A659,#REF!,2,FALSE)</f>
        <v>#REF!</v>
      </c>
      <c r="C659" s="90" t="e">
        <f>VLOOKUP($A659,#REF!,3,FALSE)</f>
        <v>#REF!</v>
      </c>
      <c r="D659" s="90" t="e">
        <f>VLOOKUP($A659,#REF!,4,FALSE)</f>
        <v>#REF!</v>
      </c>
      <c r="E659" s="90" t="e">
        <f>VLOOKUP($A659,#REF!,5,FALSE)</f>
        <v>#REF!</v>
      </c>
      <c r="F659" s="91" t="e">
        <f>VLOOKUP($A659,#REF!,6,FALSE)</f>
        <v>#REF!</v>
      </c>
      <c r="G659" s="83" t="e">
        <f>VLOOKUP($A659,#REF!,7,FALSE)</f>
        <v>#REF!</v>
      </c>
      <c r="H659" s="84">
        <f t="shared" si="10"/>
        <v>0</v>
      </c>
      <c r="I659" s="98"/>
      <c r="J659" s="98"/>
      <c r="K659" s="98"/>
      <c r="L659" s="98"/>
      <c r="M659" s="98"/>
      <c r="N659" s="98"/>
      <c r="O659" s="98"/>
      <c r="P659" s="98"/>
      <c r="Q659" s="98"/>
      <c r="R659" s="98"/>
      <c r="S659" s="98"/>
      <c r="T659" s="116"/>
      <c r="U659" s="99"/>
      <c r="V659" s="98"/>
      <c r="W659" s="100"/>
    </row>
    <row r="660" spans="1:23" s="85" customFormat="1" ht="20.100000000000001" customHeight="1">
      <c r="A660" s="87">
        <v>656</v>
      </c>
      <c r="B660" s="81" t="e">
        <f>VLOOKUP($A660,#REF!,2,FALSE)</f>
        <v>#REF!</v>
      </c>
      <c r="C660" s="82" t="e">
        <f>VLOOKUP($A660,#REF!,3,FALSE)</f>
        <v>#REF!</v>
      </c>
      <c r="D660" s="82" t="e">
        <f>VLOOKUP($A660,#REF!,4,FALSE)</f>
        <v>#REF!</v>
      </c>
      <c r="E660" s="82" t="e">
        <f>VLOOKUP($A660,#REF!,5,FALSE)</f>
        <v>#REF!</v>
      </c>
      <c r="F660" s="83" t="e">
        <f>VLOOKUP($A660,#REF!,6,FALSE)</f>
        <v>#REF!</v>
      </c>
      <c r="G660" s="91" t="e">
        <f>VLOOKUP($A660,#REF!,7,FALSE)</f>
        <v>#REF!</v>
      </c>
      <c r="H660" s="84">
        <f t="shared" si="10"/>
        <v>0</v>
      </c>
      <c r="I660" s="98"/>
      <c r="J660" s="98"/>
      <c r="K660" s="98"/>
      <c r="L660" s="98"/>
      <c r="M660" s="98"/>
      <c r="N660" s="98"/>
      <c r="O660" s="98"/>
      <c r="P660" s="98"/>
      <c r="Q660" s="98"/>
      <c r="R660" s="98"/>
      <c r="S660" s="98"/>
      <c r="T660" s="116"/>
      <c r="U660" s="99"/>
      <c r="V660" s="98"/>
      <c r="W660" s="100"/>
    </row>
    <row r="661" spans="1:23" s="85" customFormat="1" ht="20.100000000000001" customHeight="1">
      <c r="A661" s="87">
        <v>657</v>
      </c>
      <c r="B661" s="89" t="e">
        <f>VLOOKUP($A661,#REF!,2,FALSE)</f>
        <v>#REF!</v>
      </c>
      <c r="C661" s="90" t="e">
        <f>VLOOKUP($A661,#REF!,3,FALSE)</f>
        <v>#REF!</v>
      </c>
      <c r="D661" s="90" t="e">
        <f>VLOOKUP($A661,#REF!,4,FALSE)</f>
        <v>#REF!</v>
      </c>
      <c r="E661" s="90" t="e">
        <f>VLOOKUP($A661,#REF!,5,FALSE)</f>
        <v>#REF!</v>
      </c>
      <c r="F661" s="91" t="e">
        <f>VLOOKUP($A661,#REF!,6,FALSE)</f>
        <v>#REF!</v>
      </c>
      <c r="G661" s="83" t="e">
        <f>VLOOKUP($A661,#REF!,7,FALSE)</f>
        <v>#REF!</v>
      </c>
      <c r="H661" s="84">
        <f t="shared" si="10"/>
        <v>0</v>
      </c>
      <c r="I661" s="98"/>
      <c r="J661" s="98"/>
      <c r="K661" s="98"/>
      <c r="L661" s="98"/>
      <c r="M661" s="98"/>
      <c r="N661" s="98"/>
      <c r="O661" s="98"/>
      <c r="P661" s="98"/>
      <c r="Q661" s="98"/>
      <c r="R661" s="98"/>
      <c r="S661" s="98"/>
      <c r="T661" s="116"/>
      <c r="U661" s="99"/>
      <c r="V661" s="98"/>
      <c r="W661" s="100"/>
    </row>
    <row r="662" spans="1:23" s="85" customFormat="1" ht="20.100000000000001" customHeight="1">
      <c r="A662" s="87">
        <v>658</v>
      </c>
      <c r="B662" s="81" t="e">
        <f>VLOOKUP($A662,#REF!,2,FALSE)</f>
        <v>#REF!</v>
      </c>
      <c r="C662" s="82" t="e">
        <f>VLOOKUP($A662,#REF!,3,FALSE)</f>
        <v>#REF!</v>
      </c>
      <c r="D662" s="82" t="e">
        <f>VLOOKUP($A662,#REF!,4,FALSE)</f>
        <v>#REF!</v>
      </c>
      <c r="E662" s="82" t="e">
        <f>VLOOKUP($A662,#REF!,5,FALSE)</f>
        <v>#REF!</v>
      </c>
      <c r="F662" s="83" t="e">
        <f>VLOOKUP($A662,#REF!,6,FALSE)</f>
        <v>#REF!</v>
      </c>
      <c r="G662" s="91" t="e">
        <f>VLOOKUP($A662,#REF!,7,FALSE)</f>
        <v>#REF!</v>
      </c>
      <c r="H662" s="84">
        <f t="shared" si="10"/>
        <v>0</v>
      </c>
      <c r="I662" s="98"/>
      <c r="J662" s="98"/>
      <c r="K662" s="98"/>
      <c r="L662" s="98"/>
      <c r="M662" s="98"/>
      <c r="N662" s="98"/>
      <c r="O662" s="98"/>
      <c r="P662" s="98"/>
      <c r="Q662" s="98"/>
      <c r="R662" s="98"/>
      <c r="S662" s="98"/>
      <c r="T662" s="116"/>
      <c r="U662" s="99"/>
      <c r="V662" s="98"/>
      <c r="W662" s="100"/>
    </row>
    <row r="663" spans="1:23" s="85" customFormat="1" ht="20.100000000000001" customHeight="1">
      <c r="A663" s="87">
        <v>659</v>
      </c>
      <c r="B663" s="89" t="e">
        <f>VLOOKUP($A663,#REF!,2,FALSE)</f>
        <v>#REF!</v>
      </c>
      <c r="C663" s="90" t="e">
        <f>VLOOKUP($A663,#REF!,3,FALSE)</f>
        <v>#REF!</v>
      </c>
      <c r="D663" s="90" t="e">
        <f>VLOOKUP($A663,#REF!,4,FALSE)</f>
        <v>#REF!</v>
      </c>
      <c r="E663" s="90" t="e">
        <f>VLOOKUP($A663,#REF!,5,FALSE)</f>
        <v>#REF!</v>
      </c>
      <c r="F663" s="91" t="e">
        <f>VLOOKUP($A663,#REF!,6,FALSE)</f>
        <v>#REF!</v>
      </c>
      <c r="G663" s="83" t="e">
        <f>VLOOKUP($A663,#REF!,7,FALSE)</f>
        <v>#REF!</v>
      </c>
      <c r="H663" s="84">
        <f t="shared" si="10"/>
        <v>0</v>
      </c>
      <c r="I663" s="98"/>
      <c r="J663" s="98"/>
      <c r="K663" s="98"/>
      <c r="L663" s="98"/>
      <c r="M663" s="98"/>
      <c r="N663" s="98"/>
      <c r="O663" s="98"/>
      <c r="P663" s="98"/>
      <c r="Q663" s="98"/>
      <c r="R663" s="98"/>
      <c r="S663" s="98"/>
      <c r="T663" s="116"/>
      <c r="U663" s="99"/>
      <c r="V663" s="98"/>
      <c r="W663" s="100"/>
    </row>
    <row r="664" spans="1:23" s="85" customFormat="1" ht="20.100000000000001" customHeight="1">
      <c r="A664" s="87">
        <v>660</v>
      </c>
      <c r="B664" s="81" t="e">
        <f>VLOOKUP($A664,#REF!,2,FALSE)</f>
        <v>#REF!</v>
      </c>
      <c r="C664" s="82" t="e">
        <f>VLOOKUP($A664,#REF!,3,FALSE)</f>
        <v>#REF!</v>
      </c>
      <c r="D664" s="82" t="e">
        <f>VLOOKUP($A664,#REF!,4,FALSE)</f>
        <v>#REF!</v>
      </c>
      <c r="E664" s="82" t="e">
        <f>VLOOKUP($A664,#REF!,5,FALSE)</f>
        <v>#REF!</v>
      </c>
      <c r="F664" s="83" t="e">
        <f>VLOOKUP($A664,#REF!,6,FALSE)</f>
        <v>#REF!</v>
      </c>
      <c r="G664" s="91" t="e">
        <f>VLOOKUP($A664,#REF!,7,FALSE)</f>
        <v>#REF!</v>
      </c>
      <c r="H664" s="84">
        <f t="shared" si="10"/>
        <v>0</v>
      </c>
      <c r="I664" s="98"/>
      <c r="J664" s="98"/>
      <c r="K664" s="98"/>
      <c r="L664" s="98"/>
      <c r="M664" s="98"/>
      <c r="N664" s="98"/>
      <c r="O664" s="98"/>
      <c r="P664" s="98"/>
      <c r="Q664" s="98"/>
      <c r="R664" s="98"/>
      <c r="S664" s="98"/>
      <c r="T664" s="116"/>
      <c r="U664" s="99"/>
      <c r="V664" s="98"/>
      <c r="W664" s="100"/>
    </row>
    <row r="665" spans="1:23" s="85" customFormat="1" ht="20.100000000000001" customHeight="1">
      <c r="A665" s="87">
        <v>661</v>
      </c>
      <c r="B665" s="89" t="e">
        <f>VLOOKUP($A665,#REF!,2,FALSE)</f>
        <v>#REF!</v>
      </c>
      <c r="C665" s="90" t="e">
        <f>VLOOKUP($A665,#REF!,3,FALSE)</f>
        <v>#REF!</v>
      </c>
      <c r="D665" s="90" t="e">
        <f>VLOOKUP($A665,#REF!,4,FALSE)</f>
        <v>#REF!</v>
      </c>
      <c r="E665" s="90" t="e">
        <f>VLOOKUP($A665,#REF!,5,FALSE)</f>
        <v>#REF!</v>
      </c>
      <c r="F665" s="91" t="e">
        <f>VLOOKUP($A665,#REF!,6,FALSE)</f>
        <v>#REF!</v>
      </c>
      <c r="G665" s="83" t="e">
        <f>VLOOKUP($A665,#REF!,7,FALSE)</f>
        <v>#REF!</v>
      </c>
      <c r="H665" s="84">
        <f t="shared" si="10"/>
        <v>0</v>
      </c>
      <c r="I665" s="98"/>
      <c r="J665" s="98"/>
      <c r="K665" s="98"/>
      <c r="L665" s="98"/>
      <c r="M665" s="98"/>
      <c r="N665" s="98"/>
      <c r="O665" s="98"/>
      <c r="P665" s="98"/>
      <c r="Q665" s="98"/>
      <c r="R665" s="98"/>
      <c r="S665" s="98"/>
      <c r="T665" s="116"/>
      <c r="U665" s="99"/>
      <c r="V665" s="98"/>
      <c r="W665" s="100"/>
    </row>
    <row r="666" spans="1:23" s="85" customFormat="1" ht="20.100000000000001" customHeight="1">
      <c r="A666" s="87">
        <v>662</v>
      </c>
      <c r="B666" s="81" t="e">
        <f>VLOOKUP($A666,#REF!,2,FALSE)</f>
        <v>#REF!</v>
      </c>
      <c r="C666" s="82" t="e">
        <f>VLOOKUP($A666,#REF!,3,FALSE)</f>
        <v>#REF!</v>
      </c>
      <c r="D666" s="82" t="e">
        <f>VLOOKUP($A666,#REF!,4,FALSE)</f>
        <v>#REF!</v>
      </c>
      <c r="E666" s="82" t="e">
        <f>VLOOKUP($A666,#REF!,5,FALSE)</f>
        <v>#REF!</v>
      </c>
      <c r="F666" s="83" t="e">
        <f>VLOOKUP($A666,#REF!,6,FALSE)</f>
        <v>#REF!</v>
      </c>
      <c r="G666" s="91" t="e">
        <f>VLOOKUP($A666,#REF!,7,FALSE)</f>
        <v>#REF!</v>
      </c>
      <c r="H666" s="84">
        <f t="shared" si="10"/>
        <v>0</v>
      </c>
      <c r="I666" s="98"/>
      <c r="J666" s="98"/>
      <c r="K666" s="98"/>
      <c r="L666" s="98"/>
      <c r="M666" s="98"/>
      <c r="N666" s="98"/>
      <c r="O666" s="98"/>
      <c r="P666" s="98"/>
      <c r="Q666" s="98"/>
      <c r="R666" s="98"/>
      <c r="S666" s="98"/>
      <c r="T666" s="116"/>
      <c r="U666" s="99"/>
      <c r="V666" s="98"/>
      <c r="W666" s="100"/>
    </row>
    <row r="667" spans="1:23" s="85" customFormat="1" ht="20.100000000000001" customHeight="1">
      <c r="A667" s="87">
        <v>663</v>
      </c>
      <c r="B667" s="89" t="e">
        <f>VLOOKUP($A667,#REF!,2,FALSE)</f>
        <v>#REF!</v>
      </c>
      <c r="C667" s="90" t="e">
        <f>VLOOKUP($A667,#REF!,3,FALSE)</f>
        <v>#REF!</v>
      </c>
      <c r="D667" s="90" t="e">
        <f>VLOOKUP($A667,#REF!,4,FALSE)</f>
        <v>#REF!</v>
      </c>
      <c r="E667" s="90" t="e">
        <f>VLOOKUP($A667,#REF!,5,FALSE)</f>
        <v>#REF!</v>
      </c>
      <c r="F667" s="91" t="e">
        <f>VLOOKUP($A667,#REF!,6,FALSE)</f>
        <v>#REF!</v>
      </c>
      <c r="G667" s="83" t="e">
        <f>VLOOKUP($A667,#REF!,7,FALSE)</f>
        <v>#REF!</v>
      </c>
      <c r="H667" s="84">
        <f t="shared" si="10"/>
        <v>0</v>
      </c>
      <c r="I667" s="98"/>
      <c r="J667" s="98"/>
      <c r="K667" s="98"/>
      <c r="L667" s="98"/>
      <c r="M667" s="98"/>
      <c r="N667" s="98"/>
      <c r="O667" s="98"/>
      <c r="P667" s="98"/>
      <c r="Q667" s="98"/>
      <c r="R667" s="98"/>
      <c r="S667" s="98"/>
      <c r="T667" s="116"/>
      <c r="U667" s="99"/>
      <c r="V667" s="98"/>
      <c r="W667" s="100"/>
    </row>
    <row r="668" spans="1:23" s="85" customFormat="1" ht="20.100000000000001" customHeight="1">
      <c r="A668" s="87">
        <v>664</v>
      </c>
      <c r="B668" s="81" t="e">
        <f>VLOOKUP($A668,#REF!,2,FALSE)</f>
        <v>#REF!</v>
      </c>
      <c r="C668" s="82" t="e">
        <f>VLOOKUP($A668,#REF!,3,FALSE)</f>
        <v>#REF!</v>
      </c>
      <c r="D668" s="82" t="e">
        <f>VLOOKUP($A668,#REF!,4,FALSE)</f>
        <v>#REF!</v>
      </c>
      <c r="E668" s="82" t="e">
        <f>VLOOKUP($A668,#REF!,5,FALSE)</f>
        <v>#REF!</v>
      </c>
      <c r="F668" s="83" t="e">
        <f>VLOOKUP($A668,#REF!,6,FALSE)</f>
        <v>#REF!</v>
      </c>
      <c r="G668" s="91" t="e">
        <f>VLOOKUP($A668,#REF!,7,FALSE)</f>
        <v>#REF!</v>
      </c>
      <c r="H668" s="84">
        <f t="shared" si="10"/>
        <v>0</v>
      </c>
      <c r="I668" s="98"/>
      <c r="J668" s="98"/>
      <c r="K668" s="98"/>
      <c r="L668" s="98"/>
      <c r="M668" s="98"/>
      <c r="N668" s="98"/>
      <c r="O668" s="98"/>
      <c r="P668" s="98"/>
      <c r="Q668" s="98"/>
      <c r="R668" s="98"/>
      <c r="S668" s="98"/>
      <c r="T668" s="116"/>
      <c r="U668" s="99"/>
      <c r="V668" s="98"/>
      <c r="W668" s="100"/>
    </row>
    <row r="669" spans="1:23" s="85" customFormat="1" ht="20.100000000000001" customHeight="1">
      <c r="A669" s="87">
        <v>665</v>
      </c>
      <c r="B669" s="89" t="e">
        <f>VLOOKUP($A669,#REF!,2,FALSE)</f>
        <v>#REF!</v>
      </c>
      <c r="C669" s="90" t="e">
        <f>VLOOKUP($A669,#REF!,3,FALSE)</f>
        <v>#REF!</v>
      </c>
      <c r="D669" s="90" t="e">
        <f>VLOOKUP($A669,#REF!,4,FALSE)</f>
        <v>#REF!</v>
      </c>
      <c r="E669" s="90" t="e">
        <f>VLOOKUP($A669,#REF!,5,FALSE)</f>
        <v>#REF!</v>
      </c>
      <c r="F669" s="91" t="e">
        <f>VLOOKUP($A669,#REF!,6,FALSE)</f>
        <v>#REF!</v>
      </c>
      <c r="G669" s="83" t="e">
        <f>VLOOKUP($A669,#REF!,7,FALSE)</f>
        <v>#REF!</v>
      </c>
      <c r="H669" s="84">
        <f t="shared" si="10"/>
        <v>0</v>
      </c>
      <c r="I669" s="98"/>
      <c r="J669" s="98"/>
      <c r="K669" s="98"/>
      <c r="L669" s="98"/>
      <c r="M669" s="98"/>
      <c r="N669" s="98"/>
      <c r="O669" s="98"/>
      <c r="P669" s="98"/>
      <c r="Q669" s="98"/>
      <c r="R669" s="98"/>
      <c r="S669" s="98"/>
      <c r="T669" s="116"/>
      <c r="U669" s="99"/>
      <c r="V669" s="98"/>
      <c r="W669" s="100"/>
    </row>
    <row r="670" spans="1:23" s="85" customFormat="1" ht="20.100000000000001" customHeight="1">
      <c r="A670" s="87">
        <v>666</v>
      </c>
      <c r="B670" s="81" t="e">
        <f>VLOOKUP($A670,#REF!,2,FALSE)</f>
        <v>#REF!</v>
      </c>
      <c r="C670" s="82" t="e">
        <f>VLOOKUP($A670,#REF!,3,FALSE)</f>
        <v>#REF!</v>
      </c>
      <c r="D670" s="82" t="e">
        <f>VLOOKUP($A670,#REF!,4,FALSE)</f>
        <v>#REF!</v>
      </c>
      <c r="E670" s="82" t="e">
        <f>VLOOKUP($A670,#REF!,5,FALSE)</f>
        <v>#REF!</v>
      </c>
      <c r="F670" s="83" t="e">
        <f>VLOOKUP($A670,#REF!,6,FALSE)</f>
        <v>#REF!</v>
      </c>
      <c r="G670" s="91" t="e">
        <f>VLOOKUP($A670,#REF!,7,FALSE)</f>
        <v>#REF!</v>
      </c>
      <c r="H670" s="84">
        <f t="shared" si="10"/>
        <v>0</v>
      </c>
      <c r="I670" s="98"/>
      <c r="J670" s="98"/>
      <c r="K670" s="98"/>
      <c r="L670" s="98"/>
      <c r="M670" s="98"/>
      <c r="N670" s="98"/>
      <c r="O670" s="98"/>
      <c r="P670" s="98"/>
      <c r="Q670" s="98"/>
      <c r="R670" s="98"/>
      <c r="S670" s="98"/>
      <c r="T670" s="116"/>
      <c r="U670" s="99"/>
      <c r="V670" s="98"/>
      <c r="W670" s="100"/>
    </row>
    <row r="671" spans="1:23" s="85" customFormat="1" ht="20.100000000000001" customHeight="1">
      <c r="A671" s="87">
        <v>667</v>
      </c>
      <c r="B671" s="89" t="e">
        <f>VLOOKUP($A671,#REF!,2,FALSE)</f>
        <v>#REF!</v>
      </c>
      <c r="C671" s="90" t="e">
        <f>VLOOKUP($A671,#REF!,3,FALSE)</f>
        <v>#REF!</v>
      </c>
      <c r="D671" s="90" t="e">
        <f>VLOOKUP($A671,#REF!,4,FALSE)</f>
        <v>#REF!</v>
      </c>
      <c r="E671" s="90" t="e">
        <f>VLOOKUP($A671,#REF!,5,FALSE)</f>
        <v>#REF!</v>
      </c>
      <c r="F671" s="91" t="e">
        <f>VLOOKUP($A671,#REF!,6,FALSE)</f>
        <v>#REF!</v>
      </c>
      <c r="G671" s="83" t="e">
        <f>VLOOKUP($A671,#REF!,7,FALSE)</f>
        <v>#REF!</v>
      </c>
      <c r="H671" s="84">
        <f t="shared" si="10"/>
        <v>0</v>
      </c>
      <c r="I671" s="98"/>
      <c r="J671" s="98"/>
      <c r="K671" s="98"/>
      <c r="L671" s="98"/>
      <c r="M671" s="98"/>
      <c r="N671" s="98"/>
      <c r="O671" s="98"/>
      <c r="P671" s="98"/>
      <c r="Q671" s="98"/>
      <c r="R671" s="98"/>
      <c r="S671" s="98"/>
      <c r="T671" s="116"/>
      <c r="U671" s="99"/>
      <c r="V671" s="98"/>
      <c r="W671" s="100"/>
    </row>
    <row r="672" spans="1:23" s="85" customFormat="1" ht="20.100000000000001" customHeight="1">
      <c r="A672" s="87">
        <v>668</v>
      </c>
      <c r="B672" s="81" t="e">
        <f>VLOOKUP($A672,#REF!,2,FALSE)</f>
        <v>#REF!</v>
      </c>
      <c r="C672" s="82" t="e">
        <f>VLOOKUP($A672,#REF!,3,FALSE)</f>
        <v>#REF!</v>
      </c>
      <c r="D672" s="82" t="e">
        <f>VLOOKUP($A672,#REF!,4,FALSE)</f>
        <v>#REF!</v>
      </c>
      <c r="E672" s="82" t="e">
        <f>VLOOKUP($A672,#REF!,5,FALSE)</f>
        <v>#REF!</v>
      </c>
      <c r="F672" s="83" t="e">
        <f>VLOOKUP($A672,#REF!,6,FALSE)</f>
        <v>#REF!</v>
      </c>
      <c r="G672" s="91" t="e">
        <f>VLOOKUP($A672,#REF!,7,FALSE)</f>
        <v>#REF!</v>
      </c>
      <c r="H672" s="84">
        <f t="shared" si="10"/>
        <v>0</v>
      </c>
      <c r="I672" s="98"/>
      <c r="J672" s="98"/>
      <c r="K672" s="98"/>
      <c r="L672" s="98"/>
      <c r="M672" s="98"/>
      <c r="N672" s="98"/>
      <c r="O672" s="98"/>
      <c r="P672" s="98"/>
      <c r="Q672" s="98"/>
      <c r="R672" s="98"/>
      <c r="S672" s="98"/>
      <c r="T672" s="116"/>
      <c r="U672" s="99"/>
      <c r="V672" s="98"/>
      <c r="W672" s="100"/>
    </row>
    <row r="673" spans="1:23" s="85" customFormat="1" ht="20.100000000000001" customHeight="1">
      <c r="A673" s="87">
        <v>669</v>
      </c>
      <c r="B673" s="89" t="e">
        <f>VLOOKUP($A673,#REF!,2,FALSE)</f>
        <v>#REF!</v>
      </c>
      <c r="C673" s="90" t="e">
        <f>VLOOKUP($A673,#REF!,3,FALSE)</f>
        <v>#REF!</v>
      </c>
      <c r="D673" s="90" t="e">
        <f>VLOOKUP($A673,#REF!,4,FALSE)</f>
        <v>#REF!</v>
      </c>
      <c r="E673" s="90" t="e">
        <f>VLOOKUP($A673,#REF!,5,FALSE)</f>
        <v>#REF!</v>
      </c>
      <c r="F673" s="91" t="e">
        <f>VLOOKUP($A673,#REF!,6,FALSE)</f>
        <v>#REF!</v>
      </c>
      <c r="G673" s="83" t="e">
        <f>VLOOKUP($A673,#REF!,7,FALSE)</f>
        <v>#REF!</v>
      </c>
      <c r="H673" s="84">
        <f t="shared" si="10"/>
        <v>0</v>
      </c>
      <c r="I673" s="98"/>
      <c r="J673" s="98"/>
      <c r="K673" s="98"/>
      <c r="L673" s="98"/>
      <c r="M673" s="98"/>
      <c r="N673" s="98"/>
      <c r="O673" s="98"/>
      <c r="P673" s="98"/>
      <c r="Q673" s="98"/>
      <c r="R673" s="98"/>
      <c r="S673" s="98"/>
      <c r="T673" s="116"/>
      <c r="U673" s="99"/>
      <c r="V673" s="98"/>
      <c r="W673" s="100"/>
    </row>
    <row r="674" spans="1:23" s="85" customFormat="1" ht="20.100000000000001" customHeight="1">
      <c r="A674" s="87">
        <v>670</v>
      </c>
      <c r="B674" s="81" t="e">
        <f>VLOOKUP($A674,#REF!,2,FALSE)</f>
        <v>#REF!</v>
      </c>
      <c r="C674" s="82" t="e">
        <f>VLOOKUP($A674,#REF!,3,FALSE)</f>
        <v>#REF!</v>
      </c>
      <c r="D674" s="82" t="e">
        <f>VLOOKUP($A674,#REF!,4,FALSE)</f>
        <v>#REF!</v>
      </c>
      <c r="E674" s="82" t="e">
        <f>VLOOKUP($A674,#REF!,5,FALSE)</f>
        <v>#REF!</v>
      </c>
      <c r="F674" s="83" t="e">
        <f>VLOOKUP($A674,#REF!,6,FALSE)</f>
        <v>#REF!</v>
      </c>
      <c r="G674" s="91" t="e">
        <f>VLOOKUP($A674,#REF!,7,FALSE)</f>
        <v>#REF!</v>
      </c>
      <c r="H674" s="84">
        <f t="shared" si="10"/>
        <v>0</v>
      </c>
      <c r="I674" s="98"/>
      <c r="J674" s="98"/>
      <c r="K674" s="98"/>
      <c r="L674" s="98"/>
      <c r="M674" s="98"/>
      <c r="N674" s="98"/>
      <c r="O674" s="98"/>
      <c r="P674" s="98"/>
      <c r="Q674" s="98"/>
      <c r="R674" s="98"/>
      <c r="S674" s="98"/>
      <c r="T674" s="116"/>
      <c r="U674" s="99"/>
      <c r="V674" s="98"/>
      <c r="W674" s="100"/>
    </row>
    <row r="675" spans="1:23" s="85" customFormat="1" ht="20.100000000000001" customHeight="1">
      <c r="A675" s="87">
        <v>671</v>
      </c>
      <c r="B675" s="89" t="e">
        <f>VLOOKUP($A675,#REF!,2,FALSE)</f>
        <v>#REF!</v>
      </c>
      <c r="C675" s="90" t="e">
        <f>VLOOKUP($A675,#REF!,3,FALSE)</f>
        <v>#REF!</v>
      </c>
      <c r="D675" s="90" t="e">
        <f>VLOOKUP($A675,#REF!,4,FALSE)</f>
        <v>#REF!</v>
      </c>
      <c r="E675" s="90" t="e">
        <f>VLOOKUP($A675,#REF!,5,FALSE)</f>
        <v>#REF!</v>
      </c>
      <c r="F675" s="91" t="e">
        <f>VLOOKUP($A675,#REF!,6,FALSE)</f>
        <v>#REF!</v>
      </c>
      <c r="G675" s="83" t="e">
        <f>VLOOKUP($A675,#REF!,7,FALSE)</f>
        <v>#REF!</v>
      </c>
      <c r="H675" s="84">
        <f t="shared" si="10"/>
        <v>0</v>
      </c>
      <c r="I675" s="98"/>
      <c r="J675" s="98"/>
      <c r="K675" s="98"/>
      <c r="L675" s="98"/>
      <c r="M675" s="98"/>
      <c r="N675" s="98"/>
      <c r="O675" s="98"/>
      <c r="P675" s="98"/>
      <c r="Q675" s="98"/>
      <c r="R675" s="98"/>
      <c r="S675" s="98"/>
      <c r="T675" s="116"/>
      <c r="U675" s="99"/>
      <c r="V675" s="98"/>
      <c r="W675" s="100"/>
    </row>
    <row r="676" spans="1:23" s="85" customFormat="1" ht="20.100000000000001" customHeight="1">
      <c r="A676" s="87">
        <v>672</v>
      </c>
      <c r="B676" s="81" t="e">
        <f>VLOOKUP($A676,#REF!,2,FALSE)</f>
        <v>#REF!</v>
      </c>
      <c r="C676" s="82" t="e">
        <f>VLOOKUP($A676,#REF!,3,FALSE)</f>
        <v>#REF!</v>
      </c>
      <c r="D676" s="82" t="e">
        <f>VLOOKUP($A676,#REF!,4,FALSE)</f>
        <v>#REF!</v>
      </c>
      <c r="E676" s="82" t="e">
        <f>VLOOKUP($A676,#REF!,5,FALSE)</f>
        <v>#REF!</v>
      </c>
      <c r="F676" s="83" t="e">
        <f>VLOOKUP($A676,#REF!,6,FALSE)</f>
        <v>#REF!</v>
      </c>
      <c r="G676" s="91" t="e">
        <f>VLOOKUP($A676,#REF!,7,FALSE)</f>
        <v>#REF!</v>
      </c>
      <c r="H676" s="84">
        <f t="shared" si="10"/>
        <v>0</v>
      </c>
      <c r="I676" s="98"/>
      <c r="J676" s="98"/>
      <c r="K676" s="98"/>
      <c r="L676" s="98"/>
      <c r="M676" s="98"/>
      <c r="N676" s="98"/>
      <c r="O676" s="98"/>
      <c r="P676" s="98"/>
      <c r="Q676" s="98"/>
      <c r="R676" s="98"/>
      <c r="S676" s="98"/>
      <c r="T676" s="116"/>
      <c r="U676" s="99"/>
      <c r="V676" s="98"/>
      <c r="W676" s="100"/>
    </row>
    <row r="677" spans="1:23" s="85" customFormat="1" ht="20.100000000000001" customHeight="1">
      <c r="A677" s="87">
        <v>673</v>
      </c>
      <c r="B677" s="89" t="e">
        <f>VLOOKUP($A677,#REF!,2,FALSE)</f>
        <v>#REF!</v>
      </c>
      <c r="C677" s="90" t="e">
        <f>VLOOKUP($A677,#REF!,3,FALSE)</f>
        <v>#REF!</v>
      </c>
      <c r="D677" s="90" t="e">
        <f>VLOOKUP($A677,#REF!,4,FALSE)</f>
        <v>#REF!</v>
      </c>
      <c r="E677" s="90" t="e">
        <f>VLOOKUP($A677,#REF!,5,FALSE)</f>
        <v>#REF!</v>
      </c>
      <c r="F677" s="91" t="e">
        <f>VLOOKUP($A677,#REF!,6,FALSE)</f>
        <v>#REF!</v>
      </c>
      <c r="G677" s="83" t="e">
        <f>VLOOKUP($A677,#REF!,7,FALSE)</f>
        <v>#REF!</v>
      </c>
      <c r="H677" s="84">
        <f t="shared" si="10"/>
        <v>0</v>
      </c>
      <c r="I677" s="98"/>
      <c r="J677" s="98"/>
      <c r="K677" s="98"/>
      <c r="L677" s="98"/>
      <c r="M677" s="98"/>
      <c r="N677" s="98"/>
      <c r="O677" s="98"/>
      <c r="P677" s="98"/>
      <c r="Q677" s="98"/>
      <c r="R677" s="98"/>
      <c r="S677" s="98"/>
      <c r="T677" s="116"/>
      <c r="U677" s="99"/>
      <c r="V677" s="98"/>
      <c r="W677" s="100"/>
    </row>
    <row r="678" spans="1:23" s="85" customFormat="1" ht="20.100000000000001" customHeight="1">
      <c r="A678" s="87">
        <v>674</v>
      </c>
      <c r="B678" s="81" t="e">
        <f>VLOOKUP($A678,#REF!,2,FALSE)</f>
        <v>#REF!</v>
      </c>
      <c r="C678" s="82" t="e">
        <f>VLOOKUP($A678,#REF!,3,FALSE)</f>
        <v>#REF!</v>
      </c>
      <c r="D678" s="82" t="e">
        <f>VLOOKUP($A678,#REF!,4,FALSE)</f>
        <v>#REF!</v>
      </c>
      <c r="E678" s="82" t="e">
        <f>VLOOKUP($A678,#REF!,5,FALSE)</f>
        <v>#REF!</v>
      </c>
      <c r="F678" s="83" t="e">
        <f>VLOOKUP($A678,#REF!,6,FALSE)</f>
        <v>#REF!</v>
      </c>
      <c r="G678" s="91" t="e">
        <f>VLOOKUP($A678,#REF!,7,FALSE)</f>
        <v>#REF!</v>
      </c>
      <c r="H678" s="84">
        <f t="shared" si="10"/>
        <v>0</v>
      </c>
      <c r="I678" s="98"/>
      <c r="J678" s="98"/>
      <c r="K678" s="98"/>
      <c r="L678" s="98"/>
      <c r="M678" s="98"/>
      <c r="N678" s="98"/>
      <c r="O678" s="98"/>
      <c r="P678" s="98"/>
      <c r="Q678" s="98"/>
      <c r="R678" s="98"/>
      <c r="S678" s="98"/>
      <c r="T678" s="116"/>
      <c r="U678" s="99"/>
      <c r="V678" s="98"/>
      <c r="W678" s="100"/>
    </row>
    <row r="679" spans="1:23" s="85" customFormat="1" ht="20.100000000000001" customHeight="1">
      <c r="A679" s="87">
        <v>675</v>
      </c>
      <c r="B679" s="89" t="e">
        <f>VLOOKUP($A679,#REF!,2,FALSE)</f>
        <v>#REF!</v>
      </c>
      <c r="C679" s="90" t="e">
        <f>VLOOKUP($A679,#REF!,3,FALSE)</f>
        <v>#REF!</v>
      </c>
      <c r="D679" s="90" t="e">
        <f>VLOOKUP($A679,#REF!,4,FALSE)</f>
        <v>#REF!</v>
      </c>
      <c r="E679" s="90" t="e">
        <f>VLOOKUP($A679,#REF!,5,FALSE)</f>
        <v>#REF!</v>
      </c>
      <c r="F679" s="91" t="e">
        <f>VLOOKUP($A679,#REF!,6,FALSE)</f>
        <v>#REF!</v>
      </c>
      <c r="G679" s="83" t="e">
        <f>VLOOKUP($A679,#REF!,7,FALSE)</f>
        <v>#REF!</v>
      </c>
      <c r="H679" s="84">
        <f t="shared" si="10"/>
        <v>0</v>
      </c>
      <c r="I679" s="98"/>
      <c r="J679" s="98"/>
      <c r="K679" s="98"/>
      <c r="L679" s="98"/>
      <c r="M679" s="98"/>
      <c r="N679" s="98"/>
      <c r="O679" s="98"/>
      <c r="P679" s="98"/>
      <c r="Q679" s="98"/>
      <c r="R679" s="98"/>
      <c r="S679" s="98"/>
      <c r="T679" s="116"/>
      <c r="U679" s="99"/>
      <c r="V679" s="98"/>
      <c r="W679" s="100"/>
    </row>
    <row r="680" spans="1:23" s="85" customFormat="1" ht="20.100000000000001" customHeight="1">
      <c r="A680" s="87">
        <v>676</v>
      </c>
      <c r="B680" s="81" t="e">
        <f>VLOOKUP($A680,#REF!,2,FALSE)</f>
        <v>#REF!</v>
      </c>
      <c r="C680" s="82" t="e">
        <f>VLOOKUP($A680,#REF!,3,FALSE)</f>
        <v>#REF!</v>
      </c>
      <c r="D680" s="82" t="e">
        <f>VLOOKUP($A680,#REF!,4,FALSE)</f>
        <v>#REF!</v>
      </c>
      <c r="E680" s="82" t="e">
        <f>VLOOKUP($A680,#REF!,5,FALSE)</f>
        <v>#REF!</v>
      </c>
      <c r="F680" s="83" t="e">
        <f>VLOOKUP($A680,#REF!,6,FALSE)</f>
        <v>#REF!</v>
      </c>
      <c r="G680" s="91" t="e">
        <f>VLOOKUP($A680,#REF!,7,FALSE)</f>
        <v>#REF!</v>
      </c>
      <c r="H680" s="84">
        <f t="shared" si="10"/>
        <v>0</v>
      </c>
      <c r="I680" s="98"/>
      <c r="J680" s="98"/>
      <c r="K680" s="98"/>
      <c r="L680" s="98"/>
      <c r="M680" s="98"/>
      <c r="N680" s="98"/>
      <c r="O680" s="98"/>
      <c r="P680" s="98"/>
      <c r="Q680" s="98"/>
      <c r="R680" s="98"/>
      <c r="S680" s="98"/>
      <c r="T680" s="116"/>
      <c r="U680" s="99"/>
      <c r="V680" s="98"/>
      <c r="W680" s="100"/>
    </row>
    <row r="681" spans="1:23" s="85" customFormat="1" ht="20.100000000000001" customHeight="1">
      <c r="A681" s="87">
        <v>677</v>
      </c>
      <c r="B681" s="89" t="e">
        <f>VLOOKUP($A681,#REF!,2,FALSE)</f>
        <v>#REF!</v>
      </c>
      <c r="C681" s="90" t="e">
        <f>VLOOKUP($A681,#REF!,3,FALSE)</f>
        <v>#REF!</v>
      </c>
      <c r="D681" s="90" t="e">
        <f>VLOOKUP($A681,#REF!,4,FALSE)</f>
        <v>#REF!</v>
      </c>
      <c r="E681" s="90" t="e">
        <f>VLOOKUP($A681,#REF!,5,FALSE)</f>
        <v>#REF!</v>
      </c>
      <c r="F681" s="91" t="e">
        <f>VLOOKUP($A681,#REF!,6,FALSE)</f>
        <v>#REF!</v>
      </c>
      <c r="G681" s="83" t="e">
        <f>VLOOKUP($A681,#REF!,7,FALSE)</f>
        <v>#REF!</v>
      </c>
      <c r="H681" s="84">
        <f t="shared" si="10"/>
        <v>0</v>
      </c>
      <c r="I681" s="98"/>
      <c r="J681" s="98"/>
      <c r="K681" s="98"/>
      <c r="L681" s="98"/>
      <c r="M681" s="98"/>
      <c r="N681" s="98"/>
      <c r="O681" s="98"/>
      <c r="P681" s="98"/>
      <c r="Q681" s="98"/>
      <c r="R681" s="98"/>
      <c r="S681" s="98"/>
      <c r="T681" s="116"/>
      <c r="U681" s="99"/>
      <c r="V681" s="98"/>
      <c r="W681" s="100"/>
    </row>
    <row r="682" spans="1:23" s="85" customFormat="1" ht="20.100000000000001" customHeight="1">
      <c r="A682" s="87">
        <v>678</v>
      </c>
      <c r="B682" s="81" t="e">
        <f>VLOOKUP($A682,#REF!,2,FALSE)</f>
        <v>#REF!</v>
      </c>
      <c r="C682" s="82" t="e">
        <f>VLOOKUP($A682,#REF!,3,FALSE)</f>
        <v>#REF!</v>
      </c>
      <c r="D682" s="82" t="e">
        <f>VLOOKUP($A682,#REF!,4,FALSE)</f>
        <v>#REF!</v>
      </c>
      <c r="E682" s="82" t="e">
        <f>VLOOKUP($A682,#REF!,5,FALSE)</f>
        <v>#REF!</v>
      </c>
      <c r="F682" s="83" t="e">
        <f>VLOOKUP($A682,#REF!,6,FALSE)</f>
        <v>#REF!</v>
      </c>
      <c r="G682" s="91" t="e">
        <f>VLOOKUP($A682,#REF!,7,FALSE)</f>
        <v>#REF!</v>
      </c>
      <c r="H682" s="84">
        <f t="shared" si="10"/>
        <v>0</v>
      </c>
      <c r="I682" s="98"/>
      <c r="J682" s="98"/>
      <c r="K682" s="98"/>
      <c r="L682" s="98"/>
      <c r="M682" s="98"/>
      <c r="N682" s="98"/>
      <c r="O682" s="98"/>
      <c r="P682" s="98"/>
      <c r="Q682" s="98"/>
      <c r="R682" s="98"/>
      <c r="S682" s="98"/>
      <c r="T682" s="116"/>
      <c r="U682" s="99"/>
      <c r="V682" s="98"/>
      <c r="W682" s="100"/>
    </row>
    <row r="683" spans="1:23" s="85" customFormat="1" ht="20.100000000000001" customHeight="1">
      <c r="A683" s="87">
        <v>679</v>
      </c>
      <c r="B683" s="89" t="e">
        <f>VLOOKUP($A683,#REF!,2,FALSE)</f>
        <v>#REF!</v>
      </c>
      <c r="C683" s="90" t="e">
        <f>VLOOKUP($A683,#REF!,3,FALSE)</f>
        <v>#REF!</v>
      </c>
      <c r="D683" s="90" t="e">
        <f>VLOOKUP($A683,#REF!,4,FALSE)</f>
        <v>#REF!</v>
      </c>
      <c r="E683" s="90" t="e">
        <f>VLOOKUP($A683,#REF!,5,FALSE)</f>
        <v>#REF!</v>
      </c>
      <c r="F683" s="91" t="e">
        <f>VLOOKUP($A683,#REF!,6,FALSE)</f>
        <v>#REF!</v>
      </c>
      <c r="G683" s="83" t="e">
        <f>VLOOKUP($A683,#REF!,7,FALSE)</f>
        <v>#REF!</v>
      </c>
      <c r="H683" s="84">
        <f t="shared" si="10"/>
        <v>0</v>
      </c>
      <c r="I683" s="98"/>
      <c r="J683" s="98"/>
      <c r="K683" s="98"/>
      <c r="L683" s="98"/>
      <c r="M683" s="98"/>
      <c r="N683" s="98"/>
      <c r="O683" s="98"/>
      <c r="P683" s="98"/>
      <c r="Q683" s="98"/>
      <c r="R683" s="98"/>
      <c r="S683" s="98"/>
      <c r="T683" s="116"/>
      <c r="U683" s="99"/>
      <c r="V683" s="98"/>
      <c r="W683" s="100"/>
    </row>
    <row r="684" spans="1:23" s="85" customFormat="1" ht="20.100000000000001" customHeight="1">
      <c r="A684" s="87">
        <v>680</v>
      </c>
      <c r="B684" s="81" t="e">
        <f>VLOOKUP($A684,#REF!,2,FALSE)</f>
        <v>#REF!</v>
      </c>
      <c r="C684" s="82" t="e">
        <f>VLOOKUP($A684,#REF!,3,FALSE)</f>
        <v>#REF!</v>
      </c>
      <c r="D684" s="82" t="e">
        <f>VLOOKUP($A684,#REF!,4,FALSE)</f>
        <v>#REF!</v>
      </c>
      <c r="E684" s="82" t="e">
        <f>VLOOKUP($A684,#REF!,5,FALSE)</f>
        <v>#REF!</v>
      </c>
      <c r="F684" s="83" t="e">
        <f>VLOOKUP($A684,#REF!,6,FALSE)</f>
        <v>#REF!</v>
      </c>
      <c r="G684" s="91" t="e">
        <f>VLOOKUP($A684,#REF!,7,FALSE)</f>
        <v>#REF!</v>
      </c>
      <c r="H684" s="84">
        <f t="shared" si="10"/>
        <v>0</v>
      </c>
      <c r="I684" s="98"/>
      <c r="J684" s="98"/>
      <c r="K684" s="98"/>
      <c r="L684" s="98"/>
      <c r="M684" s="98"/>
      <c r="N684" s="98"/>
      <c r="O684" s="98"/>
      <c r="P684" s="98"/>
      <c r="Q684" s="98"/>
      <c r="R684" s="98"/>
      <c r="S684" s="98"/>
      <c r="T684" s="116"/>
      <c r="U684" s="99"/>
      <c r="V684" s="98"/>
      <c r="W684" s="100"/>
    </row>
    <row r="685" spans="1:23" s="85" customFormat="1" ht="20.100000000000001" customHeight="1">
      <c r="A685" s="87">
        <v>681</v>
      </c>
      <c r="B685" s="81" t="e">
        <f>VLOOKUP($A685,#REF!,2,FALSE)</f>
        <v>#REF!</v>
      </c>
      <c r="C685" s="82" t="e">
        <f>VLOOKUP($A685,#REF!,3,FALSE)</f>
        <v>#REF!</v>
      </c>
      <c r="D685" s="82" t="e">
        <f>VLOOKUP($A685,#REF!,4,FALSE)</f>
        <v>#REF!</v>
      </c>
      <c r="E685" s="82" t="e">
        <f>VLOOKUP($A685,#REF!,5,FALSE)</f>
        <v>#REF!</v>
      </c>
      <c r="F685" s="83" t="e">
        <f>VLOOKUP($A685,#REF!,6,FALSE)</f>
        <v>#REF!</v>
      </c>
      <c r="G685" s="83" t="e">
        <f>VLOOKUP($A685,#REF!,7,FALSE)</f>
        <v>#REF!</v>
      </c>
      <c r="H685" s="84">
        <f t="shared" si="10"/>
        <v>0</v>
      </c>
      <c r="I685" s="98"/>
      <c r="J685" s="98"/>
      <c r="K685" s="98"/>
      <c r="L685" s="98"/>
      <c r="M685" s="98"/>
      <c r="N685" s="98"/>
      <c r="O685" s="98"/>
      <c r="P685" s="98"/>
      <c r="Q685" s="98"/>
      <c r="R685" s="98"/>
      <c r="S685" s="98"/>
      <c r="T685" s="116"/>
      <c r="U685" s="99"/>
      <c r="V685" s="98"/>
      <c r="W685" s="100"/>
    </row>
    <row r="686" spans="1:23" s="85" customFormat="1" ht="20.100000000000001" customHeight="1">
      <c r="A686" s="87">
        <v>682</v>
      </c>
      <c r="B686" s="89" t="e">
        <f>VLOOKUP($A686,#REF!,2,FALSE)</f>
        <v>#REF!</v>
      </c>
      <c r="C686" s="90" t="e">
        <f>VLOOKUP($A686,#REF!,3,FALSE)</f>
        <v>#REF!</v>
      </c>
      <c r="D686" s="90" t="e">
        <f>VLOOKUP($A686,#REF!,4,FALSE)</f>
        <v>#REF!</v>
      </c>
      <c r="E686" s="90" t="e">
        <f>VLOOKUP($A686,#REF!,5,FALSE)</f>
        <v>#REF!</v>
      </c>
      <c r="F686" s="91" t="e">
        <f>VLOOKUP($A686,#REF!,6,FALSE)</f>
        <v>#REF!</v>
      </c>
      <c r="G686" s="83" t="e">
        <f>VLOOKUP($A686,#REF!,7,FALSE)</f>
        <v>#REF!</v>
      </c>
      <c r="H686" s="84">
        <f t="shared" si="10"/>
        <v>0</v>
      </c>
      <c r="I686" s="98"/>
      <c r="J686" s="98"/>
      <c r="K686" s="98"/>
      <c r="L686" s="98"/>
      <c r="M686" s="98"/>
      <c r="N686" s="98"/>
      <c r="O686" s="98"/>
      <c r="P686" s="98"/>
      <c r="Q686" s="98"/>
      <c r="R686" s="98"/>
      <c r="S686" s="98"/>
      <c r="T686" s="116"/>
      <c r="U686" s="99"/>
      <c r="V686" s="98"/>
      <c r="W686" s="100"/>
    </row>
    <row r="687" spans="1:23" s="85" customFormat="1" ht="20.100000000000001" customHeight="1">
      <c r="A687" s="87">
        <v>683</v>
      </c>
      <c r="B687" s="81" t="e">
        <f>VLOOKUP($A687,#REF!,2,FALSE)</f>
        <v>#REF!</v>
      </c>
      <c r="C687" s="82" t="e">
        <f>VLOOKUP($A687,#REF!,3,FALSE)</f>
        <v>#REF!</v>
      </c>
      <c r="D687" s="82" t="e">
        <f>VLOOKUP($A687,#REF!,4,FALSE)</f>
        <v>#REF!</v>
      </c>
      <c r="E687" s="82" t="e">
        <f>VLOOKUP($A687,#REF!,5,FALSE)</f>
        <v>#REF!</v>
      </c>
      <c r="F687" s="83" t="e">
        <f>VLOOKUP($A687,#REF!,6,FALSE)</f>
        <v>#REF!</v>
      </c>
      <c r="G687" s="91" t="e">
        <f>VLOOKUP($A687,#REF!,7,FALSE)</f>
        <v>#REF!</v>
      </c>
      <c r="H687" s="84">
        <f t="shared" si="10"/>
        <v>0</v>
      </c>
      <c r="I687" s="98"/>
      <c r="J687" s="98"/>
      <c r="K687" s="98"/>
      <c r="L687" s="98"/>
      <c r="M687" s="98"/>
      <c r="N687" s="98"/>
      <c r="O687" s="98"/>
      <c r="P687" s="98"/>
      <c r="Q687" s="98"/>
      <c r="R687" s="98"/>
      <c r="S687" s="98"/>
      <c r="T687" s="116"/>
      <c r="U687" s="99"/>
      <c r="V687" s="98"/>
      <c r="W687" s="100"/>
    </row>
    <row r="688" spans="1:23" s="85" customFormat="1" ht="20.100000000000001" customHeight="1">
      <c r="A688" s="87">
        <v>684</v>
      </c>
      <c r="B688" s="89" t="e">
        <f>VLOOKUP($A688,#REF!,2,FALSE)</f>
        <v>#REF!</v>
      </c>
      <c r="C688" s="90" t="e">
        <f>VLOOKUP($A688,#REF!,3,FALSE)</f>
        <v>#REF!</v>
      </c>
      <c r="D688" s="90" t="e">
        <f>VLOOKUP($A688,#REF!,4,FALSE)</f>
        <v>#REF!</v>
      </c>
      <c r="E688" s="90" t="e">
        <f>VLOOKUP($A688,#REF!,5,FALSE)</f>
        <v>#REF!</v>
      </c>
      <c r="F688" s="91" t="e">
        <f>VLOOKUP($A688,#REF!,6,FALSE)</f>
        <v>#REF!</v>
      </c>
      <c r="G688" s="83" t="e">
        <f>VLOOKUP($A688,#REF!,7,FALSE)</f>
        <v>#REF!</v>
      </c>
      <c r="H688" s="84">
        <f t="shared" si="10"/>
        <v>0</v>
      </c>
      <c r="I688" s="98"/>
      <c r="J688" s="98"/>
      <c r="K688" s="98"/>
      <c r="L688" s="98"/>
      <c r="M688" s="98"/>
      <c r="N688" s="98"/>
      <c r="O688" s="98"/>
      <c r="P688" s="98"/>
      <c r="Q688" s="98"/>
      <c r="R688" s="98"/>
      <c r="S688" s="98"/>
      <c r="T688" s="116"/>
      <c r="U688" s="99"/>
      <c r="V688" s="98"/>
      <c r="W688" s="100"/>
    </row>
    <row r="689" spans="1:23" s="85" customFormat="1" ht="20.100000000000001" customHeight="1">
      <c r="A689" s="87">
        <v>685</v>
      </c>
      <c r="B689" s="81" t="e">
        <f>VLOOKUP($A689,#REF!,2,FALSE)</f>
        <v>#REF!</v>
      </c>
      <c r="C689" s="82" t="e">
        <f>VLOOKUP($A689,#REF!,3,FALSE)</f>
        <v>#REF!</v>
      </c>
      <c r="D689" s="82" t="e">
        <f>VLOOKUP($A689,#REF!,4,FALSE)</f>
        <v>#REF!</v>
      </c>
      <c r="E689" s="82" t="e">
        <f>VLOOKUP($A689,#REF!,5,FALSE)</f>
        <v>#REF!</v>
      </c>
      <c r="F689" s="83" t="e">
        <f>VLOOKUP($A689,#REF!,6,FALSE)</f>
        <v>#REF!</v>
      </c>
      <c r="G689" s="91" t="e">
        <f>VLOOKUP($A689,#REF!,7,FALSE)</f>
        <v>#REF!</v>
      </c>
      <c r="H689" s="84">
        <f t="shared" si="10"/>
        <v>0</v>
      </c>
      <c r="I689" s="98"/>
      <c r="J689" s="98"/>
      <c r="K689" s="98"/>
      <c r="L689" s="98"/>
      <c r="M689" s="98"/>
      <c r="N689" s="98"/>
      <c r="O689" s="98"/>
      <c r="P689" s="98"/>
      <c r="Q689" s="98"/>
      <c r="R689" s="98"/>
      <c r="S689" s="98"/>
      <c r="T689" s="116"/>
      <c r="U689" s="99"/>
      <c r="V689" s="98"/>
      <c r="W689" s="100"/>
    </row>
    <row r="690" spans="1:23" s="85" customFormat="1" ht="20.100000000000001" customHeight="1">
      <c r="A690" s="87">
        <v>686</v>
      </c>
      <c r="B690" s="89" t="e">
        <f>VLOOKUP($A690,#REF!,2,FALSE)</f>
        <v>#REF!</v>
      </c>
      <c r="C690" s="90" t="e">
        <f>VLOOKUP($A690,#REF!,3,FALSE)</f>
        <v>#REF!</v>
      </c>
      <c r="D690" s="90" t="e">
        <f>VLOOKUP($A690,#REF!,4,FALSE)</f>
        <v>#REF!</v>
      </c>
      <c r="E690" s="90" t="e">
        <f>VLOOKUP($A690,#REF!,5,FALSE)</f>
        <v>#REF!</v>
      </c>
      <c r="F690" s="91" t="e">
        <f>VLOOKUP($A690,#REF!,6,FALSE)</f>
        <v>#REF!</v>
      </c>
      <c r="G690" s="83" t="e">
        <f>VLOOKUP($A690,#REF!,7,FALSE)</f>
        <v>#REF!</v>
      </c>
      <c r="H690" s="84">
        <f t="shared" si="10"/>
        <v>0</v>
      </c>
      <c r="I690" s="98"/>
      <c r="J690" s="98"/>
      <c r="K690" s="98"/>
      <c r="L690" s="98"/>
      <c r="M690" s="98"/>
      <c r="N690" s="98"/>
      <c r="O690" s="98"/>
      <c r="P690" s="98"/>
      <c r="Q690" s="98"/>
      <c r="R690" s="98"/>
      <c r="S690" s="98"/>
      <c r="T690" s="116"/>
      <c r="U690" s="99"/>
      <c r="V690" s="98"/>
      <c r="W690" s="100"/>
    </row>
    <row r="691" spans="1:23" s="85" customFormat="1" ht="20.100000000000001" customHeight="1">
      <c r="A691" s="87">
        <v>687</v>
      </c>
      <c r="B691" s="81" t="e">
        <f>VLOOKUP($A691,#REF!,2,FALSE)</f>
        <v>#REF!</v>
      </c>
      <c r="C691" s="82" t="e">
        <f>VLOOKUP($A691,#REF!,3,FALSE)</f>
        <v>#REF!</v>
      </c>
      <c r="D691" s="82" t="e">
        <f>VLOOKUP($A691,#REF!,4,FALSE)</f>
        <v>#REF!</v>
      </c>
      <c r="E691" s="82" t="e">
        <f>VLOOKUP($A691,#REF!,5,FALSE)</f>
        <v>#REF!</v>
      </c>
      <c r="F691" s="83" t="e">
        <f>VLOOKUP($A691,#REF!,6,FALSE)</f>
        <v>#REF!</v>
      </c>
      <c r="G691" s="91" t="e">
        <f>VLOOKUP($A691,#REF!,7,FALSE)</f>
        <v>#REF!</v>
      </c>
      <c r="H691" s="84">
        <f t="shared" si="10"/>
        <v>0</v>
      </c>
      <c r="I691" s="98"/>
      <c r="J691" s="98"/>
      <c r="K691" s="98"/>
      <c r="L691" s="98"/>
      <c r="M691" s="98"/>
      <c r="N691" s="98"/>
      <c r="O691" s="98"/>
      <c r="P691" s="98"/>
      <c r="Q691" s="98"/>
      <c r="R691" s="98"/>
      <c r="S691" s="98"/>
      <c r="T691" s="116"/>
      <c r="U691" s="99"/>
      <c r="V691" s="98"/>
      <c r="W691" s="100"/>
    </row>
    <row r="692" spans="1:23" s="85" customFormat="1" ht="20.100000000000001" customHeight="1">
      <c r="A692" s="87">
        <v>688</v>
      </c>
      <c r="B692" s="89" t="e">
        <f>VLOOKUP($A692,#REF!,2,FALSE)</f>
        <v>#REF!</v>
      </c>
      <c r="C692" s="90" t="e">
        <f>VLOOKUP($A692,#REF!,3,FALSE)</f>
        <v>#REF!</v>
      </c>
      <c r="D692" s="90" t="e">
        <f>VLOOKUP($A692,#REF!,4,FALSE)</f>
        <v>#REF!</v>
      </c>
      <c r="E692" s="90" t="e">
        <f>VLOOKUP($A692,#REF!,5,FALSE)</f>
        <v>#REF!</v>
      </c>
      <c r="F692" s="91" t="e">
        <f>VLOOKUP($A692,#REF!,6,FALSE)</f>
        <v>#REF!</v>
      </c>
      <c r="G692" s="83" t="e">
        <f>VLOOKUP($A692,#REF!,7,FALSE)</f>
        <v>#REF!</v>
      </c>
      <c r="H692" s="84">
        <f t="shared" si="10"/>
        <v>0</v>
      </c>
      <c r="I692" s="98"/>
      <c r="J692" s="98"/>
      <c r="K692" s="98"/>
      <c r="L692" s="98"/>
      <c r="M692" s="98"/>
      <c r="N692" s="98"/>
      <c r="O692" s="98"/>
      <c r="P692" s="98"/>
      <c r="Q692" s="98"/>
      <c r="R692" s="98"/>
      <c r="S692" s="98"/>
      <c r="T692" s="116"/>
      <c r="U692" s="99"/>
      <c r="V692" s="98"/>
      <c r="W692" s="100"/>
    </row>
    <row r="693" spans="1:23" s="85" customFormat="1" ht="20.100000000000001" customHeight="1">
      <c r="A693" s="87">
        <v>689</v>
      </c>
      <c r="B693" s="81" t="e">
        <f>VLOOKUP($A693,#REF!,2,FALSE)</f>
        <v>#REF!</v>
      </c>
      <c r="C693" s="82" t="e">
        <f>VLOOKUP($A693,#REF!,3,FALSE)</f>
        <v>#REF!</v>
      </c>
      <c r="D693" s="82" t="e">
        <f>VLOOKUP($A693,#REF!,4,FALSE)</f>
        <v>#REF!</v>
      </c>
      <c r="E693" s="82" t="e">
        <f>VLOOKUP($A693,#REF!,5,FALSE)</f>
        <v>#REF!</v>
      </c>
      <c r="F693" s="83" t="e">
        <f>VLOOKUP($A693,#REF!,6,FALSE)</f>
        <v>#REF!</v>
      </c>
      <c r="G693" s="91" t="e">
        <f>VLOOKUP($A693,#REF!,7,FALSE)</f>
        <v>#REF!</v>
      </c>
      <c r="H693" s="84">
        <f t="shared" si="10"/>
        <v>0</v>
      </c>
      <c r="I693" s="98"/>
      <c r="J693" s="98"/>
      <c r="K693" s="98"/>
      <c r="L693" s="98"/>
      <c r="M693" s="98"/>
      <c r="N693" s="98"/>
      <c r="O693" s="98"/>
      <c r="P693" s="98"/>
      <c r="Q693" s="98"/>
      <c r="R693" s="98"/>
      <c r="S693" s="98"/>
      <c r="T693" s="116"/>
      <c r="U693" s="99"/>
      <c r="V693" s="98"/>
      <c r="W693" s="100"/>
    </row>
    <row r="694" spans="1:23" s="85" customFormat="1" ht="20.100000000000001" customHeight="1">
      <c r="A694" s="87">
        <v>690</v>
      </c>
      <c r="B694" s="89" t="e">
        <f>VLOOKUP($A694,#REF!,2,FALSE)</f>
        <v>#REF!</v>
      </c>
      <c r="C694" s="90" t="e">
        <f>VLOOKUP($A694,#REF!,3,FALSE)</f>
        <v>#REF!</v>
      </c>
      <c r="D694" s="90" t="e">
        <f>VLOOKUP($A694,#REF!,4,FALSE)</f>
        <v>#REF!</v>
      </c>
      <c r="E694" s="90" t="e">
        <f>VLOOKUP($A694,#REF!,5,FALSE)</f>
        <v>#REF!</v>
      </c>
      <c r="F694" s="91" t="e">
        <f>VLOOKUP($A694,#REF!,6,FALSE)</f>
        <v>#REF!</v>
      </c>
      <c r="G694" s="83" t="e">
        <f>VLOOKUP($A694,#REF!,7,FALSE)</f>
        <v>#REF!</v>
      </c>
      <c r="H694" s="84">
        <f t="shared" si="10"/>
        <v>0</v>
      </c>
      <c r="I694" s="98"/>
      <c r="J694" s="98"/>
      <c r="K694" s="98"/>
      <c r="L694" s="98"/>
      <c r="M694" s="98"/>
      <c r="N694" s="98"/>
      <c r="O694" s="98"/>
      <c r="P694" s="98"/>
      <c r="Q694" s="98"/>
      <c r="R694" s="98"/>
      <c r="S694" s="98"/>
      <c r="T694" s="116"/>
      <c r="U694" s="99"/>
      <c r="V694" s="98"/>
      <c r="W694" s="100"/>
    </row>
    <row r="695" spans="1:23" s="85" customFormat="1" ht="20.100000000000001" customHeight="1">
      <c r="A695" s="87">
        <v>691</v>
      </c>
      <c r="B695" s="81" t="e">
        <f>VLOOKUP($A695,#REF!,2,FALSE)</f>
        <v>#REF!</v>
      </c>
      <c r="C695" s="82" t="e">
        <f>VLOOKUP($A695,#REF!,3,FALSE)</f>
        <v>#REF!</v>
      </c>
      <c r="D695" s="82" t="e">
        <f>VLOOKUP($A695,#REF!,4,FALSE)</f>
        <v>#REF!</v>
      </c>
      <c r="E695" s="82" t="e">
        <f>VLOOKUP($A695,#REF!,5,FALSE)</f>
        <v>#REF!</v>
      </c>
      <c r="F695" s="83" t="e">
        <f>VLOOKUP($A695,#REF!,6,FALSE)</f>
        <v>#REF!</v>
      </c>
      <c r="G695" s="91" t="e">
        <f>VLOOKUP($A695,#REF!,7,FALSE)</f>
        <v>#REF!</v>
      </c>
      <c r="H695" s="84">
        <f t="shared" si="10"/>
        <v>0</v>
      </c>
      <c r="I695" s="98"/>
      <c r="J695" s="98"/>
      <c r="K695" s="98"/>
      <c r="L695" s="98"/>
      <c r="M695" s="98"/>
      <c r="N695" s="98"/>
      <c r="O695" s="98"/>
      <c r="P695" s="98"/>
      <c r="Q695" s="98"/>
      <c r="R695" s="98"/>
      <c r="S695" s="98"/>
      <c r="T695" s="116"/>
      <c r="U695" s="99"/>
      <c r="V695" s="98"/>
      <c r="W695" s="100"/>
    </row>
    <row r="696" spans="1:23" s="85" customFormat="1" ht="20.100000000000001" customHeight="1">
      <c r="A696" s="87">
        <v>692</v>
      </c>
      <c r="B696" s="89" t="e">
        <f>VLOOKUP($A696,#REF!,2,FALSE)</f>
        <v>#REF!</v>
      </c>
      <c r="C696" s="90" t="e">
        <f>VLOOKUP($A696,#REF!,3,FALSE)</f>
        <v>#REF!</v>
      </c>
      <c r="D696" s="90" t="e">
        <f>VLOOKUP($A696,#REF!,4,FALSE)</f>
        <v>#REF!</v>
      </c>
      <c r="E696" s="90" t="e">
        <f>VLOOKUP($A696,#REF!,5,FALSE)</f>
        <v>#REF!</v>
      </c>
      <c r="F696" s="91" t="e">
        <f>VLOOKUP($A696,#REF!,6,FALSE)</f>
        <v>#REF!</v>
      </c>
      <c r="G696" s="83" t="e">
        <f>VLOOKUP($A696,#REF!,7,FALSE)</f>
        <v>#REF!</v>
      </c>
      <c r="H696" s="84">
        <f t="shared" si="10"/>
        <v>0</v>
      </c>
      <c r="I696" s="98"/>
      <c r="J696" s="98"/>
      <c r="K696" s="98"/>
      <c r="L696" s="98"/>
      <c r="M696" s="98"/>
      <c r="N696" s="98"/>
      <c r="O696" s="98"/>
      <c r="P696" s="98"/>
      <c r="Q696" s="98"/>
      <c r="R696" s="98"/>
      <c r="S696" s="98"/>
      <c r="T696" s="116"/>
      <c r="U696" s="99"/>
      <c r="V696" s="98"/>
      <c r="W696" s="100"/>
    </row>
    <row r="697" spans="1:23" s="85" customFormat="1" ht="20.100000000000001" customHeight="1">
      <c r="A697" s="87">
        <v>693</v>
      </c>
      <c r="B697" s="81" t="e">
        <f>VLOOKUP($A697,#REF!,2,FALSE)</f>
        <v>#REF!</v>
      </c>
      <c r="C697" s="82" t="e">
        <f>VLOOKUP($A697,#REF!,3,FALSE)</f>
        <v>#REF!</v>
      </c>
      <c r="D697" s="82" t="e">
        <f>VLOOKUP($A697,#REF!,4,FALSE)</f>
        <v>#REF!</v>
      </c>
      <c r="E697" s="82" t="e">
        <f>VLOOKUP($A697,#REF!,5,FALSE)</f>
        <v>#REF!</v>
      </c>
      <c r="F697" s="83" t="e">
        <f>VLOOKUP($A697,#REF!,6,FALSE)</f>
        <v>#REF!</v>
      </c>
      <c r="G697" s="91" t="e">
        <f>VLOOKUP($A697,#REF!,7,FALSE)</f>
        <v>#REF!</v>
      </c>
      <c r="H697" s="84">
        <f t="shared" si="10"/>
        <v>0</v>
      </c>
      <c r="I697" s="98"/>
      <c r="J697" s="98"/>
      <c r="K697" s="98"/>
      <c r="L697" s="98"/>
      <c r="M697" s="98"/>
      <c r="N697" s="98"/>
      <c r="O697" s="98"/>
      <c r="P697" s="98"/>
      <c r="Q697" s="98"/>
      <c r="R697" s="98"/>
      <c r="S697" s="98"/>
      <c r="T697" s="116"/>
      <c r="U697" s="99"/>
      <c r="V697" s="98"/>
      <c r="W697" s="100"/>
    </row>
    <row r="698" spans="1:23" s="85" customFormat="1" ht="20.100000000000001" customHeight="1">
      <c r="A698" s="87">
        <v>694</v>
      </c>
      <c r="B698" s="89" t="e">
        <f>VLOOKUP($A698,#REF!,2,FALSE)</f>
        <v>#REF!</v>
      </c>
      <c r="C698" s="90" t="e">
        <f>VLOOKUP($A698,#REF!,3,FALSE)</f>
        <v>#REF!</v>
      </c>
      <c r="D698" s="90" t="e">
        <f>VLOOKUP($A698,#REF!,4,FALSE)</f>
        <v>#REF!</v>
      </c>
      <c r="E698" s="90" t="e">
        <f>VLOOKUP($A698,#REF!,5,FALSE)</f>
        <v>#REF!</v>
      </c>
      <c r="F698" s="91" t="e">
        <f>VLOOKUP($A698,#REF!,6,FALSE)</f>
        <v>#REF!</v>
      </c>
      <c r="G698" s="83" t="e">
        <f>VLOOKUP($A698,#REF!,7,FALSE)</f>
        <v>#REF!</v>
      </c>
      <c r="H698" s="84">
        <f t="shared" si="10"/>
        <v>0</v>
      </c>
      <c r="I698" s="98"/>
      <c r="J698" s="98"/>
      <c r="K698" s="98"/>
      <c r="L698" s="98"/>
      <c r="M698" s="98"/>
      <c r="N698" s="98"/>
      <c r="O698" s="98"/>
      <c r="P698" s="98"/>
      <c r="Q698" s="98"/>
      <c r="R698" s="98"/>
      <c r="S698" s="98"/>
      <c r="T698" s="116"/>
      <c r="U698" s="99"/>
      <c r="V698" s="98"/>
      <c r="W698" s="100"/>
    </row>
    <row r="699" spans="1:23" s="85" customFormat="1" ht="20.100000000000001" customHeight="1">
      <c r="A699" s="87">
        <v>695</v>
      </c>
      <c r="B699" s="81" t="e">
        <f>VLOOKUP($A699,#REF!,2,FALSE)</f>
        <v>#REF!</v>
      </c>
      <c r="C699" s="82" t="e">
        <f>VLOOKUP($A699,#REF!,3,FALSE)</f>
        <v>#REF!</v>
      </c>
      <c r="D699" s="82" t="e">
        <f>VLOOKUP($A699,#REF!,4,FALSE)</f>
        <v>#REF!</v>
      </c>
      <c r="E699" s="82" t="e">
        <f>VLOOKUP($A699,#REF!,5,FALSE)</f>
        <v>#REF!</v>
      </c>
      <c r="F699" s="83" t="e">
        <f>VLOOKUP($A699,#REF!,6,FALSE)</f>
        <v>#REF!</v>
      </c>
      <c r="G699" s="91" t="e">
        <f>VLOOKUP($A699,#REF!,7,FALSE)</f>
        <v>#REF!</v>
      </c>
      <c r="H699" s="84">
        <f t="shared" si="10"/>
        <v>0</v>
      </c>
      <c r="I699" s="98"/>
      <c r="J699" s="98"/>
      <c r="K699" s="98"/>
      <c r="L699" s="98"/>
      <c r="M699" s="98"/>
      <c r="N699" s="98"/>
      <c r="O699" s="98"/>
      <c r="P699" s="98"/>
      <c r="Q699" s="98"/>
      <c r="R699" s="98"/>
      <c r="S699" s="98"/>
      <c r="T699" s="116"/>
      <c r="U699" s="99"/>
      <c r="V699" s="98"/>
      <c r="W699" s="100"/>
    </row>
    <row r="700" spans="1:23" s="85" customFormat="1" ht="20.100000000000001" customHeight="1">
      <c r="A700" s="87">
        <v>696</v>
      </c>
      <c r="B700" s="89" t="e">
        <f>VLOOKUP($A700,#REF!,2,FALSE)</f>
        <v>#REF!</v>
      </c>
      <c r="C700" s="90" t="e">
        <f>VLOOKUP($A700,#REF!,3,FALSE)</f>
        <v>#REF!</v>
      </c>
      <c r="D700" s="90" t="e">
        <f>VLOOKUP($A700,#REF!,4,FALSE)</f>
        <v>#REF!</v>
      </c>
      <c r="E700" s="90" t="e">
        <f>VLOOKUP($A700,#REF!,5,FALSE)</f>
        <v>#REF!</v>
      </c>
      <c r="F700" s="91" t="e">
        <f>VLOOKUP($A700,#REF!,6,FALSE)</f>
        <v>#REF!</v>
      </c>
      <c r="G700" s="83" t="e">
        <f>VLOOKUP($A700,#REF!,7,FALSE)</f>
        <v>#REF!</v>
      </c>
      <c r="H700" s="84">
        <f t="shared" si="10"/>
        <v>0</v>
      </c>
      <c r="I700" s="98"/>
      <c r="J700" s="98"/>
      <c r="K700" s="98"/>
      <c r="L700" s="98"/>
      <c r="M700" s="98"/>
      <c r="N700" s="98"/>
      <c r="O700" s="98"/>
      <c r="P700" s="98"/>
      <c r="Q700" s="98"/>
      <c r="R700" s="98"/>
      <c r="S700" s="98"/>
      <c r="T700" s="116"/>
      <c r="U700" s="99"/>
      <c r="V700" s="98"/>
      <c r="W700" s="100"/>
    </row>
    <row r="701" spans="1:23" s="85" customFormat="1" ht="20.100000000000001" customHeight="1">
      <c r="A701" s="87">
        <v>697</v>
      </c>
      <c r="B701" s="81" t="e">
        <f>VLOOKUP($A701,#REF!,2,FALSE)</f>
        <v>#REF!</v>
      </c>
      <c r="C701" s="82" t="e">
        <f>VLOOKUP($A701,#REF!,3,FALSE)</f>
        <v>#REF!</v>
      </c>
      <c r="D701" s="82" t="e">
        <f>VLOOKUP($A701,#REF!,4,FALSE)</f>
        <v>#REF!</v>
      </c>
      <c r="E701" s="82" t="e">
        <f>VLOOKUP($A701,#REF!,5,FALSE)</f>
        <v>#REF!</v>
      </c>
      <c r="F701" s="83" t="e">
        <f>VLOOKUP($A701,#REF!,6,FALSE)</f>
        <v>#REF!</v>
      </c>
      <c r="G701" s="91" t="e">
        <f>VLOOKUP($A701,#REF!,7,FALSE)</f>
        <v>#REF!</v>
      </c>
      <c r="H701" s="84">
        <f t="shared" si="10"/>
        <v>0</v>
      </c>
      <c r="I701" s="98"/>
      <c r="J701" s="98"/>
      <c r="K701" s="98"/>
      <c r="L701" s="98"/>
      <c r="M701" s="98"/>
      <c r="N701" s="98"/>
      <c r="O701" s="98"/>
      <c r="P701" s="98"/>
      <c r="Q701" s="98"/>
      <c r="R701" s="98"/>
      <c r="S701" s="98"/>
      <c r="T701" s="116"/>
      <c r="U701" s="99"/>
      <c r="V701" s="98"/>
      <c r="W701" s="100"/>
    </row>
    <row r="702" spans="1:23" s="85" customFormat="1" ht="20.100000000000001" customHeight="1">
      <c r="A702" s="87">
        <v>698</v>
      </c>
      <c r="B702" s="89" t="e">
        <f>VLOOKUP($A702,#REF!,2,FALSE)</f>
        <v>#REF!</v>
      </c>
      <c r="C702" s="90" t="e">
        <f>VLOOKUP($A702,#REF!,3,FALSE)</f>
        <v>#REF!</v>
      </c>
      <c r="D702" s="90" t="e">
        <f>VLOOKUP($A702,#REF!,4,FALSE)</f>
        <v>#REF!</v>
      </c>
      <c r="E702" s="90" t="e">
        <f>VLOOKUP($A702,#REF!,5,FALSE)</f>
        <v>#REF!</v>
      </c>
      <c r="F702" s="91" t="e">
        <f>VLOOKUP($A702,#REF!,6,FALSE)</f>
        <v>#REF!</v>
      </c>
      <c r="G702" s="83" t="e">
        <f>VLOOKUP($A702,#REF!,7,FALSE)</f>
        <v>#REF!</v>
      </c>
      <c r="H702" s="84">
        <f t="shared" si="10"/>
        <v>0</v>
      </c>
      <c r="I702" s="98"/>
      <c r="J702" s="98"/>
      <c r="K702" s="98"/>
      <c r="L702" s="98"/>
      <c r="M702" s="98"/>
      <c r="N702" s="98"/>
      <c r="O702" s="98"/>
      <c r="P702" s="98"/>
      <c r="Q702" s="98"/>
      <c r="R702" s="98"/>
      <c r="S702" s="98"/>
      <c r="T702" s="116"/>
      <c r="U702" s="99"/>
      <c r="V702" s="98"/>
      <c r="W702" s="100"/>
    </row>
    <row r="703" spans="1:23" s="85" customFormat="1" ht="20.100000000000001" customHeight="1">
      <c r="A703" s="87">
        <v>699</v>
      </c>
      <c r="B703" s="81" t="e">
        <f>VLOOKUP($A703,#REF!,2,FALSE)</f>
        <v>#REF!</v>
      </c>
      <c r="C703" s="82" t="e">
        <f>VLOOKUP($A703,#REF!,3,FALSE)</f>
        <v>#REF!</v>
      </c>
      <c r="D703" s="82" t="e">
        <f>VLOOKUP($A703,#REF!,4,FALSE)</f>
        <v>#REF!</v>
      </c>
      <c r="E703" s="82" t="e">
        <f>VLOOKUP($A703,#REF!,5,FALSE)</f>
        <v>#REF!</v>
      </c>
      <c r="F703" s="83" t="e">
        <f>VLOOKUP($A703,#REF!,6,FALSE)</f>
        <v>#REF!</v>
      </c>
      <c r="G703" s="91" t="e">
        <f>VLOOKUP($A703,#REF!,7,FALSE)</f>
        <v>#REF!</v>
      </c>
      <c r="H703" s="84">
        <f t="shared" si="10"/>
        <v>0</v>
      </c>
      <c r="I703" s="98"/>
      <c r="J703" s="98"/>
      <c r="K703" s="98"/>
      <c r="L703" s="98"/>
      <c r="M703" s="98"/>
      <c r="N703" s="98"/>
      <c r="O703" s="98"/>
      <c r="P703" s="98"/>
      <c r="Q703" s="98"/>
      <c r="R703" s="98"/>
      <c r="S703" s="98"/>
      <c r="T703" s="116"/>
      <c r="U703" s="99"/>
      <c r="V703" s="98"/>
      <c r="W703" s="100"/>
    </row>
    <row r="704" spans="1:23" s="85" customFormat="1" ht="20.100000000000001" customHeight="1">
      <c r="A704" s="87">
        <v>700</v>
      </c>
      <c r="B704" s="89" t="e">
        <f>VLOOKUP($A704,#REF!,2,FALSE)</f>
        <v>#REF!</v>
      </c>
      <c r="C704" s="90" t="e">
        <f>VLOOKUP($A704,#REF!,3,FALSE)</f>
        <v>#REF!</v>
      </c>
      <c r="D704" s="90" t="e">
        <f>VLOOKUP($A704,#REF!,4,FALSE)</f>
        <v>#REF!</v>
      </c>
      <c r="E704" s="90" t="e">
        <f>VLOOKUP($A704,#REF!,5,FALSE)</f>
        <v>#REF!</v>
      </c>
      <c r="F704" s="91" t="e">
        <f>VLOOKUP($A704,#REF!,6,FALSE)</f>
        <v>#REF!</v>
      </c>
      <c r="G704" s="83" t="e">
        <f>VLOOKUP($A704,#REF!,7,FALSE)</f>
        <v>#REF!</v>
      </c>
      <c r="H704" s="84">
        <f t="shared" si="10"/>
        <v>0</v>
      </c>
      <c r="I704" s="98"/>
      <c r="J704" s="98"/>
      <c r="K704" s="98"/>
      <c r="L704" s="98"/>
      <c r="M704" s="98"/>
      <c r="N704" s="98"/>
      <c r="O704" s="98"/>
      <c r="P704" s="98"/>
      <c r="Q704" s="98"/>
      <c r="R704" s="98"/>
      <c r="S704" s="98"/>
      <c r="T704" s="116"/>
      <c r="U704" s="99"/>
      <c r="V704" s="98"/>
      <c r="W704" s="100"/>
    </row>
    <row r="705" spans="1:23" s="85" customFormat="1" ht="20.100000000000001" customHeight="1">
      <c r="A705" s="87">
        <v>701</v>
      </c>
      <c r="B705" s="81" t="e">
        <f>VLOOKUP($A705,#REF!,2,FALSE)</f>
        <v>#REF!</v>
      </c>
      <c r="C705" s="82" t="e">
        <f>VLOOKUP($A705,#REF!,3,FALSE)</f>
        <v>#REF!</v>
      </c>
      <c r="D705" s="82" t="e">
        <f>VLOOKUP($A705,#REF!,4,FALSE)</f>
        <v>#REF!</v>
      </c>
      <c r="E705" s="82" t="e">
        <f>VLOOKUP($A705,#REF!,5,FALSE)</f>
        <v>#REF!</v>
      </c>
      <c r="F705" s="83" t="e">
        <f>VLOOKUP($A705,#REF!,6,FALSE)</f>
        <v>#REF!</v>
      </c>
      <c r="G705" s="91" t="e">
        <f>VLOOKUP($A705,#REF!,7,FALSE)</f>
        <v>#REF!</v>
      </c>
      <c r="H705" s="84">
        <f t="shared" si="10"/>
        <v>0</v>
      </c>
      <c r="I705" s="98"/>
      <c r="J705" s="98"/>
      <c r="K705" s="98"/>
      <c r="L705" s="98"/>
      <c r="M705" s="98"/>
      <c r="N705" s="98"/>
      <c r="O705" s="98"/>
      <c r="P705" s="98"/>
      <c r="Q705" s="98"/>
      <c r="R705" s="98"/>
      <c r="S705" s="98"/>
      <c r="T705" s="116"/>
      <c r="U705" s="99"/>
      <c r="V705" s="98"/>
      <c r="W705" s="100"/>
    </row>
    <row r="706" spans="1:23" s="85" customFormat="1" ht="20.100000000000001" customHeight="1">
      <c r="A706" s="87">
        <v>702</v>
      </c>
      <c r="B706" s="89" t="e">
        <f>VLOOKUP($A706,#REF!,2,FALSE)</f>
        <v>#REF!</v>
      </c>
      <c r="C706" s="90" t="e">
        <f>VLOOKUP($A706,#REF!,3,FALSE)</f>
        <v>#REF!</v>
      </c>
      <c r="D706" s="90" t="e">
        <f>VLOOKUP($A706,#REF!,4,FALSE)</f>
        <v>#REF!</v>
      </c>
      <c r="E706" s="90" t="e">
        <f>VLOOKUP($A706,#REF!,5,FALSE)</f>
        <v>#REF!</v>
      </c>
      <c r="F706" s="91" t="e">
        <f>VLOOKUP($A706,#REF!,6,FALSE)</f>
        <v>#REF!</v>
      </c>
      <c r="G706" s="83" t="e">
        <f>VLOOKUP($A706,#REF!,7,FALSE)</f>
        <v>#REF!</v>
      </c>
      <c r="H706" s="84">
        <f t="shared" si="10"/>
        <v>0</v>
      </c>
      <c r="I706" s="98"/>
      <c r="J706" s="98"/>
      <c r="K706" s="98"/>
      <c r="L706" s="98"/>
      <c r="M706" s="98"/>
      <c r="N706" s="98"/>
      <c r="O706" s="98"/>
      <c r="P706" s="98"/>
      <c r="Q706" s="98"/>
      <c r="R706" s="98"/>
      <c r="S706" s="98"/>
      <c r="T706" s="116"/>
      <c r="U706" s="99"/>
      <c r="V706" s="98"/>
      <c r="W706" s="100"/>
    </row>
    <row r="707" spans="1:23" s="85" customFormat="1" ht="20.100000000000001" customHeight="1">
      <c r="A707" s="87">
        <v>703</v>
      </c>
      <c r="B707" s="81" t="e">
        <f>VLOOKUP($A707,#REF!,2,FALSE)</f>
        <v>#REF!</v>
      </c>
      <c r="C707" s="82" t="e">
        <f>VLOOKUP($A707,#REF!,3,FALSE)</f>
        <v>#REF!</v>
      </c>
      <c r="D707" s="82" t="e">
        <f>VLOOKUP($A707,#REF!,4,FALSE)</f>
        <v>#REF!</v>
      </c>
      <c r="E707" s="82" t="e">
        <f>VLOOKUP($A707,#REF!,5,FALSE)</f>
        <v>#REF!</v>
      </c>
      <c r="F707" s="83" t="e">
        <f>VLOOKUP($A707,#REF!,6,FALSE)</f>
        <v>#REF!</v>
      </c>
      <c r="G707" s="91" t="e">
        <f>VLOOKUP($A707,#REF!,7,FALSE)</f>
        <v>#REF!</v>
      </c>
      <c r="H707" s="84">
        <f t="shared" si="10"/>
        <v>0</v>
      </c>
      <c r="I707" s="98"/>
      <c r="J707" s="98"/>
      <c r="K707" s="98"/>
      <c r="L707" s="98"/>
      <c r="M707" s="98"/>
      <c r="N707" s="98"/>
      <c r="O707" s="98"/>
      <c r="P707" s="98"/>
      <c r="Q707" s="98"/>
      <c r="R707" s="98"/>
      <c r="S707" s="98"/>
      <c r="T707" s="116"/>
      <c r="U707" s="99"/>
      <c r="V707" s="98"/>
      <c r="W707" s="100"/>
    </row>
    <row r="708" spans="1:23" s="85" customFormat="1" ht="20.100000000000001" customHeight="1">
      <c r="A708" s="87">
        <v>704</v>
      </c>
      <c r="B708" s="89" t="e">
        <f>VLOOKUP($A708,#REF!,2,FALSE)</f>
        <v>#REF!</v>
      </c>
      <c r="C708" s="90" t="e">
        <f>VLOOKUP($A708,#REF!,3,FALSE)</f>
        <v>#REF!</v>
      </c>
      <c r="D708" s="90" t="e">
        <f>VLOOKUP($A708,#REF!,4,FALSE)</f>
        <v>#REF!</v>
      </c>
      <c r="E708" s="90" t="e">
        <f>VLOOKUP($A708,#REF!,5,FALSE)</f>
        <v>#REF!</v>
      </c>
      <c r="F708" s="91" t="e">
        <f>VLOOKUP($A708,#REF!,6,FALSE)</f>
        <v>#REF!</v>
      </c>
      <c r="G708" s="83" t="e">
        <f>VLOOKUP($A708,#REF!,7,FALSE)</f>
        <v>#REF!</v>
      </c>
      <c r="H708" s="84">
        <f t="shared" si="10"/>
        <v>0</v>
      </c>
      <c r="I708" s="98"/>
      <c r="J708" s="98"/>
      <c r="K708" s="98"/>
      <c r="L708" s="98"/>
      <c r="M708" s="98"/>
      <c r="N708" s="98"/>
      <c r="O708" s="98"/>
      <c r="P708" s="98"/>
      <c r="Q708" s="98"/>
      <c r="R708" s="98"/>
      <c r="S708" s="98"/>
      <c r="T708" s="116"/>
      <c r="U708" s="99"/>
      <c r="V708" s="98"/>
      <c r="W708" s="100"/>
    </row>
    <row r="709" spans="1:23" s="85" customFormat="1" ht="20.100000000000001" customHeight="1">
      <c r="A709" s="87">
        <v>705</v>
      </c>
      <c r="B709" s="81" t="e">
        <f>VLOOKUP($A709,#REF!,2,FALSE)</f>
        <v>#REF!</v>
      </c>
      <c r="C709" s="82" t="e">
        <f>VLOOKUP($A709,#REF!,3,FALSE)</f>
        <v>#REF!</v>
      </c>
      <c r="D709" s="82" t="e">
        <f>VLOOKUP($A709,#REF!,4,FALSE)</f>
        <v>#REF!</v>
      </c>
      <c r="E709" s="82" t="e">
        <f>VLOOKUP($A709,#REF!,5,FALSE)</f>
        <v>#REF!</v>
      </c>
      <c r="F709" s="83" t="e">
        <f>VLOOKUP($A709,#REF!,6,FALSE)</f>
        <v>#REF!</v>
      </c>
      <c r="G709" s="91" t="e">
        <f>VLOOKUP($A709,#REF!,7,FALSE)</f>
        <v>#REF!</v>
      </c>
      <c r="H709" s="84">
        <f t="shared" ref="H709:H772" si="11">SUM(I709:W709)</f>
        <v>0</v>
      </c>
      <c r="I709" s="98"/>
      <c r="J709" s="98"/>
      <c r="K709" s="98"/>
      <c r="L709" s="98"/>
      <c r="M709" s="98"/>
      <c r="N709" s="98"/>
      <c r="O709" s="98"/>
      <c r="P709" s="98"/>
      <c r="Q709" s="98"/>
      <c r="R709" s="98"/>
      <c r="S709" s="98"/>
      <c r="T709" s="116"/>
      <c r="U709" s="99"/>
      <c r="V709" s="98"/>
      <c r="W709" s="100"/>
    </row>
    <row r="710" spans="1:23" s="85" customFormat="1" ht="20.100000000000001" customHeight="1">
      <c r="A710" s="87">
        <v>706</v>
      </c>
      <c r="B710" s="89" t="e">
        <f>VLOOKUP($A710,#REF!,2,FALSE)</f>
        <v>#REF!</v>
      </c>
      <c r="C710" s="90" t="e">
        <f>VLOOKUP($A710,#REF!,3,FALSE)</f>
        <v>#REF!</v>
      </c>
      <c r="D710" s="90" t="e">
        <f>VLOOKUP($A710,#REF!,4,FALSE)</f>
        <v>#REF!</v>
      </c>
      <c r="E710" s="90" t="e">
        <f>VLOOKUP($A710,#REF!,5,FALSE)</f>
        <v>#REF!</v>
      </c>
      <c r="F710" s="91" t="e">
        <f>VLOOKUP($A710,#REF!,6,FALSE)</f>
        <v>#REF!</v>
      </c>
      <c r="G710" s="83" t="e">
        <f>VLOOKUP($A710,#REF!,7,FALSE)</f>
        <v>#REF!</v>
      </c>
      <c r="H710" s="84">
        <f t="shared" si="11"/>
        <v>0</v>
      </c>
      <c r="I710" s="98"/>
      <c r="J710" s="98"/>
      <c r="K710" s="98"/>
      <c r="L710" s="98"/>
      <c r="M710" s="98"/>
      <c r="N710" s="98"/>
      <c r="O710" s="98"/>
      <c r="P710" s="98"/>
      <c r="Q710" s="98"/>
      <c r="R710" s="98"/>
      <c r="S710" s="98"/>
      <c r="T710" s="116"/>
      <c r="U710" s="99"/>
      <c r="V710" s="98"/>
      <c r="W710" s="100"/>
    </row>
    <row r="711" spans="1:23" s="85" customFormat="1" ht="20.100000000000001" customHeight="1">
      <c r="A711" s="87">
        <v>707</v>
      </c>
      <c r="B711" s="81" t="e">
        <f>VLOOKUP($A711,#REF!,2,FALSE)</f>
        <v>#REF!</v>
      </c>
      <c r="C711" s="82" t="e">
        <f>VLOOKUP($A711,#REF!,3,FALSE)</f>
        <v>#REF!</v>
      </c>
      <c r="D711" s="82" t="e">
        <f>VLOOKUP($A711,#REF!,4,FALSE)</f>
        <v>#REF!</v>
      </c>
      <c r="E711" s="82" t="e">
        <f>VLOOKUP($A711,#REF!,5,FALSE)</f>
        <v>#REF!</v>
      </c>
      <c r="F711" s="83" t="e">
        <f>VLOOKUP($A711,#REF!,6,FALSE)</f>
        <v>#REF!</v>
      </c>
      <c r="G711" s="91" t="e">
        <f>VLOOKUP($A711,#REF!,7,FALSE)</f>
        <v>#REF!</v>
      </c>
      <c r="H711" s="84">
        <f t="shared" si="11"/>
        <v>0</v>
      </c>
      <c r="I711" s="98"/>
      <c r="J711" s="98"/>
      <c r="K711" s="98"/>
      <c r="L711" s="98"/>
      <c r="M711" s="98"/>
      <c r="N711" s="98"/>
      <c r="O711" s="98"/>
      <c r="P711" s="98"/>
      <c r="Q711" s="98"/>
      <c r="R711" s="98"/>
      <c r="S711" s="98"/>
      <c r="T711" s="116"/>
      <c r="U711" s="99"/>
      <c r="V711" s="98"/>
      <c r="W711" s="100"/>
    </row>
    <row r="712" spans="1:23" s="85" customFormat="1" ht="20.100000000000001" customHeight="1">
      <c r="A712" s="87">
        <v>708</v>
      </c>
      <c r="B712" s="89" t="e">
        <f>VLOOKUP($A712,#REF!,2,FALSE)</f>
        <v>#REF!</v>
      </c>
      <c r="C712" s="90" t="e">
        <f>VLOOKUP($A712,#REF!,3,FALSE)</f>
        <v>#REF!</v>
      </c>
      <c r="D712" s="90" t="e">
        <f>VLOOKUP($A712,#REF!,4,FALSE)</f>
        <v>#REF!</v>
      </c>
      <c r="E712" s="90" t="e">
        <f>VLOOKUP($A712,#REF!,5,FALSE)</f>
        <v>#REF!</v>
      </c>
      <c r="F712" s="91" t="e">
        <f>VLOOKUP($A712,#REF!,6,FALSE)</f>
        <v>#REF!</v>
      </c>
      <c r="G712" s="83" t="e">
        <f>VLOOKUP($A712,#REF!,7,FALSE)</f>
        <v>#REF!</v>
      </c>
      <c r="H712" s="84">
        <f t="shared" si="11"/>
        <v>0</v>
      </c>
      <c r="I712" s="98"/>
      <c r="J712" s="98"/>
      <c r="K712" s="98"/>
      <c r="L712" s="98"/>
      <c r="M712" s="98"/>
      <c r="N712" s="98"/>
      <c r="O712" s="98"/>
      <c r="P712" s="98"/>
      <c r="Q712" s="98"/>
      <c r="R712" s="98"/>
      <c r="S712" s="98"/>
      <c r="T712" s="116"/>
      <c r="U712" s="99"/>
      <c r="V712" s="98"/>
      <c r="W712" s="100"/>
    </row>
    <row r="713" spans="1:23" s="85" customFormat="1" ht="20.100000000000001" customHeight="1">
      <c r="A713" s="87">
        <v>709</v>
      </c>
      <c r="B713" s="81" t="e">
        <f>VLOOKUP($A713,#REF!,2,FALSE)</f>
        <v>#REF!</v>
      </c>
      <c r="C713" s="82" t="e">
        <f>VLOOKUP($A713,#REF!,3,FALSE)</f>
        <v>#REF!</v>
      </c>
      <c r="D713" s="82" t="e">
        <f>VLOOKUP($A713,#REF!,4,FALSE)</f>
        <v>#REF!</v>
      </c>
      <c r="E713" s="82" t="e">
        <f>VLOOKUP($A713,#REF!,5,FALSE)</f>
        <v>#REF!</v>
      </c>
      <c r="F713" s="83" t="e">
        <f>VLOOKUP($A713,#REF!,6,FALSE)</f>
        <v>#REF!</v>
      </c>
      <c r="G713" s="91" t="e">
        <f>VLOOKUP($A713,#REF!,7,FALSE)</f>
        <v>#REF!</v>
      </c>
      <c r="H713" s="84">
        <f t="shared" si="11"/>
        <v>0</v>
      </c>
      <c r="I713" s="98"/>
      <c r="J713" s="98"/>
      <c r="K713" s="98"/>
      <c r="L713" s="98"/>
      <c r="M713" s="98"/>
      <c r="N713" s="98"/>
      <c r="O713" s="98"/>
      <c r="P713" s="98"/>
      <c r="Q713" s="98"/>
      <c r="R713" s="98"/>
      <c r="S713" s="98"/>
      <c r="T713" s="116"/>
      <c r="U713" s="99"/>
      <c r="V713" s="98"/>
      <c r="W713" s="100"/>
    </row>
    <row r="714" spans="1:23" s="85" customFormat="1" ht="20.100000000000001" customHeight="1">
      <c r="A714" s="87">
        <v>710</v>
      </c>
      <c r="B714" s="89" t="e">
        <f>VLOOKUP($A714,#REF!,2,FALSE)</f>
        <v>#REF!</v>
      </c>
      <c r="C714" s="90" t="e">
        <f>VLOOKUP($A714,#REF!,3,FALSE)</f>
        <v>#REF!</v>
      </c>
      <c r="D714" s="90" t="e">
        <f>VLOOKUP($A714,#REF!,4,FALSE)</f>
        <v>#REF!</v>
      </c>
      <c r="E714" s="90" t="e">
        <f>VLOOKUP($A714,#REF!,5,FALSE)</f>
        <v>#REF!</v>
      </c>
      <c r="F714" s="91" t="e">
        <f>VLOOKUP($A714,#REF!,6,FALSE)</f>
        <v>#REF!</v>
      </c>
      <c r="G714" s="83" t="e">
        <f>VLOOKUP($A714,#REF!,7,FALSE)</f>
        <v>#REF!</v>
      </c>
      <c r="H714" s="84">
        <f t="shared" si="11"/>
        <v>0</v>
      </c>
      <c r="I714" s="98"/>
      <c r="J714" s="98"/>
      <c r="K714" s="98"/>
      <c r="L714" s="98"/>
      <c r="M714" s="98"/>
      <c r="N714" s="98"/>
      <c r="O714" s="98"/>
      <c r="P714" s="98"/>
      <c r="Q714" s="98"/>
      <c r="R714" s="98"/>
      <c r="S714" s="98"/>
      <c r="T714" s="116"/>
      <c r="U714" s="99"/>
      <c r="V714" s="98"/>
      <c r="W714" s="100"/>
    </row>
    <row r="715" spans="1:23" s="85" customFormat="1" ht="20.100000000000001" customHeight="1">
      <c r="A715" s="87">
        <v>711</v>
      </c>
      <c r="B715" s="81" t="e">
        <f>VLOOKUP($A715,#REF!,2,FALSE)</f>
        <v>#REF!</v>
      </c>
      <c r="C715" s="82" t="e">
        <f>VLOOKUP($A715,#REF!,3,FALSE)</f>
        <v>#REF!</v>
      </c>
      <c r="D715" s="82" t="e">
        <f>VLOOKUP($A715,#REF!,4,FALSE)</f>
        <v>#REF!</v>
      </c>
      <c r="E715" s="82" t="e">
        <f>VLOOKUP($A715,#REF!,5,FALSE)</f>
        <v>#REF!</v>
      </c>
      <c r="F715" s="83" t="e">
        <f>VLOOKUP($A715,#REF!,6,FALSE)</f>
        <v>#REF!</v>
      </c>
      <c r="G715" s="91" t="e">
        <f>VLOOKUP($A715,#REF!,7,FALSE)</f>
        <v>#REF!</v>
      </c>
      <c r="H715" s="84">
        <f t="shared" si="11"/>
        <v>0</v>
      </c>
      <c r="I715" s="98"/>
      <c r="J715" s="98"/>
      <c r="K715" s="98"/>
      <c r="L715" s="98"/>
      <c r="M715" s="98"/>
      <c r="N715" s="98"/>
      <c r="O715" s="98"/>
      <c r="P715" s="98"/>
      <c r="Q715" s="98"/>
      <c r="R715" s="98"/>
      <c r="S715" s="98"/>
      <c r="T715" s="116"/>
      <c r="U715" s="99"/>
      <c r="V715" s="98"/>
      <c r="W715" s="100"/>
    </row>
    <row r="716" spans="1:23" s="85" customFormat="1" ht="20.100000000000001" customHeight="1">
      <c r="A716" s="87">
        <v>712</v>
      </c>
      <c r="B716" s="89" t="e">
        <f>VLOOKUP($A716,#REF!,2,FALSE)</f>
        <v>#REF!</v>
      </c>
      <c r="C716" s="90" t="e">
        <f>VLOOKUP($A716,#REF!,3,FALSE)</f>
        <v>#REF!</v>
      </c>
      <c r="D716" s="90" t="e">
        <f>VLOOKUP($A716,#REF!,4,FALSE)</f>
        <v>#REF!</v>
      </c>
      <c r="E716" s="90" t="e">
        <f>VLOOKUP($A716,#REF!,5,FALSE)</f>
        <v>#REF!</v>
      </c>
      <c r="F716" s="91" t="e">
        <f>VLOOKUP($A716,#REF!,6,FALSE)</f>
        <v>#REF!</v>
      </c>
      <c r="G716" s="83" t="e">
        <f>VLOOKUP($A716,#REF!,7,FALSE)</f>
        <v>#REF!</v>
      </c>
      <c r="H716" s="84">
        <f t="shared" si="11"/>
        <v>0</v>
      </c>
      <c r="I716" s="98"/>
      <c r="J716" s="98"/>
      <c r="K716" s="98"/>
      <c r="L716" s="98"/>
      <c r="M716" s="98"/>
      <c r="N716" s="98"/>
      <c r="O716" s="98"/>
      <c r="P716" s="98"/>
      <c r="Q716" s="98"/>
      <c r="R716" s="98"/>
      <c r="S716" s="98"/>
      <c r="T716" s="116"/>
      <c r="U716" s="99"/>
      <c r="V716" s="98"/>
      <c r="W716" s="100"/>
    </row>
    <row r="717" spans="1:23" s="85" customFormat="1" ht="20.100000000000001" customHeight="1">
      <c r="A717" s="87">
        <v>713</v>
      </c>
      <c r="B717" s="81" t="e">
        <f>VLOOKUP($A717,#REF!,2,FALSE)</f>
        <v>#REF!</v>
      </c>
      <c r="C717" s="82" t="e">
        <f>VLOOKUP($A717,#REF!,3,FALSE)</f>
        <v>#REF!</v>
      </c>
      <c r="D717" s="82" t="e">
        <f>VLOOKUP($A717,#REF!,4,FALSE)</f>
        <v>#REF!</v>
      </c>
      <c r="E717" s="82" t="e">
        <f>VLOOKUP($A717,#REF!,5,FALSE)</f>
        <v>#REF!</v>
      </c>
      <c r="F717" s="83" t="e">
        <f>VLOOKUP($A717,#REF!,6,FALSE)</f>
        <v>#REF!</v>
      </c>
      <c r="G717" s="91" t="e">
        <f>VLOOKUP($A717,#REF!,7,FALSE)</f>
        <v>#REF!</v>
      </c>
      <c r="H717" s="84">
        <f t="shared" si="11"/>
        <v>0</v>
      </c>
      <c r="I717" s="98"/>
      <c r="J717" s="98"/>
      <c r="K717" s="98"/>
      <c r="L717" s="98"/>
      <c r="M717" s="98"/>
      <c r="N717" s="98"/>
      <c r="O717" s="98"/>
      <c r="P717" s="98"/>
      <c r="Q717" s="98"/>
      <c r="R717" s="98"/>
      <c r="S717" s="98"/>
      <c r="T717" s="116"/>
      <c r="U717" s="99"/>
      <c r="V717" s="98"/>
      <c r="W717" s="100"/>
    </row>
    <row r="718" spans="1:23" s="85" customFormat="1" ht="20.100000000000001" customHeight="1">
      <c r="A718" s="87">
        <v>714</v>
      </c>
      <c r="B718" s="89" t="e">
        <f>VLOOKUP($A718,#REF!,2,FALSE)</f>
        <v>#REF!</v>
      </c>
      <c r="C718" s="90" t="e">
        <f>VLOOKUP($A718,#REF!,3,FALSE)</f>
        <v>#REF!</v>
      </c>
      <c r="D718" s="90" t="e">
        <f>VLOOKUP($A718,#REF!,4,FALSE)</f>
        <v>#REF!</v>
      </c>
      <c r="E718" s="90" t="e">
        <f>VLOOKUP($A718,#REF!,5,FALSE)</f>
        <v>#REF!</v>
      </c>
      <c r="F718" s="91" t="e">
        <f>VLOOKUP($A718,#REF!,6,FALSE)</f>
        <v>#REF!</v>
      </c>
      <c r="G718" s="83" t="e">
        <f>VLOOKUP($A718,#REF!,7,FALSE)</f>
        <v>#REF!</v>
      </c>
      <c r="H718" s="84">
        <f t="shared" si="11"/>
        <v>0</v>
      </c>
      <c r="I718" s="98"/>
      <c r="J718" s="98"/>
      <c r="K718" s="98"/>
      <c r="L718" s="98"/>
      <c r="M718" s="98"/>
      <c r="N718" s="98"/>
      <c r="O718" s="98"/>
      <c r="P718" s="98"/>
      <c r="Q718" s="98"/>
      <c r="R718" s="98"/>
      <c r="S718" s="98"/>
      <c r="T718" s="116"/>
      <c r="U718" s="99"/>
      <c r="V718" s="98"/>
      <c r="W718" s="100"/>
    </row>
    <row r="719" spans="1:23" s="85" customFormat="1" ht="20.100000000000001" customHeight="1">
      <c r="A719" s="87">
        <v>715</v>
      </c>
      <c r="B719" s="81" t="e">
        <f>VLOOKUP($A719,#REF!,2,FALSE)</f>
        <v>#REF!</v>
      </c>
      <c r="C719" s="82" t="e">
        <f>VLOOKUP($A719,#REF!,3,FALSE)</f>
        <v>#REF!</v>
      </c>
      <c r="D719" s="82" t="e">
        <f>VLOOKUP($A719,#REF!,4,FALSE)</f>
        <v>#REF!</v>
      </c>
      <c r="E719" s="82" t="e">
        <f>VLOOKUP($A719,#REF!,5,FALSE)</f>
        <v>#REF!</v>
      </c>
      <c r="F719" s="83" t="e">
        <f>VLOOKUP($A719,#REF!,6,FALSE)</f>
        <v>#REF!</v>
      </c>
      <c r="G719" s="91" t="e">
        <f>VLOOKUP($A719,#REF!,7,FALSE)</f>
        <v>#REF!</v>
      </c>
      <c r="H719" s="84">
        <f t="shared" si="11"/>
        <v>0</v>
      </c>
      <c r="I719" s="98"/>
      <c r="J719" s="98"/>
      <c r="K719" s="98"/>
      <c r="L719" s="98"/>
      <c r="M719" s="98"/>
      <c r="N719" s="98"/>
      <c r="O719" s="98"/>
      <c r="P719" s="98"/>
      <c r="Q719" s="98"/>
      <c r="R719" s="98"/>
      <c r="S719" s="98"/>
      <c r="T719" s="116"/>
      <c r="U719" s="99"/>
      <c r="V719" s="98"/>
      <c r="W719" s="100"/>
    </row>
    <row r="720" spans="1:23" s="85" customFormat="1" ht="20.100000000000001" customHeight="1">
      <c r="A720" s="87">
        <v>716</v>
      </c>
      <c r="B720" s="89" t="e">
        <f>VLOOKUP($A720,#REF!,2,FALSE)</f>
        <v>#REF!</v>
      </c>
      <c r="C720" s="90" t="e">
        <f>VLOOKUP($A720,#REF!,3,FALSE)</f>
        <v>#REF!</v>
      </c>
      <c r="D720" s="90" t="e">
        <f>VLOOKUP($A720,#REF!,4,FALSE)</f>
        <v>#REF!</v>
      </c>
      <c r="E720" s="90" t="e">
        <f>VLOOKUP($A720,#REF!,5,FALSE)</f>
        <v>#REF!</v>
      </c>
      <c r="F720" s="91" t="e">
        <f>VLOOKUP($A720,#REF!,6,FALSE)</f>
        <v>#REF!</v>
      </c>
      <c r="G720" s="83" t="e">
        <f>VLOOKUP($A720,#REF!,7,FALSE)</f>
        <v>#REF!</v>
      </c>
      <c r="H720" s="84">
        <f t="shared" si="11"/>
        <v>0</v>
      </c>
      <c r="I720" s="98"/>
      <c r="J720" s="98"/>
      <c r="K720" s="98"/>
      <c r="L720" s="98"/>
      <c r="M720" s="98"/>
      <c r="N720" s="98"/>
      <c r="O720" s="98"/>
      <c r="P720" s="98"/>
      <c r="Q720" s="98"/>
      <c r="R720" s="98"/>
      <c r="S720" s="98"/>
      <c r="T720" s="116"/>
      <c r="U720" s="99"/>
      <c r="V720" s="98"/>
      <c r="W720" s="100"/>
    </row>
    <row r="721" spans="1:23" s="85" customFormat="1" ht="20.100000000000001" customHeight="1">
      <c r="A721" s="87">
        <v>717</v>
      </c>
      <c r="B721" s="81" t="e">
        <f>VLOOKUP($A721,#REF!,2,FALSE)</f>
        <v>#REF!</v>
      </c>
      <c r="C721" s="82" t="e">
        <f>VLOOKUP($A721,#REF!,3,FALSE)</f>
        <v>#REF!</v>
      </c>
      <c r="D721" s="82" t="e">
        <f>VLOOKUP($A721,#REF!,4,FALSE)</f>
        <v>#REF!</v>
      </c>
      <c r="E721" s="82" t="e">
        <f>VLOOKUP($A721,#REF!,5,FALSE)</f>
        <v>#REF!</v>
      </c>
      <c r="F721" s="83" t="e">
        <f>VLOOKUP($A721,#REF!,6,FALSE)</f>
        <v>#REF!</v>
      </c>
      <c r="G721" s="91" t="e">
        <f>VLOOKUP($A721,#REF!,7,FALSE)</f>
        <v>#REF!</v>
      </c>
      <c r="H721" s="84">
        <f t="shared" si="11"/>
        <v>0</v>
      </c>
      <c r="I721" s="98"/>
      <c r="J721" s="98"/>
      <c r="K721" s="98"/>
      <c r="L721" s="98"/>
      <c r="M721" s="98"/>
      <c r="N721" s="98"/>
      <c r="O721" s="98"/>
      <c r="P721" s="98"/>
      <c r="Q721" s="98"/>
      <c r="R721" s="98"/>
      <c r="S721" s="98"/>
      <c r="T721" s="116"/>
      <c r="U721" s="99"/>
      <c r="V721" s="98"/>
      <c r="W721" s="100"/>
    </row>
    <row r="722" spans="1:23" s="85" customFormat="1" ht="20.100000000000001" customHeight="1">
      <c r="A722" s="87">
        <v>718</v>
      </c>
      <c r="B722" s="89" t="e">
        <f>VLOOKUP($A722,#REF!,2,FALSE)</f>
        <v>#REF!</v>
      </c>
      <c r="C722" s="90" t="e">
        <f>VLOOKUP($A722,#REF!,3,FALSE)</f>
        <v>#REF!</v>
      </c>
      <c r="D722" s="90" t="e">
        <f>VLOOKUP($A722,#REF!,4,FALSE)</f>
        <v>#REF!</v>
      </c>
      <c r="E722" s="90" t="e">
        <f>VLOOKUP($A722,#REF!,5,FALSE)</f>
        <v>#REF!</v>
      </c>
      <c r="F722" s="91" t="e">
        <f>VLOOKUP($A722,#REF!,6,FALSE)</f>
        <v>#REF!</v>
      </c>
      <c r="G722" s="83" t="e">
        <f>VLOOKUP($A722,#REF!,7,FALSE)</f>
        <v>#REF!</v>
      </c>
      <c r="H722" s="84">
        <f t="shared" si="11"/>
        <v>0</v>
      </c>
      <c r="I722" s="98"/>
      <c r="J722" s="98"/>
      <c r="K722" s="98"/>
      <c r="L722" s="98"/>
      <c r="M722" s="98"/>
      <c r="N722" s="98"/>
      <c r="O722" s="98"/>
      <c r="P722" s="98"/>
      <c r="Q722" s="98"/>
      <c r="R722" s="98"/>
      <c r="S722" s="98"/>
      <c r="T722" s="116"/>
      <c r="U722" s="99"/>
      <c r="V722" s="98"/>
      <c r="W722" s="100"/>
    </row>
    <row r="723" spans="1:23" s="85" customFormat="1" ht="20.100000000000001" customHeight="1">
      <c r="A723" s="87">
        <v>719</v>
      </c>
      <c r="B723" s="81" t="e">
        <f>VLOOKUP($A723,#REF!,2,FALSE)</f>
        <v>#REF!</v>
      </c>
      <c r="C723" s="82" t="e">
        <f>VLOOKUP($A723,#REF!,3,FALSE)</f>
        <v>#REF!</v>
      </c>
      <c r="D723" s="82" t="e">
        <f>VLOOKUP($A723,#REF!,4,FALSE)</f>
        <v>#REF!</v>
      </c>
      <c r="E723" s="82" t="e">
        <f>VLOOKUP($A723,#REF!,5,FALSE)</f>
        <v>#REF!</v>
      </c>
      <c r="F723" s="83" t="e">
        <f>VLOOKUP($A723,#REF!,6,FALSE)</f>
        <v>#REF!</v>
      </c>
      <c r="G723" s="91" t="e">
        <f>VLOOKUP($A723,#REF!,7,FALSE)</f>
        <v>#REF!</v>
      </c>
      <c r="H723" s="84">
        <f t="shared" si="11"/>
        <v>0</v>
      </c>
      <c r="I723" s="98"/>
      <c r="J723" s="98"/>
      <c r="K723" s="98"/>
      <c r="L723" s="98"/>
      <c r="M723" s="98"/>
      <c r="N723" s="98"/>
      <c r="O723" s="98"/>
      <c r="P723" s="98"/>
      <c r="Q723" s="98"/>
      <c r="R723" s="98"/>
      <c r="S723" s="98"/>
      <c r="T723" s="116"/>
      <c r="U723" s="99"/>
      <c r="V723" s="98"/>
      <c r="W723" s="100"/>
    </row>
    <row r="724" spans="1:23" s="85" customFormat="1" ht="20.100000000000001" customHeight="1">
      <c r="A724" s="87">
        <v>720</v>
      </c>
      <c r="B724" s="89" t="e">
        <f>VLOOKUP($A724,#REF!,2,FALSE)</f>
        <v>#REF!</v>
      </c>
      <c r="C724" s="90" t="e">
        <f>VLOOKUP($A724,#REF!,3,FALSE)</f>
        <v>#REF!</v>
      </c>
      <c r="D724" s="90" t="e">
        <f>VLOOKUP($A724,#REF!,4,FALSE)</f>
        <v>#REF!</v>
      </c>
      <c r="E724" s="90" t="e">
        <f>VLOOKUP($A724,#REF!,5,FALSE)</f>
        <v>#REF!</v>
      </c>
      <c r="F724" s="91" t="e">
        <f>VLOOKUP($A724,#REF!,6,FALSE)</f>
        <v>#REF!</v>
      </c>
      <c r="G724" s="83" t="e">
        <f>VLOOKUP($A724,#REF!,7,FALSE)</f>
        <v>#REF!</v>
      </c>
      <c r="H724" s="84">
        <f t="shared" si="11"/>
        <v>0</v>
      </c>
      <c r="I724" s="98"/>
      <c r="J724" s="98"/>
      <c r="K724" s="98"/>
      <c r="L724" s="98"/>
      <c r="M724" s="98"/>
      <c r="N724" s="98"/>
      <c r="O724" s="98"/>
      <c r="P724" s="98"/>
      <c r="Q724" s="98"/>
      <c r="R724" s="98"/>
      <c r="S724" s="98"/>
      <c r="T724" s="116"/>
      <c r="U724" s="99"/>
      <c r="V724" s="98"/>
      <c r="W724" s="100"/>
    </row>
    <row r="725" spans="1:23" s="85" customFormat="1" ht="20.100000000000001" customHeight="1">
      <c r="A725" s="87">
        <v>721</v>
      </c>
      <c r="B725" s="81" t="e">
        <f>VLOOKUP($A725,#REF!,2,FALSE)</f>
        <v>#REF!</v>
      </c>
      <c r="C725" s="82" t="e">
        <f>VLOOKUP($A725,#REF!,3,FALSE)</f>
        <v>#REF!</v>
      </c>
      <c r="D725" s="82" t="e">
        <f>VLOOKUP($A725,#REF!,4,FALSE)</f>
        <v>#REF!</v>
      </c>
      <c r="E725" s="82" t="e">
        <f>VLOOKUP($A725,#REF!,5,FALSE)</f>
        <v>#REF!</v>
      </c>
      <c r="F725" s="83" t="e">
        <f>VLOOKUP($A725,#REF!,6,FALSE)</f>
        <v>#REF!</v>
      </c>
      <c r="G725" s="91" t="e">
        <f>VLOOKUP($A725,#REF!,7,FALSE)</f>
        <v>#REF!</v>
      </c>
      <c r="H725" s="84">
        <f t="shared" si="11"/>
        <v>0</v>
      </c>
      <c r="I725" s="98"/>
      <c r="J725" s="98"/>
      <c r="K725" s="98"/>
      <c r="L725" s="98"/>
      <c r="M725" s="98"/>
      <c r="N725" s="98"/>
      <c r="O725" s="98"/>
      <c r="P725" s="98"/>
      <c r="Q725" s="98"/>
      <c r="R725" s="98"/>
      <c r="S725" s="98"/>
      <c r="T725" s="116"/>
      <c r="U725" s="99"/>
      <c r="V725" s="98"/>
      <c r="W725" s="100"/>
    </row>
    <row r="726" spans="1:23" s="85" customFormat="1" ht="20.100000000000001" customHeight="1">
      <c r="A726" s="87">
        <v>722</v>
      </c>
      <c r="B726" s="89" t="e">
        <f>VLOOKUP($A726,#REF!,2,FALSE)</f>
        <v>#REF!</v>
      </c>
      <c r="C726" s="90" t="e">
        <f>VLOOKUP($A726,#REF!,3,FALSE)</f>
        <v>#REF!</v>
      </c>
      <c r="D726" s="90" t="e">
        <f>VLOOKUP($A726,#REF!,4,FALSE)</f>
        <v>#REF!</v>
      </c>
      <c r="E726" s="90" t="e">
        <f>VLOOKUP($A726,#REF!,5,FALSE)</f>
        <v>#REF!</v>
      </c>
      <c r="F726" s="91" t="e">
        <f>VLOOKUP($A726,#REF!,6,FALSE)</f>
        <v>#REF!</v>
      </c>
      <c r="G726" s="83" t="e">
        <f>VLOOKUP($A726,#REF!,7,FALSE)</f>
        <v>#REF!</v>
      </c>
      <c r="H726" s="84">
        <f t="shared" si="11"/>
        <v>0</v>
      </c>
      <c r="I726" s="98"/>
      <c r="J726" s="98"/>
      <c r="K726" s="98"/>
      <c r="L726" s="98"/>
      <c r="M726" s="98"/>
      <c r="N726" s="98"/>
      <c r="O726" s="98"/>
      <c r="P726" s="98"/>
      <c r="Q726" s="98"/>
      <c r="R726" s="98"/>
      <c r="S726" s="98"/>
      <c r="T726" s="116"/>
      <c r="U726" s="99"/>
      <c r="V726" s="98"/>
      <c r="W726" s="100"/>
    </row>
    <row r="727" spans="1:23" s="85" customFormat="1" ht="20.100000000000001" customHeight="1">
      <c r="A727" s="87">
        <v>723</v>
      </c>
      <c r="B727" s="81" t="e">
        <f>VLOOKUP($A727,#REF!,2,FALSE)</f>
        <v>#REF!</v>
      </c>
      <c r="C727" s="82" t="e">
        <f>VLOOKUP($A727,#REF!,3,FALSE)</f>
        <v>#REF!</v>
      </c>
      <c r="D727" s="82" t="e">
        <f>VLOOKUP($A727,#REF!,4,FALSE)</f>
        <v>#REF!</v>
      </c>
      <c r="E727" s="82" t="e">
        <f>VLOOKUP($A727,#REF!,5,FALSE)</f>
        <v>#REF!</v>
      </c>
      <c r="F727" s="83" t="e">
        <f>VLOOKUP($A727,#REF!,6,FALSE)</f>
        <v>#REF!</v>
      </c>
      <c r="G727" s="91" t="e">
        <f>VLOOKUP($A727,#REF!,7,FALSE)</f>
        <v>#REF!</v>
      </c>
      <c r="H727" s="84">
        <f t="shared" si="11"/>
        <v>0</v>
      </c>
      <c r="I727" s="98"/>
      <c r="J727" s="98"/>
      <c r="K727" s="98"/>
      <c r="L727" s="98"/>
      <c r="M727" s="98"/>
      <c r="N727" s="98"/>
      <c r="O727" s="98"/>
      <c r="P727" s="98"/>
      <c r="Q727" s="98"/>
      <c r="R727" s="98"/>
      <c r="S727" s="98"/>
      <c r="T727" s="116"/>
      <c r="U727" s="99"/>
      <c r="V727" s="98"/>
      <c r="W727" s="100"/>
    </row>
    <row r="728" spans="1:23" s="85" customFormat="1" ht="20.100000000000001" customHeight="1">
      <c r="A728" s="87">
        <v>724</v>
      </c>
      <c r="B728" s="89" t="e">
        <f>VLOOKUP($A728,#REF!,2,FALSE)</f>
        <v>#REF!</v>
      </c>
      <c r="C728" s="90" t="e">
        <f>VLOOKUP($A728,#REF!,3,FALSE)</f>
        <v>#REF!</v>
      </c>
      <c r="D728" s="90" t="e">
        <f>VLOOKUP($A728,#REF!,4,FALSE)</f>
        <v>#REF!</v>
      </c>
      <c r="E728" s="90" t="e">
        <f>VLOOKUP($A728,#REF!,5,FALSE)</f>
        <v>#REF!</v>
      </c>
      <c r="F728" s="91" t="e">
        <f>VLOOKUP($A728,#REF!,6,FALSE)</f>
        <v>#REF!</v>
      </c>
      <c r="G728" s="83" t="e">
        <f>VLOOKUP($A728,#REF!,7,FALSE)</f>
        <v>#REF!</v>
      </c>
      <c r="H728" s="84">
        <f t="shared" si="11"/>
        <v>0</v>
      </c>
      <c r="I728" s="98"/>
      <c r="J728" s="98"/>
      <c r="K728" s="98"/>
      <c r="L728" s="98"/>
      <c r="M728" s="98"/>
      <c r="N728" s="98"/>
      <c r="O728" s="98"/>
      <c r="P728" s="98"/>
      <c r="Q728" s="98"/>
      <c r="R728" s="98"/>
      <c r="S728" s="98"/>
      <c r="T728" s="116"/>
      <c r="U728" s="99"/>
      <c r="V728" s="98"/>
      <c r="W728" s="100"/>
    </row>
    <row r="729" spans="1:23" s="85" customFormat="1" ht="20.100000000000001" customHeight="1">
      <c r="A729" s="87">
        <v>725</v>
      </c>
      <c r="B729" s="81" t="e">
        <f>VLOOKUP($A729,#REF!,2,FALSE)</f>
        <v>#REF!</v>
      </c>
      <c r="C729" s="82" t="e">
        <f>VLOOKUP($A729,#REF!,3,FALSE)</f>
        <v>#REF!</v>
      </c>
      <c r="D729" s="82" t="e">
        <f>VLOOKUP($A729,#REF!,4,FALSE)</f>
        <v>#REF!</v>
      </c>
      <c r="E729" s="82" t="e">
        <f>VLOOKUP($A729,#REF!,5,FALSE)</f>
        <v>#REF!</v>
      </c>
      <c r="F729" s="83" t="e">
        <f>VLOOKUP($A729,#REF!,6,FALSE)</f>
        <v>#REF!</v>
      </c>
      <c r="G729" s="91" t="e">
        <f>VLOOKUP($A729,#REF!,7,FALSE)</f>
        <v>#REF!</v>
      </c>
      <c r="H729" s="84">
        <f t="shared" si="11"/>
        <v>0</v>
      </c>
      <c r="I729" s="98"/>
      <c r="J729" s="98"/>
      <c r="K729" s="98"/>
      <c r="L729" s="98"/>
      <c r="M729" s="98"/>
      <c r="N729" s="98"/>
      <c r="O729" s="98"/>
      <c r="P729" s="98"/>
      <c r="Q729" s="98"/>
      <c r="R729" s="98"/>
      <c r="S729" s="98"/>
      <c r="T729" s="116"/>
      <c r="U729" s="99"/>
      <c r="V729" s="98"/>
      <c r="W729" s="100"/>
    </row>
    <row r="730" spans="1:23" s="85" customFormat="1" ht="20.100000000000001" customHeight="1">
      <c r="A730" s="87">
        <v>726</v>
      </c>
      <c r="B730" s="89" t="e">
        <f>VLOOKUP($A730,#REF!,2,FALSE)</f>
        <v>#REF!</v>
      </c>
      <c r="C730" s="90" t="e">
        <f>VLOOKUP($A730,#REF!,3,FALSE)</f>
        <v>#REF!</v>
      </c>
      <c r="D730" s="90" t="e">
        <f>VLOOKUP($A730,#REF!,4,FALSE)</f>
        <v>#REF!</v>
      </c>
      <c r="E730" s="90" t="e">
        <f>VLOOKUP($A730,#REF!,5,FALSE)</f>
        <v>#REF!</v>
      </c>
      <c r="F730" s="91" t="e">
        <f>VLOOKUP($A730,#REF!,6,FALSE)</f>
        <v>#REF!</v>
      </c>
      <c r="G730" s="83" t="e">
        <f>VLOOKUP($A730,#REF!,7,FALSE)</f>
        <v>#REF!</v>
      </c>
      <c r="H730" s="84">
        <f t="shared" si="11"/>
        <v>0</v>
      </c>
      <c r="I730" s="98"/>
      <c r="J730" s="98"/>
      <c r="K730" s="98"/>
      <c r="L730" s="98"/>
      <c r="M730" s="98"/>
      <c r="N730" s="98"/>
      <c r="O730" s="98"/>
      <c r="P730" s="98"/>
      <c r="Q730" s="98"/>
      <c r="R730" s="98"/>
      <c r="S730" s="98"/>
      <c r="T730" s="116"/>
      <c r="U730" s="99"/>
      <c r="V730" s="98"/>
      <c r="W730" s="100"/>
    </row>
    <row r="731" spans="1:23" s="85" customFormat="1" ht="20.100000000000001" customHeight="1">
      <c r="A731" s="87">
        <v>727</v>
      </c>
      <c r="B731" s="81" t="e">
        <f>VLOOKUP($A731,#REF!,2,FALSE)</f>
        <v>#REF!</v>
      </c>
      <c r="C731" s="82" t="e">
        <f>VLOOKUP($A731,#REF!,3,FALSE)</f>
        <v>#REF!</v>
      </c>
      <c r="D731" s="82" t="e">
        <f>VLOOKUP($A731,#REF!,4,FALSE)</f>
        <v>#REF!</v>
      </c>
      <c r="E731" s="82" t="e">
        <f>VLOOKUP($A731,#REF!,5,FALSE)</f>
        <v>#REF!</v>
      </c>
      <c r="F731" s="83" t="e">
        <f>VLOOKUP($A731,#REF!,6,FALSE)</f>
        <v>#REF!</v>
      </c>
      <c r="G731" s="91" t="e">
        <f>VLOOKUP($A731,#REF!,7,FALSE)</f>
        <v>#REF!</v>
      </c>
      <c r="H731" s="84">
        <f t="shared" si="11"/>
        <v>0</v>
      </c>
      <c r="I731" s="98"/>
      <c r="J731" s="98"/>
      <c r="K731" s="98"/>
      <c r="L731" s="98"/>
      <c r="M731" s="98"/>
      <c r="N731" s="98"/>
      <c r="O731" s="98"/>
      <c r="P731" s="98"/>
      <c r="Q731" s="98"/>
      <c r="R731" s="98"/>
      <c r="S731" s="98"/>
      <c r="T731" s="116"/>
      <c r="U731" s="99"/>
      <c r="V731" s="98"/>
      <c r="W731" s="100"/>
    </row>
    <row r="732" spans="1:23" s="85" customFormat="1" ht="20.100000000000001" customHeight="1">
      <c r="A732" s="87">
        <v>728</v>
      </c>
      <c r="B732" s="81" t="e">
        <f>VLOOKUP($A732,#REF!,2,FALSE)</f>
        <v>#REF!</v>
      </c>
      <c r="C732" s="82" t="e">
        <f>VLOOKUP($A732,#REF!,3,FALSE)</f>
        <v>#REF!</v>
      </c>
      <c r="D732" s="82" t="e">
        <f>VLOOKUP($A732,#REF!,4,FALSE)</f>
        <v>#REF!</v>
      </c>
      <c r="E732" s="82" t="e">
        <f>VLOOKUP($A732,#REF!,5,FALSE)</f>
        <v>#REF!</v>
      </c>
      <c r="F732" s="83" t="e">
        <f>VLOOKUP($A732,#REF!,6,FALSE)</f>
        <v>#REF!</v>
      </c>
      <c r="G732" s="83" t="e">
        <f>VLOOKUP($A732,#REF!,7,FALSE)</f>
        <v>#REF!</v>
      </c>
      <c r="H732" s="84">
        <f t="shared" si="11"/>
        <v>0</v>
      </c>
      <c r="I732" s="98"/>
      <c r="J732" s="98"/>
      <c r="K732" s="98"/>
      <c r="L732" s="98"/>
      <c r="M732" s="98"/>
      <c r="N732" s="98"/>
      <c r="O732" s="98"/>
      <c r="P732" s="98"/>
      <c r="Q732" s="98"/>
      <c r="R732" s="98"/>
      <c r="S732" s="98"/>
      <c r="T732" s="116"/>
      <c r="U732" s="99"/>
      <c r="V732" s="98"/>
      <c r="W732" s="100"/>
    </row>
    <row r="733" spans="1:23" s="85" customFormat="1" ht="20.100000000000001" customHeight="1">
      <c r="A733" s="87">
        <v>729</v>
      </c>
      <c r="B733" s="89" t="e">
        <f>VLOOKUP($A733,#REF!,2,FALSE)</f>
        <v>#REF!</v>
      </c>
      <c r="C733" s="90" t="e">
        <f>VLOOKUP($A733,#REF!,3,FALSE)</f>
        <v>#REF!</v>
      </c>
      <c r="D733" s="90" t="e">
        <f>VLOOKUP($A733,#REF!,4,FALSE)</f>
        <v>#REF!</v>
      </c>
      <c r="E733" s="90" t="e">
        <f>VLOOKUP($A733,#REF!,5,FALSE)</f>
        <v>#REF!</v>
      </c>
      <c r="F733" s="91" t="e">
        <f>VLOOKUP($A733,#REF!,6,FALSE)</f>
        <v>#REF!</v>
      </c>
      <c r="G733" s="83" t="e">
        <f>VLOOKUP($A733,#REF!,7,FALSE)</f>
        <v>#REF!</v>
      </c>
      <c r="H733" s="84">
        <f t="shared" si="11"/>
        <v>0</v>
      </c>
      <c r="I733" s="98"/>
      <c r="J733" s="98"/>
      <c r="K733" s="98"/>
      <c r="L733" s="98"/>
      <c r="M733" s="98"/>
      <c r="N733" s="98"/>
      <c r="O733" s="98"/>
      <c r="P733" s="98"/>
      <c r="Q733" s="98"/>
      <c r="R733" s="98"/>
      <c r="S733" s="98"/>
      <c r="T733" s="116"/>
      <c r="U733" s="99"/>
      <c r="V733" s="98"/>
      <c r="W733" s="100"/>
    </row>
    <row r="734" spans="1:23" s="85" customFormat="1" ht="20.100000000000001" customHeight="1">
      <c r="A734" s="87">
        <v>730</v>
      </c>
      <c r="B734" s="81" t="e">
        <f>VLOOKUP($A734,#REF!,2,FALSE)</f>
        <v>#REF!</v>
      </c>
      <c r="C734" s="82" t="e">
        <f>VLOOKUP($A734,#REF!,3,FALSE)</f>
        <v>#REF!</v>
      </c>
      <c r="D734" s="82" t="e">
        <f>VLOOKUP($A734,#REF!,4,FALSE)</f>
        <v>#REF!</v>
      </c>
      <c r="E734" s="82" t="e">
        <f>VLOOKUP($A734,#REF!,5,FALSE)</f>
        <v>#REF!</v>
      </c>
      <c r="F734" s="83" t="e">
        <f>VLOOKUP($A734,#REF!,6,FALSE)</f>
        <v>#REF!</v>
      </c>
      <c r="G734" s="91" t="e">
        <f>VLOOKUP($A734,#REF!,7,FALSE)</f>
        <v>#REF!</v>
      </c>
      <c r="H734" s="84">
        <f t="shared" si="11"/>
        <v>0</v>
      </c>
      <c r="I734" s="98"/>
      <c r="J734" s="98"/>
      <c r="K734" s="98"/>
      <c r="L734" s="98"/>
      <c r="M734" s="98"/>
      <c r="N734" s="98"/>
      <c r="O734" s="98"/>
      <c r="P734" s="98"/>
      <c r="Q734" s="98"/>
      <c r="R734" s="98"/>
      <c r="S734" s="98"/>
      <c r="T734" s="116"/>
      <c r="U734" s="99"/>
      <c r="V734" s="98"/>
      <c r="W734" s="100"/>
    </row>
    <row r="735" spans="1:23" s="85" customFormat="1" ht="20.100000000000001" customHeight="1">
      <c r="A735" s="87">
        <v>731</v>
      </c>
      <c r="B735" s="89" t="e">
        <f>VLOOKUP($A735,#REF!,2,FALSE)</f>
        <v>#REF!</v>
      </c>
      <c r="C735" s="90" t="e">
        <f>VLOOKUP($A735,#REF!,3,FALSE)</f>
        <v>#REF!</v>
      </c>
      <c r="D735" s="90" t="e">
        <f>VLOOKUP($A735,#REF!,4,FALSE)</f>
        <v>#REF!</v>
      </c>
      <c r="E735" s="90" t="e">
        <f>VLOOKUP($A735,#REF!,5,FALSE)</f>
        <v>#REF!</v>
      </c>
      <c r="F735" s="91" t="e">
        <f>VLOOKUP($A735,#REF!,6,FALSE)</f>
        <v>#REF!</v>
      </c>
      <c r="G735" s="83" t="e">
        <f>VLOOKUP($A735,#REF!,7,FALSE)</f>
        <v>#REF!</v>
      </c>
      <c r="H735" s="84">
        <f t="shared" si="11"/>
        <v>0</v>
      </c>
      <c r="I735" s="98"/>
      <c r="J735" s="98"/>
      <c r="K735" s="98"/>
      <c r="L735" s="98"/>
      <c r="M735" s="98"/>
      <c r="N735" s="98"/>
      <c r="O735" s="98"/>
      <c r="P735" s="98"/>
      <c r="Q735" s="98"/>
      <c r="R735" s="98"/>
      <c r="S735" s="98"/>
      <c r="T735" s="116"/>
      <c r="U735" s="99"/>
      <c r="V735" s="98"/>
      <c r="W735" s="100"/>
    </row>
    <row r="736" spans="1:23" s="85" customFormat="1" ht="20.100000000000001" customHeight="1">
      <c r="A736" s="87">
        <v>732</v>
      </c>
      <c r="B736" s="81" t="e">
        <f>VLOOKUP($A736,#REF!,2,FALSE)</f>
        <v>#REF!</v>
      </c>
      <c r="C736" s="82" t="e">
        <f>VLOOKUP($A736,#REF!,3,FALSE)</f>
        <v>#REF!</v>
      </c>
      <c r="D736" s="82" t="e">
        <f>VLOOKUP($A736,#REF!,4,FALSE)</f>
        <v>#REF!</v>
      </c>
      <c r="E736" s="82" t="e">
        <f>VLOOKUP($A736,#REF!,5,FALSE)</f>
        <v>#REF!</v>
      </c>
      <c r="F736" s="83" t="e">
        <f>VLOOKUP($A736,#REF!,6,FALSE)</f>
        <v>#REF!</v>
      </c>
      <c r="G736" s="91" t="e">
        <f>VLOOKUP($A736,#REF!,7,FALSE)</f>
        <v>#REF!</v>
      </c>
      <c r="H736" s="84">
        <f t="shared" si="11"/>
        <v>0</v>
      </c>
      <c r="I736" s="98"/>
      <c r="J736" s="98"/>
      <c r="K736" s="98"/>
      <c r="L736" s="98"/>
      <c r="M736" s="98"/>
      <c r="N736" s="98"/>
      <c r="O736" s="98"/>
      <c r="P736" s="98"/>
      <c r="Q736" s="98"/>
      <c r="R736" s="98"/>
      <c r="S736" s="98"/>
      <c r="T736" s="116"/>
      <c r="U736" s="99"/>
      <c r="V736" s="98"/>
      <c r="W736" s="100"/>
    </row>
    <row r="737" spans="1:23" s="85" customFormat="1" ht="20.100000000000001" customHeight="1">
      <c r="A737" s="87">
        <v>733</v>
      </c>
      <c r="B737" s="89" t="e">
        <f>VLOOKUP($A737,#REF!,2,FALSE)</f>
        <v>#REF!</v>
      </c>
      <c r="C737" s="90" t="e">
        <f>VLOOKUP($A737,#REF!,3,FALSE)</f>
        <v>#REF!</v>
      </c>
      <c r="D737" s="90" t="e">
        <f>VLOOKUP($A737,#REF!,4,FALSE)</f>
        <v>#REF!</v>
      </c>
      <c r="E737" s="90" t="e">
        <f>VLOOKUP($A737,#REF!,5,FALSE)</f>
        <v>#REF!</v>
      </c>
      <c r="F737" s="91" t="e">
        <f>VLOOKUP($A737,#REF!,6,FALSE)</f>
        <v>#REF!</v>
      </c>
      <c r="G737" s="83" t="e">
        <f>VLOOKUP($A737,#REF!,7,FALSE)</f>
        <v>#REF!</v>
      </c>
      <c r="H737" s="84">
        <f t="shared" si="11"/>
        <v>0</v>
      </c>
      <c r="I737" s="98"/>
      <c r="J737" s="98"/>
      <c r="K737" s="98"/>
      <c r="L737" s="98"/>
      <c r="M737" s="98"/>
      <c r="N737" s="98"/>
      <c r="O737" s="98"/>
      <c r="P737" s="98"/>
      <c r="Q737" s="98"/>
      <c r="R737" s="98"/>
      <c r="S737" s="98"/>
      <c r="T737" s="116"/>
      <c r="U737" s="99"/>
      <c r="V737" s="98"/>
      <c r="W737" s="100"/>
    </row>
    <row r="738" spans="1:23" s="85" customFormat="1" ht="20.100000000000001" customHeight="1">
      <c r="A738" s="87">
        <v>734</v>
      </c>
      <c r="B738" s="81" t="e">
        <f>VLOOKUP($A738,#REF!,2,FALSE)</f>
        <v>#REF!</v>
      </c>
      <c r="C738" s="82" t="e">
        <f>VLOOKUP($A738,#REF!,3,FALSE)</f>
        <v>#REF!</v>
      </c>
      <c r="D738" s="82" t="e">
        <f>VLOOKUP($A738,#REF!,4,FALSE)</f>
        <v>#REF!</v>
      </c>
      <c r="E738" s="82" t="e">
        <f>VLOOKUP($A738,#REF!,5,FALSE)</f>
        <v>#REF!</v>
      </c>
      <c r="F738" s="83" t="e">
        <f>VLOOKUP($A738,#REF!,6,FALSE)</f>
        <v>#REF!</v>
      </c>
      <c r="G738" s="91" t="e">
        <f>VLOOKUP($A738,#REF!,7,FALSE)</f>
        <v>#REF!</v>
      </c>
      <c r="H738" s="84">
        <f t="shared" si="11"/>
        <v>0</v>
      </c>
      <c r="I738" s="98"/>
      <c r="J738" s="98"/>
      <c r="K738" s="98"/>
      <c r="L738" s="98"/>
      <c r="M738" s="98"/>
      <c r="N738" s="98"/>
      <c r="O738" s="98"/>
      <c r="P738" s="98"/>
      <c r="Q738" s="98"/>
      <c r="R738" s="98"/>
      <c r="S738" s="98"/>
      <c r="T738" s="116"/>
      <c r="U738" s="99"/>
      <c r="V738" s="98"/>
      <c r="W738" s="100"/>
    </row>
    <row r="739" spans="1:23" s="85" customFormat="1" ht="20.100000000000001" customHeight="1">
      <c r="A739" s="87">
        <v>735</v>
      </c>
      <c r="B739" s="89" t="e">
        <f>VLOOKUP($A739,#REF!,2,FALSE)</f>
        <v>#REF!</v>
      </c>
      <c r="C739" s="90" t="e">
        <f>VLOOKUP($A739,#REF!,3,FALSE)</f>
        <v>#REF!</v>
      </c>
      <c r="D739" s="90" t="e">
        <f>VLOOKUP($A739,#REF!,4,FALSE)</f>
        <v>#REF!</v>
      </c>
      <c r="E739" s="90" t="e">
        <f>VLOOKUP($A739,#REF!,5,FALSE)</f>
        <v>#REF!</v>
      </c>
      <c r="F739" s="91" t="e">
        <f>VLOOKUP($A739,#REF!,6,FALSE)</f>
        <v>#REF!</v>
      </c>
      <c r="G739" s="83" t="e">
        <f>VLOOKUP($A739,#REF!,7,FALSE)</f>
        <v>#REF!</v>
      </c>
      <c r="H739" s="84">
        <f t="shared" si="11"/>
        <v>0</v>
      </c>
      <c r="I739" s="98"/>
      <c r="J739" s="98"/>
      <c r="K739" s="98"/>
      <c r="L739" s="98"/>
      <c r="M739" s="98"/>
      <c r="N739" s="98"/>
      <c r="O739" s="98"/>
      <c r="P739" s="98"/>
      <c r="Q739" s="98"/>
      <c r="R739" s="98"/>
      <c r="S739" s="98"/>
      <c r="T739" s="116"/>
      <c r="U739" s="99"/>
      <c r="V739" s="98"/>
      <c r="W739" s="100"/>
    </row>
    <row r="740" spans="1:23" s="85" customFormat="1" ht="20.100000000000001" customHeight="1">
      <c r="A740" s="87">
        <v>736</v>
      </c>
      <c r="B740" s="81" t="e">
        <f>VLOOKUP($A740,#REF!,2,FALSE)</f>
        <v>#REF!</v>
      </c>
      <c r="C740" s="82" t="e">
        <f>VLOOKUP($A740,#REF!,3,FALSE)</f>
        <v>#REF!</v>
      </c>
      <c r="D740" s="82" t="e">
        <f>VLOOKUP($A740,#REF!,4,FALSE)</f>
        <v>#REF!</v>
      </c>
      <c r="E740" s="82" t="e">
        <f>VLOOKUP($A740,#REF!,5,FALSE)</f>
        <v>#REF!</v>
      </c>
      <c r="F740" s="83" t="e">
        <f>VLOOKUP($A740,#REF!,6,FALSE)</f>
        <v>#REF!</v>
      </c>
      <c r="G740" s="91" t="e">
        <f>VLOOKUP($A740,#REF!,7,FALSE)</f>
        <v>#REF!</v>
      </c>
      <c r="H740" s="84">
        <f t="shared" si="11"/>
        <v>0</v>
      </c>
      <c r="I740" s="98"/>
      <c r="J740" s="98"/>
      <c r="K740" s="98"/>
      <c r="L740" s="98"/>
      <c r="M740" s="98"/>
      <c r="N740" s="98"/>
      <c r="O740" s="98"/>
      <c r="P740" s="98"/>
      <c r="Q740" s="98"/>
      <c r="R740" s="98"/>
      <c r="S740" s="98"/>
      <c r="T740" s="116"/>
      <c r="U740" s="99"/>
      <c r="V740" s="98"/>
      <c r="W740" s="100"/>
    </row>
    <row r="741" spans="1:23" s="85" customFormat="1" ht="20.100000000000001" customHeight="1">
      <c r="A741" s="87">
        <v>737</v>
      </c>
      <c r="B741" s="89" t="e">
        <f>VLOOKUP($A741,#REF!,2,FALSE)</f>
        <v>#REF!</v>
      </c>
      <c r="C741" s="90" t="e">
        <f>VLOOKUP($A741,#REF!,3,FALSE)</f>
        <v>#REF!</v>
      </c>
      <c r="D741" s="90" t="e">
        <f>VLOOKUP($A741,#REF!,4,FALSE)</f>
        <v>#REF!</v>
      </c>
      <c r="E741" s="90" t="e">
        <f>VLOOKUP($A741,#REF!,5,FALSE)</f>
        <v>#REF!</v>
      </c>
      <c r="F741" s="91" t="e">
        <f>VLOOKUP($A741,#REF!,6,FALSE)</f>
        <v>#REF!</v>
      </c>
      <c r="G741" s="83" t="e">
        <f>VLOOKUP($A741,#REF!,7,FALSE)</f>
        <v>#REF!</v>
      </c>
      <c r="H741" s="84">
        <f t="shared" si="11"/>
        <v>0</v>
      </c>
      <c r="I741" s="98"/>
      <c r="J741" s="98"/>
      <c r="K741" s="98"/>
      <c r="L741" s="98"/>
      <c r="M741" s="98"/>
      <c r="N741" s="98"/>
      <c r="O741" s="98"/>
      <c r="P741" s="98"/>
      <c r="Q741" s="98"/>
      <c r="R741" s="98"/>
      <c r="S741" s="98"/>
      <c r="T741" s="116"/>
      <c r="U741" s="99"/>
      <c r="V741" s="98"/>
      <c r="W741" s="100"/>
    </row>
    <row r="742" spans="1:23" s="85" customFormat="1" ht="20.100000000000001" customHeight="1">
      <c r="A742" s="87">
        <v>738</v>
      </c>
      <c r="B742" s="81" t="e">
        <f>VLOOKUP($A742,#REF!,2,FALSE)</f>
        <v>#REF!</v>
      </c>
      <c r="C742" s="82" t="e">
        <f>VLOOKUP($A742,#REF!,3,FALSE)</f>
        <v>#REF!</v>
      </c>
      <c r="D742" s="82" t="e">
        <f>VLOOKUP($A742,#REF!,4,FALSE)</f>
        <v>#REF!</v>
      </c>
      <c r="E742" s="82" t="e">
        <f>VLOOKUP($A742,#REF!,5,FALSE)</f>
        <v>#REF!</v>
      </c>
      <c r="F742" s="83" t="e">
        <f>VLOOKUP($A742,#REF!,6,FALSE)</f>
        <v>#REF!</v>
      </c>
      <c r="G742" s="91" t="e">
        <f>VLOOKUP($A742,#REF!,7,FALSE)</f>
        <v>#REF!</v>
      </c>
      <c r="H742" s="84">
        <f t="shared" si="11"/>
        <v>0</v>
      </c>
      <c r="I742" s="98"/>
      <c r="J742" s="98"/>
      <c r="K742" s="98"/>
      <c r="L742" s="98"/>
      <c r="M742" s="98"/>
      <c r="N742" s="98"/>
      <c r="O742" s="98"/>
      <c r="P742" s="98"/>
      <c r="Q742" s="98"/>
      <c r="R742" s="98"/>
      <c r="S742" s="98"/>
      <c r="T742" s="116"/>
      <c r="U742" s="99"/>
      <c r="V742" s="98"/>
      <c r="W742" s="100"/>
    </row>
    <row r="743" spans="1:23" s="85" customFormat="1" ht="20.100000000000001" customHeight="1">
      <c r="A743" s="87">
        <v>739</v>
      </c>
      <c r="B743" s="89" t="e">
        <f>VLOOKUP($A743,#REF!,2,FALSE)</f>
        <v>#REF!</v>
      </c>
      <c r="C743" s="90" t="e">
        <f>VLOOKUP($A743,#REF!,3,FALSE)</f>
        <v>#REF!</v>
      </c>
      <c r="D743" s="90" t="e">
        <f>VLOOKUP($A743,#REF!,4,FALSE)</f>
        <v>#REF!</v>
      </c>
      <c r="E743" s="90" t="e">
        <f>VLOOKUP($A743,#REF!,5,FALSE)</f>
        <v>#REF!</v>
      </c>
      <c r="F743" s="91" t="e">
        <f>VLOOKUP($A743,#REF!,6,FALSE)</f>
        <v>#REF!</v>
      </c>
      <c r="G743" s="83" t="e">
        <f>VLOOKUP($A743,#REF!,7,FALSE)</f>
        <v>#REF!</v>
      </c>
      <c r="H743" s="84">
        <f t="shared" si="11"/>
        <v>0</v>
      </c>
      <c r="I743" s="98"/>
      <c r="J743" s="98"/>
      <c r="K743" s="98"/>
      <c r="L743" s="98"/>
      <c r="M743" s="98"/>
      <c r="N743" s="98"/>
      <c r="O743" s="98"/>
      <c r="P743" s="98"/>
      <c r="Q743" s="98"/>
      <c r="R743" s="98"/>
      <c r="S743" s="98"/>
      <c r="T743" s="116"/>
      <c r="U743" s="99"/>
      <c r="V743" s="98"/>
      <c r="W743" s="100"/>
    </row>
    <row r="744" spans="1:23" s="85" customFormat="1" ht="20.100000000000001" customHeight="1">
      <c r="A744" s="87">
        <v>740</v>
      </c>
      <c r="B744" s="81" t="e">
        <f>VLOOKUP($A744,#REF!,2,FALSE)</f>
        <v>#REF!</v>
      </c>
      <c r="C744" s="82" t="e">
        <f>VLOOKUP($A744,#REF!,3,FALSE)</f>
        <v>#REF!</v>
      </c>
      <c r="D744" s="82" t="e">
        <f>VLOOKUP($A744,#REF!,4,FALSE)</f>
        <v>#REF!</v>
      </c>
      <c r="E744" s="82" t="e">
        <f>VLOOKUP($A744,#REF!,5,FALSE)</f>
        <v>#REF!</v>
      </c>
      <c r="F744" s="83" t="e">
        <f>VLOOKUP($A744,#REF!,6,FALSE)</f>
        <v>#REF!</v>
      </c>
      <c r="G744" s="91" t="e">
        <f>VLOOKUP($A744,#REF!,7,FALSE)</f>
        <v>#REF!</v>
      </c>
      <c r="H744" s="84">
        <f t="shared" si="11"/>
        <v>0</v>
      </c>
      <c r="I744" s="98"/>
      <c r="J744" s="98"/>
      <c r="K744" s="98"/>
      <c r="L744" s="98"/>
      <c r="M744" s="98"/>
      <c r="N744" s="98"/>
      <c r="O744" s="98"/>
      <c r="P744" s="98"/>
      <c r="Q744" s="98"/>
      <c r="R744" s="98"/>
      <c r="S744" s="98"/>
      <c r="T744" s="116"/>
      <c r="U744" s="99"/>
      <c r="V744" s="98"/>
      <c r="W744" s="100"/>
    </row>
    <row r="745" spans="1:23" s="85" customFormat="1" ht="20.100000000000001" customHeight="1">
      <c r="A745" s="87">
        <v>741</v>
      </c>
      <c r="B745" s="89" t="e">
        <f>VLOOKUP($A745,#REF!,2,FALSE)</f>
        <v>#REF!</v>
      </c>
      <c r="C745" s="90" t="e">
        <f>VLOOKUP($A745,#REF!,3,FALSE)</f>
        <v>#REF!</v>
      </c>
      <c r="D745" s="90" t="e">
        <f>VLOOKUP($A745,#REF!,4,FALSE)</f>
        <v>#REF!</v>
      </c>
      <c r="E745" s="90" t="e">
        <f>VLOOKUP($A745,#REF!,5,FALSE)</f>
        <v>#REF!</v>
      </c>
      <c r="F745" s="91" t="e">
        <f>VLOOKUP($A745,#REF!,6,FALSE)</f>
        <v>#REF!</v>
      </c>
      <c r="G745" s="83" t="e">
        <f>VLOOKUP($A745,#REF!,7,FALSE)</f>
        <v>#REF!</v>
      </c>
      <c r="H745" s="84">
        <f t="shared" si="11"/>
        <v>0</v>
      </c>
      <c r="I745" s="98"/>
      <c r="J745" s="98"/>
      <c r="K745" s="98"/>
      <c r="L745" s="98"/>
      <c r="M745" s="98"/>
      <c r="N745" s="98"/>
      <c r="O745" s="98"/>
      <c r="P745" s="98"/>
      <c r="Q745" s="98"/>
      <c r="R745" s="98"/>
      <c r="S745" s="98"/>
      <c r="T745" s="116"/>
      <c r="U745" s="99"/>
      <c r="V745" s="98"/>
      <c r="W745" s="100"/>
    </row>
    <row r="746" spans="1:23" s="85" customFormat="1" ht="20.100000000000001" customHeight="1">
      <c r="A746" s="87">
        <v>742</v>
      </c>
      <c r="B746" s="81" t="e">
        <f>VLOOKUP($A746,#REF!,2,FALSE)</f>
        <v>#REF!</v>
      </c>
      <c r="C746" s="82" t="e">
        <f>VLOOKUP($A746,#REF!,3,FALSE)</f>
        <v>#REF!</v>
      </c>
      <c r="D746" s="82" t="e">
        <f>VLOOKUP($A746,#REF!,4,FALSE)</f>
        <v>#REF!</v>
      </c>
      <c r="E746" s="82" t="e">
        <f>VLOOKUP($A746,#REF!,5,FALSE)</f>
        <v>#REF!</v>
      </c>
      <c r="F746" s="83" t="e">
        <f>VLOOKUP($A746,#REF!,6,FALSE)</f>
        <v>#REF!</v>
      </c>
      <c r="G746" s="91" t="e">
        <f>VLOOKUP($A746,#REF!,7,FALSE)</f>
        <v>#REF!</v>
      </c>
      <c r="H746" s="84">
        <f t="shared" si="11"/>
        <v>0</v>
      </c>
      <c r="I746" s="98"/>
      <c r="J746" s="98"/>
      <c r="K746" s="98"/>
      <c r="L746" s="98"/>
      <c r="M746" s="98"/>
      <c r="N746" s="98"/>
      <c r="O746" s="98"/>
      <c r="P746" s="98"/>
      <c r="Q746" s="98"/>
      <c r="R746" s="98"/>
      <c r="S746" s="98"/>
      <c r="T746" s="116"/>
      <c r="U746" s="99"/>
      <c r="V746" s="98"/>
      <c r="W746" s="100"/>
    </row>
    <row r="747" spans="1:23" s="85" customFormat="1" ht="20.100000000000001" customHeight="1">
      <c r="A747" s="87">
        <v>743</v>
      </c>
      <c r="B747" s="89" t="e">
        <f>VLOOKUP($A747,#REF!,2,FALSE)</f>
        <v>#REF!</v>
      </c>
      <c r="C747" s="90" t="e">
        <f>VLOOKUP($A747,#REF!,3,FALSE)</f>
        <v>#REF!</v>
      </c>
      <c r="D747" s="90" t="e">
        <f>VLOOKUP($A747,#REF!,4,FALSE)</f>
        <v>#REF!</v>
      </c>
      <c r="E747" s="90" t="e">
        <f>VLOOKUP($A747,#REF!,5,FALSE)</f>
        <v>#REF!</v>
      </c>
      <c r="F747" s="91" t="e">
        <f>VLOOKUP($A747,#REF!,6,FALSE)</f>
        <v>#REF!</v>
      </c>
      <c r="G747" s="83" t="e">
        <f>VLOOKUP($A747,#REF!,7,FALSE)</f>
        <v>#REF!</v>
      </c>
      <c r="H747" s="84">
        <f t="shared" si="11"/>
        <v>0</v>
      </c>
      <c r="I747" s="98"/>
      <c r="J747" s="98"/>
      <c r="K747" s="98"/>
      <c r="L747" s="98"/>
      <c r="M747" s="98"/>
      <c r="N747" s="98"/>
      <c r="O747" s="98"/>
      <c r="P747" s="98"/>
      <c r="Q747" s="98"/>
      <c r="R747" s="98"/>
      <c r="S747" s="98"/>
      <c r="T747" s="116"/>
      <c r="U747" s="99"/>
      <c r="V747" s="98"/>
      <c r="W747" s="100"/>
    </row>
    <row r="748" spans="1:23" s="85" customFormat="1" ht="20.100000000000001" customHeight="1">
      <c r="A748" s="87">
        <v>744</v>
      </c>
      <c r="B748" s="81" t="e">
        <f>VLOOKUP($A748,#REF!,2,FALSE)</f>
        <v>#REF!</v>
      </c>
      <c r="C748" s="82" t="e">
        <f>VLOOKUP($A748,#REF!,3,FALSE)</f>
        <v>#REF!</v>
      </c>
      <c r="D748" s="82" t="e">
        <f>VLOOKUP($A748,#REF!,4,FALSE)</f>
        <v>#REF!</v>
      </c>
      <c r="E748" s="82" t="e">
        <f>VLOOKUP($A748,#REF!,5,FALSE)</f>
        <v>#REF!</v>
      </c>
      <c r="F748" s="83" t="e">
        <f>VLOOKUP($A748,#REF!,6,FALSE)</f>
        <v>#REF!</v>
      </c>
      <c r="G748" s="91" t="e">
        <f>VLOOKUP($A748,#REF!,7,FALSE)</f>
        <v>#REF!</v>
      </c>
      <c r="H748" s="84">
        <f t="shared" si="11"/>
        <v>0</v>
      </c>
      <c r="I748" s="98"/>
      <c r="J748" s="98"/>
      <c r="K748" s="98"/>
      <c r="L748" s="98"/>
      <c r="M748" s="98"/>
      <c r="N748" s="98"/>
      <c r="O748" s="98"/>
      <c r="P748" s="98"/>
      <c r="Q748" s="98"/>
      <c r="R748" s="98"/>
      <c r="S748" s="98"/>
      <c r="T748" s="116"/>
      <c r="U748" s="99"/>
      <c r="V748" s="98"/>
      <c r="W748" s="100"/>
    </row>
    <row r="749" spans="1:23" s="85" customFormat="1" ht="20.100000000000001" customHeight="1">
      <c r="A749" s="87">
        <v>745</v>
      </c>
      <c r="B749" s="89" t="e">
        <f>VLOOKUP($A749,#REF!,2,FALSE)</f>
        <v>#REF!</v>
      </c>
      <c r="C749" s="90" t="e">
        <f>VLOOKUP($A749,#REF!,3,FALSE)</f>
        <v>#REF!</v>
      </c>
      <c r="D749" s="90" t="e">
        <f>VLOOKUP($A749,#REF!,4,FALSE)</f>
        <v>#REF!</v>
      </c>
      <c r="E749" s="90" t="e">
        <f>VLOOKUP($A749,#REF!,5,FALSE)</f>
        <v>#REF!</v>
      </c>
      <c r="F749" s="91" t="e">
        <f>VLOOKUP($A749,#REF!,6,FALSE)</f>
        <v>#REF!</v>
      </c>
      <c r="G749" s="83" t="e">
        <f>VLOOKUP($A749,#REF!,7,FALSE)</f>
        <v>#REF!</v>
      </c>
      <c r="H749" s="84">
        <f t="shared" si="11"/>
        <v>0</v>
      </c>
      <c r="I749" s="98"/>
      <c r="J749" s="98"/>
      <c r="K749" s="98"/>
      <c r="L749" s="98"/>
      <c r="M749" s="98"/>
      <c r="N749" s="98"/>
      <c r="O749" s="98"/>
      <c r="P749" s="98"/>
      <c r="Q749" s="98"/>
      <c r="R749" s="98"/>
      <c r="S749" s="98"/>
      <c r="T749" s="116"/>
      <c r="U749" s="99"/>
      <c r="V749" s="98"/>
      <c r="W749" s="100"/>
    </row>
    <row r="750" spans="1:23" s="85" customFormat="1" ht="20.100000000000001" customHeight="1">
      <c r="A750" s="87">
        <v>746</v>
      </c>
      <c r="B750" s="81" t="e">
        <f>VLOOKUP($A750,#REF!,2,FALSE)</f>
        <v>#REF!</v>
      </c>
      <c r="C750" s="82" t="e">
        <f>VLOOKUP($A750,#REF!,3,FALSE)</f>
        <v>#REF!</v>
      </c>
      <c r="D750" s="82" t="e">
        <f>VLOOKUP($A750,#REF!,4,FALSE)</f>
        <v>#REF!</v>
      </c>
      <c r="E750" s="82" t="e">
        <f>VLOOKUP($A750,#REF!,5,FALSE)</f>
        <v>#REF!</v>
      </c>
      <c r="F750" s="83" t="e">
        <f>VLOOKUP($A750,#REF!,6,FALSE)</f>
        <v>#REF!</v>
      </c>
      <c r="G750" s="91" t="e">
        <f>VLOOKUP($A750,#REF!,7,FALSE)</f>
        <v>#REF!</v>
      </c>
      <c r="H750" s="84">
        <f t="shared" si="11"/>
        <v>0</v>
      </c>
      <c r="I750" s="98"/>
      <c r="J750" s="98"/>
      <c r="K750" s="98"/>
      <c r="L750" s="98"/>
      <c r="M750" s="98"/>
      <c r="N750" s="98"/>
      <c r="O750" s="98"/>
      <c r="P750" s="98"/>
      <c r="Q750" s="98"/>
      <c r="R750" s="98"/>
      <c r="S750" s="98"/>
      <c r="T750" s="116"/>
      <c r="U750" s="99"/>
      <c r="V750" s="98"/>
      <c r="W750" s="100"/>
    </row>
    <row r="751" spans="1:23" s="85" customFormat="1" ht="20.100000000000001" customHeight="1">
      <c r="A751" s="87">
        <v>747</v>
      </c>
      <c r="B751" s="89" t="e">
        <f>VLOOKUP($A751,#REF!,2,FALSE)</f>
        <v>#REF!</v>
      </c>
      <c r="C751" s="90" t="e">
        <f>VLOOKUP($A751,#REF!,3,FALSE)</f>
        <v>#REF!</v>
      </c>
      <c r="D751" s="90" t="e">
        <f>VLOOKUP($A751,#REF!,4,FALSE)</f>
        <v>#REF!</v>
      </c>
      <c r="E751" s="90" t="e">
        <f>VLOOKUP($A751,#REF!,5,FALSE)</f>
        <v>#REF!</v>
      </c>
      <c r="F751" s="91" t="e">
        <f>VLOOKUP($A751,#REF!,6,FALSE)</f>
        <v>#REF!</v>
      </c>
      <c r="G751" s="83" t="e">
        <f>VLOOKUP($A751,#REF!,7,FALSE)</f>
        <v>#REF!</v>
      </c>
      <c r="H751" s="84">
        <f t="shared" si="11"/>
        <v>0</v>
      </c>
      <c r="I751" s="98"/>
      <c r="J751" s="98"/>
      <c r="K751" s="98"/>
      <c r="L751" s="98"/>
      <c r="M751" s="98"/>
      <c r="N751" s="98"/>
      <c r="O751" s="98"/>
      <c r="P751" s="98"/>
      <c r="Q751" s="98"/>
      <c r="R751" s="98"/>
      <c r="S751" s="98"/>
      <c r="T751" s="116"/>
      <c r="U751" s="99"/>
      <c r="V751" s="98"/>
      <c r="W751" s="100"/>
    </row>
    <row r="752" spans="1:23" s="85" customFormat="1" ht="20.100000000000001" customHeight="1">
      <c r="A752" s="87">
        <v>748</v>
      </c>
      <c r="B752" s="81" t="e">
        <f>VLOOKUP($A752,#REF!,2,FALSE)</f>
        <v>#REF!</v>
      </c>
      <c r="C752" s="82" t="e">
        <f>VLOOKUP($A752,#REF!,3,FALSE)</f>
        <v>#REF!</v>
      </c>
      <c r="D752" s="82" t="e">
        <f>VLOOKUP($A752,#REF!,4,FALSE)</f>
        <v>#REF!</v>
      </c>
      <c r="E752" s="82" t="e">
        <f>VLOOKUP($A752,#REF!,5,FALSE)</f>
        <v>#REF!</v>
      </c>
      <c r="F752" s="83" t="e">
        <f>VLOOKUP($A752,#REF!,6,FALSE)</f>
        <v>#REF!</v>
      </c>
      <c r="G752" s="91" t="e">
        <f>VLOOKUP($A752,#REF!,7,FALSE)</f>
        <v>#REF!</v>
      </c>
      <c r="H752" s="84">
        <f t="shared" si="11"/>
        <v>0</v>
      </c>
      <c r="I752" s="98"/>
      <c r="J752" s="98"/>
      <c r="K752" s="98"/>
      <c r="L752" s="98"/>
      <c r="M752" s="98"/>
      <c r="N752" s="98"/>
      <c r="O752" s="98"/>
      <c r="P752" s="98"/>
      <c r="Q752" s="98"/>
      <c r="R752" s="98"/>
      <c r="S752" s="98"/>
      <c r="T752" s="116"/>
      <c r="U752" s="99"/>
      <c r="V752" s="98"/>
      <c r="W752" s="100"/>
    </row>
    <row r="753" spans="1:23" s="85" customFormat="1" ht="20.100000000000001" customHeight="1">
      <c r="A753" s="87">
        <v>749</v>
      </c>
      <c r="B753" s="81" t="e">
        <f>VLOOKUP($A753,#REF!,2,FALSE)</f>
        <v>#REF!</v>
      </c>
      <c r="C753" s="82" t="e">
        <f>VLOOKUP($A753,#REF!,3,FALSE)</f>
        <v>#REF!</v>
      </c>
      <c r="D753" s="82" t="e">
        <f>VLOOKUP($A753,#REF!,4,FALSE)</f>
        <v>#REF!</v>
      </c>
      <c r="E753" s="82" t="e">
        <f>VLOOKUP($A753,#REF!,5,FALSE)</f>
        <v>#REF!</v>
      </c>
      <c r="F753" s="83" t="e">
        <f>VLOOKUP($A753,#REF!,6,FALSE)</f>
        <v>#REF!</v>
      </c>
      <c r="G753" s="83" t="e">
        <f>VLOOKUP($A753,#REF!,7,FALSE)</f>
        <v>#REF!</v>
      </c>
      <c r="H753" s="84">
        <f t="shared" si="11"/>
        <v>0</v>
      </c>
      <c r="I753" s="98"/>
      <c r="J753" s="98"/>
      <c r="K753" s="98"/>
      <c r="L753" s="98"/>
      <c r="M753" s="98"/>
      <c r="N753" s="98"/>
      <c r="O753" s="98"/>
      <c r="P753" s="98"/>
      <c r="Q753" s="98"/>
      <c r="R753" s="98"/>
      <c r="S753" s="98"/>
      <c r="T753" s="116"/>
      <c r="U753" s="99"/>
      <c r="V753" s="98"/>
      <c r="W753" s="100"/>
    </row>
    <row r="754" spans="1:23" s="85" customFormat="1" ht="20.100000000000001" customHeight="1">
      <c r="A754" s="87">
        <v>750</v>
      </c>
      <c r="B754" s="81" t="e">
        <f>VLOOKUP($A754,#REF!,2,FALSE)</f>
        <v>#REF!</v>
      </c>
      <c r="C754" s="82" t="e">
        <f>VLOOKUP($A754,#REF!,3,FALSE)</f>
        <v>#REF!</v>
      </c>
      <c r="D754" s="82" t="e">
        <f>VLOOKUP($A754,#REF!,4,FALSE)</f>
        <v>#REF!</v>
      </c>
      <c r="E754" s="82" t="e">
        <f>VLOOKUP($A754,#REF!,5,FALSE)</f>
        <v>#REF!</v>
      </c>
      <c r="F754" s="83" t="e">
        <f>VLOOKUP($A754,#REF!,6,FALSE)</f>
        <v>#REF!</v>
      </c>
      <c r="G754" s="83" t="e">
        <f>VLOOKUP($A754,#REF!,7,FALSE)</f>
        <v>#REF!</v>
      </c>
      <c r="H754" s="84">
        <f t="shared" si="11"/>
        <v>0</v>
      </c>
      <c r="I754" s="98"/>
      <c r="J754" s="98"/>
      <c r="K754" s="98"/>
      <c r="L754" s="98"/>
      <c r="M754" s="98"/>
      <c r="N754" s="98"/>
      <c r="O754" s="98"/>
      <c r="P754" s="98"/>
      <c r="Q754" s="98"/>
      <c r="R754" s="98"/>
      <c r="S754" s="98"/>
      <c r="T754" s="116"/>
      <c r="U754" s="99"/>
      <c r="V754" s="98"/>
      <c r="W754" s="100"/>
    </row>
    <row r="755" spans="1:23" s="85" customFormat="1" ht="20.100000000000001" customHeight="1">
      <c r="A755" s="87">
        <v>751</v>
      </c>
      <c r="B755" s="81" t="e">
        <f>VLOOKUP($A755,#REF!,2,FALSE)</f>
        <v>#REF!</v>
      </c>
      <c r="C755" s="82" t="e">
        <f>VLOOKUP($A755,#REF!,3,FALSE)</f>
        <v>#REF!</v>
      </c>
      <c r="D755" s="82" t="e">
        <f>VLOOKUP($A755,#REF!,4,FALSE)</f>
        <v>#REF!</v>
      </c>
      <c r="E755" s="82" t="e">
        <f>VLOOKUP($A755,#REF!,5,FALSE)</f>
        <v>#REF!</v>
      </c>
      <c r="F755" s="83" t="e">
        <f>VLOOKUP($A755,#REF!,6,FALSE)</f>
        <v>#REF!</v>
      </c>
      <c r="G755" s="83" t="e">
        <f>VLOOKUP($A755,#REF!,7,FALSE)</f>
        <v>#REF!</v>
      </c>
      <c r="H755" s="84">
        <f t="shared" si="11"/>
        <v>0</v>
      </c>
      <c r="I755" s="98"/>
      <c r="J755" s="98"/>
      <c r="K755" s="98"/>
      <c r="L755" s="98"/>
      <c r="M755" s="98"/>
      <c r="N755" s="98"/>
      <c r="O755" s="98"/>
      <c r="P755" s="98"/>
      <c r="Q755" s="98"/>
      <c r="R755" s="98"/>
      <c r="S755" s="98"/>
      <c r="T755" s="116"/>
      <c r="U755" s="99"/>
      <c r="V755" s="98"/>
      <c r="W755" s="100"/>
    </row>
    <row r="756" spans="1:23" s="85" customFormat="1" ht="20.100000000000001" customHeight="1">
      <c r="A756" s="87">
        <v>752</v>
      </c>
      <c r="B756" s="81" t="e">
        <f>VLOOKUP($A756,#REF!,2,FALSE)</f>
        <v>#REF!</v>
      </c>
      <c r="C756" s="82" t="e">
        <f>VLOOKUP($A756,#REF!,3,FALSE)</f>
        <v>#REF!</v>
      </c>
      <c r="D756" s="82" t="e">
        <f>VLOOKUP($A756,#REF!,4,FALSE)</f>
        <v>#REF!</v>
      </c>
      <c r="E756" s="82" t="e">
        <f>VLOOKUP($A756,#REF!,5,FALSE)</f>
        <v>#REF!</v>
      </c>
      <c r="F756" s="83" t="e">
        <f>VLOOKUP($A756,#REF!,6,FALSE)</f>
        <v>#REF!</v>
      </c>
      <c r="G756" s="83" t="e">
        <f>VLOOKUP($A756,#REF!,7,FALSE)</f>
        <v>#REF!</v>
      </c>
      <c r="H756" s="84">
        <f t="shared" si="11"/>
        <v>0</v>
      </c>
      <c r="I756" s="98"/>
      <c r="J756" s="98"/>
      <c r="K756" s="98"/>
      <c r="L756" s="98"/>
      <c r="M756" s="98"/>
      <c r="N756" s="98"/>
      <c r="O756" s="98"/>
      <c r="P756" s="98"/>
      <c r="Q756" s="98"/>
      <c r="R756" s="98"/>
      <c r="S756" s="98"/>
      <c r="T756" s="116"/>
      <c r="U756" s="99"/>
      <c r="V756" s="98"/>
      <c r="W756" s="100"/>
    </row>
    <row r="757" spans="1:23" s="85" customFormat="1" ht="20.100000000000001" customHeight="1">
      <c r="A757" s="87">
        <v>753</v>
      </c>
      <c r="B757" s="81" t="e">
        <f>VLOOKUP($A757,#REF!,2,FALSE)</f>
        <v>#REF!</v>
      </c>
      <c r="C757" s="82" t="e">
        <f>VLOOKUP($A757,#REF!,3,FALSE)</f>
        <v>#REF!</v>
      </c>
      <c r="D757" s="82" t="e">
        <f>VLOOKUP($A757,#REF!,4,FALSE)</f>
        <v>#REF!</v>
      </c>
      <c r="E757" s="82" t="e">
        <f>VLOOKUP($A757,#REF!,5,FALSE)</f>
        <v>#REF!</v>
      </c>
      <c r="F757" s="83" t="e">
        <f>VLOOKUP($A757,#REF!,6,FALSE)</f>
        <v>#REF!</v>
      </c>
      <c r="G757" s="83" t="e">
        <f>VLOOKUP($A757,#REF!,7,FALSE)</f>
        <v>#REF!</v>
      </c>
      <c r="H757" s="84">
        <f t="shared" si="11"/>
        <v>0</v>
      </c>
      <c r="I757" s="98"/>
      <c r="J757" s="98"/>
      <c r="K757" s="98"/>
      <c r="L757" s="98"/>
      <c r="M757" s="98"/>
      <c r="N757" s="98"/>
      <c r="O757" s="98"/>
      <c r="P757" s="98"/>
      <c r="Q757" s="98"/>
      <c r="R757" s="98"/>
      <c r="S757" s="98"/>
      <c r="T757" s="116"/>
      <c r="U757" s="99"/>
      <c r="V757" s="98"/>
      <c r="W757" s="100"/>
    </row>
    <row r="758" spans="1:23" s="85" customFormat="1" ht="20.100000000000001" customHeight="1">
      <c r="A758" s="87">
        <v>754</v>
      </c>
      <c r="B758" s="81" t="e">
        <f>VLOOKUP($A758,#REF!,2,FALSE)</f>
        <v>#REF!</v>
      </c>
      <c r="C758" s="82" t="e">
        <f>VLOOKUP($A758,#REF!,3,FALSE)</f>
        <v>#REF!</v>
      </c>
      <c r="D758" s="82" t="e">
        <f>VLOOKUP($A758,#REF!,4,FALSE)</f>
        <v>#REF!</v>
      </c>
      <c r="E758" s="82" t="e">
        <f>VLOOKUP($A758,#REF!,5,FALSE)</f>
        <v>#REF!</v>
      </c>
      <c r="F758" s="83" t="e">
        <f>VLOOKUP($A758,#REF!,6,FALSE)</f>
        <v>#REF!</v>
      </c>
      <c r="G758" s="83" t="e">
        <f>VLOOKUP($A758,#REF!,7,FALSE)</f>
        <v>#REF!</v>
      </c>
      <c r="H758" s="84">
        <f t="shared" si="11"/>
        <v>0</v>
      </c>
      <c r="I758" s="98"/>
      <c r="J758" s="98"/>
      <c r="K758" s="98"/>
      <c r="L758" s="98"/>
      <c r="M758" s="98"/>
      <c r="N758" s="98"/>
      <c r="O758" s="98"/>
      <c r="P758" s="98"/>
      <c r="Q758" s="98"/>
      <c r="R758" s="98"/>
      <c r="S758" s="98"/>
      <c r="T758" s="116"/>
      <c r="U758" s="99"/>
      <c r="V758" s="98"/>
      <c r="W758" s="100"/>
    </row>
    <row r="759" spans="1:23" s="85" customFormat="1" ht="20.100000000000001" customHeight="1">
      <c r="A759" s="87">
        <v>755</v>
      </c>
      <c r="B759" s="81" t="e">
        <f>VLOOKUP($A759,#REF!,2,FALSE)</f>
        <v>#REF!</v>
      </c>
      <c r="C759" s="82" t="e">
        <f>VLOOKUP($A759,#REF!,3,FALSE)</f>
        <v>#REF!</v>
      </c>
      <c r="D759" s="82" t="e">
        <f>VLOOKUP($A759,#REF!,4,FALSE)</f>
        <v>#REF!</v>
      </c>
      <c r="E759" s="82" t="e">
        <f>VLOOKUP($A759,#REF!,5,FALSE)</f>
        <v>#REF!</v>
      </c>
      <c r="F759" s="83" t="e">
        <f>VLOOKUP($A759,#REF!,6,FALSE)</f>
        <v>#REF!</v>
      </c>
      <c r="G759" s="83" t="e">
        <f>VLOOKUP($A759,#REF!,7,FALSE)</f>
        <v>#REF!</v>
      </c>
      <c r="H759" s="84">
        <f t="shared" si="11"/>
        <v>0</v>
      </c>
      <c r="I759" s="98"/>
      <c r="J759" s="98"/>
      <c r="K759" s="98"/>
      <c r="L759" s="98"/>
      <c r="M759" s="98"/>
      <c r="N759" s="98"/>
      <c r="O759" s="98"/>
      <c r="P759" s="98"/>
      <c r="Q759" s="98"/>
      <c r="R759" s="98"/>
      <c r="S759" s="98"/>
      <c r="T759" s="116"/>
      <c r="U759" s="99"/>
      <c r="V759" s="98"/>
      <c r="W759" s="100"/>
    </row>
    <row r="760" spans="1:23" s="85" customFormat="1" ht="20.100000000000001" customHeight="1">
      <c r="A760" s="87">
        <v>756</v>
      </c>
      <c r="B760" s="81" t="e">
        <f>VLOOKUP($A760,#REF!,2,FALSE)</f>
        <v>#REF!</v>
      </c>
      <c r="C760" s="82" t="e">
        <f>VLOOKUP($A760,#REF!,3,FALSE)</f>
        <v>#REF!</v>
      </c>
      <c r="D760" s="82" t="e">
        <f>VLOOKUP($A760,#REF!,4,FALSE)</f>
        <v>#REF!</v>
      </c>
      <c r="E760" s="82" t="e">
        <f>VLOOKUP($A760,#REF!,5,FALSE)</f>
        <v>#REF!</v>
      </c>
      <c r="F760" s="83" t="e">
        <f>VLOOKUP($A760,#REF!,6,FALSE)</f>
        <v>#REF!</v>
      </c>
      <c r="G760" s="83" t="e">
        <f>VLOOKUP($A760,#REF!,7,FALSE)</f>
        <v>#REF!</v>
      </c>
      <c r="H760" s="84">
        <f t="shared" si="11"/>
        <v>0</v>
      </c>
      <c r="I760" s="98"/>
      <c r="J760" s="98"/>
      <c r="K760" s="98"/>
      <c r="L760" s="98"/>
      <c r="M760" s="98"/>
      <c r="N760" s="98"/>
      <c r="O760" s="98"/>
      <c r="P760" s="98"/>
      <c r="Q760" s="98"/>
      <c r="R760" s="98"/>
      <c r="S760" s="98"/>
      <c r="T760" s="116"/>
      <c r="U760" s="99"/>
      <c r="V760" s="98"/>
      <c r="W760" s="100"/>
    </row>
    <row r="761" spans="1:23" s="85" customFormat="1" ht="20.100000000000001" customHeight="1">
      <c r="A761" s="87">
        <v>757</v>
      </c>
      <c r="B761" s="81" t="e">
        <f>VLOOKUP($A761,#REF!,2,FALSE)</f>
        <v>#REF!</v>
      </c>
      <c r="C761" s="82" t="e">
        <f>VLOOKUP($A761,#REF!,3,FALSE)</f>
        <v>#REF!</v>
      </c>
      <c r="D761" s="82" t="e">
        <f>VLOOKUP($A761,#REF!,4,FALSE)</f>
        <v>#REF!</v>
      </c>
      <c r="E761" s="82" t="e">
        <f>VLOOKUP($A761,#REF!,5,FALSE)</f>
        <v>#REF!</v>
      </c>
      <c r="F761" s="83" t="e">
        <f>VLOOKUP($A761,#REF!,6,FALSE)</f>
        <v>#REF!</v>
      </c>
      <c r="G761" s="83" t="e">
        <f>VLOOKUP($A761,#REF!,7,FALSE)</f>
        <v>#REF!</v>
      </c>
      <c r="H761" s="84">
        <f t="shared" si="11"/>
        <v>0</v>
      </c>
      <c r="I761" s="98"/>
      <c r="J761" s="98"/>
      <c r="K761" s="98"/>
      <c r="L761" s="98"/>
      <c r="M761" s="98"/>
      <c r="N761" s="98"/>
      <c r="O761" s="98"/>
      <c r="P761" s="98"/>
      <c r="Q761" s="98"/>
      <c r="R761" s="98"/>
      <c r="S761" s="98"/>
      <c r="T761" s="116"/>
      <c r="U761" s="99"/>
      <c r="V761" s="98"/>
      <c r="W761" s="100"/>
    </row>
    <row r="762" spans="1:23" s="85" customFormat="1" ht="20.100000000000001" customHeight="1">
      <c r="A762" s="87">
        <v>758</v>
      </c>
      <c r="B762" s="81" t="e">
        <f>VLOOKUP($A762,#REF!,2,FALSE)</f>
        <v>#REF!</v>
      </c>
      <c r="C762" s="82" t="e">
        <f>VLOOKUP($A762,#REF!,3,FALSE)</f>
        <v>#REF!</v>
      </c>
      <c r="D762" s="82" t="e">
        <f>VLOOKUP($A762,#REF!,4,FALSE)</f>
        <v>#REF!</v>
      </c>
      <c r="E762" s="82" t="e">
        <f>VLOOKUP($A762,#REF!,5,FALSE)</f>
        <v>#REF!</v>
      </c>
      <c r="F762" s="83" t="e">
        <f>VLOOKUP($A762,#REF!,6,FALSE)</f>
        <v>#REF!</v>
      </c>
      <c r="G762" s="83" t="e">
        <f>VLOOKUP($A762,#REF!,7,FALSE)</f>
        <v>#REF!</v>
      </c>
      <c r="H762" s="84">
        <f t="shared" si="11"/>
        <v>0</v>
      </c>
      <c r="I762" s="98"/>
      <c r="J762" s="98"/>
      <c r="K762" s="98"/>
      <c r="L762" s="98"/>
      <c r="M762" s="98"/>
      <c r="N762" s="98"/>
      <c r="O762" s="98"/>
      <c r="P762" s="98"/>
      <c r="Q762" s="98"/>
      <c r="R762" s="98"/>
      <c r="S762" s="98"/>
      <c r="T762" s="116"/>
      <c r="U762" s="99"/>
      <c r="V762" s="98"/>
      <c r="W762" s="100"/>
    </row>
    <row r="763" spans="1:23" s="85" customFormat="1" ht="20.100000000000001" customHeight="1">
      <c r="A763" s="87">
        <v>759</v>
      </c>
      <c r="B763" s="81" t="e">
        <f>VLOOKUP($A763,#REF!,2,FALSE)</f>
        <v>#REF!</v>
      </c>
      <c r="C763" s="82" t="e">
        <f>VLOOKUP($A763,#REF!,3,FALSE)</f>
        <v>#REF!</v>
      </c>
      <c r="D763" s="82" t="e">
        <f>VLOOKUP($A763,#REF!,4,FALSE)</f>
        <v>#REF!</v>
      </c>
      <c r="E763" s="82" t="e">
        <f>VLOOKUP($A763,#REF!,5,FALSE)</f>
        <v>#REF!</v>
      </c>
      <c r="F763" s="83" t="e">
        <f>VLOOKUP($A763,#REF!,6,FALSE)</f>
        <v>#REF!</v>
      </c>
      <c r="G763" s="83" t="e">
        <f>VLOOKUP($A763,#REF!,7,FALSE)</f>
        <v>#REF!</v>
      </c>
      <c r="H763" s="84">
        <f t="shared" si="11"/>
        <v>0</v>
      </c>
      <c r="I763" s="98"/>
      <c r="J763" s="98"/>
      <c r="K763" s="98"/>
      <c r="L763" s="98"/>
      <c r="M763" s="98"/>
      <c r="N763" s="98"/>
      <c r="O763" s="98"/>
      <c r="P763" s="98"/>
      <c r="Q763" s="98"/>
      <c r="R763" s="98"/>
      <c r="S763" s="98"/>
      <c r="T763" s="116"/>
      <c r="U763" s="99"/>
      <c r="V763" s="98"/>
      <c r="W763" s="100"/>
    </row>
    <row r="764" spans="1:23" s="85" customFormat="1" ht="20.100000000000001" customHeight="1">
      <c r="A764" s="87">
        <v>760</v>
      </c>
      <c r="B764" s="81" t="e">
        <f>VLOOKUP($A764,#REF!,2,FALSE)</f>
        <v>#REF!</v>
      </c>
      <c r="C764" s="82" t="e">
        <f>VLOOKUP($A764,#REF!,3,FALSE)</f>
        <v>#REF!</v>
      </c>
      <c r="D764" s="82" t="e">
        <f>VLOOKUP($A764,#REF!,4,FALSE)</f>
        <v>#REF!</v>
      </c>
      <c r="E764" s="82" t="e">
        <f>VLOOKUP($A764,#REF!,5,FALSE)</f>
        <v>#REF!</v>
      </c>
      <c r="F764" s="83" t="e">
        <f>VLOOKUP($A764,#REF!,6,FALSE)</f>
        <v>#REF!</v>
      </c>
      <c r="G764" s="83" t="e">
        <f>VLOOKUP($A764,#REF!,7,FALSE)</f>
        <v>#REF!</v>
      </c>
      <c r="H764" s="84">
        <f t="shared" si="11"/>
        <v>0</v>
      </c>
      <c r="I764" s="98"/>
      <c r="J764" s="98"/>
      <c r="K764" s="98"/>
      <c r="L764" s="98"/>
      <c r="M764" s="98"/>
      <c r="N764" s="98"/>
      <c r="O764" s="98"/>
      <c r="P764" s="98"/>
      <c r="Q764" s="98"/>
      <c r="R764" s="98"/>
      <c r="S764" s="98"/>
      <c r="T764" s="116"/>
      <c r="U764" s="99"/>
      <c r="V764" s="98"/>
      <c r="W764" s="100"/>
    </row>
    <row r="765" spans="1:23" s="85" customFormat="1" ht="20.100000000000001" customHeight="1">
      <c r="A765" s="87">
        <v>761</v>
      </c>
      <c r="B765" s="81" t="e">
        <f>VLOOKUP($A765,#REF!,2,FALSE)</f>
        <v>#REF!</v>
      </c>
      <c r="C765" s="82" t="e">
        <f>VLOOKUP($A765,#REF!,3,FALSE)</f>
        <v>#REF!</v>
      </c>
      <c r="D765" s="82" t="e">
        <f>VLOOKUP($A765,#REF!,4,FALSE)</f>
        <v>#REF!</v>
      </c>
      <c r="E765" s="82" t="e">
        <f>VLOOKUP($A765,#REF!,5,FALSE)</f>
        <v>#REF!</v>
      </c>
      <c r="F765" s="83" t="e">
        <f>VLOOKUP($A765,#REF!,6,FALSE)</f>
        <v>#REF!</v>
      </c>
      <c r="G765" s="83" t="e">
        <f>VLOOKUP($A765,#REF!,7,FALSE)</f>
        <v>#REF!</v>
      </c>
      <c r="H765" s="84">
        <f t="shared" si="11"/>
        <v>0</v>
      </c>
      <c r="I765" s="98"/>
      <c r="J765" s="98"/>
      <c r="K765" s="98"/>
      <c r="L765" s="98"/>
      <c r="M765" s="98"/>
      <c r="N765" s="98"/>
      <c r="O765" s="98"/>
      <c r="P765" s="98"/>
      <c r="Q765" s="98"/>
      <c r="R765" s="98"/>
      <c r="S765" s="98"/>
      <c r="T765" s="116"/>
      <c r="U765" s="99"/>
      <c r="V765" s="98"/>
      <c r="W765" s="100"/>
    </row>
    <row r="766" spans="1:23" s="85" customFormat="1" ht="20.100000000000001" customHeight="1">
      <c r="A766" s="87">
        <v>762</v>
      </c>
      <c r="B766" s="81" t="e">
        <f>VLOOKUP($A766,#REF!,2,FALSE)</f>
        <v>#REF!</v>
      </c>
      <c r="C766" s="82" t="e">
        <f>VLOOKUP($A766,#REF!,3,FALSE)</f>
        <v>#REF!</v>
      </c>
      <c r="D766" s="82" t="e">
        <f>VLOOKUP($A766,#REF!,4,FALSE)</f>
        <v>#REF!</v>
      </c>
      <c r="E766" s="82" t="e">
        <f>VLOOKUP($A766,#REF!,5,FALSE)</f>
        <v>#REF!</v>
      </c>
      <c r="F766" s="83" t="e">
        <f>VLOOKUP($A766,#REF!,6,FALSE)</f>
        <v>#REF!</v>
      </c>
      <c r="G766" s="83" t="e">
        <f>VLOOKUP($A766,#REF!,7,FALSE)</f>
        <v>#REF!</v>
      </c>
      <c r="H766" s="84">
        <f t="shared" si="11"/>
        <v>0</v>
      </c>
      <c r="I766" s="98"/>
      <c r="J766" s="98"/>
      <c r="K766" s="98"/>
      <c r="L766" s="98"/>
      <c r="M766" s="98"/>
      <c r="N766" s="98"/>
      <c r="O766" s="98"/>
      <c r="P766" s="98"/>
      <c r="Q766" s="98"/>
      <c r="R766" s="98"/>
      <c r="S766" s="98"/>
      <c r="T766" s="116"/>
      <c r="U766" s="99"/>
      <c r="V766" s="98"/>
      <c r="W766" s="100"/>
    </row>
    <row r="767" spans="1:23" s="85" customFormat="1" ht="20.100000000000001" customHeight="1">
      <c r="A767" s="87">
        <v>763</v>
      </c>
      <c r="B767" s="81" t="e">
        <f>VLOOKUP($A767,#REF!,2,FALSE)</f>
        <v>#REF!</v>
      </c>
      <c r="C767" s="82" t="e">
        <f>VLOOKUP($A767,#REF!,3,FALSE)</f>
        <v>#REF!</v>
      </c>
      <c r="D767" s="82" t="e">
        <f>VLOOKUP($A767,#REF!,4,FALSE)</f>
        <v>#REF!</v>
      </c>
      <c r="E767" s="82" t="e">
        <f>VLOOKUP($A767,#REF!,5,FALSE)</f>
        <v>#REF!</v>
      </c>
      <c r="F767" s="83" t="e">
        <f>VLOOKUP($A767,#REF!,6,FALSE)</f>
        <v>#REF!</v>
      </c>
      <c r="G767" s="83" t="e">
        <f>VLOOKUP($A767,#REF!,7,FALSE)</f>
        <v>#REF!</v>
      </c>
      <c r="H767" s="84">
        <f t="shared" si="11"/>
        <v>0</v>
      </c>
      <c r="I767" s="98"/>
      <c r="J767" s="98"/>
      <c r="K767" s="98"/>
      <c r="L767" s="98"/>
      <c r="M767" s="98"/>
      <c r="N767" s="98"/>
      <c r="O767" s="98"/>
      <c r="P767" s="98"/>
      <c r="Q767" s="98"/>
      <c r="R767" s="98"/>
      <c r="S767" s="98"/>
      <c r="T767" s="116"/>
      <c r="U767" s="99"/>
      <c r="V767" s="98"/>
      <c r="W767" s="100"/>
    </row>
    <row r="768" spans="1:23" s="85" customFormat="1" ht="20.100000000000001" customHeight="1">
      <c r="A768" s="87">
        <v>764</v>
      </c>
      <c r="B768" s="81" t="e">
        <f>VLOOKUP($A768,#REF!,2,FALSE)</f>
        <v>#REF!</v>
      </c>
      <c r="C768" s="82" t="e">
        <f>VLOOKUP($A768,#REF!,3,FALSE)</f>
        <v>#REF!</v>
      </c>
      <c r="D768" s="82" t="e">
        <f>VLOOKUP($A768,#REF!,4,FALSE)</f>
        <v>#REF!</v>
      </c>
      <c r="E768" s="82" t="e">
        <f>VLOOKUP($A768,#REF!,5,FALSE)</f>
        <v>#REF!</v>
      </c>
      <c r="F768" s="83" t="e">
        <f>VLOOKUP($A768,#REF!,6,FALSE)</f>
        <v>#REF!</v>
      </c>
      <c r="G768" s="83" t="e">
        <f>VLOOKUP($A768,#REF!,7,FALSE)</f>
        <v>#REF!</v>
      </c>
      <c r="H768" s="84">
        <f t="shared" si="11"/>
        <v>0</v>
      </c>
      <c r="I768" s="98"/>
      <c r="J768" s="98"/>
      <c r="K768" s="98"/>
      <c r="L768" s="98"/>
      <c r="M768" s="98"/>
      <c r="N768" s="98"/>
      <c r="O768" s="98"/>
      <c r="P768" s="98"/>
      <c r="Q768" s="98"/>
      <c r="R768" s="98"/>
      <c r="S768" s="98"/>
      <c r="T768" s="116"/>
      <c r="U768" s="99"/>
      <c r="V768" s="98"/>
      <c r="W768" s="100"/>
    </row>
    <row r="769" spans="1:23" s="85" customFormat="1" ht="20.100000000000001" customHeight="1">
      <c r="A769" s="87">
        <v>765</v>
      </c>
      <c r="B769" s="81" t="e">
        <f>VLOOKUP($A769,#REF!,2,FALSE)</f>
        <v>#REF!</v>
      </c>
      <c r="C769" s="82" t="e">
        <f>VLOOKUP($A769,#REF!,3,FALSE)</f>
        <v>#REF!</v>
      </c>
      <c r="D769" s="82" t="e">
        <f>VLOOKUP($A769,#REF!,4,FALSE)</f>
        <v>#REF!</v>
      </c>
      <c r="E769" s="82" t="e">
        <f>VLOOKUP($A769,#REF!,5,FALSE)</f>
        <v>#REF!</v>
      </c>
      <c r="F769" s="83" t="e">
        <f>VLOOKUP($A769,#REF!,6,FALSE)</f>
        <v>#REF!</v>
      </c>
      <c r="G769" s="83" t="e">
        <f>VLOOKUP($A769,#REF!,7,FALSE)</f>
        <v>#REF!</v>
      </c>
      <c r="H769" s="84">
        <f t="shared" si="11"/>
        <v>0</v>
      </c>
      <c r="I769" s="98"/>
      <c r="J769" s="98"/>
      <c r="K769" s="98"/>
      <c r="L769" s="98"/>
      <c r="M769" s="98"/>
      <c r="N769" s="98"/>
      <c r="O769" s="98"/>
      <c r="P769" s="98"/>
      <c r="Q769" s="98"/>
      <c r="R769" s="98"/>
      <c r="S769" s="98"/>
      <c r="T769" s="116"/>
      <c r="U769" s="99"/>
      <c r="V769" s="98"/>
      <c r="W769" s="100"/>
    </row>
    <row r="770" spans="1:23" s="85" customFormat="1" ht="20.100000000000001" customHeight="1">
      <c r="A770" s="87">
        <v>766</v>
      </c>
      <c r="B770" s="81" t="e">
        <f>VLOOKUP($A770,#REF!,2,FALSE)</f>
        <v>#REF!</v>
      </c>
      <c r="C770" s="82" t="e">
        <f>VLOOKUP($A770,#REF!,3,FALSE)</f>
        <v>#REF!</v>
      </c>
      <c r="D770" s="82" t="e">
        <f>VLOOKUP($A770,#REF!,4,FALSE)</f>
        <v>#REF!</v>
      </c>
      <c r="E770" s="82" t="e">
        <f>VLOOKUP($A770,#REF!,5,FALSE)</f>
        <v>#REF!</v>
      </c>
      <c r="F770" s="83" t="e">
        <f>VLOOKUP($A770,#REF!,6,FALSE)</f>
        <v>#REF!</v>
      </c>
      <c r="G770" s="83" t="e">
        <f>VLOOKUP($A770,#REF!,7,FALSE)</f>
        <v>#REF!</v>
      </c>
      <c r="H770" s="84">
        <f t="shared" si="11"/>
        <v>0</v>
      </c>
      <c r="I770" s="98"/>
      <c r="J770" s="98"/>
      <c r="K770" s="98"/>
      <c r="L770" s="98"/>
      <c r="M770" s="98"/>
      <c r="N770" s="98"/>
      <c r="O770" s="98"/>
      <c r="P770" s="98"/>
      <c r="Q770" s="98"/>
      <c r="R770" s="98"/>
      <c r="S770" s="98"/>
      <c r="T770" s="116"/>
      <c r="U770" s="99"/>
      <c r="V770" s="98"/>
      <c r="W770" s="100"/>
    </row>
    <row r="771" spans="1:23" s="85" customFormat="1" ht="20.100000000000001" customHeight="1">
      <c r="A771" s="87">
        <v>767</v>
      </c>
      <c r="B771" s="81" t="e">
        <f>VLOOKUP($A771,#REF!,2,FALSE)</f>
        <v>#REF!</v>
      </c>
      <c r="C771" s="82" t="e">
        <f>VLOOKUP($A771,#REF!,3,FALSE)</f>
        <v>#REF!</v>
      </c>
      <c r="D771" s="82" t="e">
        <f>VLOOKUP($A771,#REF!,4,FALSE)</f>
        <v>#REF!</v>
      </c>
      <c r="E771" s="82" t="e">
        <f>VLOOKUP($A771,#REF!,5,FALSE)</f>
        <v>#REF!</v>
      </c>
      <c r="F771" s="83" t="e">
        <f>VLOOKUP($A771,#REF!,6,FALSE)</f>
        <v>#REF!</v>
      </c>
      <c r="G771" s="83" t="e">
        <f>VLOOKUP($A771,#REF!,7,FALSE)</f>
        <v>#REF!</v>
      </c>
      <c r="H771" s="84">
        <f t="shared" si="11"/>
        <v>0</v>
      </c>
      <c r="I771" s="98"/>
      <c r="J771" s="98"/>
      <c r="K771" s="98"/>
      <c r="L771" s="98"/>
      <c r="M771" s="98"/>
      <c r="N771" s="98"/>
      <c r="O771" s="98"/>
      <c r="P771" s="98"/>
      <c r="Q771" s="98"/>
      <c r="R771" s="98"/>
      <c r="S771" s="98"/>
      <c r="T771" s="116"/>
      <c r="U771" s="99"/>
      <c r="V771" s="98"/>
      <c r="W771" s="100"/>
    </row>
    <row r="772" spans="1:23" s="85" customFormat="1" ht="20.100000000000001" customHeight="1">
      <c r="A772" s="87">
        <v>768</v>
      </c>
      <c r="B772" s="81" t="e">
        <f>VLOOKUP($A772,#REF!,2,FALSE)</f>
        <v>#REF!</v>
      </c>
      <c r="C772" s="82" t="e">
        <f>VLOOKUP($A772,#REF!,3,FALSE)</f>
        <v>#REF!</v>
      </c>
      <c r="D772" s="82" t="e">
        <f>VLOOKUP($A772,#REF!,4,FALSE)</f>
        <v>#REF!</v>
      </c>
      <c r="E772" s="82" t="e">
        <f>VLOOKUP($A772,#REF!,5,FALSE)</f>
        <v>#REF!</v>
      </c>
      <c r="F772" s="83" t="e">
        <f>VLOOKUP($A772,#REF!,6,FALSE)</f>
        <v>#REF!</v>
      </c>
      <c r="G772" s="83" t="e">
        <f>VLOOKUP($A772,#REF!,7,FALSE)</f>
        <v>#REF!</v>
      </c>
      <c r="H772" s="84">
        <f t="shared" si="11"/>
        <v>0</v>
      </c>
      <c r="I772" s="98"/>
      <c r="J772" s="98"/>
      <c r="K772" s="98"/>
      <c r="L772" s="98"/>
      <c r="M772" s="98"/>
      <c r="N772" s="98"/>
      <c r="O772" s="98"/>
      <c r="P772" s="98"/>
      <c r="Q772" s="98"/>
      <c r="R772" s="98"/>
      <c r="S772" s="98"/>
      <c r="T772" s="116"/>
      <c r="U772" s="99"/>
      <c r="V772" s="98"/>
      <c r="W772" s="100"/>
    </row>
    <row r="773" spans="1:23" s="85" customFormat="1" ht="20.100000000000001" customHeight="1">
      <c r="A773" s="87">
        <v>769</v>
      </c>
      <c r="B773" s="81" t="e">
        <f>VLOOKUP($A773,#REF!,2,FALSE)</f>
        <v>#REF!</v>
      </c>
      <c r="C773" s="82" t="e">
        <f>VLOOKUP($A773,#REF!,3,FALSE)</f>
        <v>#REF!</v>
      </c>
      <c r="D773" s="82" t="e">
        <f>VLOOKUP($A773,#REF!,4,FALSE)</f>
        <v>#REF!</v>
      </c>
      <c r="E773" s="82" t="e">
        <f>VLOOKUP($A773,#REF!,5,FALSE)</f>
        <v>#REF!</v>
      </c>
      <c r="F773" s="83" t="e">
        <f>VLOOKUP($A773,#REF!,6,FALSE)</f>
        <v>#REF!</v>
      </c>
      <c r="G773" s="83" t="e">
        <f>VLOOKUP($A773,#REF!,7,FALSE)</f>
        <v>#REF!</v>
      </c>
      <c r="H773" s="84">
        <f t="shared" ref="H773:H836" si="12">SUM(I773:W773)</f>
        <v>0</v>
      </c>
      <c r="I773" s="98"/>
      <c r="J773" s="98"/>
      <c r="K773" s="98"/>
      <c r="L773" s="98"/>
      <c r="M773" s="98"/>
      <c r="N773" s="98"/>
      <c r="O773" s="98"/>
      <c r="P773" s="98"/>
      <c r="Q773" s="98"/>
      <c r="R773" s="98"/>
      <c r="S773" s="98"/>
      <c r="T773" s="116"/>
      <c r="U773" s="99"/>
      <c r="V773" s="98"/>
      <c r="W773" s="100"/>
    </row>
    <row r="774" spans="1:23" s="85" customFormat="1" ht="20.100000000000001" customHeight="1">
      <c r="A774" s="87">
        <v>770</v>
      </c>
      <c r="B774" s="81" t="e">
        <f>VLOOKUP($A774,#REF!,2,FALSE)</f>
        <v>#REF!</v>
      </c>
      <c r="C774" s="82" t="e">
        <f>VLOOKUP($A774,#REF!,3,FALSE)</f>
        <v>#REF!</v>
      </c>
      <c r="D774" s="82" t="e">
        <f>VLOOKUP($A774,#REF!,4,FALSE)</f>
        <v>#REF!</v>
      </c>
      <c r="E774" s="82" t="e">
        <f>VLOOKUP($A774,#REF!,5,FALSE)</f>
        <v>#REF!</v>
      </c>
      <c r="F774" s="83" t="e">
        <f>VLOOKUP($A774,#REF!,6,FALSE)</f>
        <v>#REF!</v>
      </c>
      <c r="G774" s="83" t="e">
        <f>VLOOKUP($A774,#REF!,7,FALSE)</f>
        <v>#REF!</v>
      </c>
      <c r="H774" s="84">
        <f t="shared" si="12"/>
        <v>0</v>
      </c>
      <c r="I774" s="98"/>
      <c r="J774" s="98"/>
      <c r="K774" s="98"/>
      <c r="L774" s="98"/>
      <c r="M774" s="98"/>
      <c r="N774" s="98"/>
      <c r="O774" s="98"/>
      <c r="P774" s="98"/>
      <c r="Q774" s="98"/>
      <c r="R774" s="98"/>
      <c r="S774" s="98"/>
      <c r="T774" s="116"/>
      <c r="U774" s="99"/>
      <c r="V774" s="98"/>
      <c r="W774" s="100"/>
    </row>
    <row r="775" spans="1:23" s="85" customFormat="1" ht="20.100000000000001" customHeight="1">
      <c r="A775" s="87">
        <v>771</v>
      </c>
      <c r="B775" s="81" t="e">
        <f>VLOOKUP($A775,#REF!,2,FALSE)</f>
        <v>#REF!</v>
      </c>
      <c r="C775" s="82" t="e">
        <f>VLOOKUP($A775,#REF!,3,FALSE)</f>
        <v>#REF!</v>
      </c>
      <c r="D775" s="82" t="e">
        <f>VLOOKUP($A775,#REF!,4,FALSE)</f>
        <v>#REF!</v>
      </c>
      <c r="E775" s="82" t="e">
        <f>VLOOKUP($A775,#REF!,5,FALSE)</f>
        <v>#REF!</v>
      </c>
      <c r="F775" s="83" t="e">
        <f>VLOOKUP($A775,#REF!,6,FALSE)</f>
        <v>#REF!</v>
      </c>
      <c r="G775" s="83" t="e">
        <f>VLOOKUP($A775,#REF!,7,FALSE)</f>
        <v>#REF!</v>
      </c>
      <c r="H775" s="84">
        <f t="shared" si="12"/>
        <v>0</v>
      </c>
      <c r="I775" s="98"/>
      <c r="J775" s="98"/>
      <c r="K775" s="98"/>
      <c r="L775" s="98"/>
      <c r="M775" s="98"/>
      <c r="N775" s="98"/>
      <c r="O775" s="98"/>
      <c r="P775" s="98"/>
      <c r="Q775" s="98"/>
      <c r="R775" s="98"/>
      <c r="S775" s="98"/>
      <c r="T775" s="116"/>
      <c r="U775" s="99"/>
      <c r="V775" s="98"/>
      <c r="W775" s="100"/>
    </row>
    <row r="776" spans="1:23" s="85" customFormat="1" ht="20.100000000000001" customHeight="1">
      <c r="A776" s="87">
        <v>772</v>
      </c>
      <c r="B776" s="81" t="e">
        <f>VLOOKUP($A776,#REF!,2,FALSE)</f>
        <v>#REF!</v>
      </c>
      <c r="C776" s="82" t="e">
        <f>VLOOKUP($A776,#REF!,3,FALSE)</f>
        <v>#REF!</v>
      </c>
      <c r="D776" s="82" t="e">
        <f>VLOOKUP($A776,#REF!,4,FALSE)</f>
        <v>#REF!</v>
      </c>
      <c r="E776" s="82" t="e">
        <f>VLOOKUP($A776,#REF!,5,FALSE)</f>
        <v>#REF!</v>
      </c>
      <c r="F776" s="83" t="e">
        <f>VLOOKUP($A776,#REF!,6,FALSE)</f>
        <v>#REF!</v>
      </c>
      <c r="G776" s="83" t="e">
        <f>VLOOKUP($A776,#REF!,7,FALSE)</f>
        <v>#REF!</v>
      </c>
      <c r="H776" s="84">
        <f t="shared" si="12"/>
        <v>0</v>
      </c>
      <c r="I776" s="98"/>
      <c r="J776" s="98"/>
      <c r="K776" s="98"/>
      <c r="L776" s="98"/>
      <c r="M776" s="98"/>
      <c r="N776" s="98"/>
      <c r="O776" s="98"/>
      <c r="P776" s="98"/>
      <c r="Q776" s="98"/>
      <c r="R776" s="98"/>
      <c r="S776" s="98"/>
      <c r="T776" s="116"/>
      <c r="U776" s="99"/>
      <c r="V776" s="98"/>
      <c r="W776" s="100"/>
    </row>
    <row r="777" spans="1:23" s="85" customFormat="1" ht="20.100000000000001" customHeight="1">
      <c r="A777" s="87">
        <v>773</v>
      </c>
      <c r="B777" s="81" t="e">
        <f>VLOOKUP($A777,#REF!,2,FALSE)</f>
        <v>#REF!</v>
      </c>
      <c r="C777" s="82" t="e">
        <f>VLOOKUP($A777,#REF!,3,FALSE)</f>
        <v>#REF!</v>
      </c>
      <c r="D777" s="82" t="e">
        <f>VLOOKUP($A777,#REF!,4,FALSE)</f>
        <v>#REF!</v>
      </c>
      <c r="E777" s="82" t="e">
        <f>VLOOKUP($A777,#REF!,5,FALSE)</f>
        <v>#REF!</v>
      </c>
      <c r="F777" s="83" t="e">
        <f>VLOOKUP($A777,#REF!,6,FALSE)</f>
        <v>#REF!</v>
      </c>
      <c r="G777" s="83" t="e">
        <f>VLOOKUP($A777,#REF!,7,FALSE)</f>
        <v>#REF!</v>
      </c>
      <c r="H777" s="84">
        <f t="shared" si="12"/>
        <v>0</v>
      </c>
      <c r="I777" s="98"/>
      <c r="J777" s="98"/>
      <c r="K777" s="98"/>
      <c r="L777" s="98"/>
      <c r="M777" s="98"/>
      <c r="N777" s="98"/>
      <c r="O777" s="98"/>
      <c r="P777" s="98"/>
      <c r="Q777" s="98"/>
      <c r="R777" s="98"/>
      <c r="S777" s="98"/>
      <c r="T777" s="116"/>
      <c r="U777" s="99"/>
      <c r="V777" s="98"/>
      <c r="W777" s="100"/>
    </row>
    <row r="778" spans="1:23" s="85" customFormat="1" ht="20.100000000000001" customHeight="1">
      <c r="A778" s="87">
        <v>774</v>
      </c>
      <c r="B778" s="81" t="e">
        <f>VLOOKUP($A778,#REF!,2,FALSE)</f>
        <v>#REF!</v>
      </c>
      <c r="C778" s="82" t="e">
        <f>VLOOKUP($A778,#REF!,3,FALSE)</f>
        <v>#REF!</v>
      </c>
      <c r="D778" s="82" t="e">
        <f>VLOOKUP($A778,#REF!,4,FALSE)</f>
        <v>#REF!</v>
      </c>
      <c r="E778" s="82" t="e">
        <f>VLOOKUP($A778,#REF!,5,FALSE)</f>
        <v>#REF!</v>
      </c>
      <c r="F778" s="83" t="e">
        <f>VLOOKUP($A778,#REF!,6,FALSE)</f>
        <v>#REF!</v>
      </c>
      <c r="G778" s="83" t="e">
        <f>VLOOKUP($A778,#REF!,7,FALSE)</f>
        <v>#REF!</v>
      </c>
      <c r="H778" s="84">
        <f t="shared" si="12"/>
        <v>0</v>
      </c>
      <c r="I778" s="98"/>
      <c r="J778" s="98"/>
      <c r="K778" s="98"/>
      <c r="L778" s="98"/>
      <c r="M778" s="98"/>
      <c r="N778" s="98"/>
      <c r="O778" s="98"/>
      <c r="P778" s="98"/>
      <c r="Q778" s="98"/>
      <c r="R778" s="98"/>
      <c r="S778" s="98"/>
      <c r="T778" s="116"/>
      <c r="U778" s="99"/>
      <c r="V778" s="98"/>
      <c r="W778" s="100"/>
    </row>
    <row r="779" spans="1:23" s="85" customFormat="1" ht="20.100000000000001" customHeight="1">
      <c r="A779" s="87">
        <v>775</v>
      </c>
      <c r="B779" s="81" t="e">
        <f>VLOOKUP($A779,#REF!,2,FALSE)</f>
        <v>#REF!</v>
      </c>
      <c r="C779" s="82" t="e">
        <f>VLOOKUP($A779,#REF!,3,FALSE)</f>
        <v>#REF!</v>
      </c>
      <c r="D779" s="82" t="e">
        <f>VLOOKUP($A779,#REF!,4,FALSE)</f>
        <v>#REF!</v>
      </c>
      <c r="E779" s="82" t="e">
        <f>VLOOKUP($A779,#REF!,5,FALSE)</f>
        <v>#REF!</v>
      </c>
      <c r="F779" s="83" t="e">
        <f>VLOOKUP($A779,#REF!,6,FALSE)</f>
        <v>#REF!</v>
      </c>
      <c r="G779" s="83" t="e">
        <f>VLOOKUP($A779,#REF!,7,FALSE)</f>
        <v>#REF!</v>
      </c>
      <c r="H779" s="84">
        <f t="shared" si="12"/>
        <v>0</v>
      </c>
      <c r="I779" s="98"/>
      <c r="J779" s="98"/>
      <c r="K779" s="98"/>
      <c r="L779" s="98"/>
      <c r="M779" s="98"/>
      <c r="N779" s="98"/>
      <c r="O779" s="98"/>
      <c r="P779" s="98"/>
      <c r="Q779" s="98"/>
      <c r="R779" s="98"/>
      <c r="S779" s="98"/>
      <c r="T779" s="116"/>
      <c r="U779" s="99"/>
      <c r="V779" s="98"/>
      <c r="W779" s="100"/>
    </row>
    <row r="780" spans="1:23" s="85" customFormat="1" ht="20.100000000000001" customHeight="1">
      <c r="A780" s="87">
        <v>776</v>
      </c>
      <c r="B780" s="81" t="e">
        <f>VLOOKUP($A780,#REF!,2,FALSE)</f>
        <v>#REF!</v>
      </c>
      <c r="C780" s="82" t="e">
        <f>VLOOKUP($A780,#REF!,3,FALSE)</f>
        <v>#REF!</v>
      </c>
      <c r="D780" s="82" t="e">
        <f>VLOOKUP($A780,#REF!,4,FALSE)</f>
        <v>#REF!</v>
      </c>
      <c r="E780" s="82" t="e">
        <f>VLOOKUP($A780,#REF!,5,FALSE)</f>
        <v>#REF!</v>
      </c>
      <c r="F780" s="83" t="e">
        <f>VLOOKUP($A780,#REF!,6,FALSE)</f>
        <v>#REF!</v>
      </c>
      <c r="G780" s="83" t="e">
        <f>VLOOKUP($A780,#REF!,7,FALSE)</f>
        <v>#REF!</v>
      </c>
      <c r="H780" s="84">
        <f t="shared" si="12"/>
        <v>0</v>
      </c>
      <c r="I780" s="98"/>
      <c r="J780" s="98"/>
      <c r="K780" s="98"/>
      <c r="L780" s="98"/>
      <c r="M780" s="98"/>
      <c r="N780" s="98"/>
      <c r="O780" s="98"/>
      <c r="P780" s="98"/>
      <c r="Q780" s="98"/>
      <c r="R780" s="98"/>
      <c r="S780" s="98"/>
      <c r="T780" s="116"/>
      <c r="U780" s="99"/>
      <c r="V780" s="98"/>
      <c r="W780" s="100"/>
    </row>
    <row r="781" spans="1:23" s="85" customFormat="1" ht="20.100000000000001" customHeight="1">
      <c r="A781" s="87">
        <v>777</v>
      </c>
      <c r="B781" s="81" t="e">
        <f>VLOOKUP($A781,#REF!,2,FALSE)</f>
        <v>#REF!</v>
      </c>
      <c r="C781" s="82" t="e">
        <f>VLOOKUP($A781,#REF!,3,FALSE)</f>
        <v>#REF!</v>
      </c>
      <c r="D781" s="82" t="e">
        <f>VLOOKUP($A781,#REF!,4,FALSE)</f>
        <v>#REF!</v>
      </c>
      <c r="E781" s="82" t="e">
        <f>VLOOKUP($A781,#REF!,5,FALSE)</f>
        <v>#REF!</v>
      </c>
      <c r="F781" s="83" t="e">
        <f>VLOOKUP($A781,#REF!,6,FALSE)</f>
        <v>#REF!</v>
      </c>
      <c r="G781" s="83" t="e">
        <f>VLOOKUP($A781,#REF!,7,FALSE)</f>
        <v>#REF!</v>
      </c>
      <c r="H781" s="84">
        <f t="shared" si="12"/>
        <v>0</v>
      </c>
      <c r="I781" s="98"/>
      <c r="J781" s="98"/>
      <c r="K781" s="98"/>
      <c r="L781" s="98"/>
      <c r="M781" s="98"/>
      <c r="N781" s="98"/>
      <c r="O781" s="98"/>
      <c r="P781" s="98"/>
      <c r="Q781" s="98"/>
      <c r="R781" s="98"/>
      <c r="S781" s="98"/>
      <c r="T781" s="116"/>
      <c r="U781" s="99"/>
      <c r="V781" s="98"/>
      <c r="W781" s="100"/>
    </row>
    <row r="782" spans="1:23" s="85" customFormat="1" ht="20.100000000000001" customHeight="1">
      <c r="A782" s="87">
        <v>778</v>
      </c>
      <c r="B782" s="81" t="e">
        <f>VLOOKUP($A782,#REF!,2,FALSE)</f>
        <v>#REF!</v>
      </c>
      <c r="C782" s="82" t="e">
        <f>VLOOKUP($A782,#REF!,3,FALSE)</f>
        <v>#REF!</v>
      </c>
      <c r="D782" s="82" t="e">
        <f>VLOOKUP($A782,#REF!,4,FALSE)</f>
        <v>#REF!</v>
      </c>
      <c r="E782" s="82" t="e">
        <f>VLOOKUP($A782,#REF!,5,FALSE)</f>
        <v>#REF!</v>
      </c>
      <c r="F782" s="83" t="e">
        <f>VLOOKUP($A782,#REF!,6,FALSE)</f>
        <v>#REF!</v>
      </c>
      <c r="G782" s="83" t="e">
        <f>VLOOKUP($A782,#REF!,7,FALSE)</f>
        <v>#REF!</v>
      </c>
      <c r="H782" s="84">
        <f t="shared" si="12"/>
        <v>0</v>
      </c>
      <c r="I782" s="98"/>
      <c r="J782" s="98"/>
      <c r="K782" s="98"/>
      <c r="L782" s="98"/>
      <c r="M782" s="98"/>
      <c r="N782" s="98"/>
      <c r="O782" s="98"/>
      <c r="P782" s="98"/>
      <c r="Q782" s="98"/>
      <c r="R782" s="98"/>
      <c r="S782" s="98"/>
      <c r="T782" s="116"/>
      <c r="U782" s="99"/>
      <c r="V782" s="98"/>
      <c r="W782" s="100"/>
    </row>
    <row r="783" spans="1:23" s="85" customFormat="1" ht="20.100000000000001" customHeight="1">
      <c r="A783" s="87">
        <v>779</v>
      </c>
      <c r="B783" s="81" t="e">
        <f>VLOOKUP($A783,#REF!,2,FALSE)</f>
        <v>#REF!</v>
      </c>
      <c r="C783" s="82" t="e">
        <f>VLOOKUP($A783,#REF!,3,FALSE)</f>
        <v>#REF!</v>
      </c>
      <c r="D783" s="82" t="e">
        <f>VLOOKUP($A783,#REF!,4,FALSE)</f>
        <v>#REF!</v>
      </c>
      <c r="E783" s="82" t="e">
        <f>VLOOKUP($A783,#REF!,5,FALSE)</f>
        <v>#REF!</v>
      </c>
      <c r="F783" s="83" t="e">
        <f>VLOOKUP($A783,#REF!,6,FALSE)</f>
        <v>#REF!</v>
      </c>
      <c r="G783" s="83" t="e">
        <f>VLOOKUP($A783,#REF!,7,FALSE)</f>
        <v>#REF!</v>
      </c>
      <c r="H783" s="84">
        <f t="shared" si="12"/>
        <v>0</v>
      </c>
      <c r="I783" s="98"/>
      <c r="J783" s="98"/>
      <c r="K783" s="98"/>
      <c r="L783" s="98"/>
      <c r="M783" s="98"/>
      <c r="N783" s="98"/>
      <c r="O783" s="98"/>
      <c r="P783" s="98"/>
      <c r="Q783" s="98"/>
      <c r="R783" s="98"/>
      <c r="S783" s="98"/>
      <c r="T783" s="116"/>
      <c r="U783" s="99"/>
      <c r="V783" s="98"/>
      <c r="W783" s="100"/>
    </row>
    <row r="784" spans="1:23" s="85" customFormat="1" ht="20.100000000000001" customHeight="1">
      <c r="A784" s="87">
        <v>780</v>
      </c>
      <c r="B784" s="81" t="e">
        <f>VLOOKUP($A784,#REF!,2,FALSE)</f>
        <v>#REF!</v>
      </c>
      <c r="C784" s="82" t="e">
        <f>VLOOKUP($A784,#REF!,3,FALSE)</f>
        <v>#REF!</v>
      </c>
      <c r="D784" s="82" t="e">
        <f>VLOOKUP($A784,#REF!,4,FALSE)</f>
        <v>#REF!</v>
      </c>
      <c r="E784" s="82" t="e">
        <f>VLOOKUP($A784,#REF!,5,FALSE)</f>
        <v>#REF!</v>
      </c>
      <c r="F784" s="83" t="e">
        <f>VLOOKUP($A784,#REF!,6,FALSE)</f>
        <v>#REF!</v>
      </c>
      <c r="G784" s="83" t="e">
        <f>VLOOKUP($A784,#REF!,7,FALSE)</f>
        <v>#REF!</v>
      </c>
      <c r="H784" s="84">
        <f t="shared" si="12"/>
        <v>0</v>
      </c>
      <c r="I784" s="98"/>
      <c r="J784" s="98"/>
      <c r="K784" s="98"/>
      <c r="L784" s="98"/>
      <c r="M784" s="98"/>
      <c r="N784" s="98"/>
      <c r="O784" s="98"/>
      <c r="P784" s="98"/>
      <c r="Q784" s="98"/>
      <c r="R784" s="98"/>
      <c r="S784" s="98"/>
      <c r="T784" s="116"/>
      <c r="U784" s="99"/>
      <c r="V784" s="98"/>
      <c r="W784" s="100"/>
    </row>
    <row r="785" spans="1:23" s="85" customFormat="1" ht="20.100000000000001" customHeight="1">
      <c r="A785" s="87">
        <v>781</v>
      </c>
      <c r="B785" s="81" t="e">
        <f>VLOOKUP($A785,#REF!,2,FALSE)</f>
        <v>#REF!</v>
      </c>
      <c r="C785" s="82" t="e">
        <f>VLOOKUP($A785,#REF!,3,FALSE)</f>
        <v>#REF!</v>
      </c>
      <c r="D785" s="82" t="e">
        <f>VLOOKUP($A785,#REF!,4,FALSE)</f>
        <v>#REF!</v>
      </c>
      <c r="E785" s="82" t="e">
        <f>VLOOKUP($A785,#REF!,5,FALSE)</f>
        <v>#REF!</v>
      </c>
      <c r="F785" s="83" t="e">
        <f>VLOOKUP($A785,#REF!,6,FALSE)</f>
        <v>#REF!</v>
      </c>
      <c r="G785" s="83" t="e">
        <f>VLOOKUP($A785,#REF!,7,FALSE)</f>
        <v>#REF!</v>
      </c>
      <c r="H785" s="84">
        <f t="shared" si="12"/>
        <v>0</v>
      </c>
      <c r="I785" s="98"/>
      <c r="J785" s="98"/>
      <c r="K785" s="98"/>
      <c r="L785" s="98"/>
      <c r="M785" s="98"/>
      <c r="N785" s="98"/>
      <c r="O785" s="98"/>
      <c r="P785" s="98"/>
      <c r="Q785" s="98"/>
      <c r="R785" s="98"/>
      <c r="S785" s="98"/>
      <c r="T785" s="116"/>
      <c r="U785" s="99"/>
      <c r="V785" s="98"/>
      <c r="W785" s="100"/>
    </row>
    <row r="786" spans="1:23" s="85" customFormat="1" ht="20.100000000000001" customHeight="1">
      <c r="A786" s="87">
        <v>782</v>
      </c>
      <c r="B786" s="81" t="e">
        <f>VLOOKUP($A786,#REF!,2,FALSE)</f>
        <v>#REF!</v>
      </c>
      <c r="C786" s="82" t="e">
        <f>VLOOKUP($A786,#REF!,3,FALSE)</f>
        <v>#REF!</v>
      </c>
      <c r="D786" s="82" t="e">
        <f>VLOOKUP($A786,#REF!,4,FALSE)</f>
        <v>#REF!</v>
      </c>
      <c r="E786" s="82" t="e">
        <f>VLOOKUP($A786,#REF!,5,FALSE)</f>
        <v>#REF!</v>
      </c>
      <c r="F786" s="83" t="e">
        <f>VLOOKUP($A786,#REF!,6,FALSE)</f>
        <v>#REF!</v>
      </c>
      <c r="G786" s="83" t="e">
        <f>VLOOKUP($A786,#REF!,7,FALSE)</f>
        <v>#REF!</v>
      </c>
      <c r="H786" s="84">
        <f t="shared" si="12"/>
        <v>0</v>
      </c>
      <c r="I786" s="98"/>
      <c r="J786" s="98"/>
      <c r="K786" s="98"/>
      <c r="L786" s="98"/>
      <c r="M786" s="98"/>
      <c r="N786" s="98"/>
      <c r="O786" s="98"/>
      <c r="P786" s="98"/>
      <c r="Q786" s="98"/>
      <c r="R786" s="98"/>
      <c r="S786" s="98"/>
      <c r="T786" s="116"/>
      <c r="U786" s="99"/>
      <c r="V786" s="98"/>
      <c r="W786" s="100"/>
    </row>
    <row r="787" spans="1:23" s="85" customFormat="1" ht="20.100000000000001" customHeight="1">
      <c r="A787" s="87">
        <v>783</v>
      </c>
      <c r="B787" s="81" t="e">
        <f>VLOOKUP($A787,#REF!,2,FALSE)</f>
        <v>#REF!</v>
      </c>
      <c r="C787" s="82" t="e">
        <f>VLOOKUP($A787,#REF!,3,FALSE)</f>
        <v>#REF!</v>
      </c>
      <c r="D787" s="82" t="e">
        <f>VLOOKUP($A787,#REF!,4,FALSE)</f>
        <v>#REF!</v>
      </c>
      <c r="E787" s="82" t="e">
        <f>VLOOKUP($A787,#REF!,5,FALSE)</f>
        <v>#REF!</v>
      </c>
      <c r="F787" s="83" t="e">
        <f>VLOOKUP($A787,#REF!,6,FALSE)</f>
        <v>#REF!</v>
      </c>
      <c r="G787" s="83" t="e">
        <f>VLOOKUP($A787,#REF!,7,FALSE)</f>
        <v>#REF!</v>
      </c>
      <c r="H787" s="84">
        <f t="shared" si="12"/>
        <v>0</v>
      </c>
      <c r="I787" s="98"/>
      <c r="J787" s="98"/>
      <c r="K787" s="98"/>
      <c r="L787" s="98"/>
      <c r="M787" s="98"/>
      <c r="N787" s="98"/>
      <c r="O787" s="98"/>
      <c r="P787" s="98"/>
      <c r="Q787" s="98"/>
      <c r="R787" s="98"/>
      <c r="S787" s="98"/>
      <c r="T787" s="116"/>
      <c r="U787" s="99"/>
      <c r="V787" s="98"/>
      <c r="W787" s="100"/>
    </row>
    <row r="788" spans="1:23" s="85" customFormat="1" ht="20.100000000000001" customHeight="1">
      <c r="A788" s="87">
        <v>784</v>
      </c>
      <c r="B788" s="81" t="e">
        <f>VLOOKUP($A788,#REF!,2,FALSE)</f>
        <v>#REF!</v>
      </c>
      <c r="C788" s="82" t="e">
        <f>VLOOKUP($A788,#REF!,3,FALSE)</f>
        <v>#REF!</v>
      </c>
      <c r="D788" s="82" t="e">
        <f>VLOOKUP($A788,#REF!,4,FALSE)</f>
        <v>#REF!</v>
      </c>
      <c r="E788" s="82" t="e">
        <f>VLOOKUP($A788,#REF!,5,FALSE)</f>
        <v>#REF!</v>
      </c>
      <c r="F788" s="83" t="e">
        <f>VLOOKUP($A788,#REF!,6,FALSE)</f>
        <v>#REF!</v>
      </c>
      <c r="G788" s="83" t="e">
        <f>VLOOKUP($A788,#REF!,7,FALSE)</f>
        <v>#REF!</v>
      </c>
      <c r="H788" s="84">
        <f t="shared" si="12"/>
        <v>0</v>
      </c>
      <c r="I788" s="98"/>
      <c r="J788" s="98"/>
      <c r="K788" s="98"/>
      <c r="L788" s="98"/>
      <c r="M788" s="98"/>
      <c r="N788" s="98"/>
      <c r="O788" s="98"/>
      <c r="P788" s="98"/>
      <c r="Q788" s="98"/>
      <c r="R788" s="98"/>
      <c r="S788" s="98"/>
      <c r="T788" s="116"/>
      <c r="U788" s="99"/>
      <c r="V788" s="98"/>
      <c r="W788" s="100"/>
    </row>
    <row r="789" spans="1:23" s="85" customFormat="1" ht="20.100000000000001" customHeight="1">
      <c r="A789" s="87">
        <v>785</v>
      </c>
      <c r="B789" s="81" t="e">
        <f>VLOOKUP($A789,#REF!,2,FALSE)</f>
        <v>#REF!</v>
      </c>
      <c r="C789" s="82" t="e">
        <f>VLOOKUP($A789,#REF!,3,FALSE)</f>
        <v>#REF!</v>
      </c>
      <c r="D789" s="82" t="e">
        <f>VLOOKUP($A789,#REF!,4,FALSE)</f>
        <v>#REF!</v>
      </c>
      <c r="E789" s="82" t="e">
        <f>VLOOKUP($A789,#REF!,5,FALSE)</f>
        <v>#REF!</v>
      </c>
      <c r="F789" s="83" t="e">
        <f>VLOOKUP($A789,#REF!,6,FALSE)</f>
        <v>#REF!</v>
      </c>
      <c r="G789" s="83" t="e">
        <f>VLOOKUP($A789,#REF!,7,FALSE)</f>
        <v>#REF!</v>
      </c>
      <c r="H789" s="84">
        <f t="shared" si="12"/>
        <v>0</v>
      </c>
      <c r="I789" s="98"/>
      <c r="J789" s="98"/>
      <c r="K789" s="98"/>
      <c r="L789" s="98"/>
      <c r="M789" s="98"/>
      <c r="N789" s="98"/>
      <c r="O789" s="98"/>
      <c r="P789" s="98"/>
      <c r="Q789" s="98"/>
      <c r="R789" s="98"/>
      <c r="S789" s="98"/>
      <c r="T789" s="116"/>
      <c r="U789" s="99"/>
      <c r="V789" s="98"/>
      <c r="W789" s="100"/>
    </row>
    <row r="790" spans="1:23" s="85" customFormat="1" ht="20.100000000000001" customHeight="1">
      <c r="A790" s="87">
        <v>786</v>
      </c>
      <c r="B790" s="81" t="e">
        <f>VLOOKUP($A790,#REF!,2,FALSE)</f>
        <v>#REF!</v>
      </c>
      <c r="C790" s="82" t="e">
        <f>VLOOKUP($A790,#REF!,3,FALSE)</f>
        <v>#REF!</v>
      </c>
      <c r="D790" s="82" t="e">
        <f>VLOOKUP($A790,#REF!,4,FALSE)</f>
        <v>#REF!</v>
      </c>
      <c r="E790" s="82" t="e">
        <f>VLOOKUP($A790,#REF!,5,FALSE)</f>
        <v>#REF!</v>
      </c>
      <c r="F790" s="83" t="e">
        <f>VLOOKUP($A790,#REF!,6,FALSE)</f>
        <v>#REF!</v>
      </c>
      <c r="G790" s="83" t="e">
        <f>VLOOKUP($A790,#REF!,7,FALSE)</f>
        <v>#REF!</v>
      </c>
      <c r="H790" s="84">
        <f t="shared" si="12"/>
        <v>0</v>
      </c>
      <c r="I790" s="98"/>
      <c r="J790" s="98"/>
      <c r="K790" s="98"/>
      <c r="L790" s="98"/>
      <c r="M790" s="98"/>
      <c r="N790" s="98"/>
      <c r="O790" s="98"/>
      <c r="P790" s="98"/>
      <c r="Q790" s="98"/>
      <c r="R790" s="98"/>
      <c r="S790" s="98"/>
      <c r="T790" s="116"/>
      <c r="U790" s="99"/>
      <c r="V790" s="98"/>
      <c r="W790" s="100"/>
    </row>
    <row r="791" spans="1:23" s="85" customFormat="1" ht="20.100000000000001" customHeight="1">
      <c r="A791" s="87">
        <v>787</v>
      </c>
      <c r="B791" s="81" t="e">
        <f>VLOOKUP($A791,#REF!,2,FALSE)</f>
        <v>#REF!</v>
      </c>
      <c r="C791" s="82" t="e">
        <f>VLOOKUP($A791,#REF!,3,FALSE)</f>
        <v>#REF!</v>
      </c>
      <c r="D791" s="82" t="e">
        <f>VLOOKUP($A791,#REF!,4,FALSE)</f>
        <v>#REF!</v>
      </c>
      <c r="E791" s="82" t="e">
        <f>VLOOKUP($A791,#REF!,5,FALSE)</f>
        <v>#REF!</v>
      </c>
      <c r="F791" s="83" t="e">
        <f>VLOOKUP($A791,#REF!,6,FALSE)</f>
        <v>#REF!</v>
      </c>
      <c r="G791" s="83" t="e">
        <f>VLOOKUP($A791,#REF!,7,FALSE)</f>
        <v>#REF!</v>
      </c>
      <c r="H791" s="84">
        <f t="shared" si="12"/>
        <v>0</v>
      </c>
      <c r="I791" s="98"/>
      <c r="J791" s="98"/>
      <c r="K791" s="98"/>
      <c r="L791" s="98"/>
      <c r="M791" s="98"/>
      <c r="N791" s="98"/>
      <c r="O791" s="98"/>
      <c r="P791" s="98"/>
      <c r="Q791" s="98"/>
      <c r="R791" s="98"/>
      <c r="S791" s="98"/>
      <c r="T791" s="116"/>
      <c r="U791" s="99"/>
      <c r="V791" s="98"/>
      <c r="W791" s="100"/>
    </row>
    <row r="792" spans="1:23" s="85" customFormat="1" ht="20.100000000000001" customHeight="1">
      <c r="A792" s="87">
        <v>788</v>
      </c>
      <c r="B792" s="81" t="e">
        <f>VLOOKUP($A792,#REF!,2,FALSE)</f>
        <v>#REF!</v>
      </c>
      <c r="C792" s="82" t="e">
        <f>VLOOKUP($A792,#REF!,3,FALSE)</f>
        <v>#REF!</v>
      </c>
      <c r="D792" s="82" t="e">
        <f>VLOOKUP($A792,#REF!,4,FALSE)</f>
        <v>#REF!</v>
      </c>
      <c r="E792" s="82" t="e">
        <f>VLOOKUP($A792,#REF!,5,FALSE)</f>
        <v>#REF!</v>
      </c>
      <c r="F792" s="83" t="e">
        <f>VLOOKUP($A792,#REF!,6,FALSE)</f>
        <v>#REF!</v>
      </c>
      <c r="G792" s="83" t="e">
        <f>VLOOKUP($A792,#REF!,7,FALSE)</f>
        <v>#REF!</v>
      </c>
      <c r="H792" s="84">
        <f t="shared" si="12"/>
        <v>0</v>
      </c>
      <c r="I792" s="98"/>
      <c r="J792" s="98"/>
      <c r="K792" s="98"/>
      <c r="L792" s="98"/>
      <c r="M792" s="98"/>
      <c r="N792" s="98"/>
      <c r="O792" s="98"/>
      <c r="P792" s="98"/>
      <c r="Q792" s="98"/>
      <c r="R792" s="98"/>
      <c r="S792" s="98"/>
      <c r="T792" s="116"/>
      <c r="U792" s="99"/>
      <c r="V792" s="98"/>
      <c r="W792" s="100"/>
    </row>
    <row r="793" spans="1:23" s="85" customFormat="1" ht="20.100000000000001" customHeight="1">
      <c r="A793" s="87">
        <v>789</v>
      </c>
      <c r="B793" s="81" t="e">
        <f>VLOOKUP($A793,#REF!,2,FALSE)</f>
        <v>#REF!</v>
      </c>
      <c r="C793" s="82" t="e">
        <f>VLOOKUP($A793,#REF!,3,FALSE)</f>
        <v>#REF!</v>
      </c>
      <c r="D793" s="82" t="e">
        <f>VLOOKUP($A793,#REF!,4,FALSE)</f>
        <v>#REF!</v>
      </c>
      <c r="E793" s="82" t="e">
        <f>VLOOKUP($A793,#REF!,5,FALSE)</f>
        <v>#REF!</v>
      </c>
      <c r="F793" s="83" t="e">
        <f>VLOOKUP($A793,#REF!,6,FALSE)</f>
        <v>#REF!</v>
      </c>
      <c r="G793" s="83" t="e">
        <f>VLOOKUP($A793,#REF!,7,FALSE)</f>
        <v>#REF!</v>
      </c>
      <c r="H793" s="84">
        <f t="shared" si="12"/>
        <v>0</v>
      </c>
      <c r="I793" s="98"/>
      <c r="J793" s="98"/>
      <c r="K793" s="98"/>
      <c r="L793" s="98"/>
      <c r="M793" s="98"/>
      <c r="N793" s="98"/>
      <c r="O793" s="98"/>
      <c r="P793" s="98"/>
      <c r="Q793" s="98"/>
      <c r="R793" s="98"/>
      <c r="S793" s="98"/>
      <c r="T793" s="116"/>
      <c r="U793" s="99"/>
      <c r="V793" s="98"/>
      <c r="W793" s="100"/>
    </row>
    <row r="794" spans="1:23" s="85" customFormat="1" ht="20.100000000000001" customHeight="1">
      <c r="A794" s="87">
        <v>790</v>
      </c>
      <c r="B794" s="81" t="e">
        <f>VLOOKUP($A794,#REF!,2,FALSE)</f>
        <v>#REF!</v>
      </c>
      <c r="C794" s="82" t="e">
        <f>VLOOKUP($A794,#REF!,3,FALSE)</f>
        <v>#REF!</v>
      </c>
      <c r="D794" s="82" t="e">
        <f>VLOOKUP($A794,#REF!,4,FALSE)</f>
        <v>#REF!</v>
      </c>
      <c r="E794" s="82" t="e">
        <f>VLOOKUP($A794,#REF!,5,FALSE)</f>
        <v>#REF!</v>
      </c>
      <c r="F794" s="83" t="e">
        <f>VLOOKUP($A794,#REF!,6,FALSE)</f>
        <v>#REF!</v>
      </c>
      <c r="G794" s="83" t="e">
        <f>VLOOKUP($A794,#REF!,7,FALSE)</f>
        <v>#REF!</v>
      </c>
      <c r="H794" s="84">
        <f t="shared" si="12"/>
        <v>0</v>
      </c>
      <c r="I794" s="98"/>
      <c r="J794" s="98"/>
      <c r="K794" s="98"/>
      <c r="L794" s="98"/>
      <c r="M794" s="98"/>
      <c r="N794" s="98"/>
      <c r="O794" s="98"/>
      <c r="P794" s="98"/>
      <c r="Q794" s="98"/>
      <c r="R794" s="98"/>
      <c r="S794" s="98"/>
      <c r="T794" s="116"/>
      <c r="U794" s="99"/>
      <c r="V794" s="98"/>
      <c r="W794" s="100"/>
    </row>
    <row r="795" spans="1:23" s="85" customFormat="1" ht="20.100000000000001" customHeight="1">
      <c r="A795" s="87">
        <v>791</v>
      </c>
      <c r="B795" s="81" t="e">
        <f>VLOOKUP($A795,#REF!,2,FALSE)</f>
        <v>#REF!</v>
      </c>
      <c r="C795" s="82" t="e">
        <f>VLOOKUP($A795,#REF!,3,FALSE)</f>
        <v>#REF!</v>
      </c>
      <c r="D795" s="82" t="e">
        <f>VLOOKUP($A795,#REF!,4,FALSE)</f>
        <v>#REF!</v>
      </c>
      <c r="E795" s="82" t="e">
        <f>VLOOKUP($A795,#REF!,5,FALSE)</f>
        <v>#REF!</v>
      </c>
      <c r="F795" s="83" t="e">
        <f>VLOOKUP($A795,#REF!,6,FALSE)</f>
        <v>#REF!</v>
      </c>
      <c r="G795" s="83" t="e">
        <f>VLOOKUP($A795,#REF!,7,FALSE)</f>
        <v>#REF!</v>
      </c>
      <c r="H795" s="84">
        <f t="shared" si="12"/>
        <v>0</v>
      </c>
      <c r="I795" s="98"/>
      <c r="J795" s="98"/>
      <c r="K795" s="98"/>
      <c r="L795" s="98"/>
      <c r="M795" s="98"/>
      <c r="N795" s="98"/>
      <c r="O795" s="98"/>
      <c r="P795" s="98"/>
      <c r="Q795" s="98"/>
      <c r="R795" s="98"/>
      <c r="S795" s="98"/>
      <c r="T795" s="116"/>
      <c r="U795" s="99"/>
      <c r="V795" s="98"/>
      <c r="W795" s="100"/>
    </row>
    <row r="796" spans="1:23" s="85" customFormat="1" ht="20.100000000000001" customHeight="1">
      <c r="A796" s="87">
        <v>792</v>
      </c>
      <c r="B796" s="81" t="e">
        <f>VLOOKUP($A796,#REF!,2,FALSE)</f>
        <v>#REF!</v>
      </c>
      <c r="C796" s="82" t="e">
        <f>VLOOKUP($A796,#REF!,3,FALSE)</f>
        <v>#REF!</v>
      </c>
      <c r="D796" s="82" t="e">
        <f>VLOOKUP($A796,#REF!,4,FALSE)</f>
        <v>#REF!</v>
      </c>
      <c r="E796" s="82" t="e">
        <f>VLOOKUP($A796,#REF!,5,FALSE)</f>
        <v>#REF!</v>
      </c>
      <c r="F796" s="83" t="e">
        <f>VLOOKUP($A796,#REF!,6,FALSE)</f>
        <v>#REF!</v>
      </c>
      <c r="G796" s="83" t="e">
        <f>VLOOKUP($A796,#REF!,7,FALSE)</f>
        <v>#REF!</v>
      </c>
      <c r="H796" s="84">
        <f t="shared" si="12"/>
        <v>0</v>
      </c>
      <c r="I796" s="98"/>
      <c r="J796" s="98"/>
      <c r="K796" s="98"/>
      <c r="L796" s="98"/>
      <c r="M796" s="98"/>
      <c r="N796" s="98"/>
      <c r="O796" s="98"/>
      <c r="P796" s="98"/>
      <c r="Q796" s="98"/>
      <c r="R796" s="98"/>
      <c r="S796" s="98"/>
      <c r="T796" s="116"/>
      <c r="U796" s="99"/>
      <c r="V796" s="98"/>
      <c r="W796" s="100"/>
    </row>
    <row r="797" spans="1:23" s="85" customFormat="1" ht="20.100000000000001" customHeight="1">
      <c r="A797" s="87">
        <v>793</v>
      </c>
      <c r="B797" s="81" t="e">
        <f>VLOOKUP($A797,#REF!,2,FALSE)</f>
        <v>#REF!</v>
      </c>
      <c r="C797" s="82" t="e">
        <f>VLOOKUP($A797,#REF!,3,FALSE)</f>
        <v>#REF!</v>
      </c>
      <c r="D797" s="82" t="e">
        <f>VLOOKUP($A797,#REF!,4,FALSE)</f>
        <v>#REF!</v>
      </c>
      <c r="E797" s="82" t="e">
        <f>VLOOKUP($A797,#REF!,5,FALSE)</f>
        <v>#REF!</v>
      </c>
      <c r="F797" s="83" t="e">
        <f>VLOOKUP($A797,#REF!,6,FALSE)</f>
        <v>#REF!</v>
      </c>
      <c r="G797" s="83" t="e">
        <f>VLOOKUP($A797,#REF!,7,FALSE)</f>
        <v>#REF!</v>
      </c>
      <c r="H797" s="84">
        <f t="shared" si="12"/>
        <v>0</v>
      </c>
      <c r="I797" s="98"/>
      <c r="J797" s="98"/>
      <c r="K797" s="98"/>
      <c r="L797" s="98"/>
      <c r="M797" s="98"/>
      <c r="N797" s="98"/>
      <c r="O797" s="98"/>
      <c r="P797" s="98"/>
      <c r="Q797" s="98"/>
      <c r="R797" s="98"/>
      <c r="S797" s="98"/>
      <c r="T797" s="116"/>
      <c r="U797" s="99"/>
      <c r="V797" s="98"/>
      <c r="W797" s="100"/>
    </row>
    <row r="798" spans="1:23" s="85" customFormat="1" ht="20.100000000000001" customHeight="1">
      <c r="A798" s="87">
        <v>794</v>
      </c>
      <c r="B798" s="81" t="e">
        <f>VLOOKUP($A798,#REF!,2,FALSE)</f>
        <v>#REF!</v>
      </c>
      <c r="C798" s="82" t="e">
        <f>VLOOKUP($A798,#REF!,3,FALSE)</f>
        <v>#REF!</v>
      </c>
      <c r="D798" s="82" t="e">
        <f>VLOOKUP($A798,#REF!,4,FALSE)</f>
        <v>#REF!</v>
      </c>
      <c r="E798" s="82" t="e">
        <f>VLOOKUP($A798,#REF!,5,FALSE)</f>
        <v>#REF!</v>
      </c>
      <c r="F798" s="83" t="e">
        <f>VLOOKUP($A798,#REF!,6,FALSE)</f>
        <v>#REF!</v>
      </c>
      <c r="G798" s="83" t="e">
        <f>VLOOKUP($A798,#REF!,7,FALSE)</f>
        <v>#REF!</v>
      </c>
      <c r="H798" s="84">
        <f t="shared" si="12"/>
        <v>0</v>
      </c>
      <c r="I798" s="98"/>
      <c r="J798" s="98"/>
      <c r="K798" s="98"/>
      <c r="L798" s="98"/>
      <c r="M798" s="98"/>
      <c r="N798" s="98"/>
      <c r="O798" s="98"/>
      <c r="P798" s="98"/>
      <c r="Q798" s="98"/>
      <c r="R798" s="98"/>
      <c r="S798" s="98"/>
      <c r="T798" s="116"/>
      <c r="U798" s="99"/>
      <c r="V798" s="98"/>
      <c r="W798" s="100"/>
    </row>
    <row r="799" spans="1:23" s="85" customFormat="1" ht="20.100000000000001" customHeight="1">
      <c r="A799" s="87">
        <v>795</v>
      </c>
      <c r="B799" s="81" t="e">
        <f>VLOOKUP($A799,#REF!,2,FALSE)</f>
        <v>#REF!</v>
      </c>
      <c r="C799" s="82" t="e">
        <f>VLOOKUP($A799,#REF!,3,FALSE)</f>
        <v>#REF!</v>
      </c>
      <c r="D799" s="82" t="e">
        <f>VLOOKUP($A799,#REF!,4,FALSE)</f>
        <v>#REF!</v>
      </c>
      <c r="E799" s="82" t="e">
        <f>VLOOKUP($A799,#REF!,5,FALSE)</f>
        <v>#REF!</v>
      </c>
      <c r="F799" s="83" t="e">
        <f>VLOOKUP($A799,#REF!,6,FALSE)</f>
        <v>#REF!</v>
      </c>
      <c r="G799" s="83" t="e">
        <f>VLOOKUP($A799,#REF!,7,FALSE)</f>
        <v>#REF!</v>
      </c>
      <c r="H799" s="84">
        <f t="shared" si="12"/>
        <v>0</v>
      </c>
      <c r="I799" s="98"/>
      <c r="J799" s="98"/>
      <c r="K799" s="98"/>
      <c r="L799" s="98"/>
      <c r="M799" s="98"/>
      <c r="N799" s="98"/>
      <c r="O799" s="98"/>
      <c r="P799" s="98"/>
      <c r="Q799" s="98"/>
      <c r="R799" s="98"/>
      <c r="S799" s="98"/>
      <c r="T799" s="116"/>
      <c r="U799" s="99"/>
      <c r="V799" s="98"/>
      <c r="W799" s="100"/>
    </row>
    <row r="800" spans="1:23" s="85" customFormat="1" ht="20.100000000000001" customHeight="1">
      <c r="A800" s="87">
        <v>796</v>
      </c>
      <c r="B800" s="81" t="e">
        <f>VLOOKUP($A800,#REF!,2,FALSE)</f>
        <v>#REF!</v>
      </c>
      <c r="C800" s="82" t="e">
        <f>VLOOKUP($A800,#REF!,3,FALSE)</f>
        <v>#REF!</v>
      </c>
      <c r="D800" s="82" t="e">
        <f>VLOOKUP($A800,#REF!,4,FALSE)</f>
        <v>#REF!</v>
      </c>
      <c r="E800" s="82" t="e">
        <f>VLOOKUP($A800,#REF!,5,FALSE)</f>
        <v>#REF!</v>
      </c>
      <c r="F800" s="83" t="e">
        <f>VLOOKUP($A800,#REF!,6,FALSE)</f>
        <v>#REF!</v>
      </c>
      <c r="G800" s="83" t="e">
        <f>VLOOKUP($A800,#REF!,7,FALSE)</f>
        <v>#REF!</v>
      </c>
      <c r="H800" s="84">
        <f t="shared" si="12"/>
        <v>0</v>
      </c>
      <c r="I800" s="98"/>
      <c r="J800" s="98"/>
      <c r="K800" s="98"/>
      <c r="L800" s="98"/>
      <c r="M800" s="98"/>
      <c r="N800" s="98"/>
      <c r="O800" s="98"/>
      <c r="P800" s="98"/>
      <c r="Q800" s="98"/>
      <c r="R800" s="98"/>
      <c r="S800" s="98"/>
      <c r="T800" s="116"/>
      <c r="U800" s="99"/>
      <c r="V800" s="98"/>
      <c r="W800" s="100"/>
    </row>
    <row r="801" spans="1:23" s="85" customFormat="1" ht="20.100000000000001" customHeight="1">
      <c r="A801" s="87">
        <v>797</v>
      </c>
      <c r="B801" s="81" t="e">
        <f>VLOOKUP($A801,#REF!,2,FALSE)</f>
        <v>#REF!</v>
      </c>
      <c r="C801" s="82" t="e">
        <f>VLOOKUP($A801,#REF!,3,FALSE)</f>
        <v>#REF!</v>
      </c>
      <c r="D801" s="82" t="e">
        <f>VLOOKUP($A801,#REF!,4,FALSE)</f>
        <v>#REF!</v>
      </c>
      <c r="E801" s="82" t="e">
        <f>VLOOKUP($A801,#REF!,5,FALSE)</f>
        <v>#REF!</v>
      </c>
      <c r="F801" s="83" t="e">
        <f>VLOOKUP($A801,#REF!,6,FALSE)</f>
        <v>#REF!</v>
      </c>
      <c r="G801" s="83" t="e">
        <f>VLOOKUP($A801,#REF!,7,FALSE)</f>
        <v>#REF!</v>
      </c>
      <c r="H801" s="84">
        <f t="shared" si="12"/>
        <v>0</v>
      </c>
      <c r="I801" s="98"/>
      <c r="J801" s="98"/>
      <c r="K801" s="98"/>
      <c r="L801" s="98"/>
      <c r="M801" s="98"/>
      <c r="N801" s="98"/>
      <c r="O801" s="98"/>
      <c r="P801" s="98"/>
      <c r="Q801" s="98"/>
      <c r="R801" s="98"/>
      <c r="S801" s="98"/>
      <c r="T801" s="116"/>
      <c r="U801" s="99"/>
      <c r="V801" s="98"/>
      <c r="W801" s="100"/>
    </row>
    <row r="802" spans="1:23" s="85" customFormat="1" ht="20.100000000000001" customHeight="1">
      <c r="A802" s="87">
        <v>798</v>
      </c>
      <c r="B802" s="81" t="e">
        <f>VLOOKUP($A802,#REF!,2,FALSE)</f>
        <v>#REF!</v>
      </c>
      <c r="C802" s="82" t="e">
        <f>VLOOKUP($A802,#REF!,3,FALSE)</f>
        <v>#REF!</v>
      </c>
      <c r="D802" s="82" t="e">
        <f>VLOOKUP($A802,#REF!,4,FALSE)</f>
        <v>#REF!</v>
      </c>
      <c r="E802" s="82" t="e">
        <f>VLOOKUP($A802,#REF!,5,FALSE)</f>
        <v>#REF!</v>
      </c>
      <c r="F802" s="83" t="e">
        <f>VLOOKUP($A802,#REF!,6,FALSE)</f>
        <v>#REF!</v>
      </c>
      <c r="G802" s="83" t="e">
        <f>VLOOKUP($A802,#REF!,7,FALSE)</f>
        <v>#REF!</v>
      </c>
      <c r="H802" s="84">
        <f t="shared" si="12"/>
        <v>0</v>
      </c>
      <c r="I802" s="98"/>
      <c r="J802" s="98"/>
      <c r="K802" s="98"/>
      <c r="L802" s="98"/>
      <c r="M802" s="98"/>
      <c r="N802" s="98"/>
      <c r="O802" s="98"/>
      <c r="P802" s="98"/>
      <c r="Q802" s="98"/>
      <c r="R802" s="98"/>
      <c r="S802" s="98"/>
      <c r="T802" s="116"/>
      <c r="U802" s="99"/>
      <c r="V802" s="98"/>
      <c r="W802" s="100"/>
    </row>
    <row r="803" spans="1:23" s="85" customFormat="1" ht="20.100000000000001" customHeight="1">
      <c r="A803" s="87">
        <v>799</v>
      </c>
      <c r="B803" s="81" t="e">
        <f>VLOOKUP($A803,#REF!,2,FALSE)</f>
        <v>#REF!</v>
      </c>
      <c r="C803" s="82" t="e">
        <f>VLOOKUP($A803,#REF!,3,FALSE)</f>
        <v>#REF!</v>
      </c>
      <c r="D803" s="82" t="e">
        <f>VLOOKUP($A803,#REF!,4,FALSE)</f>
        <v>#REF!</v>
      </c>
      <c r="E803" s="82" t="e">
        <f>VLOOKUP($A803,#REF!,5,FALSE)</f>
        <v>#REF!</v>
      </c>
      <c r="F803" s="83" t="e">
        <f>VLOOKUP($A803,#REF!,6,FALSE)</f>
        <v>#REF!</v>
      </c>
      <c r="G803" s="83" t="e">
        <f>VLOOKUP($A803,#REF!,7,FALSE)</f>
        <v>#REF!</v>
      </c>
      <c r="H803" s="84">
        <f t="shared" si="12"/>
        <v>0</v>
      </c>
      <c r="I803" s="98"/>
      <c r="J803" s="98"/>
      <c r="K803" s="98"/>
      <c r="L803" s="98"/>
      <c r="M803" s="98"/>
      <c r="N803" s="98"/>
      <c r="O803" s="98"/>
      <c r="P803" s="98"/>
      <c r="Q803" s="98"/>
      <c r="R803" s="98"/>
      <c r="S803" s="98"/>
      <c r="T803" s="116"/>
      <c r="U803" s="99"/>
      <c r="V803" s="98"/>
      <c r="W803" s="100"/>
    </row>
    <row r="804" spans="1:23" s="85" customFormat="1" ht="20.100000000000001" customHeight="1">
      <c r="A804" s="87">
        <v>800</v>
      </c>
      <c r="B804" s="81" t="e">
        <f>VLOOKUP($A804,#REF!,2,FALSE)</f>
        <v>#REF!</v>
      </c>
      <c r="C804" s="82" t="e">
        <f>VLOOKUP($A804,#REF!,3,FALSE)</f>
        <v>#REF!</v>
      </c>
      <c r="D804" s="82" t="e">
        <f>VLOOKUP($A804,#REF!,4,FALSE)</f>
        <v>#REF!</v>
      </c>
      <c r="E804" s="82" t="e">
        <f>VLOOKUP($A804,#REF!,5,FALSE)</f>
        <v>#REF!</v>
      </c>
      <c r="F804" s="83" t="e">
        <f>VLOOKUP($A804,#REF!,6,FALSE)</f>
        <v>#REF!</v>
      </c>
      <c r="G804" s="83" t="e">
        <f>VLOOKUP($A804,#REF!,7,FALSE)</f>
        <v>#REF!</v>
      </c>
      <c r="H804" s="84">
        <f t="shared" si="12"/>
        <v>0</v>
      </c>
      <c r="I804" s="98"/>
      <c r="J804" s="98"/>
      <c r="K804" s="98"/>
      <c r="L804" s="98"/>
      <c r="M804" s="98"/>
      <c r="N804" s="98"/>
      <c r="O804" s="98"/>
      <c r="P804" s="98"/>
      <c r="Q804" s="98"/>
      <c r="R804" s="98"/>
      <c r="S804" s="98"/>
      <c r="T804" s="116"/>
      <c r="U804" s="99"/>
      <c r="V804" s="98"/>
      <c r="W804" s="100"/>
    </row>
    <row r="805" spans="1:23" s="85" customFormat="1" ht="20.100000000000001" customHeight="1">
      <c r="A805" s="87">
        <v>801</v>
      </c>
      <c r="B805" s="81" t="e">
        <f>VLOOKUP($A805,#REF!,2,FALSE)</f>
        <v>#REF!</v>
      </c>
      <c r="C805" s="82" t="e">
        <f>VLOOKUP($A805,#REF!,3,FALSE)</f>
        <v>#REF!</v>
      </c>
      <c r="D805" s="82" t="e">
        <f>VLOOKUP($A805,#REF!,4,FALSE)</f>
        <v>#REF!</v>
      </c>
      <c r="E805" s="82" t="e">
        <f>VLOOKUP($A805,#REF!,5,FALSE)</f>
        <v>#REF!</v>
      </c>
      <c r="F805" s="83" t="e">
        <f>VLOOKUP($A805,#REF!,6,FALSE)</f>
        <v>#REF!</v>
      </c>
      <c r="G805" s="83" t="e">
        <f>VLOOKUP($A805,#REF!,7,FALSE)</f>
        <v>#REF!</v>
      </c>
      <c r="H805" s="84">
        <f t="shared" si="12"/>
        <v>0</v>
      </c>
      <c r="I805" s="98"/>
      <c r="J805" s="98"/>
      <c r="K805" s="98"/>
      <c r="L805" s="98"/>
      <c r="M805" s="98"/>
      <c r="N805" s="98"/>
      <c r="O805" s="98"/>
      <c r="P805" s="98"/>
      <c r="Q805" s="98"/>
      <c r="R805" s="98"/>
      <c r="S805" s="98"/>
      <c r="T805" s="116"/>
      <c r="U805" s="99"/>
      <c r="V805" s="98"/>
      <c r="W805" s="100"/>
    </row>
    <row r="806" spans="1:23" s="85" customFormat="1" ht="20.100000000000001" customHeight="1">
      <c r="A806" s="87">
        <v>802</v>
      </c>
      <c r="B806" s="81" t="e">
        <f>VLOOKUP($A806,#REF!,2,FALSE)</f>
        <v>#REF!</v>
      </c>
      <c r="C806" s="82" t="e">
        <f>VLOOKUP($A806,#REF!,3,FALSE)</f>
        <v>#REF!</v>
      </c>
      <c r="D806" s="82" t="e">
        <f>VLOOKUP($A806,#REF!,4,FALSE)</f>
        <v>#REF!</v>
      </c>
      <c r="E806" s="82" t="e">
        <f>VLOOKUP($A806,#REF!,5,FALSE)</f>
        <v>#REF!</v>
      </c>
      <c r="F806" s="83" t="e">
        <f>VLOOKUP($A806,#REF!,6,FALSE)</f>
        <v>#REF!</v>
      </c>
      <c r="G806" s="83" t="e">
        <f>VLOOKUP($A806,#REF!,7,FALSE)</f>
        <v>#REF!</v>
      </c>
      <c r="H806" s="84">
        <f t="shared" si="12"/>
        <v>0</v>
      </c>
      <c r="I806" s="98"/>
      <c r="J806" s="98"/>
      <c r="K806" s="98"/>
      <c r="L806" s="98"/>
      <c r="M806" s="98"/>
      <c r="N806" s="98"/>
      <c r="O806" s="98"/>
      <c r="P806" s="98"/>
      <c r="Q806" s="98"/>
      <c r="R806" s="98"/>
      <c r="S806" s="98"/>
      <c r="T806" s="116"/>
      <c r="U806" s="99"/>
      <c r="V806" s="98"/>
      <c r="W806" s="100"/>
    </row>
    <row r="807" spans="1:23" s="85" customFormat="1" ht="20.100000000000001" customHeight="1">
      <c r="A807" s="87">
        <v>803</v>
      </c>
      <c r="B807" s="81" t="e">
        <f>VLOOKUP($A807,#REF!,2,FALSE)</f>
        <v>#REF!</v>
      </c>
      <c r="C807" s="82" t="e">
        <f>VLOOKUP($A807,#REF!,3,FALSE)</f>
        <v>#REF!</v>
      </c>
      <c r="D807" s="82" t="e">
        <f>VLOOKUP($A807,#REF!,4,FALSE)</f>
        <v>#REF!</v>
      </c>
      <c r="E807" s="82" t="e">
        <f>VLOOKUP($A807,#REF!,5,FALSE)</f>
        <v>#REF!</v>
      </c>
      <c r="F807" s="83" t="e">
        <f>VLOOKUP($A807,#REF!,6,FALSE)</f>
        <v>#REF!</v>
      </c>
      <c r="G807" s="83" t="e">
        <f>VLOOKUP($A807,#REF!,7,FALSE)</f>
        <v>#REF!</v>
      </c>
      <c r="H807" s="84">
        <f t="shared" si="12"/>
        <v>0</v>
      </c>
      <c r="I807" s="98"/>
      <c r="J807" s="98"/>
      <c r="K807" s="98"/>
      <c r="L807" s="98"/>
      <c r="M807" s="98"/>
      <c r="N807" s="98"/>
      <c r="O807" s="98"/>
      <c r="P807" s="98"/>
      <c r="Q807" s="98"/>
      <c r="R807" s="98"/>
      <c r="S807" s="98"/>
      <c r="T807" s="116"/>
      <c r="U807" s="99"/>
      <c r="V807" s="98"/>
      <c r="W807" s="100"/>
    </row>
    <row r="808" spans="1:23" s="85" customFormat="1" ht="20.100000000000001" customHeight="1">
      <c r="A808" s="87">
        <v>804</v>
      </c>
      <c r="B808" s="81" t="e">
        <f>VLOOKUP($A808,#REF!,2,FALSE)</f>
        <v>#REF!</v>
      </c>
      <c r="C808" s="82" t="e">
        <f>VLOOKUP($A808,#REF!,3,FALSE)</f>
        <v>#REF!</v>
      </c>
      <c r="D808" s="82" t="e">
        <f>VLOOKUP($A808,#REF!,4,FALSE)</f>
        <v>#REF!</v>
      </c>
      <c r="E808" s="82" t="e">
        <f>VLOOKUP($A808,#REF!,5,FALSE)</f>
        <v>#REF!</v>
      </c>
      <c r="F808" s="83" t="e">
        <f>VLOOKUP($A808,#REF!,6,FALSE)</f>
        <v>#REF!</v>
      </c>
      <c r="G808" s="83" t="e">
        <f>VLOOKUP($A808,#REF!,7,FALSE)</f>
        <v>#REF!</v>
      </c>
      <c r="H808" s="84">
        <f t="shared" si="12"/>
        <v>0</v>
      </c>
      <c r="I808" s="98"/>
      <c r="J808" s="98"/>
      <c r="K808" s="98"/>
      <c r="L808" s="98"/>
      <c r="M808" s="98"/>
      <c r="N808" s="98"/>
      <c r="O808" s="98"/>
      <c r="P808" s="98"/>
      <c r="Q808" s="98"/>
      <c r="R808" s="98"/>
      <c r="S808" s="98"/>
      <c r="T808" s="116"/>
      <c r="U808" s="99"/>
      <c r="V808" s="98"/>
      <c r="W808" s="100"/>
    </row>
    <row r="809" spans="1:23" s="85" customFormat="1" ht="20.100000000000001" customHeight="1">
      <c r="A809" s="87">
        <v>805</v>
      </c>
      <c r="B809" s="81" t="e">
        <f>VLOOKUP($A809,#REF!,2,FALSE)</f>
        <v>#REF!</v>
      </c>
      <c r="C809" s="82" t="e">
        <f>VLOOKUP($A809,#REF!,3,FALSE)</f>
        <v>#REF!</v>
      </c>
      <c r="D809" s="82" t="e">
        <f>VLOOKUP($A809,#REF!,4,FALSE)</f>
        <v>#REF!</v>
      </c>
      <c r="E809" s="82" t="e">
        <f>VLOOKUP($A809,#REF!,5,FALSE)</f>
        <v>#REF!</v>
      </c>
      <c r="F809" s="83" t="e">
        <f>VLOOKUP($A809,#REF!,6,FALSE)</f>
        <v>#REF!</v>
      </c>
      <c r="G809" s="83" t="e">
        <f>VLOOKUP($A809,#REF!,7,FALSE)</f>
        <v>#REF!</v>
      </c>
      <c r="H809" s="84">
        <f t="shared" si="12"/>
        <v>0</v>
      </c>
      <c r="I809" s="98"/>
      <c r="J809" s="98"/>
      <c r="K809" s="98"/>
      <c r="L809" s="98"/>
      <c r="M809" s="98"/>
      <c r="N809" s="98"/>
      <c r="O809" s="98"/>
      <c r="P809" s="98"/>
      <c r="Q809" s="98"/>
      <c r="R809" s="98"/>
      <c r="S809" s="98"/>
      <c r="T809" s="116"/>
      <c r="U809" s="99"/>
      <c r="V809" s="98"/>
      <c r="W809" s="100"/>
    </row>
    <row r="810" spans="1:23" s="85" customFormat="1" ht="20.100000000000001" customHeight="1">
      <c r="A810" s="87">
        <v>806</v>
      </c>
      <c r="B810" s="81" t="e">
        <f>VLOOKUP($A810,#REF!,2,FALSE)</f>
        <v>#REF!</v>
      </c>
      <c r="C810" s="82" t="e">
        <f>VLOOKUP($A810,#REF!,3,FALSE)</f>
        <v>#REF!</v>
      </c>
      <c r="D810" s="82" t="e">
        <f>VLOOKUP($A810,#REF!,4,FALSE)</f>
        <v>#REF!</v>
      </c>
      <c r="E810" s="82" t="e">
        <f>VLOOKUP($A810,#REF!,5,FALSE)</f>
        <v>#REF!</v>
      </c>
      <c r="F810" s="83" t="e">
        <f>VLOOKUP($A810,#REF!,6,FALSE)</f>
        <v>#REF!</v>
      </c>
      <c r="G810" s="83" t="e">
        <f>VLOOKUP($A810,#REF!,7,FALSE)</f>
        <v>#REF!</v>
      </c>
      <c r="H810" s="84">
        <f t="shared" si="12"/>
        <v>0</v>
      </c>
      <c r="I810" s="98"/>
      <c r="J810" s="98"/>
      <c r="K810" s="98"/>
      <c r="L810" s="98"/>
      <c r="M810" s="98"/>
      <c r="N810" s="98"/>
      <c r="O810" s="98"/>
      <c r="P810" s="98"/>
      <c r="Q810" s="98"/>
      <c r="R810" s="98"/>
      <c r="S810" s="98"/>
      <c r="T810" s="116"/>
      <c r="U810" s="99"/>
      <c r="V810" s="98"/>
      <c r="W810" s="100"/>
    </row>
    <row r="811" spans="1:23" s="85" customFormat="1" ht="20.100000000000001" customHeight="1">
      <c r="A811" s="87">
        <v>807</v>
      </c>
      <c r="B811" s="81" t="e">
        <f>VLOOKUP($A811,#REF!,2,FALSE)</f>
        <v>#REF!</v>
      </c>
      <c r="C811" s="82" t="e">
        <f>VLOOKUP($A811,#REF!,3,FALSE)</f>
        <v>#REF!</v>
      </c>
      <c r="D811" s="82" t="e">
        <f>VLOOKUP($A811,#REF!,4,FALSE)</f>
        <v>#REF!</v>
      </c>
      <c r="E811" s="82" t="e">
        <f>VLOOKUP($A811,#REF!,5,FALSE)</f>
        <v>#REF!</v>
      </c>
      <c r="F811" s="83" t="e">
        <f>VLOOKUP($A811,#REF!,6,FALSE)</f>
        <v>#REF!</v>
      </c>
      <c r="G811" s="83" t="e">
        <f>VLOOKUP($A811,#REF!,7,FALSE)</f>
        <v>#REF!</v>
      </c>
      <c r="H811" s="84">
        <f t="shared" si="12"/>
        <v>0</v>
      </c>
      <c r="I811" s="98"/>
      <c r="J811" s="98"/>
      <c r="K811" s="98"/>
      <c r="L811" s="98"/>
      <c r="M811" s="98"/>
      <c r="N811" s="98"/>
      <c r="O811" s="98"/>
      <c r="P811" s="98"/>
      <c r="Q811" s="98"/>
      <c r="R811" s="98"/>
      <c r="S811" s="98"/>
      <c r="T811" s="116"/>
      <c r="U811" s="99"/>
      <c r="V811" s="98"/>
      <c r="W811" s="100"/>
    </row>
    <row r="812" spans="1:23" s="85" customFormat="1" ht="20.100000000000001" customHeight="1">
      <c r="A812" s="87">
        <v>808</v>
      </c>
      <c r="B812" s="81" t="e">
        <f>VLOOKUP($A812,#REF!,2,FALSE)</f>
        <v>#REF!</v>
      </c>
      <c r="C812" s="82" t="e">
        <f>VLOOKUP($A812,#REF!,3,FALSE)</f>
        <v>#REF!</v>
      </c>
      <c r="D812" s="82" t="e">
        <f>VLOOKUP($A812,#REF!,4,FALSE)</f>
        <v>#REF!</v>
      </c>
      <c r="E812" s="82" t="e">
        <f>VLOOKUP($A812,#REF!,5,FALSE)</f>
        <v>#REF!</v>
      </c>
      <c r="F812" s="83" t="e">
        <f>VLOOKUP($A812,#REF!,6,FALSE)</f>
        <v>#REF!</v>
      </c>
      <c r="G812" s="83" t="e">
        <f>VLOOKUP($A812,#REF!,7,FALSE)</f>
        <v>#REF!</v>
      </c>
      <c r="H812" s="84">
        <f t="shared" si="12"/>
        <v>0</v>
      </c>
      <c r="I812" s="98"/>
      <c r="J812" s="98"/>
      <c r="K812" s="98"/>
      <c r="L812" s="98"/>
      <c r="M812" s="98"/>
      <c r="N812" s="98"/>
      <c r="O812" s="98"/>
      <c r="P812" s="98"/>
      <c r="Q812" s="98"/>
      <c r="R812" s="98"/>
      <c r="S812" s="98"/>
      <c r="T812" s="116"/>
      <c r="U812" s="99"/>
      <c r="V812" s="98"/>
      <c r="W812" s="100"/>
    </row>
    <row r="813" spans="1:23" s="85" customFormat="1" ht="20.100000000000001" customHeight="1">
      <c r="A813" s="87">
        <v>809</v>
      </c>
      <c r="B813" s="81" t="e">
        <f>VLOOKUP($A813,#REF!,2,FALSE)</f>
        <v>#REF!</v>
      </c>
      <c r="C813" s="82" t="e">
        <f>VLOOKUP($A813,#REF!,3,FALSE)</f>
        <v>#REF!</v>
      </c>
      <c r="D813" s="82" t="e">
        <f>VLOOKUP($A813,#REF!,4,FALSE)</f>
        <v>#REF!</v>
      </c>
      <c r="E813" s="82" t="e">
        <f>VLOOKUP($A813,#REF!,5,FALSE)</f>
        <v>#REF!</v>
      </c>
      <c r="F813" s="83" t="e">
        <f>VLOOKUP($A813,#REF!,6,FALSE)</f>
        <v>#REF!</v>
      </c>
      <c r="G813" s="83" t="e">
        <f>VLOOKUP($A813,#REF!,7,FALSE)</f>
        <v>#REF!</v>
      </c>
      <c r="H813" s="84">
        <f t="shared" si="12"/>
        <v>0</v>
      </c>
      <c r="I813" s="98"/>
      <c r="J813" s="98"/>
      <c r="K813" s="98"/>
      <c r="L813" s="98"/>
      <c r="M813" s="98"/>
      <c r="N813" s="98"/>
      <c r="O813" s="98"/>
      <c r="P813" s="98"/>
      <c r="Q813" s="98"/>
      <c r="R813" s="98"/>
      <c r="S813" s="98"/>
      <c r="T813" s="116"/>
      <c r="U813" s="99"/>
      <c r="V813" s="98"/>
      <c r="W813" s="100"/>
    </row>
    <row r="814" spans="1:23" s="85" customFormat="1" ht="20.100000000000001" customHeight="1">
      <c r="A814" s="87">
        <v>810</v>
      </c>
      <c r="B814" s="81" t="e">
        <f>VLOOKUP($A814,#REF!,2,FALSE)</f>
        <v>#REF!</v>
      </c>
      <c r="C814" s="82" t="e">
        <f>VLOOKUP($A814,#REF!,3,FALSE)</f>
        <v>#REF!</v>
      </c>
      <c r="D814" s="82" t="e">
        <f>VLOOKUP($A814,#REF!,4,FALSE)</f>
        <v>#REF!</v>
      </c>
      <c r="E814" s="82" t="e">
        <f>VLOOKUP($A814,#REF!,5,FALSE)</f>
        <v>#REF!</v>
      </c>
      <c r="F814" s="83" t="e">
        <f>VLOOKUP($A814,#REF!,6,FALSE)</f>
        <v>#REF!</v>
      </c>
      <c r="G814" s="83" t="e">
        <f>VLOOKUP($A814,#REF!,7,FALSE)</f>
        <v>#REF!</v>
      </c>
      <c r="H814" s="84">
        <f t="shared" si="12"/>
        <v>0</v>
      </c>
      <c r="I814" s="98"/>
      <c r="J814" s="98"/>
      <c r="K814" s="98"/>
      <c r="L814" s="98"/>
      <c r="M814" s="98"/>
      <c r="N814" s="98"/>
      <c r="O814" s="98"/>
      <c r="P814" s="98"/>
      <c r="Q814" s="98"/>
      <c r="R814" s="98"/>
      <c r="S814" s="98"/>
      <c r="T814" s="116"/>
      <c r="U814" s="99"/>
      <c r="V814" s="98"/>
      <c r="W814" s="100"/>
    </row>
    <row r="815" spans="1:23" s="85" customFormat="1" ht="20.100000000000001" customHeight="1">
      <c r="A815" s="87">
        <v>811</v>
      </c>
      <c r="B815" s="81" t="e">
        <f>VLOOKUP($A815,#REF!,2,FALSE)</f>
        <v>#REF!</v>
      </c>
      <c r="C815" s="82" t="e">
        <f>VLOOKUP($A815,#REF!,3,FALSE)</f>
        <v>#REF!</v>
      </c>
      <c r="D815" s="82" t="e">
        <f>VLOOKUP($A815,#REF!,4,FALSE)</f>
        <v>#REF!</v>
      </c>
      <c r="E815" s="82" t="e">
        <f>VLOOKUP($A815,#REF!,5,FALSE)</f>
        <v>#REF!</v>
      </c>
      <c r="F815" s="83" t="e">
        <f>VLOOKUP($A815,#REF!,6,FALSE)</f>
        <v>#REF!</v>
      </c>
      <c r="G815" s="83" t="e">
        <f>VLOOKUP($A815,#REF!,7,FALSE)</f>
        <v>#REF!</v>
      </c>
      <c r="H815" s="84">
        <f t="shared" si="12"/>
        <v>0</v>
      </c>
      <c r="I815" s="98"/>
      <c r="J815" s="98"/>
      <c r="K815" s="98"/>
      <c r="L815" s="98"/>
      <c r="M815" s="98"/>
      <c r="N815" s="98"/>
      <c r="O815" s="98"/>
      <c r="P815" s="98"/>
      <c r="Q815" s="98"/>
      <c r="R815" s="98"/>
      <c r="S815" s="98"/>
      <c r="T815" s="116"/>
      <c r="U815" s="99"/>
      <c r="V815" s="98"/>
      <c r="W815" s="100"/>
    </row>
    <row r="816" spans="1:23" s="85" customFormat="1" ht="20.100000000000001" customHeight="1">
      <c r="A816" s="87">
        <v>812</v>
      </c>
      <c r="B816" s="81" t="e">
        <f>VLOOKUP($A816,#REF!,2,FALSE)</f>
        <v>#REF!</v>
      </c>
      <c r="C816" s="82" t="e">
        <f>VLOOKUP($A816,#REF!,3,FALSE)</f>
        <v>#REF!</v>
      </c>
      <c r="D816" s="82" t="e">
        <f>VLOOKUP($A816,#REF!,4,FALSE)</f>
        <v>#REF!</v>
      </c>
      <c r="E816" s="82" t="e">
        <f>VLOOKUP($A816,#REF!,5,FALSE)</f>
        <v>#REF!</v>
      </c>
      <c r="F816" s="83" t="e">
        <f>VLOOKUP($A816,#REF!,6,FALSE)</f>
        <v>#REF!</v>
      </c>
      <c r="G816" s="83" t="e">
        <f>VLOOKUP($A816,#REF!,7,FALSE)</f>
        <v>#REF!</v>
      </c>
      <c r="H816" s="84">
        <f t="shared" si="12"/>
        <v>0</v>
      </c>
      <c r="I816" s="98"/>
      <c r="J816" s="98"/>
      <c r="K816" s="98"/>
      <c r="L816" s="98"/>
      <c r="M816" s="98"/>
      <c r="N816" s="98"/>
      <c r="O816" s="98"/>
      <c r="P816" s="98"/>
      <c r="Q816" s="98"/>
      <c r="R816" s="98"/>
      <c r="S816" s="98"/>
      <c r="T816" s="116"/>
      <c r="U816" s="99"/>
      <c r="V816" s="98"/>
      <c r="W816" s="100"/>
    </row>
    <row r="817" spans="1:23" s="85" customFormat="1" ht="20.100000000000001" customHeight="1">
      <c r="A817" s="87">
        <v>813</v>
      </c>
      <c r="B817" s="81" t="e">
        <f>VLOOKUP($A817,#REF!,2,FALSE)</f>
        <v>#REF!</v>
      </c>
      <c r="C817" s="82" t="e">
        <f>VLOOKUP($A817,#REF!,3,FALSE)</f>
        <v>#REF!</v>
      </c>
      <c r="D817" s="82" t="e">
        <f>VLOOKUP($A817,#REF!,4,FALSE)</f>
        <v>#REF!</v>
      </c>
      <c r="E817" s="82" t="e">
        <f>VLOOKUP($A817,#REF!,5,FALSE)</f>
        <v>#REF!</v>
      </c>
      <c r="F817" s="83" t="e">
        <f>VLOOKUP($A817,#REF!,6,FALSE)</f>
        <v>#REF!</v>
      </c>
      <c r="G817" s="83" t="e">
        <f>VLOOKUP($A817,#REF!,7,FALSE)</f>
        <v>#REF!</v>
      </c>
      <c r="H817" s="84">
        <f t="shared" si="12"/>
        <v>0</v>
      </c>
      <c r="I817" s="98"/>
      <c r="J817" s="98"/>
      <c r="K817" s="98"/>
      <c r="L817" s="98"/>
      <c r="M817" s="98"/>
      <c r="N817" s="98"/>
      <c r="O817" s="98"/>
      <c r="P817" s="98"/>
      <c r="Q817" s="98"/>
      <c r="R817" s="98"/>
      <c r="S817" s="98"/>
      <c r="T817" s="116"/>
      <c r="U817" s="99"/>
      <c r="V817" s="98"/>
      <c r="W817" s="100"/>
    </row>
    <row r="818" spans="1:23" s="85" customFormat="1" ht="20.100000000000001" customHeight="1">
      <c r="A818" s="87">
        <v>814</v>
      </c>
      <c r="B818" s="81" t="e">
        <f>VLOOKUP($A818,#REF!,2,FALSE)</f>
        <v>#REF!</v>
      </c>
      <c r="C818" s="82" t="e">
        <f>VLOOKUP($A818,#REF!,3,FALSE)</f>
        <v>#REF!</v>
      </c>
      <c r="D818" s="82" t="e">
        <f>VLOOKUP($A818,#REF!,4,FALSE)</f>
        <v>#REF!</v>
      </c>
      <c r="E818" s="82" t="e">
        <f>VLOOKUP($A818,#REF!,5,FALSE)</f>
        <v>#REF!</v>
      </c>
      <c r="F818" s="83" t="e">
        <f>VLOOKUP($A818,#REF!,6,FALSE)</f>
        <v>#REF!</v>
      </c>
      <c r="G818" s="83" t="e">
        <f>VLOOKUP($A818,#REF!,7,FALSE)</f>
        <v>#REF!</v>
      </c>
      <c r="H818" s="84">
        <f t="shared" si="12"/>
        <v>0</v>
      </c>
      <c r="I818" s="98"/>
      <c r="J818" s="98"/>
      <c r="K818" s="98"/>
      <c r="L818" s="98"/>
      <c r="M818" s="98"/>
      <c r="N818" s="98"/>
      <c r="O818" s="98"/>
      <c r="P818" s="98"/>
      <c r="Q818" s="98"/>
      <c r="R818" s="98"/>
      <c r="S818" s="98"/>
      <c r="T818" s="116"/>
      <c r="U818" s="99"/>
      <c r="V818" s="98"/>
      <c r="W818" s="100"/>
    </row>
    <row r="819" spans="1:23" s="85" customFormat="1" ht="20.100000000000001" customHeight="1">
      <c r="A819" s="86">
        <v>815</v>
      </c>
      <c r="B819" s="81" t="e">
        <f>VLOOKUP($A819,#REF!,2,FALSE)</f>
        <v>#REF!</v>
      </c>
      <c r="C819" s="82" t="e">
        <f>VLOOKUP($A819,#REF!,3,FALSE)</f>
        <v>#REF!</v>
      </c>
      <c r="D819" s="82" t="e">
        <f>VLOOKUP($A819,#REF!,4,FALSE)</f>
        <v>#REF!</v>
      </c>
      <c r="E819" s="82" t="e">
        <f>VLOOKUP($A819,#REF!,5,FALSE)</f>
        <v>#REF!</v>
      </c>
      <c r="F819" s="83" t="e">
        <f>VLOOKUP($A819,#REF!,6,FALSE)</f>
        <v>#REF!</v>
      </c>
      <c r="G819" s="83" t="e">
        <f>VLOOKUP($A819,#REF!,7,FALSE)</f>
        <v>#REF!</v>
      </c>
      <c r="H819" s="84">
        <f t="shared" si="12"/>
        <v>0</v>
      </c>
      <c r="I819" s="98"/>
      <c r="J819" s="98"/>
      <c r="K819" s="98"/>
      <c r="L819" s="98"/>
      <c r="M819" s="98"/>
      <c r="N819" s="98"/>
      <c r="O819" s="98"/>
      <c r="P819" s="98"/>
      <c r="Q819" s="98"/>
      <c r="R819" s="98"/>
      <c r="S819" s="98"/>
      <c r="T819" s="116"/>
      <c r="U819" s="99"/>
      <c r="V819" s="98"/>
      <c r="W819" s="100"/>
    </row>
    <row r="820" spans="1:23" s="85" customFormat="1" ht="20.100000000000001" customHeight="1">
      <c r="A820" s="86">
        <v>816</v>
      </c>
      <c r="B820" s="81" t="e">
        <f>VLOOKUP($A820,#REF!,2,FALSE)</f>
        <v>#REF!</v>
      </c>
      <c r="C820" s="82" t="e">
        <f>VLOOKUP($A820,#REF!,3,FALSE)</f>
        <v>#REF!</v>
      </c>
      <c r="D820" s="82" t="e">
        <f>VLOOKUP($A820,#REF!,4,FALSE)</f>
        <v>#REF!</v>
      </c>
      <c r="E820" s="82" t="e">
        <f>VLOOKUP($A820,#REF!,5,FALSE)</f>
        <v>#REF!</v>
      </c>
      <c r="F820" s="83" t="e">
        <f>VLOOKUP($A820,#REF!,6,FALSE)</f>
        <v>#REF!</v>
      </c>
      <c r="G820" s="83" t="e">
        <f>VLOOKUP($A820,#REF!,7,FALSE)</f>
        <v>#REF!</v>
      </c>
      <c r="H820" s="84">
        <f t="shared" si="12"/>
        <v>0</v>
      </c>
      <c r="I820" s="98"/>
      <c r="J820" s="98"/>
      <c r="K820" s="98"/>
      <c r="L820" s="98"/>
      <c r="M820" s="98"/>
      <c r="N820" s="98"/>
      <c r="O820" s="98"/>
      <c r="P820" s="98"/>
      <c r="Q820" s="98"/>
      <c r="R820" s="98"/>
      <c r="S820" s="98"/>
      <c r="T820" s="116"/>
      <c r="U820" s="99"/>
      <c r="V820" s="98"/>
      <c r="W820" s="100"/>
    </row>
    <row r="821" spans="1:23" s="85" customFormat="1" ht="20.100000000000001" customHeight="1">
      <c r="A821" s="87">
        <v>817</v>
      </c>
      <c r="B821" s="81" t="e">
        <f>VLOOKUP($A821,#REF!,2,FALSE)</f>
        <v>#REF!</v>
      </c>
      <c r="C821" s="82" t="e">
        <f>VLOOKUP($A821,#REF!,3,FALSE)</f>
        <v>#REF!</v>
      </c>
      <c r="D821" s="82" t="e">
        <f>VLOOKUP($A821,#REF!,4,FALSE)</f>
        <v>#REF!</v>
      </c>
      <c r="E821" s="82" t="e">
        <f>VLOOKUP($A821,#REF!,5,FALSE)</f>
        <v>#REF!</v>
      </c>
      <c r="F821" s="83" t="e">
        <f>VLOOKUP($A821,#REF!,6,FALSE)</f>
        <v>#REF!</v>
      </c>
      <c r="G821" s="83" t="e">
        <f>VLOOKUP($A821,#REF!,7,FALSE)</f>
        <v>#REF!</v>
      </c>
      <c r="H821" s="84">
        <f t="shared" si="12"/>
        <v>0</v>
      </c>
      <c r="I821" s="98"/>
      <c r="J821" s="98"/>
      <c r="K821" s="98"/>
      <c r="L821" s="98"/>
      <c r="M821" s="98"/>
      <c r="N821" s="98"/>
      <c r="O821" s="98"/>
      <c r="P821" s="98"/>
      <c r="Q821" s="98"/>
      <c r="R821" s="98"/>
      <c r="S821" s="98"/>
      <c r="T821" s="116"/>
      <c r="U821" s="99"/>
      <c r="V821" s="98"/>
      <c r="W821" s="100"/>
    </row>
    <row r="822" spans="1:23" s="85" customFormat="1" ht="20.100000000000001" customHeight="1">
      <c r="A822" s="87">
        <v>818</v>
      </c>
      <c r="B822" s="81" t="e">
        <f>VLOOKUP($A822,#REF!,2,FALSE)</f>
        <v>#REF!</v>
      </c>
      <c r="C822" s="82" t="e">
        <f>VLOOKUP($A822,#REF!,3,FALSE)</f>
        <v>#REF!</v>
      </c>
      <c r="D822" s="82" t="e">
        <f>VLOOKUP($A822,#REF!,4,FALSE)</f>
        <v>#REF!</v>
      </c>
      <c r="E822" s="82" t="e">
        <f>VLOOKUP($A822,#REF!,5,FALSE)</f>
        <v>#REF!</v>
      </c>
      <c r="F822" s="83" t="e">
        <f>VLOOKUP($A822,#REF!,6,FALSE)</f>
        <v>#REF!</v>
      </c>
      <c r="G822" s="83" t="e">
        <f>VLOOKUP($A822,#REF!,7,FALSE)</f>
        <v>#REF!</v>
      </c>
      <c r="H822" s="84">
        <f t="shared" si="12"/>
        <v>0</v>
      </c>
      <c r="I822" s="98"/>
      <c r="J822" s="98"/>
      <c r="K822" s="98"/>
      <c r="L822" s="98"/>
      <c r="M822" s="98"/>
      <c r="N822" s="98"/>
      <c r="O822" s="98"/>
      <c r="P822" s="98"/>
      <c r="Q822" s="98"/>
      <c r="R822" s="98"/>
      <c r="S822" s="98"/>
      <c r="T822" s="116"/>
      <c r="U822" s="99"/>
      <c r="V822" s="98"/>
      <c r="W822" s="100"/>
    </row>
    <row r="823" spans="1:23" s="85" customFormat="1" ht="20.100000000000001" customHeight="1">
      <c r="A823" s="87">
        <v>819</v>
      </c>
      <c r="B823" s="81" t="e">
        <f>VLOOKUP($A823,#REF!,2,FALSE)</f>
        <v>#REF!</v>
      </c>
      <c r="C823" s="82" t="e">
        <f>VLOOKUP($A823,#REF!,3,FALSE)</f>
        <v>#REF!</v>
      </c>
      <c r="D823" s="82" t="e">
        <f>VLOOKUP($A823,#REF!,4,FALSE)</f>
        <v>#REF!</v>
      </c>
      <c r="E823" s="82" t="e">
        <f>VLOOKUP($A823,#REF!,5,FALSE)</f>
        <v>#REF!</v>
      </c>
      <c r="F823" s="83" t="e">
        <f>VLOOKUP($A823,#REF!,6,FALSE)</f>
        <v>#REF!</v>
      </c>
      <c r="G823" s="83" t="e">
        <f>VLOOKUP($A823,#REF!,7,FALSE)</f>
        <v>#REF!</v>
      </c>
      <c r="H823" s="84">
        <f t="shared" si="12"/>
        <v>0</v>
      </c>
      <c r="I823" s="98"/>
      <c r="J823" s="98"/>
      <c r="K823" s="98"/>
      <c r="L823" s="98"/>
      <c r="M823" s="98"/>
      <c r="N823" s="98"/>
      <c r="O823" s="98"/>
      <c r="P823" s="98"/>
      <c r="Q823" s="98"/>
      <c r="R823" s="98"/>
      <c r="S823" s="98"/>
      <c r="T823" s="116"/>
      <c r="U823" s="99"/>
      <c r="V823" s="98"/>
      <c r="W823" s="100"/>
    </row>
    <row r="824" spans="1:23" s="85" customFormat="1" ht="20.100000000000001" customHeight="1">
      <c r="A824" s="87">
        <v>820</v>
      </c>
      <c r="B824" s="81" t="e">
        <f>VLOOKUP($A824,#REF!,2,FALSE)</f>
        <v>#REF!</v>
      </c>
      <c r="C824" s="82" t="e">
        <f>VLOOKUP($A824,#REF!,3,FALSE)</f>
        <v>#REF!</v>
      </c>
      <c r="D824" s="82" t="e">
        <f>VLOOKUP($A824,#REF!,4,FALSE)</f>
        <v>#REF!</v>
      </c>
      <c r="E824" s="82" t="e">
        <f>VLOOKUP($A824,#REF!,5,FALSE)</f>
        <v>#REF!</v>
      </c>
      <c r="F824" s="83" t="e">
        <f>VLOOKUP($A824,#REF!,6,FALSE)</f>
        <v>#REF!</v>
      </c>
      <c r="G824" s="83" t="e">
        <f>VLOOKUP($A824,#REF!,7,FALSE)</f>
        <v>#REF!</v>
      </c>
      <c r="H824" s="84">
        <f t="shared" si="12"/>
        <v>0</v>
      </c>
      <c r="I824" s="98"/>
      <c r="J824" s="98"/>
      <c r="K824" s="98"/>
      <c r="L824" s="98"/>
      <c r="M824" s="98"/>
      <c r="N824" s="98"/>
      <c r="O824" s="98"/>
      <c r="P824" s="98"/>
      <c r="Q824" s="98"/>
      <c r="R824" s="98"/>
      <c r="S824" s="98"/>
      <c r="T824" s="116"/>
      <c r="U824" s="99"/>
      <c r="V824" s="98"/>
      <c r="W824" s="100"/>
    </row>
    <row r="825" spans="1:23" s="85" customFormat="1" ht="20.100000000000001" customHeight="1">
      <c r="A825" s="86">
        <v>821</v>
      </c>
      <c r="B825" s="81" t="e">
        <f>VLOOKUP($A825,#REF!,2,FALSE)</f>
        <v>#REF!</v>
      </c>
      <c r="C825" s="82" t="e">
        <f>VLOOKUP($A825,#REF!,3,FALSE)</f>
        <v>#REF!</v>
      </c>
      <c r="D825" s="82" t="e">
        <f>VLOOKUP($A825,#REF!,4,FALSE)</f>
        <v>#REF!</v>
      </c>
      <c r="E825" s="82" t="e">
        <f>VLOOKUP($A825,#REF!,5,FALSE)</f>
        <v>#REF!</v>
      </c>
      <c r="F825" s="83" t="e">
        <f>VLOOKUP($A825,#REF!,6,FALSE)</f>
        <v>#REF!</v>
      </c>
      <c r="G825" s="83" t="e">
        <f>VLOOKUP($A825,#REF!,7,FALSE)</f>
        <v>#REF!</v>
      </c>
      <c r="H825" s="84">
        <f t="shared" si="12"/>
        <v>0</v>
      </c>
      <c r="I825" s="98"/>
      <c r="J825" s="98"/>
      <c r="K825" s="98"/>
      <c r="L825" s="98"/>
      <c r="M825" s="98"/>
      <c r="N825" s="98"/>
      <c r="O825" s="98"/>
      <c r="P825" s="98"/>
      <c r="Q825" s="98"/>
      <c r="R825" s="98"/>
      <c r="S825" s="98"/>
      <c r="T825" s="116"/>
      <c r="U825" s="99"/>
      <c r="V825" s="98"/>
      <c r="W825" s="100"/>
    </row>
    <row r="826" spans="1:23" ht="20.100000000000001" customHeight="1">
      <c r="A826" s="87">
        <v>822</v>
      </c>
      <c r="B826" s="81" t="e">
        <f>VLOOKUP($A826,#REF!,2,FALSE)</f>
        <v>#REF!</v>
      </c>
      <c r="C826" s="82" t="e">
        <f>VLOOKUP($A826,#REF!,3,FALSE)</f>
        <v>#REF!</v>
      </c>
      <c r="D826" s="82" t="e">
        <f>VLOOKUP($A826,#REF!,4,FALSE)</f>
        <v>#REF!</v>
      </c>
      <c r="E826" s="82" t="e">
        <f>VLOOKUP($A826,#REF!,5,FALSE)</f>
        <v>#REF!</v>
      </c>
      <c r="F826" s="83" t="e">
        <f>VLOOKUP($A826,#REF!,6,FALSE)</f>
        <v>#REF!</v>
      </c>
      <c r="G826" s="83" t="e">
        <f>VLOOKUP($A826,#REF!,7,FALSE)</f>
        <v>#REF!</v>
      </c>
      <c r="H826" s="84">
        <f t="shared" si="12"/>
        <v>0</v>
      </c>
      <c r="I826" s="98"/>
      <c r="J826" s="98"/>
      <c r="K826" s="98"/>
      <c r="L826" s="98"/>
      <c r="M826" s="98"/>
      <c r="N826" s="98"/>
      <c r="O826" s="98"/>
      <c r="P826" s="98"/>
      <c r="Q826" s="98"/>
      <c r="R826" s="98"/>
      <c r="S826" s="98"/>
      <c r="T826" s="116"/>
      <c r="U826" s="99"/>
      <c r="V826" s="98"/>
      <c r="W826" s="100"/>
    </row>
    <row r="827" spans="1:23" ht="20.100000000000001" customHeight="1">
      <c r="A827" s="87">
        <v>823</v>
      </c>
      <c r="B827" s="81" t="e">
        <f>VLOOKUP($A827,#REF!,2,FALSE)</f>
        <v>#REF!</v>
      </c>
      <c r="C827" s="82" t="e">
        <f>VLOOKUP($A827,#REF!,3,FALSE)</f>
        <v>#REF!</v>
      </c>
      <c r="D827" s="82" t="e">
        <f>VLOOKUP($A827,#REF!,4,FALSE)</f>
        <v>#REF!</v>
      </c>
      <c r="E827" s="82" t="e">
        <f>VLOOKUP($A827,#REF!,5,FALSE)</f>
        <v>#REF!</v>
      </c>
      <c r="F827" s="83" t="e">
        <f>VLOOKUP($A827,#REF!,6,FALSE)</f>
        <v>#REF!</v>
      </c>
      <c r="G827" s="83" t="e">
        <f>VLOOKUP($A827,#REF!,7,FALSE)</f>
        <v>#REF!</v>
      </c>
      <c r="H827" s="84">
        <f t="shared" si="12"/>
        <v>0</v>
      </c>
      <c r="I827" s="98"/>
      <c r="J827" s="98"/>
      <c r="K827" s="98"/>
      <c r="L827" s="98"/>
      <c r="M827" s="98"/>
      <c r="N827" s="98"/>
      <c r="O827" s="98"/>
      <c r="P827" s="98"/>
      <c r="Q827" s="98"/>
      <c r="R827" s="98"/>
      <c r="S827" s="98"/>
      <c r="T827" s="116"/>
      <c r="U827" s="99"/>
      <c r="V827" s="98"/>
      <c r="W827" s="100"/>
    </row>
    <row r="828" spans="1:23" ht="20.100000000000001" customHeight="1">
      <c r="A828" s="87">
        <v>824</v>
      </c>
      <c r="B828" s="81" t="e">
        <f>VLOOKUP($A828,#REF!,2,FALSE)</f>
        <v>#REF!</v>
      </c>
      <c r="C828" s="82" t="e">
        <f>VLOOKUP($A828,#REF!,3,FALSE)</f>
        <v>#REF!</v>
      </c>
      <c r="D828" s="82" t="e">
        <f>VLOOKUP($A828,#REF!,4,FALSE)</f>
        <v>#REF!</v>
      </c>
      <c r="E828" s="82" t="e">
        <f>VLOOKUP($A828,#REF!,5,FALSE)</f>
        <v>#REF!</v>
      </c>
      <c r="F828" s="83" t="e">
        <f>VLOOKUP($A828,#REF!,6,FALSE)</f>
        <v>#REF!</v>
      </c>
      <c r="G828" s="83" t="e">
        <f>VLOOKUP($A828,#REF!,7,FALSE)</f>
        <v>#REF!</v>
      </c>
      <c r="H828" s="84">
        <f t="shared" si="12"/>
        <v>0</v>
      </c>
      <c r="I828" s="98"/>
      <c r="J828" s="98"/>
      <c r="K828" s="98"/>
      <c r="L828" s="98"/>
      <c r="M828" s="98"/>
      <c r="N828" s="98"/>
      <c r="O828" s="98"/>
      <c r="P828" s="98"/>
      <c r="Q828" s="98"/>
      <c r="R828" s="98"/>
      <c r="S828" s="98"/>
      <c r="T828" s="116"/>
      <c r="U828" s="99"/>
      <c r="V828" s="98"/>
      <c r="W828" s="100"/>
    </row>
    <row r="829" spans="1:23" ht="20.100000000000001" customHeight="1">
      <c r="A829" s="87">
        <v>825</v>
      </c>
      <c r="B829" s="81" t="e">
        <f>VLOOKUP($A829,#REF!,2,FALSE)</f>
        <v>#REF!</v>
      </c>
      <c r="C829" s="82" t="e">
        <f>VLOOKUP($A829,#REF!,3,FALSE)</f>
        <v>#REF!</v>
      </c>
      <c r="D829" s="82" t="e">
        <f>VLOOKUP($A829,#REF!,4,FALSE)</f>
        <v>#REF!</v>
      </c>
      <c r="E829" s="82" t="e">
        <f>VLOOKUP($A829,#REF!,5,FALSE)</f>
        <v>#REF!</v>
      </c>
      <c r="F829" s="83" t="e">
        <f>VLOOKUP($A829,#REF!,6,FALSE)</f>
        <v>#REF!</v>
      </c>
      <c r="G829" s="83" t="e">
        <f>VLOOKUP($A829,#REF!,7,FALSE)</f>
        <v>#REF!</v>
      </c>
      <c r="H829" s="84">
        <f t="shared" si="12"/>
        <v>0</v>
      </c>
      <c r="I829" s="98"/>
      <c r="J829" s="98"/>
      <c r="K829" s="98"/>
      <c r="L829" s="98"/>
      <c r="M829" s="98"/>
      <c r="N829" s="98"/>
      <c r="O829" s="98"/>
      <c r="P829" s="98"/>
      <c r="Q829" s="98"/>
      <c r="R829" s="98"/>
      <c r="S829" s="98"/>
      <c r="T829" s="116"/>
      <c r="U829" s="99"/>
      <c r="V829" s="98"/>
      <c r="W829" s="100"/>
    </row>
    <row r="830" spans="1:23" ht="20.100000000000001" customHeight="1">
      <c r="A830" s="87">
        <v>826</v>
      </c>
      <c r="B830" s="81" t="e">
        <f>VLOOKUP($A830,#REF!,2,FALSE)</f>
        <v>#REF!</v>
      </c>
      <c r="C830" s="82" t="e">
        <f>VLOOKUP($A830,#REF!,3,FALSE)</f>
        <v>#REF!</v>
      </c>
      <c r="D830" s="82" t="e">
        <f>VLOOKUP($A830,#REF!,4,FALSE)</f>
        <v>#REF!</v>
      </c>
      <c r="E830" s="82" t="e">
        <f>VLOOKUP($A830,#REF!,5,FALSE)</f>
        <v>#REF!</v>
      </c>
      <c r="F830" s="83" t="e">
        <f>VLOOKUP($A830,#REF!,6,FALSE)</f>
        <v>#REF!</v>
      </c>
      <c r="G830" s="83" t="e">
        <f>VLOOKUP($A830,#REF!,7,FALSE)</f>
        <v>#REF!</v>
      </c>
      <c r="H830" s="84">
        <f t="shared" si="12"/>
        <v>0</v>
      </c>
      <c r="I830" s="98"/>
      <c r="J830" s="98"/>
      <c r="K830" s="98"/>
      <c r="L830" s="98"/>
      <c r="M830" s="98"/>
      <c r="N830" s="98"/>
      <c r="O830" s="98"/>
      <c r="P830" s="98"/>
      <c r="Q830" s="98"/>
      <c r="R830" s="98"/>
      <c r="S830" s="98"/>
      <c r="T830" s="116"/>
      <c r="U830" s="99"/>
      <c r="V830" s="98"/>
      <c r="W830" s="100"/>
    </row>
    <row r="831" spans="1:23" ht="20.100000000000001" customHeight="1">
      <c r="A831" s="87">
        <v>827</v>
      </c>
      <c r="B831" s="81" t="e">
        <f>VLOOKUP($A831,#REF!,2,FALSE)</f>
        <v>#REF!</v>
      </c>
      <c r="C831" s="82" t="e">
        <f>VLOOKUP($A831,#REF!,3,FALSE)</f>
        <v>#REF!</v>
      </c>
      <c r="D831" s="82" t="e">
        <f>VLOOKUP($A831,#REF!,4,FALSE)</f>
        <v>#REF!</v>
      </c>
      <c r="E831" s="82" t="e">
        <f>VLOOKUP($A831,#REF!,5,FALSE)</f>
        <v>#REF!</v>
      </c>
      <c r="F831" s="83" t="e">
        <f>VLOOKUP($A831,#REF!,6,FALSE)</f>
        <v>#REF!</v>
      </c>
      <c r="G831" s="83" t="e">
        <f>VLOOKUP($A831,#REF!,7,FALSE)</f>
        <v>#REF!</v>
      </c>
      <c r="H831" s="84">
        <f t="shared" si="12"/>
        <v>0</v>
      </c>
      <c r="I831" s="98"/>
      <c r="J831" s="98"/>
      <c r="K831" s="98"/>
      <c r="L831" s="98"/>
      <c r="M831" s="98"/>
      <c r="N831" s="98"/>
      <c r="O831" s="98"/>
      <c r="P831" s="98"/>
      <c r="Q831" s="98"/>
      <c r="R831" s="98"/>
      <c r="S831" s="98"/>
      <c r="T831" s="116"/>
      <c r="U831" s="99"/>
      <c r="V831" s="98"/>
      <c r="W831" s="100"/>
    </row>
    <row r="832" spans="1:23" ht="20.100000000000001" customHeight="1">
      <c r="A832" s="87">
        <v>828</v>
      </c>
      <c r="B832" s="81" t="e">
        <f>VLOOKUP($A832,#REF!,2,FALSE)</f>
        <v>#REF!</v>
      </c>
      <c r="C832" s="82" t="e">
        <f>VLOOKUP($A832,#REF!,3,FALSE)</f>
        <v>#REF!</v>
      </c>
      <c r="D832" s="82" t="e">
        <f>VLOOKUP($A832,#REF!,4,FALSE)</f>
        <v>#REF!</v>
      </c>
      <c r="E832" s="82" t="e">
        <f>VLOOKUP($A832,#REF!,5,FALSE)</f>
        <v>#REF!</v>
      </c>
      <c r="F832" s="83" t="e">
        <f>VLOOKUP($A832,#REF!,6,FALSE)</f>
        <v>#REF!</v>
      </c>
      <c r="G832" s="83" t="e">
        <f>VLOOKUP($A832,#REF!,7,FALSE)</f>
        <v>#REF!</v>
      </c>
      <c r="H832" s="84">
        <f t="shared" si="12"/>
        <v>0</v>
      </c>
      <c r="I832" s="98"/>
      <c r="J832" s="98"/>
      <c r="K832" s="98"/>
      <c r="L832" s="98"/>
      <c r="M832" s="98"/>
      <c r="N832" s="98"/>
      <c r="O832" s="98"/>
      <c r="P832" s="98"/>
      <c r="Q832" s="98"/>
      <c r="R832" s="98"/>
      <c r="S832" s="98"/>
      <c r="T832" s="116"/>
      <c r="U832" s="99"/>
      <c r="V832" s="98"/>
      <c r="W832" s="100"/>
    </row>
    <row r="833" spans="1:23" ht="20.100000000000001" customHeight="1">
      <c r="A833" s="87">
        <v>829</v>
      </c>
      <c r="B833" s="81" t="e">
        <f>VLOOKUP($A833,#REF!,2,FALSE)</f>
        <v>#REF!</v>
      </c>
      <c r="C833" s="82" t="e">
        <f>VLOOKUP($A833,#REF!,3,FALSE)</f>
        <v>#REF!</v>
      </c>
      <c r="D833" s="82" t="e">
        <f>VLOOKUP($A833,#REF!,4,FALSE)</f>
        <v>#REF!</v>
      </c>
      <c r="E833" s="82" t="e">
        <f>VLOOKUP($A833,#REF!,5,FALSE)</f>
        <v>#REF!</v>
      </c>
      <c r="F833" s="83" t="e">
        <f>VLOOKUP($A833,#REF!,6,FALSE)</f>
        <v>#REF!</v>
      </c>
      <c r="G833" s="83" t="e">
        <f>VLOOKUP($A833,#REF!,7,FALSE)</f>
        <v>#REF!</v>
      </c>
      <c r="H833" s="84">
        <f t="shared" si="12"/>
        <v>0</v>
      </c>
      <c r="I833" s="98"/>
      <c r="J833" s="98"/>
      <c r="K833" s="98"/>
      <c r="L833" s="98"/>
      <c r="M833" s="98"/>
      <c r="N833" s="98"/>
      <c r="O833" s="98"/>
      <c r="P833" s="98"/>
      <c r="Q833" s="98"/>
      <c r="R833" s="98"/>
      <c r="S833" s="98"/>
      <c r="T833" s="116"/>
      <c r="U833" s="99"/>
      <c r="V833" s="98"/>
      <c r="W833" s="100"/>
    </row>
    <row r="834" spans="1:23" ht="20.100000000000001" customHeight="1">
      <c r="A834" s="87">
        <v>830</v>
      </c>
      <c r="B834" s="81" t="e">
        <f>VLOOKUP($A834,#REF!,2,FALSE)</f>
        <v>#REF!</v>
      </c>
      <c r="C834" s="82" t="e">
        <f>VLOOKUP($A834,#REF!,3,FALSE)</f>
        <v>#REF!</v>
      </c>
      <c r="D834" s="82" t="e">
        <f>VLOOKUP($A834,#REF!,4,FALSE)</f>
        <v>#REF!</v>
      </c>
      <c r="E834" s="82" t="e">
        <f>VLOOKUP($A834,#REF!,5,FALSE)</f>
        <v>#REF!</v>
      </c>
      <c r="F834" s="83" t="e">
        <f>VLOOKUP($A834,#REF!,6,FALSE)</f>
        <v>#REF!</v>
      </c>
      <c r="G834" s="83" t="e">
        <f>VLOOKUP($A834,#REF!,7,FALSE)</f>
        <v>#REF!</v>
      </c>
      <c r="H834" s="84">
        <f t="shared" si="12"/>
        <v>0</v>
      </c>
      <c r="I834" s="98"/>
      <c r="J834" s="98"/>
      <c r="K834" s="98"/>
      <c r="L834" s="98"/>
      <c r="M834" s="98"/>
      <c r="N834" s="98"/>
      <c r="O834" s="98"/>
      <c r="P834" s="98"/>
      <c r="Q834" s="98"/>
      <c r="R834" s="98"/>
      <c r="S834" s="98"/>
      <c r="T834" s="116"/>
      <c r="U834" s="99"/>
      <c r="V834" s="98"/>
      <c r="W834" s="100"/>
    </row>
    <row r="835" spans="1:23" ht="20.100000000000001" customHeight="1">
      <c r="A835" s="87">
        <v>831</v>
      </c>
      <c r="B835" s="81" t="e">
        <f>VLOOKUP($A835,#REF!,2,FALSE)</f>
        <v>#REF!</v>
      </c>
      <c r="C835" s="82" t="e">
        <f>VLOOKUP($A835,#REF!,3,FALSE)</f>
        <v>#REF!</v>
      </c>
      <c r="D835" s="82" t="e">
        <f>VLOOKUP($A835,#REF!,4,FALSE)</f>
        <v>#REF!</v>
      </c>
      <c r="E835" s="82" t="e">
        <f>VLOOKUP($A835,#REF!,5,FALSE)</f>
        <v>#REF!</v>
      </c>
      <c r="F835" s="83" t="e">
        <f>VLOOKUP($A835,#REF!,6,FALSE)</f>
        <v>#REF!</v>
      </c>
      <c r="G835" s="83" t="e">
        <f>VLOOKUP($A835,#REF!,7,FALSE)</f>
        <v>#REF!</v>
      </c>
      <c r="H835" s="84">
        <f t="shared" si="12"/>
        <v>0</v>
      </c>
      <c r="I835" s="98"/>
      <c r="J835" s="98"/>
      <c r="K835" s="98"/>
      <c r="L835" s="98"/>
      <c r="M835" s="98"/>
      <c r="N835" s="98"/>
      <c r="O835" s="98"/>
      <c r="P835" s="98"/>
      <c r="Q835" s="98"/>
      <c r="R835" s="98"/>
      <c r="S835" s="98"/>
      <c r="T835" s="116"/>
      <c r="U835" s="99"/>
      <c r="V835" s="98"/>
      <c r="W835" s="100"/>
    </row>
    <row r="836" spans="1:23" ht="20.100000000000001" customHeight="1">
      <c r="A836" s="87">
        <v>832</v>
      </c>
      <c r="B836" s="81" t="e">
        <f>VLOOKUP($A836,#REF!,2,FALSE)</f>
        <v>#REF!</v>
      </c>
      <c r="C836" s="82" t="e">
        <f>VLOOKUP($A836,#REF!,3,FALSE)</f>
        <v>#REF!</v>
      </c>
      <c r="D836" s="82" t="e">
        <f>VLOOKUP($A836,#REF!,4,FALSE)</f>
        <v>#REF!</v>
      </c>
      <c r="E836" s="82" t="e">
        <f>VLOOKUP($A836,#REF!,5,FALSE)</f>
        <v>#REF!</v>
      </c>
      <c r="F836" s="83" t="e">
        <f>VLOOKUP($A836,#REF!,6,FALSE)</f>
        <v>#REF!</v>
      </c>
      <c r="G836" s="83" t="e">
        <f>VLOOKUP($A836,#REF!,7,FALSE)</f>
        <v>#REF!</v>
      </c>
      <c r="H836" s="84">
        <f t="shared" si="12"/>
        <v>0</v>
      </c>
      <c r="I836" s="98"/>
      <c r="J836" s="98"/>
      <c r="K836" s="98"/>
      <c r="L836" s="98"/>
      <c r="M836" s="98"/>
      <c r="N836" s="98"/>
      <c r="O836" s="98"/>
      <c r="P836" s="98"/>
      <c r="Q836" s="98"/>
      <c r="R836" s="98"/>
      <c r="S836" s="98"/>
      <c r="T836" s="116"/>
      <c r="U836" s="99"/>
      <c r="V836" s="98"/>
      <c r="W836" s="100"/>
    </row>
    <row r="837" spans="1:23" ht="20.100000000000001" customHeight="1">
      <c r="A837" s="87">
        <v>833</v>
      </c>
      <c r="B837" s="81" t="e">
        <f>VLOOKUP($A837,#REF!,2,FALSE)</f>
        <v>#REF!</v>
      </c>
      <c r="C837" s="82" t="e">
        <f>VLOOKUP($A837,#REF!,3,FALSE)</f>
        <v>#REF!</v>
      </c>
      <c r="D837" s="82" t="e">
        <f>VLOOKUP($A837,#REF!,4,FALSE)</f>
        <v>#REF!</v>
      </c>
      <c r="E837" s="82" t="e">
        <f>VLOOKUP($A837,#REF!,5,FALSE)</f>
        <v>#REF!</v>
      </c>
      <c r="F837" s="83" t="e">
        <f>VLOOKUP($A837,#REF!,6,FALSE)</f>
        <v>#REF!</v>
      </c>
      <c r="G837" s="83" t="e">
        <f>VLOOKUP($A837,#REF!,7,FALSE)</f>
        <v>#REF!</v>
      </c>
      <c r="H837" s="84">
        <f t="shared" ref="H837:H900" si="13">SUM(I837:W837)</f>
        <v>0</v>
      </c>
      <c r="I837" s="98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18"/>
      <c r="U837" s="106"/>
      <c r="V837" s="105"/>
      <c r="W837" s="126"/>
    </row>
    <row r="838" spans="1:23" ht="20.100000000000001" customHeight="1">
      <c r="A838" s="87">
        <v>834</v>
      </c>
      <c r="B838" s="81" t="e">
        <f>VLOOKUP($A838,#REF!,2,FALSE)</f>
        <v>#REF!</v>
      </c>
      <c r="C838" s="82" t="e">
        <f>VLOOKUP($A838,#REF!,3,FALSE)</f>
        <v>#REF!</v>
      </c>
      <c r="D838" s="82" t="e">
        <f>VLOOKUP($A838,#REF!,4,FALSE)</f>
        <v>#REF!</v>
      </c>
      <c r="E838" s="82" t="e">
        <f>VLOOKUP($A838,#REF!,5,FALSE)</f>
        <v>#REF!</v>
      </c>
      <c r="F838" s="83" t="e">
        <f>VLOOKUP($A838,#REF!,6,FALSE)</f>
        <v>#REF!</v>
      </c>
      <c r="G838" s="83" t="e">
        <f>VLOOKUP($A838,#REF!,7,FALSE)</f>
        <v>#REF!</v>
      </c>
      <c r="H838" s="84">
        <f t="shared" si="13"/>
        <v>0</v>
      </c>
      <c r="I838" s="98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18"/>
      <c r="U838" s="106"/>
      <c r="V838" s="105"/>
      <c r="W838" s="126"/>
    </row>
    <row r="839" spans="1:23" ht="20.100000000000001" customHeight="1">
      <c r="A839" s="87">
        <v>835</v>
      </c>
      <c r="B839" s="81" t="e">
        <f>VLOOKUP($A839,#REF!,2,FALSE)</f>
        <v>#REF!</v>
      </c>
      <c r="C839" s="82" t="e">
        <f>VLOOKUP($A839,#REF!,3,FALSE)</f>
        <v>#REF!</v>
      </c>
      <c r="D839" s="82" t="e">
        <f>VLOOKUP($A839,#REF!,4,FALSE)</f>
        <v>#REF!</v>
      </c>
      <c r="E839" s="82" t="e">
        <f>VLOOKUP($A839,#REF!,5,FALSE)</f>
        <v>#REF!</v>
      </c>
      <c r="F839" s="83" t="e">
        <f>VLOOKUP($A839,#REF!,6,FALSE)</f>
        <v>#REF!</v>
      </c>
      <c r="G839" s="83" t="e">
        <f>VLOOKUP($A839,#REF!,7,FALSE)</f>
        <v>#REF!</v>
      </c>
      <c r="H839" s="84">
        <f t="shared" si="13"/>
        <v>0</v>
      </c>
      <c r="I839" s="98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18"/>
      <c r="U839" s="106"/>
      <c r="V839" s="105"/>
      <c r="W839" s="126"/>
    </row>
    <row r="840" spans="1:23" ht="20.100000000000001" customHeight="1">
      <c r="A840" s="87">
        <v>836</v>
      </c>
      <c r="B840" s="81" t="e">
        <f>VLOOKUP($A840,#REF!,2,FALSE)</f>
        <v>#REF!</v>
      </c>
      <c r="C840" s="82" t="e">
        <f>VLOOKUP($A840,#REF!,3,FALSE)</f>
        <v>#REF!</v>
      </c>
      <c r="D840" s="82" t="e">
        <f>VLOOKUP($A840,#REF!,4,FALSE)</f>
        <v>#REF!</v>
      </c>
      <c r="E840" s="82" t="e">
        <f>VLOOKUP($A840,#REF!,5,FALSE)</f>
        <v>#REF!</v>
      </c>
      <c r="F840" s="83" t="e">
        <f>VLOOKUP($A840,#REF!,6,FALSE)</f>
        <v>#REF!</v>
      </c>
      <c r="G840" s="83" t="e">
        <f>VLOOKUP($A840,#REF!,7,FALSE)</f>
        <v>#REF!</v>
      </c>
      <c r="H840" s="84">
        <f t="shared" si="13"/>
        <v>0</v>
      </c>
      <c r="I840" s="98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18"/>
      <c r="U840" s="106"/>
      <c r="V840" s="105"/>
      <c r="W840" s="126"/>
    </row>
    <row r="841" spans="1:23" ht="20.100000000000001" customHeight="1">
      <c r="A841" s="87">
        <v>837</v>
      </c>
      <c r="B841" s="81" t="e">
        <f>VLOOKUP($A841,#REF!,2,FALSE)</f>
        <v>#REF!</v>
      </c>
      <c r="C841" s="82" t="e">
        <f>VLOOKUP($A841,#REF!,3,FALSE)</f>
        <v>#REF!</v>
      </c>
      <c r="D841" s="82" t="e">
        <f>VLOOKUP($A841,#REF!,4,FALSE)</f>
        <v>#REF!</v>
      </c>
      <c r="E841" s="82" t="e">
        <f>VLOOKUP($A841,#REF!,5,FALSE)</f>
        <v>#REF!</v>
      </c>
      <c r="F841" s="83" t="e">
        <f>VLOOKUP($A841,#REF!,6,FALSE)</f>
        <v>#REF!</v>
      </c>
      <c r="G841" s="83" t="e">
        <f>VLOOKUP($A841,#REF!,7,FALSE)</f>
        <v>#REF!</v>
      </c>
      <c r="H841" s="84">
        <f t="shared" si="13"/>
        <v>0</v>
      </c>
      <c r="I841" s="98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18"/>
      <c r="U841" s="106"/>
      <c r="V841" s="105"/>
      <c r="W841" s="126"/>
    </row>
    <row r="842" spans="1:23" ht="20.100000000000001" customHeight="1">
      <c r="A842" s="87">
        <v>838</v>
      </c>
      <c r="B842" s="81" t="e">
        <f>VLOOKUP($A842,#REF!,2,FALSE)</f>
        <v>#REF!</v>
      </c>
      <c r="C842" s="82" t="e">
        <f>VLOOKUP($A842,#REF!,3,FALSE)</f>
        <v>#REF!</v>
      </c>
      <c r="D842" s="82" t="e">
        <f>VLOOKUP($A842,#REF!,4,FALSE)</f>
        <v>#REF!</v>
      </c>
      <c r="E842" s="82" t="e">
        <f>VLOOKUP($A842,#REF!,5,FALSE)</f>
        <v>#REF!</v>
      </c>
      <c r="F842" s="83" t="e">
        <f>VLOOKUP($A842,#REF!,6,FALSE)</f>
        <v>#REF!</v>
      </c>
      <c r="G842" s="83" t="e">
        <f>VLOOKUP($A842,#REF!,7,FALSE)</f>
        <v>#REF!</v>
      </c>
      <c r="H842" s="84">
        <f t="shared" si="13"/>
        <v>0</v>
      </c>
      <c r="I842" s="98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18"/>
      <c r="U842" s="106"/>
      <c r="V842" s="105"/>
      <c r="W842" s="126"/>
    </row>
    <row r="843" spans="1:23" ht="20.100000000000001" customHeight="1">
      <c r="A843" s="87">
        <v>839</v>
      </c>
      <c r="B843" s="81" t="e">
        <f>VLOOKUP($A843,#REF!,2,FALSE)</f>
        <v>#REF!</v>
      </c>
      <c r="C843" s="82" t="e">
        <f>VLOOKUP($A843,#REF!,3,FALSE)</f>
        <v>#REF!</v>
      </c>
      <c r="D843" s="82" t="e">
        <f>VLOOKUP($A843,#REF!,4,FALSE)</f>
        <v>#REF!</v>
      </c>
      <c r="E843" s="82" t="e">
        <f>VLOOKUP($A843,#REF!,5,FALSE)</f>
        <v>#REF!</v>
      </c>
      <c r="F843" s="83" t="e">
        <f>VLOOKUP($A843,#REF!,6,FALSE)</f>
        <v>#REF!</v>
      </c>
      <c r="G843" s="83" t="e">
        <f>VLOOKUP($A843,#REF!,7,FALSE)</f>
        <v>#REF!</v>
      </c>
      <c r="H843" s="84">
        <f t="shared" si="13"/>
        <v>0</v>
      </c>
      <c r="I843" s="98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18"/>
      <c r="U843" s="106"/>
      <c r="V843" s="105"/>
      <c r="W843" s="126"/>
    </row>
    <row r="844" spans="1:23" ht="20.100000000000001" customHeight="1">
      <c r="A844" s="87">
        <v>840</v>
      </c>
      <c r="B844" s="81" t="e">
        <f>VLOOKUP($A844,#REF!,2,FALSE)</f>
        <v>#REF!</v>
      </c>
      <c r="C844" s="82" t="e">
        <f>VLOOKUP($A844,#REF!,3,FALSE)</f>
        <v>#REF!</v>
      </c>
      <c r="D844" s="82" t="e">
        <f>VLOOKUP($A844,#REF!,4,FALSE)</f>
        <v>#REF!</v>
      </c>
      <c r="E844" s="82" t="e">
        <f>VLOOKUP($A844,#REF!,5,FALSE)</f>
        <v>#REF!</v>
      </c>
      <c r="F844" s="83" t="e">
        <f>VLOOKUP($A844,#REF!,6,FALSE)</f>
        <v>#REF!</v>
      </c>
      <c r="G844" s="83" t="e">
        <f>VLOOKUP($A844,#REF!,7,FALSE)</f>
        <v>#REF!</v>
      </c>
      <c r="H844" s="84">
        <f t="shared" si="13"/>
        <v>0</v>
      </c>
      <c r="I844" s="98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18"/>
      <c r="U844" s="106"/>
      <c r="V844" s="105"/>
      <c r="W844" s="126"/>
    </row>
    <row r="845" spans="1:23" ht="20.100000000000001" customHeight="1">
      <c r="A845" s="87">
        <v>841</v>
      </c>
      <c r="B845" s="81" t="e">
        <f>VLOOKUP($A845,#REF!,2,FALSE)</f>
        <v>#REF!</v>
      </c>
      <c r="C845" s="82" t="e">
        <f>VLOOKUP($A845,#REF!,3,FALSE)</f>
        <v>#REF!</v>
      </c>
      <c r="D845" s="82" t="e">
        <f>VLOOKUP($A845,#REF!,4,FALSE)</f>
        <v>#REF!</v>
      </c>
      <c r="E845" s="82" t="e">
        <f>VLOOKUP($A845,#REF!,5,FALSE)</f>
        <v>#REF!</v>
      </c>
      <c r="F845" s="83" t="e">
        <f>VLOOKUP($A845,#REF!,6,FALSE)</f>
        <v>#REF!</v>
      </c>
      <c r="G845" s="83" t="e">
        <f>VLOOKUP($A845,#REF!,7,FALSE)</f>
        <v>#REF!</v>
      </c>
      <c r="H845" s="84">
        <f t="shared" si="13"/>
        <v>0</v>
      </c>
      <c r="I845" s="98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18"/>
      <c r="U845" s="106"/>
      <c r="V845" s="105"/>
      <c r="W845" s="126"/>
    </row>
    <row r="846" spans="1:23" ht="20.100000000000001" customHeight="1">
      <c r="A846" s="87">
        <v>842</v>
      </c>
      <c r="B846" s="81" t="e">
        <f>VLOOKUP($A846,#REF!,2,FALSE)</f>
        <v>#REF!</v>
      </c>
      <c r="C846" s="82" t="e">
        <f>VLOOKUP($A846,#REF!,3,FALSE)</f>
        <v>#REF!</v>
      </c>
      <c r="D846" s="82" t="e">
        <f>VLOOKUP($A846,#REF!,4,FALSE)</f>
        <v>#REF!</v>
      </c>
      <c r="E846" s="82" t="e">
        <f>VLOOKUP($A846,#REF!,5,FALSE)</f>
        <v>#REF!</v>
      </c>
      <c r="F846" s="83" t="e">
        <f>VLOOKUP($A846,#REF!,6,FALSE)</f>
        <v>#REF!</v>
      </c>
      <c r="G846" s="83" t="e">
        <f>VLOOKUP($A846,#REF!,7,FALSE)</f>
        <v>#REF!</v>
      </c>
      <c r="H846" s="84">
        <f t="shared" si="13"/>
        <v>0</v>
      </c>
      <c r="I846" s="98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18"/>
      <c r="U846" s="106"/>
      <c r="V846" s="105"/>
      <c r="W846" s="126"/>
    </row>
    <row r="847" spans="1:23" ht="20.100000000000001" customHeight="1">
      <c r="A847" s="87">
        <v>843</v>
      </c>
      <c r="B847" s="81" t="e">
        <f>VLOOKUP($A847,#REF!,2,FALSE)</f>
        <v>#REF!</v>
      </c>
      <c r="C847" s="82" t="e">
        <f>VLOOKUP($A847,#REF!,3,FALSE)</f>
        <v>#REF!</v>
      </c>
      <c r="D847" s="82" t="e">
        <f>VLOOKUP($A847,#REF!,4,FALSE)</f>
        <v>#REF!</v>
      </c>
      <c r="E847" s="82" t="e">
        <f>VLOOKUP($A847,#REF!,5,FALSE)</f>
        <v>#REF!</v>
      </c>
      <c r="F847" s="83" t="e">
        <f>VLOOKUP($A847,#REF!,6,FALSE)</f>
        <v>#REF!</v>
      </c>
      <c r="G847" s="83" t="e">
        <f>VLOOKUP($A847,#REF!,7,FALSE)</f>
        <v>#REF!</v>
      </c>
      <c r="H847" s="84">
        <f t="shared" si="13"/>
        <v>0</v>
      </c>
      <c r="I847" s="98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18"/>
      <c r="U847" s="106"/>
      <c r="V847" s="105"/>
      <c r="W847" s="126"/>
    </row>
    <row r="848" spans="1:23" ht="20.100000000000001" customHeight="1">
      <c r="A848" s="87">
        <v>844</v>
      </c>
      <c r="B848" s="81" t="e">
        <f>VLOOKUP($A848,#REF!,2,FALSE)</f>
        <v>#REF!</v>
      </c>
      <c r="C848" s="82" t="e">
        <f>VLOOKUP($A848,#REF!,3,FALSE)</f>
        <v>#REF!</v>
      </c>
      <c r="D848" s="82" t="e">
        <f>VLOOKUP($A848,#REF!,4,FALSE)</f>
        <v>#REF!</v>
      </c>
      <c r="E848" s="82" t="e">
        <f>VLOOKUP($A848,#REF!,5,FALSE)</f>
        <v>#REF!</v>
      </c>
      <c r="F848" s="83" t="e">
        <f>VLOOKUP($A848,#REF!,6,FALSE)</f>
        <v>#REF!</v>
      </c>
      <c r="G848" s="83" t="e">
        <f>VLOOKUP($A848,#REF!,7,FALSE)</f>
        <v>#REF!</v>
      </c>
      <c r="H848" s="84">
        <f t="shared" si="13"/>
        <v>0</v>
      </c>
      <c r="I848" s="98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18"/>
      <c r="U848" s="106"/>
      <c r="V848" s="105"/>
      <c r="W848" s="126"/>
    </row>
    <row r="849" spans="1:23" ht="20.100000000000001" customHeight="1">
      <c r="A849" s="87">
        <v>845</v>
      </c>
      <c r="B849" s="81" t="e">
        <f>VLOOKUP($A849,#REF!,2,FALSE)</f>
        <v>#REF!</v>
      </c>
      <c r="C849" s="82" t="e">
        <f>VLOOKUP($A849,#REF!,3,FALSE)</f>
        <v>#REF!</v>
      </c>
      <c r="D849" s="82" t="e">
        <f>VLOOKUP($A849,#REF!,4,FALSE)</f>
        <v>#REF!</v>
      </c>
      <c r="E849" s="82" t="e">
        <f>VLOOKUP($A849,#REF!,5,FALSE)</f>
        <v>#REF!</v>
      </c>
      <c r="F849" s="83" t="e">
        <f>VLOOKUP($A849,#REF!,6,FALSE)</f>
        <v>#REF!</v>
      </c>
      <c r="G849" s="83" t="e">
        <f>VLOOKUP($A849,#REF!,7,FALSE)</f>
        <v>#REF!</v>
      </c>
      <c r="H849" s="84">
        <f t="shared" si="13"/>
        <v>0</v>
      </c>
      <c r="I849" s="98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18"/>
      <c r="U849" s="106"/>
      <c r="V849" s="105"/>
      <c r="W849" s="126"/>
    </row>
    <row r="850" spans="1:23" ht="20.100000000000001" customHeight="1">
      <c r="A850" s="87">
        <v>846</v>
      </c>
      <c r="B850" s="81" t="e">
        <f>VLOOKUP($A850,#REF!,2,FALSE)</f>
        <v>#REF!</v>
      </c>
      <c r="C850" s="82" t="e">
        <f>VLOOKUP($A850,#REF!,3,FALSE)</f>
        <v>#REF!</v>
      </c>
      <c r="D850" s="82" t="e">
        <f>VLOOKUP($A850,#REF!,4,FALSE)</f>
        <v>#REF!</v>
      </c>
      <c r="E850" s="82" t="e">
        <f>VLOOKUP($A850,#REF!,5,FALSE)</f>
        <v>#REF!</v>
      </c>
      <c r="F850" s="83" t="e">
        <f>VLOOKUP($A850,#REF!,6,FALSE)</f>
        <v>#REF!</v>
      </c>
      <c r="G850" s="83" t="e">
        <f>VLOOKUP($A850,#REF!,7,FALSE)</f>
        <v>#REF!</v>
      </c>
      <c r="H850" s="84">
        <f t="shared" si="13"/>
        <v>0</v>
      </c>
      <c r="I850" s="98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18"/>
      <c r="U850" s="106"/>
      <c r="V850" s="105"/>
      <c r="W850" s="126"/>
    </row>
    <row r="851" spans="1:23" ht="20.100000000000001" customHeight="1">
      <c r="A851" s="87">
        <v>847</v>
      </c>
      <c r="B851" s="81" t="e">
        <f>VLOOKUP($A851,#REF!,2,FALSE)</f>
        <v>#REF!</v>
      </c>
      <c r="C851" s="82" t="e">
        <f>VLOOKUP($A851,#REF!,3,FALSE)</f>
        <v>#REF!</v>
      </c>
      <c r="D851" s="82" t="e">
        <f>VLOOKUP($A851,#REF!,4,FALSE)</f>
        <v>#REF!</v>
      </c>
      <c r="E851" s="82" t="e">
        <f>VLOOKUP($A851,#REF!,5,FALSE)</f>
        <v>#REF!</v>
      </c>
      <c r="F851" s="83" t="e">
        <f>VLOOKUP($A851,#REF!,6,FALSE)</f>
        <v>#REF!</v>
      </c>
      <c r="G851" s="83" t="e">
        <f>VLOOKUP($A851,#REF!,7,FALSE)</f>
        <v>#REF!</v>
      </c>
      <c r="H851" s="84">
        <f t="shared" si="13"/>
        <v>0</v>
      </c>
      <c r="I851" s="98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18"/>
      <c r="U851" s="106"/>
      <c r="V851" s="105"/>
      <c r="W851" s="126"/>
    </row>
    <row r="852" spans="1:23" ht="20.100000000000001" customHeight="1">
      <c r="A852" s="87">
        <v>848</v>
      </c>
      <c r="B852" s="81" t="e">
        <f>VLOOKUP($A852,#REF!,2,FALSE)</f>
        <v>#REF!</v>
      </c>
      <c r="C852" s="82" t="e">
        <f>VLOOKUP($A852,#REF!,3,FALSE)</f>
        <v>#REF!</v>
      </c>
      <c r="D852" s="82" t="e">
        <f>VLOOKUP($A852,#REF!,4,FALSE)</f>
        <v>#REF!</v>
      </c>
      <c r="E852" s="82" t="e">
        <f>VLOOKUP($A852,#REF!,5,FALSE)</f>
        <v>#REF!</v>
      </c>
      <c r="F852" s="83" t="e">
        <f>VLOOKUP($A852,#REF!,6,FALSE)</f>
        <v>#REF!</v>
      </c>
      <c r="G852" s="83" t="e">
        <f>VLOOKUP($A852,#REF!,7,FALSE)</f>
        <v>#REF!</v>
      </c>
      <c r="H852" s="84">
        <f t="shared" si="13"/>
        <v>0</v>
      </c>
      <c r="I852" s="98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18"/>
      <c r="U852" s="106"/>
      <c r="V852" s="105"/>
      <c r="W852" s="126"/>
    </row>
    <row r="853" spans="1:23" ht="20.100000000000001" customHeight="1">
      <c r="A853" s="87">
        <v>849</v>
      </c>
      <c r="B853" s="81" t="e">
        <f>VLOOKUP($A853,#REF!,2,FALSE)</f>
        <v>#REF!</v>
      </c>
      <c r="C853" s="82" t="e">
        <f>VLOOKUP($A853,#REF!,3,FALSE)</f>
        <v>#REF!</v>
      </c>
      <c r="D853" s="82" t="e">
        <f>VLOOKUP($A853,#REF!,4,FALSE)</f>
        <v>#REF!</v>
      </c>
      <c r="E853" s="82" t="e">
        <f>VLOOKUP($A853,#REF!,5,FALSE)</f>
        <v>#REF!</v>
      </c>
      <c r="F853" s="83" t="e">
        <f>VLOOKUP($A853,#REF!,6,FALSE)</f>
        <v>#REF!</v>
      </c>
      <c r="G853" s="83" t="e">
        <f>VLOOKUP($A853,#REF!,7,FALSE)</f>
        <v>#REF!</v>
      </c>
      <c r="H853" s="84">
        <f t="shared" si="13"/>
        <v>0</v>
      </c>
      <c r="I853" s="98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18"/>
      <c r="U853" s="106"/>
      <c r="V853" s="105"/>
      <c r="W853" s="126"/>
    </row>
    <row r="854" spans="1:23" ht="20.100000000000001" customHeight="1">
      <c r="A854" s="87">
        <v>850</v>
      </c>
      <c r="B854" s="81" t="e">
        <f>VLOOKUP($A854,#REF!,2,FALSE)</f>
        <v>#REF!</v>
      </c>
      <c r="C854" s="82" t="e">
        <f>VLOOKUP($A854,#REF!,3,FALSE)</f>
        <v>#REF!</v>
      </c>
      <c r="D854" s="82" t="e">
        <f>VLOOKUP($A854,#REF!,4,FALSE)</f>
        <v>#REF!</v>
      </c>
      <c r="E854" s="82" t="e">
        <f>VLOOKUP($A854,#REF!,5,FALSE)</f>
        <v>#REF!</v>
      </c>
      <c r="F854" s="83" t="e">
        <f>VLOOKUP($A854,#REF!,6,FALSE)</f>
        <v>#REF!</v>
      </c>
      <c r="G854" s="83" t="e">
        <f>VLOOKUP($A854,#REF!,7,FALSE)</f>
        <v>#REF!</v>
      </c>
      <c r="H854" s="84">
        <f t="shared" si="13"/>
        <v>0</v>
      </c>
      <c r="I854" s="98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18"/>
      <c r="U854" s="106"/>
      <c r="V854" s="105"/>
      <c r="W854" s="126"/>
    </row>
    <row r="855" spans="1:23" ht="20.100000000000001" customHeight="1">
      <c r="A855" s="87">
        <v>851</v>
      </c>
      <c r="B855" s="81" t="e">
        <f>VLOOKUP($A855,#REF!,2,FALSE)</f>
        <v>#REF!</v>
      </c>
      <c r="C855" s="82" t="e">
        <f>VLOOKUP($A855,#REF!,3,FALSE)</f>
        <v>#REF!</v>
      </c>
      <c r="D855" s="82" t="e">
        <f>VLOOKUP($A855,#REF!,4,FALSE)</f>
        <v>#REF!</v>
      </c>
      <c r="E855" s="82" t="e">
        <f>VLOOKUP($A855,#REF!,5,FALSE)</f>
        <v>#REF!</v>
      </c>
      <c r="F855" s="83" t="e">
        <f>VLOOKUP($A855,#REF!,6,FALSE)</f>
        <v>#REF!</v>
      </c>
      <c r="G855" s="83" t="e">
        <f>VLOOKUP($A855,#REF!,7,FALSE)</f>
        <v>#REF!</v>
      </c>
      <c r="H855" s="84">
        <f t="shared" si="13"/>
        <v>0</v>
      </c>
      <c r="I855" s="98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18"/>
      <c r="U855" s="106"/>
      <c r="V855" s="105"/>
      <c r="W855" s="126"/>
    </row>
    <row r="856" spans="1:23" ht="20.100000000000001" customHeight="1">
      <c r="A856" s="87">
        <v>852</v>
      </c>
      <c r="B856" s="81" t="e">
        <f>VLOOKUP($A856,#REF!,2,FALSE)</f>
        <v>#REF!</v>
      </c>
      <c r="C856" s="82" t="e">
        <f>VLOOKUP($A856,#REF!,3,FALSE)</f>
        <v>#REF!</v>
      </c>
      <c r="D856" s="82" t="e">
        <f>VLOOKUP($A856,#REF!,4,FALSE)</f>
        <v>#REF!</v>
      </c>
      <c r="E856" s="82" t="e">
        <f>VLOOKUP($A856,#REF!,5,FALSE)</f>
        <v>#REF!</v>
      </c>
      <c r="F856" s="83" t="e">
        <f>VLOOKUP($A856,#REF!,6,FALSE)</f>
        <v>#REF!</v>
      </c>
      <c r="G856" s="83" t="e">
        <f>VLOOKUP($A856,#REF!,7,FALSE)</f>
        <v>#REF!</v>
      </c>
      <c r="H856" s="84">
        <f t="shared" si="13"/>
        <v>0</v>
      </c>
      <c r="I856" s="98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18"/>
      <c r="U856" s="106"/>
      <c r="V856" s="105"/>
      <c r="W856" s="126"/>
    </row>
    <row r="857" spans="1:23" ht="20.100000000000001" customHeight="1">
      <c r="A857" s="87">
        <v>853</v>
      </c>
      <c r="B857" s="81" t="e">
        <f>VLOOKUP($A857,#REF!,2,FALSE)</f>
        <v>#REF!</v>
      </c>
      <c r="C857" s="82" t="e">
        <f>VLOOKUP($A857,#REF!,3,FALSE)</f>
        <v>#REF!</v>
      </c>
      <c r="D857" s="82" t="e">
        <f>VLOOKUP($A857,#REF!,4,FALSE)</f>
        <v>#REF!</v>
      </c>
      <c r="E857" s="82" t="e">
        <f>VLOOKUP($A857,#REF!,5,FALSE)</f>
        <v>#REF!</v>
      </c>
      <c r="F857" s="83" t="e">
        <f>VLOOKUP($A857,#REF!,6,FALSE)</f>
        <v>#REF!</v>
      </c>
      <c r="G857" s="83" t="e">
        <f>VLOOKUP($A857,#REF!,7,FALSE)</f>
        <v>#REF!</v>
      </c>
      <c r="H857" s="84">
        <f t="shared" si="13"/>
        <v>0</v>
      </c>
      <c r="I857" s="98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18"/>
      <c r="U857" s="106"/>
      <c r="V857" s="105"/>
      <c r="W857" s="126"/>
    </row>
    <row r="858" spans="1:23" ht="20.100000000000001" customHeight="1">
      <c r="A858" s="87">
        <v>854</v>
      </c>
      <c r="B858" s="81" t="e">
        <f>VLOOKUP($A858,#REF!,2,FALSE)</f>
        <v>#REF!</v>
      </c>
      <c r="C858" s="82" t="e">
        <f>VLOOKUP($A858,#REF!,3,FALSE)</f>
        <v>#REF!</v>
      </c>
      <c r="D858" s="82" t="e">
        <f>VLOOKUP($A858,#REF!,4,FALSE)</f>
        <v>#REF!</v>
      </c>
      <c r="E858" s="82" t="e">
        <f>VLOOKUP($A858,#REF!,5,FALSE)</f>
        <v>#REF!</v>
      </c>
      <c r="F858" s="83" t="e">
        <f>VLOOKUP($A858,#REF!,6,FALSE)</f>
        <v>#REF!</v>
      </c>
      <c r="G858" s="83" t="e">
        <f>VLOOKUP($A858,#REF!,7,FALSE)</f>
        <v>#REF!</v>
      </c>
      <c r="H858" s="84">
        <f t="shared" si="13"/>
        <v>0</v>
      </c>
      <c r="I858" s="98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18"/>
      <c r="U858" s="106"/>
      <c r="V858" s="105"/>
      <c r="W858" s="126"/>
    </row>
    <row r="859" spans="1:23" ht="20.100000000000001" customHeight="1">
      <c r="A859" s="87">
        <v>855</v>
      </c>
      <c r="B859" s="81" t="e">
        <f>VLOOKUP($A859,#REF!,2,FALSE)</f>
        <v>#REF!</v>
      </c>
      <c r="C859" s="82" t="e">
        <f>VLOOKUP($A859,#REF!,3,FALSE)</f>
        <v>#REF!</v>
      </c>
      <c r="D859" s="82" t="e">
        <f>VLOOKUP($A859,#REF!,4,FALSE)</f>
        <v>#REF!</v>
      </c>
      <c r="E859" s="82" t="e">
        <f>VLOOKUP($A859,#REF!,5,FALSE)</f>
        <v>#REF!</v>
      </c>
      <c r="F859" s="83" t="e">
        <f>VLOOKUP($A859,#REF!,6,FALSE)</f>
        <v>#REF!</v>
      </c>
      <c r="G859" s="83" t="e">
        <f>VLOOKUP($A859,#REF!,7,FALSE)</f>
        <v>#REF!</v>
      </c>
      <c r="H859" s="84">
        <f t="shared" si="13"/>
        <v>0</v>
      </c>
      <c r="I859" s="98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18"/>
      <c r="U859" s="106"/>
      <c r="V859" s="105"/>
      <c r="W859" s="126"/>
    </row>
    <row r="860" spans="1:23" ht="20.100000000000001" customHeight="1">
      <c r="A860" s="87">
        <v>856</v>
      </c>
      <c r="B860" s="81" t="e">
        <f>VLOOKUP($A860,#REF!,2,FALSE)</f>
        <v>#REF!</v>
      </c>
      <c r="C860" s="82" t="e">
        <f>VLOOKUP($A860,#REF!,3,FALSE)</f>
        <v>#REF!</v>
      </c>
      <c r="D860" s="82" t="e">
        <f>VLOOKUP($A860,#REF!,4,FALSE)</f>
        <v>#REF!</v>
      </c>
      <c r="E860" s="82" t="e">
        <f>VLOOKUP($A860,#REF!,5,FALSE)</f>
        <v>#REF!</v>
      </c>
      <c r="F860" s="83" t="e">
        <f>VLOOKUP($A860,#REF!,6,FALSE)</f>
        <v>#REF!</v>
      </c>
      <c r="G860" s="83" t="e">
        <f>VLOOKUP($A860,#REF!,7,FALSE)</f>
        <v>#REF!</v>
      </c>
      <c r="H860" s="84">
        <f t="shared" si="13"/>
        <v>0</v>
      </c>
      <c r="I860" s="98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18"/>
      <c r="U860" s="106"/>
      <c r="V860" s="105"/>
      <c r="W860" s="126"/>
    </row>
    <row r="861" spans="1:23" ht="20.100000000000001" customHeight="1">
      <c r="A861" s="87">
        <v>857</v>
      </c>
      <c r="B861" s="81" t="e">
        <f>VLOOKUP($A861,#REF!,2,FALSE)</f>
        <v>#REF!</v>
      </c>
      <c r="C861" s="82" t="e">
        <f>VLOOKUP($A861,#REF!,3,FALSE)</f>
        <v>#REF!</v>
      </c>
      <c r="D861" s="82" t="e">
        <f>VLOOKUP($A861,#REF!,4,FALSE)</f>
        <v>#REF!</v>
      </c>
      <c r="E861" s="82" t="e">
        <f>VLOOKUP($A861,#REF!,5,FALSE)</f>
        <v>#REF!</v>
      </c>
      <c r="F861" s="83" t="e">
        <f>VLOOKUP($A861,#REF!,6,FALSE)</f>
        <v>#REF!</v>
      </c>
      <c r="G861" s="83" t="e">
        <f>VLOOKUP($A861,#REF!,7,FALSE)</f>
        <v>#REF!</v>
      </c>
      <c r="H861" s="84">
        <f t="shared" si="13"/>
        <v>0</v>
      </c>
      <c r="I861" s="98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18"/>
      <c r="U861" s="106"/>
      <c r="V861" s="105"/>
      <c r="W861" s="126"/>
    </row>
    <row r="862" spans="1:23" ht="20.100000000000001" customHeight="1">
      <c r="A862" s="87">
        <v>858</v>
      </c>
      <c r="B862" s="81" t="e">
        <f>VLOOKUP($A862,#REF!,2,FALSE)</f>
        <v>#REF!</v>
      </c>
      <c r="C862" s="82" t="e">
        <f>VLOOKUP($A862,#REF!,3,FALSE)</f>
        <v>#REF!</v>
      </c>
      <c r="D862" s="82" t="e">
        <f>VLOOKUP($A862,#REF!,4,FALSE)</f>
        <v>#REF!</v>
      </c>
      <c r="E862" s="82" t="e">
        <f>VLOOKUP($A862,#REF!,5,FALSE)</f>
        <v>#REF!</v>
      </c>
      <c r="F862" s="83" t="e">
        <f>VLOOKUP($A862,#REF!,6,FALSE)</f>
        <v>#REF!</v>
      </c>
      <c r="G862" s="83" t="e">
        <f>VLOOKUP($A862,#REF!,7,FALSE)</f>
        <v>#REF!</v>
      </c>
      <c r="H862" s="84">
        <f t="shared" si="13"/>
        <v>0</v>
      </c>
      <c r="I862" s="98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18"/>
      <c r="U862" s="106"/>
      <c r="V862" s="105"/>
      <c r="W862" s="126"/>
    </row>
    <row r="863" spans="1:23" ht="20.100000000000001" customHeight="1">
      <c r="A863" s="87">
        <v>859</v>
      </c>
      <c r="B863" s="81" t="e">
        <f>VLOOKUP($A863,#REF!,2,FALSE)</f>
        <v>#REF!</v>
      </c>
      <c r="C863" s="82" t="e">
        <f>VLOOKUP($A863,#REF!,3,FALSE)</f>
        <v>#REF!</v>
      </c>
      <c r="D863" s="82" t="e">
        <f>VLOOKUP($A863,#REF!,4,FALSE)</f>
        <v>#REF!</v>
      </c>
      <c r="E863" s="82" t="e">
        <f>VLOOKUP($A863,#REF!,5,FALSE)</f>
        <v>#REF!</v>
      </c>
      <c r="F863" s="83" t="e">
        <f>VLOOKUP($A863,#REF!,6,FALSE)</f>
        <v>#REF!</v>
      </c>
      <c r="G863" s="83" t="e">
        <f>VLOOKUP($A863,#REF!,7,FALSE)</f>
        <v>#REF!</v>
      </c>
      <c r="H863" s="84">
        <f t="shared" si="13"/>
        <v>0</v>
      </c>
      <c r="I863" s="98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18"/>
      <c r="U863" s="106"/>
      <c r="V863" s="105"/>
      <c r="W863" s="126"/>
    </row>
    <row r="864" spans="1:23" ht="20.100000000000001" customHeight="1">
      <c r="A864" s="87">
        <v>860</v>
      </c>
      <c r="B864" s="81" t="e">
        <f>VLOOKUP($A864,#REF!,2,FALSE)</f>
        <v>#REF!</v>
      </c>
      <c r="C864" s="82" t="e">
        <f>VLOOKUP($A864,#REF!,3,FALSE)</f>
        <v>#REF!</v>
      </c>
      <c r="D864" s="82" t="e">
        <f>VLOOKUP($A864,#REF!,4,FALSE)</f>
        <v>#REF!</v>
      </c>
      <c r="E864" s="82" t="e">
        <f>VLOOKUP($A864,#REF!,5,FALSE)</f>
        <v>#REF!</v>
      </c>
      <c r="F864" s="83" t="e">
        <f>VLOOKUP($A864,#REF!,6,FALSE)</f>
        <v>#REF!</v>
      </c>
      <c r="G864" s="83" t="e">
        <f>VLOOKUP($A864,#REF!,7,FALSE)</f>
        <v>#REF!</v>
      </c>
      <c r="H864" s="84">
        <f t="shared" si="13"/>
        <v>0</v>
      </c>
      <c r="I864" s="98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18"/>
      <c r="U864" s="106"/>
      <c r="V864" s="105"/>
      <c r="W864" s="126"/>
    </row>
    <row r="865" spans="1:23" ht="20.100000000000001" customHeight="1">
      <c r="A865" s="87">
        <v>861</v>
      </c>
      <c r="B865" s="81" t="e">
        <f>VLOOKUP($A865,#REF!,2,FALSE)</f>
        <v>#REF!</v>
      </c>
      <c r="C865" s="82" t="e">
        <f>VLOOKUP($A865,#REF!,3,FALSE)</f>
        <v>#REF!</v>
      </c>
      <c r="D865" s="82" t="e">
        <f>VLOOKUP($A865,#REF!,4,FALSE)</f>
        <v>#REF!</v>
      </c>
      <c r="E865" s="82" t="e">
        <f>VLOOKUP($A865,#REF!,5,FALSE)</f>
        <v>#REF!</v>
      </c>
      <c r="F865" s="83" t="e">
        <f>VLOOKUP($A865,#REF!,6,FALSE)</f>
        <v>#REF!</v>
      </c>
      <c r="G865" s="83" t="e">
        <f>VLOOKUP($A865,#REF!,7,FALSE)</f>
        <v>#REF!</v>
      </c>
      <c r="H865" s="84">
        <f t="shared" si="13"/>
        <v>0</v>
      </c>
      <c r="I865" s="98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18"/>
      <c r="U865" s="106"/>
      <c r="V865" s="105"/>
      <c r="W865" s="126"/>
    </row>
    <row r="866" spans="1:23" ht="20.100000000000001" customHeight="1">
      <c r="A866" s="87">
        <v>862</v>
      </c>
      <c r="B866" s="81" t="e">
        <f>VLOOKUP($A866,#REF!,2,FALSE)</f>
        <v>#REF!</v>
      </c>
      <c r="C866" s="82" t="e">
        <f>VLOOKUP($A866,#REF!,3,FALSE)</f>
        <v>#REF!</v>
      </c>
      <c r="D866" s="82" t="e">
        <f>VLOOKUP($A866,#REF!,4,FALSE)</f>
        <v>#REF!</v>
      </c>
      <c r="E866" s="82" t="e">
        <f>VLOOKUP($A866,#REF!,5,FALSE)</f>
        <v>#REF!</v>
      </c>
      <c r="F866" s="83" t="e">
        <f>VLOOKUP($A866,#REF!,6,FALSE)</f>
        <v>#REF!</v>
      </c>
      <c r="G866" s="83" t="e">
        <f>VLOOKUP($A866,#REF!,7,FALSE)</f>
        <v>#REF!</v>
      </c>
      <c r="H866" s="84">
        <f t="shared" si="13"/>
        <v>0</v>
      </c>
      <c r="I866" s="98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18"/>
      <c r="U866" s="106"/>
      <c r="V866" s="105"/>
      <c r="W866" s="126"/>
    </row>
    <row r="867" spans="1:23" ht="20.100000000000001" customHeight="1">
      <c r="A867" s="87">
        <v>863</v>
      </c>
      <c r="B867" s="81" t="e">
        <f>VLOOKUP($A867,#REF!,2,FALSE)</f>
        <v>#REF!</v>
      </c>
      <c r="C867" s="82" t="e">
        <f>VLOOKUP($A867,#REF!,3,FALSE)</f>
        <v>#REF!</v>
      </c>
      <c r="D867" s="82" t="e">
        <f>VLOOKUP($A867,#REF!,4,FALSE)</f>
        <v>#REF!</v>
      </c>
      <c r="E867" s="82" t="e">
        <f>VLOOKUP($A867,#REF!,5,FALSE)</f>
        <v>#REF!</v>
      </c>
      <c r="F867" s="83" t="e">
        <f>VLOOKUP($A867,#REF!,6,FALSE)</f>
        <v>#REF!</v>
      </c>
      <c r="G867" s="83" t="e">
        <f>VLOOKUP($A867,#REF!,7,FALSE)</f>
        <v>#REF!</v>
      </c>
      <c r="H867" s="84">
        <f t="shared" si="13"/>
        <v>0</v>
      </c>
      <c r="I867" s="98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18"/>
      <c r="U867" s="106"/>
      <c r="V867" s="105"/>
      <c r="W867" s="126"/>
    </row>
    <row r="868" spans="1:23" ht="20.100000000000001" customHeight="1">
      <c r="A868" s="87">
        <v>864</v>
      </c>
      <c r="B868" s="81" t="e">
        <f>VLOOKUP($A868,#REF!,2,FALSE)</f>
        <v>#REF!</v>
      </c>
      <c r="C868" s="82" t="e">
        <f>VLOOKUP($A868,#REF!,3,FALSE)</f>
        <v>#REF!</v>
      </c>
      <c r="D868" s="82" t="e">
        <f>VLOOKUP($A868,#REF!,4,FALSE)</f>
        <v>#REF!</v>
      </c>
      <c r="E868" s="82" t="e">
        <f>VLOOKUP($A868,#REF!,5,FALSE)</f>
        <v>#REF!</v>
      </c>
      <c r="F868" s="83" t="e">
        <f>VLOOKUP($A868,#REF!,6,FALSE)</f>
        <v>#REF!</v>
      </c>
      <c r="G868" s="83" t="e">
        <f>VLOOKUP($A868,#REF!,7,FALSE)</f>
        <v>#REF!</v>
      </c>
      <c r="H868" s="84">
        <f t="shared" si="13"/>
        <v>0</v>
      </c>
      <c r="I868" s="98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18"/>
      <c r="U868" s="106"/>
      <c r="V868" s="105"/>
      <c r="W868" s="126"/>
    </row>
    <row r="869" spans="1:23" ht="20.100000000000001" customHeight="1">
      <c r="A869" s="87">
        <v>865</v>
      </c>
      <c r="B869" s="81" t="e">
        <f>VLOOKUP($A869,#REF!,2,FALSE)</f>
        <v>#REF!</v>
      </c>
      <c r="C869" s="82" t="e">
        <f>VLOOKUP($A869,#REF!,3,FALSE)</f>
        <v>#REF!</v>
      </c>
      <c r="D869" s="82" t="e">
        <f>VLOOKUP($A869,#REF!,4,FALSE)</f>
        <v>#REF!</v>
      </c>
      <c r="E869" s="82" t="e">
        <f>VLOOKUP($A869,#REF!,5,FALSE)</f>
        <v>#REF!</v>
      </c>
      <c r="F869" s="83" t="e">
        <f>VLOOKUP($A869,#REF!,6,FALSE)</f>
        <v>#REF!</v>
      </c>
      <c r="G869" s="83" t="e">
        <f>VLOOKUP($A869,#REF!,7,FALSE)</f>
        <v>#REF!</v>
      </c>
      <c r="H869" s="84">
        <f t="shared" si="13"/>
        <v>0</v>
      </c>
      <c r="I869" s="98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18"/>
      <c r="U869" s="106"/>
      <c r="V869" s="105"/>
      <c r="W869" s="126"/>
    </row>
    <row r="870" spans="1:23" ht="20.100000000000001" customHeight="1">
      <c r="A870" s="87">
        <v>866</v>
      </c>
      <c r="B870" s="81" t="e">
        <f>VLOOKUP($A870,#REF!,2,FALSE)</f>
        <v>#REF!</v>
      </c>
      <c r="C870" s="82" t="e">
        <f>VLOOKUP($A870,#REF!,3,FALSE)</f>
        <v>#REF!</v>
      </c>
      <c r="D870" s="82" t="e">
        <f>VLOOKUP($A870,#REF!,4,FALSE)</f>
        <v>#REF!</v>
      </c>
      <c r="E870" s="82" t="e">
        <f>VLOOKUP($A870,#REF!,5,FALSE)</f>
        <v>#REF!</v>
      </c>
      <c r="F870" s="83" t="e">
        <f>VLOOKUP($A870,#REF!,6,FALSE)</f>
        <v>#REF!</v>
      </c>
      <c r="G870" s="83" t="e">
        <f>VLOOKUP($A870,#REF!,7,FALSE)</f>
        <v>#REF!</v>
      </c>
      <c r="H870" s="84">
        <f t="shared" si="13"/>
        <v>0</v>
      </c>
      <c r="I870" s="98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18"/>
      <c r="U870" s="106"/>
      <c r="V870" s="105"/>
      <c r="W870" s="126"/>
    </row>
    <row r="871" spans="1:23" ht="20.100000000000001" customHeight="1">
      <c r="A871" s="87">
        <v>867</v>
      </c>
      <c r="B871" s="81" t="e">
        <f>VLOOKUP($A871,#REF!,2,FALSE)</f>
        <v>#REF!</v>
      </c>
      <c r="C871" s="82" t="e">
        <f>VLOOKUP($A871,#REF!,3,FALSE)</f>
        <v>#REF!</v>
      </c>
      <c r="D871" s="82" t="e">
        <f>VLOOKUP($A871,#REF!,4,FALSE)</f>
        <v>#REF!</v>
      </c>
      <c r="E871" s="82" t="e">
        <f>VLOOKUP($A871,#REF!,5,FALSE)</f>
        <v>#REF!</v>
      </c>
      <c r="F871" s="83" t="e">
        <f>VLOOKUP($A871,#REF!,6,FALSE)</f>
        <v>#REF!</v>
      </c>
      <c r="G871" s="83" t="e">
        <f>VLOOKUP($A871,#REF!,7,FALSE)</f>
        <v>#REF!</v>
      </c>
      <c r="H871" s="84">
        <f t="shared" si="13"/>
        <v>0</v>
      </c>
      <c r="I871" s="98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18"/>
      <c r="U871" s="106"/>
      <c r="V871" s="105"/>
      <c r="W871" s="126"/>
    </row>
    <row r="872" spans="1:23" ht="20.100000000000001" customHeight="1">
      <c r="A872" s="87">
        <v>868</v>
      </c>
      <c r="B872" s="81" t="e">
        <f>VLOOKUP($A872,#REF!,2,FALSE)</f>
        <v>#REF!</v>
      </c>
      <c r="C872" s="82" t="e">
        <f>VLOOKUP($A872,#REF!,3,FALSE)</f>
        <v>#REF!</v>
      </c>
      <c r="D872" s="82" t="e">
        <f>VLOOKUP($A872,#REF!,4,FALSE)</f>
        <v>#REF!</v>
      </c>
      <c r="E872" s="82" t="e">
        <f>VLOOKUP($A872,#REF!,5,FALSE)</f>
        <v>#REF!</v>
      </c>
      <c r="F872" s="83" t="e">
        <f>VLOOKUP($A872,#REF!,6,FALSE)</f>
        <v>#REF!</v>
      </c>
      <c r="G872" s="83" t="e">
        <f>VLOOKUP($A872,#REF!,7,FALSE)</f>
        <v>#REF!</v>
      </c>
      <c r="H872" s="84">
        <f t="shared" si="13"/>
        <v>0</v>
      </c>
      <c r="I872" s="98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18"/>
      <c r="U872" s="106"/>
      <c r="V872" s="105"/>
      <c r="W872" s="126"/>
    </row>
    <row r="873" spans="1:23" ht="20.100000000000001" customHeight="1">
      <c r="A873" s="87">
        <v>869</v>
      </c>
      <c r="B873" s="81" t="e">
        <f>VLOOKUP($A873,#REF!,2,FALSE)</f>
        <v>#REF!</v>
      </c>
      <c r="C873" s="82" t="e">
        <f>VLOOKUP($A873,#REF!,3,FALSE)</f>
        <v>#REF!</v>
      </c>
      <c r="D873" s="82" t="e">
        <f>VLOOKUP($A873,#REF!,4,FALSE)</f>
        <v>#REF!</v>
      </c>
      <c r="E873" s="82" t="e">
        <f>VLOOKUP($A873,#REF!,5,FALSE)</f>
        <v>#REF!</v>
      </c>
      <c r="F873" s="83" t="e">
        <f>VLOOKUP($A873,#REF!,6,FALSE)</f>
        <v>#REF!</v>
      </c>
      <c r="G873" s="83" t="e">
        <f>VLOOKUP($A873,#REF!,7,FALSE)</f>
        <v>#REF!</v>
      </c>
      <c r="H873" s="84">
        <f t="shared" si="13"/>
        <v>0</v>
      </c>
      <c r="I873" s="98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18"/>
      <c r="U873" s="106"/>
      <c r="V873" s="105"/>
      <c r="W873" s="126"/>
    </row>
    <row r="874" spans="1:23" ht="20.100000000000001" customHeight="1">
      <c r="A874" s="87">
        <v>870</v>
      </c>
      <c r="B874" s="81" t="e">
        <f>VLOOKUP($A874,#REF!,2,FALSE)</f>
        <v>#REF!</v>
      </c>
      <c r="C874" s="82" t="e">
        <f>VLOOKUP($A874,#REF!,3,FALSE)</f>
        <v>#REF!</v>
      </c>
      <c r="D874" s="82" t="e">
        <f>VLOOKUP($A874,#REF!,4,FALSE)</f>
        <v>#REF!</v>
      </c>
      <c r="E874" s="82" t="e">
        <f>VLOOKUP($A874,#REF!,5,FALSE)</f>
        <v>#REF!</v>
      </c>
      <c r="F874" s="83" t="e">
        <f>VLOOKUP($A874,#REF!,6,FALSE)</f>
        <v>#REF!</v>
      </c>
      <c r="G874" s="83" t="e">
        <f>VLOOKUP($A874,#REF!,7,FALSE)</f>
        <v>#REF!</v>
      </c>
      <c r="H874" s="84">
        <f t="shared" si="13"/>
        <v>0</v>
      </c>
      <c r="I874" s="98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18"/>
      <c r="U874" s="106"/>
      <c r="V874" s="105"/>
      <c r="W874" s="126"/>
    </row>
    <row r="875" spans="1:23" ht="20.100000000000001" customHeight="1">
      <c r="A875" s="87">
        <v>871</v>
      </c>
      <c r="B875" s="81" t="e">
        <f>VLOOKUP($A875,#REF!,2,FALSE)</f>
        <v>#REF!</v>
      </c>
      <c r="C875" s="82" t="e">
        <f>VLOOKUP($A875,#REF!,3,FALSE)</f>
        <v>#REF!</v>
      </c>
      <c r="D875" s="82" t="e">
        <f>VLOOKUP($A875,#REF!,4,FALSE)</f>
        <v>#REF!</v>
      </c>
      <c r="E875" s="82" t="e">
        <f>VLOOKUP($A875,#REF!,5,FALSE)</f>
        <v>#REF!</v>
      </c>
      <c r="F875" s="83" t="e">
        <f>VLOOKUP($A875,#REF!,6,FALSE)</f>
        <v>#REF!</v>
      </c>
      <c r="G875" s="83" t="e">
        <f>VLOOKUP($A875,#REF!,7,FALSE)</f>
        <v>#REF!</v>
      </c>
      <c r="H875" s="84">
        <f t="shared" si="13"/>
        <v>0</v>
      </c>
      <c r="I875" s="98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18"/>
      <c r="U875" s="106"/>
      <c r="V875" s="105"/>
      <c r="W875" s="126"/>
    </row>
    <row r="876" spans="1:23" ht="20.100000000000001" customHeight="1">
      <c r="A876" s="87">
        <v>872</v>
      </c>
      <c r="B876" s="81" t="e">
        <f>VLOOKUP($A876,#REF!,2,FALSE)</f>
        <v>#REF!</v>
      </c>
      <c r="C876" s="82" t="e">
        <f>VLOOKUP($A876,#REF!,3,FALSE)</f>
        <v>#REF!</v>
      </c>
      <c r="D876" s="82" t="e">
        <f>VLOOKUP($A876,#REF!,4,FALSE)</f>
        <v>#REF!</v>
      </c>
      <c r="E876" s="82" t="e">
        <f>VLOOKUP($A876,#REF!,5,FALSE)</f>
        <v>#REF!</v>
      </c>
      <c r="F876" s="83" t="e">
        <f>VLOOKUP($A876,#REF!,6,FALSE)</f>
        <v>#REF!</v>
      </c>
      <c r="G876" s="83" t="e">
        <f>VLOOKUP($A876,#REF!,7,FALSE)</f>
        <v>#REF!</v>
      </c>
      <c r="H876" s="84">
        <f t="shared" si="13"/>
        <v>0</v>
      </c>
      <c r="I876" s="98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18"/>
      <c r="U876" s="106"/>
      <c r="V876" s="105"/>
      <c r="W876" s="126"/>
    </row>
    <row r="877" spans="1:23" ht="20.100000000000001" customHeight="1">
      <c r="A877" s="87">
        <v>873</v>
      </c>
      <c r="B877" s="81" t="e">
        <f>VLOOKUP($A877,#REF!,2,FALSE)</f>
        <v>#REF!</v>
      </c>
      <c r="C877" s="82" t="e">
        <f>VLOOKUP($A877,#REF!,3,FALSE)</f>
        <v>#REF!</v>
      </c>
      <c r="D877" s="82" t="e">
        <f>VLOOKUP($A877,#REF!,4,FALSE)</f>
        <v>#REF!</v>
      </c>
      <c r="E877" s="82" t="e">
        <f>VLOOKUP($A877,#REF!,5,FALSE)</f>
        <v>#REF!</v>
      </c>
      <c r="F877" s="83" t="e">
        <f>VLOOKUP($A877,#REF!,6,FALSE)</f>
        <v>#REF!</v>
      </c>
      <c r="G877" s="83" t="e">
        <f>VLOOKUP($A877,#REF!,7,FALSE)</f>
        <v>#REF!</v>
      </c>
      <c r="H877" s="84">
        <f t="shared" si="13"/>
        <v>0</v>
      </c>
      <c r="I877" s="98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18"/>
      <c r="U877" s="106"/>
      <c r="V877" s="105"/>
      <c r="W877" s="126"/>
    </row>
    <row r="878" spans="1:23" ht="20.100000000000001" customHeight="1">
      <c r="A878" s="87">
        <v>874</v>
      </c>
      <c r="B878" s="81" t="e">
        <f>VLOOKUP($A878,#REF!,2,FALSE)</f>
        <v>#REF!</v>
      </c>
      <c r="C878" s="82" t="e">
        <f>VLOOKUP($A878,#REF!,3,FALSE)</f>
        <v>#REF!</v>
      </c>
      <c r="D878" s="82" t="e">
        <f>VLOOKUP($A878,#REF!,4,FALSE)</f>
        <v>#REF!</v>
      </c>
      <c r="E878" s="82" t="e">
        <f>VLOOKUP($A878,#REF!,5,FALSE)</f>
        <v>#REF!</v>
      </c>
      <c r="F878" s="83" t="e">
        <f>VLOOKUP($A878,#REF!,6,FALSE)</f>
        <v>#REF!</v>
      </c>
      <c r="G878" s="83" t="e">
        <f>VLOOKUP($A878,#REF!,7,FALSE)</f>
        <v>#REF!</v>
      </c>
      <c r="H878" s="84">
        <f t="shared" si="13"/>
        <v>0</v>
      </c>
      <c r="I878" s="98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18"/>
      <c r="U878" s="106"/>
      <c r="V878" s="105"/>
      <c r="W878" s="126"/>
    </row>
    <row r="879" spans="1:23" ht="20.100000000000001" customHeight="1">
      <c r="A879" s="87">
        <v>875</v>
      </c>
      <c r="B879" s="81" t="e">
        <f>VLOOKUP($A879,#REF!,2,FALSE)</f>
        <v>#REF!</v>
      </c>
      <c r="C879" s="82" t="e">
        <f>VLOOKUP($A879,#REF!,3,FALSE)</f>
        <v>#REF!</v>
      </c>
      <c r="D879" s="82" t="e">
        <f>VLOOKUP($A879,#REF!,4,FALSE)</f>
        <v>#REF!</v>
      </c>
      <c r="E879" s="82" t="e">
        <f>VLOOKUP($A879,#REF!,5,FALSE)</f>
        <v>#REF!</v>
      </c>
      <c r="F879" s="83" t="e">
        <f>VLOOKUP($A879,#REF!,6,FALSE)</f>
        <v>#REF!</v>
      </c>
      <c r="G879" s="83" t="e">
        <f>VLOOKUP($A879,#REF!,7,FALSE)</f>
        <v>#REF!</v>
      </c>
      <c r="H879" s="84">
        <f t="shared" si="13"/>
        <v>0</v>
      </c>
      <c r="I879" s="98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18"/>
      <c r="U879" s="106"/>
      <c r="V879" s="105"/>
      <c r="W879" s="126"/>
    </row>
    <row r="880" spans="1:23" ht="20.100000000000001" customHeight="1">
      <c r="A880" s="87">
        <v>876</v>
      </c>
      <c r="B880" s="81" t="e">
        <f>VLOOKUP($A880,#REF!,2,FALSE)</f>
        <v>#REF!</v>
      </c>
      <c r="C880" s="82" t="e">
        <f>VLOOKUP($A880,#REF!,3,FALSE)</f>
        <v>#REF!</v>
      </c>
      <c r="D880" s="82" t="e">
        <f>VLOOKUP($A880,#REF!,4,FALSE)</f>
        <v>#REF!</v>
      </c>
      <c r="E880" s="82" t="e">
        <f>VLOOKUP($A880,#REF!,5,FALSE)</f>
        <v>#REF!</v>
      </c>
      <c r="F880" s="83" t="e">
        <f>VLOOKUP($A880,#REF!,6,FALSE)</f>
        <v>#REF!</v>
      </c>
      <c r="G880" s="83" t="e">
        <f>VLOOKUP($A880,#REF!,7,FALSE)</f>
        <v>#REF!</v>
      </c>
      <c r="H880" s="84">
        <f t="shared" si="13"/>
        <v>0</v>
      </c>
      <c r="I880" s="98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18"/>
      <c r="U880" s="106"/>
      <c r="V880" s="105"/>
      <c r="W880" s="126"/>
    </row>
    <row r="881" spans="1:23" ht="20.100000000000001" customHeight="1">
      <c r="A881" s="87">
        <v>877</v>
      </c>
      <c r="B881" s="81" t="e">
        <f>VLOOKUP($A881,#REF!,2,FALSE)</f>
        <v>#REF!</v>
      </c>
      <c r="C881" s="82" t="e">
        <f>VLOOKUP($A881,#REF!,3,FALSE)</f>
        <v>#REF!</v>
      </c>
      <c r="D881" s="82" t="e">
        <f>VLOOKUP($A881,#REF!,4,FALSE)</f>
        <v>#REF!</v>
      </c>
      <c r="E881" s="82" t="e">
        <f>VLOOKUP($A881,#REF!,5,FALSE)</f>
        <v>#REF!</v>
      </c>
      <c r="F881" s="83" t="e">
        <f>VLOOKUP($A881,#REF!,6,FALSE)</f>
        <v>#REF!</v>
      </c>
      <c r="G881" s="83" t="e">
        <f>VLOOKUP($A881,#REF!,7,FALSE)</f>
        <v>#REF!</v>
      </c>
      <c r="H881" s="84">
        <f t="shared" si="13"/>
        <v>0</v>
      </c>
      <c r="I881" s="98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18"/>
      <c r="U881" s="106"/>
      <c r="V881" s="105"/>
      <c r="W881" s="126"/>
    </row>
    <row r="882" spans="1:23" ht="20.100000000000001" customHeight="1">
      <c r="A882" s="87">
        <v>878</v>
      </c>
      <c r="B882" s="81" t="e">
        <f>VLOOKUP($A882,#REF!,2,FALSE)</f>
        <v>#REF!</v>
      </c>
      <c r="C882" s="82" t="e">
        <f>VLOOKUP($A882,#REF!,3,FALSE)</f>
        <v>#REF!</v>
      </c>
      <c r="D882" s="82" t="e">
        <f>VLOOKUP($A882,#REF!,4,FALSE)</f>
        <v>#REF!</v>
      </c>
      <c r="E882" s="82" t="e">
        <f>VLOOKUP($A882,#REF!,5,FALSE)</f>
        <v>#REF!</v>
      </c>
      <c r="F882" s="83" t="e">
        <f>VLOOKUP($A882,#REF!,6,FALSE)</f>
        <v>#REF!</v>
      </c>
      <c r="G882" s="83" t="e">
        <f>VLOOKUP($A882,#REF!,7,FALSE)</f>
        <v>#REF!</v>
      </c>
      <c r="H882" s="84">
        <f t="shared" si="13"/>
        <v>0</v>
      </c>
      <c r="I882" s="98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18"/>
      <c r="U882" s="106"/>
      <c r="V882" s="105"/>
      <c r="W882" s="126"/>
    </row>
    <row r="883" spans="1:23" ht="20.100000000000001" customHeight="1">
      <c r="A883" s="87">
        <v>879</v>
      </c>
      <c r="B883" s="81" t="e">
        <f>VLOOKUP($A883,#REF!,2,FALSE)</f>
        <v>#REF!</v>
      </c>
      <c r="C883" s="82" t="e">
        <f>VLOOKUP($A883,#REF!,3,FALSE)</f>
        <v>#REF!</v>
      </c>
      <c r="D883" s="82" t="e">
        <f>VLOOKUP($A883,#REF!,4,FALSE)</f>
        <v>#REF!</v>
      </c>
      <c r="E883" s="82" t="e">
        <f>VLOOKUP($A883,#REF!,5,FALSE)</f>
        <v>#REF!</v>
      </c>
      <c r="F883" s="83" t="e">
        <f>VLOOKUP($A883,#REF!,6,FALSE)</f>
        <v>#REF!</v>
      </c>
      <c r="G883" s="83" t="e">
        <f>VLOOKUP($A883,#REF!,7,FALSE)</f>
        <v>#REF!</v>
      </c>
      <c r="H883" s="84">
        <f t="shared" si="13"/>
        <v>0</v>
      </c>
      <c r="I883" s="98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18"/>
      <c r="U883" s="106"/>
      <c r="V883" s="105"/>
      <c r="W883" s="126"/>
    </row>
    <row r="884" spans="1:23" ht="20.100000000000001" customHeight="1">
      <c r="A884" s="87">
        <v>880</v>
      </c>
      <c r="B884" s="81" t="e">
        <f>VLOOKUP($A884,#REF!,2,FALSE)</f>
        <v>#REF!</v>
      </c>
      <c r="C884" s="82" t="e">
        <f>VLOOKUP($A884,#REF!,3,FALSE)</f>
        <v>#REF!</v>
      </c>
      <c r="D884" s="82" t="e">
        <f>VLOOKUP($A884,#REF!,4,FALSE)</f>
        <v>#REF!</v>
      </c>
      <c r="E884" s="82" t="e">
        <f>VLOOKUP($A884,#REF!,5,FALSE)</f>
        <v>#REF!</v>
      </c>
      <c r="F884" s="83" t="e">
        <f>VLOOKUP($A884,#REF!,6,FALSE)</f>
        <v>#REF!</v>
      </c>
      <c r="G884" s="83" t="e">
        <f>VLOOKUP($A884,#REF!,7,FALSE)</f>
        <v>#REF!</v>
      </c>
      <c r="H884" s="84">
        <f t="shared" si="13"/>
        <v>0</v>
      </c>
      <c r="I884" s="98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18"/>
      <c r="U884" s="106"/>
      <c r="V884" s="105"/>
      <c r="W884" s="126"/>
    </row>
    <row r="885" spans="1:23" ht="20.100000000000001" customHeight="1">
      <c r="A885" s="87">
        <v>881</v>
      </c>
      <c r="B885" s="81" t="e">
        <f>VLOOKUP($A885,#REF!,2,FALSE)</f>
        <v>#REF!</v>
      </c>
      <c r="C885" s="82" t="e">
        <f>VLOOKUP($A885,#REF!,3,FALSE)</f>
        <v>#REF!</v>
      </c>
      <c r="D885" s="82" t="e">
        <f>VLOOKUP($A885,#REF!,4,FALSE)</f>
        <v>#REF!</v>
      </c>
      <c r="E885" s="82" t="e">
        <f>VLOOKUP($A885,#REF!,5,FALSE)</f>
        <v>#REF!</v>
      </c>
      <c r="F885" s="83" t="e">
        <f>VLOOKUP($A885,#REF!,6,FALSE)</f>
        <v>#REF!</v>
      </c>
      <c r="G885" s="83" t="e">
        <f>VLOOKUP($A885,#REF!,7,FALSE)</f>
        <v>#REF!</v>
      </c>
      <c r="H885" s="84">
        <f t="shared" si="13"/>
        <v>0</v>
      </c>
      <c r="I885" s="98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18"/>
      <c r="U885" s="106"/>
      <c r="V885" s="105"/>
      <c r="W885" s="126"/>
    </row>
    <row r="886" spans="1:23" ht="20.100000000000001" customHeight="1">
      <c r="A886" s="87">
        <v>882</v>
      </c>
      <c r="B886" s="81" t="e">
        <f>VLOOKUP($A886,#REF!,2,FALSE)</f>
        <v>#REF!</v>
      </c>
      <c r="C886" s="82" t="e">
        <f>VLOOKUP($A886,#REF!,3,FALSE)</f>
        <v>#REF!</v>
      </c>
      <c r="D886" s="82" t="e">
        <f>VLOOKUP($A886,#REF!,4,FALSE)</f>
        <v>#REF!</v>
      </c>
      <c r="E886" s="82" t="e">
        <f>VLOOKUP($A886,#REF!,5,FALSE)</f>
        <v>#REF!</v>
      </c>
      <c r="F886" s="83" t="e">
        <f>VLOOKUP($A886,#REF!,6,FALSE)</f>
        <v>#REF!</v>
      </c>
      <c r="G886" s="83" t="e">
        <f>VLOOKUP($A886,#REF!,7,FALSE)</f>
        <v>#REF!</v>
      </c>
      <c r="H886" s="84">
        <f t="shared" si="13"/>
        <v>0</v>
      </c>
      <c r="I886" s="98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18"/>
      <c r="U886" s="106"/>
      <c r="V886" s="105"/>
      <c r="W886" s="126"/>
    </row>
    <row r="887" spans="1:23" ht="20.100000000000001" customHeight="1">
      <c r="A887" s="87">
        <v>883</v>
      </c>
      <c r="B887" s="81" t="e">
        <f>VLOOKUP($A887,#REF!,2,FALSE)</f>
        <v>#REF!</v>
      </c>
      <c r="C887" s="82" t="e">
        <f>VLOOKUP($A887,#REF!,3,FALSE)</f>
        <v>#REF!</v>
      </c>
      <c r="D887" s="82" t="e">
        <f>VLOOKUP($A887,#REF!,4,FALSE)</f>
        <v>#REF!</v>
      </c>
      <c r="E887" s="82" t="e">
        <f>VLOOKUP($A887,#REF!,5,FALSE)</f>
        <v>#REF!</v>
      </c>
      <c r="F887" s="83" t="e">
        <f>VLOOKUP($A887,#REF!,6,FALSE)</f>
        <v>#REF!</v>
      </c>
      <c r="G887" s="83" t="e">
        <f>VLOOKUP($A887,#REF!,7,FALSE)</f>
        <v>#REF!</v>
      </c>
      <c r="H887" s="84">
        <f t="shared" si="13"/>
        <v>0</v>
      </c>
      <c r="I887" s="98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18"/>
      <c r="U887" s="106"/>
      <c r="V887" s="105"/>
      <c r="W887" s="126"/>
    </row>
    <row r="888" spans="1:23" ht="20.100000000000001" customHeight="1">
      <c r="A888" s="87">
        <v>884</v>
      </c>
      <c r="B888" s="81" t="e">
        <f>VLOOKUP($A888,#REF!,2,FALSE)</f>
        <v>#REF!</v>
      </c>
      <c r="C888" s="82" t="e">
        <f>VLOOKUP($A888,#REF!,3,FALSE)</f>
        <v>#REF!</v>
      </c>
      <c r="D888" s="82" t="e">
        <f>VLOOKUP($A888,#REF!,4,FALSE)</f>
        <v>#REF!</v>
      </c>
      <c r="E888" s="82" t="e">
        <f>VLOOKUP($A888,#REF!,5,FALSE)</f>
        <v>#REF!</v>
      </c>
      <c r="F888" s="83" t="e">
        <f>VLOOKUP($A888,#REF!,6,FALSE)</f>
        <v>#REF!</v>
      </c>
      <c r="G888" s="83" t="e">
        <f>VLOOKUP($A888,#REF!,7,FALSE)</f>
        <v>#REF!</v>
      </c>
      <c r="H888" s="84">
        <f t="shared" si="13"/>
        <v>0</v>
      </c>
      <c r="I888" s="98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18"/>
      <c r="U888" s="106"/>
      <c r="V888" s="105"/>
      <c r="W888" s="126"/>
    </row>
    <row r="889" spans="1:23" ht="20.100000000000001" customHeight="1">
      <c r="A889" s="87">
        <v>885</v>
      </c>
      <c r="B889" s="81" t="e">
        <f>VLOOKUP($A889,#REF!,2,FALSE)</f>
        <v>#REF!</v>
      </c>
      <c r="C889" s="82" t="e">
        <f>VLOOKUP($A889,#REF!,3,FALSE)</f>
        <v>#REF!</v>
      </c>
      <c r="D889" s="82" t="e">
        <f>VLOOKUP($A889,#REF!,4,FALSE)</f>
        <v>#REF!</v>
      </c>
      <c r="E889" s="82" t="e">
        <f>VLOOKUP($A889,#REF!,5,FALSE)</f>
        <v>#REF!</v>
      </c>
      <c r="F889" s="83" t="e">
        <f>VLOOKUP($A889,#REF!,6,FALSE)</f>
        <v>#REF!</v>
      </c>
      <c r="G889" s="83" t="e">
        <f>VLOOKUP($A889,#REF!,7,FALSE)</f>
        <v>#REF!</v>
      </c>
      <c r="H889" s="84">
        <f t="shared" si="13"/>
        <v>0</v>
      </c>
      <c r="I889" s="98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18"/>
      <c r="U889" s="106"/>
      <c r="V889" s="105"/>
      <c r="W889" s="126"/>
    </row>
    <row r="890" spans="1:23" ht="20.100000000000001" customHeight="1">
      <c r="A890" s="87">
        <v>886</v>
      </c>
      <c r="B890" s="81" t="e">
        <f>VLOOKUP($A890,#REF!,2,FALSE)</f>
        <v>#REF!</v>
      </c>
      <c r="C890" s="82" t="e">
        <f>VLOOKUP($A890,#REF!,3,FALSE)</f>
        <v>#REF!</v>
      </c>
      <c r="D890" s="82" t="e">
        <f>VLOOKUP($A890,#REF!,4,FALSE)</f>
        <v>#REF!</v>
      </c>
      <c r="E890" s="82" t="e">
        <f>VLOOKUP($A890,#REF!,5,FALSE)</f>
        <v>#REF!</v>
      </c>
      <c r="F890" s="83" t="e">
        <f>VLOOKUP($A890,#REF!,6,FALSE)</f>
        <v>#REF!</v>
      </c>
      <c r="G890" s="83" t="e">
        <f>VLOOKUP($A890,#REF!,7,FALSE)</f>
        <v>#REF!</v>
      </c>
      <c r="H890" s="84">
        <f t="shared" si="13"/>
        <v>0</v>
      </c>
      <c r="I890" s="98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18"/>
      <c r="U890" s="106"/>
      <c r="V890" s="105"/>
      <c r="W890" s="126"/>
    </row>
    <row r="891" spans="1:23" ht="20.100000000000001" customHeight="1">
      <c r="A891" s="87">
        <v>887</v>
      </c>
      <c r="B891" s="81" t="e">
        <f>VLOOKUP($A891,#REF!,2,FALSE)</f>
        <v>#REF!</v>
      </c>
      <c r="C891" s="82" t="e">
        <f>VLOOKUP($A891,#REF!,3,FALSE)</f>
        <v>#REF!</v>
      </c>
      <c r="D891" s="82" t="e">
        <f>VLOOKUP($A891,#REF!,4,FALSE)</f>
        <v>#REF!</v>
      </c>
      <c r="E891" s="82" t="e">
        <f>VLOOKUP($A891,#REF!,5,FALSE)</f>
        <v>#REF!</v>
      </c>
      <c r="F891" s="83" t="e">
        <f>VLOOKUP($A891,#REF!,6,FALSE)</f>
        <v>#REF!</v>
      </c>
      <c r="G891" s="83" t="e">
        <f>VLOOKUP($A891,#REF!,7,FALSE)</f>
        <v>#REF!</v>
      </c>
      <c r="H891" s="84">
        <f t="shared" si="13"/>
        <v>0</v>
      </c>
      <c r="I891" s="98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18"/>
      <c r="U891" s="106"/>
      <c r="V891" s="105"/>
      <c r="W891" s="126"/>
    </row>
    <row r="892" spans="1:23" ht="20.100000000000001" customHeight="1">
      <c r="A892" s="87">
        <v>888</v>
      </c>
      <c r="B892" s="81" t="e">
        <f>VLOOKUP($A892,#REF!,2,FALSE)</f>
        <v>#REF!</v>
      </c>
      <c r="C892" s="82" t="e">
        <f>VLOOKUP($A892,#REF!,3,FALSE)</f>
        <v>#REF!</v>
      </c>
      <c r="D892" s="82" t="e">
        <f>VLOOKUP($A892,#REF!,4,FALSE)</f>
        <v>#REF!</v>
      </c>
      <c r="E892" s="82" t="e">
        <f>VLOOKUP($A892,#REF!,5,FALSE)</f>
        <v>#REF!</v>
      </c>
      <c r="F892" s="83" t="e">
        <f>VLOOKUP($A892,#REF!,6,FALSE)</f>
        <v>#REF!</v>
      </c>
      <c r="G892" s="83" t="e">
        <f>VLOOKUP($A892,#REF!,7,FALSE)</f>
        <v>#REF!</v>
      </c>
      <c r="H892" s="84">
        <f t="shared" si="13"/>
        <v>0</v>
      </c>
      <c r="I892" s="98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18"/>
      <c r="U892" s="106"/>
      <c r="V892" s="105"/>
      <c r="W892" s="126"/>
    </row>
    <row r="893" spans="1:23" ht="20.100000000000001" customHeight="1">
      <c r="A893" s="87">
        <v>889</v>
      </c>
      <c r="B893" s="81" t="e">
        <f>VLOOKUP($A893,#REF!,2,FALSE)</f>
        <v>#REF!</v>
      </c>
      <c r="C893" s="82" t="e">
        <f>VLOOKUP($A893,#REF!,3,FALSE)</f>
        <v>#REF!</v>
      </c>
      <c r="D893" s="82" t="e">
        <f>VLOOKUP($A893,#REF!,4,FALSE)</f>
        <v>#REF!</v>
      </c>
      <c r="E893" s="82" t="e">
        <f>VLOOKUP($A893,#REF!,5,FALSE)</f>
        <v>#REF!</v>
      </c>
      <c r="F893" s="83" t="e">
        <f>VLOOKUP($A893,#REF!,6,FALSE)</f>
        <v>#REF!</v>
      </c>
      <c r="G893" s="83" t="e">
        <f>VLOOKUP($A893,#REF!,7,FALSE)</f>
        <v>#REF!</v>
      </c>
      <c r="H893" s="84">
        <f t="shared" si="13"/>
        <v>0</v>
      </c>
      <c r="I893" s="98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18"/>
      <c r="U893" s="106"/>
      <c r="V893" s="105"/>
      <c r="W893" s="126"/>
    </row>
    <row r="894" spans="1:23" ht="20.100000000000001" customHeight="1">
      <c r="A894" s="87">
        <v>890</v>
      </c>
      <c r="B894" s="81" t="e">
        <f>VLOOKUP($A894,#REF!,2,FALSE)</f>
        <v>#REF!</v>
      </c>
      <c r="C894" s="82" t="e">
        <f>VLOOKUP($A894,#REF!,3,FALSE)</f>
        <v>#REF!</v>
      </c>
      <c r="D894" s="82" t="e">
        <f>VLOOKUP($A894,#REF!,4,FALSE)</f>
        <v>#REF!</v>
      </c>
      <c r="E894" s="82" t="e">
        <f>VLOOKUP($A894,#REF!,5,FALSE)</f>
        <v>#REF!</v>
      </c>
      <c r="F894" s="83" t="e">
        <f>VLOOKUP($A894,#REF!,6,FALSE)</f>
        <v>#REF!</v>
      </c>
      <c r="G894" s="83" t="e">
        <f>VLOOKUP($A894,#REF!,7,FALSE)</f>
        <v>#REF!</v>
      </c>
      <c r="H894" s="84">
        <f t="shared" si="13"/>
        <v>0</v>
      </c>
      <c r="I894" s="98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18"/>
      <c r="U894" s="106"/>
      <c r="V894" s="105"/>
      <c r="W894" s="126"/>
    </row>
    <row r="895" spans="1:23" ht="20.100000000000001" customHeight="1">
      <c r="A895" s="87">
        <v>891</v>
      </c>
      <c r="B895" s="81" t="e">
        <f>VLOOKUP($A895,#REF!,2,FALSE)</f>
        <v>#REF!</v>
      </c>
      <c r="C895" s="82" t="e">
        <f>VLOOKUP($A895,#REF!,3,FALSE)</f>
        <v>#REF!</v>
      </c>
      <c r="D895" s="82" t="e">
        <f>VLOOKUP($A895,#REF!,4,FALSE)</f>
        <v>#REF!</v>
      </c>
      <c r="E895" s="82" t="e">
        <f>VLOOKUP($A895,#REF!,5,FALSE)</f>
        <v>#REF!</v>
      </c>
      <c r="F895" s="83" t="e">
        <f>VLOOKUP($A895,#REF!,6,FALSE)</f>
        <v>#REF!</v>
      </c>
      <c r="G895" s="83" t="e">
        <f>VLOOKUP($A895,#REF!,7,FALSE)</f>
        <v>#REF!</v>
      </c>
      <c r="H895" s="84">
        <f t="shared" si="13"/>
        <v>0</v>
      </c>
      <c r="I895" s="98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18"/>
      <c r="U895" s="106"/>
      <c r="V895" s="105"/>
      <c r="W895" s="126"/>
    </row>
    <row r="896" spans="1:23" ht="20.100000000000001" customHeight="1">
      <c r="A896" s="87">
        <v>892</v>
      </c>
      <c r="B896" s="81" t="e">
        <f>VLOOKUP($A896,#REF!,2,FALSE)</f>
        <v>#REF!</v>
      </c>
      <c r="C896" s="82" t="e">
        <f>VLOOKUP($A896,#REF!,3,FALSE)</f>
        <v>#REF!</v>
      </c>
      <c r="D896" s="82" t="e">
        <f>VLOOKUP($A896,#REF!,4,FALSE)</f>
        <v>#REF!</v>
      </c>
      <c r="E896" s="82" t="e">
        <f>VLOOKUP($A896,#REF!,5,FALSE)</f>
        <v>#REF!</v>
      </c>
      <c r="F896" s="83" t="e">
        <f>VLOOKUP($A896,#REF!,6,FALSE)</f>
        <v>#REF!</v>
      </c>
      <c r="G896" s="83" t="e">
        <f>VLOOKUP($A896,#REF!,7,FALSE)</f>
        <v>#REF!</v>
      </c>
      <c r="H896" s="84">
        <f t="shared" si="13"/>
        <v>0</v>
      </c>
      <c r="I896" s="98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18"/>
      <c r="U896" s="106"/>
      <c r="V896" s="105"/>
      <c r="W896" s="126"/>
    </row>
    <row r="897" spans="1:23" ht="20.100000000000001" customHeight="1">
      <c r="A897" s="87">
        <v>893</v>
      </c>
      <c r="B897" s="81" t="e">
        <f>VLOOKUP($A897,#REF!,2,FALSE)</f>
        <v>#REF!</v>
      </c>
      <c r="C897" s="82" t="e">
        <f>VLOOKUP($A897,#REF!,3,FALSE)</f>
        <v>#REF!</v>
      </c>
      <c r="D897" s="82" t="e">
        <f>VLOOKUP($A897,#REF!,4,FALSE)</f>
        <v>#REF!</v>
      </c>
      <c r="E897" s="82" t="e">
        <f>VLOOKUP($A897,#REF!,5,FALSE)</f>
        <v>#REF!</v>
      </c>
      <c r="F897" s="83" t="e">
        <f>VLOOKUP($A897,#REF!,6,FALSE)</f>
        <v>#REF!</v>
      </c>
      <c r="G897" s="83" t="e">
        <f>VLOOKUP($A897,#REF!,7,FALSE)</f>
        <v>#REF!</v>
      </c>
      <c r="H897" s="84">
        <f t="shared" si="13"/>
        <v>0</v>
      </c>
      <c r="I897" s="98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18"/>
      <c r="U897" s="106"/>
      <c r="V897" s="105"/>
      <c r="W897" s="126"/>
    </row>
    <row r="898" spans="1:23" ht="20.100000000000001" customHeight="1">
      <c r="A898" s="87">
        <v>894</v>
      </c>
      <c r="B898" s="81" t="e">
        <f>VLOOKUP($A898,#REF!,2,FALSE)</f>
        <v>#REF!</v>
      </c>
      <c r="C898" s="82" t="e">
        <f>VLOOKUP($A898,#REF!,3,FALSE)</f>
        <v>#REF!</v>
      </c>
      <c r="D898" s="82" t="e">
        <f>VLOOKUP($A898,#REF!,4,FALSE)</f>
        <v>#REF!</v>
      </c>
      <c r="E898" s="82" t="e">
        <f>VLOOKUP($A898,#REF!,5,FALSE)</f>
        <v>#REF!</v>
      </c>
      <c r="F898" s="83" t="e">
        <f>VLOOKUP($A898,#REF!,6,FALSE)</f>
        <v>#REF!</v>
      </c>
      <c r="G898" s="83" t="e">
        <f>VLOOKUP($A898,#REF!,7,FALSE)</f>
        <v>#REF!</v>
      </c>
      <c r="H898" s="84">
        <f t="shared" si="13"/>
        <v>0</v>
      </c>
      <c r="I898" s="98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18"/>
      <c r="U898" s="106"/>
      <c r="V898" s="105"/>
      <c r="W898" s="126"/>
    </row>
    <row r="899" spans="1:23" ht="20.100000000000001" customHeight="1">
      <c r="A899" s="87">
        <v>895</v>
      </c>
      <c r="B899" s="81" t="e">
        <f>VLOOKUP($A899,#REF!,2,FALSE)</f>
        <v>#REF!</v>
      </c>
      <c r="C899" s="82" t="e">
        <f>VLOOKUP($A899,#REF!,3,FALSE)</f>
        <v>#REF!</v>
      </c>
      <c r="D899" s="82" t="e">
        <f>VLOOKUP($A899,#REF!,4,FALSE)</f>
        <v>#REF!</v>
      </c>
      <c r="E899" s="82" t="e">
        <f>VLOOKUP($A899,#REF!,5,FALSE)</f>
        <v>#REF!</v>
      </c>
      <c r="F899" s="83" t="e">
        <f>VLOOKUP($A899,#REF!,6,FALSE)</f>
        <v>#REF!</v>
      </c>
      <c r="G899" s="83" t="e">
        <f>VLOOKUP($A899,#REF!,7,FALSE)</f>
        <v>#REF!</v>
      </c>
      <c r="H899" s="84">
        <f t="shared" si="13"/>
        <v>0</v>
      </c>
      <c r="I899" s="98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18"/>
      <c r="U899" s="106"/>
      <c r="V899" s="105"/>
      <c r="W899" s="126"/>
    </row>
    <row r="900" spans="1:23" ht="20.100000000000001" customHeight="1">
      <c r="A900" s="87">
        <v>896</v>
      </c>
      <c r="B900" s="81" t="e">
        <f>VLOOKUP($A900,#REF!,2,FALSE)</f>
        <v>#REF!</v>
      </c>
      <c r="C900" s="82" t="e">
        <f>VLOOKUP($A900,#REF!,3,FALSE)</f>
        <v>#REF!</v>
      </c>
      <c r="D900" s="82" t="e">
        <f>VLOOKUP($A900,#REF!,4,FALSE)</f>
        <v>#REF!</v>
      </c>
      <c r="E900" s="82" t="e">
        <f>VLOOKUP($A900,#REF!,5,FALSE)</f>
        <v>#REF!</v>
      </c>
      <c r="F900" s="83" t="e">
        <f>VLOOKUP($A900,#REF!,6,FALSE)</f>
        <v>#REF!</v>
      </c>
      <c r="G900" s="83" t="e">
        <f>VLOOKUP($A900,#REF!,7,FALSE)</f>
        <v>#REF!</v>
      </c>
      <c r="H900" s="84">
        <f t="shared" si="13"/>
        <v>0</v>
      </c>
      <c r="I900" s="98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18"/>
      <c r="U900" s="106"/>
      <c r="V900" s="105"/>
      <c r="W900" s="126"/>
    </row>
    <row r="901" spans="1:23" ht="20.100000000000001" customHeight="1">
      <c r="A901" s="87">
        <v>897</v>
      </c>
      <c r="B901" s="81" t="e">
        <f>VLOOKUP($A901,#REF!,2,FALSE)</f>
        <v>#REF!</v>
      </c>
      <c r="C901" s="82" t="e">
        <f>VLOOKUP($A901,#REF!,3,FALSE)</f>
        <v>#REF!</v>
      </c>
      <c r="D901" s="82" t="e">
        <f>VLOOKUP($A901,#REF!,4,FALSE)</f>
        <v>#REF!</v>
      </c>
      <c r="E901" s="82" t="e">
        <f>VLOOKUP($A901,#REF!,5,FALSE)</f>
        <v>#REF!</v>
      </c>
      <c r="F901" s="83" t="e">
        <f>VLOOKUP($A901,#REF!,6,FALSE)</f>
        <v>#REF!</v>
      </c>
      <c r="G901" s="83" t="e">
        <f>VLOOKUP($A901,#REF!,7,FALSE)</f>
        <v>#REF!</v>
      </c>
      <c r="H901" s="84">
        <f t="shared" ref="H901:H964" si="14">SUM(I901:W901)</f>
        <v>0</v>
      </c>
      <c r="I901" s="98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18"/>
      <c r="U901" s="106"/>
      <c r="V901" s="105"/>
      <c r="W901" s="126"/>
    </row>
    <row r="902" spans="1:23" ht="20.100000000000001" customHeight="1">
      <c r="A902" s="87">
        <v>898</v>
      </c>
      <c r="B902" s="81" t="e">
        <f>VLOOKUP($A902,#REF!,2,FALSE)</f>
        <v>#REF!</v>
      </c>
      <c r="C902" s="82" t="e">
        <f>VLOOKUP($A902,#REF!,3,FALSE)</f>
        <v>#REF!</v>
      </c>
      <c r="D902" s="82" t="e">
        <f>VLOOKUP($A902,#REF!,4,FALSE)</f>
        <v>#REF!</v>
      </c>
      <c r="E902" s="82" t="e">
        <f>VLOOKUP($A902,#REF!,5,FALSE)</f>
        <v>#REF!</v>
      </c>
      <c r="F902" s="83" t="e">
        <f>VLOOKUP($A902,#REF!,6,FALSE)</f>
        <v>#REF!</v>
      </c>
      <c r="G902" s="83" t="e">
        <f>VLOOKUP($A902,#REF!,7,FALSE)</f>
        <v>#REF!</v>
      </c>
      <c r="H902" s="84">
        <f t="shared" si="14"/>
        <v>0</v>
      </c>
      <c r="I902" s="98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18"/>
      <c r="U902" s="106"/>
      <c r="V902" s="105"/>
      <c r="W902" s="126"/>
    </row>
    <row r="903" spans="1:23" ht="20.100000000000001" customHeight="1">
      <c r="A903" s="87">
        <v>899</v>
      </c>
      <c r="B903" s="81" t="e">
        <f>VLOOKUP($A903,#REF!,2,FALSE)</f>
        <v>#REF!</v>
      </c>
      <c r="C903" s="82" t="e">
        <f>VLOOKUP($A903,#REF!,3,FALSE)</f>
        <v>#REF!</v>
      </c>
      <c r="D903" s="82" t="e">
        <f>VLOOKUP($A903,#REF!,4,FALSE)</f>
        <v>#REF!</v>
      </c>
      <c r="E903" s="82" t="e">
        <f>VLOOKUP($A903,#REF!,5,FALSE)</f>
        <v>#REF!</v>
      </c>
      <c r="F903" s="83" t="e">
        <f>VLOOKUP($A903,#REF!,6,FALSE)</f>
        <v>#REF!</v>
      </c>
      <c r="G903" s="83" t="e">
        <f>VLOOKUP($A903,#REF!,7,FALSE)</f>
        <v>#REF!</v>
      </c>
      <c r="H903" s="84">
        <f t="shared" si="14"/>
        <v>0</v>
      </c>
      <c r="I903" s="98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18"/>
      <c r="U903" s="106"/>
      <c r="V903" s="105"/>
      <c r="W903" s="126"/>
    </row>
    <row r="904" spans="1:23" ht="20.100000000000001" customHeight="1">
      <c r="A904" s="87">
        <v>900</v>
      </c>
      <c r="B904" s="81" t="e">
        <f>VLOOKUP($A904,#REF!,2,FALSE)</f>
        <v>#REF!</v>
      </c>
      <c r="C904" s="82" t="e">
        <f>VLOOKUP($A904,#REF!,3,FALSE)</f>
        <v>#REF!</v>
      </c>
      <c r="D904" s="82" t="e">
        <f>VLOOKUP($A904,#REF!,4,FALSE)</f>
        <v>#REF!</v>
      </c>
      <c r="E904" s="82" t="e">
        <f>VLOOKUP($A904,#REF!,5,FALSE)</f>
        <v>#REF!</v>
      </c>
      <c r="F904" s="83" t="e">
        <f>VLOOKUP($A904,#REF!,6,FALSE)</f>
        <v>#REF!</v>
      </c>
      <c r="G904" s="83" t="e">
        <f>VLOOKUP($A904,#REF!,7,FALSE)</f>
        <v>#REF!</v>
      </c>
      <c r="H904" s="84">
        <f t="shared" si="14"/>
        <v>0</v>
      </c>
      <c r="I904" s="98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18"/>
      <c r="U904" s="106"/>
      <c r="V904" s="105"/>
      <c r="W904" s="126"/>
    </row>
    <row r="905" spans="1:23" ht="20.100000000000001" customHeight="1">
      <c r="A905" s="87">
        <v>901</v>
      </c>
      <c r="B905" s="81" t="e">
        <f>VLOOKUP($A905,#REF!,2,FALSE)</f>
        <v>#REF!</v>
      </c>
      <c r="C905" s="82" t="e">
        <f>VLOOKUP($A905,#REF!,3,FALSE)</f>
        <v>#REF!</v>
      </c>
      <c r="D905" s="82" t="e">
        <f>VLOOKUP($A905,#REF!,4,FALSE)</f>
        <v>#REF!</v>
      </c>
      <c r="E905" s="82" t="e">
        <f>VLOOKUP($A905,#REF!,5,FALSE)</f>
        <v>#REF!</v>
      </c>
      <c r="F905" s="83" t="e">
        <f>VLOOKUP($A905,#REF!,6,FALSE)</f>
        <v>#REF!</v>
      </c>
      <c r="G905" s="83" t="e">
        <f>VLOOKUP($A905,#REF!,7,FALSE)</f>
        <v>#REF!</v>
      </c>
      <c r="H905" s="84">
        <f t="shared" si="14"/>
        <v>0</v>
      </c>
      <c r="I905" s="98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18"/>
      <c r="U905" s="106"/>
      <c r="V905" s="105"/>
      <c r="W905" s="126"/>
    </row>
    <row r="906" spans="1:23" ht="20.100000000000001" customHeight="1">
      <c r="A906" s="87">
        <v>902</v>
      </c>
      <c r="B906" s="81" t="e">
        <f>VLOOKUP($A906,#REF!,2,FALSE)</f>
        <v>#REF!</v>
      </c>
      <c r="C906" s="82" t="e">
        <f>VLOOKUP($A906,#REF!,3,FALSE)</f>
        <v>#REF!</v>
      </c>
      <c r="D906" s="82" t="e">
        <f>VLOOKUP($A906,#REF!,4,FALSE)</f>
        <v>#REF!</v>
      </c>
      <c r="E906" s="82" t="e">
        <f>VLOOKUP($A906,#REF!,5,FALSE)</f>
        <v>#REF!</v>
      </c>
      <c r="F906" s="83" t="e">
        <f>VLOOKUP($A906,#REF!,6,FALSE)</f>
        <v>#REF!</v>
      </c>
      <c r="G906" s="83" t="e">
        <f>VLOOKUP($A906,#REF!,7,FALSE)</f>
        <v>#REF!</v>
      </c>
      <c r="H906" s="84">
        <f t="shared" si="14"/>
        <v>0</v>
      </c>
      <c r="I906" s="98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18"/>
      <c r="U906" s="106"/>
      <c r="V906" s="105"/>
      <c r="W906" s="126"/>
    </row>
    <row r="907" spans="1:23" ht="20.100000000000001" customHeight="1">
      <c r="A907" s="87">
        <v>903</v>
      </c>
      <c r="B907" s="81" t="e">
        <f>VLOOKUP($A907,#REF!,2,FALSE)</f>
        <v>#REF!</v>
      </c>
      <c r="C907" s="82" t="e">
        <f>VLOOKUP($A907,#REF!,3,FALSE)</f>
        <v>#REF!</v>
      </c>
      <c r="D907" s="82" t="e">
        <f>VLOOKUP($A907,#REF!,4,FALSE)</f>
        <v>#REF!</v>
      </c>
      <c r="E907" s="82" t="e">
        <f>VLOOKUP($A907,#REF!,5,FALSE)</f>
        <v>#REF!</v>
      </c>
      <c r="F907" s="83" t="e">
        <f>VLOOKUP($A907,#REF!,6,FALSE)</f>
        <v>#REF!</v>
      </c>
      <c r="G907" s="83" t="e">
        <f>VLOOKUP($A907,#REF!,7,FALSE)</f>
        <v>#REF!</v>
      </c>
      <c r="H907" s="84">
        <f t="shared" si="14"/>
        <v>0</v>
      </c>
      <c r="I907" s="98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18"/>
      <c r="U907" s="106"/>
      <c r="V907" s="105"/>
      <c r="W907" s="126"/>
    </row>
    <row r="908" spans="1:23" ht="20.100000000000001" customHeight="1">
      <c r="A908" s="87">
        <v>904</v>
      </c>
      <c r="B908" s="81" t="e">
        <f>VLOOKUP($A908,#REF!,2,FALSE)</f>
        <v>#REF!</v>
      </c>
      <c r="C908" s="82" t="e">
        <f>VLOOKUP($A908,#REF!,3,FALSE)</f>
        <v>#REF!</v>
      </c>
      <c r="D908" s="82" t="e">
        <f>VLOOKUP($A908,#REF!,4,FALSE)</f>
        <v>#REF!</v>
      </c>
      <c r="E908" s="82" t="e">
        <f>VLOOKUP($A908,#REF!,5,FALSE)</f>
        <v>#REF!</v>
      </c>
      <c r="F908" s="83" t="e">
        <f>VLOOKUP($A908,#REF!,6,FALSE)</f>
        <v>#REF!</v>
      </c>
      <c r="G908" s="83" t="e">
        <f>VLOOKUP($A908,#REF!,7,FALSE)</f>
        <v>#REF!</v>
      </c>
      <c r="H908" s="84">
        <f t="shared" si="14"/>
        <v>0</v>
      </c>
      <c r="I908" s="98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18"/>
      <c r="U908" s="106"/>
      <c r="V908" s="105"/>
      <c r="W908" s="126"/>
    </row>
    <row r="909" spans="1:23" ht="20.100000000000001" customHeight="1">
      <c r="A909" s="87">
        <v>905</v>
      </c>
      <c r="B909" s="81" t="e">
        <f>VLOOKUP($A909,#REF!,2,FALSE)</f>
        <v>#REF!</v>
      </c>
      <c r="C909" s="82" t="e">
        <f>VLOOKUP($A909,#REF!,3,FALSE)</f>
        <v>#REF!</v>
      </c>
      <c r="D909" s="82" t="e">
        <f>VLOOKUP($A909,#REF!,4,FALSE)</f>
        <v>#REF!</v>
      </c>
      <c r="E909" s="82" t="e">
        <f>VLOOKUP($A909,#REF!,5,FALSE)</f>
        <v>#REF!</v>
      </c>
      <c r="F909" s="83" t="e">
        <f>VLOOKUP($A909,#REF!,6,FALSE)</f>
        <v>#REF!</v>
      </c>
      <c r="G909" s="83" t="e">
        <f>VLOOKUP($A909,#REF!,7,FALSE)</f>
        <v>#REF!</v>
      </c>
      <c r="H909" s="84">
        <f t="shared" si="14"/>
        <v>0</v>
      </c>
      <c r="I909" s="98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18"/>
      <c r="U909" s="106"/>
      <c r="V909" s="105"/>
      <c r="W909" s="126"/>
    </row>
    <row r="910" spans="1:23" ht="20.100000000000001" customHeight="1">
      <c r="A910" s="87">
        <v>906</v>
      </c>
      <c r="B910" s="81" t="e">
        <f>VLOOKUP($A910,#REF!,2,FALSE)</f>
        <v>#REF!</v>
      </c>
      <c r="C910" s="82" t="e">
        <f>VLOOKUP($A910,#REF!,3,FALSE)</f>
        <v>#REF!</v>
      </c>
      <c r="D910" s="82" t="e">
        <f>VLOOKUP($A910,#REF!,4,FALSE)</f>
        <v>#REF!</v>
      </c>
      <c r="E910" s="82" t="e">
        <f>VLOOKUP($A910,#REF!,5,FALSE)</f>
        <v>#REF!</v>
      </c>
      <c r="F910" s="83" t="e">
        <f>VLOOKUP($A910,#REF!,6,FALSE)</f>
        <v>#REF!</v>
      </c>
      <c r="G910" s="83" t="e">
        <f>VLOOKUP($A910,#REF!,7,FALSE)</f>
        <v>#REF!</v>
      </c>
      <c r="H910" s="84">
        <f t="shared" si="14"/>
        <v>0</v>
      </c>
      <c r="I910" s="98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18"/>
      <c r="U910" s="106"/>
      <c r="V910" s="105"/>
      <c r="W910" s="126"/>
    </row>
    <row r="911" spans="1:23" ht="20.100000000000001" customHeight="1">
      <c r="A911" s="87">
        <v>907</v>
      </c>
      <c r="B911" s="81" t="e">
        <f>VLOOKUP($A911,#REF!,2,FALSE)</f>
        <v>#REF!</v>
      </c>
      <c r="C911" s="82" t="e">
        <f>VLOOKUP($A911,#REF!,3,FALSE)</f>
        <v>#REF!</v>
      </c>
      <c r="D911" s="82" t="e">
        <f>VLOOKUP($A911,#REF!,4,FALSE)</f>
        <v>#REF!</v>
      </c>
      <c r="E911" s="82" t="e">
        <f>VLOOKUP($A911,#REF!,5,FALSE)</f>
        <v>#REF!</v>
      </c>
      <c r="F911" s="83" t="e">
        <f>VLOOKUP($A911,#REF!,6,FALSE)</f>
        <v>#REF!</v>
      </c>
      <c r="G911" s="83" t="e">
        <f>VLOOKUP($A911,#REF!,7,FALSE)</f>
        <v>#REF!</v>
      </c>
      <c r="H911" s="84">
        <f t="shared" si="14"/>
        <v>0</v>
      </c>
      <c r="I911" s="98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18"/>
      <c r="U911" s="106"/>
      <c r="V911" s="105"/>
      <c r="W911" s="126"/>
    </row>
    <row r="912" spans="1:23" ht="20.100000000000001" customHeight="1">
      <c r="A912" s="87">
        <v>908</v>
      </c>
      <c r="B912" s="81" t="e">
        <f>VLOOKUP($A912,#REF!,2,FALSE)</f>
        <v>#REF!</v>
      </c>
      <c r="C912" s="82" t="e">
        <f>VLOOKUP($A912,#REF!,3,FALSE)</f>
        <v>#REF!</v>
      </c>
      <c r="D912" s="82" t="e">
        <f>VLOOKUP($A912,#REF!,4,FALSE)</f>
        <v>#REF!</v>
      </c>
      <c r="E912" s="82" t="e">
        <f>VLOOKUP($A912,#REF!,5,FALSE)</f>
        <v>#REF!</v>
      </c>
      <c r="F912" s="83" t="e">
        <f>VLOOKUP($A912,#REF!,6,FALSE)</f>
        <v>#REF!</v>
      </c>
      <c r="G912" s="83" t="e">
        <f>VLOOKUP($A912,#REF!,7,FALSE)</f>
        <v>#REF!</v>
      </c>
      <c r="H912" s="84">
        <f t="shared" si="14"/>
        <v>0</v>
      </c>
      <c r="I912" s="98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18"/>
      <c r="U912" s="106"/>
      <c r="V912" s="105"/>
      <c r="W912" s="126"/>
    </row>
    <row r="913" spans="1:23" ht="20.100000000000001" customHeight="1">
      <c r="A913" s="87">
        <v>909</v>
      </c>
      <c r="B913" s="81" t="e">
        <f>VLOOKUP($A913,#REF!,2,FALSE)</f>
        <v>#REF!</v>
      </c>
      <c r="C913" s="82" t="e">
        <f>VLOOKUP($A913,#REF!,3,FALSE)</f>
        <v>#REF!</v>
      </c>
      <c r="D913" s="82" t="e">
        <f>VLOOKUP($A913,#REF!,4,FALSE)</f>
        <v>#REF!</v>
      </c>
      <c r="E913" s="82" t="e">
        <f>VLOOKUP($A913,#REF!,5,FALSE)</f>
        <v>#REF!</v>
      </c>
      <c r="F913" s="83" t="e">
        <f>VLOOKUP($A913,#REF!,6,FALSE)</f>
        <v>#REF!</v>
      </c>
      <c r="G913" s="83" t="e">
        <f>VLOOKUP($A913,#REF!,7,FALSE)</f>
        <v>#REF!</v>
      </c>
      <c r="H913" s="84">
        <f t="shared" si="14"/>
        <v>0</v>
      </c>
      <c r="I913" s="98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18"/>
      <c r="U913" s="106"/>
      <c r="V913" s="105"/>
      <c r="W913" s="126"/>
    </row>
    <row r="914" spans="1:23" ht="20.100000000000001" customHeight="1">
      <c r="A914" s="87">
        <v>910</v>
      </c>
      <c r="B914" s="81" t="e">
        <f>VLOOKUP($A914,#REF!,2,FALSE)</f>
        <v>#REF!</v>
      </c>
      <c r="C914" s="82" t="e">
        <f>VLOOKUP($A914,#REF!,3,FALSE)</f>
        <v>#REF!</v>
      </c>
      <c r="D914" s="82" t="e">
        <f>VLOOKUP($A914,#REF!,4,FALSE)</f>
        <v>#REF!</v>
      </c>
      <c r="E914" s="82" t="e">
        <f>VLOOKUP($A914,#REF!,5,FALSE)</f>
        <v>#REF!</v>
      </c>
      <c r="F914" s="83" t="e">
        <f>VLOOKUP($A914,#REF!,6,FALSE)</f>
        <v>#REF!</v>
      </c>
      <c r="G914" s="83" t="e">
        <f>VLOOKUP($A914,#REF!,7,FALSE)</f>
        <v>#REF!</v>
      </c>
      <c r="H914" s="84">
        <f t="shared" si="14"/>
        <v>0</v>
      </c>
      <c r="I914" s="98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18"/>
      <c r="U914" s="106"/>
      <c r="V914" s="105"/>
      <c r="W914" s="126"/>
    </row>
    <row r="915" spans="1:23" ht="20.100000000000001" customHeight="1">
      <c r="A915" s="87">
        <v>911</v>
      </c>
      <c r="B915" s="81" t="e">
        <f>VLOOKUP($A915,#REF!,2,FALSE)</f>
        <v>#REF!</v>
      </c>
      <c r="C915" s="82" t="e">
        <f>VLOOKUP($A915,#REF!,3,FALSE)</f>
        <v>#REF!</v>
      </c>
      <c r="D915" s="82" t="e">
        <f>VLOOKUP($A915,#REF!,4,FALSE)</f>
        <v>#REF!</v>
      </c>
      <c r="E915" s="82" t="e">
        <f>VLOOKUP($A915,#REF!,5,FALSE)</f>
        <v>#REF!</v>
      </c>
      <c r="F915" s="83" t="e">
        <f>VLOOKUP($A915,#REF!,6,FALSE)</f>
        <v>#REF!</v>
      </c>
      <c r="G915" s="83" t="e">
        <f>VLOOKUP($A915,#REF!,7,FALSE)</f>
        <v>#REF!</v>
      </c>
      <c r="H915" s="84">
        <f t="shared" si="14"/>
        <v>0</v>
      </c>
      <c r="I915" s="98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18"/>
      <c r="U915" s="106"/>
      <c r="V915" s="105"/>
      <c r="W915" s="126"/>
    </row>
    <row r="916" spans="1:23" ht="20.100000000000001" customHeight="1">
      <c r="A916" s="87">
        <v>912</v>
      </c>
      <c r="B916" s="81" t="e">
        <f>VLOOKUP($A916,#REF!,2,FALSE)</f>
        <v>#REF!</v>
      </c>
      <c r="C916" s="82" t="e">
        <f>VLOOKUP($A916,#REF!,3,FALSE)</f>
        <v>#REF!</v>
      </c>
      <c r="D916" s="82" t="e">
        <f>VLOOKUP($A916,#REF!,4,FALSE)</f>
        <v>#REF!</v>
      </c>
      <c r="E916" s="82" t="e">
        <f>VLOOKUP($A916,#REF!,5,FALSE)</f>
        <v>#REF!</v>
      </c>
      <c r="F916" s="83" t="e">
        <f>VLOOKUP($A916,#REF!,6,FALSE)</f>
        <v>#REF!</v>
      </c>
      <c r="G916" s="83" t="e">
        <f>VLOOKUP($A916,#REF!,7,FALSE)</f>
        <v>#REF!</v>
      </c>
      <c r="H916" s="84">
        <f t="shared" si="14"/>
        <v>0</v>
      </c>
      <c r="I916" s="98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18"/>
      <c r="U916" s="106"/>
      <c r="V916" s="105"/>
      <c r="W916" s="126"/>
    </row>
    <row r="917" spans="1:23" ht="20.100000000000001" customHeight="1">
      <c r="A917" s="87">
        <v>913</v>
      </c>
      <c r="B917" s="81" t="e">
        <f>VLOOKUP($A917,#REF!,2,FALSE)</f>
        <v>#REF!</v>
      </c>
      <c r="C917" s="82" t="e">
        <f>VLOOKUP($A917,#REF!,3,FALSE)</f>
        <v>#REF!</v>
      </c>
      <c r="D917" s="82" t="e">
        <f>VLOOKUP($A917,#REF!,4,FALSE)</f>
        <v>#REF!</v>
      </c>
      <c r="E917" s="82" t="e">
        <f>VLOOKUP($A917,#REF!,5,FALSE)</f>
        <v>#REF!</v>
      </c>
      <c r="F917" s="83" t="e">
        <f>VLOOKUP($A917,#REF!,6,FALSE)</f>
        <v>#REF!</v>
      </c>
      <c r="G917" s="83" t="e">
        <f>VLOOKUP($A917,#REF!,7,FALSE)</f>
        <v>#REF!</v>
      </c>
      <c r="H917" s="84">
        <f t="shared" si="14"/>
        <v>0</v>
      </c>
      <c r="I917" s="98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18"/>
      <c r="U917" s="106"/>
      <c r="V917" s="105"/>
      <c r="W917" s="126"/>
    </row>
    <row r="918" spans="1:23" ht="20.100000000000001" customHeight="1">
      <c r="A918" s="87">
        <v>914</v>
      </c>
      <c r="B918" s="81" t="e">
        <f>VLOOKUP($A918,#REF!,2,FALSE)</f>
        <v>#REF!</v>
      </c>
      <c r="C918" s="82" t="e">
        <f>VLOOKUP($A918,#REF!,3,FALSE)</f>
        <v>#REF!</v>
      </c>
      <c r="D918" s="82" t="e">
        <f>VLOOKUP($A918,#REF!,4,FALSE)</f>
        <v>#REF!</v>
      </c>
      <c r="E918" s="82" t="e">
        <f>VLOOKUP($A918,#REF!,5,FALSE)</f>
        <v>#REF!</v>
      </c>
      <c r="F918" s="83" t="e">
        <f>VLOOKUP($A918,#REF!,6,FALSE)</f>
        <v>#REF!</v>
      </c>
      <c r="G918" s="83" t="e">
        <f>VLOOKUP($A918,#REF!,7,FALSE)</f>
        <v>#REF!</v>
      </c>
      <c r="H918" s="84">
        <f t="shared" si="14"/>
        <v>0</v>
      </c>
      <c r="I918" s="98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18"/>
      <c r="U918" s="106"/>
      <c r="V918" s="105"/>
      <c r="W918" s="126"/>
    </row>
    <row r="919" spans="1:23" ht="20.100000000000001" customHeight="1">
      <c r="A919" s="87">
        <v>915</v>
      </c>
      <c r="B919" s="81" t="e">
        <f>VLOOKUP($A919,#REF!,2,FALSE)</f>
        <v>#REF!</v>
      </c>
      <c r="C919" s="82" t="e">
        <f>VLOOKUP($A919,#REF!,3,FALSE)</f>
        <v>#REF!</v>
      </c>
      <c r="D919" s="82" t="e">
        <f>VLOOKUP($A919,#REF!,4,FALSE)</f>
        <v>#REF!</v>
      </c>
      <c r="E919" s="82" t="e">
        <f>VLOOKUP($A919,#REF!,5,FALSE)</f>
        <v>#REF!</v>
      </c>
      <c r="F919" s="83" t="e">
        <f>VLOOKUP($A919,#REF!,6,FALSE)</f>
        <v>#REF!</v>
      </c>
      <c r="G919" s="83" t="e">
        <f>VLOOKUP($A919,#REF!,7,FALSE)</f>
        <v>#REF!</v>
      </c>
      <c r="H919" s="84">
        <f t="shared" si="14"/>
        <v>0</v>
      </c>
      <c r="I919" s="98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18"/>
      <c r="U919" s="106"/>
      <c r="V919" s="105"/>
      <c r="W919" s="126"/>
    </row>
    <row r="920" spans="1:23" ht="20.100000000000001" customHeight="1">
      <c r="A920" s="87">
        <v>916</v>
      </c>
      <c r="B920" s="81" t="e">
        <f>VLOOKUP($A920,#REF!,2,FALSE)</f>
        <v>#REF!</v>
      </c>
      <c r="C920" s="82" t="e">
        <f>VLOOKUP($A920,#REF!,3,FALSE)</f>
        <v>#REF!</v>
      </c>
      <c r="D920" s="82" t="e">
        <f>VLOOKUP($A920,#REF!,4,FALSE)</f>
        <v>#REF!</v>
      </c>
      <c r="E920" s="82" t="e">
        <f>VLOOKUP($A920,#REF!,5,FALSE)</f>
        <v>#REF!</v>
      </c>
      <c r="F920" s="83" t="e">
        <f>VLOOKUP($A920,#REF!,6,FALSE)</f>
        <v>#REF!</v>
      </c>
      <c r="G920" s="83" t="e">
        <f>VLOOKUP($A920,#REF!,7,FALSE)</f>
        <v>#REF!</v>
      </c>
      <c r="H920" s="84">
        <f t="shared" si="14"/>
        <v>0</v>
      </c>
      <c r="I920" s="98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18"/>
      <c r="U920" s="106"/>
      <c r="V920" s="105"/>
      <c r="W920" s="126"/>
    </row>
    <row r="921" spans="1:23" ht="20.100000000000001" customHeight="1">
      <c r="A921" s="87">
        <v>917</v>
      </c>
      <c r="B921" s="81" t="e">
        <f>VLOOKUP($A921,#REF!,2,FALSE)</f>
        <v>#REF!</v>
      </c>
      <c r="C921" s="82" t="e">
        <f>VLOOKUP($A921,#REF!,3,FALSE)</f>
        <v>#REF!</v>
      </c>
      <c r="D921" s="82" t="e">
        <f>VLOOKUP($A921,#REF!,4,FALSE)</f>
        <v>#REF!</v>
      </c>
      <c r="E921" s="82" t="e">
        <f>VLOOKUP($A921,#REF!,5,FALSE)</f>
        <v>#REF!</v>
      </c>
      <c r="F921" s="83" t="e">
        <f>VLOOKUP($A921,#REF!,6,FALSE)</f>
        <v>#REF!</v>
      </c>
      <c r="G921" s="83" t="e">
        <f>VLOOKUP($A921,#REF!,7,FALSE)</f>
        <v>#REF!</v>
      </c>
      <c r="H921" s="84">
        <f t="shared" si="14"/>
        <v>0</v>
      </c>
      <c r="I921" s="98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18"/>
      <c r="U921" s="106"/>
      <c r="V921" s="105"/>
      <c r="W921" s="126"/>
    </row>
    <row r="922" spans="1:23" ht="20.100000000000001" customHeight="1">
      <c r="A922" s="87">
        <v>918</v>
      </c>
      <c r="B922" s="81" t="e">
        <f>VLOOKUP($A922,#REF!,2,FALSE)</f>
        <v>#REF!</v>
      </c>
      <c r="C922" s="82" t="e">
        <f>VLOOKUP($A922,#REF!,3,FALSE)</f>
        <v>#REF!</v>
      </c>
      <c r="D922" s="82" t="e">
        <f>VLOOKUP($A922,#REF!,4,FALSE)</f>
        <v>#REF!</v>
      </c>
      <c r="E922" s="82" t="e">
        <f>VLOOKUP($A922,#REF!,5,FALSE)</f>
        <v>#REF!</v>
      </c>
      <c r="F922" s="83" t="e">
        <f>VLOOKUP($A922,#REF!,6,FALSE)</f>
        <v>#REF!</v>
      </c>
      <c r="G922" s="83" t="e">
        <f>VLOOKUP($A922,#REF!,7,FALSE)</f>
        <v>#REF!</v>
      </c>
      <c r="H922" s="84">
        <f t="shared" si="14"/>
        <v>0</v>
      </c>
      <c r="I922" s="98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18"/>
      <c r="U922" s="106"/>
      <c r="V922" s="105"/>
      <c r="W922" s="126"/>
    </row>
    <row r="923" spans="1:23" ht="20.100000000000001" customHeight="1">
      <c r="A923" s="87">
        <v>919</v>
      </c>
      <c r="B923" s="81" t="e">
        <f>VLOOKUP($A923,#REF!,2,FALSE)</f>
        <v>#REF!</v>
      </c>
      <c r="C923" s="82" t="e">
        <f>VLOOKUP($A923,#REF!,3,FALSE)</f>
        <v>#REF!</v>
      </c>
      <c r="D923" s="82" t="e">
        <f>VLOOKUP($A923,#REF!,4,FALSE)</f>
        <v>#REF!</v>
      </c>
      <c r="E923" s="82" t="e">
        <f>VLOOKUP($A923,#REF!,5,FALSE)</f>
        <v>#REF!</v>
      </c>
      <c r="F923" s="83" t="e">
        <f>VLOOKUP($A923,#REF!,6,FALSE)</f>
        <v>#REF!</v>
      </c>
      <c r="G923" s="83" t="e">
        <f>VLOOKUP($A923,#REF!,7,FALSE)</f>
        <v>#REF!</v>
      </c>
      <c r="H923" s="84">
        <f t="shared" si="14"/>
        <v>0</v>
      </c>
      <c r="I923" s="98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18"/>
      <c r="U923" s="106"/>
      <c r="V923" s="105"/>
      <c r="W923" s="126"/>
    </row>
    <row r="924" spans="1:23" ht="20.100000000000001" customHeight="1">
      <c r="A924" s="87">
        <v>920</v>
      </c>
      <c r="B924" s="81" t="e">
        <f>VLOOKUP($A924,#REF!,2,FALSE)</f>
        <v>#REF!</v>
      </c>
      <c r="C924" s="82" t="e">
        <f>VLOOKUP($A924,#REF!,3,FALSE)</f>
        <v>#REF!</v>
      </c>
      <c r="D924" s="82" t="e">
        <f>VLOOKUP($A924,#REF!,4,FALSE)</f>
        <v>#REF!</v>
      </c>
      <c r="E924" s="82" t="e">
        <f>VLOOKUP($A924,#REF!,5,FALSE)</f>
        <v>#REF!</v>
      </c>
      <c r="F924" s="83" t="e">
        <f>VLOOKUP($A924,#REF!,6,FALSE)</f>
        <v>#REF!</v>
      </c>
      <c r="G924" s="83" t="e">
        <f>VLOOKUP($A924,#REF!,7,FALSE)</f>
        <v>#REF!</v>
      </c>
      <c r="H924" s="84">
        <f t="shared" si="14"/>
        <v>0</v>
      </c>
      <c r="I924" s="98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18"/>
      <c r="U924" s="106"/>
      <c r="V924" s="105"/>
      <c r="W924" s="126"/>
    </row>
    <row r="925" spans="1:23" ht="20.100000000000001" customHeight="1">
      <c r="A925" s="87">
        <v>921</v>
      </c>
      <c r="B925" s="81" t="e">
        <f>VLOOKUP($A925,#REF!,2,FALSE)</f>
        <v>#REF!</v>
      </c>
      <c r="C925" s="82" t="e">
        <f>VLOOKUP($A925,#REF!,3,FALSE)</f>
        <v>#REF!</v>
      </c>
      <c r="D925" s="82" t="e">
        <f>VLOOKUP($A925,#REF!,4,FALSE)</f>
        <v>#REF!</v>
      </c>
      <c r="E925" s="82" t="e">
        <f>VLOOKUP($A925,#REF!,5,FALSE)</f>
        <v>#REF!</v>
      </c>
      <c r="F925" s="83" t="e">
        <f>VLOOKUP($A925,#REF!,6,FALSE)</f>
        <v>#REF!</v>
      </c>
      <c r="G925" s="83" t="e">
        <f>VLOOKUP($A925,#REF!,7,FALSE)</f>
        <v>#REF!</v>
      </c>
      <c r="H925" s="84">
        <f t="shared" si="14"/>
        <v>0</v>
      </c>
      <c r="I925" s="98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18"/>
      <c r="U925" s="106"/>
      <c r="V925" s="105"/>
      <c r="W925" s="126"/>
    </row>
    <row r="926" spans="1:23" ht="20.100000000000001" customHeight="1">
      <c r="A926" s="87">
        <v>922</v>
      </c>
      <c r="B926" s="81" t="e">
        <f>VLOOKUP($A926,#REF!,2,FALSE)</f>
        <v>#REF!</v>
      </c>
      <c r="C926" s="82" t="e">
        <f>VLOOKUP($A926,#REF!,3,FALSE)</f>
        <v>#REF!</v>
      </c>
      <c r="D926" s="82" t="e">
        <f>VLOOKUP($A926,#REF!,4,FALSE)</f>
        <v>#REF!</v>
      </c>
      <c r="E926" s="82" t="e">
        <f>VLOOKUP($A926,#REF!,5,FALSE)</f>
        <v>#REF!</v>
      </c>
      <c r="F926" s="83" t="e">
        <f>VLOOKUP($A926,#REF!,6,FALSE)</f>
        <v>#REF!</v>
      </c>
      <c r="G926" s="83" t="e">
        <f>VLOOKUP($A926,#REF!,7,FALSE)</f>
        <v>#REF!</v>
      </c>
      <c r="H926" s="84">
        <f t="shared" si="14"/>
        <v>0</v>
      </c>
      <c r="I926" s="98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18"/>
      <c r="U926" s="106"/>
      <c r="V926" s="105"/>
      <c r="W926" s="126"/>
    </row>
    <row r="927" spans="1:23" ht="20.100000000000001" customHeight="1">
      <c r="A927" s="87">
        <v>923</v>
      </c>
      <c r="B927" s="81" t="e">
        <f>VLOOKUP($A927,#REF!,2,FALSE)</f>
        <v>#REF!</v>
      </c>
      <c r="C927" s="82" t="e">
        <f>VLOOKUP($A927,#REF!,3,FALSE)</f>
        <v>#REF!</v>
      </c>
      <c r="D927" s="82" t="e">
        <f>VLOOKUP($A927,#REF!,4,FALSE)</f>
        <v>#REF!</v>
      </c>
      <c r="E927" s="82" t="e">
        <f>VLOOKUP($A927,#REF!,5,FALSE)</f>
        <v>#REF!</v>
      </c>
      <c r="F927" s="83" t="e">
        <f>VLOOKUP($A927,#REF!,6,FALSE)</f>
        <v>#REF!</v>
      </c>
      <c r="G927" s="83" t="e">
        <f>VLOOKUP($A927,#REF!,7,FALSE)</f>
        <v>#REF!</v>
      </c>
      <c r="H927" s="84">
        <f t="shared" si="14"/>
        <v>0</v>
      </c>
      <c r="I927" s="98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18"/>
      <c r="U927" s="106"/>
      <c r="V927" s="105"/>
      <c r="W927" s="126"/>
    </row>
    <row r="928" spans="1:23" ht="20.100000000000001" customHeight="1">
      <c r="A928" s="87">
        <v>924</v>
      </c>
      <c r="B928" s="81" t="e">
        <f>VLOOKUP($A928,#REF!,2,FALSE)</f>
        <v>#REF!</v>
      </c>
      <c r="C928" s="82" t="e">
        <f>VLOOKUP($A928,#REF!,3,FALSE)</f>
        <v>#REF!</v>
      </c>
      <c r="D928" s="82" t="e">
        <f>VLOOKUP($A928,#REF!,4,FALSE)</f>
        <v>#REF!</v>
      </c>
      <c r="E928" s="82" t="e">
        <f>VLOOKUP($A928,#REF!,5,FALSE)</f>
        <v>#REF!</v>
      </c>
      <c r="F928" s="83" t="e">
        <f>VLOOKUP($A928,#REF!,6,FALSE)</f>
        <v>#REF!</v>
      </c>
      <c r="G928" s="83" t="e">
        <f>VLOOKUP($A928,#REF!,7,FALSE)</f>
        <v>#REF!</v>
      </c>
      <c r="H928" s="84">
        <f t="shared" si="14"/>
        <v>0</v>
      </c>
      <c r="I928" s="98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18"/>
      <c r="U928" s="106"/>
      <c r="V928" s="105"/>
      <c r="W928" s="126"/>
    </row>
    <row r="929" spans="1:23" ht="20.100000000000001" customHeight="1">
      <c r="A929" s="87">
        <v>925</v>
      </c>
      <c r="B929" s="81" t="e">
        <f>VLOOKUP($A929,#REF!,2,FALSE)</f>
        <v>#REF!</v>
      </c>
      <c r="C929" s="82" t="e">
        <f>VLOOKUP($A929,#REF!,3,FALSE)</f>
        <v>#REF!</v>
      </c>
      <c r="D929" s="82" t="e">
        <f>VLOOKUP($A929,#REF!,4,FALSE)</f>
        <v>#REF!</v>
      </c>
      <c r="E929" s="82" t="e">
        <f>VLOOKUP($A929,#REF!,5,FALSE)</f>
        <v>#REF!</v>
      </c>
      <c r="F929" s="83" t="e">
        <f>VLOOKUP($A929,#REF!,6,FALSE)</f>
        <v>#REF!</v>
      </c>
      <c r="G929" s="83" t="e">
        <f>VLOOKUP($A929,#REF!,7,FALSE)</f>
        <v>#REF!</v>
      </c>
      <c r="H929" s="84">
        <f t="shared" si="14"/>
        <v>0</v>
      </c>
      <c r="I929" s="98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18"/>
      <c r="U929" s="106"/>
      <c r="V929" s="105"/>
      <c r="W929" s="126"/>
    </row>
    <row r="930" spans="1:23" ht="20.100000000000001" customHeight="1">
      <c r="A930" s="87">
        <v>926</v>
      </c>
      <c r="B930" s="81" t="e">
        <f>VLOOKUP($A930,#REF!,2,FALSE)</f>
        <v>#REF!</v>
      </c>
      <c r="C930" s="82" t="e">
        <f>VLOOKUP($A930,#REF!,3,FALSE)</f>
        <v>#REF!</v>
      </c>
      <c r="D930" s="82" t="e">
        <f>VLOOKUP($A930,#REF!,4,FALSE)</f>
        <v>#REF!</v>
      </c>
      <c r="E930" s="82" t="e">
        <f>VLOOKUP($A930,#REF!,5,FALSE)</f>
        <v>#REF!</v>
      </c>
      <c r="F930" s="83" t="e">
        <f>VLOOKUP($A930,#REF!,6,FALSE)</f>
        <v>#REF!</v>
      </c>
      <c r="G930" s="83" t="e">
        <f>VLOOKUP($A930,#REF!,7,FALSE)</f>
        <v>#REF!</v>
      </c>
      <c r="H930" s="84">
        <f t="shared" si="14"/>
        <v>0</v>
      </c>
      <c r="I930" s="98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18"/>
      <c r="U930" s="106"/>
      <c r="V930" s="105"/>
      <c r="W930" s="126"/>
    </row>
    <row r="931" spans="1:23" ht="20.100000000000001" customHeight="1">
      <c r="A931" s="87">
        <v>927</v>
      </c>
      <c r="B931" s="81" t="e">
        <f>VLOOKUP($A931,#REF!,2,FALSE)</f>
        <v>#REF!</v>
      </c>
      <c r="C931" s="82" t="e">
        <f>VLOOKUP($A931,#REF!,3,FALSE)</f>
        <v>#REF!</v>
      </c>
      <c r="D931" s="82" t="e">
        <f>VLOOKUP($A931,#REF!,4,FALSE)</f>
        <v>#REF!</v>
      </c>
      <c r="E931" s="82" t="e">
        <f>VLOOKUP($A931,#REF!,5,FALSE)</f>
        <v>#REF!</v>
      </c>
      <c r="F931" s="83" t="e">
        <f>VLOOKUP($A931,#REF!,6,FALSE)</f>
        <v>#REF!</v>
      </c>
      <c r="G931" s="83" t="e">
        <f>VLOOKUP($A931,#REF!,7,FALSE)</f>
        <v>#REF!</v>
      </c>
      <c r="H931" s="84">
        <f t="shared" si="14"/>
        <v>0</v>
      </c>
      <c r="I931" s="98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18"/>
      <c r="U931" s="106"/>
      <c r="V931" s="105"/>
      <c r="W931" s="126"/>
    </row>
    <row r="932" spans="1:23" ht="20.100000000000001" customHeight="1">
      <c r="A932" s="87">
        <v>928</v>
      </c>
      <c r="B932" s="81" t="e">
        <f>VLOOKUP($A932,#REF!,2,FALSE)</f>
        <v>#REF!</v>
      </c>
      <c r="C932" s="82" t="e">
        <f>VLOOKUP($A932,#REF!,3,FALSE)</f>
        <v>#REF!</v>
      </c>
      <c r="D932" s="82" t="e">
        <f>VLOOKUP($A932,#REF!,4,FALSE)</f>
        <v>#REF!</v>
      </c>
      <c r="E932" s="82" t="e">
        <f>VLOOKUP($A932,#REF!,5,FALSE)</f>
        <v>#REF!</v>
      </c>
      <c r="F932" s="83" t="e">
        <f>VLOOKUP($A932,#REF!,6,FALSE)</f>
        <v>#REF!</v>
      </c>
      <c r="G932" s="83" t="e">
        <f>VLOOKUP($A932,#REF!,7,FALSE)</f>
        <v>#REF!</v>
      </c>
      <c r="H932" s="84">
        <f t="shared" si="14"/>
        <v>0</v>
      </c>
      <c r="I932" s="98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18"/>
      <c r="U932" s="106"/>
      <c r="V932" s="105"/>
      <c r="W932" s="126"/>
    </row>
    <row r="933" spans="1:23" ht="20.100000000000001" customHeight="1">
      <c r="A933" s="87">
        <v>929</v>
      </c>
      <c r="B933" s="81" t="e">
        <f>VLOOKUP($A933,#REF!,2,FALSE)</f>
        <v>#REF!</v>
      </c>
      <c r="C933" s="82" t="e">
        <f>VLOOKUP($A933,#REF!,3,FALSE)</f>
        <v>#REF!</v>
      </c>
      <c r="D933" s="82" t="e">
        <f>VLOOKUP($A933,#REF!,4,FALSE)</f>
        <v>#REF!</v>
      </c>
      <c r="E933" s="82" t="e">
        <f>VLOOKUP($A933,#REF!,5,FALSE)</f>
        <v>#REF!</v>
      </c>
      <c r="F933" s="83" t="e">
        <f>VLOOKUP($A933,#REF!,6,FALSE)</f>
        <v>#REF!</v>
      </c>
      <c r="G933" s="83" t="e">
        <f>VLOOKUP($A933,#REF!,7,FALSE)</f>
        <v>#REF!</v>
      </c>
      <c r="H933" s="84">
        <f t="shared" si="14"/>
        <v>0</v>
      </c>
      <c r="I933" s="98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18"/>
      <c r="U933" s="106"/>
      <c r="V933" s="105"/>
      <c r="W933" s="126"/>
    </row>
    <row r="934" spans="1:23" ht="20.100000000000001" customHeight="1">
      <c r="A934" s="87">
        <v>930</v>
      </c>
      <c r="B934" s="81" t="e">
        <f>VLOOKUP($A934,#REF!,2,FALSE)</f>
        <v>#REF!</v>
      </c>
      <c r="C934" s="82" t="e">
        <f>VLOOKUP($A934,#REF!,3,FALSE)</f>
        <v>#REF!</v>
      </c>
      <c r="D934" s="82" t="e">
        <f>VLOOKUP($A934,#REF!,4,FALSE)</f>
        <v>#REF!</v>
      </c>
      <c r="E934" s="82" t="e">
        <f>VLOOKUP($A934,#REF!,5,FALSE)</f>
        <v>#REF!</v>
      </c>
      <c r="F934" s="83" t="e">
        <f>VLOOKUP($A934,#REF!,6,FALSE)</f>
        <v>#REF!</v>
      </c>
      <c r="G934" s="83" t="e">
        <f>VLOOKUP($A934,#REF!,7,FALSE)</f>
        <v>#REF!</v>
      </c>
      <c r="H934" s="84">
        <f t="shared" si="14"/>
        <v>0</v>
      </c>
      <c r="I934" s="98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18"/>
      <c r="U934" s="106"/>
      <c r="V934" s="105"/>
      <c r="W934" s="126"/>
    </row>
    <row r="935" spans="1:23" ht="20.100000000000001" customHeight="1">
      <c r="A935" s="87">
        <v>931</v>
      </c>
      <c r="B935" s="81" t="e">
        <f>VLOOKUP($A935,#REF!,2,FALSE)</f>
        <v>#REF!</v>
      </c>
      <c r="C935" s="82" t="e">
        <f>VLOOKUP($A935,#REF!,3,FALSE)</f>
        <v>#REF!</v>
      </c>
      <c r="D935" s="82" t="e">
        <f>VLOOKUP($A935,#REF!,4,FALSE)</f>
        <v>#REF!</v>
      </c>
      <c r="E935" s="82" t="e">
        <f>VLOOKUP($A935,#REF!,5,FALSE)</f>
        <v>#REF!</v>
      </c>
      <c r="F935" s="83" t="e">
        <f>VLOOKUP($A935,#REF!,6,FALSE)</f>
        <v>#REF!</v>
      </c>
      <c r="G935" s="83" t="e">
        <f>VLOOKUP($A935,#REF!,7,FALSE)</f>
        <v>#REF!</v>
      </c>
      <c r="H935" s="84">
        <f t="shared" si="14"/>
        <v>0</v>
      </c>
      <c r="I935" s="98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18"/>
      <c r="U935" s="106"/>
      <c r="V935" s="105"/>
      <c r="W935" s="126"/>
    </row>
    <row r="936" spans="1:23" ht="20.100000000000001" customHeight="1">
      <c r="A936" s="87">
        <v>932</v>
      </c>
      <c r="B936" s="81" t="e">
        <f>VLOOKUP($A936,#REF!,2,FALSE)</f>
        <v>#REF!</v>
      </c>
      <c r="C936" s="82" t="e">
        <f>VLOOKUP($A936,#REF!,3,FALSE)</f>
        <v>#REF!</v>
      </c>
      <c r="D936" s="82" t="e">
        <f>VLOOKUP($A936,#REF!,4,FALSE)</f>
        <v>#REF!</v>
      </c>
      <c r="E936" s="82" t="e">
        <f>VLOOKUP($A936,#REF!,5,FALSE)</f>
        <v>#REF!</v>
      </c>
      <c r="F936" s="83" t="e">
        <f>VLOOKUP($A936,#REF!,6,FALSE)</f>
        <v>#REF!</v>
      </c>
      <c r="G936" s="83" t="e">
        <f>VLOOKUP($A936,#REF!,7,FALSE)</f>
        <v>#REF!</v>
      </c>
      <c r="H936" s="84">
        <f t="shared" si="14"/>
        <v>0</v>
      </c>
      <c r="I936" s="98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18"/>
      <c r="U936" s="106"/>
      <c r="V936" s="105"/>
      <c r="W936" s="126"/>
    </row>
    <row r="937" spans="1:23" ht="20.100000000000001" customHeight="1">
      <c r="A937" s="87">
        <v>933</v>
      </c>
      <c r="B937" s="81" t="e">
        <f>VLOOKUP($A937,#REF!,2,FALSE)</f>
        <v>#REF!</v>
      </c>
      <c r="C937" s="82" t="e">
        <f>VLOOKUP($A937,#REF!,3,FALSE)</f>
        <v>#REF!</v>
      </c>
      <c r="D937" s="82" t="e">
        <f>VLOOKUP($A937,#REF!,4,FALSE)</f>
        <v>#REF!</v>
      </c>
      <c r="E937" s="82" t="e">
        <f>VLOOKUP($A937,#REF!,5,FALSE)</f>
        <v>#REF!</v>
      </c>
      <c r="F937" s="83" t="e">
        <f>VLOOKUP($A937,#REF!,6,FALSE)</f>
        <v>#REF!</v>
      </c>
      <c r="G937" s="83" t="e">
        <f>VLOOKUP($A937,#REF!,7,FALSE)</f>
        <v>#REF!</v>
      </c>
      <c r="H937" s="84">
        <f t="shared" si="14"/>
        <v>0</v>
      </c>
      <c r="I937" s="98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18"/>
      <c r="U937" s="106"/>
      <c r="V937" s="105"/>
      <c r="W937" s="126"/>
    </row>
    <row r="938" spans="1:23" ht="20.100000000000001" customHeight="1">
      <c r="A938" s="87">
        <v>934</v>
      </c>
      <c r="B938" s="81" t="e">
        <f>VLOOKUP($A938,#REF!,2,FALSE)</f>
        <v>#REF!</v>
      </c>
      <c r="C938" s="82" t="e">
        <f>VLOOKUP($A938,#REF!,3,FALSE)</f>
        <v>#REF!</v>
      </c>
      <c r="D938" s="82" t="e">
        <f>VLOOKUP($A938,#REF!,4,FALSE)</f>
        <v>#REF!</v>
      </c>
      <c r="E938" s="82" t="e">
        <f>VLOOKUP($A938,#REF!,5,FALSE)</f>
        <v>#REF!</v>
      </c>
      <c r="F938" s="83" t="e">
        <f>VLOOKUP($A938,#REF!,6,FALSE)</f>
        <v>#REF!</v>
      </c>
      <c r="G938" s="83" t="e">
        <f>VLOOKUP($A938,#REF!,7,FALSE)</f>
        <v>#REF!</v>
      </c>
      <c r="H938" s="84">
        <f t="shared" si="14"/>
        <v>0</v>
      </c>
      <c r="I938" s="98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18"/>
      <c r="U938" s="106"/>
      <c r="V938" s="105"/>
      <c r="W938" s="126"/>
    </row>
    <row r="939" spans="1:23" ht="20.100000000000001" customHeight="1">
      <c r="A939" s="87">
        <v>935</v>
      </c>
      <c r="B939" s="81" t="e">
        <f>VLOOKUP($A939,#REF!,2,FALSE)</f>
        <v>#REF!</v>
      </c>
      <c r="C939" s="82" t="e">
        <f>VLOOKUP($A939,#REF!,3,FALSE)</f>
        <v>#REF!</v>
      </c>
      <c r="D939" s="82" t="e">
        <f>VLOOKUP($A939,#REF!,4,FALSE)</f>
        <v>#REF!</v>
      </c>
      <c r="E939" s="82" t="e">
        <f>VLOOKUP($A939,#REF!,5,FALSE)</f>
        <v>#REF!</v>
      </c>
      <c r="F939" s="83" t="e">
        <f>VLOOKUP($A939,#REF!,6,FALSE)</f>
        <v>#REF!</v>
      </c>
      <c r="G939" s="83" t="e">
        <f>VLOOKUP($A939,#REF!,7,FALSE)</f>
        <v>#REF!</v>
      </c>
      <c r="H939" s="84">
        <f t="shared" si="14"/>
        <v>0</v>
      </c>
      <c r="I939" s="98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18"/>
      <c r="U939" s="106"/>
      <c r="V939" s="105"/>
      <c r="W939" s="126"/>
    </row>
    <row r="940" spans="1:23" ht="20.100000000000001" customHeight="1">
      <c r="A940" s="87">
        <v>936</v>
      </c>
      <c r="B940" s="81" t="e">
        <f>VLOOKUP($A940,#REF!,2,FALSE)</f>
        <v>#REF!</v>
      </c>
      <c r="C940" s="82" t="e">
        <f>VLOOKUP($A940,#REF!,3,FALSE)</f>
        <v>#REF!</v>
      </c>
      <c r="D940" s="82" t="e">
        <f>VLOOKUP($A940,#REF!,4,FALSE)</f>
        <v>#REF!</v>
      </c>
      <c r="E940" s="82" t="e">
        <f>VLOOKUP($A940,#REF!,5,FALSE)</f>
        <v>#REF!</v>
      </c>
      <c r="F940" s="83" t="e">
        <f>VLOOKUP($A940,#REF!,6,FALSE)</f>
        <v>#REF!</v>
      </c>
      <c r="G940" s="83" t="e">
        <f>VLOOKUP($A940,#REF!,7,FALSE)</f>
        <v>#REF!</v>
      </c>
      <c r="H940" s="84">
        <f t="shared" si="14"/>
        <v>0</v>
      </c>
      <c r="I940" s="98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18"/>
      <c r="U940" s="106"/>
      <c r="V940" s="105"/>
      <c r="W940" s="126"/>
    </row>
    <row r="941" spans="1:23" ht="20.100000000000001" customHeight="1">
      <c r="A941" s="87">
        <v>937</v>
      </c>
      <c r="B941" s="81" t="e">
        <f>VLOOKUP($A941,#REF!,2,FALSE)</f>
        <v>#REF!</v>
      </c>
      <c r="C941" s="82" t="e">
        <f>VLOOKUP($A941,#REF!,3,FALSE)</f>
        <v>#REF!</v>
      </c>
      <c r="D941" s="82" t="e">
        <f>VLOOKUP($A941,#REF!,4,FALSE)</f>
        <v>#REF!</v>
      </c>
      <c r="E941" s="82" t="e">
        <f>VLOOKUP($A941,#REF!,5,FALSE)</f>
        <v>#REF!</v>
      </c>
      <c r="F941" s="83" t="e">
        <f>VLOOKUP($A941,#REF!,6,FALSE)</f>
        <v>#REF!</v>
      </c>
      <c r="G941" s="83" t="e">
        <f>VLOOKUP($A941,#REF!,7,FALSE)</f>
        <v>#REF!</v>
      </c>
      <c r="H941" s="84">
        <f t="shared" si="14"/>
        <v>0</v>
      </c>
      <c r="I941" s="98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18"/>
      <c r="U941" s="106"/>
      <c r="V941" s="105"/>
      <c r="W941" s="126"/>
    </row>
    <row r="942" spans="1:23" ht="20.100000000000001" customHeight="1">
      <c r="A942" s="87">
        <v>938</v>
      </c>
      <c r="B942" s="81" t="e">
        <f>VLOOKUP($A942,#REF!,2,FALSE)</f>
        <v>#REF!</v>
      </c>
      <c r="C942" s="82" t="e">
        <f>VLOOKUP($A942,#REF!,3,FALSE)</f>
        <v>#REF!</v>
      </c>
      <c r="D942" s="82" t="e">
        <f>VLOOKUP($A942,#REF!,4,FALSE)</f>
        <v>#REF!</v>
      </c>
      <c r="E942" s="82" t="e">
        <f>VLOOKUP($A942,#REF!,5,FALSE)</f>
        <v>#REF!</v>
      </c>
      <c r="F942" s="83" t="e">
        <f>VLOOKUP($A942,#REF!,6,FALSE)</f>
        <v>#REF!</v>
      </c>
      <c r="G942" s="83" t="e">
        <f>VLOOKUP($A942,#REF!,7,FALSE)</f>
        <v>#REF!</v>
      </c>
      <c r="H942" s="84">
        <f t="shared" si="14"/>
        <v>0</v>
      </c>
      <c r="I942" s="98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18"/>
      <c r="U942" s="106"/>
      <c r="V942" s="105"/>
      <c r="W942" s="126"/>
    </row>
    <row r="943" spans="1:23" ht="20.100000000000001" customHeight="1">
      <c r="A943" s="87">
        <v>939</v>
      </c>
      <c r="B943" s="81" t="e">
        <f>VLOOKUP($A943,#REF!,2,FALSE)</f>
        <v>#REF!</v>
      </c>
      <c r="C943" s="82" t="e">
        <f>VLOOKUP($A943,#REF!,3,FALSE)</f>
        <v>#REF!</v>
      </c>
      <c r="D943" s="82" t="e">
        <f>VLOOKUP($A943,#REF!,4,FALSE)</f>
        <v>#REF!</v>
      </c>
      <c r="E943" s="82" t="e">
        <f>VLOOKUP($A943,#REF!,5,FALSE)</f>
        <v>#REF!</v>
      </c>
      <c r="F943" s="83" t="e">
        <f>VLOOKUP($A943,#REF!,6,FALSE)</f>
        <v>#REF!</v>
      </c>
      <c r="G943" s="83" t="e">
        <f>VLOOKUP($A943,#REF!,7,FALSE)</f>
        <v>#REF!</v>
      </c>
      <c r="H943" s="84">
        <f t="shared" si="14"/>
        <v>0</v>
      </c>
      <c r="I943" s="98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18"/>
      <c r="U943" s="106"/>
      <c r="V943" s="105"/>
      <c r="W943" s="126"/>
    </row>
    <row r="944" spans="1:23" ht="20.100000000000001" customHeight="1">
      <c r="A944" s="87">
        <v>940</v>
      </c>
      <c r="B944" s="81" t="e">
        <f>VLOOKUP($A944,#REF!,2,FALSE)</f>
        <v>#REF!</v>
      </c>
      <c r="C944" s="82" t="e">
        <f>VLOOKUP($A944,#REF!,3,FALSE)</f>
        <v>#REF!</v>
      </c>
      <c r="D944" s="82" t="e">
        <f>VLOOKUP($A944,#REF!,4,FALSE)</f>
        <v>#REF!</v>
      </c>
      <c r="E944" s="82" t="e">
        <f>VLOOKUP($A944,#REF!,5,FALSE)</f>
        <v>#REF!</v>
      </c>
      <c r="F944" s="83" t="e">
        <f>VLOOKUP($A944,#REF!,6,FALSE)</f>
        <v>#REF!</v>
      </c>
      <c r="G944" s="83" t="e">
        <f>VLOOKUP($A944,#REF!,7,FALSE)</f>
        <v>#REF!</v>
      </c>
      <c r="H944" s="84">
        <f t="shared" si="14"/>
        <v>0</v>
      </c>
      <c r="I944" s="98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18"/>
      <c r="U944" s="106"/>
      <c r="V944" s="105"/>
      <c r="W944" s="126"/>
    </row>
    <row r="945" spans="1:23" ht="20.100000000000001" customHeight="1">
      <c r="A945" s="87">
        <v>941</v>
      </c>
      <c r="B945" s="81" t="e">
        <f>VLOOKUP($A945,#REF!,2,FALSE)</f>
        <v>#REF!</v>
      </c>
      <c r="C945" s="82" t="e">
        <f>VLOOKUP($A945,#REF!,3,FALSE)</f>
        <v>#REF!</v>
      </c>
      <c r="D945" s="82" t="e">
        <f>VLOOKUP($A945,#REF!,4,FALSE)</f>
        <v>#REF!</v>
      </c>
      <c r="E945" s="82" t="e">
        <f>VLOOKUP($A945,#REF!,5,FALSE)</f>
        <v>#REF!</v>
      </c>
      <c r="F945" s="83" t="e">
        <f>VLOOKUP($A945,#REF!,6,FALSE)</f>
        <v>#REF!</v>
      </c>
      <c r="G945" s="83" t="e">
        <f>VLOOKUP($A945,#REF!,7,FALSE)</f>
        <v>#REF!</v>
      </c>
      <c r="H945" s="84">
        <f t="shared" si="14"/>
        <v>0</v>
      </c>
      <c r="I945" s="98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18"/>
      <c r="U945" s="106"/>
      <c r="V945" s="105"/>
      <c r="W945" s="126"/>
    </row>
    <row r="946" spans="1:23" ht="20.100000000000001" customHeight="1">
      <c r="A946" s="87">
        <v>942</v>
      </c>
      <c r="B946" s="81" t="e">
        <f>VLOOKUP($A946,#REF!,2,FALSE)</f>
        <v>#REF!</v>
      </c>
      <c r="C946" s="82" t="e">
        <f>VLOOKUP($A946,#REF!,3,FALSE)</f>
        <v>#REF!</v>
      </c>
      <c r="D946" s="82" t="e">
        <f>VLOOKUP($A946,#REF!,4,FALSE)</f>
        <v>#REF!</v>
      </c>
      <c r="E946" s="82" t="e">
        <f>VLOOKUP($A946,#REF!,5,FALSE)</f>
        <v>#REF!</v>
      </c>
      <c r="F946" s="83" t="e">
        <f>VLOOKUP($A946,#REF!,6,FALSE)</f>
        <v>#REF!</v>
      </c>
      <c r="G946" s="83" t="e">
        <f>VLOOKUP($A946,#REF!,7,FALSE)</f>
        <v>#REF!</v>
      </c>
      <c r="H946" s="84">
        <f t="shared" si="14"/>
        <v>0</v>
      </c>
      <c r="I946" s="98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18"/>
      <c r="U946" s="106"/>
      <c r="V946" s="105"/>
      <c r="W946" s="126"/>
    </row>
    <row r="947" spans="1:23" ht="20.100000000000001" customHeight="1">
      <c r="A947" s="87">
        <v>943</v>
      </c>
      <c r="B947" s="81" t="e">
        <f>VLOOKUP($A947,#REF!,2,FALSE)</f>
        <v>#REF!</v>
      </c>
      <c r="C947" s="82" t="e">
        <f>VLOOKUP($A947,#REF!,3,FALSE)</f>
        <v>#REF!</v>
      </c>
      <c r="D947" s="82" t="e">
        <f>VLOOKUP($A947,#REF!,4,FALSE)</f>
        <v>#REF!</v>
      </c>
      <c r="E947" s="82" t="e">
        <f>VLOOKUP($A947,#REF!,5,FALSE)</f>
        <v>#REF!</v>
      </c>
      <c r="F947" s="83" t="e">
        <f>VLOOKUP($A947,#REF!,6,FALSE)</f>
        <v>#REF!</v>
      </c>
      <c r="G947" s="83" t="e">
        <f>VLOOKUP($A947,#REF!,7,FALSE)</f>
        <v>#REF!</v>
      </c>
      <c r="H947" s="84">
        <f t="shared" si="14"/>
        <v>0</v>
      </c>
      <c r="I947" s="98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18"/>
      <c r="U947" s="106"/>
      <c r="V947" s="105"/>
      <c r="W947" s="126"/>
    </row>
    <row r="948" spans="1:23" ht="20.100000000000001" customHeight="1">
      <c r="A948" s="87">
        <v>944</v>
      </c>
      <c r="B948" s="81" t="e">
        <f>VLOOKUP($A948,#REF!,2,FALSE)</f>
        <v>#REF!</v>
      </c>
      <c r="C948" s="82" t="e">
        <f>VLOOKUP($A948,#REF!,3,FALSE)</f>
        <v>#REF!</v>
      </c>
      <c r="D948" s="82" t="e">
        <f>VLOOKUP($A948,#REF!,4,FALSE)</f>
        <v>#REF!</v>
      </c>
      <c r="E948" s="82" t="e">
        <f>VLOOKUP($A948,#REF!,5,FALSE)</f>
        <v>#REF!</v>
      </c>
      <c r="F948" s="83" t="e">
        <f>VLOOKUP($A948,#REF!,6,FALSE)</f>
        <v>#REF!</v>
      </c>
      <c r="G948" s="83" t="e">
        <f>VLOOKUP($A948,#REF!,7,FALSE)</f>
        <v>#REF!</v>
      </c>
      <c r="H948" s="84">
        <f t="shared" si="14"/>
        <v>0</v>
      </c>
      <c r="I948" s="98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18"/>
      <c r="U948" s="106"/>
      <c r="V948" s="105"/>
      <c r="W948" s="126"/>
    </row>
    <row r="949" spans="1:23" ht="20.100000000000001" customHeight="1">
      <c r="A949" s="87">
        <v>945</v>
      </c>
      <c r="B949" s="81" t="e">
        <f>VLOOKUP($A949,#REF!,2,FALSE)</f>
        <v>#REF!</v>
      </c>
      <c r="C949" s="82" t="e">
        <f>VLOOKUP($A949,#REF!,3,FALSE)</f>
        <v>#REF!</v>
      </c>
      <c r="D949" s="82" t="e">
        <f>VLOOKUP($A949,#REF!,4,FALSE)</f>
        <v>#REF!</v>
      </c>
      <c r="E949" s="82" t="e">
        <f>VLOOKUP($A949,#REF!,5,FALSE)</f>
        <v>#REF!</v>
      </c>
      <c r="F949" s="83" t="e">
        <f>VLOOKUP($A949,#REF!,6,FALSE)</f>
        <v>#REF!</v>
      </c>
      <c r="G949" s="83" t="e">
        <f>VLOOKUP($A949,#REF!,7,FALSE)</f>
        <v>#REF!</v>
      </c>
      <c r="H949" s="84">
        <f t="shared" si="14"/>
        <v>0</v>
      </c>
      <c r="I949" s="98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18"/>
      <c r="U949" s="106"/>
      <c r="V949" s="105"/>
      <c r="W949" s="126"/>
    </row>
    <row r="950" spans="1:23" ht="20.100000000000001" customHeight="1">
      <c r="A950" s="87">
        <v>946</v>
      </c>
      <c r="B950" s="81" t="e">
        <f>VLOOKUP($A950,#REF!,2,FALSE)</f>
        <v>#REF!</v>
      </c>
      <c r="C950" s="82" t="e">
        <f>VLOOKUP($A950,#REF!,3,FALSE)</f>
        <v>#REF!</v>
      </c>
      <c r="D950" s="82" t="e">
        <f>VLOOKUP($A950,#REF!,4,FALSE)</f>
        <v>#REF!</v>
      </c>
      <c r="E950" s="82" t="e">
        <f>VLOOKUP($A950,#REF!,5,FALSE)</f>
        <v>#REF!</v>
      </c>
      <c r="F950" s="83" t="e">
        <f>VLOOKUP($A950,#REF!,6,FALSE)</f>
        <v>#REF!</v>
      </c>
      <c r="G950" s="83" t="e">
        <f>VLOOKUP($A950,#REF!,7,FALSE)</f>
        <v>#REF!</v>
      </c>
      <c r="H950" s="84">
        <f t="shared" si="14"/>
        <v>0</v>
      </c>
      <c r="I950" s="98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18"/>
      <c r="U950" s="106"/>
      <c r="V950" s="105"/>
      <c r="W950" s="126"/>
    </row>
    <row r="951" spans="1:23" ht="20.100000000000001" customHeight="1">
      <c r="A951" s="87">
        <v>947</v>
      </c>
      <c r="B951" s="81" t="e">
        <f>VLOOKUP($A951,#REF!,2,FALSE)</f>
        <v>#REF!</v>
      </c>
      <c r="C951" s="82" t="e">
        <f>VLOOKUP($A951,#REF!,3,FALSE)</f>
        <v>#REF!</v>
      </c>
      <c r="D951" s="82" t="e">
        <f>VLOOKUP($A951,#REF!,4,FALSE)</f>
        <v>#REF!</v>
      </c>
      <c r="E951" s="82" t="e">
        <f>VLOOKUP($A951,#REF!,5,FALSE)</f>
        <v>#REF!</v>
      </c>
      <c r="F951" s="83" t="e">
        <f>VLOOKUP($A951,#REF!,6,FALSE)</f>
        <v>#REF!</v>
      </c>
      <c r="G951" s="83" t="e">
        <f>VLOOKUP($A951,#REF!,7,FALSE)</f>
        <v>#REF!</v>
      </c>
      <c r="H951" s="84">
        <f t="shared" si="14"/>
        <v>0</v>
      </c>
      <c r="I951" s="98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18"/>
      <c r="U951" s="106"/>
      <c r="V951" s="105"/>
      <c r="W951" s="126"/>
    </row>
    <row r="952" spans="1:23" ht="20.100000000000001" customHeight="1">
      <c r="A952" s="87">
        <v>948</v>
      </c>
      <c r="B952" s="81" t="e">
        <f>VLOOKUP($A952,#REF!,2,FALSE)</f>
        <v>#REF!</v>
      </c>
      <c r="C952" s="82" t="e">
        <f>VLOOKUP($A952,#REF!,3,FALSE)</f>
        <v>#REF!</v>
      </c>
      <c r="D952" s="82" t="e">
        <f>VLOOKUP($A952,#REF!,4,FALSE)</f>
        <v>#REF!</v>
      </c>
      <c r="E952" s="82" t="e">
        <f>VLOOKUP($A952,#REF!,5,FALSE)</f>
        <v>#REF!</v>
      </c>
      <c r="F952" s="83" t="e">
        <f>VLOOKUP($A952,#REF!,6,FALSE)</f>
        <v>#REF!</v>
      </c>
      <c r="G952" s="83" t="e">
        <f>VLOOKUP($A952,#REF!,7,FALSE)</f>
        <v>#REF!</v>
      </c>
      <c r="H952" s="84">
        <f t="shared" si="14"/>
        <v>0</v>
      </c>
      <c r="I952" s="98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18"/>
      <c r="U952" s="106"/>
      <c r="V952" s="105"/>
      <c r="W952" s="126"/>
    </row>
    <row r="953" spans="1:23" ht="20.100000000000001" customHeight="1">
      <c r="A953" s="87">
        <v>949</v>
      </c>
      <c r="B953" s="81" t="e">
        <f>VLOOKUP($A953,#REF!,2,FALSE)</f>
        <v>#REF!</v>
      </c>
      <c r="C953" s="82" t="e">
        <f>VLOOKUP($A953,#REF!,3,FALSE)</f>
        <v>#REF!</v>
      </c>
      <c r="D953" s="82" t="e">
        <f>VLOOKUP($A953,#REF!,4,FALSE)</f>
        <v>#REF!</v>
      </c>
      <c r="E953" s="82" t="e">
        <f>VLOOKUP($A953,#REF!,5,FALSE)</f>
        <v>#REF!</v>
      </c>
      <c r="F953" s="83" t="e">
        <f>VLOOKUP($A953,#REF!,6,FALSE)</f>
        <v>#REF!</v>
      </c>
      <c r="G953" s="83" t="e">
        <f>VLOOKUP($A953,#REF!,7,FALSE)</f>
        <v>#REF!</v>
      </c>
      <c r="H953" s="84">
        <f t="shared" si="14"/>
        <v>0</v>
      </c>
      <c r="I953" s="98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18"/>
      <c r="U953" s="106"/>
      <c r="V953" s="105"/>
      <c r="W953" s="126"/>
    </row>
    <row r="954" spans="1:23" ht="20.100000000000001" customHeight="1">
      <c r="A954" s="87">
        <v>950</v>
      </c>
      <c r="B954" s="81" t="e">
        <f>VLOOKUP($A954,#REF!,2,FALSE)</f>
        <v>#REF!</v>
      </c>
      <c r="C954" s="82" t="e">
        <f>VLOOKUP($A954,#REF!,3,FALSE)</f>
        <v>#REF!</v>
      </c>
      <c r="D954" s="82" t="e">
        <f>VLOOKUP($A954,#REF!,4,FALSE)</f>
        <v>#REF!</v>
      </c>
      <c r="E954" s="82" t="e">
        <f>VLOOKUP($A954,#REF!,5,FALSE)</f>
        <v>#REF!</v>
      </c>
      <c r="F954" s="83" t="e">
        <f>VLOOKUP($A954,#REF!,6,FALSE)</f>
        <v>#REF!</v>
      </c>
      <c r="G954" s="83" t="e">
        <f>VLOOKUP($A954,#REF!,7,FALSE)</f>
        <v>#REF!</v>
      </c>
      <c r="H954" s="84">
        <f t="shared" si="14"/>
        <v>0</v>
      </c>
      <c r="I954" s="98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18"/>
      <c r="U954" s="106"/>
      <c r="V954" s="105"/>
      <c r="W954" s="126"/>
    </row>
    <row r="955" spans="1:23" ht="20.100000000000001" customHeight="1">
      <c r="A955" s="87">
        <v>951</v>
      </c>
      <c r="B955" s="81" t="e">
        <f>VLOOKUP($A955,#REF!,2,FALSE)</f>
        <v>#REF!</v>
      </c>
      <c r="C955" s="82" t="e">
        <f>VLOOKUP($A955,#REF!,3,FALSE)</f>
        <v>#REF!</v>
      </c>
      <c r="D955" s="82" t="e">
        <f>VLOOKUP($A955,#REF!,4,FALSE)</f>
        <v>#REF!</v>
      </c>
      <c r="E955" s="82" t="e">
        <f>VLOOKUP($A955,#REF!,5,FALSE)</f>
        <v>#REF!</v>
      </c>
      <c r="F955" s="83" t="e">
        <f>VLOOKUP($A955,#REF!,6,FALSE)</f>
        <v>#REF!</v>
      </c>
      <c r="G955" s="83" t="e">
        <f>VLOOKUP($A955,#REF!,7,FALSE)</f>
        <v>#REF!</v>
      </c>
      <c r="H955" s="84">
        <f t="shared" si="14"/>
        <v>0</v>
      </c>
      <c r="I955" s="98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18"/>
      <c r="U955" s="106"/>
      <c r="V955" s="105"/>
      <c r="W955" s="126"/>
    </row>
    <row r="956" spans="1:23" ht="20.100000000000001" customHeight="1">
      <c r="A956" s="87">
        <v>952</v>
      </c>
      <c r="B956" s="81" t="e">
        <f>VLOOKUP($A956,#REF!,2,FALSE)</f>
        <v>#REF!</v>
      </c>
      <c r="C956" s="82" t="e">
        <f>VLOOKUP($A956,#REF!,3,FALSE)</f>
        <v>#REF!</v>
      </c>
      <c r="D956" s="82" t="e">
        <f>VLOOKUP($A956,#REF!,4,FALSE)</f>
        <v>#REF!</v>
      </c>
      <c r="E956" s="82" t="e">
        <f>VLOOKUP($A956,#REF!,5,FALSE)</f>
        <v>#REF!</v>
      </c>
      <c r="F956" s="83" t="e">
        <f>VLOOKUP($A956,#REF!,6,FALSE)</f>
        <v>#REF!</v>
      </c>
      <c r="G956" s="83" t="e">
        <f>VLOOKUP($A956,#REF!,7,FALSE)</f>
        <v>#REF!</v>
      </c>
      <c r="H956" s="84">
        <f t="shared" si="14"/>
        <v>0</v>
      </c>
      <c r="I956" s="98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18"/>
      <c r="U956" s="106"/>
      <c r="V956" s="105"/>
      <c r="W956" s="126"/>
    </row>
    <row r="957" spans="1:23" ht="20.100000000000001" customHeight="1">
      <c r="A957" s="87">
        <v>953</v>
      </c>
      <c r="B957" s="81" t="e">
        <f>VLOOKUP($A957,#REF!,2,FALSE)</f>
        <v>#REF!</v>
      </c>
      <c r="C957" s="82" t="e">
        <f>VLOOKUP($A957,#REF!,3,FALSE)</f>
        <v>#REF!</v>
      </c>
      <c r="D957" s="82" t="e">
        <f>VLOOKUP($A957,#REF!,4,FALSE)</f>
        <v>#REF!</v>
      </c>
      <c r="E957" s="82" t="e">
        <f>VLOOKUP($A957,#REF!,5,FALSE)</f>
        <v>#REF!</v>
      </c>
      <c r="F957" s="83" t="e">
        <f>VLOOKUP($A957,#REF!,6,FALSE)</f>
        <v>#REF!</v>
      </c>
      <c r="G957" s="83" t="e">
        <f>VLOOKUP($A957,#REF!,7,FALSE)</f>
        <v>#REF!</v>
      </c>
      <c r="H957" s="84">
        <f t="shared" si="14"/>
        <v>0</v>
      </c>
      <c r="I957" s="98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18"/>
      <c r="U957" s="106"/>
      <c r="V957" s="105"/>
      <c r="W957" s="126"/>
    </row>
    <row r="958" spans="1:23" ht="20.100000000000001" customHeight="1">
      <c r="A958" s="87">
        <v>954</v>
      </c>
      <c r="B958" s="81" t="e">
        <f>VLOOKUP($A958,#REF!,2,FALSE)</f>
        <v>#REF!</v>
      </c>
      <c r="C958" s="82" t="e">
        <f>VLOOKUP($A958,#REF!,3,FALSE)</f>
        <v>#REF!</v>
      </c>
      <c r="D958" s="82" t="e">
        <f>VLOOKUP($A958,#REF!,4,FALSE)</f>
        <v>#REF!</v>
      </c>
      <c r="E958" s="82" t="e">
        <f>VLOOKUP($A958,#REF!,5,FALSE)</f>
        <v>#REF!</v>
      </c>
      <c r="F958" s="83" t="e">
        <f>VLOOKUP($A958,#REF!,6,FALSE)</f>
        <v>#REF!</v>
      </c>
      <c r="G958" s="83" t="e">
        <f>VLOOKUP($A958,#REF!,7,FALSE)</f>
        <v>#REF!</v>
      </c>
      <c r="H958" s="84">
        <f t="shared" si="14"/>
        <v>0</v>
      </c>
      <c r="I958" s="98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18"/>
      <c r="U958" s="106"/>
      <c r="V958" s="105"/>
      <c r="W958" s="126"/>
    </row>
    <row r="959" spans="1:23" ht="20.100000000000001" customHeight="1">
      <c r="A959" s="87">
        <v>955</v>
      </c>
      <c r="B959" s="81" t="e">
        <f>VLOOKUP($A959,#REF!,2,FALSE)</f>
        <v>#REF!</v>
      </c>
      <c r="C959" s="82" t="e">
        <f>VLOOKUP($A959,#REF!,3,FALSE)</f>
        <v>#REF!</v>
      </c>
      <c r="D959" s="82" t="e">
        <f>VLOOKUP($A959,#REF!,4,FALSE)</f>
        <v>#REF!</v>
      </c>
      <c r="E959" s="82" t="e">
        <f>VLOOKUP($A959,#REF!,5,FALSE)</f>
        <v>#REF!</v>
      </c>
      <c r="F959" s="83" t="e">
        <f>VLOOKUP($A959,#REF!,6,FALSE)</f>
        <v>#REF!</v>
      </c>
      <c r="G959" s="83" t="e">
        <f>VLOOKUP($A959,#REF!,7,FALSE)</f>
        <v>#REF!</v>
      </c>
      <c r="H959" s="84">
        <f t="shared" si="14"/>
        <v>0</v>
      </c>
      <c r="I959" s="98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18"/>
      <c r="U959" s="106"/>
      <c r="V959" s="105"/>
      <c r="W959" s="126"/>
    </row>
    <row r="960" spans="1:23" ht="20.100000000000001" customHeight="1">
      <c r="A960" s="87">
        <v>956</v>
      </c>
      <c r="B960" s="81" t="e">
        <f>VLOOKUP($A960,#REF!,2,FALSE)</f>
        <v>#REF!</v>
      </c>
      <c r="C960" s="82" t="e">
        <f>VLOOKUP($A960,#REF!,3,FALSE)</f>
        <v>#REF!</v>
      </c>
      <c r="D960" s="82" t="e">
        <f>VLOOKUP($A960,#REF!,4,FALSE)</f>
        <v>#REF!</v>
      </c>
      <c r="E960" s="82" t="e">
        <f>VLOOKUP($A960,#REF!,5,FALSE)</f>
        <v>#REF!</v>
      </c>
      <c r="F960" s="83" t="e">
        <f>VLOOKUP($A960,#REF!,6,FALSE)</f>
        <v>#REF!</v>
      </c>
      <c r="G960" s="83" t="e">
        <f>VLOOKUP($A960,#REF!,7,FALSE)</f>
        <v>#REF!</v>
      </c>
      <c r="H960" s="84">
        <f t="shared" si="14"/>
        <v>0</v>
      </c>
      <c r="I960" s="98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18"/>
      <c r="U960" s="106"/>
      <c r="V960" s="105"/>
      <c r="W960" s="126"/>
    </row>
    <row r="961" spans="1:23" ht="20.100000000000001" customHeight="1">
      <c r="A961" s="87">
        <v>957</v>
      </c>
      <c r="B961" s="81" t="e">
        <f>VLOOKUP($A961,#REF!,2,FALSE)</f>
        <v>#REF!</v>
      </c>
      <c r="C961" s="82" t="e">
        <f>VLOOKUP($A961,#REF!,3,FALSE)</f>
        <v>#REF!</v>
      </c>
      <c r="D961" s="82" t="e">
        <f>VLOOKUP($A961,#REF!,4,FALSE)</f>
        <v>#REF!</v>
      </c>
      <c r="E961" s="82" t="e">
        <f>VLOOKUP($A961,#REF!,5,FALSE)</f>
        <v>#REF!</v>
      </c>
      <c r="F961" s="83" t="e">
        <f>VLOOKUP($A961,#REF!,6,FALSE)</f>
        <v>#REF!</v>
      </c>
      <c r="G961" s="83" t="e">
        <f>VLOOKUP($A961,#REF!,7,FALSE)</f>
        <v>#REF!</v>
      </c>
      <c r="H961" s="84">
        <f t="shared" si="14"/>
        <v>0</v>
      </c>
      <c r="I961" s="98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18"/>
      <c r="U961" s="106"/>
      <c r="V961" s="105"/>
      <c r="W961" s="126"/>
    </row>
    <row r="962" spans="1:23" ht="20.100000000000001" customHeight="1">
      <c r="A962" s="87">
        <v>958</v>
      </c>
      <c r="B962" s="81" t="e">
        <f>VLOOKUP($A962,#REF!,2,FALSE)</f>
        <v>#REF!</v>
      </c>
      <c r="C962" s="82" t="e">
        <f>VLOOKUP($A962,#REF!,3,FALSE)</f>
        <v>#REF!</v>
      </c>
      <c r="D962" s="82" t="e">
        <f>VLOOKUP($A962,#REF!,4,FALSE)</f>
        <v>#REF!</v>
      </c>
      <c r="E962" s="82" t="e">
        <f>VLOOKUP($A962,#REF!,5,FALSE)</f>
        <v>#REF!</v>
      </c>
      <c r="F962" s="83" t="e">
        <f>VLOOKUP($A962,#REF!,6,FALSE)</f>
        <v>#REF!</v>
      </c>
      <c r="G962" s="83" t="e">
        <f>VLOOKUP($A962,#REF!,7,FALSE)</f>
        <v>#REF!</v>
      </c>
      <c r="H962" s="84">
        <f t="shared" si="14"/>
        <v>0</v>
      </c>
      <c r="I962" s="98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18"/>
      <c r="U962" s="106"/>
      <c r="V962" s="105"/>
      <c r="W962" s="126"/>
    </row>
    <row r="963" spans="1:23" ht="20.100000000000001" customHeight="1">
      <c r="A963" s="87">
        <v>959</v>
      </c>
      <c r="B963" s="81" t="e">
        <f>VLOOKUP($A963,#REF!,2,FALSE)</f>
        <v>#REF!</v>
      </c>
      <c r="C963" s="82" t="e">
        <f>VLOOKUP($A963,#REF!,3,FALSE)</f>
        <v>#REF!</v>
      </c>
      <c r="D963" s="82" t="e">
        <f>VLOOKUP($A963,#REF!,4,FALSE)</f>
        <v>#REF!</v>
      </c>
      <c r="E963" s="82" t="e">
        <f>VLOOKUP($A963,#REF!,5,FALSE)</f>
        <v>#REF!</v>
      </c>
      <c r="F963" s="83" t="e">
        <f>VLOOKUP($A963,#REF!,6,FALSE)</f>
        <v>#REF!</v>
      </c>
      <c r="G963" s="83" t="e">
        <f>VLOOKUP($A963,#REF!,7,FALSE)</f>
        <v>#REF!</v>
      </c>
      <c r="H963" s="84">
        <f t="shared" si="14"/>
        <v>0</v>
      </c>
      <c r="I963" s="98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18"/>
      <c r="U963" s="106"/>
      <c r="V963" s="105"/>
      <c r="W963" s="126"/>
    </row>
    <row r="964" spans="1:23" ht="20.100000000000001" customHeight="1">
      <c r="A964" s="87">
        <v>960</v>
      </c>
      <c r="B964" s="81" t="e">
        <f>VLOOKUP($A964,#REF!,2,FALSE)</f>
        <v>#REF!</v>
      </c>
      <c r="C964" s="82" t="e">
        <f>VLOOKUP($A964,#REF!,3,FALSE)</f>
        <v>#REF!</v>
      </c>
      <c r="D964" s="82" t="e">
        <f>VLOOKUP($A964,#REF!,4,FALSE)</f>
        <v>#REF!</v>
      </c>
      <c r="E964" s="82" t="e">
        <f>VLOOKUP($A964,#REF!,5,FALSE)</f>
        <v>#REF!</v>
      </c>
      <c r="F964" s="83" t="e">
        <f>VLOOKUP($A964,#REF!,6,FALSE)</f>
        <v>#REF!</v>
      </c>
      <c r="G964" s="83" t="e">
        <f>VLOOKUP($A964,#REF!,7,FALSE)</f>
        <v>#REF!</v>
      </c>
      <c r="H964" s="84">
        <f t="shared" si="14"/>
        <v>0</v>
      </c>
      <c r="I964" s="98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18"/>
      <c r="U964" s="106"/>
      <c r="V964" s="105"/>
      <c r="W964" s="126"/>
    </row>
    <row r="965" spans="1:23" ht="20.100000000000001" customHeight="1">
      <c r="A965" s="87">
        <v>961</v>
      </c>
      <c r="B965" s="81" t="e">
        <f>VLOOKUP($A965,#REF!,2,FALSE)</f>
        <v>#REF!</v>
      </c>
      <c r="C965" s="82" t="e">
        <f>VLOOKUP($A965,#REF!,3,FALSE)</f>
        <v>#REF!</v>
      </c>
      <c r="D965" s="82" t="e">
        <f>VLOOKUP($A965,#REF!,4,FALSE)</f>
        <v>#REF!</v>
      </c>
      <c r="E965" s="82" t="e">
        <f>VLOOKUP($A965,#REF!,5,FALSE)</f>
        <v>#REF!</v>
      </c>
      <c r="F965" s="83" t="e">
        <f>VLOOKUP($A965,#REF!,6,FALSE)</f>
        <v>#REF!</v>
      </c>
      <c r="G965" s="83" t="e">
        <f>VLOOKUP($A965,#REF!,7,FALSE)</f>
        <v>#REF!</v>
      </c>
      <c r="H965" s="84">
        <f t="shared" ref="H965:H982" si="15">SUM(I965:W965)</f>
        <v>0</v>
      </c>
      <c r="I965" s="98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18"/>
      <c r="U965" s="106"/>
      <c r="V965" s="105"/>
      <c r="W965" s="126"/>
    </row>
    <row r="966" spans="1:23" ht="20.100000000000001" customHeight="1">
      <c r="A966" s="87">
        <v>962</v>
      </c>
      <c r="B966" s="81" t="e">
        <f>VLOOKUP($A966,#REF!,2,FALSE)</f>
        <v>#REF!</v>
      </c>
      <c r="C966" s="82" t="e">
        <f>VLOOKUP($A966,#REF!,3,FALSE)</f>
        <v>#REF!</v>
      </c>
      <c r="D966" s="82" t="e">
        <f>VLOOKUP($A966,#REF!,4,FALSE)</f>
        <v>#REF!</v>
      </c>
      <c r="E966" s="82" t="e">
        <f>VLOOKUP($A966,#REF!,5,FALSE)</f>
        <v>#REF!</v>
      </c>
      <c r="F966" s="83" t="e">
        <f>VLOOKUP($A966,#REF!,6,FALSE)</f>
        <v>#REF!</v>
      </c>
      <c r="G966" s="83" t="e">
        <f>VLOOKUP($A966,#REF!,7,FALSE)</f>
        <v>#REF!</v>
      </c>
      <c r="H966" s="84">
        <f t="shared" si="15"/>
        <v>0</v>
      </c>
      <c r="I966" s="98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18"/>
      <c r="U966" s="106"/>
      <c r="V966" s="105"/>
      <c r="W966" s="126"/>
    </row>
    <row r="967" spans="1:23" ht="20.100000000000001" customHeight="1">
      <c r="A967" s="87">
        <v>963</v>
      </c>
      <c r="B967" s="81" t="e">
        <f>VLOOKUP($A967,#REF!,2,FALSE)</f>
        <v>#REF!</v>
      </c>
      <c r="C967" s="82" t="e">
        <f>VLOOKUP($A967,#REF!,3,FALSE)</f>
        <v>#REF!</v>
      </c>
      <c r="D967" s="82" t="e">
        <f>VLOOKUP($A967,#REF!,4,FALSE)</f>
        <v>#REF!</v>
      </c>
      <c r="E967" s="82" t="e">
        <f>VLOOKUP($A967,#REF!,5,FALSE)</f>
        <v>#REF!</v>
      </c>
      <c r="F967" s="83" t="e">
        <f>VLOOKUP($A967,#REF!,6,FALSE)</f>
        <v>#REF!</v>
      </c>
      <c r="G967" s="83" t="e">
        <f>VLOOKUP($A967,#REF!,7,FALSE)</f>
        <v>#REF!</v>
      </c>
      <c r="H967" s="84">
        <f t="shared" si="15"/>
        <v>0</v>
      </c>
      <c r="I967" s="98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18"/>
      <c r="U967" s="106"/>
      <c r="V967" s="105"/>
      <c r="W967" s="126"/>
    </row>
    <row r="968" spans="1:23" ht="20.100000000000001" customHeight="1">
      <c r="A968" s="87">
        <v>964</v>
      </c>
      <c r="B968" s="81" t="e">
        <f>VLOOKUP($A968,#REF!,2,FALSE)</f>
        <v>#REF!</v>
      </c>
      <c r="C968" s="82" t="e">
        <f>VLOOKUP($A968,#REF!,3,FALSE)</f>
        <v>#REF!</v>
      </c>
      <c r="D968" s="82" t="e">
        <f>VLOOKUP($A968,#REF!,4,FALSE)</f>
        <v>#REF!</v>
      </c>
      <c r="E968" s="82" t="e">
        <f>VLOOKUP($A968,#REF!,5,FALSE)</f>
        <v>#REF!</v>
      </c>
      <c r="F968" s="83" t="e">
        <f>VLOOKUP($A968,#REF!,6,FALSE)</f>
        <v>#REF!</v>
      </c>
      <c r="G968" s="83" t="e">
        <f>VLOOKUP($A968,#REF!,7,FALSE)</f>
        <v>#REF!</v>
      </c>
      <c r="H968" s="84">
        <f t="shared" si="15"/>
        <v>0</v>
      </c>
      <c r="I968" s="98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18"/>
      <c r="U968" s="106"/>
      <c r="V968" s="105"/>
      <c r="W968" s="126"/>
    </row>
    <row r="969" spans="1:23" ht="20.100000000000001" customHeight="1">
      <c r="A969" s="87">
        <v>965</v>
      </c>
      <c r="B969" s="81" t="e">
        <f>VLOOKUP($A969,#REF!,2,FALSE)</f>
        <v>#REF!</v>
      </c>
      <c r="C969" s="82" t="e">
        <f>VLOOKUP($A969,#REF!,3,FALSE)</f>
        <v>#REF!</v>
      </c>
      <c r="D969" s="82" t="e">
        <f>VLOOKUP($A969,#REF!,4,FALSE)</f>
        <v>#REF!</v>
      </c>
      <c r="E969" s="82" t="e">
        <f>VLOOKUP($A969,#REF!,5,FALSE)</f>
        <v>#REF!</v>
      </c>
      <c r="F969" s="83" t="e">
        <f>VLOOKUP($A969,#REF!,6,FALSE)</f>
        <v>#REF!</v>
      </c>
      <c r="G969" s="83" t="e">
        <f>VLOOKUP($A969,#REF!,7,FALSE)</f>
        <v>#REF!</v>
      </c>
      <c r="H969" s="84">
        <f t="shared" si="15"/>
        <v>0</v>
      </c>
      <c r="I969" s="98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18"/>
      <c r="U969" s="106"/>
      <c r="V969" s="105"/>
      <c r="W969" s="126"/>
    </row>
    <row r="970" spans="1:23" ht="20.100000000000001" customHeight="1">
      <c r="A970" s="87">
        <v>966</v>
      </c>
      <c r="B970" s="81" t="e">
        <f>VLOOKUP($A970,#REF!,2,FALSE)</f>
        <v>#REF!</v>
      </c>
      <c r="C970" s="82" t="e">
        <f>VLOOKUP($A970,#REF!,3,FALSE)</f>
        <v>#REF!</v>
      </c>
      <c r="D970" s="82" t="e">
        <f>VLOOKUP($A970,#REF!,4,FALSE)</f>
        <v>#REF!</v>
      </c>
      <c r="E970" s="82" t="e">
        <f>VLOOKUP($A970,#REF!,5,FALSE)</f>
        <v>#REF!</v>
      </c>
      <c r="F970" s="83" t="e">
        <f>VLOOKUP($A970,#REF!,6,FALSE)</f>
        <v>#REF!</v>
      </c>
      <c r="G970" s="83" t="e">
        <f>VLOOKUP($A970,#REF!,7,FALSE)</f>
        <v>#REF!</v>
      </c>
      <c r="H970" s="84">
        <f t="shared" si="15"/>
        <v>0</v>
      </c>
      <c r="I970" s="98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18"/>
      <c r="U970" s="106"/>
      <c r="V970" s="105"/>
      <c r="W970" s="126"/>
    </row>
    <row r="971" spans="1:23" ht="20.100000000000001" customHeight="1">
      <c r="A971" s="87">
        <v>967</v>
      </c>
      <c r="B971" s="81" t="e">
        <f>VLOOKUP($A971,#REF!,2,FALSE)</f>
        <v>#REF!</v>
      </c>
      <c r="C971" s="82" t="e">
        <f>VLOOKUP($A971,#REF!,3,FALSE)</f>
        <v>#REF!</v>
      </c>
      <c r="D971" s="82" t="e">
        <f>VLOOKUP($A971,#REF!,4,FALSE)</f>
        <v>#REF!</v>
      </c>
      <c r="E971" s="82" t="e">
        <f>VLOOKUP($A971,#REF!,5,FALSE)</f>
        <v>#REF!</v>
      </c>
      <c r="F971" s="83" t="e">
        <f>VLOOKUP($A971,#REF!,6,FALSE)</f>
        <v>#REF!</v>
      </c>
      <c r="G971" s="83" t="e">
        <f>VLOOKUP($A971,#REF!,7,FALSE)</f>
        <v>#REF!</v>
      </c>
      <c r="H971" s="84">
        <f t="shared" si="15"/>
        <v>0</v>
      </c>
      <c r="I971" s="98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18"/>
      <c r="U971" s="106"/>
      <c r="V971" s="105"/>
      <c r="W971" s="126"/>
    </row>
    <row r="972" spans="1:23" ht="20.100000000000001" customHeight="1">
      <c r="A972" s="87">
        <v>968</v>
      </c>
      <c r="B972" s="81" t="e">
        <f>VLOOKUP($A972,#REF!,2,FALSE)</f>
        <v>#REF!</v>
      </c>
      <c r="C972" s="82" t="e">
        <f>VLOOKUP($A972,#REF!,3,FALSE)</f>
        <v>#REF!</v>
      </c>
      <c r="D972" s="82" t="e">
        <f>VLOOKUP($A972,#REF!,4,FALSE)</f>
        <v>#REF!</v>
      </c>
      <c r="E972" s="82" t="e">
        <f>VLOOKUP($A972,#REF!,5,FALSE)</f>
        <v>#REF!</v>
      </c>
      <c r="F972" s="83" t="e">
        <f>VLOOKUP($A972,#REF!,6,FALSE)</f>
        <v>#REF!</v>
      </c>
      <c r="G972" s="83" t="e">
        <f>VLOOKUP($A972,#REF!,7,FALSE)</f>
        <v>#REF!</v>
      </c>
      <c r="H972" s="84">
        <f t="shared" si="15"/>
        <v>0</v>
      </c>
      <c r="I972" s="98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18"/>
      <c r="U972" s="106"/>
      <c r="V972" s="105"/>
      <c r="W972" s="126"/>
    </row>
    <row r="973" spans="1:23" ht="20.100000000000001" customHeight="1">
      <c r="A973" s="87">
        <v>969</v>
      </c>
      <c r="B973" s="81" t="e">
        <f>VLOOKUP($A973,#REF!,2,FALSE)</f>
        <v>#REF!</v>
      </c>
      <c r="C973" s="82" t="e">
        <f>VLOOKUP($A973,#REF!,3,FALSE)</f>
        <v>#REF!</v>
      </c>
      <c r="D973" s="82" t="e">
        <f>VLOOKUP($A973,#REF!,4,FALSE)</f>
        <v>#REF!</v>
      </c>
      <c r="E973" s="82" t="e">
        <f>VLOOKUP($A973,#REF!,5,FALSE)</f>
        <v>#REF!</v>
      </c>
      <c r="F973" s="83" t="e">
        <f>VLOOKUP($A973,#REF!,6,FALSE)</f>
        <v>#REF!</v>
      </c>
      <c r="G973" s="83" t="e">
        <f>VLOOKUP($A973,#REF!,7,FALSE)</f>
        <v>#REF!</v>
      </c>
      <c r="H973" s="84">
        <f t="shared" si="15"/>
        <v>0</v>
      </c>
      <c r="I973" s="98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18"/>
      <c r="U973" s="106"/>
      <c r="V973" s="105"/>
      <c r="W973" s="126"/>
    </row>
    <row r="974" spans="1:23" ht="20.100000000000001" customHeight="1">
      <c r="A974" s="87">
        <v>970</v>
      </c>
      <c r="B974" s="81" t="e">
        <f>VLOOKUP($A974,#REF!,2,FALSE)</f>
        <v>#REF!</v>
      </c>
      <c r="C974" s="82" t="e">
        <f>VLOOKUP($A974,#REF!,3,FALSE)</f>
        <v>#REF!</v>
      </c>
      <c r="D974" s="82" t="e">
        <f>VLOOKUP($A974,#REF!,4,FALSE)</f>
        <v>#REF!</v>
      </c>
      <c r="E974" s="82" t="e">
        <f>VLOOKUP($A974,#REF!,5,FALSE)</f>
        <v>#REF!</v>
      </c>
      <c r="F974" s="83" t="e">
        <f>VLOOKUP($A974,#REF!,6,FALSE)</f>
        <v>#REF!</v>
      </c>
      <c r="G974" s="83" t="e">
        <f>VLOOKUP($A974,#REF!,7,FALSE)</f>
        <v>#REF!</v>
      </c>
      <c r="H974" s="84">
        <f t="shared" si="15"/>
        <v>0</v>
      </c>
      <c r="I974" s="98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18"/>
      <c r="U974" s="106"/>
      <c r="V974" s="105"/>
      <c r="W974" s="126"/>
    </row>
    <row r="975" spans="1:23" ht="20.100000000000001" customHeight="1">
      <c r="A975" s="87">
        <v>971</v>
      </c>
      <c r="B975" s="81" t="e">
        <f>VLOOKUP($A975,#REF!,2,FALSE)</f>
        <v>#REF!</v>
      </c>
      <c r="C975" s="82" t="e">
        <f>VLOOKUP($A975,#REF!,3,FALSE)</f>
        <v>#REF!</v>
      </c>
      <c r="D975" s="82" t="e">
        <f>VLOOKUP($A975,#REF!,4,FALSE)</f>
        <v>#REF!</v>
      </c>
      <c r="E975" s="82" t="e">
        <f>VLOOKUP($A975,#REF!,5,FALSE)</f>
        <v>#REF!</v>
      </c>
      <c r="F975" s="83" t="e">
        <f>VLOOKUP($A975,#REF!,6,FALSE)</f>
        <v>#REF!</v>
      </c>
      <c r="G975" s="83" t="e">
        <f>VLOOKUP($A975,#REF!,7,FALSE)</f>
        <v>#REF!</v>
      </c>
      <c r="H975" s="84">
        <f t="shared" si="15"/>
        <v>0</v>
      </c>
      <c r="I975" s="98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18"/>
      <c r="U975" s="106"/>
      <c r="V975" s="105"/>
      <c r="W975" s="126"/>
    </row>
    <row r="976" spans="1:23" ht="20.100000000000001" customHeight="1">
      <c r="A976" s="87">
        <v>972</v>
      </c>
      <c r="B976" s="81" t="e">
        <f>VLOOKUP($A976,#REF!,2,FALSE)</f>
        <v>#REF!</v>
      </c>
      <c r="C976" s="82" t="e">
        <f>VLOOKUP($A976,#REF!,3,FALSE)</f>
        <v>#REF!</v>
      </c>
      <c r="D976" s="82" t="e">
        <f>VLOOKUP($A976,#REF!,4,FALSE)</f>
        <v>#REF!</v>
      </c>
      <c r="E976" s="82" t="e">
        <f>VLOOKUP($A976,#REF!,5,FALSE)</f>
        <v>#REF!</v>
      </c>
      <c r="F976" s="83" t="e">
        <f>VLOOKUP($A976,#REF!,6,FALSE)</f>
        <v>#REF!</v>
      </c>
      <c r="G976" s="83" t="e">
        <f>VLOOKUP($A976,#REF!,7,FALSE)</f>
        <v>#REF!</v>
      </c>
      <c r="H976" s="84">
        <f t="shared" si="15"/>
        <v>0</v>
      </c>
      <c r="I976" s="98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18"/>
      <c r="U976" s="106"/>
      <c r="V976" s="105"/>
      <c r="W976" s="126"/>
    </row>
    <row r="977" spans="1:23" ht="20.100000000000001" customHeight="1">
      <c r="A977" s="87">
        <v>973</v>
      </c>
      <c r="B977" s="81" t="e">
        <f>VLOOKUP($A977,#REF!,2,FALSE)</f>
        <v>#REF!</v>
      </c>
      <c r="C977" s="82" t="e">
        <f>VLOOKUP($A977,#REF!,3,FALSE)</f>
        <v>#REF!</v>
      </c>
      <c r="D977" s="82" t="e">
        <f>VLOOKUP($A977,#REF!,4,FALSE)</f>
        <v>#REF!</v>
      </c>
      <c r="E977" s="82" t="e">
        <f>VLOOKUP($A977,#REF!,5,FALSE)</f>
        <v>#REF!</v>
      </c>
      <c r="F977" s="83" t="e">
        <f>VLOOKUP($A977,#REF!,6,FALSE)</f>
        <v>#REF!</v>
      </c>
      <c r="G977" s="83" t="e">
        <f>VLOOKUP($A977,#REF!,7,FALSE)</f>
        <v>#REF!</v>
      </c>
      <c r="H977" s="84">
        <f t="shared" si="15"/>
        <v>0</v>
      </c>
      <c r="I977" s="98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18"/>
      <c r="U977" s="106"/>
      <c r="V977" s="105"/>
      <c r="W977" s="126"/>
    </row>
    <row r="978" spans="1:23" ht="20.100000000000001" customHeight="1">
      <c r="A978" s="87">
        <v>974</v>
      </c>
      <c r="B978" s="81" t="e">
        <f>VLOOKUP($A978,#REF!,2,FALSE)</f>
        <v>#REF!</v>
      </c>
      <c r="C978" s="82" t="e">
        <f>VLOOKUP($A978,#REF!,3,FALSE)</f>
        <v>#REF!</v>
      </c>
      <c r="D978" s="82" t="e">
        <f>VLOOKUP($A978,#REF!,4,FALSE)</f>
        <v>#REF!</v>
      </c>
      <c r="E978" s="82" t="e">
        <f>VLOOKUP($A978,#REF!,5,FALSE)</f>
        <v>#REF!</v>
      </c>
      <c r="F978" s="83" t="e">
        <f>VLOOKUP($A978,#REF!,6,FALSE)</f>
        <v>#REF!</v>
      </c>
      <c r="G978" s="83" t="e">
        <f>VLOOKUP($A978,#REF!,7,FALSE)</f>
        <v>#REF!</v>
      </c>
      <c r="H978" s="84">
        <f t="shared" si="15"/>
        <v>0</v>
      </c>
      <c r="I978" s="98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18"/>
      <c r="U978" s="106"/>
      <c r="V978" s="105"/>
      <c r="W978" s="126"/>
    </row>
    <row r="979" spans="1:23" ht="20.100000000000001" customHeight="1">
      <c r="A979" s="87">
        <v>975</v>
      </c>
      <c r="B979" s="81" t="e">
        <f>VLOOKUP($A979,#REF!,2,FALSE)</f>
        <v>#REF!</v>
      </c>
      <c r="C979" s="82" t="e">
        <f>VLOOKUP($A979,#REF!,3,FALSE)</f>
        <v>#REF!</v>
      </c>
      <c r="D979" s="82" t="e">
        <f>VLOOKUP($A979,#REF!,4,FALSE)</f>
        <v>#REF!</v>
      </c>
      <c r="E979" s="82" t="e">
        <f>VLOOKUP($A979,#REF!,5,FALSE)</f>
        <v>#REF!</v>
      </c>
      <c r="F979" s="83" t="e">
        <f>VLOOKUP($A979,#REF!,6,FALSE)</f>
        <v>#REF!</v>
      </c>
      <c r="G979" s="83" t="e">
        <f>VLOOKUP($A979,#REF!,7,FALSE)</f>
        <v>#REF!</v>
      </c>
      <c r="H979" s="84">
        <f t="shared" si="15"/>
        <v>0</v>
      </c>
      <c r="I979" s="98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18"/>
      <c r="U979" s="106"/>
      <c r="V979" s="105"/>
      <c r="W979" s="126"/>
    </row>
    <row r="980" spans="1:23" ht="20.100000000000001" customHeight="1">
      <c r="A980" s="87">
        <v>976</v>
      </c>
      <c r="B980" s="81" t="e">
        <f>VLOOKUP($A980,#REF!,2,FALSE)</f>
        <v>#REF!</v>
      </c>
      <c r="C980" s="82" t="e">
        <f>VLOOKUP($A980,#REF!,3,FALSE)</f>
        <v>#REF!</v>
      </c>
      <c r="D980" s="82" t="e">
        <f>VLOOKUP($A980,#REF!,4,FALSE)</f>
        <v>#REF!</v>
      </c>
      <c r="E980" s="82" t="e">
        <f>VLOOKUP($A980,#REF!,5,FALSE)</f>
        <v>#REF!</v>
      </c>
      <c r="F980" s="83" t="e">
        <f>VLOOKUP($A980,#REF!,6,FALSE)</f>
        <v>#REF!</v>
      </c>
      <c r="G980" s="83" t="e">
        <f>VLOOKUP($A980,#REF!,7,FALSE)</f>
        <v>#REF!</v>
      </c>
      <c r="H980" s="84">
        <f t="shared" si="15"/>
        <v>0</v>
      </c>
      <c r="I980" s="98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18"/>
      <c r="U980" s="106"/>
      <c r="V980" s="105"/>
      <c r="W980" s="126"/>
    </row>
    <row r="981" spans="1:23" ht="20.100000000000001" customHeight="1">
      <c r="A981" s="87">
        <v>977</v>
      </c>
      <c r="B981" s="81" t="e">
        <f>VLOOKUP($A981,#REF!,2,FALSE)</f>
        <v>#REF!</v>
      </c>
      <c r="C981" s="82" t="e">
        <f>VLOOKUP($A981,#REF!,3,FALSE)</f>
        <v>#REF!</v>
      </c>
      <c r="D981" s="82" t="e">
        <f>VLOOKUP($A981,#REF!,4,FALSE)</f>
        <v>#REF!</v>
      </c>
      <c r="E981" s="82" t="e">
        <f>VLOOKUP($A981,#REF!,5,FALSE)</f>
        <v>#REF!</v>
      </c>
      <c r="F981" s="83" t="e">
        <f>VLOOKUP($A981,#REF!,6,FALSE)</f>
        <v>#REF!</v>
      </c>
      <c r="G981" s="83" t="e">
        <f>VLOOKUP($A981,#REF!,7,FALSE)</f>
        <v>#REF!</v>
      </c>
      <c r="H981" s="84">
        <f t="shared" si="15"/>
        <v>0</v>
      </c>
      <c r="I981" s="98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18"/>
      <c r="U981" s="106"/>
      <c r="V981" s="105"/>
      <c r="W981" s="126"/>
    </row>
    <row r="982" spans="1:23" ht="20.100000000000001" customHeight="1">
      <c r="A982" s="87">
        <v>978</v>
      </c>
      <c r="B982" s="81" t="e">
        <f>VLOOKUP($A982,#REF!,2,FALSE)</f>
        <v>#REF!</v>
      </c>
      <c r="C982" s="82" t="e">
        <f>VLOOKUP($A982,#REF!,3,FALSE)</f>
        <v>#REF!</v>
      </c>
      <c r="D982" s="82" t="e">
        <f>VLOOKUP($A982,#REF!,4,FALSE)</f>
        <v>#REF!</v>
      </c>
      <c r="E982" s="82" t="e">
        <f>VLOOKUP($A982,#REF!,5,FALSE)</f>
        <v>#REF!</v>
      </c>
      <c r="F982" s="83" t="e">
        <f>VLOOKUP($A982,#REF!,6,FALSE)</f>
        <v>#REF!</v>
      </c>
      <c r="G982" s="83" t="e">
        <f>VLOOKUP($A982,#REF!,7,FALSE)</f>
        <v>#REF!</v>
      </c>
      <c r="H982" s="84">
        <f t="shared" si="15"/>
        <v>0</v>
      </c>
      <c r="I982" s="98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18"/>
      <c r="U982" s="106"/>
      <c r="V982" s="105"/>
      <c r="W982" s="126"/>
    </row>
    <row r="983" spans="1:23" ht="24.95" customHeight="1">
      <c r="A983" s="107"/>
      <c r="B983" s="250" t="s">
        <v>120</v>
      </c>
      <c r="C983" s="251"/>
      <c r="D983" s="251"/>
      <c r="E983" s="251"/>
      <c r="F983" s="251"/>
      <c r="G983" s="92"/>
      <c r="H983" s="120">
        <f>SUM(H5:H982)</f>
        <v>0</v>
      </c>
      <c r="I983" s="120">
        <f t="shared" ref="I983:W983" si="16">SUM(I5:I982)</f>
        <v>0</v>
      </c>
      <c r="J983" s="120">
        <f t="shared" si="16"/>
        <v>0</v>
      </c>
      <c r="K983" s="120">
        <f t="shared" si="16"/>
        <v>0</v>
      </c>
      <c r="L983" s="120">
        <f t="shared" si="16"/>
        <v>0</v>
      </c>
      <c r="M983" s="120">
        <f t="shared" si="16"/>
        <v>0</v>
      </c>
      <c r="N983" s="120">
        <f t="shared" si="16"/>
        <v>0</v>
      </c>
      <c r="O983" s="120">
        <f t="shared" si="16"/>
        <v>0</v>
      </c>
      <c r="P983" s="120">
        <f t="shared" si="16"/>
        <v>0</v>
      </c>
      <c r="Q983" s="120">
        <f t="shared" si="16"/>
        <v>0</v>
      </c>
      <c r="R983" s="120">
        <f t="shared" si="16"/>
        <v>0</v>
      </c>
      <c r="S983" s="120">
        <f t="shared" si="16"/>
        <v>0</v>
      </c>
      <c r="T983" s="120">
        <f t="shared" si="16"/>
        <v>0</v>
      </c>
      <c r="U983" s="120">
        <f t="shared" si="16"/>
        <v>0</v>
      </c>
      <c r="V983" s="120">
        <f t="shared" si="16"/>
        <v>0</v>
      </c>
      <c r="W983" s="121">
        <f t="shared" si="16"/>
        <v>0</v>
      </c>
    </row>
    <row r="984" spans="1:23">
      <c r="A984" s="107"/>
    </row>
    <row r="985" spans="1:23">
      <c r="A985" s="107"/>
    </row>
  </sheetData>
  <autoFilter ref="H4:H983" xr:uid="{00000000-0009-0000-0000-000008000000}"/>
  <mergeCells count="24">
    <mergeCell ref="B1:W1"/>
    <mergeCell ref="P2:Q2"/>
    <mergeCell ref="R2:T2"/>
    <mergeCell ref="B3:B4"/>
    <mergeCell ref="C3:C4"/>
    <mergeCell ref="D3:F4"/>
    <mergeCell ref="G3:G4"/>
    <mergeCell ref="H3:H4"/>
    <mergeCell ref="I3:I4"/>
    <mergeCell ref="J3:J4"/>
    <mergeCell ref="W3:W4"/>
    <mergeCell ref="U3:U4"/>
    <mergeCell ref="V3:V4"/>
    <mergeCell ref="B983:F983"/>
    <mergeCell ref="Q3:Q4"/>
    <mergeCell ref="R3:R4"/>
    <mergeCell ref="S3:S4"/>
    <mergeCell ref="T3:T4"/>
    <mergeCell ref="K3:K4"/>
    <mergeCell ref="L3:L4"/>
    <mergeCell ref="M3:M4"/>
    <mergeCell ref="N3:N4"/>
    <mergeCell ref="O3:O4"/>
    <mergeCell ref="P3:P4"/>
  </mergeCells>
  <phoneticPr fontId="1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3" fitToHeight="10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2A6AB-58AD-4905-B25B-3271BFE244E0}">
  <dimension ref="A1:W985"/>
  <sheetViews>
    <sheetView view="pageBreakPreview" zoomScaleSheetLayoutView="100" workbookViewId="0">
      <pane xSplit="1" ySplit="4" topLeftCell="B5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2"/>
  <cols>
    <col min="1" max="1" width="4.375" style="73" bestFit="1" customWidth="1"/>
    <col min="2" max="2" width="6.625" style="93" customWidth="1"/>
    <col min="3" max="3" width="36.625" style="74" customWidth="1"/>
    <col min="4" max="4" width="26.875" style="74" customWidth="1"/>
    <col min="5" max="5" width="35.625" style="74" customWidth="1"/>
    <col min="6" max="6" width="6" style="94" bestFit="1" customWidth="1"/>
    <col min="7" max="7" width="4.75" style="96" bestFit="1" customWidth="1"/>
    <col min="8" max="8" width="5.5" style="95" customWidth="1"/>
    <col min="9" max="23" width="6.625" style="74" customWidth="1"/>
    <col min="24" max="16384" width="9" style="74"/>
  </cols>
  <sheetData>
    <row r="1" spans="1:23" ht="24.95" customHeight="1">
      <c r="B1" s="254" t="s">
        <v>119</v>
      </c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</row>
    <row r="2" spans="1:23" ht="20.100000000000001" customHeight="1">
      <c r="B2" s="75" t="str">
        <f>공사원가계산서!B2</f>
        <v>■공사명 : 그린나래 지하차도 상부 교통사고 잦은 곳 개선 공사(전기)</v>
      </c>
      <c r="C2" s="75"/>
      <c r="D2" s="76"/>
      <c r="E2" s="77"/>
      <c r="F2" s="77" t="e">
        <f>"장소 : "&amp;#REF!</f>
        <v>#REF!</v>
      </c>
      <c r="G2" s="78"/>
      <c r="H2" s="79"/>
      <c r="I2" s="76"/>
      <c r="J2" s="76"/>
      <c r="K2" s="76"/>
      <c r="L2" s="76"/>
      <c r="M2" s="76"/>
      <c r="N2" s="76"/>
      <c r="O2" s="76"/>
      <c r="P2" s="259"/>
      <c r="Q2" s="259"/>
      <c r="R2" s="260"/>
      <c r="S2" s="261"/>
      <c r="T2" s="261"/>
      <c r="V2" s="97"/>
    </row>
    <row r="3" spans="1:23" ht="15.4" customHeight="1">
      <c r="B3" s="255" t="s">
        <v>46</v>
      </c>
      <c r="C3" s="257" t="s">
        <v>3</v>
      </c>
      <c r="D3" s="257" t="s">
        <v>0</v>
      </c>
      <c r="E3" s="257"/>
      <c r="F3" s="257"/>
      <c r="G3" s="257" t="s">
        <v>45</v>
      </c>
      <c r="H3" s="257" t="s">
        <v>55</v>
      </c>
      <c r="I3" s="252" t="s">
        <v>113</v>
      </c>
      <c r="J3" s="252" t="s">
        <v>114</v>
      </c>
      <c r="K3" s="252" t="s">
        <v>115</v>
      </c>
      <c r="L3" s="252" t="s">
        <v>116</v>
      </c>
      <c r="M3" s="252" t="s">
        <v>121</v>
      </c>
      <c r="N3" s="252">
        <v>1</v>
      </c>
      <c r="O3" s="252">
        <v>2</v>
      </c>
      <c r="P3" s="252">
        <v>3</v>
      </c>
      <c r="Q3" s="252">
        <v>4</v>
      </c>
      <c r="R3" s="252">
        <v>5</v>
      </c>
      <c r="S3" s="252">
        <v>6</v>
      </c>
      <c r="T3" s="252">
        <v>7</v>
      </c>
      <c r="U3" s="252">
        <v>8</v>
      </c>
      <c r="V3" s="252">
        <v>9</v>
      </c>
      <c r="W3" s="248">
        <v>10</v>
      </c>
    </row>
    <row r="4" spans="1:23" ht="20.100000000000001" customHeight="1">
      <c r="B4" s="256"/>
      <c r="C4" s="258"/>
      <c r="D4" s="258"/>
      <c r="E4" s="258"/>
      <c r="F4" s="258"/>
      <c r="G4" s="258"/>
      <c r="H4" s="258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49"/>
    </row>
    <row r="5" spans="1:23" ht="20.100000000000001" customHeight="1">
      <c r="A5" s="80">
        <v>1</v>
      </c>
      <c r="B5" s="81" t="e">
        <f>VLOOKUP($A5,#REF!,2,FALSE)</f>
        <v>#REF!</v>
      </c>
      <c r="C5" s="82" t="e">
        <f>VLOOKUP($A5,#REF!,3,FALSE)</f>
        <v>#REF!</v>
      </c>
      <c r="D5" s="82" t="e">
        <f>VLOOKUP($A5,#REF!,4,FALSE)</f>
        <v>#REF!</v>
      </c>
      <c r="E5" s="82" t="e">
        <f>VLOOKUP($A5,#REF!,5,FALSE)</f>
        <v>#REF!</v>
      </c>
      <c r="F5" s="83" t="e">
        <f>VLOOKUP($A5,#REF!,6,FALSE)</f>
        <v>#REF!</v>
      </c>
      <c r="G5" s="83" t="e">
        <f>VLOOKUP($A5,#REF!,7,FALSE)</f>
        <v>#REF!</v>
      </c>
      <c r="H5" s="84">
        <f t="shared" ref="H5:H68" si="0">SUM(I5:W5)</f>
        <v>0</v>
      </c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116"/>
      <c r="U5" s="99"/>
      <c r="V5" s="98"/>
      <c r="W5" s="100"/>
    </row>
    <row r="6" spans="1:23" s="85" customFormat="1" ht="20.100000000000001" customHeight="1">
      <c r="A6" s="80">
        <v>2</v>
      </c>
      <c r="B6" s="81" t="e">
        <f>VLOOKUP($A6,#REF!,2,FALSE)</f>
        <v>#REF!</v>
      </c>
      <c r="C6" s="82" t="e">
        <f>VLOOKUP($A6,#REF!,3,FALSE)</f>
        <v>#REF!</v>
      </c>
      <c r="D6" s="82" t="e">
        <f>VLOOKUP($A6,#REF!,4,FALSE)</f>
        <v>#REF!</v>
      </c>
      <c r="E6" s="82" t="e">
        <f>VLOOKUP($A6,#REF!,5,FALSE)</f>
        <v>#REF!</v>
      </c>
      <c r="F6" s="83" t="e">
        <f>VLOOKUP($A6,#REF!,6,FALSE)</f>
        <v>#REF!</v>
      </c>
      <c r="G6" s="83" t="e">
        <f>VLOOKUP($A6,#REF!,7,FALSE)</f>
        <v>#REF!</v>
      </c>
      <c r="H6" s="84">
        <f t="shared" si="0"/>
        <v>0</v>
      </c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116"/>
      <c r="U6" s="99"/>
      <c r="V6" s="98"/>
      <c r="W6" s="100"/>
    </row>
    <row r="7" spans="1:23" ht="20.100000000000001" customHeight="1">
      <c r="A7" s="80">
        <v>3</v>
      </c>
      <c r="B7" s="81" t="e">
        <f>VLOOKUP($A7,#REF!,2,FALSE)</f>
        <v>#REF!</v>
      </c>
      <c r="C7" s="82" t="e">
        <f>VLOOKUP($A7,#REF!,3,FALSE)</f>
        <v>#REF!</v>
      </c>
      <c r="D7" s="82" t="e">
        <f>VLOOKUP($A7,#REF!,4,FALSE)</f>
        <v>#REF!</v>
      </c>
      <c r="E7" s="82" t="e">
        <f>VLOOKUP($A7,#REF!,5,FALSE)</f>
        <v>#REF!</v>
      </c>
      <c r="F7" s="83" t="e">
        <f>VLOOKUP($A7,#REF!,6,FALSE)</f>
        <v>#REF!</v>
      </c>
      <c r="G7" s="83" t="e">
        <f>VLOOKUP($A7,#REF!,7,FALSE)</f>
        <v>#REF!</v>
      </c>
      <c r="H7" s="84">
        <f t="shared" si="0"/>
        <v>0</v>
      </c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116"/>
      <c r="U7" s="99"/>
      <c r="V7" s="98"/>
      <c r="W7" s="100"/>
    </row>
    <row r="8" spans="1:23" ht="20.100000000000001" customHeight="1">
      <c r="A8" s="80">
        <v>4</v>
      </c>
      <c r="B8" s="81" t="e">
        <f>VLOOKUP($A8,#REF!,2,FALSE)</f>
        <v>#REF!</v>
      </c>
      <c r="C8" s="82" t="e">
        <f>VLOOKUP($A8,#REF!,3,FALSE)</f>
        <v>#REF!</v>
      </c>
      <c r="D8" s="82" t="e">
        <f>VLOOKUP($A8,#REF!,4,FALSE)</f>
        <v>#REF!</v>
      </c>
      <c r="E8" s="82" t="e">
        <f>VLOOKUP($A8,#REF!,5,FALSE)</f>
        <v>#REF!</v>
      </c>
      <c r="F8" s="83" t="e">
        <f>VLOOKUP($A8,#REF!,6,FALSE)</f>
        <v>#REF!</v>
      </c>
      <c r="G8" s="83" t="e">
        <f>VLOOKUP($A8,#REF!,7,FALSE)</f>
        <v>#REF!</v>
      </c>
      <c r="H8" s="84">
        <f t="shared" si="0"/>
        <v>0</v>
      </c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116"/>
      <c r="U8" s="99"/>
      <c r="V8" s="98"/>
      <c r="W8" s="100"/>
    </row>
    <row r="9" spans="1:23" ht="20.100000000000001" customHeight="1">
      <c r="A9" s="86">
        <v>5</v>
      </c>
      <c r="B9" s="81" t="e">
        <f>VLOOKUP($A9,#REF!,2,FALSE)</f>
        <v>#REF!</v>
      </c>
      <c r="C9" s="82" t="e">
        <f>VLOOKUP($A9,#REF!,3,FALSE)</f>
        <v>#REF!</v>
      </c>
      <c r="D9" s="82" t="e">
        <f>VLOOKUP($A9,#REF!,4,FALSE)</f>
        <v>#REF!</v>
      </c>
      <c r="E9" s="82" t="e">
        <f>VLOOKUP($A9,#REF!,5,FALSE)</f>
        <v>#REF!</v>
      </c>
      <c r="F9" s="83" t="e">
        <f>VLOOKUP($A9,#REF!,6,FALSE)</f>
        <v>#REF!</v>
      </c>
      <c r="G9" s="83" t="e">
        <f>VLOOKUP($A9,#REF!,7,FALSE)</f>
        <v>#REF!</v>
      </c>
      <c r="H9" s="84">
        <f t="shared" si="0"/>
        <v>0</v>
      </c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116"/>
      <c r="U9" s="99"/>
      <c r="V9" s="98"/>
      <c r="W9" s="100"/>
    </row>
    <row r="10" spans="1:23" ht="20.100000000000001" customHeight="1">
      <c r="A10" s="80">
        <v>6</v>
      </c>
      <c r="B10" s="81" t="e">
        <f>VLOOKUP($A10,#REF!,2,FALSE)</f>
        <v>#REF!</v>
      </c>
      <c r="C10" s="82" t="e">
        <f>VLOOKUP($A10,#REF!,3,FALSE)</f>
        <v>#REF!</v>
      </c>
      <c r="D10" s="82" t="e">
        <f>VLOOKUP($A10,#REF!,4,FALSE)</f>
        <v>#REF!</v>
      </c>
      <c r="E10" s="82" t="e">
        <f>VLOOKUP($A10,#REF!,5,FALSE)</f>
        <v>#REF!</v>
      </c>
      <c r="F10" s="83" t="e">
        <f>VLOOKUP($A10,#REF!,6,FALSE)</f>
        <v>#REF!</v>
      </c>
      <c r="G10" s="83" t="e">
        <f>VLOOKUP($A10,#REF!,7,FALSE)</f>
        <v>#REF!</v>
      </c>
      <c r="H10" s="84">
        <f t="shared" si="0"/>
        <v>0</v>
      </c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116"/>
      <c r="U10" s="99"/>
      <c r="V10" s="98"/>
      <c r="W10" s="100"/>
    </row>
    <row r="11" spans="1:23" ht="20.100000000000001" customHeight="1">
      <c r="A11" s="87">
        <v>7</v>
      </c>
      <c r="B11" s="81" t="e">
        <f>VLOOKUP($A11,#REF!,2,FALSE)</f>
        <v>#REF!</v>
      </c>
      <c r="C11" s="82" t="e">
        <f>VLOOKUP($A11,#REF!,3,FALSE)</f>
        <v>#REF!</v>
      </c>
      <c r="D11" s="82" t="e">
        <f>VLOOKUP($A11,#REF!,4,FALSE)</f>
        <v>#REF!</v>
      </c>
      <c r="E11" s="82" t="e">
        <f>VLOOKUP($A11,#REF!,5,FALSE)</f>
        <v>#REF!</v>
      </c>
      <c r="F11" s="83" t="e">
        <f>VLOOKUP($A11,#REF!,6,FALSE)</f>
        <v>#REF!</v>
      </c>
      <c r="G11" s="83" t="e">
        <f>VLOOKUP($A11,#REF!,7,FALSE)</f>
        <v>#REF!</v>
      </c>
      <c r="H11" s="84">
        <f t="shared" si="0"/>
        <v>0</v>
      </c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116"/>
      <c r="U11" s="99"/>
      <c r="V11" s="98"/>
      <c r="W11" s="100"/>
    </row>
    <row r="12" spans="1:23" ht="20.100000000000001" customHeight="1">
      <c r="A12" s="80">
        <v>8</v>
      </c>
      <c r="B12" s="81" t="e">
        <f>VLOOKUP($A12,#REF!,2,FALSE)</f>
        <v>#REF!</v>
      </c>
      <c r="C12" s="82" t="e">
        <f>VLOOKUP($A12,#REF!,3,FALSE)</f>
        <v>#REF!</v>
      </c>
      <c r="D12" s="82" t="e">
        <f>VLOOKUP($A12,#REF!,4,FALSE)</f>
        <v>#REF!</v>
      </c>
      <c r="E12" s="82" t="e">
        <f>VLOOKUP($A12,#REF!,5,FALSE)</f>
        <v>#REF!</v>
      </c>
      <c r="F12" s="83" t="e">
        <f>VLOOKUP($A12,#REF!,6,FALSE)</f>
        <v>#REF!</v>
      </c>
      <c r="G12" s="83" t="e">
        <f>VLOOKUP($A12,#REF!,7,FALSE)</f>
        <v>#REF!</v>
      </c>
      <c r="H12" s="84">
        <f t="shared" si="0"/>
        <v>0</v>
      </c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116"/>
      <c r="U12" s="99"/>
      <c r="V12" s="98"/>
      <c r="W12" s="100"/>
    </row>
    <row r="13" spans="1:23" ht="20.100000000000001" customHeight="1">
      <c r="A13" s="80">
        <v>9</v>
      </c>
      <c r="B13" s="81" t="e">
        <f>VLOOKUP($A13,#REF!,2,FALSE)</f>
        <v>#REF!</v>
      </c>
      <c r="C13" s="82" t="e">
        <f>VLOOKUP($A13,#REF!,3,FALSE)</f>
        <v>#REF!</v>
      </c>
      <c r="D13" s="82" t="e">
        <f>VLOOKUP($A13,#REF!,4,FALSE)</f>
        <v>#REF!</v>
      </c>
      <c r="E13" s="82" t="e">
        <f>VLOOKUP($A13,#REF!,5,FALSE)</f>
        <v>#REF!</v>
      </c>
      <c r="F13" s="83" t="e">
        <f>VLOOKUP($A13,#REF!,6,FALSE)</f>
        <v>#REF!</v>
      </c>
      <c r="G13" s="83" t="e">
        <f>VLOOKUP($A13,#REF!,7,FALSE)</f>
        <v>#REF!</v>
      </c>
      <c r="H13" s="84">
        <f t="shared" si="0"/>
        <v>0</v>
      </c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116"/>
      <c r="U13" s="99"/>
      <c r="V13" s="98"/>
      <c r="W13" s="100"/>
    </row>
    <row r="14" spans="1:23" ht="20.100000000000001" customHeight="1">
      <c r="A14" s="80">
        <v>10</v>
      </c>
      <c r="B14" s="81" t="e">
        <f>VLOOKUP($A14,#REF!,2,FALSE)</f>
        <v>#REF!</v>
      </c>
      <c r="C14" s="82" t="e">
        <f>VLOOKUP($A14,#REF!,3,FALSE)</f>
        <v>#REF!</v>
      </c>
      <c r="D14" s="82" t="e">
        <f>VLOOKUP($A14,#REF!,4,FALSE)</f>
        <v>#REF!</v>
      </c>
      <c r="E14" s="82" t="e">
        <f>VLOOKUP($A14,#REF!,5,FALSE)</f>
        <v>#REF!</v>
      </c>
      <c r="F14" s="83" t="e">
        <f>VLOOKUP($A14,#REF!,6,FALSE)</f>
        <v>#REF!</v>
      </c>
      <c r="G14" s="83" t="e">
        <f>VLOOKUP($A14,#REF!,7,FALSE)</f>
        <v>#REF!</v>
      </c>
      <c r="H14" s="84">
        <f t="shared" si="0"/>
        <v>0</v>
      </c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116"/>
      <c r="U14" s="99"/>
      <c r="V14" s="98"/>
      <c r="W14" s="100"/>
    </row>
    <row r="15" spans="1:23" ht="20.100000000000001" customHeight="1">
      <c r="A15" s="86">
        <v>11</v>
      </c>
      <c r="B15" s="81" t="e">
        <f>VLOOKUP($A15,#REF!,2,FALSE)</f>
        <v>#REF!</v>
      </c>
      <c r="C15" s="82" t="e">
        <f>VLOOKUP($A15,#REF!,3,FALSE)</f>
        <v>#REF!</v>
      </c>
      <c r="D15" s="82" t="e">
        <f>VLOOKUP($A15,#REF!,4,FALSE)</f>
        <v>#REF!</v>
      </c>
      <c r="E15" s="82" t="e">
        <f>VLOOKUP($A15,#REF!,5,FALSE)</f>
        <v>#REF!</v>
      </c>
      <c r="F15" s="83" t="e">
        <f>VLOOKUP($A15,#REF!,6,FALSE)</f>
        <v>#REF!</v>
      </c>
      <c r="G15" s="83" t="e">
        <f>VLOOKUP($A15,#REF!,7,FALSE)</f>
        <v>#REF!</v>
      </c>
      <c r="H15" s="84">
        <f t="shared" si="0"/>
        <v>0</v>
      </c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116"/>
      <c r="U15" s="99"/>
      <c r="V15" s="98"/>
      <c r="W15" s="100"/>
    </row>
    <row r="16" spans="1:23" ht="20.100000000000001" customHeight="1">
      <c r="A16" s="80">
        <v>12</v>
      </c>
      <c r="B16" s="81" t="e">
        <f>VLOOKUP($A16,#REF!,2,FALSE)</f>
        <v>#REF!</v>
      </c>
      <c r="C16" s="82" t="e">
        <f>VLOOKUP($A16,#REF!,3,FALSE)</f>
        <v>#REF!</v>
      </c>
      <c r="D16" s="82" t="e">
        <f>VLOOKUP($A16,#REF!,4,FALSE)</f>
        <v>#REF!</v>
      </c>
      <c r="E16" s="82" t="e">
        <f>VLOOKUP($A16,#REF!,5,FALSE)</f>
        <v>#REF!</v>
      </c>
      <c r="F16" s="83" t="e">
        <f>VLOOKUP($A16,#REF!,6,FALSE)</f>
        <v>#REF!</v>
      </c>
      <c r="G16" s="83" t="e">
        <f>VLOOKUP($A16,#REF!,7,FALSE)</f>
        <v>#REF!</v>
      </c>
      <c r="H16" s="84">
        <f t="shared" si="0"/>
        <v>0</v>
      </c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116"/>
      <c r="U16" s="99"/>
      <c r="V16" s="98"/>
      <c r="W16" s="100"/>
    </row>
    <row r="17" spans="1:23" ht="20.100000000000001" customHeight="1">
      <c r="A17" s="86">
        <v>13</v>
      </c>
      <c r="B17" s="81" t="e">
        <f>VLOOKUP($A17,#REF!,2,FALSE)</f>
        <v>#REF!</v>
      </c>
      <c r="C17" s="82" t="e">
        <f>VLOOKUP($A17,#REF!,3,FALSE)</f>
        <v>#REF!</v>
      </c>
      <c r="D17" s="82" t="e">
        <f>VLOOKUP($A17,#REF!,4,FALSE)</f>
        <v>#REF!</v>
      </c>
      <c r="E17" s="82" t="e">
        <f>VLOOKUP($A17,#REF!,5,FALSE)</f>
        <v>#REF!</v>
      </c>
      <c r="F17" s="83" t="e">
        <f>VLOOKUP($A17,#REF!,6,FALSE)</f>
        <v>#REF!</v>
      </c>
      <c r="G17" s="83" t="e">
        <f>VLOOKUP($A17,#REF!,7,FALSE)</f>
        <v>#REF!</v>
      </c>
      <c r="H17" s="84">
        <f t="shared" si="0"/>
        <v>0</v>
      </c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116"/>
      <c r="U17" s="99"/>
      <c r="V17" s="98"/>
      <c r="W17" s="100"/>
    </row>
    <row r="18" spans="1:23" ht="20.100000000000001" customHeight="1">
      <c r="A18" s="80">
        <v>14</v>
      </c>
      <c r="B18" s="81" t="e">
        <f>VLOOKUP($A18,#REF!,2,FALSE)</f>
        <v>#REF!</v>
      </c>
      <c r="C18" s="82" t="e">
        <f>VLOOKUP($A18,#REF!,3,FALSE)</f>
        <v>#REF!</v>
      </c>
      <c r="D18" s="82" t="e">
        <f>VLOOKUP($A18,#REF!,4,FALSE)</f>
        <v>#REF!</v>
      </c>
      <c r="E18" s="82" t="e">
        <f>VLOOKUP($A18,#REF!,5,FALSE)</f>
        <v>#REF!</v>
      </c>
      <c r="F18" s="83" t="e">
        <f>VLOOKUP($A18,#REF!,6,FALSE)</f>
        <v>#REF!</v>
      </c>
      <c r="G18" s="83" t="e">
        <f>VLOOKUP($A18,#REF!,7,FALSE)</f>
        <v>#REF!</v>
      </c>
      <c r="H18" s="84">
        <f t="shared" si="0"/>
        <v>0</v>
      </c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116"/>
      <c r="U18" s="99"/>
      <c r="V18" s="98"/>
      <c r="W18" s="100"/>
    </row>
    <row r="19" spans="1:23" ht="20.100000000000001" customHeight="1">
      <c r="A19" s="80">
        <v>15</v>
      </c>
      <c r="B19" s="81" t="e">
        <f>VLOOKUP($A19,#REF!,2,FALSE)</f>
        <v>#REF!</v>
      </c>
      <c r="C19" s="82" t="e">
        <f>VLOOKUP($A19,#REF!,3,FALSE)</f>
        <v>#REF!</v>
      </c>
      <c r="D19" s="82" t="e">
        <f>VLOOKUP($A19,#REF!,4,FALSE)</f>
        <v>#REF!</v>
      </c>
      <c r="E19" s="82" t="e">
        <f>VLOOKUP($A19,#REF!,5,FALSE)</f>
        <v>#REF!</v>
      </c>
      <c r="F19" s="83" t="e">
        <f>VLOOKUP($A19,#REF!,6,FALSE)</f>
        <v>#REF!</v>
      </c>
      <c r="G19" s="83" t="e">
        <f>VLOOKUP($A19,#REF!,7,FALSE)</f>
        <v>#REF!</v>
      </c>
      <c r="H19" s="84">
        <f t="shared" si="0"/>
        <v>0</v>
      </c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116"/>
      <c r="U19" s="99"/>
      <c r="V19" s="98"/>
      <c r="W19" s="100"/>
    </row>
    <row r="20" spans="1:23" ht="20.100000000000001" customHeight="1">
      <c r="A20" s="80">
        <v>16</v>
      </c>
      <c r="B20" s="81" t="e">
        <f>VLOOKUP($A20,#REF!,2,FALSE)</f>
        <v>#REF!</v>
      </c>
      <c r="C20" s="82" t="e">
        <f>VLOOKUP($A20,#REF!,3,FALSE)</f>
        <v>#REF!</v>
      </c>
      <c r="D20" s="82" t="e">
        <f>VLOOKUP($A20,#REF!,4,FALSE)</f>
        <v>#REF!</v>
      </c>
      <c r="E20" s="82" t="e">
        <f>VLOOKUP($A20,#REF!,5,FALSE)</f>
        <v>#REF!</v>
      </c>
      <c r="F20" s="83" t="e">
        <f>VLOOKUP($A20,#REF!,6,FALSE)</f>
        <v>#REF!</v>
      </c>
      <c r="G20" s="83" t="e">
        <f>VLOOKUP($A20,#REF!,7,FALSE)</f>
        <v>#REF!</v>
      </c>
      <c r="H20" s="84">
        <f t="shared" si="0"/>
        <v>0</v>
      </c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116"/>
      <c r="U20" s="99"/>
      <c r="V20" s="98"/>
      <c r="W20" s="100"/>
    </row>
    <row r="21" spans="1:23" ht="20.100000000000001" customHeight="1">
      <c r="A21" s="80">
        <v>17</v>
      </c>
      <c r="B21" s="81" t="e">
        <f>VLOOKUP($A21,#REF!,2,FALSE)</f>
        <v>#REF!</v>
      </c>
      <c r="C21" s="82" t="e">
        <f>VLOOKUP($A21,#REF!,3,FALSE)</f>
        <v>#REF!</v>
      </c>
      <c r="D21" s="82" t="e">
        <f>VLOOKUP($A21,#REF!,4,FALSE)</f>
        <v>#REF!</v>
      </c>
      <c r="E21" s="82" t="e">
        <f>VLOOKUP($A21,#REF!,5,FALSE)</f>
        <v>#REF!</v>
      </c>
      <c r="F21" s="83" t="e">
        <f>VLOOKUP($A21,#REF!,6,FALSE)</f>
        <v>#REF!</v>
      </c>
      <c r="G21" s="83" t="e">
        <f>VLOOKUP($A21,#REF!,7,FALSE)</f>
        <v>#REF!</v>
      </c>
      <c r="H21" s="84">
        <f t="shared" si="0"/>
        <v>0</v>
      </c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116"/>
      <c r="U21" s="99"/>
      <c r="V21" s="98"/>
      <c r="W21" s="100"/>
    </row>
    <row r="22" spans="1:23" ht="20.100000000000001" customHeight="1">
      <c r="A22" s="87">
        <v>18</v>
      </c>
      <c r="B22" s="81" t="e">
        <f>VLOOKUP($A22,#REF!,2,FALSE)</f>
        <v>#REF!</v>
      </c>
      <c r="C22" s="82" t="e">
        <f>VLOOKUP($A22,#REF!,3,FALSE)</f>
        <v>#REF!</v>
      </c>
      <c r="D22" s="82" t="e">
        <f>VLOOKUP($A22,#REF!,4,FALSE)</f>
        <v>#REF!</v>
      </c>
      <c r="E22" s="82" t="e">
        <f>VLOOKUP($A22,#REF!,5,FALSE)</f>
        <v>#REF!</v>
      </c>
      <c r="F22" s="83" t="e">
        <f>VLOOKUP($A22,#REF!,6,FALSE)</f>
        <v>#REF!</v>
      </c>
      <c r="G22" s="83" t="e">
        <f>VLOOKUP($A22,#REF!,7,FALSE)</f>
        <v>#REF!</v>
      </c>
      <c r="H22" s="84">
        <f t="shared" si="0"/>
        <v>0</v>
      </c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116"/>
      <c r="U22" s="99"/>
      <c r="V22" s="98"/>
      <c r="W22" s="100"/>
    </row>
    <row r="23" spans="1:23" ht="20.100000000000001" customHeight="1">
      <c r="A23" s="80">
        <v>19</v>
      </c>
      <c r="B23" s="81" t="e">
        <f>VLOOKUP($A23,#REF!,2,FALSE)</f>
        <v>#REF!</v>
      </c>
      <c r="C23" s="82" t="e">
        <f>VLOOKUP($A23,#REF!,3,FALSE)</f>
        <v>#REF!</v>
      </c>
      <c r="D23" s="82" t="e">
        <f>VLOOKUP($A23,#REF!,4,FALSE)</f>
        <v>#REF!</v>
      </c>
      <c r="E23" s="82" t="e">
        <f>VLOOKUP($A23,#REF!,5,FALSE)</f>
        <v>#REF!</v>
      </c>
      <c r="F23" s="83" t="e">
        <f>VLOOKUP($A23,#REF!,6,FALSE)</f>
        <v>#REF!</v>
      </c>
      <c r="G23" s="83" t="e">
        <f>VLOOKUP($A23,#REF!,7,FALSE)</f>
        <v>#REF!</v>
      </c>
      <c r="H23" s="84">
        <f t="shared" si="0"/>
        <v>0</v>
      </c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116"/>
      <c r="U23" s="99"/>
      <c r="V23" s="98"/>
      <c r="W23" s="100"/>
    </row>
    <row r="24" spans="1:23" ht="20.100000000000001" customHeight="1">
      <c r="A24" s="86">
        <v>20</v>
      </c>
      <c r="B24" s="81" t="e">
        <f>VLOOKUP($A24,#REF!,2,FALSE)</f>
        <v>#REF!</v>
      </c>
      <c r="C24" s="82" t="e">
        <f>VLOOKUP($A24,#REF!,3,FALSE)</f>
        <v>#REF!</v>
      </c>
      <c r="D24" s="82" t="e">
        <f>VLOOKUP($A24,#REF!,4,FALSE)</f>
        <v>#REF!</v>
      </c>
      <c r="E24" s="82" t="e">
        <f>VLOOKUP($A24,#REF!,5,FALSE)</f>
        <v>#REF!</v>
      </c>
      <c r="F24" s="83" t="e">
        <f>VLOOKUP($A24,#REF!,6,FALSE)</f>
        <v>#REF!</v>
      </c>
      <c r="G24" s="83" t="e">
        <f>VLOOKUP($A24,#REF!,7,FALSE)</f>
        <v>#REF!</v>
      </c>
      <c r="H24" s="84">
        <f t="shared" si="0"/>
        <v>0</v>
      </c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116"/>
      <c r="U24" s="99"/>
      <c r="V24" s="98"/>
      <c r="W24" s="100"/>
    </row>
    <row r="25" spans="1:23" ht="20.100000000000001" customHeight="1">
      <c r="A25" s="80">
        <v>21</v>
      </c>
      <c r="B25" s="81" t="e">
        <f>VLOOKUP($A25,#REF!,2,FALSE)</f>
        <v>#REF!</v>
      </c>
      <c r="C25" s="82" t="e">
        <f>VLOOKUP($A25,#REF!,3,FALSE)</f>
        <v>#REF!</v>
      </c>
      <c r="D25" s="82" t="e">
        <f>VLOOKUP($A25,#REF!,4,FALSE)</f>
        <v>#REF!</v>
      </c>
      <c r="E25" s="82" t="e">
        <f>VLOOKUP($A25,#REF!,5,FALSE)</f>
        <v>#REF!</v>
      </c>
      <c r="F25" s="83" t="e">
        <f>VLOOKUP($A25,#REF!,6,FALSE)</f>
        <v>#REF!</v>
      </c>
      <c r="G25" s="83" t="e">
        <f>VLOOKUP($A25,#REF!,7,FALSE)</f>
        <v>#REF!</v>
      </c>
      <c r="H25" s="84">
        <f t="shared" si="0"/>
        <v>0</v>
      </c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116"/>
      <c r="U25" s="99"/>
      <c r="V25" s="98"/>
      <c r="W25" s="100"/>
    </row>
    <row r="26" spans="1:23" ht="20.100000000000001" customHeight="1">
      <c r="A26" s="87">
        <v>22</v>
      </c>
      <c r="B26" s="81" t="e">
        <f>VLOOKUP($A26,#REF!,2,FALSE)</f>
        <v>#REF!</v>
      </c>
      <c r="C26" s="82" t="e">
        <f>VLOOKUP($A26,#REF!,3,FALSE)</f>
        <v>#REF!</v>
      </c>
      <c r="D26" s="82" t="e">
        <f>VLOOKUP($A26,#REF!,4,FALSE)</f>
        <v>#REF!</v>
      </c>
      <c r="E26" s="82" t="e">
        <f>VLOOKUP($A26,#REF!,5,FALSE)</f>
        <v>#REF!</v>
      </c>
      <c r="F26" s="83" t="e">
        <f>VLOOKUP($A26,#REF!,6,FALSE)</f>
        <v>#REF!</v>
      </c>
      <c r="G26" s="83" t="e">
        <f>VLOOKUP($A26,#REF!,7,FALSE)</f>
        <v>#REF!</v>
      </c>
      <c r="H26" s="84">
        <f t="shared" si="0"/>
        <v>0</v>
      </c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116"/>
      <c r="U26" s="99"/>
      <c r="V26" s="98"/>
      <c r="W26" s="100"/>
    </row>
    <row r="27" spans="1:23" ht="20.100000000000001" customHeight="1">
      <c r="A27" s="80">
        <v>23</v>
      </c>
      <c r="B27" s="81" t="e">
        <f>VLOOKUP($A27,#REF!,2,FALSE)</f>
        <v>#REF!</v>
      </c>
      <c r="C27" s="82" t="e">
        <f>VLOOKUP($A27,#REF!,3,FALSE)</f>
        <v>#REF!</v>
      </c>
      <c r="D27" s="82" t="e">
        <f>VLOOKUP($A27,#REF!,4,FALSE)</f>
        <v>#REF!</v>
      </c>
      <c r="E27" s="82" t="e">
        <f>VLOOKUP($A27,#REF!,5,FALSE)</f>
        <v>#REF!</v>
      </c>
      <c r="F27" s="83" t="e">
        <f>VLOOKUP($A27,#REF!,6,FALSE)</f>
        <v>#REF!</v>
      </c>
      <c r="G27" s="83" t="e">
        <f>VLOOKUP($A27,#REF!,7,FALSE)</f>
        <v>#REF!</v>
      </c>
      <c r="H27" s="84">
        <f t="shared" si="0"/>
        <v>0</v>
      </c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116"/>
      <c r="U27" s="99"/>
      <c r="V27" s="98"/>
      <c r="W27" s="100"/>
    </row>
    <row r="28" spans="1:23" ht="20.100000000000001" customHeight="1">
      <c r="A28" s="86">
        <v>24</v>
      </c>
      <c r="B28" s="81" t="e">
        <f>VLOOKUP($A28,#REF!,2,FALSE)</f>
        <v>#REF!</v>
      </c>
      <c r="C28" s="82" t="e">
        <f>VLOOKUP($A28,#REF!,3,FALSE)</f>
        <v>#REF!</v>
      </c>
      <c r="D28" s="82" t="e">
        <f>VLOOKUP($A28,#REF!,4,FALSE)</f>
        <v>#REF!</v>
      </c>
      <c r="E28" s="82" t="e">
        <f>VLOOKUP($A28,#REF!,5,FALSE)</f>
        <v>#REF!</v>
      </c>
      <c r="F28" s="83" t="e">
        <f>VLOOKUP($A28,#REF!,6,FALSE)</f>
        <v>#REF!</v>
      </c>
      <c r="G28" s="83" t="e">
        <f>VLOOKUP($A28,#REF!,7,FALSE)</f>
        <v>#REF!</v>
      </c>
      <c r="H28" s="84">
        <f t="shared" si="0"/>
        <v>0</v>
      </c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116"/>
      <c r="U28" s="99"/>
      <c r="V28" s="98"/>
      <c r="W28" s="100"/>
    </row>
    <row r="29" spans="1:23" ht="20.100000000000001" customHeight="1">
      <c r="A29" s="80">
        <v>25</v>
      </c>
      <c r="B29" s="81" t="e">
        <f>VLOOKUP($A29,#REF!,2,FALSE)</f>
        <v>#REF!</v>
      </c>
      <c r="C29" s="82" t="e">
        <f>VLOOKUP($A29,#REF!,3,FALSE)</f>
        <v>#REF!</v>
      </c>
      <c r="D29" s="82" t="e">
        <f>VLOOKUP($A29,#REF!,4,FALSE)</f>
        <v>#REF!</v>
      </c>
      <c r="E29" s="82" t="e">
        <f>VLOOKUP($A29,#REF!,5,FALSE)</f>
        <v>#REF!</v>
      </c>
      <c r="F29" s="83" t="e">
        <f>VLOOKUP($A29,#REF!,6,FALSE)</f>
        <v>#REF!</v>
      </c>
      <c r="G29" s="83" t="e">
        <f>VLOOKUP($A29,#REF!,7,FALSE)</f>
        <v>#REF!</v>
      </c>
      <c r="H29" s="84">
        <f t="shared" si="0"/>
        <v>0</v>
      </c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116"/>
      <c r="U29" s="99"/>
      <c r="V29" s="98"/>
      <c r="W29" s="100"/>
    </row>
    <row r="30" spans="1:23" ht="20.100000000000001" customHeight="1">
      <c r="A30" s="80">
        <v>26</v>
      </c>
      <c r="B30" s="81" t="e">
        <f>VLOOKUP($A30,#REF!,2,FALSE)</f>
        <v>#REF!</v>
      </c>
      <c r="C30" s="82" t="e">
        <f>VLOOKUP($A30,#REF!,3,FALSE)</f>
        <v>#REF!</v>
      </c>
      <c r="D30" s="82" t="e">
        <f>VLOOKUP($A30,#REF!,4,FALSE)</f>
        <v>#REF!</v>
      </c>
      <c r="E30" s="82" t="e">
        <f>VLOOKUP($A30,#REF!,5,FALSE)</f>
        <v>#REF!</v>
      </c>
      <c r="F30" s="83" t="e">
        <f>VLOOKUP($A30,#REF!,6,FALSE)</f>
        <v>#REF!</v>
      </c>
      <c r="G30" s="83" t="e">
        <f>VLOOKUP($A30,#REF!,7,FALSE)</f>
        <v>#REF!</v>
      </c>
      <c r="H30" s="84">
        <f t="shared" si="0"/>
        <v>0</v>
      </c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116"/>
      <c r="U30" s="99"/>
      <c r="V30" s="98"/>
      <c r="W30" s="100"/>
    </row>
    <row r="31" spans="1:23" s="88" customFormat="1" ht="20.100000000000001" customHeight="1">
      <c r="A31" s="80">
        <v>27</v>
      </c>
      <c r="B31" s="81" t="e">
        <f>VLOOKUP($A31,#REF!,2,FALSE)</f>
        <v>#REF!</v>
      </c>
      <c r="C31" s="82" t="e">
        <f>VLOOKUP($A31,#REF!,3,FALSE)</f>
        <v>#REF!</v>
      </c>
      <c r="D31" s="82" t="e">
        <f>VLOOKUP($A31,#REF!,4,FALSE)</f>
        <v>#REF!</v>
      </c>
      <c r="E31" s="82" t="e">
        <f>VLOOKUP($A31,#REF!,5,FALSE)</f>
        <v>#REF!</v>
      </c>
      <c r="F31" s="83" t="e">
        <f>VLOOKUP($A31,#REF!,6,FALSE)</f>
        <v>#REF!</v>
      </c>
      <c r="G31" s="83" t="e">
        <f>VLOOKUP($A31,#REF!,7,FALSE)</f>
        <v>#REF!</v>
      </c>
      <c r="H31" s="84">
        <f t="shared" si="0"/>
        <v>0</v>
      </c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116"/>
      <c r="U31" s="99"/>
      <c r="V31" s="98"/>
      <c r="W31" s="100"/>
    </row>
    <row r="32" spans="1:23" s="85" customFormat="1" ht="20.100000000000001" customHeight="1">
      <c r="A32" s="80">
        <v>28</v>
      </c>
      <c r="B32" s="81" t="e">
        <f>VLOOKUP($A32,#REF!,2,FALSE)</f>
        <v>#REF!</v>
      </c>
      <c r="C32" s="82" t="e">
        <f>VLOOKUP($A32,#REF!,3,FALSE)</f>
        <v>#REF!</v>
      </c>
      <c r="D32" s="82" t="e">
        <f>VLOOKUP($A32,#REF!,4,FALSE)</f>
        <v>#REF!</v>
      </c>
      <c r="E32" s="82" t="e">
        <f>VLOOKUP($A32,#REF!,5,FALSE)</f>
        <v>#REF!</v>
      </c>
      <c r="F32" s="83" t="e">
        <f>VLOOKUP($A32,#REF!,6,FALSE)</f>
        <v>#REF!</v>
      </c>
      <c r="G32" s="83" t="e">
        <f>VLOOKUP($A32,#REF!,7,FALSE)</f>
        <v>#REF!</v>
      </c>
      <c r="H32" s="84">
        <f t="shared" si="0"/>
        <v>0</v>
      </c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116"/>
      <c r="U32" s="99"/>
      <c r="V32" s="98"/>
      <c r="W32" s="100"/>
    </row>
    <row r="33" spans="1:23" ht="20.100000000000001" customHeight="1">
      <c r="A33" s="80">
        <v>29</v>
      </c>
      <c r="B33" s="81" t="e">
        <f>VLOOKUP($A33,#REF!,2,FALSE)</f>
        <v>#REF!</v>
      </c>
      <c r="C33" s="82" t="e">
        <f>VLOOKUP($A33,#REF!,3,FALSE)</f>
        <v>#REF!</v>
      </c>
      <c r="D33" s="82" t="e">
        <f>VLOOKUP($A33,#REF!,4,FALSE)</f>
        <v>#REF!</v>
      </c>
      <c r="E33" s="82" t="e">
        <f>VLOOKUP($A33,#REF!,5,FALSE)</f>
        <v>#REF!</v>
      </c>
      <c r="F33" s="83" t="e">
        <f>VLOOKUP($A33,#REF!,6,FALSE)</f>
        <v>#REF!</v>
      </c>
      <c r="G33" s="83" t="e">
        <f>VLOOKUP($A33,#REF!,7,FALSE)</f>
        <v>#REF!</v>
      </c>
      <c r="H33" s="84">
        <f t="shared" si="0"/>
        <v>0</v>
      </c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116"/>
      <c r="U33" s="99"/>
      <c r="V33" s="98"/>
      <c r="W33" s="100"/>
    </row>
    <row r="34" spans="1:23" ht="20.100000000000001" customHeight="1">
      <c r="A34" s="80">
        <v>30</v>
      </c>
      <c r="B34" s="81" t="e">
        <f>VLOOKUP($A34,#REF!,2,FALSE)</f>
        <v>#REF!</v>
      </c>
      <c r="C34" s="82" t="e">
        <f>VLOOKUP($A34,#REF!,3,FALSE)</f>
        <v>#REF!</v>
      </c>
      <c r="D34" s="82" t="e">
        <f>VLOOKUP($A34,#REF!,4,FALSE)</f>
        <v>#REF!</v>
      </c>
      <c r="E34" s="82" t="e">
        <f>VLOOKUP($A34,#REF!,5,FALSE)</f>
        <v>#REF!</v>
      </c>
      <c r="F34" s="83" t="e">
        <f>VLOOKUP($A34,#REF!,6,FALSE)</f>
        <v>#REF!</v>
      </c>
      <c r="G34" s="83" t="e">
        <f>VLOOKUP($A34,#REF!,7,FALSE)</f>
        <v>#REF!</v>
      </c>
      <c r="H34" s="84">
        <f t="shared" si="0"/>
        <v>0</v>
      </c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116"/>
      <c r="U34" s="99"/>
      <c r="V34" s="98"/>
      <c r="W34" s="100"/>
    </row>
    <row r="35" spans="1:23" ht="20.100000000000001" customHeight="1">
      <c r="A35" s="80">
        <v>31</v>
      </c>
      <c r="B35" s="81" t="e">
        <f>VLOOKUP($A35,#REF!,2,FALSE)</f>
        <v>#REF!</v>
      </c>
      <c r="C35" s="82" t="e">
        <f>VLOOKUP($A35,#REF!,3,FALSE)</f>
        <v>#REF!</v>
      </c>
      <c r="D35" s="82" t="e">
        <f>VLOOKUP($A35,#REF!,4,FALSE)</f>
        <v>#REF!</v>
      </c>
      <c r="E35" s="82" t="e">
        <f>VLOOKUP($A35,#REF!,5,FALSE)</f>
        <v>#REF!</v>
      </c>
      <c r="F35" s="83" t="e">
        <f>VLOOKUP($A35,#REF!,6,FALSE)</f>
        <v>#REF!</v>
      </c>
      <c r="G35" s="83" t="e">
        <f>VLOOKUP($A35,#REF!,7,FALSE)</f>
        <v>#REF!</v>
      </c>
      <c r="H35" s="84">
        <f t="shared" si="0"/>
        <v>0</v>
      </c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116"/>
      <c r="U35" s="99"/>
      <c r="V35" s="98"/>
      <c r="W35" s="100"/>
    </row>
    <row r="36" spans="1:23" ht="20.100000000000001" customHeight="1">
      <c r="A36" s="80">
        <v>32</v>
      </c>
      <c r="B36" s="81" t="e">
        <f>VLOOKUP($A36,#REF!,2,FALSE)</f>
        <v>#REF!</v>
      </c>
      <c r="C36" s="82" t="e">
        <f>VLOOKUP($A36,#REF!,3,FALSE)</f>
        <v>#REF!</v>
      </c>
      <c r="D36" s="82" t="e">
        <f>VLOOKUP($A36,#REF!,4,FALSE)</f>
        <v>#REF!</v>
      </c>
      <c r="E36" s="82" t="e">
        <f>VLOOKUP($A36,#REF!,5,FALSE)</f>
        <v>#REF!</v>
      </c>
      <c r="F36" s="83" t="e">
        <f>VLOOKUP($A36,#REF!,6,FALSE)</f>
        <v>#REF!</v>
      </c>
      <c r="G36" s="83" t="e">
        <f>VLOOKUP($A36,#REF!,7,FALSE)</f>
        <v>#REF!</v>
      </c>
      <c r="H36" s="84">
        <f t="shared" si="0"/>
        <v>0</v>
      </c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116"/>
      <c r="U36" s="99"/>
      <c r="V36" s="98"/>
      <c r="W36" s="100"/>
    </row>
    <row r="37" spans="1:23" ht="20.100000000000001" customHeight="1">
      <c r="A37" s="80">
        <v>33</v>
      </c>
      <c r="B37" s="81" t="e">
        <f>VLOOKUP($A37,#REF!,2,FALSE)</f>
        <v>#REF!</v>
      </c>
      <c r="C37" s="82" t="e">
        <f>VLOOKUP($A37,#REF!,3,FALSE)</f>
        <v>#REF!</v>
      </c>
      <c r="D37" s="82" t="e">
        <f>VLOOKUP($A37,#REF!,4,FALSE)</f>
        <v>#REF!</v>
      </c>
      <c r="E37" s="82" t="e">
        <f>VLOOKUP($A37,#REF!,5,FALSE)</f>
        <v>#REF!</v>
      </c>
      <c r="F37" s="83" t="e">
        <f>VLOOKUP($A37,#REF!,6,FALSE)</f>
        <v>#REF!</v>
      </c>
      <c r="G37" s="83" t="e">
        <f>VLOOKUP($A37,#REF!,7,FALSE)</f>
        <v>#REF!</v>
      </c>
      <c r="H37" s="84">
        <f t="shared" si="0"/>
        <v>0</v>
      </c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116"/>
      <c r="U37" s="99"/>
      <c r="V37" s="98"/>
      <c r="W37" s="100"/>
    </row>
    <row r="38" spans="1:23" ht="20.100000000000001" customHeight="1">
      <c r="A38" s="80">
        <v>34</v>
      </c>
      <c r="B38" s="81" t="e">
        <f>VLOOKUP($A38,#REF!,2,FALSE)</f>
        <v>#REF!</v>
      </c>
      <c r="C38" s="82" t="e">
        <f>VLOOKUP($A38,#REF!,3,FALSE)</f>
        <v>#REF!</v>
      </c>
      <c r="D38" s="82" t="e">
        <f>VLOOKUP($A38,#REF!,4,FALSE)</f>
        <v>#REF!</v>
      </c>
      <c r="E38" s="82" t="e">
        <f>VLOOKUP($A38,#REF!,5,FALSE)</f>
        <v>#REF!</v>
      </c>
      <c r="F38" s="83" t="e">
        <f>VLOOKUP($A38,#REF!,6,FALSE)</f>
        <v>#REF!</v>
      </c>
      <c r="G38" s="83" t="e">
        <f>VLOOKUP($A38,#REF!,7,FALSE)</f>
        <v>#REF!</v>
      </c>
      <c r="H38" s="84">
        <f t="shared" si="0"/>
        <v>0</v>
      </c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116"/>
      <c r="U38" s="99"/>
      <c r="V38" s="98"/>
      <c r="W38" s="100"/>
    </row>
    <row r="39" spans="1:23" ht="20.100000000000001" customHeight="1">
      <c r="A39" s="80">
        <v>35</v>
      </c>
      <c r="B39" s="81" t="e">
        <f>VLOOKUP($A39,#REF!,2,FALSE)</f>
        <v>#REF!</v>
      </c>
      <c r="C39" s="82" t="e">
        <f>VLOOKUP($A39,#REF!,3,FALSE)</f>
        <v>#REF!</v>
      </c>
      <c r="D39" s="82" t="e">
        <f>VLOOKUP($A39,#REF!,4,FALSE)</f>
        <v>#REF!</v>
      </c>
      <c r="E39" s="82" t="e">
        <f>VLOOKUP($A39,#REF!,5,FALSE)</f>
        <v>#REF!</v>
      </c>
      <c r="F39" s="83" t="e">
        <f>VLOOKUP($A39,#REF!,6,FALSE)</f>
        <v>#REF!</v>
      </c>
      <c r="G39" s="83" t="e">
        <f>VLOOKUP($A39,#REF!,7,FALSE)</f>
        <v>#REF!</v>
      </c>
      <c r="H39" s="84">
        <f t="shared" si="0"/>
        <v>0</v>
      </c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116"/>
      <c r="U39" s="99"/>
      <c r="V39" s="98"/>
      <c r="W39" s="100"/>
    </row>
    <row r="40" spans="1:23" ht="20.100000000000001" customHeight="1">
      <c r="A40" s="80">
        <v>36</v>
      </c>
      <c r="B40" s="81" t="e">
        <f>VLOOKUP($A40,#REF!,2,FALSE)</f>
        <v>#REF!</v>
      </c>
      <c r="C40" s="82" t="e">
        <f>VLOOKUP($A40,#REF!,3,FALSE)</f>
        <v>#REF!</v>
      </c>
      <c r="D40" s="82" t="e">
        <f>VLOOKUP($A40,#REF!,4,FALSE)</f>
        <v>#REF!</v>
      </c>
      <c r="E40" s="82" t="e">
        <f>VLOOKUP($A40,#REF!,5,FALSE)</f>
        <v>#REF!</v>
      </c>
      <c r="F40" s="83" t="e">
        <f>VLOOKUP($A40,#REF!,6,FALSE)</f>
        <v>#REF!</v>
      </c>
      <c r="G40" s="83" t="e">
        <f>VLOOKUP($A40,#REF!,7,FALSE)</f>
        <v>#REF!</v>
      </c>
      <c r="H40" s="84">
        <f t="shared" si="0"/>
        <v>0</v>
      </c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116"/>
      <c r="U40" s="99"/>
      <c r="V40" s="98"/>
      <c r="W40" s="100"/>
    </row>
    <row r="41" spans="1:23" ht="20.100000000000001" customHeight="1">
      <c r="A41" s="80">
        <v>37</v>
      </c>
      <c r="B41" s="81" t="e">
        <f>VLOOKUP($A41,#REF!,2,FALSE)</f>
        <v>#REF!</v>
      </c>
      <c r="C41" s="82" t="e">
        <f>VLOOKUP($A41,#REF!,3,FALSE)</f>
        <v>#REF!</v>
      </c>
      <c r="D41" s="82" t="e">
        <f>VLOOKUP($A41,#REF!,4,FALSE)</f>
        <v>#REF!</v>
      </c>
      <c r="E41" s="82" t="e">
        <f>VLOOKUP($A41,#REF!,5,FALSE)</f>
        <v>#REF!</v>
      </c>
      <c r="F41" s="83" t="e">
        <f>VLOOKUP($A41,#REF!,6,FALSE)</f>
        <v>#REF!</v>
      </c>
      <c r="G41" s="83" t="e">
        <f>VLOOKUP($A41,#REF!,7,FALSE)</f>
        <v>#REF!</v>
      </c>
      <c r="H41" s="84">
        <f t="shared" si="0"/>
        <v>0</v>
      </c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116"/>
      <c r="U41" s="99"/>
      <c r="V41" s="98"/>
      <c r="W41" s="100"/>
    </row>
    <row r="42" spans="1:23" ht="20.100000000000001" customHeight="1">
      <c r="A42" s="80">
        <v>38</v>
      </c>
      <c r="B42" s="81" t="e">
        <f>VLOOKUP($A42,#REF!,2,FALSE)</f>
        <v>#REF!</v>
      </c>
      <c r="C42" s="82" t="e">
        <f>VLOOKUP($A42,#REF!,3,FALSE)</f>
        <v>#REF!</v>
      </c>
      <c r="D42" s="82" t="e">
        <f>VLOOKUP($A42,#REF!,4,FALSE)</f>
        <v>#REF!</v>
      </c>
      <c r="E42" s="82" t="e">
        <f>VLOOKUP($A42,#REF!,5,FALSE)</f>
        <v>#REF!</v>
      </c>
      <c r="F42" s="83" t="e">
        <f>VLOOKUP($A42,#REF!,6,FALSE)</f>
        <v>#REF!</v>
      </c>
      <c r="G42" s="83" t="e">
        <f>VLOOKUP($A42,#REF!,7,FALSE)</f>
        <v>#REF!</v>
      </c>
      <c r="H42" s="84">
        <f t="shared" si="0"/>
        <v>0</v>
      </c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116"/>
      <c r="U42" s="99"/>
      <c r="V42" s="98"/>
      <c r="W42" s="100"/>
    </row>
    <row r="43" spans="1:23" ht="20.100000000000001" customHeight="1">
      <c r="A43" s="80">
        <v>39</v>
      </c>
      <c r="B43" s="81" t="e">
        <f>VLOOKUP($A43,#REF!,2,FALSE)</f>
        <v>#REF!</v>
      </c>
      <c r="C43" s="82" t="e">
        <f>VLOOKUP($A43,#REF!,3,FALSE)</f>
        <v>#REF!</v>
      </c>
      <c r="D43" s="82" t="e">
        <f>VLOOKUP($A43,#REF!,4,FALSE)</f>
        <v>#REF!</v>
      </c>
      <c r="E43" s="82" t="e">
        <f>VLOOKUP($A43,#REF!,5,FALSE)</f>
        <v>#REF!</v>
      </c>
      <c r="F43" s="83" t="e">
        <f>VLOOKUP($A43,#REF!,6,FALSE)</f>
        <v>#REF!</v>
      </c>
      <c r="G43" s="83" t="e">
        <f>VLOOKUP($A43,#REF!,7,FALSE)</f>
        <v>#REF!</v>
      </c>
      <c r="H43" s="84">
        <f t="shared" si="0"/>
        <v>0</v>
      </c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116"/>
      <c r="U43" s="99"/>
      <c r="V43" s="98"/>
      <c r="W43" s="100"/>
    </row>
    <row r="44" spans="1:23" ht="20.100000000000001" customHeight="1">
      <c r="A44" s="80">
        <v>40</v>
      </c>
      <c r="B44" s="81" t="e">
        <f>VLOOKUP($A44,#REF!,2,FALSE)</f>
        <v>#REF!</v>
      </c>
      <c r="C44" s="82" t="e">
        <f>VLOOKUP($A44,#REF!,3,FALSE)</f>
        <v>#REF!</v>
      </c>
      <c r="D44" s="82" t="e">
        <f>VLOOKUP($A44,#REF!,4,FALSE)</f>
        <v>#REF!</v>
      </c>
      <c r="E44" s="82" t="e">
        <f>VLOOKUP($A44,#REF!,5,FALSE)</f>
        <v>#REF!</v>
      </c>
      <c r="F44" s="83" t="e">
        <f>VLOOKUP($A44,#REF!,6,FALSE)</f>
        <v>#REF!</v>
      </c>
      <c r="G44" s="83" t="e">
        <f>VLOOKUP($A44,#REF!,7,FALSE)</f>
        <v>#REF!</v>
      </c>
      <c r="H44" s="84">
        <f t="shared" si="0"/>
        <v>0</v>
      </c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116"/>
      <c r="U44" s="99"/>
      <c r="V44" s="98"/>
      <c r="W44" s="100"/>
    </row>
    <row r="45" spans="1:23" ht="20.100000000000001" customHeight="1">
      <c r="A45" s="80">
        <v>41</v>
      </c>
      <c r="B45" s="81" t="e">
        <f>VLOOKUP($A45,#REF!,2,FALSE)</f>
        <v>#REF!</v>
      </c>
      <c r="C45" s="82" t="e">
        <f>VLOOKUP($A45,#REF!,3,FALSE)</f>
        <v>#REF!</v>
      </c>
      <c r="D45" s="82" t="e">
        <f>VLOOKUP($A45,#REF!,4,FALSE)</f>
        <v>#REF!</v>
      </c>
      <c r="E45" s="82" t="e">
        <f>VLOOKUP($A45,#REF!,5,FALSE)</f>
        <v>#REF!</v>
      </c>
      <c r="F45" s="83" t="e">
        <f>VLOOKUP($A45,#REF!,6,FALSE)</f>
        <v>#REF!</v>
      </c>
      <c r="G45" s="83" t="e">
        <f>VLOOKUP($A45,#REF!,7,FALSE)</f>
        <v>#REF!</v>
      </c>
      <c r="H45" s="84">
        <f t="shared" si="0"/>
        <v>0</v>
      </c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116"/>
      <c r="U45" s="99"/>
      <c r="V45" s="98"/>
      <c r="W45" s="100"/>
    </row>
    <row r="46" spans="1:23" ht="20.100000000000001" customHeight="1">
      <c r="A46" s="80">
        <v>42</v>
      </c>
      <c r="B46" s="81" t="e">
        <f>VLOOKUP($A46,#REF!,2,FALSE)</f>
        <v>#REF!</v>
      </c>
      <c r="C46" s="82" t="e">
        <f>VLOOKUP($A46,#REF!,3,FALSE)</f>
        <v>#REF!</v>
      </c>
      <c r="D46" s="82" t="e">
        <f>VLOOKUP($A46,#REF!,4,FALSE)</f>
        <v>#REF!</v>
      </c>
      <c r="E46" s="82" t="e">
        <f>VLOOKUP($A46,#REF!,5,FALSE)</f>
        <v>#REF!</v>
      </c>
      <c r="F46" s="83" t="e">
        <f>VLOOKUP($A46,#REF!,6,FALSE)</f>
        <v>#REF!</v>
      </c>
      <c r="G46" s="83" t="e">
        <f>VLOOKUP($A46,#REF!,7,FALSE)</f>
        <v>#REF!</v>
      </c>
      <c r="H46" s="84">
        <f t="shared" si="0"/>
        <v>0</v>
      </c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116"/>
      <c r="U46" s="99"/>
      <c r="V46" s="98"/>
      <c r="W46" s="100"/>
    </row>
    <row r="47" spans="1:23" ht="20.100000000000001" customHeight="1">
      <c r="A47" s="80">
        <v>43</v>
      </c>
      <c r="B47" s="81" t="e">
        <f>VLOOKUP($A47,#REF!,2,FALSE)</f>
        <v>#REF!</v>
      </c>
      <c r="C47" s="82" t="e">
        <f>VLOOKUP($A47,#REF!,3,FALSE)</f>
        <v>#REF!</v>
      </c>
      <c r="D47" s="82" t="e">
        <f>VLOOKUP($A47,#REF!,4,FALSE)</f>
        <v>#REF!</v>
      </c>
      <c r="E47" s="82" t="e">
        <f>VLOOKUP($A47,#REF!,5,FALSE)</f>
        <v>#REF!</v>
      </c>
      <c r="F47" s="83" t="e">
        <f>VLOOKUP($A47,#REF!,6,FALSE)</f>
        <v>#REF!</v>
      </c>
      <c r="G47" s="83" t="e">
        <f>VLOOKUP($A47,#REF!,7,FALSE)</f>
        <v>#REF!</v>
      </c>
      <c r="H47" s="84">
        <f t="shared" si="0"/>
        <v>0</v>
      </c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116"/>
      <c r="U47" s="99"/>
      <c r="V47" s="98"/>
      <c r="W47" s="100"/>
    </row>
    <row r="48" spans="1:23" ht="20.100000000000001" customHeight="1">
      <c r="A48" s="80">
        <v>44</v>
      </c>
      <c r="B48" s="81" t="e">
        <f>VLOOKUP($A48,#REF!,2,FALSE)</f>
        <v>#REF!</v>
      </c>
      <c r="C48" s="82" t="e">
        <f>VLOOKUP($A48,#REF!,3,FALSE)</f>
        <v>#REF!</v>
      </c>
      <c r="D48" s="82" t="e">
        <f>VLOOKUP($A48,#REF!,4,FALSE)</f>
        <v>#REF!</v>
      </c>
      <c r="E48" s="82" t="e">
        <f>VLOOKUP($A48,#REF!,5,FALSE)</f>
        <v>#REF!</v>
      </c>
      <c r="F48" s="83" t="e">
        <f>VLOOKUP($A48,#REF!,6,FALSE)</f>
        <v>#REF!</v>
      </c>
      <c r="G48" s="83" t="e">
        <f>VLOOKUP($A48,#REF!,7,FALSE)</f>
        <v>#REF!</v>
      </c>
      <c r="H48" s="84">
        <f t="shared" si="0"/>
        <v>0</v>
      </c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116"/>
      <c r="U48" s="99"/>
      <c r="V48" s="98"/>
      <c r="W48" s="100"/>
    </row>
    <row r="49" spans="1:23" ht="20.100000000000001" customHeight="1">
      <c r="A49" s="80">
        <v>45</v>
      </c>
      <c r="B49" s="81" t="e">
        <f>VLOOKUP($A49,#REF!,2,FALSE)</f>
        <v>#REF!</v>
      </c>
      <c r="C49" s="82" t="e">
        <f>VLOOKUP($A49,#REF!,3,FALSE)</f>
        <v>#REF!</v>
      </c>
      <c r="D49" s="82" t="e">
        <f>VLOOKUP($A49,#REF!,4,FALSE)</f>
        <v>#REF!</v>
      </c>
      <c r="E49" s="82" t="e">
        <f>VLOOKUP($A49,#REF!,5,FALSE)</f>
        <v>#REF!</v>
      </c>
      <c r="F49" s="83" t="e">
        <f>VLOOKUP($A49,#REF!,6,FALSE)</f>
        <v>#REF!</v>
      </c>
      <c r="G49" s="83" t="e">
        <f>VLOOKUP($A49,#REF!,7,FALSE)</f>
        <v>#REF!</v>
      </c>
      <c r="H49" s="84">
        <f t="shared" si="0"/>
        <v>0</v>
      </c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116"/>
      <c r="U49" s="99"/>
      <c r="V49" s="98"/>
      <c r="W49" s="100"/>
    </row>
    <row r="50" spans="1:23" ht="20.100000000000001" customHeight="1">
      <c r="A50" s="80">
        <v>46</v>
      </c>
      <c r="B50" s="81" t="e">
        <f>VLOOKUP($A50,#REF!,2,FALSE)</f>
        <v>#REF!</v>
      </c>
      <c r="C50" s="82" t="e">
        <f>VLOOKUP($A50,#REF!,3,FALSE)</f>
        <v>#REF!</v>
      </c>
      <c r="D50" s="82" t="e">
        <f>VLOOKUP($A50,#REF!,4,FALSE)</f>
        <v>#REF!</v>
      </c>
      <c r="E50" s="82" t="e">
        <f>VLOOKUP($A50,#REF!,5,FALSE)</f>
        <v>#REF!</v>
      </c>
      <c r="F50" s="83" t="e">
        <f>VLOOKUP($A50,#REF!,6,FALSE)</f>
        <v>#REF!</v>
      </c>
      <c r="G50" s="83" t="e">
        <f>VLOOKUP($A50,#REF!,7,FALSE)</f>
        <v>#REF!</v>
      </c>
      <c r="H50" s="84">
        <f t="shared" si="0"/>
        <v>0</v>
      </c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116"/>
      <c r="U50" s="99"/>
      <c r="V50" s="98"/>
      <c r="W50" s="100"/>
    </row>
    <row r="51" spans="1:23" ht="20.100000000000001" customHeight="1">
      <c r="A51" s="80">
        <v>47</v>
      </c>
      <c r="B51" s="81" t="e">
        <f>VLOOKUP($A51,#REF!,2,FALSE)</f>
        <v>#REF!</v>
      </c>
      <c r="C51" s="82" t="e">
        <f>VLOOKUP($A51,#REF!,3,FALSE)</f>
        <v>#REF!</v>
      </c>
      <c r="D51" s="82" t="e">
        <f>VLOOKUP($A51,#REF!,4,FALSE)</f>
        <v>#REF!</v>
      </c>
      <c r="E51" s="82" t="e">
        <f>VLOOKUP($A51,#REF!,5,FALSE)</f>
        <v>#REF!</v>
      </c>
      <c r="F51" s="83" t="e">
        <f>VLOOKUP($A51,#REF!,6,FALSE)</f>
        <v>#REF!</v>
      </c>
      <c r="G51" s="83" t="e">
        <f>VLOOKUP($A51,#REF!,7,FALSE)</f>
        <v>#REF!</v>
      </c>
      <c r="H51" s="84">
        <f t="shared" si="0"/>
        <v>0</v>
      </c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116"/>
      <c r="U51" s="99"/>
      <c r="V51" s="98"/>
      <c r="W51" s="100"/>
    </row>
    <row r="52" spans="1:23" ht="20.100000000000001" customHeight="1">
      <c r="A52" s="80">
        <v>48</v>
      </c>
      <c r="B52" s="81" t="e">
        <f>VLOOKUP($A52,#REF!,2,FALSE)</f>
        <v>#REF!</v>
      </c>
      <c r="C52" s="82" t="e">
        <f>VLOOKUP($A52,#REF!,3,FALSE)</f>
        <v>#REF!</v>
      </c>
      <c r="D52" s="82" t="e">
        <f>VLOOKUP($A52,#REF!,4,FALSE)</f>
        <v>#REF!</v>
      </c>
      <c r="E52" s="82" t="e">
        <f>VLOOKUP($A52,#REF!,5,FALSE)</f>
        <v>#REF!</v>
      </c>
      <c r="F52" s="83" t="e">
        <f>VLOOKUP($A52,#REF!,6,FALSE)</f>
        <v>#REF!</v>
      </c>
      <c r="G52" s="83" t="e">
        <f>VLOOKUP($A52,#REF!,7,FALSE)</f>
        <v>#REF!</v>
      </c>
      <c r="H52" s="84">
        <f t="shared" si="0"/>
        <v>0</v>
      </c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116"/>
      <c r="U52" s="99"/>
      <c r="V52" s="98"/>
      <c r="W52" s="100"/>
    </row>
    <row r="53" spans="1:23" ht="20.100000000000001" customHeight="1">
      <c r="A53" s="80">
        <v>49</v>
      </c>
      <c r="B53" s="81" t="e">
        <f>VLOOKUP($A53,#REF!,2,FALSE)</f>
        <v>#REF!</v>
      </c>
      <c r="C53" s="82" t="e">
        <f>VLOOKUP($A53,#REF!,3,FALSE)</f>
        <v>#REF!</v>
      </c>
      <c r="D53" s="82" t="e">
        <f>VLOOKUP($A53,#REF!,4,FALSE)</f>
        <v>#REF!</v>
      </c>
      <c r="E53" s="82" t="e">
        <f>VLOOKUP($A53,#REF!,5,FALSE)</f>
        <v>#REF!</v>
      </c>
      <c r="F53" s="83" t="e">
        <f>VLOOKUP($A53,#REF!,6,FALSE)</f>
        <v>#REF!</v>
      </c>
      <c r="G53" s="83" t="e">
        <f>VLOOKUP($A53,#REF!,7,FALSE)</f>
        <v>#REF!</v>
      </c>
      <c r="H53" s="84">
        <f t="shared" si="0"/>
        <v>0</v>
      </c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116"/>
      <c r="U53" s="99"/>
      <c r="V53" s="98"/>
      <c r="W53" s="100"/>
    </row>
    <row r="54" spans="1:23" ht="20.100000000000001" customHeight="1">
      <c r="A54" s="80">
        <v>50</v>
      </c>
      <c r="B54" s="81" t="e">
        <f>VLOOKUP($A54,#REF!,2,FALSE)</f>
        <v>#REF!</v>
      </c>
      <c r="C54" s="82" t="e">
        <f>VLOOKUP($A54,#REF!,3,FALSE)</f>
        <v>#REF!</v>
      </c>
      <c r="D54" s="82" t="e">
        <f>VLOOKUP($A54,#REF!,4,FALSE)</f>
        <v>#REF!</v>
      </c>
      <c r="E54" s="82" t="e">
        <f>VLOOKUP($A54,#REF!,5,FALSE)</f>
        <v>#REF!</v>
      </c>
      <c r="F54" s="83" t="e">
        <f>VLOOKUP($A54,#REF!,6,FALSE)</f>
        <v>#REF!</v>
      </c>
      <c r="G54" s="83" t="e">
        <f>VLOOKUP($A54,#REF!,7,FALSE)</f>
        <v>#REF!</v>
      </c>
      <c r="H54" s="84">
        <f t="shared" si="0"/>
        <v>0</v>
      </c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116"/>
      <c r="U54" s="99"/>
      <c r="V54" s="98"/>
      <c r="W54" s="100"/>
    </row>
    <row r="55" spans="1:23" ht="20.100000000000001" customHeight="1">
      <c r="A55" s="80">
        <v>51</v>
      </c>
      <c r="B55" s="81" t="e">
        <f>VLOOKUP($A55,#REF!,2,FALSE)</f>
        <v>#REF!</v>
      </c>
      <c r="C55" s="82" t="e">
        <f>VLOOKUP($A55,#REF!,3,FALSE)</f>
        <v>#REF!</v>
      </c>
      <c r="D55" s="82" t="e">
        <f>VLOOKUP($A55,#REF!,4,FALSE)</f>
        <v>#REF!</v>
      </c>
      <c r="E55" s="82" t="e">
        <f>VLOOKUP($A55,#REF!,5,FALSE)</f>
        <v>#REF!</v>
      </c>
      <c r="F55" s="83" t="e">
        <f>VLOOKUP($A55,#REF!,6,FALSE)</f>
        <v>#REF!</v>
      </c>
      <c r="G55" s="83" t="e">
        <f>VLOOKUP($A55,#REF!,7,FALSE)</f>
        <v>#REF!</v>
      </c>
      <c r="H55" s="84">
        <f t="shared" si="0"/>
        <v>0</v>
      </c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116"/>
      <c r="U55" s="99"/>
      <c r="V55" s="98"/>
      <c r="W55" s="100"/>
    </row>
    <row r="56" spans="1:23" ht="20.100000000000001" customHeight="1">
      <c r="A56" s="80">
        <v>52</v>
      </c>
      <c r="B56" s="81" t="e">
        <f>VLOOKUP($A56,#REF!,2,FALSE)</f>
        <v>#REF!</v>
      </c>
      <c r="C56" s="82" t="e">
        <f>VLOOKUP($A56,#REF!,3,FALSE)</f>
        <v>#REF!</v>
      </c>
      <c r="D56" s="82" t="e">
        <f>VLOOKUP($A56,#REF!,4,FALSE)</f>
        <v>#REF!</v>
      </c>
      <c r="E56" s="82" t="e">
        <f>VLOOKUP($A56,#REF!,5,FALSE)</f>
        <v>#REF!</v>
      </c>
      <c r="F56" s="83" t="e">
        <f>VLOOKUP($A56,#REF!,6,FALSE)</f>
        <v>#REF!</v>
      </c>
      <c r="G56" s="83" t="e">
        <f>VLOOKUP($A56,#REF!,7,FALSE)</f>
        <v>#REF!</v>
      </c>
      <c r="H56" s="84">
        <f t="shared" si="0"/>
        <v>0</v>
      </c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116"/>
      <c r="U56" s="99"/>
      <c r="V56" s="98"/>
      <c r="W56" s="100"/>
    </row>
    <row r="57" spans="1:23" ht="20.100000000000001" customHeight="1">
      <c r="A57" s="80">
        <v>53</v>
      </c>
      <c r="B57" s="81" t="e">
        <f>VLOOKUP($A57,#REF!,2,FALSE)</f>
        <v>#REF!</v>
      </c>
      <c r="C57" s="82" t="e">
        <f>VLOOKUP($A57,#REF!,3,FALSE)</f>
        <v>#REF!</v>
      </c>
      <c r="D57" s="82" t="e">
        <f>VLOOKUP($A57,#REF!,4,FALSE)</f>
        <v>#REF!</v>
      </c>
      <c r="E57" s="82" t="e">
        <f>VLOOKUP($A57,#REF!,5,FALSE)</f>
        <v>#REF!</v>
      </c>
      <c r="F57" s="83" t="e">
        <f>VLOOKUP($A57,#REF!,6,FALSE)</f>
        <v>#REF!</v>
      </c>
      <c r="G57" s="83" t="e">
        <f>VLOOKUP($A57,#REF!,7,FALSE)</f>
        <v>#REF!</v>
      </c>
      <c r="H57" s="84">
        <f t="shared" si="0"/>
        <v>0</v>
      </c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116"/>
      <c r="U57" s="99"/>
      <c r="V57" s="98"/>
      <c r="W57" s="100"/>
    </row>
    <row r="58" spans="1:23" ht="20.100000000000001" customHeight="1">
      <c r="A58" s="80">
        <v>54</v>
      </c>
      <c r="B58" s="81" t="e">
        <f>VLOOKUP($A58,#REF!,2,FALSE)</f>
        <v>#REF!</v>
      </c>
      <c r="C58" s="82" t="e">
        <f>VLOOKUP($A58,#REF!,3,FALSE)</f>
        <v>#REF!</v>
      </c>
      <c r="D58" s="82" t="e">
        <f>VLOOKUP($A58,#REF!,4,FALSE)</f>
        <v>#REF!</v>
      </c>
      <c r="E58" s="82" t="e">
        <f>VLOOKUP($A58,#REF!,5,FALSE)</f>
        <v>#REF!</v>
      </c>
      <c r="F58" s="83" t="e">
        <f>VLOOKUP($A58,#REF!,6,FALSE)</f>
        <v>#REF!</v>
      </c>
      <c r="G58" s="83" t="e">
        <f>VLOOKUP($A58,#REF!,7,FALSE)</f>
        <v>#REF!</v>
      </c>
      <c r="H58" s="84">
        <f t="shared" si="0"/>
        <v>0</v>
      </c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116"/>
      <c r="U58" s="99"/>
      <c r="V58" s="98"/>
      <c r="W58" s="100"/>
    </row>
    <row r="59" spans="1:23" ht="20.100000000000001" customHeight="1">
      <c r="A59" s="80">
        <v>55</v>
      </c>
      <c r="B59" s="81" t="e">
        <f>VLOOKUP($A59,#REF!,2,FALSE)</f>
        <v>#REF!</v>
      </c>
      <c r="C59" s="82" t="e">
        <f>VLOOKUP($A59,#REF!,3,FALSE)</f>
        <v>#REF!</v>
      </c>
      <c r="D59" s="82" t="e">
        <f>VLOOKUP($A59,#REF!,4,FALSE)</f>
        <v>#REF!</v>
      </c>
      <c r="E59" s="82" t="e">
        <f>VLOOKUP($A59,#REF!,5,FALSE)</f>
        <v>#REF!</v>
      </c>
      <c r="F59" s="83" t="e">
        <f>VLOOKUP($A59,#REF!,6,FALSE)</f>
        <v>#REF!</v>
      </c>
      <c r="G59" s="83" t="e">
        <f>VLOOKUP($A59,#REF!,7,FALSE)</f>
        <v>#REF!</v>
      </c>
      <c r="H59" s="84">
        <f t="shared" si="0"/>
        <v>0</v>
      </c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116"/>
      <c r="U59" s="99"/>
      <c r="V59" s="98"/>
      <c r="W59" s="100"/>
    </row>
    <row r="60" spans="1:23" ht="20.100000000000001" customHeight="1">
      <c r="A60" s="80">
        <v>56</v>
      </c>
      <c r="B60" s="81" t="e">
        <f>VLOOKUP($A60,#REF!,2,FALSE)</f>
        <v>#REF!</v>
      </c>
      <c r="C60" s="82" t="e">
        <f>VLOOKUP($A60,#REF!,3,FALSE)</f>
        <v>#REF!</v>
      </c>
      <c r="D60" s="82" t="e">
        <f>VLOOKUP($A60,#REF!,4,FALSE)</f>
        <v>#REF!</v>
      </c>
      <c r="E60" s="82" t="e">
        <f>VLOOKUP($A60,#REF!,5,FALSE)</f>
        <v>#REF!</v>
      </c>
      <c r="F60" s="83" t="e">
        <f>VLOOKUP($A60,#REF!,6,FALSE)</f>
        <v>#REF!</v>
      </c>
      <c r="G60" s="83" t="e">
        <f>VLOOKUP($A60,#REF!,7,FALSE)</f>
        <v>#REF!</v>
      </c>
      <c r="H60" s="84">
        <f t="shared" si="0"/>
        <v>0</v>
      </c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116"/>
      <c r="U60" s="99"/>
      <c r="V60" s="98"/>
      <c r="W60" s="100"/>
    </row>
    <row r="61" spans="1:23" ht="20.100000000000001" customHeight="1">
      <c r="A61" s="80">
        <v>57</v>
      </c>
      <c r="B61" s="81" t="e">
        <f>VLOOKUP($A61,#REF!,2,FALSE)</f>
        <v>#REF!</v>
      </c>
      <c r="C61" s="82" t="e">
        <f>VLOOKUP($A61,#REF!,3,FALSE)</f>
        <v>#REF!</v>
      </c>
      <c r="D61" s="82" t="e">
        <f>VLOOKUP($A61,#REF!,4,FALSE)</f>
        <v>#REF!</v>
      </c>
      <c r="E61" s="82" t="e">
        <f>VLOOKUP($A61,#REF!,5,FALSE)</f>
        <v>#REF!</v>
      </c>
      <c r="F61" s="83" t="e">
        <f>VLOOKUP($A61,#REF!,6,FALSE)</f>
        <v>#REF!</v>
      </c>
      <c r="G61" s="83" t="e">
        <f>VLOOKUP($A61,#REF!,7,FALSE)</f>
        <v>#REF!</v>
      </c>
      <c r="H61" s="84">
        <f t="shared" si="0"/>
        <v>0</v>
      </c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116"/>
      <c r="U61" s="99"/>
      <c r="V61" s="98"/>
      <c r="W61" s="100"/>
    </row>
    <row r="62" spans="1:23" ht="20.100000000000001" customHeight="1">
      <c r="A62" s="80">
        <v>58</v>
      </c>
      <c r="B62" s="81" t="e">
        <f>VLOOKUP($A62,#REF!,2,FALSE)</f>
        <v>#REF!</v>
      </c>
      <c r="C62" s="82" t="e">
        <f>VLOOKUP($A62,#REF!,3,FALSE)</f>
        <v>#REF!</v>
      </c>
      <c r="D62" s="82" t="e">
        <f>VLOOKUP($A62,#REF!,4,FALSE)</f>
        <v>#REF!</v>
      </c>
      <c r="E62" s="82" t="e">
        <f>VLOOKUP($A62,#REF!,5,FALSE)</f>
        <v>#REF!</v>
      </c>
      <c r="F62" s="83" t="e">
        <f>VLOOKUP($A62,#REF!,6,FALSE)</f>
        <v>#REF!</v>
      </c>
      <c r="G62" s="83" t="e">
        <f>VLOOKUP($A62,#REF!,7,FALSE)</f>
        <v>#REF!</v>
      </c>
      <c r="H62" s="84">
        <f t="shared" si="0"/>
        <v>0</v>
      </c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116"/>
      <c r="U62" s="99"/>
      <c r="V62" s="98"/>
      <c r="W62" s="100"/>
    </row>
    <row r="63" spans="1:23" ht="20.100000000000001" customHeight="1">
      <c r="A63" s="87">
        <v>59</v>
      </c>
      <c r="B63" s="81" t="e">
        <f>VLOOKUP($A63,#REF!,2,FALSE)</f>
        <v>#REF!</v>
      </c>
      <c r="C63" s="82" t="e">
        <f>VLOOKUP($A63,#REF!,3,FALSE)</f>
        <v>#REF!</v>
      </c>
      <c r="D63" s="82" t="e">
        <f>VLOOKUP($A63,#REF!,4,FALSE)</f>
        <v>#REF!</v>
      </c>
      <c r="E63" s="82" t="e">
        <f>VLOOKUP($A63,#REF!,5,FALSE)</f>
        <v>#REF!</v>
      </c>
      <c r="F63" s="83" t="e">
        <f>VLOOKUP($A63,#REF!,6,FALSE)</f>
        <v>#REF!</v>
      </c>
      <c r="G63" s="83" t="e">
        <f>VLOOKUP($A63,#REF!,7,FALSE)</f>
        <v>#REF!</v>
      </c>
      <c r="H63" s="84">
        <f t="shared" si="0"/>
        <v>0</v>
      </c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116"/>
      <c r="U63" s="99"/>
      <c r="V63" s="98"/>
      <c r="W63" s="100"/>
    </row>
    <row r="64" spans="1:23" ht="20.100000000000001" customHeight="1">
      <c r="A64" s="80">
        <v>60</v>
      </c>
      <c r="B64" s="81" t="e">
        <f>VLOOKUP($A64,#REF!,2,FALSE)</f>
        <v>#REF!</v>
      </c>
      <c r="C64" s="82" t="e">
        <f>VLOOKUP($A64,#REF!,3,FALSE)</f>
        <v>#REF!</v>
      </c>
      <c r="D64" s="82" t="e">
        <f>VLOOKUP($A64,#REF!,4,FALSE)</f>
        <v>#REF!</v>
      </c>
      <c r="E64" s="82" t="e">
        <f>VLOOKUP($A64,#REF!,5,FALSE)</f>
        <v>#REF!</v>
      </c>
      <c r="F64" s="83" t="e">
        <f>VLOOKUP($A64,#REF!,6,FALSE)</f>
        <v>#REF!</v>
      </c>
      <c r="G64" s="83" t="e">
        <f>VLOOKUP($A64,#REF!,7,FALSE)</f>
        <v>#REF!</v>
      </c>
      <c r="H64" s="84">
        <f t="shared" si="0"/>
        <v>0</v>
      </c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116"/>
      <c r="U64" s="99"/>
      <c r="V64" s="98"/>
      <c r="W64" s="100"/>
    </row>
    <row r="65" spans="1:23" ht="20.100000000000001" customHeight="1">
      <c r="A65" s="86">
        <v>61</v>
      </c>
      <c r="B65" s="81" t="e">
        <f>VLOOKUP($A65,#REF!,2,FALSE)</f>
        <v>#REF!</v>
      </c>
      <c r="C65" s="82" t="e">
        <f>VLOOKUP($A65,#REF!,3,FALSE)</f>
        <v>#REF!</v>
      </c>
      <c r="D65" s="82" t="e">
        <f>VLOOKUP($A65,#REF!,4,FALSE)</f>
        <v>#REF!</v>
      </c>
      <c r="E65" s="82" t="e">
        <f>VLOOKUP($A65,#REF!,5,FALSE)</f>
        <v>#REF!</v>
      </c>
      <c r="F65" s="83" t="e">
        <f>VLOOKUP($A65,#REF!,6,FALSE)</f>
        <v>#REF!</v>
      </c>
      <c r="G65" s="83" t="e">
        <f>VLOOKUP($A65,#REF!,7,FALSE)</f>
        <v>#REF!</v>
      </c>
      <c r="H65" s="84">
        <f t="shared" si="0"/>
        <v>0</v>
      </c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116"/>
      <c r="U65" s="99"/>
      <c r="V65" s="98"/>
      <c r="W65" s="100"/>
    </row>
    <row r="66" spans="1:23" ht="20.100000000000001" customHeight="1">
      <c r="A66" s="80">
        <v>62</v>
      </c>
      <c r="B66" s="81" t="e">
        <f>VLOOKUP($A66,#REF!,2,FALSE)</f>
        <v>#REF!</v>
      </c>
      <c r="C66" s="82" t="e">
        <f>VLOOKUP($A66,#REF!,3,FALSE)</f>
        <v>#REF!</v>
      </c>
      <c r="D66" s="82" t="e">
        <f>VLOOKUP($A66,#REF!,4,FALSE)</f>
        <v>#REF!</v>
      </c>
      <c r="E66" s="82" t="e">
        <f>VLOOKUP($A66,#REF!,5,FALSE)</f>
        <v>#REF!</v>
      </c>
      <c r="F66" s="83" t="e">
        <f>VLOOKUP($A66,#REF!,6,FALSE)</f>
        <v>#REF!</v>
      </c>
      <c r="G66" s="83" t="e">
        <f>VLOOKUP($A66,#REF!,7,FALSE)</f>
        <v>#REF!</v>
      </c>
      <c r="H66" s="84">
        <f t="shared" si="0"/>
        <v>0</v>
      </c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116"/>
      <c r="U66" s="99"/>
      <c r="V66" s="98"/>
      <c r="W66" s="100"/>
    </row>
    <row r="67" spans="1:23" ht="20.100000000000001" customHeight="1">
      <c r="A67" s="80">
        <v>63</v>
      </c>
      <c r="B67" s="81" t="e">
        <f>VLOOKUP($A67,#REF!,2,FALSE)</f>
        <v>#REF!</v>
      </c>
      <c r="C67" s="82" t="e">
        <f>VLOOKUP($A67,#REF!,3,FALSE)</f>
        <v>#REF!</v>
      </c>
      <c r="D67" s="82" t="e">
        <f>VLOOKUP($A67,#REF!,4,FALSE)</f>
        <v>#REF!</v>
      </c>
      <c r="E67" s="82" t="e">
        <f>VLOOKUP($A67,#REF!,5,FALSE)</f>
        <v>#REF!</v>
      </c>
      <c r="F67" s="83" t="e">
        <f>VLOOKUP($A67,#REF!,6,FALSE)</f>
        <v>#REF!</v>
      </c>
      <c r="G67" s="83" t="e">
        <f>VLOOKUP($A67,#REF!,7,FALSE)</f>
        <v>#REF!</v>
      </c>
      <c r="H67" s="84">
        <f t="shared" si="0"/>
        <v>0</v>
      </c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116"/>
      <c r="U67" s="99"/>
      <c r="V67" s="98"/>
      <c r="W67" s="100"/>
    </row>
    <row r="68" spans="1:23" ht="20.100000000000001" customHeight="1">
      <c r="A68" s="87">
        <v>64</v>
      </c>
      <c r="B68" s="81" t="e">
        <f>VLOOKUP($A68,#REF!,2,FALSE)</f>
        <v>#REF!</v>
      </c>
      <c r="C68" s="82" t="e">
        <f>VLOOKUP($A68,#REF!,3,FALSE)</f>
        <v>#REF!</v>
      </c>
      <c r="D68" s="82" t="e">
        <f>VLOOKUP($A68,#REF!,4,FALSE)</f>
        <v>#REF!</v>
      </c>
      <c r="E68" s="82" t="e">
        <f>VLOOKUP($A68,#REF!,5,FALSE)</f>
        <v>#REF!</v>
      </c>
      <c r="F68" s="83" t="e">
        <f>VLOOKUP($A68,#REF!,6,FALSE)</f>
        <v>#REF!</v>
      </c>
      <c r="G68" s="83" t="e">
        <f>VLOOKUP($A68,#REF!,7,FALSE)</f>
        <v>#REF!</v>
      </c>
      <c r="H68" s="84">
        <f t="shared" si="0"/>
        <v>0</v>
      </c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116"/>
      <c r="U68" s="99"/>
      <c r="V68" s="98"/>
      <c r="W68" s="100"/>
    </row>
    <row r="69" spans="1:23" ht="20.100000000000001" customHeight="1">
      <c r="A69" s="86">
        <v>65</v>
      </c>
      <c r="B69" s="81" t="e">
        <f>VLOOKUP($A69,#REF!,2,FALSE)</f>
        <v>#REF!</v>
      </c>
      <c r="C69" s="82" t="e">
        <f>VLOOKUP($A69,#REF!,3,FALSE)</f>
        <v>#REF!</v>
      </c>
      <c r="D69" s="82" t="e">
        <f>VLOOKUP($A69,#REF!,4,FALSE)</f>
        <v>#REF!</v>
      </c>
      <c r="E69" s="82" t="e">
        <f>VLOOKUP($A69,#REF!,5,FALSE)</f>
        <v>#REF!</v>
      </c>
      <c r="F69" s="83" t="e">
        <f>VLOOKUP($A69,#REF!,6,FALSE)</f>
        <v>#REF!</v>
      </c>
      <c r="G69" s="83" t="e">
        <f>VLOOKUP($A69,#REF!,7,FALSE)</f>
        <v>#REF!</v>
      </c>
      <c r="H69" s="84">
        <f t="shared" ref="H69:H132" si="1">SUM(I69:W69)</f>
        <v>0</v>
      </c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116"/>
      <c r="U69" s="99"/>
      <c r="V69" s="98"/>
      <c r="W69" s="100"/>
    </row>
    <row r="70" spans="1:23" ht="20.100000000000001" customHeight="1">
      <c r="A70" s="80">
        <v>66</v>
      </c>
      <c r="B70" s="81" t="e">
        <f>VLOOKUP($A70,#REF!,2,FALSE)</f>
        <v>#REF!</v>
      </c>
      <c r="C70" s="82" t="e">
        <f>VLOOKUP($A70,#REF!,3,FALSE)</f>
        <v>#REF!</v>
      </c>
      <c r="D70" s="82" t="e">
        <f>VLOOKUP($A70,#REF!,4,FALSE)</f>
        <v>#REF!</v>
      </c>
      <c r="E70" s="82" t="e">
        <f>VLOOKUP($A70,#REF!,5,FALSE)</f>
        <v>#REF!</v>
      </c>
      <c r="F70" s="83" t="e">
        <f>VLOOKUP($A70,#REF!,6,FALSE)</f>
        <v>#REF!</v>
      </c>
      <c r="G70" s="83" t="e">
        <f>VLOOKUP($A70,#REF!,7,FALSE)</f>
        <v>#REF!</v>
      </c>
      <c r="H70" s="84">
        <f t="shared" si="1"/>
        <v>0</v>
      </c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116"/>
      <c r="U70" s="99"/>
      <c r="V70" s="98"/>
      <c r="W70" s="100"/>
    </row>
    <row r="71" spans="1:23" ht="20.100000000000001" customHeight="1">
      <c r="A71" s="80">
        <v>67</v>
      </c>
      <c r="B71" s="81" t="e">
        <f>VLOOKUP($A71,#REF!,2,FALSE)</f>
        <v>#REF!</v>
      </c>
      <c r="C71" s="82" t="e">
        <f>VLOOKUP($A71,#REF!,3,FALSE)</f>
        <v>#REF!</v>
      </c>
      <c r="D71" s="82" t="e">
        <f>VLOOKUP($A71,#REF!,4,FALSE)</f>
        <v>#REF!</v>
      </c>
      <c r="E71" s="82" t="e">
        <f>VLOOKUP($A71,#REF!,5,FALSE)</f>
        <v>#REF!</v>
      </c>
      <c r="F71" s="83" t="e">
        <f>VLOOKUP($A71,#REF!,6,FALSE)</f>
        <v>#REF!</v>
      </c>
      <c r="G71" s="83" t="e">
        <f>VLOOKUP($A71,#REF!,7,FALSE)</f>
        <v>#REF!</v>
      </c>
      <c r="H71" s="84">
        <f t="shared" si="1"/>
        <v>0</v>
      </c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116"/>
      <c r="U71" s="99"/>
      <c r="V71" s="98"/>
      <c r="W71" s="100"/>
    </row>
    <row r="72" spans="1:23" ht="20.100000000000001" customHeight="1">
      <c r="A72" s="80">
        <v>68</v>
      </c>
      <c r="B72" s="81" t="e">
        <f>VLOOKUP($A72,#REF!,2,FALSE)</f>
        <v>#REF!</v>
      </c>
      <c r="C72" s="82" t="e">
        <f>VLOOKUP($A72,#REF!,3,FALSE)</f>
        <v>#REF!</v>
      </c>
      <c r="D72" s="82" t="e">
        <f>VLOOKUP($A72,#REF!,4,FALSE)</f>
        <v>#REF!</v>
      </c>
      <c r="E72" s="82" t="e">
        <f>VLOOKUP($A72,#REF!,5,FALSE)</f>
        <v>#REF!</v>
      </c>
      <c r="F72" s="83" t="e">
        <f>VLOOKUP($A72,#REF!,6,FALSE)</f>
        <v>#REF!</v>
      </c>
      <c r="G72" s="83" t="e">
        <f>VLOOKUP($A72,#REF!,7,FALSE)</f>
        <v>#REF!</v>
      </c>
      <c r="H72" s="84">
        <f t="shared" si="1"/>
        <v>0</v>
      </c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116"/>
      <c r="U72" s="99"/>
      <c r="V72" s="98"/>
      <c r="W72" s="100"/>
    </row>
    <row r="73" spans="1:23" ht="20.100000000000001" customHeight="1">
      <c r="A73" s="80">
        <v>69</v>
      </c>
      <c r="B73" s="81" t="e">
        <f>VLOOKUP($A73,#REF!,2,FALSE)</f>
        <v>#REF!</v>
      </c>
      <c r="C73" s="82" t="e">
        <f>VLOOKUP($A73,#REF!,3,FALSE)</f>
        <v>#REF!</v>
      </c>
      <c r="D73" s="82" t="e">
        <f>VLOOKUP($A73,#REF!,4,FALSE)</f>
        <v>#REF!</v>
      </c>
      <c r="E73" s="82" t="e">
        <f>VLOOKUP($A73,#REF!,5,FALSE)</f>
        <v>#REF!</v>
      </c>
      <c r="F73" s="83" t="e">
        <f>VLOOKUP($A73,#REF!,6,FALSE)</f>
        <v>#REF!</v>
      </c>
      <c r="G73" s="83" t="e">
        <f>VLOOKUP($A73,#REF!,7,FALSE)</f>
        <v>#REF!</v>
      </c>
      <c r="H73" s="84">
        <f t="shared" si="1"/>
        <v>0</v>
      </c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116"/>
      <c r="U73" s="99"/>
      <c r="V73" s="98"/>
      <c r="W73" s="100"/>
    </row>
    <row r="74" spans="1:23" ht="20.100000000000001" customHeight="1">
      <c r="A74" s="80">
        <v>70</v>
      </c>
      <c r="B74" s="81" t="e">
        <f>VLOOKUP($A74,#REF!,2,FALSE)</f>
        <v>#REF!</v>
      </c>
      <c r="C74" s="82" t="e">
        <f>VLOOKUP($A74,#REF!,3,FALSE)</f>
        <v>#REF!</v>
      </c>
      <c r="D74" s="82" t="e">
        <f>VLOOKUP($A74,#REF!,4,FALSE)</f>
        <v>#REF!</v>
      </c>
      <c r="E74" s="82" t="e">
        <f>VLOOKUP($A74,#REF!,5,FALSE)</f>
        <v>#REF!</v>
      </c>
      <c r="F74" s="83" t="e">
        <f>VLOOKUP($A74,#REF!,6,FALSE)</f>
        <v>#REF!</v>
      </c>
      <c r="G74" s="83" t="e">
        <f>VLOOKUP($A74,#REF!,7,FALSE)</f>
        <v>#REF!</v>
      </c>
      <c r="H74" s="84">
        <f t="shared" si="1"/>
        <v>0</v>
      </c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116"/>
      <c r="U74" s="99"/>
      <c r="V74" s="98"/>
      <c r="W74" s="100"/>
    </row>
    <row r="75" spans="1:23" ht="20.100000000000001" customHeight="1">
      <c r="A75" s="80">
        <v>71</v>
      </c>
      <c r="B75" s="81" t="e">
        <f>VLOOKUP($A75,#REF!,2,FALSE)</f>
        <v>#REF!</v>
      </c>
      <c r="C75" s="82" t="e">
        <f>VLOOKUP($A75,#REF!,3,FALSE)</f>
        <v>#REF!</v>
      </c>
      <c r="D75" s="82" t="e">
        <f>VLOOKUP($A75,#REF!,4,FALSE)</f>
        <v>#REF!</v>
      </c>
      <c r="E75" s="82" t="e">
        <f>VLOOKUP($A75,#REF!,5,FALSE)</f>
        <v>#REF!</v>
      </c>
      <c r="F75" s="83" t="e">
        <f>VLOOKUP($A75,#REF!,6,FALSE)</f>
        <v>#REF!</v>
      </c>
      <c r="G75" s="83" t="e">
        <f>VLOOKUP($A75,#REF!,7,FALSE)</f>
        <v>#REF!</v>
      </c>
      <c r="H75" s="84">
        <f t="shared" si="1"/>
        <v>0</v>
      </c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116"/>
      <c r="U75" s="99"/>
      <c r="V75" s="98"/>
      <c r="W75" s="100"/>
    </row>
    <row r="76" spans="1:23" ht="20.100000000000001" customHeight="1">
      <c r="A76" s="80">
        <v>72</v>
      </c>
      <c r="B76" s="81" t="e">
        <f>VLOOKUP($A76,#REF!,2,FALSE)</f>
        <v>#REF!</v>
      </c>
      <c r="C76" s="82" t="e">
        <f>VLOOKUP($A76,#REF!,3,FALSE)</f>
        <v>#REF!</v>
      </c>
      <c r="D76" s="82" t="e">
        <f>VLOOKUP($A76,#REF!,4,FALSE)</f>
        <v>#REF!</v>
      </c>
      <c r="E76" s="82" t="e">
        <f>VLOOKUP($A76,#REF!,5,FALSE)</f>
        <v>#REF!</v>
      </c>
      <c r="F76" s="83" t="e">
        <f>VLOOKUP($A76,#REF!,6,FALSE)</f>
        <v>#REF!</v>
      </c>
      <c r="G76" s="83" t="e">
        <f>VLOOKUP($A76,#REF!,7,FALSE)</f>
        <v>#REF!</v>
      </c>
      <c r="H76" s="84">
        <f t="shared" si="1"/>
        <v>0</v>
      </c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116"/>
      <c r="U76" s="99"/>
      <c r="V76" s="98"/>
      <c r="W76" s="100"/>
    </row>
    <row r="77" spans="1:23" ht="20.100000000000001" customHeight="1">
      <c r="A77" s="80">
        <v>73</v>
      </c>
      <c r="B77" s="81" t="e">
        <f>VLOOKUP($A77,#REF!,2,FALSE)</f>
        <v>#REF!</v>
      </c>
      <c r="C77" s="82" t="e">
        <f>VLOOKUP($A77,#REF!,3,FALSE)</f>
        <v>#REF!</v>
      </c>
      <c r="D77" s="82" t="e">
        <f>VLOOKUP($A77,#REF!,4,FALSE)</f>
        <v>#REF!</v>
      </c>
      <c r="E77" s="82" t="e">
        <f>VLOOKUP($A77,#REF!,5,FALSE)</f>
        <v>#REF!</v>
      </c>
      <c r="F77" s="83" t="e">
        <f>VLOOKUP($A77,#REF!,6,FALSE)</f>
        <v>#REF!</v>
      </c>
      <c r="G77" s="83" t="e">
        <f>VLOOKUP($A77,#REF!,7,FALSE)</f>
        <v>#REF!</v>
      </c>
      <c r="H77" s="84">
        <f t="shared" si="1"/>
        <v>0</v>
      </c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116"/>
      <c r="U77" s="99"/>
      <c r="V77" s="98"/>
      <c r="W77" s="100"/>
    </row>
    <row r="78" spans="1:23" ht="20.100000000000001" customHeight="1">
      <c r="A78" s="80">
        <v>74</v>
      </c>
      <c r="B78" s="81" t="e">
        <f>VLOOKUP($A78,#REF!,2,FALSE)</f>
        <v>#REF!</v>
      </c>
      <c r="C78" s="82" t="e">
        <f>VLOOKUP($A78,#REF!,3,FALSE)</f>
        <v>#REF!</v>
      </c>
      <c r="D78" s="82" t="e">
        <f>VLOOKUP($A78,#REF!,4,FALSE)</f>
        <v>#REF!</v>
      </c>
      <c r="E78" s="82" t="e">
        <f>VLOOKUP($A78,#REF!,5,FALSE)</f>
        <v>#REF!</v>
      </c>
      <c r="F78" s="83" t="e">
        <f>VLOOKUP($A78,#REF!,6,FALSE)</f>
        <v>#REF!</v>
      </c>
      <c r="G78" s="83" t="e">
        <f>VLOOKUP($A78,#REF!,7,FALSE)</f>
        <v>#REF!</v>
      </c>
      <c r="H78" s="84">
        <f t="shared" si="1"/>
        <v>0</v>
      </c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116"/>
      <c r="U78" s="99"/>
      <c r="V78" s="98"/>
      <c r="W78" s="100"/>
    </row>
    <row r="79" spans="1:23" ht="20.100000000000001" customHeight="1">
      <c r="A79" s="80">
        <v>75</v>
      </c>
      <c r="B79" s="81" t="e">
        <f>VLOOKUP($A79,#REF!,2,FALSE)</f>
        <v>#REF!</v>
      </c>
      <c r="C79" s="82" t="e">
        <f>VLOOKUP($A79,#REF!,3,FALSE)</f>
        <v>#REF!</v>
      </c>
      <c r="D79" s="82" t="e">
        <f>VLOOKUP($A79,#REF!,4,FALSE)</f>
        <v>#REF!</v>
      </c>
      <c r="E79" s="82" t="e">
        <f>VLOOKUP($A79,#REF!,5,FALSE)</f>
        <v>#REF!</v>
      </c>
      <c r="F79" s="83" t="e">
        <f>VLOOKUP($A79,#REF!,6,FALSE)</f>
        <v>#REF!</v>
      </c>
      <c r="G79" s="83" t="e">
        <f>VLOOKUP($A79,#REF!,7,FALSE)</f>
        <v>#REF!</v>
      </c>
      <c r="H79" s="84">
        <f t="shared" si="1"/>
        <v>0</v>
      </c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116"/>
      <c r="U79" s="99"/>
      <c r="V79" s="98"/>
      <c r="W79" s="100"/>
    </row>
    <row r="80" spans="1:23" ht="20.100000000000001" customHeight="1">
      <c r="A80" s="80">
        <v>76</v>
      </c>
      <c r="B80" s="81" t="e">
        <f>VLOOKUP($A80,#REF!,2,FALSE)</f>
        <v>#REF!</v>
      </c>
      <c r="C80" s="82" t="e">
        <f>VLOOKUP($A80,#REF!,3,FALSE)</f>
        <v>#REF!</v>
      </c>
      <c r="D80" s="82" t="e">
        <f>VLOOKUP($A80,#REF!,4,FALSE)</f>
        <v>#REF!</v>
      </c>
      <c r="E80" s="82" t="e">
        <f>VLOOKUP($A80,#REF!,5,FALSE)</f>
        <v>#REF!</v>
      </c>
      <c r="F80" s="83" t="e">
        <f>VLOOKUP($A80,#REF!,6,FALSE)</f>
        <v>#REF!</v>
      </c>
      <c r="G80" s="83" t="e">
        <f>VLOOKUP($A80,#REF!,7,FALSE)</f>
        <v>#REF!</v>
      </c>
      <c r="H80" s="84">
        <f t="shared" si="1"/>
        <v>0</v>
      </c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116"/>
      <c r="U80" s="99"/>
      <c r="V80" s="98"/>
      <c r="W80" s="100"/>
    </row>
    <row r="81" spans="1:23" ht="20.100000000000001" customHeight="1">
      <c r="A81" s="80">
        <v>77</v>
      </c>
      <c r="B81" s="81" t="e">
        <f>VLOOKUP($A81,#REF!,2,FALSE)</f>
        <v>#REF!</v>
      </c>
      <c r="C81" s="82" t="e">
        <f>VLOOKUP($A81,#REF!,3,FALSE)</f>
        <v>#REF!</v>
      </c>
      <c r="D81" s="82" t="e">
        <f>VLOOKUP($A81,#REF!,4,FALSE)</f>
        <v>#REF!</v>
      </c>
      <c r="E81" s="82" t="e">
        <f>VLOOKUP($A81,#REF!,5,FALSE)</f>
        <v>#REF!</v>
      </c>
      <c r="F81" s="83" t="e">
        <f>VLOOKUP($A81,#REF!,6,FALSE)</f>
        <v>#REF!</v>
      </c>
      <c r="G81" s="83" t="e">
        <f>VLOOKUP($A81,#REF!,7,FALSE)</f>
        <v>#REF!</v>
      </c>
      <c r="H81" s="84">
        <f t="shared" si="1"/>
        <v>0</v>
      </c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116"/>
      <c r="U81" s="99"/>
      <c r="V81" s="98"/>
      <c r="W81" s="100"/>
    </row>
    <row r="82" spans="1:23" ht="20.100000000000001" customHeight="1">
      <c r="A82" s="87">
        <v>78</v>
      </c>
      <c r="B82" s="81" t="e">
        <f>VLOOKUP($A82,#REF!,2,FALSE)</f>
        <v>#REF!</v>
      </c>
      <c r="C82" s="82" t="e">
        <f>VLOOKUP($A82,#REF!,3,FALSE)</f>
        <v>#REF!</v>
      </c>
      <c r="D82" s="82" t="e">
        <f>VLOOKUP($A82,#REF!,4,FALSE)</f>
        <v>#REF!</v>
      </c>
      <c r="E82" s="82" t="e">
        <f>VLOOKUP($A82,#REF!,5,FALSE)</f>
        <v>#REF!</v>
      </c>
      <c r="F82" s="83" t="e">
        <f>VLOOKUP($A82,#REF!,6,FALSE)</f>
        <v>#REF!</v>
      </c>
      <c r="G82" s="83" t="e">
        <f>VLOOKUP($A82,#REF!,7,FALSE)</f>
        <v>#REF!</v>
      </c>
      <c r="H82" s="84">
        <f t="shared" si="1"/>
        <v>0</v>
      </c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116"/>
      <c r="U82" s="99"/>
      <c r="V82" s="98"/>
      <c r="W82" s="100"/>
    </row>
    <row r="83" spans="1:23" ht="20.100000000000001" customHeight="1">
      <c r="A83" s="80">
        <v>79</v>
      </c>
      <c r="B83" s="81" t="e">
        <f>VLOOKUP($A83,#REF!,2,FALSE)</f>
        <v>#REF!</v>
      </c>
      <c r="C83" s="82" t="e">
        <f>VLOOKUP($A83,#REF!,3,FALSE)</f>
        <v>#REF!</v>
      </c>
      <c r="D83" s="82" t="e">
        <f>VLOOKUP($A83,#REF!,4,FALSE)</f>
        <v>#REF!</v>
      </c>
      <c r="E83" s="82" t="e">
        <f>VLOOKUP($A83,#REF!,5,FALSE)</f>
        <v>#REF!</v>
      </c>
      <c r="F83" s="83" t="e">
        <f>VLOOKUP($A83,#REF!,6,FALSE)</f>
        <v>#REF!</v>
      </c>
      <c r="G83" s="83" t="e">
        <f>VLOOKUP($A83,#REF!,7,FALSE)</f>
        <v>#REF!</v>
      </c>
      <c r="H83" s="84">
        <f t="shared" si="1"/>
        <v>0</v>
      </c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116"/>
      <c r="U83" s="99"/>
      <c r="V83" s="98"/>
      <c r="W83" s="100"/>
    </row>
    <row r="84" spans="1:23" ht="20.100000000000001" customHeight="1">
      <c r="A84" s="86">
        <v>80</v>
      </c>
      <c r="B84" s="81" t="e">
        <f>VLOOKUP($A84,#REF!,2,FALSE)</f>
        <v>#REF!</v>
      </c>
      <c r="C84" s="82" t="e">
        <f>VLOOKUP($A84,#REF!,3,FALSE)</f>
        <v>#REF!</v>
      </c>
      <c r="D84" s="82" t="e">
        <f>VLOOKUP($A84,#REF!,4,FALSE)</f>
        <v>#REF!</v>
      </c>
      <c r="E84" s="82" t="e">
        <f>VLOOKUP($A84,#REF!,5,FALSE)</f>
        <v>#REF!</v>
      </c>
      <c r="F84" s="83" t="e">
        <f>VLOOKUP($A84,#REF!,6,FALSE)</f>
        <v>#REF!</v>
      </c>
      <c r="G84" s="83" t="e">
        <f>VLOOKUP($A84,#REF!,7,FALSE)</f>
        <v>#REF!</v>
      </c>
      <c r="H84" s="84">
        <f t="shared" si="1"/>
        <v>0</v>
      </c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116"/>
      <c r="U84" s="99"/>
      <c r="V84" s="98"/>
      <c r="W84" s="100"/>
    </row>
    <row r="85" spans="1:23" ht="20.100000000000001" customHeight="1">
      <c r="A85" s="80">
        <v>81</v>
      </c>
      <c r="B85" s="81" t="e">
        <f>VLOOKUP($A85,#REF!,2,FALSE)</f>
        <v>#REF!</v>
      </c>
      <c r="C85" s="82" t="e">
        <f>VLOOKUP($A85,#REF!,3,FALSE)</f>
        <v>#REF!</v>
      </c>
      <c r="D85" s="82" t="e">
        <f>VLOOKUP($A85,#REF!,4,FALSE)</f>
        <v>#REF!</v>
      </c>
      <c r="E85" s="82" t="e">
        <f>VLOOKUP($A85,#REF!,5,FALSE)</f>
        <v>#REF!</v>
      </c>
      <c r="F85" s="83" t="e">
        <f>VLOOKUP($A85,#REF!,6,FALSE)</f>
        <v>#REF!</v>
      </c>
      <c r="G85" s="83" t="e">
        <f>VLOOKUP($A85,#REF!,7,FALSE)</f>
        <v>#REF!</v>
      </c>
      <c r="H85" s="84">
        <f t="shared" si="1"/>
        <v>0</v>
      </c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116"/>
      <c r="U85" s="99"/>
      <c r="V85" s="98"/>
      <c r="W85" s="100"/>
    </row>
    <row r="86" spans="1:23" ht="20.100000000000001" customHeight="1">
      <c r="A86" s="80">
        <v>82</v>
      </c>
      <c r="B86" s="81" t="e">
        <f>VLOOKUP($A86,#REF!,2,FALSE)</f>
        <v>#REF!</v>
      </c>
      <c r="C86" s="82" t="e">
        <f>VLOOKUP($A86,#REF!,3,FALSE)</f>
        <v>#REF!</v>
      </c>
      <c r="D86" s="82" t="e">
        <f>VLOOKUP($A86,#REF!,4,FALSE)</f>
        <v>#REF!</v>
      </c>
      <c r="E86" s="82" t="e">
        <f>VLOOKUP($A86,#REF!,5,FALSE)</f>
        <v>#REF!</v>
      </c>
      <c r="F86" s="83" t="e">
        <f>VLOOKUP($A86,#REF!,6,FALSE)</f>
        <v>#REF!</v>
      </c>
      <c r="G86" s="83" t="e">
        <f>VLOOKUP($A86,#REF!,7,FALSE)</f>
        <v>#REF!</v>
      </c>
      <c r="H86" s="84">
        <f t="shared" si="1"/>
        <v>0</v>
      </c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116"/>
      <c r="U86" s="99"/>
      <c r="V86" s="98"/>
      <c r="W86" s="100"/>
    </row>
    <row r="87" spans="1:23" ht="20.100000000000001" customHeight="1">
      <c r="A87" s="87">
        <v>83</v>
      </c>
      <c r="B87" s="81" t="e">
        <f>VLOOKUP($A87,#REF!,2,FALSE)</f>
        <v>#REF!</v>
      </c>
      <c r="C87" s="82" t="e">
        <f>VLOOKUP($A87,#REF!,3,FALSE)</f>
        <v>#REF!</v>
      </c>
      <c r="D87" s="82" t="e">
        <f>VLOOKUP($A87,#REF!,4,FALSE)</f>
        <v>#REF!</v>
      </c>
      <c r="E87" s="82" t="e">
        <f>VLOOKUP($A87,#REF!,5,FALSE)</f>
        <v>#REF!</v>
      </c>
      <c r="F87" s="83" t="e">
        <f>VLOOKUP($A87,#REF!,6,FALSE)</f>
        <v>#REF!</v>
      </c>
      <c r="G87" s="83" t="e">
        <f>VLOOKUP($A87,#REF!,7,FALSE)</f>
        <v>#REF!</v>
      </c>
      <c r="H87" s="84">
        <f t="shared" si="1"/>
        <v>0</v>
      </c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116"/>
      <c r="U87" s="99"/>
      <c r="V87" s="98"/>
      <c r="W87" s="100"/>
    </row>
    <row r="88" spans="1:23" ht="20.100000000000001" customHeight="1">
      <c r="A88" s="86">
        <v>84</v>
      </c>
      <c r="B88" s="81" t="e">
        <f>VLOOKUP($A88,#REF!,2,FALSE)</f>
        <v>#REF!</v>
      </c>
      <c r="C88" s="82" t="e">
        <f>VLOOKUP($A88,#REF!,3,FALSE)</f>
        <v>#REF!</v>
      </c>
      <c r="D88" s="82" t="e">
        <f>VLOOKUP($A88,#REF!,4,FALSE)</f>
        <v>#REF!</v>
      </c>
      <c r="E88" s="82" t="e">
        <f>VLOOKUP($A88,#REF!,5,FALSE)</f>
        <v>#REF!</v>
      </c>
      <c r="F88" s="83" t="e">
        <f>VLOOKUP($A88,#REF!,6,FALSE)</f>
        <v>#REF!</v>
      </c>
      <c r="G88" s="83" t="e">
        <f>VLOOKUP($A88,#REF!,7,FALSE)</f>
        <v>#REF!</v>
      </c>
      <c r="H88" s="84">
        <f t="shared" si="1"/>
        <v>0</v>
      </c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116"/>
      <c r="U88" s="99"/>
      <c r="V88" s="98"/>
      <c r="W88" s="100"/>
    </row>
    <row r="89" spans="1:23" ht="20.100000000000001" customHeight="1">
      <c r="A89" s="80">
        <v>85</v>
      </c>
      <c r="B89" s="81" t="e">
        <f>VLOOKUP($A89,#REF!,2,FALSE)</f>
        <v>#REF!</v>
      </c>
      <c r="C89" s="82" t="e">
        <f>VLOOKUP($A89,#REF!,3,FALSE)</f>
        <v>#REF!</v>
      </c>
      <c r="D89" s="82" t="e">
        <f>VLOOKUP($A89,#REF!,4,FALSE)</f>
        <v>#REF!</v>
      </c>
      <c r="E89" s="82" t="e">
        <f>VLOOKUP($A89,#REF!,5,FALSE)</f>
        <v>#REF!</v>
      </c>
      <c r="F89" s="83" t="e">
        <f>VLOOKUP($A89,#REF!,6,FALSE)</f>
        <v>#REF!</v>
      </c>
      <c r="G89" s="83" t="e">
        <f>VLOOKUP($A89,#REF!,7,FALSE)</f>
        <v>#REF!</v>
      </c>
      <c r="H89" s="84">
        <f t="shared" si="1"/>
        <v>0</v>
      </c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116"/>
      <c r="U89" s="99"/>
      <c r="V89" s="98"/>
      <c r="W89" s="100"/>
    </row>
    <row r="90" spans="1:23" ht="20.100000000000001" customHeight="1">
      <c r="A90" s="80">
        <v>86</v>
      </c>
      <c r="B90" s="81" t="e">
        <f>VLOOKUP($A90,#REF!,2,FALSE)</f>
        <v>#REF!</v>
      </c>
      <c r="C90" s="82" t="e">
        <f>VLOOKUP($A90,#REF!,3,FALSE)</f>
        <v>#REF!</v>
      </c>
      <c r="D90" s="82" t="e">
        <f>VLOOKUP($A90,#REF!,4,FALSE)</f>
        <v>#REF!</v>
      </c>
      <c r="E90" s="82" t="e">
        <f>VLOOKUP($A90,#REF!,5,FALSE)</f>
        <v>#REF!</v>
      </c>
      <c r="F90" s="83" t="e">
        <f>VLOOKUP($A90,#REF!,6,FALSE)</f>
        <v>#REF!</v>
      </c>
      <c r="G90" s="83" t="e">
        <f>VLOOKUP($A90,#REF!,7,FALSE)</f>
        <v>#REF!</v>
      </c>
      <c r="H90" s="84">
        <f t="shared" si="1"/>
        <v>0</v>
      </c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116"/>
      <c r="U90" s="99"/>
      <c r="V90" s="98"/>
      <c r="W90" s="100"/>
    </row>
    <row r="91" spans="1:23" ht="20.100000000000001" customHeight="1">
      <c r="A91" s="80">
        <v>87</v>
      </c>
      <c r="B91" s="81" t="e">
        <f>VLOOKUP($A91,#REF!,2,FALSE)</f>
        <v>#REF!</v>
      </c>
      <c r="C91" s="82" t="e">
        <f>VLOOKUP($A91,#REF!,3,FALSE)</f>
        <v>#REF!</v>
      </c>
      <c r="D91" s="82" t="e">
        <f>VLOOKUP($A91,#REF!,4,FALSE)</f>
        <v>#REF!</v>
      </c>
      <c r="E91" s="82" t="e">
        <f>VLOOKUP($A91,#REF!,5,FALSE)</f>
        <v>#REF!</v>
      </c>
      <c r="F91" s="83" t="e">
        <f>VLOOKUP($A91,#REF!,6,FALSE)</f>
        <v>#REF!</v>
      </c>
      <c r="G91" s="83" t="e">
        <f>VLOOKUP($A91,#REF!,7,FALSE)</f>
        <v>#REF!</v>
      </c>
      <c r="H91" s="84">
        <f t="shared" si="1"/>
        <v>0</v>
      </c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116"/>
      <c r="U91" s="99"/>
      <c r="V91" s="98"/>
      <c r="W91" s="100"/>
    </row>
    <row r="92" spans="1:23" ht="20.100000000000001" customHeight="1">
      <c r="A92" s="80">
        <v>88</v>
      </c>
      <c r="B92" s="81" t="e">
        <f>VLOOKUP($A92,#REF!,2,FALSE)</f>
        <v>#REF!</v>
      </c>
      <c r="C92" s="82" t="e">
        <f>VLOOKUP($A92,#REF!,3,FALSE)</f>
        <v>#REF!</v>
      </c>
      <c r="D92" s="82" t="e">
        <f>VLOOKUP($A92,#REF!,4,FALSE)</f>
        <v>#REF!</v>
      </c>
      <c r="E92" s="82" t="e">
        <f>VLOOKUP($A92,#REF!,5,FALSE)</f>
        <v>#REF!</v>
      </c>
      <c r="F92" s="83" t="e">
        <f>VLOOKUP($A92,#REF!,6,FALSE)</f>
        <v>#REF!</v>
      </c>
      <c r="G92" s="83" t="e">
        <f>VLOOKUP($A92,#REF!,7,FALSE)</f>
        <v>#REF!</v>
      </c>
      <c r="H92" s="84">
        <f t="shared" si="1"/>
        <v>0</v>
      </c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116"/>
      <c r="U92" s="99"/>
      <c r="V92" s="98"/>
      <c r="W92" s="100"/>
    </row>
    <row r="93" spans="1:23" ht="20.100000000000001" customHeight="1">
      <c r="A93" s="80">
        <v>89</v>
      </c>
      <c r="B93" s="81" t="e">
        <f>VLOOKUP($A93,#REF!,2,FALSE)</f>
        <v>#REF!</v>
      </c>
      <c r="C93" s="82" t="e">
        <f>VLOOKUP($A93,#REF!,3,FALSE)</f>
        <v>#REF!</v>
      </c>
      <c r="D93" s="82" t="e">
        <f>VLOOKUP($A93,#REF!,4,FALSE)</f>
        <v>#REF!</v>
      </c>
      <c r="E93" s="82" t="e">
        <f>VLOOKUP($A93,#REF!,5,FALSE)</f>
        <v>#REF!</v>
      </c>
      <c r="F93" s="83" t="e">
        <f>VLOOKUP($A93,#REF!,6,FALSE)</f>
        <v>#REF!</v>
      </c>
      <c r="G93" s="83" t="e">
        <f>VLOOKUP($A93,#REF!,7,FALSE)</f>
        <v>#REF!</v>
      </c>
      <c r="H93" s="84">
        <f t="shared" si="1"/>
        <v>0</v>
      </c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116"/>
      <c r="U93" s="99"/>
      <c r="V93" s="98"/>
      <c r="W93" s="100"/>
    </row>
    <row r="94" spans="1:23" ht="20.100000000000001" customHeight="1">
      <c r="A94" s="80">
        <v>90</v>
      </c>
      <c r="B94" s="81" t="e">
        <f>VLOOKUP($A94,#REF!,2,FALSE)</f>
        <v>#REF!</v>
      </c>
      <c r="C94" s="82" t="e">
        <f>VLOOKUP($A94,#REF!,3,FALSE)</f>
        <v>#REF!</v>
      </c>
      <c r="D94" s="82" t="e">
        <f>VLOOKUP($A94,#REF!,4,FALSE)</f>
        <v>#REF!</v>
      </c>
      <c r="E94" s="82" t="e">
        <f>VLOOKUP($A94,#REF!,5,FALSE)</f>
        <v>#REF!</v>
      </c>
      <c r="F94" s="83" t="e">
        <f>VLOOKUP($A94,#REF!,6,FALSE)</f>
        <v>#REF!</v>
      </c>
      <c r="G94" s="83" t="e">
        <f>VLOOKUP($A94,#REF!,7,FALSE)</f>
        <v>#REF!</v>
      </c>
      <c r="H94" s="84">
        <f t="shared" si="1"/>
        <v>0</v>
      </c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116"/>
      <c r="U94" s="99"/>
      <c r="V94" s="98"/>
      <c r="W94" s="100"/>
    </row>
    <row r="95" spans="1:23" ht="20.100000000000001" customHeight="1">
      <c r="A95" s="80">
        <v>91</v>
      </c>
      <c r="B95" s="81" t="e">
        <f>VLOOKUP($A95,#REF!,2,FALSE)</f>
        <v>#REF!</v>
      </c>
      <c r="C95" s="82" t="e">
        <f>VLOOKUP($A95,#REF!,3,FALSE)</f>
        <v>#REF!</v>
      </c>
      <c r="D95" s="82" t="e">
        <f>VLOOKUP($A95,#REF!,4,FALSE)</f>
        <v>#REF!</v>
      </c>
      <c r="E95" s="82" t="e">
        <f>VLOOKUP($A95,#REF!,5,FALSE)</f>
        <v>#REF!</v>
      </c>
      <c r="F95" s="83" t="e">
        <f>VLOOKUP($A95,#REF!,6,FALSE)</f>
        <v>#REF!</v>
      </c>
      <c r="G95" s="83" t="e">
        <f>VLOOKUP($A95,#REF!,7,FALSE)</f>
        <v>#REF!</v>
      </c>
      <c r="H95" s="84">
        <f t="shared" si="1"/>
        <v>0</v>
      </c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116"/>
      <c r="U95" s="99"/>
      <c r="V95" s="98"/>
      <c r="W95" s="100"/>
    </row>
    <row r="96" spans="1:23" ht="20.100000000000001" customHeight="1">
      <c r="A96" s="80">
        <v>92</v>
      </c>
      <c r="B96" s="81" t="e">
        <f>VLOOKUP($A96,#REF!,2,FALSE)</f>
        <v>#REF!</v>
      </c>
      <c r="C96" s="82" t="e">
        <f>VLOOKUP($A96,#REF!,3,FALSE)</f>
        <v>#REF!</v>
      </c>
      <c r="D96" s="82" t="e">
        <f>VLOOKUP($A96,#REF!,4,FALSE)</f>
        <v>#REF!</v>
      </c>
      <c r="E96" s="82" t="e">
        <f>VLOOKUP($A96,#REF!,5,FALSE)</f>
        <v>#REF!</v>
      </c>
      <c r="F96" s="83" t="e">
        <f>VLOOKUP($A96,#REF!,6,FALSE)</f>
        <v>#REF!</v>
      </c>
      <c r="G96" s="83" t="e">
        <f>VLOOKUP($A96,#REF!,7,FALSE)</f>
        <v>#REF!</v>
      </c>
      <c r="H96" s="84">
        <f t="shared" si="1"/>
        <v>0</v>
      </c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116"/>
      <c r="U96" s="99"/>
      <c r="V96" s="98"/>
      <c r="W96" s="100"/>
    </row>
    <row r="97" spans="1:23" ht="20.100000000000001" customHeight="1">
      <c r="A97" s="80">
        <v>93</v>
      </c>
      <c r="B97" s="81" t="e">
        <f>VLOOKUP($A97,#REF!,2,FALSE)</f>
        <v>#REF!</v>
      </c>
      <c r="C97" s="82" t="e">
        <f>VLOOKUP($A97,#REF!,3,FALSE)</f>
        <v>#REF!</v>
      </c>
      <c r="D97" s="82" t="e">
        <f>VLOOKUP($A97,#REF!,4,FALSE)</f>
        <v>#REF!</v>
      </c>
      <c r="E97" s="82" t="e">
        <f>VLOOKUP($A97,#REF!,5,FALSE)</f>
        <v>#REF!</v>
      </c>
      <c r="F97" s="83" t="e">
        <f>VLOOKUP($A97,#REF!,6,FALSE)</f>
        <v>#REF!</v>
      </c>
      <c r="G97" s="83" t="e">
        <f>VLOOKUP($A97,#REF!,7,FALSE)</f>
        <v>#REF!</v>
      </c>
      <c r="H97" s="84">
        <f t="shared" si="1"/>
        <v>0</v>
      </c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116"/>
      <c r="U97" s="99"/>
      <c r="V97" s="98"/>
      <c r="W97" s="100"/>
    </row>
    <row r="98" spans="1:23" ht="20.100000000000001" customHeight="1">
      <c r="A98" s="80">
        <v>94</v>
      </c>
      <c r="B98" s="81" t="e">
        <f>VLOOKUP($A98,#REF!,2,FALSE)</f>
        <v>#REF!</v>
      </c>
      <c r="C98" s="82" t="e">
        <f>VLOOKUP($A98,#REF!,3,FALSE)</f>
        <v>#REF!</v>
      </c>
      <c r="D98" s="82" t="e">
        <f>VLOOKUP($A98,#REF!,4,FALSE)</f>
        <v>#REF!</v>
      </c>
      <c r="E98" s="82" t="e">
        <f>VLOOKUP($A98,#REF!,5,FALSE)</f>
        <v>#REF!</v>
      </c>
      <c r="F98" s="83" t="e">
        <f>VLOOKUP($A98,#REF!,6,FALSE)</f>
        <v>#REF!</v>
      </c>
      <c r="G98" s="83" t="e">
        <f>VLOOKUP($A98,#REF!,7,FALSE)</f>
        <v>#REF!</v>
      </c>
      <c r="H98" s="84">
        <f t="shared" si="1"/>
        <v>0</v>
      </c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116"/>
      <c r="U98" s="99"/>
      <c r="V98" s="98"/>
      <c r="W98" s="100"/>
    </row>
    <row r="99" spans="1:23" ht="20.100000000000001" customHeight="1">
      <c r="A99" s="80">
        <v>95</v>
      </c>
      <c r="B99" s="81" t="e">
        <f>VLOOKUP($A99,#REF!,2,FALSE)</f>
        <v>#REF!</v>
      </c>
      <c r="C99" s="82" t="e">
        <f>VLOOKUP($A99,#REF!,3,FALSE)</f>
        <v>#REF!</v>
      </c>
      <c r="D99" s="82" t="e">
        <f>VLOOKUP($A99,#REF!,4,FALSE)</f>
        <v>#REF!</v>
      </c>
      <c r="E99" s="82" t="e">
        <f>VLOOKUP($A99,#REF!,5,FALSE)</f>
        <v>#REF!</v>
      </c>
      <c r="F99" s="83" t="e">
        <f>VLOOKUP($A99,#REF!,6,FALSE)</f>
        <v>#REF!</v>
      </c>
      <c r="G99" s="83" t="e">
        <f>VLOOKUP($A99,#REF!,7,FALSE)</f>
        <v>#REF!</v>
      </c>
      <c r="H99" s="84">
        <f t="shared" si="1"/>
        <v>0</v>
      </c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116"/>
      <c r="U99" s="99"/>
      <c r="V99" s="98"/>
      <c r="W99" s="100"/>
    </row>
    <row r="100" spans="1:23" ht="20.100000000000001" customHeight="1">
      <c r="A100" s="80">
        <v>96</v>
      </c>
      <c r="B100" s="81" t="e">
        <f>VLOOKUP($A100,#REF!,2,FALSE)</f>
        <v>#REF!</v>
      </c>
      <c r="C100" s="82" t="e">
        <f>VLOOKUP($A100,#REF!,3,FALSE)</f>
        <v>#REF!</v>
      </c>
      <c r="D100" s="82" t="e">
        <f>VLOOKUP($A100,#REF!,4,FALSE)</f>
        <v>#REF!</v>
      </c>
      <c r="E100" s="82" t="e">
        <f>VLOOKUP($A100,#REF!,5,FALSE)</f>
        <v>#REF!</v>
      </c>
      <c r="F100" s="83" t="e">
        <f>VLOOKUP($A100,#REF!,6,FALSE)</f>
        <v>#REF!</v>
      </c>
      <c r="G100" s="83" t="e">
        <f>VLOOKUP($A100,#REF!,7,FALSE)</f>
        <v>#REF!</v>
      </c>
      <c r="H100" s="84">
        <f t="shared" si="1"/>
        <v>0</v>
      </c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116"/>
      <c r="U100" s="99"/>
      <c r="V100" s="98"/>
      <c r="W100" s="100"/>
    </row>
    <row r="101" spans="1:23" ht="20.100000000000001" customHeight="1">
      <c r="A101" s="87">
        <v>97</v>
      </c>
      <c r="B101" s="81" t="e">
        <f>VLOOKUP($A101,#REF!,2,FALSE)</f>
        <v>#REF!</v>
      </c>
      <c r="C101" s="82" t="e">
        <f>VLOOKUP($A101,#REF!,3,FALSE)</f>
        <v>#REF!</v>
      </c>
      <c r="D101" s="82" t="e">
        <f>VLOOKUP($A101,#REF!,4,FALSE)</f>
        <v>#REF!</v>
      </c>
      <c r="E101" s="82" t="e">
        <f>VLOOKUP($A101,#REF!,5,FALSE)</f>
        <v>#REF!</v>
      </c>
      <c r="F101" s="83" t="e">
        <f>VLOOKUP($A101,#REF!,6,FALSE)</f>
        <v>#REF!</v>
      </c>
      <c r="G101" s="83" t="e">
        <f>VLOOKUP($A101,#REF!,7,FALSE)</f>
        <v>#REF!</v>
      </c>
      <c r="H101" s="84">
        <f t="shared" si="1"/>
        <v>0</v>
      </c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116"/>
      <c r="U101" s="99"/>
      <c r="V101" s="98"/>
      <c r="W101" s="100"/>
    </row>
    <row r="102" spans="1:23" ht="20.100000000000001" customHeight="1">
      <c r="A102" s="80">
        <v>98</v>
      </c>
      <c r="B102" s="81" t="e">
        <f>VLOOKUP($A102,#REF!,2,FALSE)</f>
        <v>#REF!</v>
      </c>
      <c r="C102" s="82" t="e">
        <f>VLOOKUP($A102,#REF!,3,FALSE)</f>
        <v>#REF!</v>
      </c>
      <c r="D102" s="82" t="e">
        <f>VLOOKUP($A102,#REF!,4,FALSE)</f>
        <v>#REF!</v>
      </c>
      <c r="E102" s="82" t="e">
        <f>VLOOKUP($A102,#REF!,5,FALSE)</f>
        <v>#REF!</v>
      </c>
      <c r="F102" s="83" t="e">
        <f>VLOOKUP($A102,#REF!,6,FALSE)</f>
        <v>#REF!</v>
      </c>
      <c r="G102" s="83" t="e">
        <f>VLOOKUP($A102,#REF!,7,FALSE)</f>
        <v>#REF!</v>
      </c>
      <c r="H102" s="84">
        <f t="shared" si="1"/>
        <v>0</v>
      </c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116"/>
      <c r="U102" s="99"/>
      <c r="V102" s="98"/>
      <c r="W102" s="100"/>
    </row>
    <row r="103" spans="1:23" ht="20.100000000000001" customHeight="1">
      <c r="A103" s="86">
        <v>99</v>
      </c>
      <c r="B103" s="81" t="e">
        <f>VLOOKUP($A103,#REF!,2,FALSE)</f>
        <v>#REF!</v>
      </c>
      <c r="C103" s="82" t="e">
        <f>VLOOKUP($A103,#REF!,3,FALSE)</f>
        <v>#REF!</v>
      </c>
      <c r="D103" s="82" t="e">
        <f>VLOOKUP($A103,#REF!,4,FALSE)</f>
        <v>#REF!</v>
      </c>
      <c r="E103" s="82" t="e">
        <f>VLOOKUP($A103,#REF!,5,FALSE)</f>
        <v>#REF!</v>
      </c>
      <c r="F103" s="83" t="e">
        <f>VLOOKUP($A103,#REF!,6,FALSE)</f>
        <v>#REF!</v>
      </c>
      <c r="G103" s="83" t="e">
        <f>VLOOKUP($A103,#REF!,7,FALSE)</f>
        <v>#REF!</v>
      </c>
      <c r="H103" s="84">
        <f t="shared" si="1"/>
        <v>0</v>
      </c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116"/>
      <c r="U103" s="99"/>
      <c r="V103" s="98"/>
      <c r="W103" s="100"/>
    </row>
    <row r="104" spans="1:23" ht="20.100000000000001" customHeight="1">
      <c r="A104" s="80">
        <v>100</v>
      </c>
      <c r="B104" s="81" t="e">
        <f>VLOOKUP($A104,#REF!,2,FALSE)</f>
        <v>#REF!</v>
      </c>
      <c r="C104" s="82" t="e">
        <f>VLOOKUP($A104,#REF!,3,FALSE)</f>
        <v>#REF!</v>
      </c>
      <c r="D104" s="82" t="e">
        <f>VLOOKUP($A104,#REF!,4,FALSE)</f>
        <v>#REF!</v>
      </c>
      <c r="E104" s="82" t="e">
        <f>VLOOKUP($A104,#REF!,5,FALSE)</f>
        <v>#REF!</v>
      </c>
      <c r="F104" s="83" t="e">
        <f>VLOOKUP($A104,#REF!,6,FALSE)</f>
        <v>#REF!</v>
      </c>
      <c r="G104" s="83" t="e">
        <f>VLOOKUP($A104,#REF!,7,FALSE)</f>
        <v>#REF!</v>
      </c>
      <c r="H104" s="84">
        <f t="shared" si="1"/>
        <v>0</v>
      </c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116"/>
      <c r="U104" s="99"/>
      <c r="V104" s="98"/>
      <c r="W104" s="100"/>
    </row>
    <row r="105" spans="1:23" ht="20.100000000000001" customHeight="1">
      <c r="A105" s="80">
        <v>101</v>
      </c>
      <c r="B105" s="81" t="e">
        <f>VLOOKUP($A105,#REF!,2,FALSE)</f>
        <v>#REF!</v>
      </c>
      <c r="C105" s="82" t="e">
        <f>VLOOKUP($A105,#REF!,3,FALSE)</f>
        <v>#REF!</v>
      </c>
      <c r="D105" s="82" t="e">
        <f>VLOOKUP($A105,#REF!,4,FALSE)</f>
        <v>#REF!</v>
      </c>
      <c r="E105" s="82" t="e">
        <f>VLOOKUP($A105,#REF!,5,FALSE)</f>
        <v>#REF!</v>
      </c>
      <c r="F105" s="83" t="e">
        <f>VLOOKUP($A105,#REF!,6,FALSE)</f>
        <v>#REF!</v>
      </c>
      <c r="G105" s="83" t="e">
        <f>VLOOKUP($A105,#REF!,7,FALSE)</f>
        <v>#REF!</v>
      </c>
      <c r="H105" s="84">
        <f t="shared" si="1"/>
        <v>0</v>
      </c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116"/>
      <c r="U105" s="99"/>
      <c r="V105" s="98"/>
      <c r="W105" s="100"/>
    </row>
    <row r="106" spans="1:23" ht="20.100000000000001" customHeight="1">
      <c r="A106" s="87">
        <v>102</v>
      </c>
      <c r="B106" s="81" t="e">
        <f>VLOOKUP($A106,#REF!,2,FALSE)</f>
        <v>#REF!</v>
      </c>
      <c r="C106" s="82" t="e">
        <f>VLOOKUP($A106,#REF!,3,FALSE)</f>
        <v>#REF!</v>
      </c>
      <c r="D106" s="82" t="e">
        <f>VLOOKUP($A106,#REF!,4,FALSE)</f>
        <v>#REF!</v>
      </c>
      <c r="E106" s="82" t="e">
        <f>VLOOKUP($A106,#REF!,5,FALSE)</f>
        <v>#REF!</v>
      </c>
      <c r="F106" s="83" t="e">
        <f>VLOOKUP($A106,#REF!,6,FALSE)</f>
        <v>#REF!</v>
      </c>
      <c r="G106" s="83" t="e">
        <f>VLOOKUP($A106,#REF!,7,FALSE)</f>
        <v>#REF!</v>
      </c>
      <c r="H106" s="84">
        <f t="shared" si="1"/>
        <v>0</v>
      </c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116"/>
      <c r="U106" s="99"/>
      <c r="V106" s="98"/>
      <c r="W106" s="100"/>
    </row>
    <row r="107" spans="1:23" ht="20.100000000000001" customHeight="1">
      <c r="A107" s="86">
        <v>103</v>
      </c>
      <c r="B107" s="81" t="e">
        <f>VLOOKUP($A107,#REF!,2,FALSE)</f>
        <v>#REF!</v>
      </c>
      <c r="C107" s="82" t="e">
        <f>VLOOKUP($A107,#REF!,3,FALSE)</f>
        <v>#REF!</v>
      </c>
      <c r="D107" s="82" t="e">
        <f>VLOOKUP($A107,#REF!,4,FALSE)</f>
        <v>#REF!</v>
      </c>
      <c r="E107" s="82" t="e">
        <f>VLOOKUP($A107,#REF!,5,FALSE)</f>
        <v>#REF!</v>
      </c>
      <c r="F107" s="83" t="e">
        <f>VLOOKUP($A107,#REF!,6,FALSE)</f>
        <v>#REF!</v>
      </c>
      <c r="G107" s="83" t="e">
        <f>VLOOKUP($A107,#REF!,7,FALSE)</f>
        <v>#REF!</v>
      </c>
      <c r="H107" s="84">
        <f t="shared" si="1"/>
        <v>0</v>
      </c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116"/>
      <c r="U107" s="99"/>
      <c r="V107" s="98"/>
      <c r="W107" s="100"/>
    </row>
    <row r="108" spans="1:23" ht="20.100000000000001" customHeight="1">
      <c r="A108" s="80">
        <v>104</v>
      </c>
      <c r="B108" s="81" t="e">
        <f>VLOOKUP($A108,#REF!,2,FALSE)</f>
        <v>#REF!</v>
      </c>
      <c r="C108" s="82" t="e">
        <f>VLOOKUP($A108,#REF!,3,FALSE)</f>
        <v>#REF!</v>
      </c>
      <c r="D108" s="82" t="e">
        <f>VLOOKUP($A108,#REF!,4,FALSE)</f>
        <v>#REF!</v>
      </c>
      <c r="E108" s="82" t="e">
        <f>VLOOKUP($A108,#REF!,5,FALSE)</f>
        <v>#REF!</v>
      </c>
      <c r="F108" s="83" t="e">
        <f>VLOOKUP($A108,#REF!,6,FALSE)</f>
        <v>#REF!</v>
      </c>
      <c r="G108" s="83" t="e">
        <f>VLOOKUP($A108,#REF!,7,FALSE)</f>
        <v>#REF!</v>
      </c>
      <c r="H108" s="84">
        <f t="shared" si="1"/>
        <v>0</v>
      </c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116"/>
      <c r="U108" s="99"/>
      <c r="V108" s="98"/>
      <c r="W108" s="100"/>
    </row>
    <row r="109" spans="1:23" ht="20.100000000000001" customHeight="1">
      <c r="A109" s="80">
        <v>105</v>
      </c>
      <c r="B109" s="81" t="e">
        <f>VLOOKUP($A109,#REF!,2,FALSE)</f>
        <v>#REF!</v>
      </c>
      <c r="C109" s="82" t="e">
        <f>VLOOKUP($A109,#REF!,3,FALSE)</f>
        <v>#REF!</v>
      </c>
      <c r="D109" s="82" t="e">
        <f>VLOOKUP($A109,#REF!,4,FALSE)</f>
        <v>#REF!</v>
      </c>
      <c r="E109" s="82" t="e">
        <f>VLOOKUP($A109,#REF!,5,FALSE)</f>
        <v>#REF!</v>
      </c>
      <c r="F109" s="83" t="e">
        <f>VLOOKUP($A109,#REF!,6,FALSE)</f>
        <v>#REF!</v>
      </c>
      <c r="G109" s="83" t="e">
        <f>VLOOKUP($A109,#REF!,7,FALSE)</f>
        <v>#REF!</v>
      </c>
      <c r="H109" s="84">
        <f t="shared" si="1"/>
        <v>0</v>
      </c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116"/>
      <c r="U109" s="99"/>
      <c r="V109" s="98"/>
      <c r="W109" s="100"/>
    </row>
    <row r="110" spans="1:23" ht="20.100000000000001" customHeight="1">
      <c r="A110" s="80">
        <v>106</v>
      </c>
      <c r="B110" s="81" t="e">
        <f>VLOOKUP($A110,#REF!,2,FALSE)</f>
        <v>#REF!</v>
      </c>
      <c r="C110" s="82" t="e">
        <f>VLOOKUP($A110,#REF!,3,FALSE)</f>
        <v>#REF!</v>
      </c>
      <c r="D110" s="82" t="e">
        <f>VLOOKUP($A110,#REF!,4,FALSE)</f>
        <v>#REF!</v>
      </c>
      <c r="E110" s="82" t="e">
        <f>VLOOKUP($A110,#REF!,5,FALSE)</f>
        <v>#REF!</v>
      </c>
      <c r="F110" s="83" t="e">
        <f>VLOOKUP($A110,#REF!,6,FALSE)</f>
        <v>#REF!</v>
      </c>
      <c r="G110" s="83" t="e">
        <f>VLOOKUP($A110,#REF!,7,FALSE)</f>
        <v>#REF!</v>
      </c>
      <c r="H110" s="84">
        <f t="shared" si="1"/>
        <v>0</v>
      </c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116"/>
      <c r="U110" s="99"/>
      <c r="V110" s="98"/>
      <c r="W110" s="100"/>
    </row>
    <row r="111" spans="1:23" ht="20.100000000000001" customHeight="1">
      <c r="A111" s="80">
        <v>107</v>
      </c>
      <c r="B111" s="81" t="e">
        <f>VLOOKUP($A111,#REF!,2,FALSE)</f>
        <v>#REF!</v>
      </c>
      <c r="C111" s="82" t="e">
        <f>VLOOKUP($A111,#REF!,3,FALSE)</f>
        <v>#REF!</v>
      </c>
      <c r="D111" s="82" t="e">
        <f>VLOOKUP($A111,#REF!,4,FALSE)</f>
        <v>#REF!</v>
      </c>
      <c r="E111" s="82" t="e">
        <f>VLOOKUP($A111,#REF!,5,FALSE)</f>
        <v>#REF!</v>
      </c>
      <c r="F111" s="83" t="e">
        <f>VLOOKUP($A111,#REF!,6,FALSE)</f>
        <v>#REF!</v>
      </c>
      <c r="G111" s="83" t="e">
        <f>VLOOKUP($A111,#REF!,7,FALSE)</f>
        <v>#REF!</v>
      </c>
      <c r="H111" s="84">
        <f t="shared" si="1"/>
        <v>0</v>
      </c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116"/>
      <c r="U111" s="99"/>
      <c r="V111" s="98"/>
      <c r="W111" s="100"/>
    </row>
    <row r="112" spans="1:23" ht="20.100000000000001" customHeight="1">
      <c r="A112" s="80">
        <v>108</v>
      </c>
      <c r="B112" s="81" t="e">
        <f>VLOOKUP($A112,#REF!,2,FALSE)</f>
        <v>#REF!</v>
      </c>
      <c r="C112" s="82" t="e">
        <f>VLOOKUP($A112,#REF!,3,FALSE)</f>
        <v>#REF!</v>
      </c>
      <c r="D112" s="82" t="e">
        <f>VLOOKUP($A112,#REF!,4,FALSE)</f>
        <v>#REF!</v>
      </c>
      <c r="E112" s="82" t="e">
        <f>VLOOKUP($A112,#REF!,5,FALSE)</f>
        <v>#REF!</v>
      </c>
      <c r="F112" s="83" t="e">
        <f>VLOOKUP($A112,#REF!,6,FALSE)</f>
        <v>#REF!</v>
      </c>
      <c r="G112" s="83" t="e">
        <f>VLOOKUP($A112,#REF!,7,FALSE)</f>
        <v>#REF!</v>
      </c>
      <c r="H112" s="84">
        <f t="shared" si="1"/>
        <v>0</v>
      </c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116"/>
      <c r="U112" s="99"/>
      <c r="V112" s="98"/>
      <c r="W112" s="100"/>
    </row>
    <row r="113" spans="1:23" ht="20.100000000000001" customHeight="1">
      <c r="A113" s="80">
        <v>109</v>
      </c>
      <c r="B113" s="81" t="e">
        <f>VLOOKUP($A113,#REF!,2,FALSE)</f>
        <v>#REF!</v>
      </c>
      <c r="C113" s="82" t="e">
        <f>VLOOKUP($A113,#REF!,3,FALSE)</f>
        <v>#REF!</v>
      </c>
      <c r="D113" s="82" t="e">
        <f>VLOOKUP($A113,#REF!,4,FALSE)</f>
        <v>#REF!</v>
      </c>
      <c r="E113" s="82" t="e">
        <f>VLOOKUP($A113,#REF!,5,FALSE)</f>
        <v>#REF!</v>
      </c>
      <c r="F113" s="83" t="e">
        <f>VLOOKUP($A113,#REF!,6,FALSE)</f>
        <v>#REF!</v>
      </c>
      <c r="G113" s="83" t="e">
        <f>VLOOKUP($A113,#REF!,7,FALSE)</f>
        <v>#REF!</v>
      </c>
      <c r="H113" s="84">
        <f t="shared" si="1"/>
        <v>0</v>
      </c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116"/>
      <c r="U113" s="99"/>
      <c r="V113" s="98"/>
      <c r="W113" s="100"/>
    </row>
    <row r="114" spans="1:23" ht="20.100000000000001" customHeight="1">
      <c r="A114" s="80">
        <v>110</v>
      </c>
      <c r="B114" s="81" t="e">
        <f>VLOOKUP($A114,#REF!,2,FALSE)</f>
        <v>#REF!</v>
      </c>
      <c r="C114" s="82" t="e">
        <f>VLOOKUP($A114,#REF!,3,FALSE)</f>
        <v>#REF!</v>
      </c>
      <c r="D114" s="82" t="e">
        <f>VLOOKUP($A114,#REF!,4,FALSE)</f>
        <v>#REF!</v>
      </c>
      <c r="E114" s="82" t="e">
        <f>VLOOKUP($A114,#REF!,5,FALSE)</f>
        <v>#REF!</v>
      </c>
      <c r="F114" s="83" t="e">
        <f>VLOOKUP($A114,#REF!,6,FALSE)</f>
        <v>#REF!</v>
      </c>
      <c r="G114" s="83" t="e">
        <f>VLOOKUP($A114,#REF!,7,FALSE)</f>
        <v>#REF!</v>
      </c>
      <c r="H114" s="84">
        <f t="shared" si="1"/>
        <v>0</v>
      </c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116"/>
      <c r="U114" s="99"/>
      <c r="V114" s="98"/>
      <c r="W114" s="100"/>
    </row>
    <row r="115" spans="1:23" ht="20.100000000000001" customHeight="1">
      <c r="A115" s="80">
        <v>111</v>
      </c>
      <c r="B115" s="81" t="e">
        <f>VLOOKUP($A115,#REF!,2,FALSE)</f>
        <v>#REF!</v>
      </c>
      <c r="C115" s="82" t="e">
        <f>VLOOKUP($A115,#REF!,3,FALSE)</f>
        <v>#REF!</v>
      </c>
      <c r="D115" s="82" t="e">
        <f>VLOOKUP($A115,#REF!,4,FALSE)</f>
        <v>#REF!</v>
      </c>
      <c r="E115" s="82" t="e">
        <f>VLOOKUP($A115,#REF!,5,FALSE)</f>
        <v>#REF!</v>
      </c>
      <c r="F115" s="83" t="e">
        <f>VLOOKUP($A115,#REF!,6,FALSE)</f>
        <v>#REF!</v>
      </c>
      <c r="G115" s="83" t="e">
        <f>VLOOKUP($A115,#REF!,7,FALSE)</f>
        <v>#REF!</v>
      </c>
      <c r="H115" s="84">
        <f t="shared" si="1"/>
        <v>0</v>
      </c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116"/>
      <c r="U115" s="99"/>
      <c r="V115" s="98"/>
      <c r="W115" s="100"/>
    </row>
    <row r="116" spans="1:23" ht="20.100000000000001" customHeight="1">
      <c r="A116" s="80">
        <v>112</v>
      </c>
      <c r="B116" s="81" t="e">
        <f>VLOOKUP($A116,#REF!,2,FALSE)</f>
        <v>#REF!</v>
      </c>
      <c r="C116" s="82" t="e">
        <f>VLOOKUP($A116,#REF!,3,FALSE)</f>
        <v>#REF!</v>
      </c>
      <c r="D116" s="82" t="e">
        <f>VLOOKUP($A116,#REF!,4,FALSE)</f>
        <v>#REF!</v>
      </c>
      <c r="E116" s="82" t="e">
        <f>VLOOKUP($A116,#REF!,5,FALSE)</f>
        <v>#REF!</v>
      </c>
      <c r="F116" s="83" t="e">
        <f>VLOOKUP($A116,#REF!,6,FALSE)</f>
        <v>#REF!</v>
      </c>
      <c r="G116" s="83" t="e">
        <f>VLOOKUP($A116,#REF!,7,FALSE)</f>
        <v>#REF!</v>
      </c>
      <c r="H116" s="84">
        <f t="shared" si="1"/>
        <v>0</v>
      </c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116"/>
      <c r="U116" s="99"/>
      <c r="V116" s="98"/>
      <c r="W116" s="100"/>
    </row>
    <row r="117" spans="1:23" ht="20.100000000000001" customHeight="1">
      <c r="A117" s="80">
        <v>113</v>
      </c>
      <c r="B117" s="81" t="e">
        <f>VLOOKUP($A117,#REF!,2,FALSE)</f>
        <v>#REF!</v>
      </c>
      <c r="C117" s="82" t="e">
        <f>VLOOKUP($A117,#REF!,3,FALSE)</f>
        <v>#REF!</v>
      </c>
      <c r="D117" s="82" t="e">
        <f>VLOOKUP($A117,#REF!,4,FALSE)</f>
        <v>#REF!</v>
      </c>
      <c r="E117" s="82" t="e">
        <f>VLOOKUP($A117,#REF!,5,FALSE)</f>
        <v>#REF!</v>
      </c>
      <c r="F117" s="83" t="e">
        <f>VLOOKUP($A117,#REF!,6,FALSE)</f>
        <v>#REF!</v>
      </c>
      <c r="G117" s="83" t="e">
        <f>VLOOKUP($A117,#REF!,7,FALSE)</f>
        <v>#REF!</v>
      </c>
      <c r="H117" s="84">
        <f t="shared" si="1"/>
        <v>0</v>
      </c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116"/>
      <c r="U117" s="99"/>
      <c r="V117" s="98"/>
      <c r="W117" s="100"/>
    </row>
    <row r="118" spans="1:23" ht="20.100000000000001" customHeight="1">
      <c r="A118" s="80">
        <v>114</v>
      </c>
      <c r="B118" s="81" t="e">
        <f>VLOOKUP($A118,#REF!,2,FALSE)</f>
        <v>#REF!</v>
      </c>
      <c r="C118" s="82" t="e">
        <f>VLOOKUP($A118,#REF!,3,FALSE)</f>
        <v>#REF!</v>
      </c>
      <c r="D118" s="82" t="e">
        <f>VLOOKUP($A118,#REF!,4,FALSE)</f>
        <v>#REF!</v>
      </c>
      <c r="E118" s="82" t="e">
        <f>VLOOKUP($A118,#REF!,5,FALSE)</f>
        <v>#REF!</v>
      </c>
      <c r="F118" s="83" t="e">
        <f>VLOOKUP($A118,#REF!,6,FALSE)</f>
        <v>#REF!</v>
      </c>
      <c r="G118" s="83" t="e">
        <f>VLOOKUP($A118,#REF!,7,FALSE)</f>
        <v>#REF!</v>
      </c>
      <c r="H118" s="84">
        <f t="shared" si="1"/>
        <v>0</v>
      </c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116"/>
      <c r="U118" s="99"/>
      <c r="V118" s="98"/>
      <c r="W118" s="100"/>
    </row>
    <row r="119" spans="1:23" ht="20.100000000000001" customHeight="1">
      <c r="A119" s="80">
        <v>115</v>
      </c>
      <c r="B119" s="81" t="e">
        <f>VLOOKUP($A119,#REF!,2,FALSE)</f>
        <v>#REF!</v>
      </c>
      <c r="C119" s="82" t="e">
        <f>VLOOKUP($A119,#REF!,3,FALSE)</f>
        <v>#REF!</v>
      </c>
      <c r="D119" s="82" t="e">
        <f>VLOOKUP($A119,#REF!,4,FALSE)</f>
        <v>#REF!</v>
      </c>
      <c r="E119" s="82" t="e">
        <f>VLOOKUP($A119,#REF!,5,FALSE)</f>
        <v>#REF!</v>
      </c>
      <c r="F119" s="83" t="e">
        <f>VLOOKUP($A119,#REF!,6,FALSE)</f>
        <v>#REF!</v>
      </c>
      <c r="G119" s="83" t="e">
        <f>VLOOKUP($A119,#REF!,7,FALSE)</f>
        <v>#REF!</v>
      </c>
      <c r="H119" s="84">
        <f t="shared" si="1"/>
        <v>0</v>
      </c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116"/>
      <c r="U119" s="99"/>
      <c r="V119" s="98"/>
      <c r="W119" s="100"/>
    </row>
    <row r="120" spans="1:23" ht="20.100000000000001" customHeight="1">
      <c r="A120" s="80">
        <v>116</v>
      </c>
      <c r="B120" s="81" t="e">
        <f>VLOOKUP($A120,#REF!,2,FALSE)</f>
        <v>#REF!</v>
      </c>
      <c r="C120" s="82" t="e">
        <f>VLOOKUP($A120,#REF!,3,FALSE)</f>
        <v>#REF!</v>
      </c>
      <c r="D120" s="82" t="e">
        <f>VLOOKUP($A120,#REF!,4,FALSE)</f>
        <v>#REF!</v>
      </c>
      <c r="E120" s="82" t="e">
        <f>VLOOKUP($A120,#REF!,5,FALSE)</f>
        <v>#REF!</v>
      </c>
      <c r="F120" s="83" t="e">
        <f>VLOOKUP($A120,#REF!,6,FALSE)</f>
        <v>#REF!</v>
      </c>
      <c r="G120" s="83" t="e">
        <f>VLOOKUP($A120,#REF!,7,FALSE)</f>
        <v>#REF!</v>
      </c>
      <c r="H120" s="84">
        <f t="shared" si="1"/>
        <v>0</v>
      </c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116"/>
      <c r="U120" s="99"/>
      <c r="V120" s="98"/>
      <c r="W120" s="100"/>
    </row>
    <row r="121" spans="1:23" ht="20.100000000000001" customHeight="1">
      <c r="A121" s="87">
        <v>117</v>
      </c>
      <c r="B121" s="81" t="e">
        <f>VLOOKUP($A121,#REF!,2,FALSE)</f>
        <v>#REF!</v>
      </c>
      <c r="C121" s="82" t="e">
        <f>VLOOKUP($A121,#REF!,3,FALSE)</f>
        <v>#REF!</v>
      </c>
      <c r="D121" s="82" t="e">
        <f>VLOOKUP($A121,#REF!,4,FALSE)</f>
        <v>#REF!</v>
      </c>
      <c r="E121" s="82" t="e">
        <f>VLOOKUP($A121,#REF!,5,FALSE)</f>
        <v>#REF!</v>
      </c>
      <c r="F121" s="83" t="e">
        <f>VLOOKUP($A121,#REF!,6,FALSE)</f>
        <v>#REF!</v>
      </c>
      <c r="G121" s="83" t="e">
        <f>VLOOKUP($A121,#REF!,7,FALSE)</f>
        <v>#REF!</v>
      </c>
      <c r="H121" s="84">
        <f t="shared" si="1"/>
        <v>0</v>
      </c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116"/>
      <c r="U121" s="99"/>
      <c r="V121" s="98"/>
      <c r="W121" s="100"/>
    </row>
    <row r="122" spans="1:23" ht="20.100000000000001" customHeight="1">
      <c r="A122" s="80">
        <v>118</v>
      </c>
      <c r="B122" s="81" t="e">
        <f>VLOOKUP($A122,#REF!,2,FALSE)</f>
        <v>#REF!</v>
      </c>
      <c r="C122" s="82" t="e">
        <f>VLOOKUP($A122,#REF!,3,FALSE)</f>
        <v>#REF!</v>
      </c>
      <c r="D122" s="82" t="e">
        <f>VLOOKUP($A122,#REF!,4,FALSE)</f>
        <v>#REF!</v>
      </c>
      <c r="E122" s="82" t="e">
        <f>VLOOKUP($A122,#REF!,5,FALSE)</f>
        <v>#REF!</v>
      </c>
      <c r="F122" s="83" t="e">
        <f>VLOOKUP($A122,#REF!,6,FALSE)</f>
        <v>#REF!</v>
      </c>
      <c r="G122" s="83" t="e">
        <f>VLOOKUP($A122,#REF!,7,FALSE)</f>
        <v>#REF!</v>
      </c>
      <c r="H122" s="84">
        <f t="shared" si="1"/>
        <v>0</v>
      </c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116"/>
      <c r="U122" s="99"/>
      <c r="V122" s="98"/>
      <c r="W122" s="100"/>
    </row>
    <row r="123" spans="1:23" ht="20.100000000000001" customHeight="1">
      <c r="A123" s="86">
        <v>119</v>
      </c>
      <c r="B123" s="81" t="e">
        <f>VLOOKUP($A123,#REF!,2,FALSE)</f>
        <v>#REF!</v>
      </c>
      <c r="C123" s="82" t="e">
        <f>VLOOKUP($A123,#REF!,3,FALSE)</f>
        <v>#REF!</v>
      </c>
      <c r="D123" s="82" t="e">
        <f>VLOOKUP($A123,#REF!,4,FALSE)</f>
        <v>#REF!</v>
      </c>
      <c r="E123" s="82" t="e">
        <f>VLOOKUP($A123,#REF!,5,FALSE)</f>
        <v>#REF!</v>
      </c>
      <c r="F123" s="83" t="e">
        <f>VLOOKUP($A123,#REF!,6,FALSE)</f>
        <v>#REF!</v>
      </c>
      <c r="G123" s="83" t="e">
        <f>VLOOKUP($A123,#REF!,7,FALSE)</f>
        <v>#REF!</v>
      </c>
      <c r="H123" s="84">
        <f t="shared" si="1"/>
        <v>0</v>
      </c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116"/>
      <c r="U123" s="99"/>
      <c r="V123" s="98"/>
      <c r="W123" s="100"/>
    </row>
    <row r="124" spans="1:23" ht="20.100000000000001" customHeight="1">
      <c r="A124" s="80">
        <v>120</v>
      </c>
      <c r="B124" s="81" t="e">
        <f>VLOOKUP($A124,#REF!,2,FALSE)</f>
        <v>#REF!</v>
      </c>
      <c r="C124" s="82" t="e">
        <f>VLOOKUP($A124,#REF!,3,FALSE)</f>
        <v>#REF!</v>
      </c>
      <c r="D124" s="82" t="e">
        <f>VLOOKUP($A124,#REF!,4,FALSE)</f>
        <v>#REF!</v>
      </c>
      <c r="E124" s="82" t="e">
        <f>VLOOKUP($A124,#REF!,5,FALSE)</f>
        <v>#REF!</v>
      </c>
      <c r="F124" s="83" t="e">
        <f>VLOOKUP($A124,#REF!,6,FALSE)</f>
        <v>#REF!</v>
      </c>
      <c r="G124" s="83" t="e">
        <f>VLOOKUP($A124,#REF!,7,FALSE)</f>
        <v>#REF!</v>
      </c>
      <c r="H124" s="84">
        <f t="shared" si="1"/>
        <v>0</v>
      </c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116"/>
      <c r="U124" s="99"/>
      <c r="V124" s="98"/>
      <c r="W124" s="100"/>
    </row>
    <row r="125" spans="1:23" ht="20.100000000000001" customHeight="1">
      <c r="A125" s="87">
        <v>121</v>
      </c>
      <c r="B125" s="81" t="e">
        <f>VLOOKUP($A125,#REF!,2,FALSE)</f>
        <v>#REF!</v>
      </c>
      <c r="C125" s="82" t="e">
        <f>VLOOKUP($A125,#REF!,3,FALSE)</f>
        <v>#REF!</v>
      </c>
      <c r="D125" s="82" t="e">
        <f>VLOOKUP($A125,#REF!,4,FALSE)</f>
        <v>#REF!</v>
      </c>
      <c r="E125" s="82" t="e">
        <f>VLOOKUP($A125,#REF!,5,FALSE)</f>
        <v>#REF!</v>
      </c>
      <c r="F125" s="83" t="e">
        <f>VLOOKUP($A125,#REF!,6,FALSE)</f>
        <v>#REF!</v>
      </c>
      <c r="G125" s="83" t="e">
        <f>VLOOKUP($A125,#REF!,7,FALSE)</f>
        <v>#REF!</v>
      </c>
      <c r="H125" s="84">
        <f t="shared" si="1"/>
        <v>0</v>
      </c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116"/>
      <c r="U125" s="99"/>
      <c r="V125" s="98"/>
      <c r="W125" s="100"/>
    </row>
    <row r="126" spans="1:23" ht="20.100000000000001" customHeight="1">
      <c r="A126" s="86">
        <v>122</v>
      </c>
      <c r="B126" s="81" t="e">
        <f>VLOOKUP($A126,#REF!,2,FALSE)</f>
        <v>#REF!</v>
      </c>
      <c r="C126" s="82" t="e">
        <f>VLOOKUP($A126,#REF!,3,FALSE)</f>
        <v>#REF!</v>
      </c>
      <c r="D126" s="82" t="e">
        <f>VLOOKUP($A126,#REF!,4,FALSE)</f>
        <v>#REF!</v>
      </c>
      <c r="E126" s="82" t="e">
        <f>VLOOKUP($A126,#REF!,5,FALSE)</f>
        <v>#REF!</v>
      </c>
      <c r="F126" s="83" t="e">
        <f>VLOOKUP($A126,#REF!,6,FALSE)</f>
        <v>#REF!</v>
      </c>
      <c r="G126" s="83" t="e">
        <f>VLOOKUP($A126,#REF!,7,FALSE)</f>
        <v>#REF!</v>
      </c>
      <c r="H126" s="84">
        <f t="shared" si="1"/>
        <v>0</v>
      </c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116"/>
      <c r="U126" s="99"/>
      <c r="V126" s="98"/>
      <c r="W126" s="100"/>
    </row>
    <row r="127" spans="1:23" ht="20.100000000000001" customHeight="1">
      <c r="A127" s="80">
        <v>123</v>
      </c>
      <c r="B127" s="81" t="e">
        <f>VLOOKUP($A127,#REF!,2,FALSE)</f>
        <v>#REF!</v>
      </c>
      <c r="C127" s="82" t="e">
        <f>VLOOKUP($A127,#REF!,3,FALSE)</f>
        <v>#REF!</v>
      </c>
      <c r="D127" s="82" t="e">
        <f>VLOOKUP($A127,#REF!,4,FALSE)</f>
        <v>#REF!</v>
      </c>
      <c r="E127" s="82" t="e">
        <f>VLOOKUP($A127,#REF!,5,FALSE)</f>
        <v>#REF!</v>
      </c>
      <c r="F127" s="83" t="e">
        <f>VLOOKUP($A127,#REF!,6,FALSE)</f>
        <v>#REF!</v>
      </c>
      <c r="G127" s="83" t="e">
        <f>VLOOKUP($A127,#REF!,7,FALSE)</f>
        <v>#REF!</v>
      </c>
      <c r="H127" s="84">
        <f t="shared" si="1"/>
        <v>0</v>
      </c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116"/>
      <c r="U127" s="99"/>
      <c r="V127" s="98"/>
      <c r="W127" s="100"/>
    </row>
    <row r="128" spans="1:23" s="85" customFormat="1" ht="20.100000000000001" customHeight="1">
      <c r="A128" s="80">
        <v>124</v>
      </c>
      <c r="B128" s="81" t="e">
        <f>VLOOKUP($A128,#REF!,2,FALSE)</f>
        <v>#REF!</v>
      </c>
      <c r="C128" s="82" t="e">
        <f>VLOOKUP($A128,#REF!,3,FALSE)</f>
        <v>#REF!</v>
      </c>
      <c r="D128" s="82" t="e">
        <f>VLOOKUP($A128,#REF!,4,FALSE)</f>
        <v>#REF!</v>
      </c>
      <c r="E128" s="82" t="e">
        <f>VLOOKUP($A128,#REF!,5,FALSE)</f>
        <v>#REF!</v>
      </c>
      <c r="F128" s="83" t="e">
        <f>VLOOKUP($A128,#REF!,6,FALSE)</f>
        <v>#REF!</v>
      </c>
      <c r="G128" s="83" t="e">
        <f>VLOOKUP($A128,#REF!,7,FALSE)</f>
        <v>#REF!</v>
      </c>
      <c r="H128" s="84">
        <f t="shared" si="1"/>
        <v>0</v>
      </c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116"/>
      <c r="U128" s="99"/>
      <c r="V128" s="98"/>
      <c r="W128" s="100"/>
    </row>
    <row r="129" spans="1:23" s="85" customFormat="1" ht="20.100000000000001" customHeight="1">
      <c r="A129" s="80">
        <v>125</v>
      </c>
      <c r="B129" s="81" t="e">
        <f>VLOOKUP($A129,#REF!,2,FALSE)</f>
        <v>#REF!</v>
      </c>
      <c r="C129" s="82" t="e">
        <f>VLOOKUP($A129,#REF!,3,FALSE)</f>
        <v>#REF!</v>
      </c>
      <c r="D129" s="82" t="e">
        <f>VLOOKUP($A129,#REF!,4,FALSE)</f>
        <v>#REF!</v>
      </c>
      <c r="E129" s="82" t="e">
        <f>VLOOKUP($A129,#REF!,5,FALSE)</f>
        <v>#REF!</v>
      </c>
      <c r="F129" s="83" t="e">
        <f>VLOOKUP($A129,#REF!,6,FALSE)</f>
        <v>#REF!</v>
      </c>
      <c r="G129" s="83" t="e">
        <f>VLOOKUP($A129,#REF!,7,FALSE)</f>
        <v>#REF!</v>
      </c>
      <c r="H129" s="84">
        <f t="shared" si="1"/>
        <v>0</v>
      </c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116"/>
      <c r="U129" s="99"/>
      <c r="V129" s="98"/>
      <c r="W129" s="100"/>
    </row>
    <row r="130" spans="1:23" s="88" customFormat="1" ht="20.100000000000001" customHeight="1">
      <c r="A130" s="80">
        <v>126</v>
      </c>
      <c r="B130" s="81" t="e">
        <f>VLOOKUP($A130,#REF!,2,FALSE)</f>
        <v>#REF!</v>
      </c>
      <c r="C130" s="82" t="e">
        <f>VLOOKUP($A130,#REF!,3,FALSE)</f>
        <v>#REF!</v>
      </c>
      <c r="D130" s="82" t="e">
        <f>VLOOKUP($A130,#REF!,4,FALSE)</f>
        <v>#REF!</v>
      </c>
      <c r="E130" s="82" t="e">
        <f>VLOOKUP($A130,#REF!,5,FALSE)</f>
        <v>#REF!</v>
      </c>
      <c r="F130" s="83" t="e">
        <f>VLOOKUP($A130,#REF!,6,FALSE)</f>
        <v>#REF!</v>
      </c>
      <c r="G130" s="83" t="e">
        <f>VLOOKUP($A130,#REF!,7,FALSE)</f>
        <v>#REF!</v>
      </c>
      <c r="H130" s="84">
        <f t="shared" si="1"/>
        <v>0</v>
      </c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116"/>
      <c r="U130" s="99"/>
      <c r="V130" s="98"/>
      <c r="W130" s="100"/>
    </row>
    <row r="131" spans="1:23" s="88" customFormat="1" ht="20.100000000000001" customHeight="1">
      <c r="A131" s="80">
        <v>127</v>
      </c>
      <c r="B131" s="81" t="e">
        <f>VLOOKUP($A131,#REF!,2,FALSE)</f>
        <v>#REF!</v>
      </c>
      <c r="C131" s="82" t="e">
        <f>VLOOKUP($A131,#REF!,3,FALSE)</f>
        <v>#REF!</v>
      </c>
      <c r="D131" s="82" t="e">
        <f>VLOOKUP($A131,#REF!,4,FALSE)</f>
        <v>#REF!</v>
      </c>
      <c r="E131" s="82" t="e">
        <f>VLOOKUP($A131,#REF!,5,FALSE)</f>
        <v>#REF!</v>
      </c>
      <c r="F131" s="83" t="e">
        <f>VLOOKUP($A131,#REF!,6,FALSE)</f>
        <v>#REF!</v>
      </c>
      <c r="G131" s="83" t="e">
        <f>VLOOKUP($A131,#REF!,7,FALSE)</f>
        <v>#REF!</v>
      </c>
      <c r="H131" s="84">
        <f t="shared" si="1"/>
        <v>0</v>
      </c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116"/>
      <c r="U131" s="99"/>
      <c r="V131" s="98"/>
      <c r="W131" s="100"/>
    </row>
    <row r="132" spans="1:23" ht="20.100000000000001" customHeight="1">
      <c r="A132" s="80">
        <v>128</v>
      </c>
      <c r="B132" s="81" t="e">
        <f>VLOOKUP($A132,#REF!,2,FALSE)</f>
        <v>#REF!</v>
      </c>
      <c r="C132" s="82" t="e">
        <f>VLOOKUP($A132,#REF!,3,FALSE)</f>
        <v>#REF!</v>
      </c>
      <c r="D132" s="82" t="e">
        <f>VLOOKUP($A132,#REF!,4,FALSE)</f>
        <v>#REF!</v>
      </c>
      <c r="E132" s="82" t="e">
        <f>VLOOKUP($A132,#REF!,5,FALSE)</f>
        <v>#REF!</v>
      </c>
      <c r="F132" s="83" t="e">
        <f>VLOOKUP($A132,#REF!,6,FALSE)</f>
        <v>#REF!</v>
      </c>
      <c r="G132" s="83" t="e">
        <f>VLOOKUP($A132,#REF!,7,FALSE)</f>
        <v>#REF!</v>
      </c>
      <c r="H132" s="84">
        <f t="shared" si="1"/>
        <v>0</v>
      </c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116"/>
      <c r="U132" s="99"/>
      <c r="V132" s="98"/>
      <c r="W132" s="100"/>
    </row>
    <row r="133" spans="1:23" ht="20.100000000000001" customHeight="1">
      <c r="A133" s="80">
        <v>129</v>
      </c>
      <c r="B133" s="81" t="e">
        <f>VLOOKUP($A133,#REF!,2,FALSE)</f>
        <v>#REF!</v>
      </c>
      <c r="C133" s="82" t="e">
        <f>VLOOKUP($A133,#REF!,3,FALSE)</f>
        <v>#REF!</v>
      </c>
      <c r="D133" s="82" t="e">
        <f>VLOOKUP($A133,#REF!,4,FALSE)</f>
        <v>#REF!</v>
      </c>
      <c r="E133" s="82" t="e">
        <f>VLOOKUP($A133,#REF!,5,FALSE)</f>
        <v>#REF!</v>
      </c>
      <c r="F133" s="83" t="e">
        <f>VLOOKUP($A133,#REF!,6,FALSE)</f>
        <v>#REF!</v>
      </c>
      <c r="G133" s="83" t="e">
        <f>VLOOKUP($A133,#REF!,7,FALSE)</f>
        <v>#REF!</v>
      </c>
      <c r="H133" s="84">
        <f t="shared" ref="H133:H196" si="2">SUM(I133:W133)</f>
        <v>0</v>
      </c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116"/>
      <c r="U133" s="99"/>
      <c r="V133" s="98"/>
      <c r="W133" s="100"/>
    </row>
    <row r="134" spans="1:23" ht="20.100000000000001" customHeight="1">
      <c r="A134" s="80">
        <v>130</v>
      </c>
      <c r="B134" s="81" t="e">
        <f>VLOOKUP($A134,#REF!,2,FALSE)</f>
        <v>#REF!</v>
      </c>
      <c r="C134" s="82" t="e">
        <f>VLOOKUP($A134,#REF!,3,FALSE)</f>
        <v>#REF!</v>
      </c>
      <c r="D134" s="82" t="e">
        <f>VLOOKUP($A134,#REF!,4,FALSE)</f>
        <v>#REF!</v>
      </c>
      <c r="E134" s="82" t="e">
        <f>VLOOKUP($A134,#REF!,5,FALSE)</f>
        <v>#REF!</v>
      </c>
      <c r="F134" s="83" t="e">
        <f>VLOOKUP($A134,#REF!,6,FALSE)</f>
        <v>#REF!</v>
      </c>
      <c r="G134" s="83" t="e">
        <f>VLOOKUP($A134,#REF!,7,FALSE)</f>
        <v>#REF!</v>
      </c>
      <c r="H134" s="84">
        <f t="shared" si="2"/>
        <v>0</v>
      </c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116"/>
      <c r="U134" s="99"/>
      <c r="V134" s="98"/>
      <c r="W134" s="100"/>
    </row>
    <row r="135" spans="1:23" ht="20.100000000000001" customHeight="1">
      <c r="A135" s="80">
        <v>131</v>
      </c>
      <c r="B135" s="81" t="e">
        <f>VLOOKUP($A135,#REF!,2,FALSE)</f>
        <v>#REF!</v>
      </c>
      <c r="C135" s="82" t="e">
        <f>VLOOKUP($A135,#REF!,3,FALSE)</f>
        <v>#REF!</v>
      </c>
      <c r="D135" s="82" t="e">
        <f>VLOOKUP($A135,#REF!,4,FALSE)</f>
        <v>#REF!</v>
      </c>
      <c r="E135" s="82" t="e">
        <f>VLOOKUP($A135,#REF!,5,FALSE)</f>
        <v>#REF!</v>
      </c>
      <c r="F135" s="83" t="e">
        <f>VLOOKUP($A135,#REF!,6,FALSE)</f>
        <v>#REF!</v>
      </c>
      <c r="G135" s="83" t="e">
        <f>VLOOKUP($A135,#REF!,7,FALSE)</f>
        <v>#REF!</v>
      </c>
      <c r="H135" s="84">
        <f t="shared" si="2"/>
        <v>0</v>
      </c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116"/>
      <c r="U135" s="99"/>
      <c r="V135" s="98"/>
      <c r="W135" s="100"/>
    </row>
    <row r="136" spans="1:23" ht="20.100000000000001" customHeight="1">
      <c r="A136" s="80">
        <v>132</v>
      </c>
      <c r="B136" s="81" t="e">
        <f>VLOOKUP($A136,#REF!,2,FALSE)</f>
        <v>#REF!</v>
      </c>
      <c r="C136" s="82" t="e">
        <f>VLOOKUP($A136,#REF!,3,FALSE)</f>
        <v>#REF!</v>
      </c>
      <c r="D136" s="82" t="e">
        <f>VLOOKUP($A136,#REF!,4,FALSE)</f>
        <v>#REF!</v>
      </c>
      <c r="E136" s="82" t="e">
        <f>VLOOKUP($A136,#REF!,5,FALSE)</f>
        <v>#REF!</v>
      </c>
      <c r="F136" s="83" t="e">
        <f>VLOOKUP($A136,#REF!,6,FALSE)</f>
        <v>#REF!</v>
      </c>
      <c r="G136" s="83" t="e">
        <f>VLOOKUP($A136,#REF!,7,FALSE)</f>
        <v>#REF!</v>
      </c>
      <c r="H136" s="84">
        <f t="shared" si="2"/>
        <v>0</v>
      </c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116"/>
      <c r="U136" s="99"/>
      <c r="V136" s="98"/>
      <c r="W136" s="100"/>
    </row>
    <row r="137" spans="1:23" ht="20.100000000000001" customHeight="1">
      <c r="A137" s="80">
        <v>133</v>
      </c>
      <c r="B137" s="81" t="e">
        <f>VLOOKUP($A137,#REF!,2,FALSE)</f>
        <v>#REF!</v>
      </c>
      <c r="C137" s="82" t="e">
        <f>VLOOKUP($A137,#REF!,3,FALSE)</f>
        <v>#REF!</v>
      </c>
      <c r="D137" s="82" t="e">
        <f>VLOOKUP($A137,#REF!,4,FALSE)</f>
        <v>#REF!</v>
      </c>
      <c r="E137" s="82" t="e">
        <f>VLOOKUP($A137,#REF!,5,FALSE)</f>
        <v>#REF!</v>
      </c>
      <c r="F137" s="83" t="e">
        <f>VLOOKUP($A137,#REF!,6,FALSE)</f>
        <v>#REF!</v>
      </c>
      <c r="G137" s="83" t="e">
        <f>VLOOKUP($A137,#REF!,7,FALSE)</f>
        <v>#REF!</v>
      </c>
      <c r="H137" s="84">
        <f t="shared" si="2"/>
        <v>0</v>
      </c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116"/>
      <c r="U137" s="99"/>
      <c r="V137" s="98"/>
      <c r="W137" s="100"/>
    </row>
    <row r="138" spans="1:23" s="85" customFormat="1" ht="20.100000000000001" customHeight="1">
      <c r="A138" s="80">
        <v>134</v>
      </c>
      <c r="B138" s="81" t="e">
        <f>VLOOKUP($A138,#REF!,2,FALSE)</f>
        <v>#REF!</v>
      </c>
      <c r="C138" s="82" t="e">
        <f>VLOOKUP($A138,#REF!,3,FALSE)</f>
        <v>#REF!</v>
      </c>
      <c r="D138" s="82" t="e">
        <f>VLOOKUP($A138,#REF!,4,FALSE)</f>
        <v>#REF!</v>
      </c>
      <c r="E138" s="82" t="e">
        <f>VLOOKUP($A138,#REF!,5,FALSE)</f>
        <v>#REF!</v>
      </c>
      <c r="F138" s="83" t="e">
        <f>VLOOKUP($A138,#REF!,6,FALSE)</f>
        <v>#REF!</v>
      </c>
      <c r="G138" s="83" t="e">
        <f>VLOOKUP($A138,#REF!,7,FALSE)</f>
        <v>#REF!</v>
      </c>
      <c r="H138" s="84">
        <f t="shared" si="2"/>
        <v>0</v>
      </c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116"/>
      <c r="U138" s="99"/>
      <c r="V138" s="98"/>
      <c r="W138" s="100"/>
    </row>
    <row r="139" spans="1:23" s="85" customFormat="1" ht="20.100000000000001" customHeight="1">
      <c r="A139" s="80">
        <v>135</v>
      </c>
      <c r="B139" s="81" t="e">
        <f>VLOOKUP($A139,#REF!,2,FALSE)</f>
        <v>#REF!</v>
      </c>
      <c r="C139" s="82" t="e">
        <f>VLOOKUP($A139,#REF!,3,FALSE)</f>
        <v>#REF!</v>
      </c>
      <c r="D139" s="82" t="e">
        <f>VLOOKUP($A139,#REF!,4,FALSE)</f>
        <v>#REF!</v>
      </c>
      <c r="E139" s="82" t="e">
        <f>VLOOKUP($A139,#REF!,5,FALSE)</f>
        <v>#REF!</v>
      </c>
      <c r="F139" s="83" t="e">
        <f>VLOOKUP($A139,#REF!,6,FALSE)</f>
        <v>#REF!</v>
      </c>
      <c r="G139" s="83" t="e">
        <f>VLOOKUP($A139,#REF!,7,FALSE)</f>
        <v>#REF!</v>
      </c>
      <c r="H139" s="84">
        <f t="shared" si="2"/>
        <v>0</v>
      </c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116"/>
      <c r="U139" s="99"/>
      <c r="V139" s="98"/>
      <c r="W139" s="100"/>
    </row>
    <row r="140" spans="1:23" s="88" customFormat="1" ht="20.100000000000001" customHeight="1">
      <c r="A140" s="80">
        <v>136</v>
      </c>
      <c r="B140" s="81" t="e">
        <f>VLOOKUP($A140,#REF!,2,FALSE)</f>
        <v>#REF!</v>
      </c>
      <c r="C140" s="82" t="e">
        <f>VLOOKUP($A140,#REF!,3,FALSE)</f>
        <v>#REF!</v>
      </c>
      <c r="D140" s="82" t="e">
        <f>VLOOKUP($A140,#REF!,4,FALSE)</f>
        <v>#REF!</v>
      </c>
      <c r="E140" s="82" t="e">
        <f>VLOOKUP($A140,#REF!,5,FALSE)</f>
        <v>#REF!</v>
      </c>
      <c r="F140" s="83" t="e">
        <f>VLOOKUP($A140,#REF!,6,FALSE)</f>
        <v>#REF!</v>
      </c>
      <c r="G140" s="83" t="e">
        <f>VLOOKUP($A140,#REF!,7,FALSE)</f>
        <v>#REF!</v>
      </c>
      <c r="H140" s="84">
        <f t="shared" si="2"/>
        <v>0</v>
      </c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116"/>
      <c r="U140" s="99"/>
      <c r="V140" s="98"/>
      <c r="W140" s="100"/>
    </row>
    <row r="141" spans="1:23" ht="20.100000000000001" customHeight="1">
      <c r="A141" s="80">
        <v>137</v>
      </c>
      <c r="B141" s="81" t="e">
        <f>VLOOKUP($A141,#REF!,2,FALSE)</f>
        <v>#REF!</v>
      </c>
      <c r="C141" s="82" t="e">
        <f>VLOOKUP($A141,#REF!,3,FALSE)</f>
        <v>#REF!</v>
      </c>
      <c r="D141" s="82" t="e">
        <f>VLOOKUP($A141,#REF!,4,FALSE)</f>
        <v>#REF!</v>
      </c>
      <c r="E141" s="82" t="e">
        <f>VLOOKUP($A141,#REF!,5,FALSE)</f>
        <v>#REF!</v>
      </c>
      <c r="F141" s="83" t="e">
        <f>VLOOKUP($A141,#REF!,6,FALSE)</f>
        <v>#REF!</v>
      </c>
      <c r="G141" s="83" t="e">
        <f>VLOOKUP($A141,#REF!,7,FALSE)</f>
        <v>#REF!</v>
      </c>
      <c r="H141" s="84">
        <f t="shared" si="2"/>
        <v>0</v>
      </c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116"/>
      <c r="U141" s="99"/>
      <c r="V141" s="98"/>
      <c r="W141" s="100"/>
    </row>
    <row r="142" spans="1:23" ht="20.100000000000001" customHeight="1">
      <c r="A142" s="80">
        <v>138</v>
      </c>
      <c r="B142" s="81" t="e">
        <f>VLOOKUP($A142,#REF!,2,FALSE)</f>
        <v>#REF!</v>
      </c>
      <c r="C142" s="82" t="e">
        <f>VLOOKUP($A142,#REF!,3,FALSE)</f>
        <v>#REF!</v>
      </c>
      <c r="D142" s="82" t="e">
        <f>VLOOKUP($A142,#REF!,4,FALSE)</f>
        <v>#REF!</v>
      </c>
      <c r="E142" s="82" t="e">
        <f>VLOOKUP($A142,#REF!,5,FALSE)</f>
        <v>#REF!</v>
      </c>
      <c r="F142" s="83" t="e">
        <f>VLOOKUP($A142,#REF!,6,FALSE)</f>
        <v>#REF!</v>
      </c>
      <c r="G142" s="83" t="e">
        <f>VLOOKUP($A142,#REF!,7,FALSE)</f>
        <v>#REF!</v>
      </c>
      <c r="H142" s="84">
        <f t="shared" si="2"/>
        <v>0</v>
      </c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116"/>
      <c r="U142" s="99"/>
      <c r="V142" s="98"/>
      <c r="W142" s="100"/>
    </row>
    <row r="143" spans="1:23" ht="20.100000000000001" customHeight="1">
      <c r="A143" s="80">
        <v>139</v>
      </c>
      <c r="B143" s="81" t="e">
        <f>VLOOKUP($A143,#REF!,2,FALSE)</f>
        <v>#REF!</v>
      </c>
      <c r="C143" s="82" t="e">
        <f>VLOOKUP($A143,#REF!,3,FALSE)</f>
        <v>#REF!</v>
      </c>
      <c r="D143" s="82" t="e">
        <f>VLOOKUP($A143,#REF!,4,FALSE)</f>
        <v>#REF!</v>
      </c>
      <c r="E143" s="82" t="e">
        <f>VLOOKUP($A143,#REF!,5,FALSE)</f>
        <v>#REF!</v>
      </c>
      <c r="F143" s="83" t="e">
        <f>VLOOKUP($A143,#REF!,6,FALSE)</f>
        <v>#REF!</v>
      </c>
      <c r="G143" s="83" t="e">
        <f>VLOOKUP($A143,#REF!,7,FALSE)</f>
        <v>#REF!</v>
      </c>
      <c r="H143" s="84">
        <f t="shared" si="2"/>
        <v>0</v>
      </c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116"/>
      <c r="U143" s="99"/>
      <c r="V143" s="98"/>
      <c r="W143" s="100"/>
    </row>
    <row r="144" spans="1:23" ht="20.100000000000001" customHeight="1">
      <c r="A144" s="80">
        <v>140</v>
      </c>
      <c r="B144" s="81" t="e">
        <f>VLOOKUP($A144,#REF!,2,FALSE)</f>
        <v>#REF!</v>
      </c>
      <c r="C144" s="82" t="e">
        <f>VLOOKUP($A144,#REF!,3,FALSE)</f>
        <v>#REF!</v>
      </c>
      <c r="D144" s="82" t="e">
        <f>VLOOKUP($A144,#REF!,4,FALSE)</f>
        <v>#REF!</v>
      </c>
      <c r="E144" s="82" t="e">
        <f>VLOOKUP($A144,#REF!,5,FALSE)</f>
        <v>#REF!</v>
      </c>
      <c r="F144" s="83" t="e">
        <f>VLOOKUP($A144,#REF!,6,FALSE)</f>
        <v>#REF!</v>
      </c>
      <c r="G144" s="83" t="e">
        <f>VLOOKUP($A144,#REF!,7,FALSE)</f>
        <v>#REF!</v>
      </c>
      <c r="H144" s="84">
        <f t="shared" si="2"/>
        <v>0</v>
      </c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116"/>
      <c r="U144" s="99"/>
      <c r="V144" s="98"/>
      <c r="W144" s="100"/>
    </row>
    <row r="145" spans="1:23" ht="20.100000000000001" customHeight="1">
      <c r="A145" s="80">
        <v>141</v>
      </c>
      <c r="B145" s="81" t="e">
        <f>VLOOKUP($A145,#REF!,2,FALSE)</f>
        <v>#REF!</v>
      </c>
      <c r="C145" s="82" t="e">
        <f>VLOOKUP($A145,#REF!,3,FALSE)</f>
        <v>#REF!</v>
      </c>
      <c r="D145" s="82" t="e">
        <f>VLOOKUP($A145,#REF!,4,FALSE)</f>
        <v>#REF!</v>
      </c>
      <c r="E145" s="82" t="e">
        <f>VLOOKUP($A145,#REF!,5,FALSE)</f>
        <v>#REF!</v>
      </c>
      <c r="F145" s="83" t="e">
        <f>VLOOKUP($A145,#REF!,6,FALSE)</f>
        <v>#REF!</v>
      </c>
      <c r="G145" s="83" t="e">
        <f>VLOOKUP($A145,#REF!,7,FALSE)</f>
        <v>#REF!</v>
      </c>
      <c r="H145" s="84">
        <f t="shared" si="2"/>
        <v>0</v>
      </c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116"/>
      <c r="U145" s="99"/>
      <c r="V145" s="98"/>
      <c r="W145" s="100"/>
    </row>
    <row r="146" spans="1:23" ht="20.100000000000001" customHeight="1">
      <c r="A146" s="80">
        <v>142</v>
      </c>
      <c r="B146" s="81" t="e">
        <f>VLOOKUP($A146,#REF!,2,FALSE)</f>
        <v>#REF!</v>
      </c>
      <c r="C146" s="82" t="e">
        <f>VLOOKUP($A146,#REF!,3,FALSE)</f>
        <v>#REF!</v>
      </c>
      <c r="D146" s="82" t="e">
        <f>VLOOKUP($A146,#REF!,4,FALSE)</f>
        <v>#REF!</v>
      </c>
      <c r="E146" s="82" t="e">
        <f>VLOOKUP($A146,#REF!,5,FALSE)</f>
        <v>#REF!</v>
      </c>
      <c r="F146" s="83" t="e">
        <f>VLOOKUP($A146,#REF!,6,FALSE)</f>
        <v>#REF!</v>
      </c>
      <c r="G146" s="83" t="e">
        <f>VLOOKUP($A146,#REF!,7,FALSE)</f>
        <v>#REF!</v>
      </c>
      <c r="H146" s="84">
        <f t="shared" si="2"/>
        <v>0</v>
      </c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116"/>
      <c r="U146" s="99"/>
      <c r="V146" s="98"/>
      <c r="W146" s="100"/>
    </row>
    <row r="147" spans="1:23" ht="20.100000000000001" customHeight="1">
      <c r="A147" s="80">
        <v>143</v>
      </c>
      <c r="B147" s="81" t="e">
        <f>VLOOKUP($A147,#REF!,2,FALSE)</f>
        <v>#REF!</v>
      </c>
      <c r="C147" s="82" t="e">
        <f>VLOOKUP($A147,#REF!,3,FALSE)</f>
        <v>#REF!</v>
      </c>
      <c r="D147" s="82" t="e">
        <f>VLOOKUP($A147,#REF!,4,FALSE)</f>
        <v>#REF!</v>
      </c>
      <c r="E147" s="82" t="e">
        <f>VLOOKUP($A147,#REF!,5,FALSE)</f>
        <v>#REF!</v>
      </c>
      <c r="F147" s="83" t="e">
        <f>VLOOKUP($A147,#REF!,6,FALSE)</f>
        <v>#REF!</v>
      </c>
      <c r="G147" s="83" t="e">
        <f>VLOOKUP($A147,#REF!,7,FALSE)</f>
        <v>#REF!</v>
      </c>
      <c r="H147" s="84">
        <f t="shared" si="2"/>
        <v>0</v>
      </c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116"/>
      <c r="U147" s="99"/>
      <c r="V147" s="98"/>
      <c r="W147" s="100"/>
    </row>
    <row r="148" spans="1:23" ht="20.100000000000001" customHeight="1">
      <c r="A148" s="80">
        <v>144</v>
      </c>
      <c r="B148" s="81" t="e">
        <f>VLOOKUP($A148,#REF!,2,FALSE)</f>
        <v>#REF!</v>
      </c>
      <c r="C148" s="82" t="e">
        <f>VLOOKUP($A148,#REF!,3,FALSE)</f>
        <v>#REF!</v>
      </c>
      <c r="D148" s="82" t="e">
        <f>VLOOKUP($A148,#REF!,4,FALSE)</f>
        <v>#REF!</v>
      </c>
      <c r="E148" s="82" t="e">
        <f>VLOOKUP($A148,#REF!,5,FALSE)</f>
        <v>#REF!</v>
      </c>
      <c r="F148" s="83" t="e">
        <f>VLOOKUP($A148,#REF!,6,FALSE)</f>
        <v>#REF!</v>
      </c>
      <c r="G148" s="83" t="e">
        <f>VLOOKUP($A148,#REF!,7,FALSE)</f>
        <v>#REF!</v>
      </c>
      <c r="H148" s="84">
        <f t="shared" si="2"/>
        <v>0</v>
      </c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116"/>
      <c r="U148" s="99"/>
      <c r="V148" s="98"/>
      <c r="W148" s="100"/>
    </row>
    <row r="149" spans="1:23" ht="20.100000000000001" customHeight="1">
      <c r="A149" s="80">
        <v>145</v>
      </c>
      <c r="B149" s="81" t="e">
        <f>VLOOKUP($A149,#REF!,2,FALSE)</f>
        <v>#REF!</v>
      </c>
      <c r="C149" s="82" t="e">
        <f>VLOOKUP($A149,#REF!,3,FALSE)</f>
        <v>#REF!</v>
      </c>
      <c r="D149" s="82" t="e">
        <f>VLOOKUP($A149,#REF!,4,FALSE)</f>
        <v>#REF!</v>
      </c>
      <c r="E149" s="82" t="e">
        <f>VLOOKUP($A149,#REF!,5,FALSE)</f>
        <v>#REF!</v>
      </c>
      <c r="F149" s="83" t="e">
        <f>VLOOKUP($A149,#REF!,6,FALSE)</f>
        <v>#REF!</v>
      </c>
      <c r="G149" s="83" t="e">
        <f>VLOOKUP($A149,#REF!,7,FALSE)</f>
        <v>#REF!</v>
      </c>
      <c r="H149" s="84">
        <f t="shared" si="2"/>
        <v>0</v>
      </c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116"/>
      <c r="U149" s="99"/>
      <c r="V149" s="98"/>
      <c r="W149" s="100"/>
    </row>
    <row r="150" spans="1:23" ht="20.100000000000001" customHeight="1">
      <c r="A150" s="80">
        <v>146</v>
      </c>
      <c r="B150" s="81" t="e">
        <f>VLOOKUP($A150,#REF!,2,FALSE)</f>
        <v>#REF!</v>
      </c>
      <c r="C150" s="82" t="e">
        <f>VLOOKUP($A150,#REF!,3,FALSE)</f>
        <v>#REF!</v>
      </c>
      <c r="D150" s="82" t="e">
        <f>VLOOKUP($A150,#REF!,4,FALSE)</f>
        <v>#REF!</v>
      </c>
      <c r="E150" s="82" t="e">
        <f>VLOOKUP($A150,#REF!,5,FALSE)</f>
        <v>#REF!</v>
      </c>
      <c r="F150" s="83" t="e">
        <f>VLOOKUP($A150,#REF!,6,FALSE)</f>
        <v>#REF!</v>
      </c>
      <c r="G150" s="83" t="e">
        <f>VLOOKUP($A150,#REF!,7,FALSE)</f>
        <v>#REF!</v>
      </c>
      <c r="H150" s="84">
        <f t="shared" si="2"/>
        <v>0</v>
      </c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116"/>
      <c r="U150" s="99"/>
      <c r="V150" s="98"/>
      <c r="W150" s="100"/>
    </row>
    <row r="151" spans="1:23" ht="20.100000000000001" customHeight="1">
      <c r="A151" s="80">
        <v>147</v>
      </c>
      <c r="B151" s="81" t="e">
        <f>VLOOKUP($A151,#REF!,2,FALSE)</f>
        <v>#REF!</v>
      </c>
      <c r="C151" s="82" t="e">
        <f>VLOOKUP($A151,#REF!,3,FALSE)</f>
        <v>#REF!</v>
      </c>
      <c r="D151" s="82" t="e">
        <f>VLOOKUP($A151,#REF!,4,FALSE)</f>
        <v>#REF!</v>
      </c>
      <c r="E151" s="82" t="e">
        <f>VLOOKUP($A151,#REF!,5,FALSE)</f>
        <v>#REF!</v>
      </c>
      <c r="F151" s="83" t="e">
        <f>VLOOKUP($A151,#REF!,6,FALSE)</f>
        <v>#REF!</v>
      </c>
      <c r="G151" s="83" t="e">
        <f>VLOOKUP($A151,#REF!,7,FALSE)</f>
        <v>#REF!</v>
      </c>
      <c r="H151" s="84">
        <f t="shared" si="2"/>
        <v>0</v>
      </c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116"/>
      <c r="U151" s="99"/>
      <c r="V151" s="98"/>
      <c r="W151" s="100"/>
    </row>
    <row r="152" spans="1:23" ht="20.100000000000001" customHeight="1">
      <c r="A152" s="80">
        <v>148</v>
      </c>
      <c r="B152" s="81" t="e">
        <f>VLOOKUP($A152,#REF!,2,FALSE)</f>
        <v>#REF!</v>
      </c>
      <c r="C152" s="82" t="e">
        <f>VLOOKUP($A152,#REF!,3,FALSE)</f>
        <v>#REF!</v>
      </c>
      <c r="D152" s="82" t="e">
        <f>VLOOKUP($A152,#REF!,4,FALSE)</f>
        <v>#REF!</v>
      </c>
      <c r="E152" s="82" t="e">
        <f>VLOOKUP($A152,#REF!,5,FALSE)</f>
        <v>#REF!</v>
      </c>
      <c r="F152" s="83" t="e">
        <f>VLOOKUP($A152,#REF!,6,FALSE)</f>
        <v>#REF!</v>
      </c>
      <c r="G152" s="83" t="e">
        <f>VLOOKUP($A152,#REF!,7,FALSE)</f>
        <v>#REF!</v>
      </c>
      <c r="H152" s="84">
        <f t="shared" si="2"/>
        <v>0</v>
      </c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116"/>
      <c r="U152" s="99"/>
      <c r="V152" s="98"/>
      <c r="W152" s="100"/>
    </row>
    <row r="153" spans="1:23" ht="20.100000000000001" customHeight="1">
      <c r="A153" s="80">
        <v>149</v>
      </c>
      <c r="B153" s="81" t="e">
        <f>VLOOKUP($A153,#REF!,2,FALSE)</f>
        <v>#REF!</v>
      </c>
      <c r="C153" s="82" t="e">
        <f>VLOOKUP($A153,#REF!,3,FALSE)</f>
        <v>#REF!</v>
      </c>
      <c r="D153" s="82" t="e">
        <f>VLOOKUP($A153,#REF!,4,FALSE)</f>
        <v>#REF!</v>
      </c>
      <c r="E153" s="82" t="e">
        <f>VLOOKUP($A153,#REF!,5,FALSE)</f>
        <v>#REF!</v>
      </c>
      <c r="F153" s="83" t="e">
        <f>VLOOKUP($A153,#REF!,6,FALSE)</f>
        <v>#REF!</v>
      </c>
      <c r="G153" s="83" t="e">
        <f>VLOOKUP($A153,#REF!,7,FALSE)</f>
        <v>#REF!</v>
      </c>
      <c r="H153" s="84">
        <f t="shared" si="2"/>
        <v>0</v>
      </c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116"/>
      <c r="U153" s="99"/>
      <c r="V153" s="98"/>
      <c r="W153" s="100"/>
    </row>
    <row r="154" spans="1:23" ht="20.100000000000001" customHeight="1">
      <c r="A154" s="80">
        <v>150</v>
      </c>
      <c r="B154" s="81" t="e">
        <f>VLOOKUP($A154,#REF!,2,FALSE)</f>
        <v>#REF!</v>
      </c>
      <c r="C154" s="82" t="e">
        <f>VLOOKUP($A154,#REF!,3,FALSE)</f>
        <v>#REF!</v>
      </c>
      <c r="D154" s="82" t="e">
        <f>VLOOKUP($A154,#REF!,4,FALSE)</f>
        <v>#REF!</v>
      </c>
      <c r="E154" s="82" t="e">
        <f>VLOOKUP($A154,#REF!,5,FALSE)</f>
        <v>#REF!</v>
      </c>
      <c r="F154" s="83" t="e">
        <f>VLOOKUP($A154,#REF!,6,FALSE)</f>
        <v>#REF!</v>
      </c>
      <c r="G154" s="83" t="e">
        <f>VLOOKUP($A154,#REF!,7,FALSE)</f>
        <v>#REF!</v>
      </c>
      <c r="H154" s="84">
        <f t="shared" si="2"/>
        <v>0</v>
      </c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116"/>
      <c r="U154" s="99"/>
      <c r="V154" s="98"/>
      <c r="W154" s="100"/>
    </row>
    <row r="155" spans="1:23" s="88" customFormat="1" ht="20.100000000000001" customHeight="1">
      <c r="A155" s="80">
        <v>151</v>
      </c>
      <c r="B155" s="81" t="e">
        <f>VLOOKUP($A155,#REF!,2,FALSE)</f>
        <v>#REF!</v>
      </c>
      <c r="C155" s="82" t="e">
        <f>VLOOKUP($A155,#REF!,3,FALSE)</f>
        <v>#REF!</v>
      </c>
      <c r="D155" s="82" t="e">
        <f>VLOOKUP($A155,#REF!,4,FALSE)</f>
        <v>#REF!</v>
      </c>
      <c r="E155" s="82" t="e">
        <f>VLOOKUP($A155,#REF!,5,FALSE)</f>
        <v>#REF!</v>
      </c>
      <c r="F155" s="83" t="e">
        <f>VLOOKUP($A155,#REF!,6,FALSE)</f>
        <v>#REF!</v>
      </c>
      <c r="G155" s="83" t="e">
        <f>VLOOKUP($A155,#REF!,7,FALSE)</f>
        <v>#REF!</v>
      </c>
      <c r="H155" s="84">
        <f t="shared" si="2"/>
        <v>0</v>
      </c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116"/>
      <c r="U155" s="99"/>
      <c r="V155" s="98"/>
      <c r="W155" s="100"/>
    </row>
    <row r="156" spans="1:23" s="88" customFormat="1" ht="20.100000000000001" customHeight="1">
      <c r="A156" s="80">
        <v>152</v>
      </c>
      <c r="B156" s="81" t="e">
        <f>VLOOKUP($A156,#REF!,2,FALSE)</f>
        <v>#REF!</v>
      </c>
      <c r="C156" s="82" t="e">
        <f>VLOOKUP($A156,#REF!,3,FALSE)</f>
        <v>#REF!</v>
      </c>
      <c r="D156" s="82" t="e">
        <f>VLOOKUP($A156,#REF!,4,FALSE)</f>
        <v>#REF!</v>
      </c>
      <c r="E156" s="82" t="e">
        <f>VLOOKUP($A156,#REF!,5,FALSE)</f>
        <v>#REF!</v>
      </c>
      <c r="F156" s="83" t="e">
        <f>VLOOKUP($A156,#REF!,6,FALSE)</f>
        <v>#REF!</v>
      </c>
      <c r="G156" s="83" t="e">
        <f>VLOOKUP($A156,#REF!,7,FALSE)</f>
        <v>#REF!</v>
      </c>
      <c r="H156" s="84">
        <f t="shared" si="2"/>
        <v>0</v>
      </c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116"/>
      <c r="U156" s="99"/>
      <c r="V156" s="98"/>
      <c r="W156" s="100"/>
    </row>
    <row r="157" spans="1:23" s="85" customFormat="1" ht="20.100000000000001" customHeight="1">
      <c r="A157" s="87">
        <v>153</v>
      </c>
      <c r="B157" s="81" t="e">
        <f>VLOOKUP($A157,#REF!,2,FALSE)</f>
        <v>#REF!</v>
      </c>
      <c r="C157" s="82" t="e">
        <f>VLOOKUP($A157,#REF!,3,FALSE)</f>
        <v>#REF!</v>
      </c>
      <c r="D157" s="82" t="e">
        <f>VLOOKUP($A157,#REF!,4,FALSE)</f>
        <v>#REF!</v>
      </c>
      <c r="E157" s="82" t="e">
        <f>VLOOKUP($A157,#REF!,5,FALSE)</f>
        <v>#REF!</v>
      </c>
      <c r="F157" s="83" t="e">
        <f>VLOOKUP($A157,#REF!,6,FALSE)</f>
        <v>#REF!</v>
      </c>
      <c r="G157" s="83" t="e">
        <f>VLOOKUP($A157,#REF!,7,FALSE)</f>
        <v>#REF!</v>
      </c>
      <c r="H157" s="84">
        <f t="shared" si="2"/>
        <v>0</v>
      </c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116"/>
      <c r="U157" s="99"/>
      <c r="V157" s="98"/>
      <c r="W157" s="100"/>
    </row>
    <row r="158" spans="1:23" s="85" customFormat="1" ht="20.100000000000001" customHeight="1">
      <c r="A158" s="86">
        <v>154</v>
      </c>
      <c r="B158" s="81" t="e">
        <f>VLOOKUP($A158,#REF!,2,FALSE)</f>
        <v>#REF!</v>
      </c>
      <c r="C158" s="82" t="e">
        <f>VLOOKUP($A158,#REF!,3,FALSE)</f>
        <v>#REF!</v>
      </c>
      <c r="D158" s="82" t="e">
        <f>VLOOKUP($A158,#REF!,4,FALSE)</f>
        <v>#REF!</v>
      </c>
      <c r="E158" s="82" t="e">
        <f>VLOOKUP($A158,#REF!,5,FALSE)</f>
        <v>#REF!</v>
      </c>
      <c r="F158" s="83" t="e">
        <f>VLOOKUP($A158,#REF!,6,FALSE)</f>
        <v>#REF!</v>
      </c>
      <c r="G158" s="83" t="e">
        <f>VLOOKUP($A158,#REF!,7,FALSE)</f>
        <v>#REF!</v>
      </c>
      <c r="H158" s="84">
        <f t="shared" si="2"/>
        <v>0</v>
      </c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116"/>
      <c r="U158" s="99"/>
      <c r="V158" s="98"/>
      <c r="W158" s="100"/>
    </row>
    <row r="159" spans="1:23" s="88" customFormat="1" ht="20.100000000000001" customHeight="1">
      <c r="A159" s="80">
        <v>155</v>
      </c>
      <c r="B159" s="81" t="e">
        <f>VLOOKUP($A159,#REF!,2,FALSE)</f>
        <v>#REF!</v>
      </c>
      <c r="C159" s="82" t="e">
        <f>VLOOKUP($A159,#REF!,3,FALSE)</f>
        <v>#REF!</v>
      </c>
      <c r="D159" s="82" t="e">
        <f>VLOOKUP($A159,#REF!,4,FALSE)</f>
        <v>#REF!</v>
      </c>
      <c r="E159" s="82" t="e">
        <f>VLOOKUP($A159,#REF!,5,FALSE)</f>
        <v>#REF!</v>
      </c>
      <c r="F159" s="83" t="e">
        <f>VLOOKUP($A159,#REF!,6,FALSE)</f>
        <v>#REF!</v>
      </c>
      <c r="G159" s="83" t="e">
        <f>VLOOKUP($A159,#REF!,7,FALSE)</f>
        <v>#REF!</v>
      </c>
      <c r="H159" s="84">
        <f t="shared" si="2"/>
        <v>0</v>
      </c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116"/>
      <c r="U159" s="99"/>
      <c r="V159" s="98"/>
      <c r="W159" s="100"/>
    </row>
    <row r="160" spans="1:23" ht="20.100000000000001" customHeight="1">
      <c r="A160" s="80">
        <v>156</v>
      </c>
      <c r="B160" s="81" t="e">
        <f>VLOOKUP($A160,#REF!,2,FALSE)</f>
        <v>#REF!</v>
      </c>
      <c r="C160" s="82" t="e">
        <f>VLOOKUP($A160,#REF!,3,FALSE)</f>
        <v>#REF!</v>
      </c>
      <c r="D160" s="82" t="e">
        <f>VLOOKUP($A160,#REF!,4,FALSE)</f>
        <v>#REF!</v>
      </c>
      <c r="E160" s="82" t="e">
        <f>VLOOKUP($A160,#REF!,5,FALSE)</f>
        <v>#REF!</v>
      </c>
      <c r="F160" s="83" t="e">
        <f>VLOOKUP($A160,#REF!,6,FALSE)</f>
        <v>#REF!</v>
      </c>
      <c r="G160" s="83" t="e">
        <f>VLOOKUP($A160,#REF!,7,FALSE)</f>
        <v>#REF!</v>
      </c>
      <c r="H160" s="84">
        <f t="shared" si="2"/>
        <v>0</v>
      </c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116"/>
      <c r="U160" s="99"/>
      <c r="V160" s="98"/>
      <c r="W160" s="100"/>
    </row>
    <row r="161" spans="1:23" ht="20.100000000000001" customHeight="1">
      <c r="A161" s="80">
        <v>157</v>
      </c>
      <c r="B161" s="81" t="e">
        <f>VLOOKUP($A161,#REF!,2,FALSE)</f>
        <v>#REF!</v>
      </c>
      <c r="C161" s="82" t="e">
        <f>VLOOKUP($A161,#REF!,3,FALSE)</f>
        <v>#REF!</v>
      </c>
      <c r="D161" s="82" t="e">
        <f>VLOOKUP($A161,#REF!,4,FALSE)</f>
        <v>#REF!</v>
      </c>
      <c r="E161" s="82" t="e">
        <f>VLOOKUP($A161,#REF!,5,FALSE)</f>
        <v>#REF!</v>
      </c>
      <c r="F161" s="83" t="e">
        <f>VLOOKUP($A161,#REF!,6,FALSE)</f>
        <v>#REF!</v>
      </c>
      <c r="G161" s="83" t="e">
        <f>VLOOKUP($A161,#REF!,7,FALSE)</f>
        <v>#REF!</v>
      </c>
      <c r="H161" s="84">
        <f t="shared" si="2"/>
        <v>0</v>
      </c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116"/>
      <c r="U161" s="99"/>
      <c r="V161" s="98"/>
      <c r="W161" s="100"/>
    </row>
    <row r="162" spans="1:23" ht="20.100000000000001" customHeight="1">
      <c r="A162" s="80">
        <v>158</v>
      </c>
      <c r="B162" s="81" t="e">
        <f>VLOOKUP($A162,#REF!,2,FALSE)</f>
        <v>#REF!</v>
      </c>
      <c r="C162" s="82" t="e">
        <f>VLOOKUP($A162,#REF!,3,FALSE)</f>
        <v>#REF!</v>
      </c>
      <c r="D162" s="82" t="e">
        <f>VLOOKUP($A162,#REF!,4,FALSE)</f>
        <v>#REF!</v>
      </c>
      <c r="E162" s="82" t="e">
        <f>VLOOKUP($A162,#REF!,5,FALSE)</f>
        <v>#REF!</v>
      </c>
      <c r="F162" s="83" t="e">
        <f>VLOOKUP($A162,#REF!,6,FALSE)</f>
        <v>#REF!</v>
      </c>
      <c r="G162" s="83" t="e">
        <f>VLOOKUP($A162,#REF!,7,FALSE)</f>
        <v>#REF!</v>
      </c>
      <c r="H162" s="84">
        <f t="shared" si="2"/>
        <v>0</v>
      </c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116"/>
      <c r="U162" s="99"/>
      <c r="V162" s="98"/>
      <c r="W162" s="100"/>
    </row>
    <row r="163" spans="1:23" ht="20.100000000000001" customHeight="1">
      <c r="A163" s="80">
        <v>159</v>
      </c>
      <c r="B163" s="81" t="e">
        <f>VLOOKUP($A163,#REF!,2,FALSE)</f>
        <v>#REF!</v>
      </c>
      <c r="C163" s="82" t="e">
        <f>VLOOKUP($A163,#REF!,3,FALSE)</f>
        <v>#REF!</v>
      </c>
      <c r="D163" s="82" t="e">
        <f>VLOOKUP($A163,#REF!,4,FALSE)</f>
        <v>#REF!</v>
      </c>
      <c r="E163" s="82" t="e">
        <f>VLOOKUP($A163,#REF!,5,FALSE)</f>
        <v>#REF!</v>
      </c>
      <c r="F163" s="83" t="e">
        <f>VLOOKUP($A163,#REF!,6,FALSE)</f>
        <v>#REF!</v>
      </c>
      <c r="G163" s="83" t="e">
        <f>VLOOKUP($A163,#REF!,7,FALSE)</f>
        <v>#REF!</v>
      </c>
      <c r="H163" s="84">
        <f t="shared" si="2"/>
        <v>0</v>
      </c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116"/>
      <c r="U163" s="99"/>
      <c r="V163" s="98"/>
      <c r="W163" s="100"/>
    </row>
    <row r="164" spans="1:23" ht="20.100000000000001" customHeight="1">
      <c r="A164" s="80">
        <v>160</v>
      </c>
      <c r="B164" s="81" t="e">
        <f>VLOOKUP($A164,#REF!,2,FALSE)</f>
        <v>#REF!</v>
      </c>
      <c r="C164" s="82" t="e">
        <f>VLOOKUP($A164,#REF!,3,FALSE)</f>
        <v>#REF!</v>
      </c>
      <c r="D164" s="82" t="e">
        <f>VLOOKUP($A164,#REF!,4,FALSE)</f>
        <v>#REF!</v>
      </c>
      <c r="E164" s="82" t="e">
        <f>VLOOKUP($A164,#REF!,5,FALSE)</f>
        <v>#REF!</v>
      </c>
      <c r="F164" s="83" t="e">
        <f>VLOOKUP($A164,#REF!,6,FALSE)</f>
        <v>#REF!</v>
      </c>
      <c r="G164" s="83" t="e">
        <f>VLOOKUP($A164,#REF!,7,FALSE)</f>
        <v>#REF!</v>
      </c>
      <c r="H164" s="84">
        <f t="shared" si="2"/>
        <v>0</v>
      </c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116"/>
      <c r="U164" s="99"/>
      <c r="V164" s="98"/>
      <c r="W164" s="100"/>
    </row>
    <row r="165" spans="1:23" ht="20.100000000000001" customHeight="1">
      <c r="A165" s="87">
        <v>161</v>
      </c>
      <c r="B165" s="81" t="e">
        <f>VLOOKUP($A165,#REF!,2,FALSE)</f>
        <v>#REF!</v>
      </c>
      <c r="C165" s="82" t="e">
        <f>VLOOKUP($A165,#REF!,3,FALSE)</f>
        <v>#REF!</v>
      </c>
      <c r="D165" s="82" t="e">
        <f>VLOOKUP($A165,#REF!,4,FALSE)</f>
        <v>#REF!</v>
      </c>
      <c r="E165" s="82" t="e">
        <f>VLOOKUP($A165,#REF!,5,FALSE)</f>
        <v>#REF!</v>
      </c>
      <c r="F165" s="83" t="e">
        <f>VLOOKUP($A165,#REF!,6,FALSE)</f>
        <v>#REF!</v>
      </c>
      <c r="G165" s="83" t="e">
        <f>VLOOKUP($A165,#REF!,7,FALSE)</f>
        <v>#REF!</v>
      </c>
      <c r="H165" s="84">
        <f t="shared" si="2"/>
        <v>0</v>
      </c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116"/>
      <c r="U165" s="99"/>
      <c r="V165" s="98"/>
      <c r="W165" s="100"/>
    </row>
    <row r="166" spans="1:23" ht="20.100000000000001" customHeight="1">
      <c r="A166" s="86">
        <v>162</v>
      </c>
      <c r="B166" s="81" t="e">
        <f>VLOOKUP($A166,#REF!,2,FALSE)</f>
        <v>#REF!</v>
      </c>
      <c r="C166" s="82" t="e">
        <f>VLOOKUP($A166,#REF!,3,FALSE)</f>
        <v>#REF!</v>
      </c>
      <c r="D166" s="82" t="e">
        <f>VLOOKUP($A166,#REF!,4,FALSE)</f>
        <v>#REF!</v>
      </c>
      <c r="E166" s="82" t="e">
        <f>VLOOKUP($A166,#REF!,5,FALSE)</f>
        <v>#REF!</v>
      </c>
      <c r="F166" s="83" t="e">
        <f>VLOOKUP($A166,#REF!,6,FALSE)</f>
        <v>#REF!</v>
      </c>
      <c r="G166" s="83" t="e">
        <f>VLOOKUP($A166,#REF!,7,FALSE)</f>
        <v>#REF!</v>
      </c>
      <c r="H166" s="84">
        <f t="shared" si="2"/>
        <v>0</v>
      </c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116"/>
      <c r="U166" s="99"/>
      <c r="V166" s="98"/>
      <c r="W166" s="100"/>
    </row>
    <row r="167" spans="1:23" ht="20.100000000000001" customHeight="1">
      <c r="A167" s="80">
        <v>163</v>
      </c>
      <c r="B167" s="81" t="e">
        <f>VLOOKUP($A167,#REF!,2,FALSE)</f>
        <v>#REF!</v>
      </c>
      <c r="C167" s="82" t="e">
        <f>VLOOKUP($A167,#REF!,3,FALSE)</f>
        <v>#REF!</v>
      </c>
      <c r="D167" s="82" t="e">
        <f>VLOOKUP($A167,#REF!,4,FALSE)</f>
        <v>#REF!</v>
      </c>
      <c r="E167" s="82" t="e">
        <f>VLOOKUP($A167,#REF!,5,FALSE)</f>
        <v>#REF!</v>
      </c>
      <c r="F167" s="83" t="e">
        <f>VLOOKUP($A167,#REF!,6,FALSE)</f>
        <v>#REF!</v>
      </c>
      <c r="G167" s="83" t="e">
        <f>VLOOKUP($A167,#REF!,7,FALSE)</f>
        <v>#REF!</v>
      </c>
      <c r="H167" s="84">
        <f t="shared" si="2"/>
        <v>0</v>
      </c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116"/>
      <c r="U167" s="99"/>
      <c r="V167" s="98"/>
      <c r="W167" s="100"/>
    </row>
    <row r="168" spans="1:23" ht="20.100000000000001" customHeight="1">
      <c r="A168" s="80">
        <v>164</v>
      </c>
      <c r="B168" s="81" t="e">
        <f>VLOOKUP($A168,#REF!,2,FALSE)</f>
        <v>#REF!</v>
      </c>
      <c r="C168" s="82" t="e">
        <f>VLOOKUP($A168,#REF!,3,FALSE)</f>
        <v>#REF!</v>
      </c>
      <c r="D168" s="82" t="e">
        <f>VLOOKUP($A168,#REF!,4,FALSE)</f>
        <v>#REF!</v>
      </c>
      <c r="E168" s="82" t="e">
        <f>VLOOKUP($A168,#REF!,5,FALSE)</f>
        <v>#REF!</v>
      </c>
      <c r="F168" s="83" t="e">
        <f>VLOOKUP($A168,#REF!,6,FALSE)</f>
        <v>#REF!</v>
      </c>
      <c r="G168" s="83" t="e">
        <f>VLOOKUP($A168,#REF!,7,FALSE)</f>
        <v>#REF!</v>
      </c>
      <c r="H168" s="84">
        <f t="shared" si="2"/>
        <v>0</v>
      </c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116"/>
      <c r="U168" s="99"/>
      <c r="V168" s="98"/>
      <c r="W168" s="100"/>
    </row>
    <row r="169" spans="1:23" ht="20.100000000000001" customHeight="1">
      <c r="A169" s="80">
        <v>165</v>
      </c>
      <c r="B169" s="81" t="e">
        <f>VLOOKUP($A169,#REF!,2,FALSE)</f>
        <v>#REF!</v>
      </c>
      <c r="C169" s="82" t="e">
        <f>VLOOKUP($A169,#REF!,3,FALSE)</f>
        <v>#REF!</v>
      </c>
      <c r="D169" s="82" t="e">
        <f>VLOOKUP($A169,#REF!,4,FALSE)</f>
        <v>#REF!</v>
      </c>
      <c r="E169" s="82" t="e">
        <f>VLOOKUP($A169,#REF!,5,FALSE)</f>
        <v>#REF!</v>
      </c>
      <c r="F169" s="83" t="e">
        <f>VLOOKUP($A169,#REF!,6,FALSE)</f>
        <v>#REF!</v>
      </c>
      <c r="G169" s="83" t="e">
        <f>VLOOKUP($A169,#REF!,7,FALSE)</f>
        <v>#REF!</v>
      </c>
      <c r="H169" s="84">
        <f t="shared" si="2"/>
        <v>0</v>
      </c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116"/>
      <c r="U169" s="99"/>
      <c r="V169" s="98"/>
      <c r="W169" s="100"/>
    </row>
    <row r="170" spans="1:23" ht="20.100000000000001" customHeight="1">
      <c r="A170" s="80">
        <v>166</v>
      </c>
      <c r="B170" s="81" t="e">
        <f>VLOOKUP($A170,#REF!,2,FALSE)</f>
        <v>#REF!</v>
      </c>
      <c r="C170" s="82" t="e">
        <f>VLOOKUP($A170,#REF!,3,FALSE)</f>
        <v>#REF!</v>
      </c>
      <c r="D170" s="82" t="e">
        <f>VLOOKUP($A170,#REF!,4,FALSE)</f>
        <v>#REF!</v>
      </c>
      <c r="E170" s="82" t="e">
        <f>VLOOKUP($A170,#REF!,5,FALSE)</f>
        <v>#REF!</v>
      </c>
      <c r="F170" s="83" t="e">
        <f>VLOOKUP($A170,#REF!,6,FALSE)</f>
        <v>#REF!</v>
      </c>
      <c r="G170" s="83" t="e">
        <f>VLOOKUP($A170,#REF!,7,FALSE)</f>
        <v>#REF!</v>
      </c>
      <c r="H170" s="84">
        <f t="shared" si="2"/>
        <v>0</v>
      </c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116"/>
      <c r="U170" s="99"/>
      <c r="V170" s="98"/>
      <c r="W170" s="100"/>
    </row>
    <row r="171" spans="1:23" ht="20.100000000000001" customHeight="1">
      <c r="A171" s="80">
        <v>167</v>
      </c>
      <c r="B171" s="81" t="e">
        <f>VLOOKUP($A171,#REF!,2,FALSE)</f>
        <v>#REF!</v>
      </c>
      <c r="C171" s="82" t="e">
        <f>VLOOKUP($A171,#REF!,3,FALSE)</f>
        <v>#REF!</v>
      </c>
      <c r="D171" s="82" t="e">
        <f>VLOOKUP($A171,#REF!,4,FALSE)</f>
        <v>#REF!</v>
      </c>
      <c r="E171" s="82" t="e">
        <f>VLOOKUP($A171,#REF!,5,FALSE)</f>
        <v>#REF!</v>
      </c>
      <c r="F171" s="83" t="e">
        <f>VLOOKUP($A171,#REF!,6,FALSE)</f>
        <v>#REF!</v>
      </c>
      <c r="G171" s="83" t="e">
        <f>VLOOKUP($A171,#REF!,7,FALSE)</f>
        <v>#REF!</v>
      </c>
      <c r="H171" s="84">
        <f t="shared" si="2"/>
        <v>0</v>
      </c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116"/>
      <c r="U171" s="99"/>
      <c r="V171" s="98"/>
      <c r="W171" s="100"/>
    </row>
    <row r="172" spans="1:23" ht="20.100000000000001" customHeight="1">
      <c r="A172" s="80">
        <v>168</v>
      </c>
      <c r="B172" s="81" t="e">
        <f>VLOOKUP($A172,#REF!,2,FALSE)</f>
        <v>#REF!</v>
      </c>
      <c r="C172" s="82" t="e">
        <f>VLOOKUP($A172,#REF!,3,FALSE)</f>
        <v>#REF!</v>
      </c>
      <c r="D172" s="82" t="e">
        <f>VLOOKUP($A172,#REF!,4,FALSE)</f>
        <v>#REF!</v>
      </c>
      <c r="E172" s="82" t="e">
        <f>VLOOKUP($A172,#REF!,5,FALSE)</f>
        <v>#REF!</v>
      </c>
      <c r="F172" s="83" t="e">
        <f>VLOOKUP($A172,#REF!,6,FALSE)</f>
        <v>#REF!</v>
      </c>
      <c r="G172" s="83" t="e">
        <f>VLOOKUP($A172,#REF!,7,FALSE)</f>
        <v>#REF!</v>
      </c>
      <c r="H172" s="84">
        <f t="shared" si="2"/>
        <v>0</v>
      </c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116"/>
      <c r="U172" s="99"/>
      <c r="V172" s="98"/>
      <c r="W172" s="100"/>
    </row>
    <row r="173" spans="1:23" ht="20.100000000000001" customHeight="1">
      <c r="A173" s="80">
        <v>169</v>
      </c>
      <c r="B173" s="81" t="e">
        <f>VLOOKUP($A173,#REF!,2,FALSE)</f>
        <v>#REF!</v>
      </c>
      <c r="C173" s="82" t="e">
        <f>VLOOKUP($A173,#REF!,3,FALSE)</f>
        <v>#REF!</v>
      </c>
      <c r="D173" s="82" t="e">
        <f>VLOOKUP($A173,#REF!,4,FALSE)</f>
        <v>#REF!</v>
      </c>
      <c r="E173" s="82" t="e">
        <f>VLOOKUP($A173,#REF!,5,FALSE)</f>
        <v>#REF!</v>
      </c>
      <c r="F173" s="83" t="e">
        <f>VLOOKUP($A173,#REF!,6,FALSE)</f>
        <v>#REF!</v>
      </c>
      <c r="G173" s="83" t="e">
        <f>VLOOKUP($A173,#REF!,7,FALSE)</f>
        <v>#REF!</v>
      </c>
      <c r="H173" s="84">
        <f t="shared" si="2"/>
        <v>0</v>
      </c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116"/>
      <c r="U173" s="99"/>
      <c r="V173" s="98"/>
      <c r="W173" s="100"/>
    </row>
    <row r="174" spans="1:23" ht="20.100000000000001" customHeight="1">
      <c r="A174" s="80">
        <v>170</v>
      </c>
      <c r="B174" s="81" t="e">
        <f>VLOOKUP($A174,#REF!,2,FALSE)</f>
        <v>#REF!</v>
      </c>
      <c r="C174" s="82" t="e">
        <f>VLOOKUP($A174,#REF!,3,FALSE)</f>
        <v>#REF!</v>
      </c>
      <c r="D174" s="82" t="e">
        <f>VLOOKUP($A174,#REF!,4,FALSE)</f>
        <v>#REF!</v>
      </c>
      <c r="E174" s="82" t="e">
        <f>VLOOKUP($A174,#REF!,5,FALSE)</f>
        <v>#REF!</v>
      </c>
      <c r="F174" s="83" t="e">
        <f>VLOOKUP($A174,#REF!,6,FALSE)</f>
        <v>#REF!</v>
      </c>
      <c r="G174" s="83" t="e">
        <f>VLOOKUP($A174,#REF!,7,FALSE)</f>
        <v>#REF!</v>
      </c>
      <c r="H174" s="84">
        <f t="shared" si="2"/>
        <v>0</v>
      </c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116"/>
      <c r="U174" s="99"/>
      <c r="V174" s="98"/>
      <c r="W174" s="100"/>
    </row>
    <row r="175" spans="1:23" ht="20.100000000000001" customHeight="1">
      <c r="A175" s="80">
        <v>171</v>
      </c>
      <c r="B175" s="81" t="e">
        <f>VLOOKUP($A175,#REF!,2,FALSE)</f>
        <v>#REF!</v>
      </c>
      <c r="C175" s="82" t="e">
        <f>VLOOKUP($A175,#REF!,3,FALSE)</f>
        <v>#REF!</v>
      </c>
      <c r="D175" s="82" t="e">
        <f>VLOOKUP($A175,#REF!,4,FALSE)</f>
        <v>#REF!</v>
      </c>
      <c r="E175" s="82" t="e">
        <f>VLOOKUP($A175,#REF!,5,FALSE)</f>
        <v>#REF!</v>
      </c>
      <c r="F175" s="83" t="e">
        <f>VLOOKUP($A175,#REF!,6,FALSE)</f>
        <v>#REF!</v>
      </c>
      <c r="G175" s="83" t="e">
        <f>VLOOKUP($A175,#REF!,7,FALSE)</f>
        <v>#REF!</v>
      </c>
      <c r="H175" s="84">
        <f t="shared" si="2"/>
        <v>0</v>
      </c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116"/>
      <c r="U175" s="99"/>
      <c r="V175" s="98"/>
      <c r="W175" s="100"/>
    </row>
    <row r="176" spans="1:23" ht="20.100000000000001" customHeight="1">
      <c r="A176" s="80">
        <v>172</v>
      </c>
      <c r="B176" s="81" t="e">
        <f>VLOOKUP($A176,#REF!,2,FALSE)</f>
        <v>#REF!</v>
      </c>
      <c r="C176" s="82" t="e">
        <f>VLOOKUP($A176,#REF!,3,FALSE)</f>
        <v>#REF!</v>
      </c>
      <c r="D176" s="82" t="e">
        <f>VLOOKUP($A176,#REF!,4,FALSE)</f>
        <v>#REF!</v>
      </c>
      <c r="E176" s="82" t="e">
        <f>VLOOKUP($A176,#REF!,5,FALSE)</f>
        <v>#REF!</v>
      </c>
      <c r="F176" s="83" t="e">
        <f>VLOOKUP($A176,#REF!,6,FALSE)</f>
        <v>#REF!</v>
      </c>
      <c r="G176" s="83" t="e">
        <f>VLOOKUP($A176,#REF!,7,FALSE)</f>
        <v>#REF!</v>
      </c>
      <c r="H176" s="84">
        <f t="shared" si="2"/>
        <v>0</v>
      </c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116"/>
      <c r="U176" s="99"/>
      <c r="V176" s="98"/>
      <c r="W176" s="100"/>
    </row>
    <row r="177" spans="1:23" ht="20.100000000000001" customHeight="1">
      <c r="A177" s="80">
        <v>173</v>
      </c>
      <c r="B177" s="81" t="e">
        <f>VLOOKUP($A177,#REF!,2,FALSE)</f>
        <v>#REF!</v>
      </c>
      <c r="C177" s="82" t="e">
        <f>VLOOKUP($A177,#REF!,3,FALSE)</f>
        <v>#REF!</v>
      </c>
      <c r="D177" s="82" t="e">
        <f>VLOOKUP($A177,#REF!,4,FALSE)</f>
        <v>#REF!</v>
      </c>
      <c r="E177" s="82" t="e">
        <f>VLOOKUP($A177,#REF!,5,FALSE)</f>
        <v>#REF!</v>
      </c>
      <c r="F177" s="83" t="e">
        <f>VLOOKUP($A177,#REF!,6,FALSE)</f>
        <v>#REF!</v>
      </c>
      <c r="G177" s="83" t="e">
        <f>VLOOKUP($A177,#REF!,7,FALSE)</f>
        <v>#REF!</v>
      </c>
      <c r="H177" s="84">
        <f t="shared" si="2"/>
        <v>0</v>
      </c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116"/>
      <c r="U177" s="99"/>
      <c r="V177" s="98"/>
      <c r="W177" s="100"/>
    </row>
    <row r="178" spans="1:23" ht="20.100000000000001" customHeight="1">
      <c r="A178" s="80">
        <v>174</v>
      </c>
      <c r="B178" s="81" t="e">
        <f>VLOOKUP($A178,#REF!,2,FALSE)</f>
        <v>#REF!</v>
      </c>
      <c r="C178" s="82" t="e">
        <f>VLOOKUP($A178,#REF!,3,FALSE)</f>
        <v>#REF!</v>
      </c>
      <c r="D178" s="82" t="e">
        <f>VLOOKUP($A178,#REF!,4,FALSE)</f>
        <v>#REF!</v>
      </c>
      <c r="E178" s="82" t="e">
        <f>VLOOKUP($A178,#REF!,5,FALSE)</f>
        <v>#REF!</v>
      </c>
      <c r="F178" s="83" t="e">
        <f>VLOOKUP($A178,#REF!,6,FALSE)</f>
        <v>#REF!</v>
      </c>
      <c r="G178" s="83" t="e">
        <f>VLOOKUP($A178,#REF!,7,FALSE)</f>
        <v>#REF!</v>
      </c>
      <c r="H178" s="84">
        <f t="shared" si="2"/>
        <v>0</v>
      </c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116"/>
      <c r="U178" s="99"/>
      <c r="V178" s="98"/>
      <c r="W178" s="100"/>
    </row>
    <row r="179" spans="1:23" ht="20.100000000000001" customHeight="1">
      <c r="A179" s="80">
        <v>175</v>
      </c>
      <c r="B179" s="81" t="e">
        <f>VLOOKUP($A179,#REF!,2,FALSE)</f>
        <v>#REF!</v>
      </c>
      <c r="C179" s="82" t="e">
        <f>VLOOKUP($A179,#REF!,3,FALSE)</f>
        <v>#REF!</v>
      </c>
      <c r="D179" s="82" t="e">
        <f>VLOOKUP($A179,#REF!,4,FALSE)</f>
        <v>#REF!</v>
      </c>
      <c r="E179" s="82" t="e">
        <f>VLOOKUP($A179,#REF!,5,FALSE)</f>
        <v>#REF!</v>
      </c>
      <c r="F179" s="83" t="e">
        <f>VLOOKUP($A179,#REF!,6,FALSE)</f>
        <v>#REF!</v>
      </c>
      <c r="G179" s="83" t="e">
        <f>VLOOKUP($A179,#REF!,7,FALSE)</f>
        <v>#REF!</v>
      </c>
      <c r="H179" s="84">
        <f t="shared" si="2"/>
        <v>0</v>
      </c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116"/>
      <c r="U179" s="99"/>
      <c r="V179" s="98"/>
      <c r="W179" s="100"/>
    </row>
    <row r="180" spans="1:23" ht="20.100000000000001" customHeight="1">
      <c r="A180" s="80">
        <v>176</v>
      </c>
      <c r="B180" s="81" t="e">
        <f>VLOOKUP($A180,#REF!,2,FALSE)</f>
        <v>#REF!</v>
      </c>
      <c r="C180" s="82" t="e">
        <f>VLOOKUP($A180,#REF!,3,FALSE)</f>
        <v>#REF!</v>
      </c>
      <c r="D180" s="82" t="e">
        <f>VLOOKUP($A180,#REF!,4,FALSE)</f>
        <v>#REF!</v>
      </c>
      <c r="E180" s="82" t="e">
        <f>VLOOKUP($A180,#REF!,5,FALSE)</f>
        <v>#REF!</v>
      </c>
      <c r="F180" s="83" t="e">
        <f>VLOOKUP($A180,#REF!,6,FALSE)</f>
        <v>#REF!</v>
      </c>
      <c r="G180" s="83" t="e">
        <f>VLOOKUP($A180,#REF!,7,FALSE)</f>
        <v>#REF!</v>
      </c>
      <c r="H180" s="84">
        <f t="shared" si="2"/>
        <v>0</v>
      </c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116"/>
      <c r="U180" s="99"/>
      <c r="V180" s="98"/>
      <c r="W180" s="100"/>
    </row>
    <row r="181" spans="1:23" ht="20.100000000000001" customHeight="1">
      <c r="A181" s="80">
        <v>177</v>
      </c>
      <c r="B181" s="81" t="e">
        <f>VLOOKUP($A181,#REF!,2,FALSE)</f>
        <v>#REF!</v>
      </c>
      <c r="C181" s="82" t="e">
        <f>VLOOKUP($A181,#REF!,3,FALSE)</f>
        <v>#REF!</v>
      </c>
      <c r="D181" s="82" t="e">
        <f>VLOOKUP($A181,#REF!,4,FALSE)</f>
        <v>#REF!</v>
      </c>
      <c r="E181" s="82" t="e">
        <f>VLOOKUP($A181,#REF!,5,FALSE)</f>
        <v>#REF!</v>
      </c>
      <c r="F181" s="83" t="e">
        <f>VLOOKUP($A181,#REF!,6,FALSE)</f>
        <v>#REF!</v>
      </c>
      <c r="G181" s="83" t="e">
        <f>VLOOKUP($A181,#REF!,7,FALSE)</f>
        <v>#REF!</v>
      </c>
      <c r="H181" s="84">
        <f t="shared" si="2"/>
        <v>0</v>
      </c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116"/>
      <c r="U181" s="99"/>
      <c r="V181" s="98"/>
      <c r="W181" s="100"/>
    </row>
    <row r="182" spans="1:23" ht="20.100000000000001" customHeight="1">
      <c r="A182" s="80">
        <v>178</v>
      </c>
      <c r="B182" s="81" t="e">
        <f>VLOOKUP($A182,#REF!,2,FALSE)</f>
        <v>#REF!</v>
      </c>
      <c r="C182" s="82" t="e">
        <f>VLOOKUP($A182,#REF!,3,FALSE)</f>
        <v>#REF!</v>
      </c>
      <c r="D182" s="82" t="e">
        <f>VLOOKUP($A182,#REF!,4,FALSE)</f>
        <v>#REF!</v>
      </c>
      <c r="E182" s="82" t="e">
        <f>VLOOKUP($A182,#REF!,5,FALSE)</f>
        <v>#REF!</v>
      </c>
      <c r="F182" s="83" t="e">
        <f>VLOOKUP($A182,#REF!,6,FALSE)</f>
        <v>#REF!</v>
      </c>
      <c r="G182" s="83" t="e">
        <f>VLOOKUP($A182,#REF!,7,FALSE)</f>
        <v>#REF!</v>
      </c>
      <c r="H182" s="84">
        <f t="shared" si="2"/>
        <v>0</v>
      </c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116"/>
      <c r="U182" s="99"/>
      <c r="V182" s="98"/>
      <c r="W182" s="100"/>
    </row>
    <row r="183" spans="1:23" ht="20.100000000000001" customHeight="1">
      <c r="A183" s="80">
        <v>179</v>
      </c>
      <c r="B183" s="81" t="e">
        <f>VLOOKUP($A183,#REF!,2,FALSE)</f>
        <v>#REF!</v>
      </c>
      <c r="C183" s="82" t="e">
        <f>VLOOKUP($A183,#REF!,3,FALSE)</f>
        <v>#REF!</v>
      </c>
      <c r="D183" s="82" t="e">
        <f>VLOOKUP($A183,#REF!,4,FALSE)</f>
        <v>#REF!</v>
      </c>
      <c r="E183" s="82" t="e">
        <f>VLOOKUP($A183,#REF!,5,FALSE)</f>
        <v>#REF!</v>
      </c>
      <c r="F183" s="83" t="e">
        <f>VLOOKUP($A183,#REF!,6,FALSE)</f>
        <v>#REF!</v>
      </c>
      <c r="G183" s="83" t="e">
        <f>VLOOKUP($A183,#REF!,7,FALSE)</f>
        <v>#REF!</v>
      </c>
      <c r="H183" s="84">
        <f t="shared" si="2"/>
        <v>0</v>
      </c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116"/>
      <c r="U183" s="99"/>
      <c r="V183" s="98"/>
      <c r="W183" s="100"/>
    </row>
    <row r="184" spans="1:23" s="88" customFormat="1" ht="20.100000000000001" customHeight="1">
      <c r="A184" s="80">
        <v>180</v>
      </c>
      <c r="B184" s="81" t="e">
        <f>VLOOKUP($A184,#REF!,2,FALSE)</f>
        <v>#REF!</v>
      </c>
      <c r="C184" s="82" t="e">
        <f>VLOOKUP($A184,#REF!,3,FALSE)</f>
        <v>#REF!</v>
      </c>
      <c r="D184" s="82" t="e">
        <f>VLOOKUP($A184,#REF!,4,FALSE)</f>
        <v>#REF!</v>
      </c>
      <c r="E184" s="82" t="e">
        <f>VLOOKUP($A184,#REF!,5,FALSE)</f>
        <v>#REF!</v>
      </c>
      <c r="F184" s="83" t="e">
        <f>VLOOKUP($A184,#REF!,6,FALSE)</f>
        <v>#REF!</v>
      </c>
      <c r="G184" s="83" t="e">
        <f>VLOOKUP($A184,#REF!,7,FALSE)</f>
        <v>#REF!</v>
      </c>
      <c r="H184" s="84">
        <f t="shared" si="2"/>
        <v>0</v>
      </c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116"/>
      <c r="U184" s="99"/>
      <c r="V184" s="98"/>
      <c r="W184" s="100"/>
    </row>
    <row r="185" spans="1:23" ht="20.100000000000001" customHeight="1">
      <c r="A185" s="80">
        <v>181</v>
      </c>
      <c r="B185" s="81" t="e">
        <f>VLOOKUP($A185,#REF!,2,FALSE)</f>
        <v>#REF!</v>
      </c>
      <c r="C185" s="82" t="e">
        <f>VLOOKUP($A185,#REF!,3,FALSE)</f>
        <v>#REF!</v>
      </c>
      <c r="D185" s="82" t="e">
        <f>VLOOKUP($A185,#REF!,4,FALSE)</f>
        <v>#REF!</v>
      </c>
      <c r="E185" s="82" t="e">
        <f>VLOOKUP($A185,#REF!,5,FALSE)</f>
        <v>#REF!</v>
      </c>
      <c r="F185" s="83" t="e">
        <f>VLOOKUP($A185,#REF!,6,FALSE)</f>
        <v>#REF!</v>
      </c>
      <c r="G185" s="83" t="e">
        <f>VLOOKUP($A185,#REF!,7,FALSE)</f>
        <v>#REF!</v>
      </c>
      <c r="H185" s="84">
        <f t="shared" si="2"/>
        <v>0</v>
      </c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116"/>
      <c r="U185" s="99"/>
      <c r="V185" s="98"/>
      <c r="W185" s="100"/>
    </row>
    <row r="186" spans="1:23" ht="20.100000000000001" customHeight="1">
      <c r="A186" s="80">
        <v>182</v>
      </c>
      <c r="B186" s="81" t="e">
        <f>VLOOKUP($A186,#REF!,2,FALSE)</f>
        <v>#REF!</v>
      </c>
      <c r="C186" s="82" t="e">
        <f>VLOOKUP($A186,#REF!,3,FALSE)</f>
        <v>#REF!</v>
      </c>
      <c r="D186" s="82" t="e">
        <f>VLOOKUP($A186,#REF!,4,FALSE)</f>
        <v>#REF!</v>
      </c>
      <c r="E186" s="82" t="e">
        <f>VLOOKUP($A186,#REF!,5,FALSE)</f>
        <v>#REF!</v>
      </c>
      <c r="F186" s="83" t="e">
        <f>VLOOKUP($A186,#REF!,6,FALSE)</f>
        <v>#REF!</v>
      </c>
      <c r="G186" s="83" t="e">
        <f>VLOOKUP($A186,#REF!,7,FALSE)</f>
        <v>#REF!</v>
      </c>
      <c r="H186" s="84">
        <f t="shared" si="2"/>
        <v>0</v>
      </c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116"/>
      <c r="U186" s="99"/>
      <c r="V186" s="98"/>
      <c r="W186" s="100"/>
    </row>
    <row r="187" spans="1:23" ht="20.100000000000001" customHeight="1">
      <c r="A187" s="80">
        <v>183</v>
      </c>
      <c r="B187" s="81" t="e">
        <f>VLOOKUP($A187,#REF!,2,FALSE)</f>
        <v>#REF!</v>
      </c>
      <c r="C187" s="82" t="e">
        <f>VLOOKUP($A187,#REF!,3,FALSE)</f>
        <v>#REF!</v>
      </c>
      <c r="D187" s="82" t="e">
        <f>VLOOKUP($A187,#REF!,4,FALSE)</f>
        <v>#REF!</v>
      </c>
      <c r="E187" s="82" t="e">
        <f>VLOOKUP($A187,#REF!,5,FALSE)</f>
        <v>#REF!</v>
      </c>
      <c r="F187" s="83" t="e">
        <f>VLOOKUP($A187,#REF!,6,FALSE)</f>
        <v>#REF!</v>
      </c>
      <c r="G187" s="83" t="e">
        <f>VLOOKUP($A187,#REF!,7,FALSE)</f>
        <v>#REF!</v>
      </c>
      <c r="H187" s="84">
        <f t="shared" si="2"/>
        <v>0</v>
      </c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116"/>
      <c r="U187" s="99"/>
      <c r="V187" s="98"/>
      <c r="W187" s="100"/>
    </row>
    <row r="188" spans="1:23" s="85" customFormat="1" ht="20.100000000000001" customHeight="1">
      <c r="A188" s="80">
        <v>184</v>
      </c>
      <c r="B188" s="81" t="e">
        <f>VLOOKUP($A188,#REF!,2,FALSE)</f>
        <v>#REF!</v>
      </c>
      <c r="C188" s="82" t="e">
        <f>VLOOKUP($A188,#REF!,3,FALSE)</f>
        <v>#REF!</v>
      </c>
      <c r="D188" s="82" t="e">
        <f>VLOOKUP($A188,#REF!,4,FALSE)</f>
        <v>#REF!</v>
      </c>
      <c r="E188" s="82" t="e">
        <f>VLOOKUP($A188,#REF!,5,FALSE)</f>
        <v>#REF!</v>
      </c>
      <c r="F188" s="83" t="e">
        <f>VLOOKUP($A188,#REF!,6,FALSE)</f>
        <v>#REF!</v>
      </c>
      <c r="G188" s="83" t="e">
        <f>VLOOKUP($A188,#REF!,7,FALSE)</f>
        <v>#REF!</v>
      </c>
      <c r="H188" s="84">
        <f t="shared" si="2"/>
        <v>0</v>
      </c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116"/>
      <c r="U188" s="99"/>
      <c r="V188" s="98"/>
      <c r="W188" s="100"/>
    </row>
    <row r="189" spans="1:23" s="111" customFormat="1" ht="20.100000000000001" customHeight="1">
      <c r="A189" s="80">
        <v>185</v>
      </c>
      <c r="B189" s="108" t="e">
        <f>VLOOKUP($A189,#REF!,2,FALSE)</f>
        <v>#REF!</v>
      </c>
      <c r="C189" s="109" t="e">
        <f>VLOOKUP($A189,#REF!,3,FALSE)</f>
        <v>#REF!</v>
      </c>
      <c r="D189" s="109" t="e">
        <f>VLOOKUP($A189,#REF!,4,FALSE)</f>
        <v>#REF!</v>
      </c>
      <c r="E189" s="109" t="e">
        <f>VLOOKUP($A189,#REF!,5,FALSE)</f>
        <v>#REF!</v>
      </c>
      <c r="F189" s="110" t="e">
        <f>VLOOKUP($A189,#REF!,6,FALSE)</f>
        <v>#REF!</v>
      </c>
      <c r="G189" s="110" t="e">
        <f>VLOOKUP($A189,#REF!,7,FALSE)</f>
        <v>#REF!</v>
      </c>
      <c r="H189" s="101">
        <f t="shared" si="2"/>
        <v>0</v>
      </c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17"/>
      <c r="U189" s="103"/>
      <c r="V189" s="102"/>
      <c r="W189" s="104"/>
    </row>
    <row r="190" spans="1:23" s="111" customFormat="1" ht="20.100000000000001" customHeight="1">
      <c r="A190" s="80">
        <v>186</v>
      </c>
      <c r="B190" s="108" t="e">
        <f>VLOOKUP($A190,#REF!,2,FALSE)</f>
        <v>#REF!</v>
      </c>
      <c r="C190" s="109" t="e">
        <f>VLOOKUP($A190,#REF!,3,FALSE)</f>
        <v>#REF!</v>
      </c>
      <c r="D190" s="109" t="e">
        <f>VLOOKUP($A190,#REF!,4,FALSE)</f>
        <v>#REF!</v>
      </c>
      <c r="E190" s="109" t="e">
        <f>VLOOKUP($A190,#REF!,5,FALSE)</f>
        <v>#REF!</v>
      </c>
      <c r="F190" s="110" t="e">
        <f>VLOOKUP($A190,#REF!,6,FALSE)</f>
        <v>#REF!</v>
      </c>
      <c r="G190" s="110" t="e">
        <f>VLOOKUP($A190,#REF!,7,FALSE)</f>
        <v>#REF!</v>
      </c>
      <c r="H190" s="101">
        <f t="shared" si="2"/>
        <v>0</v>
      </c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17"/>
      <c r="U190" s="103"/>
      <c r="V190" s="102"/>
      <c r="W190" s="104"/>
    </row>
    <row r="191" spans="1:23" s="111" customFormat="1" ht="20.100000000000001" customHeight="1">
      <c r="A191" s="80">
        <v>187</v>
      </c>
      <c r="B191" s="108" t="e">
        <f>VLOOKUP($A191,#REF!,2,FALSE)</f>
        <v>#REF!</v>
      </c>
      <c r="C191" s="109" t="e">
        <f>VLOOKUP($A191,#REF!,3,FALSE)</f>
        <v>#REF!</v>
      </c>
      <c r="D191" s="109" t="e">
        <f>VLOOKUP($A191,#REF!,4,FALSE)</f>
        <v>#REF!</v>
      </c>
      <c r="E191" s="109" t="e">
        <f>VLOOKUP($A191,#REF!,5,FALSE)</f>
        <v>#REF!</v>
      </c>
      <c r="F191" s="110" t="e">
        <f>VLOOKUP($A191,#REF!,6,FALSE)</f>
        <v>#REF!</v>
      </c>
      <c r="G191" s="110" t="e">
        <f>VLOOKUP($A191,#REF!,7,FALSE)</f>
        <v>#REF!</v>
      </c>
      <c r="H191" s="101">
        <f t="shared" si="2"/>
        <v>0</v>
      </c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17"/>
      <c r="U191" s="103"/>
      <c r="V191" s="102"/>
      <c r="W191" s="104"/>
    </row>
    <row r="192" spans="1:23" s="111" customFormat="1" ht="20.100000000000001" customHeight="1">
      <c r="A192" s="80">
        <v>188</v>
      </c>
      <c r="B192" s="108" t="e">
        <f>VLOOKUP($A192,#REF!,2,FALSE)</f>
        <v>#REF!</v>
      </c>
      <c r="C192" s="109" t="e">
        <f>VLOOKUP($A192,#REF!,3,FALSE)</f>
        <v>#REF!</v>
      </c>
      <c r="D192" s="109" t="e">
        <f>VLOOKUP($A192,#REF!,4,FALSE)</f>
        <v>#REF!</v>
      </c>
      <c r="E192" s="109" t="e">
        <f>VLOOKUP($A192,#REF!,5,FALSE)</f>
        <v>#REF!</v>
      </c>
      <c r="F192" s="110" t="e">
        <f>VLOOKUP($A192,#REF!,6,FALSE)</f>
        <v>#REF!</v>
      </c>
      <c r="G192" s="110" t="e">
        <f>VLOOKUP($A192,#REF!,7,FALSE)</f>
        <v>#REF!</v>
      </c>
      <c r="H192" s="101">
        <f t="shared" si="2"/>
        <v>0</v>
      </c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17"/>
      <c r="U192" s="103"/>
      <c r="V192" s="102"/>
      <c r="W192" s="104"/>
    </row>
    <row r="193" spans="1:23" s="111" customFormat="1" ht="20.100000000000001" customHeight="1">
      <c r="A193" s="80">
        <v>189</v>
      </c>
      <c r="B193" s="108" t="e">
        <f>VLOOKUP($A193,#REF!,2,FALSE)</f>
        <v>#REF!</v>
      </c>
      <c r="C193" s="109" t="e">
        <f>VLOOKUP($A193,#REF!,3,FALSE)</f>
        <v>#REF!</v>
      </c>
      <c r="D193" s="109" t="e">
        <f>VLOOKUP($A193,#REF!,4,FALSE)</f>
        <v>#REF!</v>
      </c>
      <c r="E193" s="109" t="e">
        <f>VLOOKUP($A193,#REF!,5,FALSE)</f>
        <v>#REF!</v>
      </c>
      <c r="F193" s="110" t="e">
        <f>VLOOKUP($A193,#REF!,6,FALSE)</f>
        <v>#REF!</v>
      </c>
      <c r="G193" s="110" t="e">
        <f>VLOOKUP($A193,#REF!,7,FALSE)</f>
        <v>#REF!</v>
      </c>
      <c r="H193" s="101">
        <f t="shared" si="2"/>
        <v>0</v>
      </c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17"/>
      <c r="U193" s="103"/>
      <c r="V193" s="102"/>
      <c r="W193" s="104"/>
    </row>
    <row r="194" spans="1:23" s="111" customFormat="1" ht="20.100000000000001" customHeight="1">
      <c r="A194" s="80">
        <v>190</v>
      </c>
      <c r="B194" s="108" t="e">
        <f>VLOOKUP($A194,#REF!,2,FALSE)</f>
        <v>#REF!</v>
      </c>
      <c r="C194" s="109" t="e">
        <f>VLOOKUP($A194,#REF!,3,FALSE)</f>
        <v>#REF!</v>
      </c>
      <c r="D194" s="109" t="e">
        <f>VLOOKUP($A194,#REF!,4,FALSE)</f>
        <v>#REF!</v>
      </c>
      <c r="E194" s="109" t="e">
        <f>VLOOKUP($A194,#REF!,5,FALSE)</f>
        <v>#REF!</v>
      </c>
      <c r="F194" s="110" t="e">
        <f>VLOOKUP($A194,#REF!,6,FALSE)</f>
        <v>#REF!</v>
      </c>
      <c r="G194" s="110" t="e">
        <f>VLOOKUP($A194,#REF!,7,FALSE)</f>
        <v>#REF!</v>
      </c>
      <c r="H194" s="101">
        <f t="shared" si="2"/>
        <v>0</v>
      </c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17"/>
      <c r="U194" s="103"/>
      <c r="V194" s="102"/>
      <c r="W194" s="104"/>
    </row>
    <row r="195" spans="1:23" s="111" customFormat="1" ht="20.100000000000001" customHeight="1">
      <c r="A195" s="80">
        <v>191</v>
      </c>
      <c r="B195" s="108" t="e">
        <f>VLOOKUP($A195,#REF!,2,FALSE)</f>
        <v>#REF!</v>
      </c>
      <c r="C195" s="109" t="e">
        <f>VLOOKUP($A195,#REF!,3,FALSE)</f>
        <v>#REF!</v>
      </c>
      <c r="D195" s="109" t="e">
        <f>VLOOKUP($A195,#REF!,4,FALSE)</f>
        <v>#REF!</v>
      </c>
      <c r="E195" s="109" t="e">
        <f>VLOOKUP($A195,#REF!,5,FALSE)</f>
        <v>#REF!</v>
      </c>
      <c r="F195" s="110" t="e">
        <f>VLOOKUP($A195,#REF!,6,FALSE)</f>
        <v>#REF!</v>
      </c>
      <c r="G195" s="110" t="e">
        <f>VLOOKUP($A195,#REF!,7,FALSE)</f>
        <v>#REF!</v>
      </c>
      <c r="H195" s="101">
        <f t="shared" si="2"/>
        <v>0</v>
      </c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17"/>
      <c r="U195" s="103"/>
      <c r="V195" s="102"/>
      <c r="W195" s="104"/>
    </row>
    <row r="196" spans="1:23" s="115" customFormat="1" ht="20.100000000000001" customHeight="1">
      <c r="A196" s="80">
        <v>192</v>
      </c>
      <c r="B196" s="112" t="e">
        <f>VLOOKUP($A196,#REF!,2,FALSE)</f>
        <v>#REF!</v>
      </c>
      <c r="C196" s="113" t="e">
        <f>VLOOKUP($A196,#REF!,3,FALSE)</f>
        <v>#REF!</v>
      </c>
      <c r="D196" s="113" t="e">
        <f>VLOOKUP($A196,#REF!,4,FALSE)</f>
        <v>#REF!</v>
      </c>
      <c r="E196" s="113" t="e">
        <f>VLOOKUP($A196,#REF!,5,FALSE)</f>
        <v>#REF!</v>
      </c>
      <c r="F196" s="114" t="e">
        <f>VLOOKUP($A196,#REF!,6,FALSE)</f>
        <v>#REF!</v>
      </c>
      <c r="G196" s="114" t="e">
        <f>VLOOKUP($A196,#REF!,7,FALSE)</f>
        <v>#REF!</v>
      </c>
      <c r="H196" s="101">
        <f t="shared" si="2"/>
        <v>0</v>
      </c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17"/>
      <c r="U196" s="103"/>
      <c r="V196" s="102"/>
      <c r="W196" s="104"/>
    </row>
    <row r="197" spans="1:23" s="115" customFormat="1" ht="20.100000000000001" customHeight="1">
      <c r="A197" s="80">
        <v>193</v>
      </c>
      <c r="B197" s="112" t="e">
        <f>VLOOKUP($A197,#REF!,2,FALSE)</f>
        <v>#REF!</v>
      </c>
      <c r="C197" s="113" t="e">
        <f>VLOOKUP($A197,#REF!,3,FALSE)</f>
        <v>#REF!</v>
      </c>
      <c r="D197" s="113" t="e">
        <f>VLOOKUP($A197,#REF!,4,FALSE)</f>
        <v>#REF!</v>
      </c>
      <c r="E197" s="113" t="e">
        <f>VLOOKUP($A197,#REF!,5,FALSE)</f>
        <v>#REF!</v>
      </c>
      <c r="F197" s="114" t="e">
        <f>VLOOKUP($A197,#REF!,6,FALSE)</f>
        <v>#REF!</v>
      </c>
      <c r="G197" s="114" t="e">
        <f>VLOOKUP($A197,#REF!,7,FALSE)</f>
        <v>#REF!</v>
      </c>
      <c r="H197" s="101">
        <f t="shared" ref="H197:H260" si="3">SUM(I197:W197)</f>
        <v>0</v>
      </c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17"/>
      <c r="U197" s="103"/>
      <c r="V197" s="102"/>
      <c r="W197" s="104"/>
    </row>
    <row r="198" spans="1:23" s="115" customFormat="1" ht="20.100000000000001" customHeight="1">
      <c r="A198" s="80">
        <v>194</v>
      </c>
      <c r="B198" s="112" t="e">
        <f>VLOOKUP($A198,#REF!,2,FALSE)</f>
        <v>#REF!</v>
      </c>
      <c r="C198" s="113" t="e">
        <f>VLOOKUP($A198,#REF!,3,FALSE)</f>
        <v>#REF!</v>
      </c>
      <c r="D198" s="113" t="e">
        <f>VLOOKUP($A198,#REF!,4,FALSE)</f>
        <v>#REF!</v>
      </c>
      <c r="E198" s="113" t="e">
        <f>VLOOKUP($A198,#REF!,5,FALSE)</f>
        <v>#REF!</v>
      </c>
      <c r="F198" s="114" t="e">
        <f>VLOOKUP($A198,#REF!,6,FALSE)</f>
        <v>#REF!</v>
      </c>
      <c r="G198" s="114" t="e">
        <f>VLOOKUP($A198,#REF!,7,FALSE)</f>
        <v>#REF!</v>
      </c>
      <c r="H198" s="101">
        <f t="shared" si="3"/>
        <v>0</v>
      </c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17"/>
      <c r="U198" s="103"/>
      <c r="V198" s="102"/>
      <c r="W198" s="104"/>
    </row>
    <row r="199" spans="1:23" s="115" customFormat="1" ht="20.100000000000001" customHeight="1">
      <c r="A199" s="80">
        <v>195</v>
      </c>
      <c r="B199" s="112" t="e">
        <f>VLOOKUP($A199,#REF!,2,FALSE)</f>
        <v>#REF!</v>
      </c>
      <c r="C199" s="113" t="e">
        <f>VLOOKUP($A199,#REF!,3,FALSE)</f>
        <v>#REF!</v>
      </c>
      <c r="D199" s="113" t="e">
        <f>VLOOKUP($A199,#REF!,4,FALSE)</f>
        <v>#REF!</v>
      </c>
      <c r="E199" s="113" t="e">
        <f>VLOOKUP($A199,#REF!,5,FALSE)</f>
        <v>#REF!</v>
      </c>
      <c r="F199" s="114" t="e">
        <f>VLOOKUP($A199,#REF!,6,FALSE)</f>
        <v>#REF!</v>
      </c>
      <c r="G199" s="114" t="e">
        <f>VLOOKUP($A199,#REF!,7,FALSE)</f>
        <v>#REF!</v>
      </c>
      <c r="H199" s="101">
        <f t="shared" si="3"/>
        <v>0</v>
      </c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17"/>
      <c r="U199" s="103"/>
      <c r="V199" s="102"/>
      <c r="W199" s="104"/>
    </row>
    <row r="200" spans="1:23" s="115" customFormat="1" ht="20.100000000000001" customHeight="1">
      <c r="A200" s="80">
        <v>196</v>
      </c>
      <c r="B200" s="112" t="e">
        <f>VLOOKUP($A200,#REF!,2,FALSE)</f>
        <v>#REF!</v>
      </c>
      <c r="C200" s="113" t="e">
        <f>VLOOKUP($A200,#REF!,3,FALSE)</f>
        <v>#REF!</v>
      </c>
      <c r="D200" s="113" t="e">
        <f>VLOOKUP($A200,#REF!,4,FALSE)</f>
        <v>#REF!</v>
      </c>
      <c r="E200" s="113" t="e">
        <f>VLOOKUP($A200,#REF!,5,FALSE)</f>
        <v>#REF!</v>
      </c>
      <c r="F200" s="114" t="e">
        <f>VLOOKUP($A200,#REF!,6,FALSE)</f>
        <v>#REF!</v>
      </c>
      <c r="G200" s="114" t="e">
        <f>VLOOKUP($A200,#REF!,7,FALSE)</f>
        <v>#REF!</v>
      </c>
      <c r="H200" s="101">
        <f t="shared" si="3"/>
        <v>0</v>
      </c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17"/>
      <c r="U200" s="103"/>
      <c r="V200" s="102"/>
      <c r="W200" s="104"/>
    </row>
    <row r="201" spans="1:23" s="115" customFormat="1" ht="20.100000000000001" customHeight="1">
      <c r="A201" s="80">
        <v>197</v>
      </c>
      <c r="B201" s="112" t="e">
        <f>VLOOKUP($A201,#REF!,2,FALSE)</f>
        <v>#REF!</v>
      </c>
      <c r="C201" s="113" t="e">
        <f>VLOOKUP($A201,#REF!,3,FALSE)</f>
        <v>#REF!</v>
      </c>
      <c r="D201" s="113" t="e">
        <f>VLOOKUP($A201,#REF!,4,FALSE)</f>
        <v>#REF!</v>
      </c>
      <c r="E201" s="113" t="e">
        <f>VLOOKUP($A201,#REF!,5,FALSE)</f>
        <v>#REF!</v>
      </c>
      <c r="F201" s="114" t="e">
        <f>VLOOKUP($A201,#REF!,6,FALSE)</f>
        <v>#REF!</v>
      </c>
      <c r="G201" s="114" t="e">
        <f>VLOOKUP($A201,#REF!,7,FALSE)</f>
        <v>#REF!</v>
      </c>
      <c r="H201" s="101">
        <f t="shared" si="3"/>
        <v>0</v>
      </c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17"/>
      <c r="U201" s="103"/>
      <c r="V201" s="102"/>
      <c r="W201" s="104"/>
    </row>
    <row r="202" spans="1:23" s="115" customFormat="1" ht="20.100000000000001" customHeight="1">
      <c r="A202" s="80">
        <v>198</v>
      </c>
      <c r="B202" s="112" t="e">
        <f>VLOOKUP($A202,#REF!,2,FALSE)</f>
        <v>#REF!</v>
      </c>
      <c r="C202" s="113" t="e">
        <f>VLOOKUP($A202,#REF!,3,FALSE)</f>
        <v>#REF!</v>
      </c>
      <c r="D202" s="113" t="e">
        <f>VLOOKUP($A202,#REF!,4,FALSE)</f>
        <v>#REF!</v>
      </c>
      <c r="E202" s="113" t="e">
        <f>VLOOKUP($A202,#REF!,5,FALSE)</f>
        <v>#REF!</v>
      </c>
      <c r="F202" s="114" t="e">
        <f>VLOOKUP($A202,#REF!,6,FALSE)</f>
        <v>#REF!</v>
      </c>
      <c r="G202" s="114" t="e">
        <f>VLOOKUP($A202,#REF!,7,FALSE)</f>
        <v>#REF!</v>
      </c>
      <c r="H202" s="101">
        <f t="shared" si="3"/>
        <v>0</v>
      </c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17"/>
      <c r="U202" s="103"/>
      <c r="V202" s="102"/>
      <c r="W202" s="104"/>
    </row>
    <row r="203" spans="1:23" s="115" customFormat="1" ht="20.100000000000001" customHeight="1">
      <c r="A203" s="80">
        <v>199</v>
      </c>
      <c r="B203" s="112" t="e">
        <f>VLOOKUP($A203,#REF!,2,FALSE)</f>
        <v>#REF!</v>
      </c>
      <c r="C203" s="113" t="e">
        <f>VLOOKUP($A203,#REF!,3,FALSE)</f>
        <v>#REF!</v>
      </c>
      <c r="D203" s="113" t="e">
        <f>VLOOKUP($A203,#REF!,4,FALSE)</f>
        <v>#REF!</v>
      </c>
      <c r="E203" s="113" t="e">
        <f>VLOOKUP($A203,#REF!,5,FALSE)</f>
        <v>#REF!</v>
      </c>
      <c r="F203" s="114" t="e">
        <f>VLOOKUP($A203,#REF!,6,FALSE)</f>
        <v>#REF!</v>
      </c>
      <c r="G203" s="114" t="e">
        <f>VLOOKUP($A203,#REF!,7,FALSE)</f>
        <v>#REF!</v>
      </c>
      <c r="H203" s="101">
        <f t="shared" si="3"/>
        <v>0</v>
      </c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17"/>
      <c r="U203" s="103"/>
      <c r="V203" s="102"/>
      <c r="W203" s="104"/>
    </row>
    <row r="204" spans="1:23" ht="20.100000000000001" customHeight="1">
      <c r="A204" s="80">
        <v>200</v>
      </c>
      <c r="B204" s="81" t="e">
        <f>VLOOKUP($A204,#REF!,2,FALSE)</f>
        <v>#REF!</v>
      </c>
      <c r="C204" s="82" t="e">
        <f>VLOOKUP($A204,#REF!,3,FALSE)</f>
        <v>#REF!</v>
      </c>
      <c r="D204" s="82" t="e">
        <f>VLOOKUP($A204,#REF!,4,FALSE)</f>
        <v>#REF!</v>
      </c>
      <c r="E204" s="82" t="e">
        <f>VLOOKUP($A204,#REF!,5,FALSE)</f>
        <v>#REF!</v>
      </c>
      <c r="F204" s="83" t="e">
        <f>VLOOKUP($A204,#REF!,6,FALSE)</f>
        <v>#REF!</v>
      </c>
      <c r="G204" s="83" t="e">
        <f>VLOOKUP($A204,#REF!,7,FALSE)</f>
        <v>#REF!</v>
      </c>
      <c r="H204" s="84">
        <f t="shared" si="3"/>
        <v>0</v>
      </c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116"/>
      <c r="U204" s="99"/>
      <c r="V204" s="98"/>
      <c r="W204" s="100"/>
    </row>
    <row r="205" spans="1:23" ht="20.100000000000001" customHeight="1">
      <c r="A205" s="80">
        <v>201</v>
      </c>
      <c r="B205" s="81" t="e">
        <f>VLOOKUP($A205,#REF!,2,FALSE)</f>
        <v>#REF!</v>
      </c>
      <c r="C205" s="82" t="e">
        <f>VLOOKUP($A205,#REF!,3,FALSE)</f>
        <v>#REF!</v>
      </c>
      <c r="D205" s="82" t="e">
        <f>VLOOKUP($A205,#REF!,4,FALSE)</f>
        <v>#REF!</v>
      </c>
      <c r="E205" s="82" t="e">
        <f>VLOOKUP($A205,#REF!,5,FALSE)</f>
        <v>#REF!</v>
      </c>
      <c r="F205" s="83" t="e">
        <f>VLOOKUP($A205,#REF!,6,FALSE)</f>
        <v>#REF!</v>
      </c>
      <c r="G205" s="83" t="e">
        <f>VLOOKUP($A205,#REF!,7,FALSE)</f>
        <v>#REF!</v>
      </c>
      <c r="H205" s="84">
        <f t="shared" si="3"/>
        <v>0</v>
      </c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116"/>
      <c r="U205" s="99"/>
      <c r="V205" s="98"/>
      <c r="W205" s="100"/>
    </row>
    <row r="206" spans="1:23" ht="20.100000000000001" customHeight="1">
      <c r="A206" s="80">
        <v>202</v>
      </c>
      <c r="B206" s="81" t="e">
        <f>VLOOKUP($A206,#REF!,2,FALSE)</f>
        <v>#REF!</v>
      </c>
      <c r="C206" s="82" t="e">
        <f>VLOOKUP($A206,#REF!,3,FALSE)</f>
        <v>#REF!</v>
      </c>
      <c r="D206" s="82" t="e">
        <f>VLOOKUP($A206,#REF!,4,FALSE)</f>
        <v>#REF!</v>
      </c>
      <c r="E206" s="82" t="e">
        <f>VLOOKUP($A206,#REF!,5,FALSE)</f>
        <v>#REF!</v>
      </c>
      <c r="F206" s="83" t="e">
        <f>VLOOKUP($A206,#REF!,6,FALSE)</f>
        <v>#REF!</v>
      </c>
      <c r="G206" s="83" t="e">
        <f>VLOOKUP($A206,#REF!,7,FALSE)</f>
        <v>#REF!</v>
      </c>
      <c r="H206" s="84">
        <f t="shared" si="3"/>
        <v>0</v>
      </c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116"/>
      <c r="U206" s="99"/>
      <c r="V206" s="98"/>
      <c r="W206" s="100"/>
    </row>
    <row r="207" spans="1:23" ht="20.100000000000001" customHeight="1">
      <c r="A207" s="87">
        <v>203</v>
      </c>
      <c r="B207" s="81" t="e">
        <f>VLOOKUP($A207,#REF!,2,FALSE)</f>
        <v>#REF!</v>
      </c>
      <c r="C207" s="82" t="e">
        <f>VLOOKUP($A207,#REF!,3,FALSE)</f>
        <v>#REF!</v>
      </c>
      <c r="D207" s="82" t="e">
        <f>VLOOKUP($A207,#REF!,4,FALSE)</f>
        <v>#REF!</v>
      </c>
      <c r="E207" s="82" t="e">
        <f>VLOOKUP($A207,#REF!,5,FALSE)</f>
        <v>#REF!</v>
      </c>
      <c r="F207" s="83" t="e">
        <f>VLOOKUP($A207,#REF!,6,FALSE)</f>
        <v>#REF!</v>
      </c>
      <c r="G207" s="83" t="e">
        <f>VLOOKUP($A207,#REF!,7,FALSE)</f>
        <v>#REF!</v>
      </c>
      <c r="H207" s="84">
        <f t="shared" si="3"/>
        <v>0</v>
      </c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116"/>
      <c r="U207" s="99"/>
      <c r="V207" s="98"/>
      <c r="W207" s="100"/>
    </row>
    <row r="208" spans="1:23" ht="20.100000000000001" customHeight="1">
      <c r="A208" s="86">
        <v>204</v>
      </c>
      <c r="B208" s="81" t="e">
        <f>VLOOKUP($A208,#REF!,2,FALSE)</f>
        <v>#REF!</v>
      </c>
      <c r="C208" s="82" t="e">
        <f>VLOOKUP($A208,#REF!,3,FALSE)</f>
        <v>#REF!</v>
      </c>
      <c r="D208" s="82" t="e">
        <f>VLOOKUP($A208,#REF!,4,FALSE)</f>
        <v>#REF!</v>
      </c>
      <c r="E208" s="82" t="e">
        <f>VLOOKUP($A208,#REF!,5,FALSE)</f>
        <v>#REF!</v>
      </c>
      <c r="F208" s="83" t="e">
        <f>VLOOKUP($A208,#REF!,6,FALSE)</f>
        <v>#REF!</v>
      </c>
      <c r="G208" s="83" t="e">
        <f>VLOOKUP($A208,#REF!,7,FALSE)</f>
        <v>#REF!</v>
      </c>
      <c r="H208" s="84">
        <f t="shared" si="3"/>
        <v>0</v>
      </c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116"/>
      <c r="U208" s="99"/>
      <c r="V208" s="98"/>
      <c r="W208" s="100"/>
    </row>
    <row r="209" spans="1:23" ht="20.100000000000001" customHeight="1">
      <c r="A209" s="86">
        <v>205</v>
      </c>
      <c r="B209" s="81" t="e">
        <f>VLOOKUP($A209,#REF!,2,FALSE)</f>
        <v>#REF!</v>
      </c>
      <c r="C209" s="82" t="e">
        <f>VLOOKUP($A209,#REF!,3,FALSE)</f>
        <v>#REF!</v>
      </c>
      <c r="D209" s="82" t="e">
        <f>VLOOKUP($A209,#REF!,4,FALSE)</f>
        <v>#REF!</v>
      </c>
      <c r="E209" s="82" t="e">
        <f>VLOOKUP($A209,#REF!,5,FALSE)</f>
        <v>#REF!</v>
      </c>
      <c r="F209" s="83" t="e">
        <f>VLOOKUP($A209,#REF!,6,FALSE)</f>
        <v>#REF!</v>
      </c>
      <c r="G209" s="83" t="e">
        <f>VLOOKUP($A209,#REF!,7,FALSE)</f>
        <v>#REF!</v>
      </c>
      <c r="H209" s="84">
        <f t="shared" si="3"/>
        <v>0</v>
      </c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116"/>
      <c r="U209" s="99"/>
      <c r="V209" s="98"/>
      <c r="W209" s="100"/>
    </row>
    <row r="210" spans="1:23" ht="20.100000000000001" customHeight="1">
      <c r="A210" s="86">
        <v>206</v>
      </c>
      <c r="B210" s="81" t="e">
        <f>VLOOKUP($A210,#REF!,2,FALSE)</f>
        <v>#REF!</v>
      </c>
      <c r="C210" s="82" t="e">
        <f>VLOOKUP($A210,#REF!,3,FALSE)</f>
        <v>#REF!</v>
      </c>
      <c r="D210" s="82" t="e">
        <f>VLOOKUP($A210,#REF!,4,FALSE)</f>
        <v>#REF!</v>
      </c>
      <c r="E210" s="82" t="e">
        <f>VLOOKUP($A210,#REF!,5,FALSE)</f>
        <v>#REF!</v>
      </c>
      <c r="F210" s="83" t="e">
        <f>VLOOKUP($A210,#REF!,6,FALSE)</f>
        <v>#REF!</v>
      </c>
      <c r="G210" s="83" t="e">
        <f>VLOOKUP($A210,#REF!,7,FALSE)</f>
        <v>#REF!</v>
      </c>
      <c r="H210" s="84">
        <f t="shared" si="3"/>
        <v>0</v>
      </c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116"/>
      <c r="U210" s="99"/>
      <c r="V210" s="98"/>
      <c r="W210" s="100"/>
    </row>
    <row r="211" spans="1:23" ht="20.100000000000001" customHeight="1">
      <c r="A211" s="86">
        <v>207</v>
      </c>
      <c r="B211" s="81" t="e">
        <f>VLOOKUP($A211,#REF!,2,FALSE)</f>
        <v>#REF!</v>
      </c>
      <c r="C211" s="82" t="e">
        <f>VLOOKUP($A211,#REF!,3,FALSE)</f>
        <v>#REF!</v>
      </c>
      <c r="D211" s="82" t="e">
        <f>VLOOKUP($A211,#REF!,4,FALSE)</f>
        <v>#REF!</v>
      </c>
      <c r="E211" s="82" t="e">
        <f>VLOOKUP($A211,#REF!,5,FALSE)</f>
        <v>#REF!</v>
      </c>
      <c r="F211" s="83" t="e">
        <f>VLOOKUP($A211,#REF!,6,FALSE)</f>
        <v>#REF!</v>
      </c>
      <c r="G211" s="83" t="e">
        <f>VLOOKUP($A211,#REF!,7,FALSE)</f>
        <v>#REF!</v>
      </c>
      <c r="H211" s="84">
        <f t="shared" si="3"/>
        <v>0</v>
      </c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116"/>
      <c r="U211" s="99"/>
      <c r="V211" s="98"/>
      <c r="W211" s="100"/>
    </row>
    <row r="212" spans="1:23" ht="20.100000000000001" customHeight="1">
      <c r="A212" s="86">
        <v>208</v>
      </c>
      <c r="B212" s="81" t="e">
        <f>VLOOKUP($A212,#REF!,2,FALSE)</f>
        <v>#REF!</v>
      </c>
      <c r="C212" s="82" t="e">
        <f>VLOOKUP($A212,#REF!,3,FALSE)</f>
        <v>#REF!</v>
      </c>
      <c r="D212" s="82" t="e">
        <f>VLOOKUP($A212,#REF!,4,FALSE)</f>
        <v>#REF!</v>
      </c>
      <c r="E212" s="82" t="e">
        <f>VLOOKUP($A212,#REF!,5,FALSE)</f>
        <v>#REF!</v>
      </c>
      <c r="F212" s="83" t="e">
        <f>VLOOKUP($A212,#REF!,6,FALSE)</f>
        <v>#REF!</v>
      </c>
      <c r="G212" s="83" t="e">
        <f>VLOOKUP($A212,#REF!,7,FALSE)</f>
        <v>#REF!</v>
      </c>
      <c r="H212" s="84">
        <f t="shared" si="3"/>
        <v>0</v>
      </c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116"/>
      <c r="U212" s="99"/>
      <c r="V212" s="98"/>
      <c r="W212" s="100"/>
    </row>
    <row r="213" spans="1:23" ht="20.100000000000001" customHeight="1">
      <c r="A213" s="86">
        <v>209</v>
      </c>
      <c r="B213" s="81" t="e">
        <f>VLOOKUP($A213,#REF!,2,FALSE)</f>
        <v>#REF!</v>
      </c>
      <c r="C213" s="82" t="e">
        <f>VLOOKUP($A213,#REF!,3,FALSE)</f>
        <v>#REF!</v>
      </c>
      <c r="D213" s="82" t="e">
        <f>VLOOKUP($A213,#REF!,4,FALSE)</f>
        <v>#REF!</v>
      </c>
      <c r="E213" s="82" t="e">
        <f>VLOOKUP($A213,#REF!,5,FALSE)</f>
        <v>#REF!</v>
      </c>
      <c r="F213" s="83" t="e">
        <f>VLOOKUP($A213,#REF!,6,FALSE)</f>
        <v>#REF!</v>
      </c>
      <c r="G213" s="83" t="e">
        <f>VLOOKUP($A213,#REF!,7,FALSE)</f>
        <v>#REF!</v>
      </c>
      <c r="H213" s="84">
        <f t="shared" si="3"/>
        <v>0</v>
      </c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116"/>
      <c r="U213" s="99"/>
      <c r="V213" s="98"/>
      <c r="W213" s="100"/>
    </row>
    <row r="214" spans="1:23" ht="20.100000000000001" customHeight="1">
      <c r="A214" s="86">
        <v>210</v>
      </c>
      <c r="B214" s="81" t="e">
        <f>VLOOKUP($A214,#REF!,2,FALSE)</f>
        <v>#REF!</v>
      </c>
      <c r="C214" s="82" t="e">
        <f>VLOOKUP($A214,#REF!,3,FALSE)</f>
        <v>#REF!</v>
      </c>
      <c r="D214" s="82" t="e">
        <f>VLOOKUP($A214,#REF!,4,FALSE)</f>
        <v>#REF!</v>
      </c>
      <c r="E214" s="82" t="e">
        <f>VLOOKUP($A214,#REF!,5,FALSE)</f>
        <v>#REF!</v>
      </c>
      <c r="F214" s="83" t="e">
        <f>VLOOKUP($A214,#REF!,6,FALSE)</f>
        <v>#REF!</v>
      </c>
      <c r="G214" s="83" t="e">
        <f>VLOOKUP($A214,#REF!,7,FALSE)</f>
        <v>#REF!</v>
      </c>
      <c r="H214" s="84">
        <f t="shared" si="3"/>
        <v>0</v>
      </c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116"/>
      <c r="U214" s="99"/>
      <c r="V214" s="98"/>
      <c r="W214" s="100"/>
    </row>
    <row r="215" spans="1:23" ht="20.100000000000001" customHeight="1">
      <c r="A215" s="86">
        <v>211</v>
      </c>
      <c r="B215" s="81" t="e">
        <f>VLOOKUP($A215,#REF!,2,FALSE)</f>
        <v>#REF!</v>
      </c>
      <c r="C215" s="82" t="e">
        <f>VLOOKUP($A215,#REF!,3,FALSE)</f>
        <v>#REF!</v>
      </c>
      <c r="D215" s="82" t="e">
        <f>VLOOKUP($A215,#REF!,4,FALSE)</f>
        <v>#REF!</v>
      </c>
      <c r="E215" s="82" t="e">
        <f>VLOOKUP($A215,#REF!,5,FALSE)</f>
        <v>#REF!</v>
      </c>
      <c r="F215" s="83" t="e">
        <f>VLOOKUP($A215,#REF!,6,FALSE)</f>
        <v>#REF!</v>
      </c>
      <c r="G215" s="83" t="e">
        <f>VLOOKUP($A215,#REF!,7,FALSE)</f>
        <v>#REF!</v>
      </c>
      <c r="H215" s="84">
        <f t="shared" si="3"/>
        <v>0</v>
      </c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116"/>
      <c r="U215" s="99"/>
      <c r="V215" s="98"/>
      <c r="W215" s="100"/>
    </row>
    <row r="216" spans="1:23" ht="20.100000000000001" customHeight="1">
      <c r="A216" s="86">
        <v>212</v>
      </c>
      <c r="B216" s="81" t="e">
        <f>VLOOKUP($A216,#REF!,2,FALSE)</f>
        <v>#REF!</v>
      </c>
      <c r="C216" s="82" t="e">
        <f>VLOOKUP($A216,#REF!,3,FALSE)</f>
        <v>#REF!</v>
      </c>
      <c r="D216" s="82" t="e">
        <f>VLOOKUP($A216,#REF!,4,FALSE)</f>
        <v>#REF!</v>
      </c>
      <c r="E216" s="82" t="e">
        <f>VLOOKUP($A216,#REF!,5,FALSE)</f>
        <v>#REF!</v>
      </c>
      <c r="F216" s="83" t="e">
        <f>VLOOKUP($A216,#REF!,6,FALSE)</f>
        <v>#REF!</v>
      </c>
      <c r="G216" s="83" t="e">
        <f>VLOOKUP($A216,#REF!,7,FALSE)</f>
        <v>#REF!</v>
      </c>
      <c r="H216" s="84">
        <f t="shared" si="3"/>
        <v>0</v>
      </c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116"/>
      <c r="U216" s="99"/>
      <c r="V216" s="98"/>
      <c r="W216" s="100"/>
    </row>
    <row r="217" spans="1:23" ht="20.100000000000001" customHeight="1">
      <c r="A217" s="86">
        <v>213</v>
      </c>
      <c r="B217" s="81" t="e">
        <f>VLOOKUP($A217,#REF!,2,FALSE)</f>
        <v>#REF!</v>
      </c>
      <c r="C217" s="82" t="e">
        <f>VLOOKUP($A217,#REF!,3,FALSE)</f>
        <v>#REF!</v>
      </c>
      <c r="D217" s="82" t="e">
        <f>VLOOKUP($A217,#REF!,4,FALSE)</f>
        <v>#REF!</v>
      </c>
      <c r="E217" s="82" t="e">
        <f>VLOOKUP($A217,#REF!,5,FALSE)</f>
        <v>#REF!</v>
      </c>
      <c r="F217" s="83" t="e">
        <f>VLOOKUP($A217,#REF!,6,FALSE)</f>
        <v>#REF!</v>
      </c>
      <c r="G217" s="83" t="e">
        <f>VLOOKUP($A217,#REF!,7,FALSE)</f>
        <v>#REF!</v>
      </c>
      <c r="H217" s="84">
        <f t="shared" si="3"/>
        <v>0</v>
      </c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116"/>
      <c r="U217" s="99"/>
      <c r="V217" s="98"/>
      <c r="W217" s="100"/>
    </row>
    <row r="218" spans="1:23" ht="20.100000000000001" customHeight="1">
      <c r="A218" s="86">
        <v>214</v>
      </c>
      <c r="B218" s="81" t="e">
        <f>VLOOKUP($A218,#REF!,2,FALSE)</f>
        <v>#REF!</v>
      </c>
      <c r="C218" s="82" t="e">
        <f>VLOOKUP($A218,#REF!,3,FALSE)</f>
        <v>#REF!</v>
      </c>
      <c r="D218" s="82" t="e">
        <f>VLOOKUP($A218,#REF!,4,FALSE)</f>
        <v>#REF!</v>
      </c>
      <c r="E218" s="82" t="e">
        <f>VLOOKUP($A218,#REF!,5,FALSE)</f>
        <v>#REF!</v>
      </c>
      <c r="F218" s="83" t="e">
        <f>VLOOKUP($A218,#REF!,6,FALSE)</f>
        <v>#REF!</v>
      </c>
      <c r="G218" s="83" t="e">
        <f>VLOOKUP($A218,#REF!,7,FALSE)</f>
        <v>#REF!</v>
      </c>
      <c r="H218" s="84">
        <f t="shared" si="3"/>
        <v>0</v>
      </c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116"/>
      <c r="U218" s="99"/>
      <c r="V218" s="98"/>
      <c r="W218" s="100"/>
    </row>
    <row r="219" spans="1:23" ht="20.100000000000001" customHeight="1">
      <c r="A219" s="86">
        <v>215</v>
      </c>
      <c r="B219" s="81" t="e">
        <f>VLOOKUP($A219,#REF!,2,FALSE)</f>
        <v>#REF!</v>
      </c>
      <c r="C219" s="82" t="e">
        <f>VLOOKUP($A219,#REF!,3,FALSE)</f>
        <v>#REF!</v>
      </c>
      <c r="D219" s="82" t="e">
        <f>VLOOKUP($A219,#REF!,4,FALSE)</f>
        <v>#REF!</v>
      </c>
      <c r="E219" s="82" t="e">
        <f>VLOOKUP($A219,#REF!,5,FALSE)</f>
        <v>#REF!</v>
      </c>
      <c r="F219" s="83" t="e">
        <f>VLOOKUP($A219,#REF!,6,FALSE)</f>
        <v>#REF!</v>
      </c>
      <c r="G219" s="83" t="e">
        <f>VLOOKUP($A219,#REF!,7,FALSE)</f>
        <v>#REF!</v>
      </c>
      <c r="H219" s="84">
        <f t="shared" si="3"/>
        <v>0</v>
      </c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116"/>
      <c r="U219" s="99"/>
      <c r="V219" s="98"/>
      <c r="W219" s="100"/>
    </row>
    <row r="220" spans="1:23" ht="20.100000000000001" customHeight="1">
      <c r="A220" s="86">
        <v>216</v>
      </c>
      <c r="B220" s="81" t="e">
        <f>VLOOKUP($A220,#REF!,2,FALSE)</f>
        <v>#REF!</v>
      </c>
      <c r="C220" s="82" t="e">
        <f>VLOOKUP($A220,#REF!,3,FALSE)</f>
        <v>#REF!</v>
      </c>
      <c r="D220" s="82" t="e">
        <f>VLOOKUP($A220,#REF!,4,FALSE)</f>
        <v>#REF!</v>
      </c>
      <c r="E220" s="82" t="e">
        <f>VLOOKUP($A220,#REF!,5,FALSE)</f>
        <v>#REF!</v>
      </c>
      <c r="F220" s="83" t="e">
        <f>VLOOKUP($A220,#REF!,6,FALSE)</f>
        <v>#REF!</v>
      </c>
      <c r="G220" s="83" t="e">
        <f>VLOOKUP($A220,#REF!,7,FALSE)</f>
        <v>#REF!</v>
      </c>
      <c r="H220" s="84">
        <f t="shared" si="3"/>
        <v>0</v>
      </c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116"/>
      <c r="U220" s="99"/>
      <c r="V220" s="98"/>
      <c r="W220" s="100"/>
    </row>
    <row r="221" spans="1:23" ht="20.100000000000001" customHeight="1">
      <c r="A221" s="87">
        <v>217</v>
      </c>
      <c r="B221" s="81" t="e">
        <f>VLOOKUP($A221,#REF!,2,FALSE)</f>
        <v>#REF!</v>
      </c>
      <c r="C221" s="82" t="e">
        <f>VLOOKUP($A221,#REF!,3,FALSE)</f>
        <v>#REF!</v>
      </c>
      <c r="D221" s="82" t="e">
        <f>VLOOKUP($A221,#REF!,4,FALSE)</f>
        <v>#REF!</v>
      </c>
      <c r="E221" s="82" t="e">
        <f>VLOOKUP($A221,#REF!,5,FALSE)</f>
        <v>#REF!</v>
      </c>
      <c r="F221" s="83" t="e">
        <f>VLOOKUP($A221,#REF!,6,FALSE)</f>
        <v>#REF!</v>
      </c>
      <c r="G221" s="83" t="e">
        <f>VLOOKUP($A221,#REF!,7,FALSE)</f>
        <v>#REF!</v>
      </c>
      <c r="H221" s="84">
        <f t="shared" si="3"/>
        <v>0</v>
      </c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116"/>
      <c r="U221" s="99"/>
      <c r="V221" s="98"/>
      <c r="W221" s="100"/>
    </row>
    <row r="222" spans="1:23" ht="20.100000000000001" customHeight="1">
      <c r="A222" s="87">
        <v>218</v>
      </c>
      <c r="B222" s="81" t="e">
        <f>VLOOKUP($A222,#REF!,2,FALSE)</f>
        <v>#REF!</v>
      </c>
      <c r="C222" s="82" t="e">
        <f>VLOOKUP($A222,#REF!,3,FALSE)</f>
        <v>#REF!</v>
      </c>
      <c r="D222" s="82" t="e">
        <f>VLOOKUP($A222,#REF!,4,FALSE)</f>
        <v>#REF!</v>
      </c>
      <c r="E222" s="82" t="e">
        <f>VLOOKUP($A222,#REF!,5,FALSE)</f>
        <v>#REF!</v>
      </c>
      <c r="F222" s="83" t="e">
        <f>VLOOKUP($A222,#REF!,6,FALSE)</f>
        <v>#REF!</v>
      </c>
      <c r="G222" s="83" t="e">
        <f>VLOOKUP($A222,#REF!,7,FALSE)</f>
        <v>#REF!</v>
      </c>
      <c r="H222" s="84">
        <f t="shared" si="3"/>
        <v>0</v>
      </c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116"/>
      <c r="U222" s="99"/>
      <c r="V222" s="98"/>
      <c r="W222" s="100"/>
    </row>
    <row r="223" spans="1:23" ht="20.100000000000001" customHeight="1">
      <c r="A223" s="87">
        <v>219</v>
      </c>
      <c r="B223" s="81" t="e">
        <f>VLOOKUP($A223,#REF!,2,FALSE)</f>
        <v>#REF!</v>
      </c>
      <c r="C223" s="82" t="e">
        <f>VLOOKUP($A223,#REF!,3,FALSE)</f>
        <v>#REF!</v>
      </c>
      <c r="D223" s="82" t="e">
        <f>VLOOKUP($A223,#REF!,4,FALSE)</f>
        <v>#REF!</v>
      </c>
      <c r="E223" s="82" t="e">
        <f>VLOOKUP($A223,#REF!,5,FALSE)</f>
        <v>#REF!</v>
      </c>
      <c r="F223" s="83" t="e">
        <f>VLOOKUP($A223,#REF!,6,FALSE)</f>
        <v>#REF!</v>
      </c>
      <c r="G223" s="83" t="e">
        <f>VLOOKUP($A223,#REF!,7,FALSE)</f>
        <v>#REF!</v>
      </c>
      <c r="H223" s="84">
        <f t="shared" si="3"/>
        <v>0</v>
      </c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116"/>
      <c r="U223" s="99"/>
      <c r="V223" s="98"/>
      <c r="W223" s="100"/>
    </row>
    <row r="224" spans="1:23" ht="20.100000000000001" customHeight="1">
      <c r="A224" s="87">
        <v>220</v>
      </c>
      <c r="B224" s="81" t="e">
        <f>VLOOKUP($A224,#REF!,2,FALSE)</f>
        <v>#REF!</v>
      </c>
      <c r="C224" s="82" t="e">
        <f>VLOOKUP($A224,#REF!,3,FALSE)</f>
        <v>#REF!</v>
      </c>
      <c r="D224" s="82" t="e">
        <f>VLOOKUP($A224,#REF!,4,FALSE)</f>
        <v>#REF!</v>
      </c>
      <c r="E224" s="82" t="e">
        <f>VLOOKUP($A224,#REF!,5,FALSE)</f>
        <v>#REF!</v>
      </c>
      <c r="F224" s="83" t="e">
        <f>VLOOKUP($A224,#REF!,6,FALSE)</f>
        <v>#REF!</v>
      </c>
      <c r="G224" s="83" t="e">
        <f>VLOOKUP($A224,#REF!,7,FALSE)</f>
        <v>#REF!</v>
      </c>
      <c r="H224" s="84">
        <f t="shared" si="3"/>
        <v>0</v>
      </c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116"/>
      <c r="U224" s="99"/>
      <c r="V224" s="98"/>
      <c r="W224" s="100"/>
    </row>
    <row r="225" spans="1:23" ht="20.100000000000001" customHeight="1">
      <c r="A225" s="87">
        <v>221</v>
      </c>
      <c r="B225" s="81" t="e">
        <f>VLOOKUP($A225,#REF!,2,FALSE)</f>
        <v>#REF!</v>
      </c>
      <c r="C225" s="82" t="e">
        <f>VLOOKUP($A225,#REF!,3,FALSE)</f>
        <v>#REF!</v>
      </c>
      <c r="D225" s="82" t="e">
        <f>VLOOKUP($A225,#REF!,4,FALSE)</f>
        <v>#REF!</v>
      </c>
      <c r="E225" s="82" t="e">
        <f>VLOOKUP($A225,#REF!,5,FALSE)</f>
        <v>#REF!</v>
      </c>
      <c r="F225" s="83" t="e">
        <f>VLOOKUP($A225,#REF!,6,FALSE)</f>
        <v>#REF!</v>
      </c>
      <c r="G225" s="83" t="e">
        <f>VLOOKUP($A225,#REF!,7,FALSE)</f>
        <v>#REF!</v>
      </c>
      <c r="H225" s="84">
        <f t="shared" si="3"/>
        <v>0</v>
      </c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116"/>
      <c r="U225" s="99"/>
      <c r="V225" s="98"/>
      <c r="W225" s="100"/>
    </row>
    <row r="226" spans="1:23" ht="20.100000000000001" customHeight="1">
      <c r="A226" s="87">
        <v>222</v>
      </c>
      <c r="B226" s="81" t="e">
        <f>VLOOKUP($A226,#REF!,2,FALSE)</f>
        <v>#REF!</v>
      </c>
      <c r="C226" s="82" t="e">
        <f>VLOOKUP($A226,#REF!,3,FALSE)</f>
        <v>#REF!</v>
      </c>
      <c r="D226" s="82" t="e">
        <f>VLOOKUP($A226,#REF!,4,FALSE)</f>
        <v>#REF!</v>
      </c>
      <c r="E226" s="82" t="e">
        <f>VLOOKUP($A226,#REF!,5,FALSE)</f>
        <v>#REF!</v>
      </c>
      <c r="F226" s="83" t="e">
        <f>VLOOKUP($A226,#REF!,6,FALSE)</f>
        <v>#REF!</v>
      </c>
      <c r="G226" s="83" t="e">
        <f>VLOOKUP($A226,#REF!,7,FALSE)</f>
        <v>#REF!</v>
      </c>
      <c r="H226" s="84">
        <f t="shared" si="3"/>
        <v>0</v>
      </c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116"/>
      <c r="U226" s="99"/>
      <c r="V226" s="98"/>
      <c r="W226" s="100"/>
    </row>
    <row r="227" spans="1:23" ht="20.100000000000001" customHeight="1">
      <c r="A227" s="87">
        <v>223</v>
      </c>
      <c r="B227" s="81" t="e">
        <f>VLOOKUP($A227,#REF!,2,FALSE)</f>
        <v>#REF!</v>
      </c>
      <c r="C227" s="82" t="e">
        <f>VLOOKUP($A227,#REF!,3,FALSE)</f>
        <v>#REF!</v>
      </c>
      <c r="D227" s="82" t="e">
        <f>VLOOKUP($A227,#REF!,4,FALSE)</f>
        <v>#REF!</v>
      </c>
      <c r="E227" s="82" t="e">
        <f>VLOOKUP($A227,#REF!,5,FALSE)</f>
        <v>#REF!</v>
      </c>
      <c r="F227" s="83" t="e">
        <f>VLOOKUP($A227,#REF!,6,FALSE)</f>
        <v>#REF!</v>
      </c>
      <c r="G227" s="83" t="e">
        <f>VLOOKUP($A227,#REF!,7,FALSE)</f>
        <v>#REF!</v>
      </c>
      <c r="H227" s="84">
        <f t="shared" si="3"/>
        <v>0</v>
      </c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116"/>
      <c r="U227" s="99"/>
      <c r="V227" s="98"/>
      <c r="W227" s="100"/>
    </row>
    <row r="228" spans="1:23" ht="20.100000000000001" customHeight="1">
      <c r="A228" s="87">
        <v>224</v>
      </c>
      <c r="B228" s="81" t="e">
        <f>VLOOKUP($A228,#REF!,2,FALSE)</f>
        <v>#REF!</v>
      </c>
      <c r="C228" s="82" t="e">
        <f>VLOOKUP($A228,#REF!,3,FALSE)</f>
        <v>#REF!</v>
      </c>
      <c r="D228" s="82" t="e">
        <f>VLOOKUP($A228,#REF!,4,FALSE)</f>
        <v>#REF!</v>
      </c>
      <c r="E228" s="82" t="e">
        <f>VLOOKUP($A228,#REF!,5,FALSE)</f>
        <v>#REF!</v>
      </c>
      <c r="F228" s="83" t="e">
        <f>VLOOKUP($A228,#REF!,6,FALSE)</f>
        <v>#REF!</v>
      </c>
      <c r="G228" s="83" t="e">
        <f>VLOOKUP($A228,#REF!,7,FALSE)</f>
        <v>#REF!</v>
      </c>
      <c r="H228" s="84">
        <f t="shared" si="3"/>
        <v>0</v>
      </c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116"/>
      <c r="U228" s="99"/>
      <c r="V228" s="98"/>
      <c r="W228" s="100"/>
    </row>
    <row r="229" spans="1:23" ht="20.100000000000001" customHeight="1">
      <c r="A229" s="87">
        <v>225</v>
      </c>
      <c r="B229" s="81" t="e">
        <f>VLOOKUP($A229,#REF!,2,FALSE)</f>
        <v>#REF!</v>
      </c>
      <c r="C229" s="82" t="e">
        <f>VLOOKUP($A229,#REF!,3,FALSE)</f>
        <v>#REF!</v>
      </c>
      <c r="D229" s="82" t="e">
        <f>VLOOKUP($A229,#REF!,4,FALSE)</f>
        <v>#REF!</v>
      </c>
      <c r="E229" s="82" t="e">
        <f>VLOOKUP($A229,#REF!,5,FALSE)</f>
        <v>#REF!</v>
      </c>
      <c r="F229" s="83" t="e">
        <f>VLOOKUP($A229,#REF!,6,FALSE)</f>
        <v>#REF!</v>
      </c>
      <c r="G229" s="83" t="e">
        <f>VLOOKUP($A229,#REF!,7,FALSE)</f>
        <v>#REF!</v>
      </c>
      <c r="H229" s="84">
        <f t="shared" si="3"/>
        <v>0</v>
      </c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116"/>
      <c r="U229" s="99"/>
      <c r="V229" s="98"/>
      <c r="W229" s="100"/>
    </row>
    <row r="230" spans="1:23" ht="20.100000000000001" customHeight="1">
      <c r="A230" s="87">
        <v>226</v>
      </c>
      <c r="B230" s="81" t="e">
        <f>VLOOKUP($A230,#REF!,2,FALSE)</f>
        <v>#REF!</v>
      </c>
      <c r="C230" s="82" t="e">
        <f>VLOOKUP($A230,#REF!,3,FALSE)</f>
        <v>#REF!</v>
      </c>
      <c r="D230" s="82" t="e">
        <f>VLOOKUP($A230,#REF!,4,FALSE)</f>
        <v>#REF!</v>
      </c>
      <c r="E230" s="82" t="e">
        <f>VLOOKUP($A230,#REF!,5,FALSE)</f>
        <v>#REF!</v>
      </c>
      <c r="F230" s="83" t="e">
        <f>VLOOKUP($A230,#REF!,6,FALSE)</f>
        <v>#REF!</v>
      </c>
      <c r="G230" s="83" t="e">
        <f>VLOOKUP($A230,#REF!,7,FALSE)</f>
        <v>#REF!</v>
      </c>
      <c r="H230" s="84">
        <f t="shared" si="3"/>
        <v>0</v>
      </c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116"/>
      <c r="U230" s="99"/>
      <c r="V230" s="98"/>
      <c r="W230" s="100"/>
    </row>
    <row r="231" spans="1:23" ht="20.100000000000001" customHeight="1">
      <c r="A231" s="87">
        <v>227</v>
      </c>
      <c r="B231" s="81" t="e">
        <f>VLOOKUP($A231,#REF!,2,FALSE)</f>
        <v>#REF!</v>
      </c>
      <c r="C231" s="82" t="e">
        <f>VLOOKUP($A231,#REF!,3,FALSE)</f>
        <v>#REF!</v>
      </c>
      <c r="D231" s="82" t="e">
        <f>VLOOKUP($A231,#REF!,4,FALSE)</f>
        <v>#REF!</v>
      </c>
      <c r="E231" s="82" t="e">
        <f>VLOOKUP($A231,#REF!,5,FALSE)</f>
        <v>#REF!</v>
      </c>
      <c r="F231" s="83" t="e">
        <f>VLOOKUP($A231,#REF!,6,FALSE)</f>
        <v>#REF!</v>
      </c>
      <c r="G231" s="83" t="e">
        <f>VLOOKUP($A231,#REF!,7,FALSE)</f>
        <v>#REF!</v>
      </c>
      <c r="H231" s="84">
        <f t="shared" si="3"/>
        <v>0</v>
      </c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116"/>
      <c r="U231" s="99"/>
      <c r="V231" s="98"/>
      <c r="W231" s="100"/>
    </row>
    <row r="232" spans="1:23" ht="20.100000000000001" customHeight="1">
      <c r="A232" s="80">
        <v>228</v>
      </c>
      <c r="B232" s="81" t="e">
        <f>VLOOKUP($A232,#REF!,2,FALSE)</f>
        <v>#REF!</v>
      </c>
      <c r="C232" s="82" t="e">
        <f>VLOOKUP($A232,#REF!,3,FALSE)</f>
        <v>#REF!</v>
      </c>
      <c r="D232" s="82" t="e">
        <f>VLOOKUP($A232,#REF!,4,FALSE)</f>
        <v>#REF!</v>
      </c>
      <c r="E232" s="82" t="e">
        <f>VLOOKUP($A232,#REF!,5,FALSE)</f>
        <v>#REF!</v>
      </c>
      <c r="F232" s="83" t="e">
        <f>VLOOKUP($A232,#REF!,6,FALSE)</f>
        <v>#REF!</v>
      </c>
      <c r="G232" s="83" t="e">
        <f>VLOOKUP($A232,#REF!,7,FALSE)</f>
        <v>#REF!</v>
      </c>
      <c r="H232" s="84">
        <f t="shared" si="3"/>
        <v>0</v>
      </c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116"/>
      <c r="U232" s="99"/>
      <c r="V232" s="98"/>
      <c r="W232" s="100"/>
    </row>
    <row r="233" spans="1:23" ht="20.100000000000001" customHeight="1">
      <c r="A233" s="80">
        <v>229</v>
      </c>
      <c r="B233" s="81" t="e">
        <f>VLOOKUP($A233,#REF!,2,FALSE)</f>
        <v>#REF!</v>
      </c>
      <c r="C233" s="82" t="e">
        <f>VLOOKUP($A233,#REF!,3,FALSE)</f>
        <v>#REF!</v>
      </c>
      <c r="D233" s="82" t="e">
        <f>VLOOKUP($A233,#REF!,4,FALSE)</f>
        <v>#REF!</v>
      </c>
      <c r="E233" s="82" t="e">
        <f>VLOOKUP($A233,#REF!,5,FALSE)</f>
        <v>#REF!</v>
      </c>
      <c r="F233" s="83" t="e">
        <f>VLOOKUP($A233,#REF!,6,FALSE)</f>
        <v>#REF!</v>
      </c>
      <c r="G233" s="83" t="e">
        <f>VLOOKUP($A233,#REF!,7,FALSE)</f>
        <v>#REF!</v>
      </c>
      <c r="H233" s="84">
        <f t="shared" si="3"/>
        <v>0</v>
      </c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116"/>
      <c r="U233" s="99"/>
      <c r="V233" s="98"/>
      <c r="W233" s="100"/>
    </row>
    <row r="234" spans="1:23" ht="20.100000000000001" customHeight="1">
      <c r="A234" s="80">
        <v>230</v>
      </c>
      <c r="B234" s="81" t="e">
        <f>VLOOKUP($A234,#REF!,2,FALSE)</f>
        <v>#REF!</v>
      </c>
      <c r="C234" s="82" t="e">
        <f>VLOOKUP($A234,#REF!,3,FALSE)</f>
        <v>#REF!</v>
      </c>
      <c r="D234" s="82" t="e">
        <f>VLOOKUP($A234,#REF!,4,FALSE)</f>
        <v>#REF!</v>
      </c>
      <c r="E234" s="82" t="e">
        <f>VLOOKUP($A234,#REF!,5,FALSE)</f>
        <v>#REF!</v>
      </c>
      <c r="F234" s="83" t="e">
        <f>VLOOKUP($A234,#REF!,6,FALSE)</f>
        <v>#REF!</v>
      </c>
      <c r="G234" s="83" t="e">
        <f>VLOOKUP($A234,#REF!,7,FALSE)</f>
        <v>#REF!</v>
      </c>
      <c r="H234" s="84">
        <f t="shared" si="3"/>
        <v>0</v>
      </c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116"/>
      <c r="U234" s="99"/>
      <c r="V234" s="98"/>
      <c r="W234" s="100"/>
    </row>
    <row r="235" spans="1:23" ht="20.100000000000001" customHeight="1">
      <c r="A235" s="80">
        <v>231</v>
      </c>
      <c r="B235" s="81" t="e">
        <f>VLOOKUP($A235,#REF!,2,FALSE)</f>
        <v>#REF!</v>
      </c>
      <c r="C235" s="82" t="e">
        <f>VLOOKUP($A235,#REF!,3,FALSE)</f>
        <v>#REF!</v>
      </c>
      <c r="D235" s="82" t="e">
        <f>VLOOKUP($A235,#REF!,4,FALSE)</f>
        <v>#REF!</v>
      </c>
      <c r="E235" s="82" t="e">
        <f>VLOOKUP($A235,#REF!,5,FALSE)</f>
        <v>#REF!</v>
      </c>
      <c r="F235" s="83" t="e">
        <f>VLOOKUP($A235,#REF!,6,FALSE)</f>
        <v>#REF!</v>
      </c>
      <c r="G235" s="83" t="e">
        <f>VLOOKUP($A235,#REF!,7,FALSE)</f>
        <v>#REF!</v>
      </c>
      <c r="H235" s="84">
        <f t="shared" si="3"/>
        <v>0</v>
      </c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116"/>
      <c r="U235" s="99"/>
      <c r="V235" s="98"/>
      <c r="W235" s="100"/>
    </row>
    <row r="236" spans="1:23" ht="20.100000000000001" customHeight="1">
      <c r="A236" s="80">
        <v>232</v>
      </c>
      <c r="B236" s="81" t="e">
        <f>VLOOKUP($A236,#REF!,2,FALSE)</f>
        <v>#REF!</v>
      </c>
      <c r="C236" s="82" t="e">
        <f>VLOOKUP($A236,#REF!,3,FALSE)</f>
        <v>#REF!</v>
      </c>
      <c r="D236" s="82" t="e">
        <f>VLOOKUP($A236,#REF!,4,FALSE)</f>
        <v>#REF!</v>
      </c>
      <c r="E236" s="82" t="e">
        <f>VLOOKUP($A236,#REF!,5,FALSE)</f>
        <v>#REF!</v>
      </c>
      <c r="F236" s="83" t="e">
        <f>VLOOKUP($A236,#REF!,6,FALSE)</f>
        <v>#REF!</v>
      </c>
      <c r="G236" s="83" t="e">
        <f>VLOOKUP($A236,#REF!,7,FALSE)</f>
        <v>#REF!</v>
      </c>
      <c r="H236" s="84">
        <f t="shared" si="3"/>
        <v>0</v>
      </c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116"/>
      <c r="U236" s="99"/>
      <c r="V236" s="98"/>
      <c r="W236" s="100"/>
    </row>
    <row r="237" spans="1:23" ht="20.100000000000001" customHeight="1">
      <c r="A237" s="80">
        <v>233</v>
      </c>
      <c r="B237" s="81" t="e">
        <f>VLOOKUP($A237,#REF!,2,FALSE)</f>
        <v>#REF!</v>
      </c>
      <c r="C237" s="82" t="e">
        <f>VLOOKUP($A237,#REF!,3,FALSE)</f>
        <v>#REF!</v>
      </c>
      <c r="D237" s="82" t="e">
        <f>VLOOKUP($A237,#REF!,4,FALSE)</f>
        <v>#REF!</v>
      </c>
      <c r="E237" s="82" t="e">
        <f>VLOOKUP($A237,#REF!,5,FALSE)</f>
        <v>#REF!</v>
      </c>
      <c r="F237" s="83" t="e">
        <f>VLOOKUP($A237,#REF!,6,FALSE)</f>
        <v>#REF!</v>
      </c>
      <c r="G237" s="83" t="e">
        <f>VLOOKUP($A237,#REF!,7,FALSE)</f>
        <v>#REF!</v>
      </c>
      <c r="H237" s="84">
        <f t="shared" si="3"/>
        <v>0</v>
      </c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116"/>
      <c r="U237" s="99"/>
      <c r="V237" s="98"/>
      <c r="W237" s="100"/>
    </row>
    <row r="238" spans="1:23" ht="20.100000000000001" customHeight="1">
      <c r="A238" s="80">
        <v>234</v>
      </c>
      <c r="B238" s="81" t="e">
        <f>VLOOKUP($A238,#REF!,2,FALSE)</f>
        <v>#REF!</v>
      </c>
      <c r="C238" s="82" t="e">
        <f>VLOOKUP($A238,#REF!,3,FALSE)</f>
        <v>#REF!</v>
      </c>
      <c r="D238" s="82" t="e">
        <f>VLOOKUP($A238,#REF!,4,FALSE)</f>
        <v>#REF!</v>
      </c>
      <c r="E238" s="82" t="e">
        <f>VLOOKUP($A238,#REF!,5,FALSE)</f>
        <v>#REF!</v>
      </c>
      <c r="F238" s="83" t="e">
        <f>VLOOKUP($A238,#REF!,6,FALSE)</f>
        <v>#REF!</v>
      </c>
      <c r="G238" s="83" t="e">
        <f>VLOOKUP($A238,#REF!,7,FALSE)</f>
        <v>#REF!</v>
      </c>
      <c r="H238" s="84">
        <f t="shared" si="3"/>
        <v>0</v>
      </c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116"/>
      <c r="U238" s="99"/>
      <c r="V238" s="98"/>
      <c r="W238" s="100"/>
    </row>
    <row r="239" spans="1:23" ht="20.100000000000001" customHeight="1">
      <c r="A239" s="80">
        <v>235</v>
      </c>
      <c r="B239" s="81" t="e">
        <f>VLOOKUP($A239,#REF!,2,FALSE)</f>
        <v>#REF!</v>
      </c>
      <c r="C239" s="82" t="e">
        <f>VLOOKUP($A239,#REF!,3,FALSE)</f>
        <v>#REF!</v>
      </c>
      <c r="D239" s="82" t="e">
        <f>VLOOKUP($A239,#REF!,4,FALSE)</f>
        <v>#REF!</v>
      </c>
      <c r="E239" s="82" t="e">
        <f>VLOOKUP($A239,#REF!,5,FALSE)</f>
        <v>#REF!</v>
      </c>
      <c r="F239" s="83" t="e">
        <f>VLOOKUP($A239,#REF!,6,FALSE)</f>
        <v>#REF!</v>
      </c>
      <c r="G239" s="83" t="e">
        <f>VLOOKUP($A239,#REF!,7,FALSE)</f>
        <v>#REF!</v>
      </c>
      <c r="H239" s="84">
        <f t="shared" si="3"/>
        <v>0</v>
      </c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116"/>
      <c r="U239" s="99"/>
      <c r="V239" s="98"/>
      <c r="W239" s="100"/>
    </row>
    <row r="240" spans="1:23" ht="20.100000000000001" customHeight="1">
      <c r="A240" s="80">
        <v>236</v>
      </c>
      <c r="B240" s="81" t="e">
        <f>VLOOKUP($A240,#REF!,2,FALSE)</f>
        <v>#REF!</v>
      </c>
      <c r="C240" s="82" t="e">
        <f>VLOOKUP($A240,#REF!,3,FALSE)</f>
        <v>#REF!</v>
      </c>
      <c r="D240" s="82" t="e">
        <f>VLOOKUP($A240,#REF!,4,FALSE)</f>
        <v>#REF!</v>
      </c>
      <c r="E240" s="82" t="e">
        <f>VLOOKUP($A240,#REF!,5,FALSE)</f>
        <v>#REF!</v>
      </c>
      <c r="F240" s="83" t="e">
        <f>VLOOKUP($A240,#REF!,6,FALSE)</f>
        <v>#REF!</v>
      </c>
      <c r="G240" s="83" t="e">
        <f>VLOOKUP($A240,#REF!,7,FALSE)</f>
        <v>#REF!</v>
      </c>
      <c r="H240" s="84">
        <f t="shared" si="3"/>
        <v>0</v>
      </c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116"/>
      <c r="U240" s="99"/>
      <c r="V240" s="98"/>
      <c r="W240" s="100"/>
    </row>
    <row r="241" spans="1:23" ht="20.100000000000001" customHeight="1">
      <c r="A241" s="80">
        <v>237</v>
      </c>
      <c r="B241" s="81" t="e">
        <f>VLOOKUP($A241,#REF!,2,FALSE)</f>
        <v>#REF!</v>
      </c>
      <c r="C241" s="82" t="e">
        <f>VLOOKUP($A241,#REF!,3,FALSE)</f>
        <v>#REF!</v>
      </c>
      <c r="D241" s="82" t="e">
        <f>VLOOKUP($A241,#REF!,4,FALSE)</f>
        <v>#REF!</v>
      </c>
      <c r="E241" s="82" t="e">
        <f>VLOOKUP($A241,#REF!,5,FALSE)</f>
        <v>#REF!</v>
      </c>
      <c r="F241" s="83" t="e">
        <f>VLOOKUP($A241,#REF!,6,FALSE)</f>
        <v>#REF!</v>
      </c>
      <c r="G241" s="83" t="e">
        <f>VLOOKUP($A241,#REF!,7,FALSE)</f>
        <v>#REF!</v>
      </c>
      <c r="H241" s="84">
        <f t="shared" si="3"/>
        <v>0</v>
      </c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116"/>
      <c r="U241" s="99"/>
      <c r="V241" s="98"/>
      <c r="W241" s="100"/>
    </row>
    <row r="242" spans="1:23" ht="20.100000000000001" customHeight="1">
      <c r="A242" s="80">
        <v>238</v>
      </c>
      <c r="B242" s="81" t="e">
        <f>VLOOKUP($A242,#REF!,2,FALSE)</f>
        <v>#REF!</v>
      </c>
      <c r="C242" s="82" t="e">
        <f>VLOOKUP($A242,#REF!,3,FALSE)</f>
        <v>#REF!</v>
      </c>
      <c r="D242" s="82" t="e">
        <f>VLOOKUP($A242,#REF!,4,FALSE)</f>
        <v>#REF!</v>
      </c>
      <c r="E242" s="82" t="e">
        <f>VLOOKUP($A242,#REF!,5,FALSE)</f>
        <v>#REF!</v>
      </c>
      <c r="F242" s="83" t="e">
        <f>VLOOKUP($A242,#REF!,6,FALSE)</f>
        <v>#REF!</v>
      </c>
      <c r="G242" s="83" t="e">
        <f>VLOOKUP($A242,#REF!,7,FALSE)</f>
        <v>#REF!</v>
      </c>
      <c r="H242" s="84">
        <f t="shared" si="3"/>
        <v>0</v>
      </c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116"/>
      <c r="U242" s="99"/>
      <c r="V242" s="98"/>
      <c r="W242" s="100"/>
    </row>
    <row r="243" spans="1:23" ht="20.100000000000001" customHeight="1">
      <c r="A243" s="80">
        <v>239</v>
      </c>
      <c r="B243" s="81" t="e">
        <f>VLOOKUP($A243,#REF!,2,FALSE)</f>
        <v>#REF!</v>
      </c>
      <c r="C243" s="82" t="e">
        <f>VLOOKUP($A243,#REF!,3,FALSE)</f>
        <v>#REF!</v>
      </c>
      <c r="D243" s="82" t="e">
        <f>VLOOKUP($A243,#REF!,4,FALSE)</f>
        <v>#REF!</v>
      </c>
      <c r="E243" s="82" t="e">
        <f>VLOOKUP($A243,#REF!,5,FALSE)</f>
        <v>#REF!</v>
      </c>
      <c r="F243" s="83" t="e">
        <f>VLOOKUP($A243,#REF!,6,FALSE)</f>
        <v>#REF!</v>
      </c>
      <c r="G243" s="83" t="e">
        <f>VLOOKUP($A243,#REF!,7,FALSE)</f>
        <v>#REF!</v>
      </c>
      <c r="H243" s="84">
        <f t="shared" si="3"/>
        <v>0</v>
      </c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116"/>
      <c r="U243" s="99"/>
      <c r="V243" s="98"/>
      <c r="W243" s="100"/>
    </row>
    <row r="244" spans="1:23" ht="20.100000000000001" customHeight="1">
      <c r="A244" s="80">
        <v>240</v>
      </c>
      <c r="B244" s="81" t="e">
        <f>VLOOKUP($A244,#REF!,2,FALSE)</f>
        <v>#REF!</v>
      </c>
      <c r="C244" s="82" t="e">
        <f>VLOOKUP($A244,#REF!,3,FALSE)</f>
        <v>#REF!</v>
      </c>
      <c r="D244" s="82" t="e">
        <f>VLOOKUP($A244,#REF!,4,FALSE)</f>
        <v>#REF!</v>
      </c>
      <c r="E244" s="82" t="e">
        <f>VLOOKUP($A244,#REF!,5,FALSE)</f>
        <v>#REF!</v>
      </c>
      <c r="F244" s="83" t="e">
        <f>VLOOKUP($A244,#REF!,6,FALSE)</f>
        <v>#REF!</v>
      </c>
      <c r="G244" s="83" t="e">
        <f>VLOOKUP($A244,#REF!,7,FALSE)</f>
        <v>#REF!</v>
      </c>
      <c r="H244" s="84">
        <f t="shared" si="3"/>
        <v>0</v>
      </c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116"/>
      <c r="U244" s="99"/>
      <c r="V244" s="98"/>
      <c r="W244" s="100"/>
    </row>
    <row r="245" spans="1:23" ht="20.100000000000001" customHeight="1">
      <c r="A245" s="80">
        <v>241</v>
      </c>
      <c r="B245" s="81" t="e">
        <f>VLOOKUP($A245,#REF!,2,FALSE)</f>
        <v>#REF!</v>
      </c>
      <c r="C245" s="82" t="e">
        <f>VLOOKUP($A245,#REF!,3,FALSE)</f>
        <v>#REF!</v>
      </c>
      <c r="D245" s="82" t="e">
        <f>VLOOKUP($A245,#REF!,4,FALSE)</f>
        <v>#REF!</v>
      </c>
      <c r="E245" s="82" t="e">
        <f>VLOOKUP($A245,#REF!,5,FALSE)</f>
        <v>#REF!</v>
      </c>
      <c r="F245" s="83" t="e">
        <f>VLOOKUP($A245,#REF!,6,FALSE)</f>
        <v>#REF!</v>
      </c>
      <c r="G245" s="83" t="e">
        <f>VLOOKUP($A245,#REF!,7,FALSE)</f>
        <v>#REF!</v>
      </c>
      <c r="H245" s="84">
        <f t="shared" si="3"/>
        <v>0</v>
      </c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116"/>
      <c r="U245" s="99"/>
      <c r="V245" s="98"/>
      <c r="W245" s="100"/>
    </row>
    <row r="246" spans="1:23" ht="20.100000000000001" customHeight="1">
      <c r="A246" s="80">
        <v>242</v>
      </c>
      <c r="B246" s="81" t="e">
        <f>VLOOKUP($A246,#REF!,2,FALSE)</f>
        <v>#REF!</v>
      </c>
      <c r="C246" s="82" t="e">
        <f>VLOOKUP($A246,#REF!,3,FALSE)</f>
        <v>#REF!</v>
      </c>
      <c r="D246" s="82" t="e">
        <f>VLOOKUP($A246,#REF!,4,FALSE)</f>
        <v>#REF!</v>
      </c>
      <c r="E246" s="82" t="e">
        <f>VLOOKUP($A246,#REF!,5,FALSE)</f>
        <v>#REF!</v>
      </c>
      <c r="F246" s="83" t="e">
        <f>VLOOKUP($A246,#REF!,6,FALSE)</f>
        <v>#REF!</v>
      </c>
      <c r="G246" s="83" t="e">
        <f>VLOOKUP($A246,#REF!,7,FALSE)</f>
        <v>#REF!</v>
      </c>
      <c r="H246" s="84">
        <f t="shared" si="3"/>
        <v>0</v>
      </c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116"/>
      <c r="U246" s="99"/>
      <c r="V246" s="98"/>
      <c r="W246" s="100"/>
    </row>
    <row r="247" spans="1:23" ht="20.100000000000001" customHeight="1">
      <c r="A247" s="80">
        <v>243</v>
      </c>
      <c r="B247" s="81" t="e">
        <f>VLOOKUP($A247,#REF!,2,FALSE)</f>
        <v>#REF!</v>
      </c>
      <c r="C247" s="82" t="e">
        <f>VLOOKUP($A247,#REF!,3,FALSE)</f>
        <v>#REF!</v>
      </c>
      <c r="D247" s="82" t="e">
        <f>VLOOKUP($A247,#REF!,4,FALSE)</f>
        <v>#REF!</v>
      </c>
      <c r="E247" s="82" t="e">
        <f>VLOOKUP($A247,#REF!,5,FALSE)</f>
        <v>#REF!</v>
      </c>
      <c r="F247" s="83" t="e">
        <f>VLOOKUP($A247,#REF!,6,FALSE)</f>
        <v>#REF!</v>
      </c>
      <c r="G247" s="83" t="e">
        <f>VLOOKUP($A247,#REF!,7,FALSE)</f>
        <v>#REF!</v>
      </c>
      <c r="H247" s="84">
        <f t="shared" si="3"/>
        <v>0</v>
      </c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116"/>
      <c r="U247" s="99"/>
      <c r="V247" s="98"/>
      <c r="W247" s="100"/>
    </row>
    <row r="248" spans="1:23" ht="20.100000000000001" customHeight="1">
      <c r="A248" s="80">
        <v>244</v>
      </c>
      <c r="B248" s="81" t="e">
        <f>VLOOKUP($A248,#REF!,2,FALSE)</f>
        <v>#REF!</v>
      </c>
      <c r="C248" s="82" t="e">
        <f>VLOOKUP($A248,#REF!,3,FALSE)</f>
        <v>#REF!</v>
      </c>
      <c r="D248" s="82" t="e">
        <f>VLOOKUP($A248,#REF!,4,FALSE)</f>
        <v>#REF!</v>
      </c>
      <c r="E248" s="82" t="e">
        <f>VLOOKUP($A248,#REF!,5,FALSE)</f>
        <v>#REF!</v>
      </c>
      <c r="F248" s="83" t="e">
        <f>VLOOKUP($A248,#REF!,6,FALSE)</f>
        <v>#REF!</v>
      </c>
      <c r="G248" s="83" t="e">
        <f>VLOOKUP($A248,#REF!,7,FALSE)</f>
        <v>#REF!</v>
      </c>
      <c r="H248" s="84">
        <f t="shared" si="3"/>
        <v>0</v>
      </c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116"/>
      <c r="U248" s="99"/>
      <c r="V248" s="98"/>
      <c r="W248" s="100"/>
    </row>
    <row r="249" spans="1:23" ht="20.100000000000001" customHeight="1">
      <c r="A249" s="80">
        <v>245</v>
      </c>
      <c r="B249" s="81" t="e">
        <f>VLOOKUP($A249,#REF!,2,FALSE)</f>
        <v>#REF!</v>
      </c>
      <c r="C249" s="82" t="e">
        <f>VLOOKUP($A249,#REF!,3,FALSE)</f>
        <v>#REF!</v>
      </c>
      <c r="D249" s="82" t="e">
        <f>VLOOKUP($A249,#REF!,4,FALSE)</f>
        <v>#REF!</v>
      </c>
      <c r="E249" s="82" t="e">
        <f>VLOOKUP($A249,#REF!,5,FALSE)</f>
        <v>#REF!</v>
      </c>
      <c r="F249" s="83" t="e">
        <f>VLOOKUP($A249,#REF!,6,FALSE)</f>
        <v>#REF!</v>
      </c>
      <c r="G249" s="83" t="e">
        <f>VLOOKUP($A249,#REF!,7,FALSE)</f>
        <v>#REF!</v>
      </c>
      <c r="H249" s="84">
        <f t="shared" si="3"/>
        <v>0</v>
      </c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116"/>
      <c r="U249" s="99"/>
      <c r="V249" s="98"/>
      <c r="W249" s="100"/>
    </row>
    <row r="250" spans="1:23" ht="20.100000000000001" customHeight="1">
      <c r="A250" s="80">
        <v>246</v>
      </c>
      <c r="B250" s="81" t="e">
        <f>VLOOKUP($A250,#REF!,2,FALSE)</f>
        <v>#REF!</v>
      </c>
      <c r="C250" s="82" t="e">
        <f>VLOOKUP($A250,#REF!,3,FALSE)</f>
        <v>#REF!</v>
      </c>
      <c r="D250" s="82" t="e">
        <f>VLOOKUP($A250,#REF!,4,FALSE)</f>
        <v>#REF!</v>
      </c>
      <c r="E250" s="82" t="e">
        <f>VLOOKUP($A250,#REF!,5,FALSE)</f>
        <v>#REF!</v>
      </c>
      <c r="F250" s="83" t="e">
        <f>VLOOKUP($A250,#REF!,6,FALSE)</f>
        <v>#REF!</v>
      </c>
      <c r="G250" s="83" t="e">
        <f>VLOOKUP($A250,#REF!,7,FALSE)</f>
        <v>#REF!</v>
      </c>
      <c r="H250" s="84">
        <f t="shared" si="3"/>
        <v>0</v>
      </c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116"/>
      <c r="U250" s="99"/>
      <c r="V250" s="98"/>
      <c r="W250" s="100"/>
    </row>
    <row r="251" spans="1:23" ht="20.100000000000001" customHeight="1">
      <c r="A251" s="80">
        <v>247</v>
      </c>
      <c r="B251" s="81" t="e">
        <f>VLOOKUP($A251,#REF!,2,FALSE)</f>
        <v>#REF!</v>
      </c>
      <c r="C251" s="82" t="e">
        <f>VLOOKUP($A251,#REF!,3,FALSE)</f>
        <v>#REF!</v>
      </c>
      <c r="D251" s="82" t="e">
        <f>VLOOKUP($A251,#REF!,4,FALSE)</f>
        <v>#REF!</v>
      </c>
      <c r="E251" s="82" t="e">
        <f>VLOOKUP($A251,#REF!,5,FALSE)</f>
        <v>#REF!</v>
      </c>
      <c r="F251" s="83" t="e">
        <f>VLOOKUP($A251,#REF!,6,FALSE)</f>
        <v>#REF!</v>
      </c>
      <c r="G251" s="83" t="e">
        <f>VLOOKUP($A251,#REF!,7,FALSE)</f>
        <v>#REF!</v>
      </c>
      <c r="H251" s="84">
        <f t="shared" si="3"/>
        <v>0</v>
      </c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116"/>
      <c r="U251" s="99"/>
      <c r="V251" s="98"/>
      <c r="W251" s="100"/>
    </row>
    <row r="252" spans="1:23" ht="20.100000000000001" customHeight="1">
      <c r="A252" s="80">
        <v>248</v>
      </c>
      <c r="B252" s="81" t="e">
        <f>VLOOKUP($A252,#REF!,2,FALSE)</f>
        <v>#REF!</v>
      </c>
      <c r="C252" s="82" t="e">
        <f>VLOOKUP($A252,#REF!,3,FALSE)</f>
        <v>#REF!</v>
      </c>
      <c r="D252" s="82" t="e">
        <f>VLOOKUP($A252,#REF!,4,FALSE)</f>
        <v>#REF!</v>
      </c>
      <c r="E252" s="82" t="e">
        <f>VLOOKUP($A252,#REF!,5,FALSE)</f>
        <v>#REF!</v>
      </c>
      <c r="F252" s="83" t="e">
        <f>VLOOKUP($A252,#REF!,6,FALSE)</f>
        <v>#REF!</v>
      </c>
      <c r="G252" s="83" t="e">
        <f>VLOOKUP($A252,#REF!,7,FALSE)</f>
        <v>#REF!</v>
      </c>
      <c r="H252" s="84">
        <f t="shared" si="3"/>
        <v>0</v>
      </c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116"/>
      <c r="U252" s="99"/>
      <c r="V252" s="98"/>
      <c r="W252" s="100"/>
    </row>
    <row r="253" spans="1:23" ht="20.100000000000001" customHeight="1">
      <c r="A253" s="80">
        <v>249</v>
      </c>
      <c r="B253" s="81" t="e">
        <f>VLOOKUP($A253,#REF!,2,FALSE)</f>
        <v>#REF!</v>
      </c>
      <c r="C253" s="82" t="e">
        <f>VLOOKUP($A253,#REF!,3,FALSE)</f>
        <v>#REF!</v>
      </c>
      <c r="D253" s="82" t="e">
        <f>VLOOKUP($A253,#REF!,4,FALSE)</f>
        <v>#REF!</v>
      </c>
      <c r="E253" s="82" t="e">
        <f>VLOOKUP($A253,#REF!,5,FALSE)</f>
        <v>#REF!</v>
      </c>
      <c r="F253" s="83" t="e">
        <f>VLOOKUP($A253,#REF!,6,FALSE)</f>
        <v>#REF!</v>
      </c>
      <c r="G253" s="83" t="e">
        <f>VLOOKUP($A253,#REF!,7,FALSE)</f>
        <v>#REF!</v>
      </c>
      <c r="H253" s="84">
        <f t="shared" si="3"/>
        <v>0</v>
      </c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116"/>
      <c r="U253" s="99"/>
      <c r="V253" s="98"/>
      <c r="W253" s="100"/>
    </row>
    <row r="254" spans="1:23" ht="20.100000000000001" customHeight="1">
      <c r="A254" s="80">
        <v>250</v>
      </c>
      <c r="B254" s="81" t="e">
        <f>VLOOKUP($A254,#REF!,2,FALSE)</f>
        <v>#REF!</v>
      </c>
      <c r="C254" s="82" t="e">
        <f>VLOOKUP($A254,#REF!,3,FALSE)</f>
        <v>#REF!</v>
      </c>
      <c r="D254" s="82" t="e">
        <f>VLOOKUP($A254,#REF!,4,FALSE)</f>
        <v>#REF!</v>
      </c>
      <c r="E254" s="82" t="e">
        <f>VLOOKUP($A254,#REF!,5,FALSE)</f>
        <v>#REF!</v>
      </c>
      <c r="F254" s="83" t="e">
        <f>VLOOKUP($A254,#REF!,6,FALSE)</f>
        <v>#REF!</v>
      </c>
      <c r="G254" s="83" t="e">
        <f>VLOOKUP($A254,#REF!,7,FALSE)</f>
        <v>#REF!</v>
      </c>
      <c r="H254" s="84">
        <f t="shared" si="3"/>
        <v>0</v>
      </c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116"/>
      <c r="U254" s="99"/>
      <c r="V254" s="98"/>
      <c r="W254" s="100"/>
    </row>
    <row r="255" spans="1:23" ht="20.100000000000001" customHeight="1">
      <c r="A255" s="80">
        <v>251</v>
      </c>
      <c r="B255" s="81" t="e">
        <f>VLOOKUP($A255,#REF!,2,FALSE)</f>
        <v>#REF!</v>
      </c>
      <c r="C255" s="82" t="e">
        <f>VLOOKUP($A255,#REF!,3,FALSE)</f>
        <v>#REF!</v>
      </c>
      <c r="D255" s="82" t="e">
        <f>VLOOKUP($A255,#REF!,4,FALSE)</f>
        <v>#REF!</v>
      </c>
      <c r="E255" s="82" t="e">
        <f>VLOOKUP($A255,#REF!,5,FALSE)</f>
        <v>#REF!</v>
      </c>
      <c r="F255" s="83" t="e">
        <f>VLOOKUP($A255,#REF!,6,FALSE)</f>
        <v>#REF!</v>
      </c>
      <c r="G255" s="83" t="e">
        <f>VLOOKUP($A255,#REF!,7,FALSE)</f>
        <v>#REF!</v>
      </c>
      <c r="H255" s="84">
        <f t="shared" si="3"/>
        <v>0</v>
      </c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116"/>
      <c r="U255" s="99"/>
      <c r="V255" s="98"/>
      <c r="W255" s="100"/>
    </row>
    <row r="256" spans="1:23" ht="20.100000000000001" customHeight="1">
      <c r="A256" s="80">
        <v>252</v>
      </c>
      <c r="B256" s="81" t="e">
        <f>VLOOKUP($A256,#REF!,2,FALSE)</f>
        <v>#REF!</v>
      </c>
      <c r="C256" s="82" t="e">
        <f>VLOOKUP($A256,#REF!,3,FALSE)</f>
        <v>#REF!</v>
      </c>
      <c r="D256" s="82" t="e">
        <f>VLOOKUP($A256,#REF!,4,FALSE)</f>
        <v>#REF!</v>
      </c>
      <c r="E256" s="82" t="e">
        <f>VLOOKUP($A256,#REF!,5,FALSE)</f>
        <v>#REF!</v>
      </c>
      <c r="F256" s="83" t="e">
        <f>VLOOKUP($A256,#REF!,6,FALSE)</f>
        <v>#REF!</v>
      </c>
      <c r="G256" s="83" t="e">
        <f>VLOOKUP($A256,#REF!,7,FALSE)</f>
        <v>#REF!</v>
      </c>
      <c r="H256" s="84">
        <f t="shared" si="3"/>
        <v>0</v>
      </c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116"/>
      <c r="U256" s="99"/>
      <c r="V256" s="98"/>
      <c r="W256" s="100"/>
    </row>
    <row r="257" spans="1:23" ht="20.100000000000001" customHeight="1">
      <c r="A257" s="80">
        <v>253</v>
      </c>
      <c r="B257" s="81" t="e">
        <f>VLOOKUP($A257,#REF!,2,FALSE)</f>
        <v>#REF!</v>
      </c>
      <c r="C257" s="82" t="e">
        <f>VLOOKUP($A257,#REF!,3,FALSE)</f>
        <v>#REF!</v>
      </c>
      <c r="D257" s="82" t="e">
        <f>VLOOKUP($A257,#REF!,4,FALSE)</f>
        <v>#REF!</v>
      </c>
      <c r="E257" s="82" t="e">
        <f>VLOOKUP($A257,#REF!,5,FALSE)</f>
        <v>#REF!</v>
      </c>
      <c r="F257" s="83" t="e">
        <f>VLOOKUP($A257,#REF!,6,FALSE)</f>
        <v>#REF!</v>
      </c>
      <c r="G257" s="83" t="e">
        <f>VLOOKUP($A257,#REF!,7,FALSE)</f>
        <v>#REF!</v>
      </c>
      <c r="H257" s="84">
        <f t="shared" si="3"/>
        <v>0</v>
      </c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116"/>
      <c r="U257" s="99"/>
      <c r="V257" s="98"/>
      <c r="W257" s="100"/>
    </row>
    <row r="258" spans="1:23" ht="20.100000000000001" customHeight="1">
      <c r="A258" s="80">
        <v>254</v>
      </c>
      <c r="B258" s="81" t="e">
        <f>VLOOKUP($A258,#REF!,2,FALSE)</f>
        <v>#REF!</v>
      </c>
      <c r="C258" s="82" t="e">
        <f>VLOOKUP($A258,#REF!,3,FALSE)</f>
        <v>#REF!</v>
      </c>
      <c r="D258" s="82" t="e">
        <f>VLOOKUP($A258,#REF!,4,FALSE)</f>
        <v>#REF!</v>
      </c>
      <c r="E258" s="82" t="e">
        <f>VLOOKUP($A258,#REF!,5,FALSE)</f>
        <v>#REF!</v>
      </c>
      <c r="F258" s="83" t="e">
        <f>VLOOKUP($A258,#REF!,6,FALSE)</f>
        <v>#REF!</v>
      </c>
      <c r="G258" s="83" t="e">
        <f>VLOOKUP($A258,#REF!,7,FALSE)</f>
        <v>#REF!</v>
      </c>
      <c r="H258" s="84">
        <f t="shared" si="3"/>
        <v>0</v>
      </c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116"/>
      <c r="U258" s="99"/>
      <c r="V258" s="98"/>
      <c r="W258" s="100"/>
    </row>
    <row r="259" spans="1:23" ht="20.100000000000001" customHeight="1">
      <c r="A259" s="80">
        <v>255</v>
      </c>
      <c r="B259" s="81" t="e">
        <f>VLOOKUP($A259,#REF!,2,FALSE)</f>
        <v>#REF!</v>
      </c>
      <c r="C259" s="82" t="e">
        <f>VLOOKUP($A259,#REF!,3,FALSE)</f>
        <v>#REF!</v>
      </c>
      <c r="D259" s="82" t="e">
        <f>VLOOKUP($A259,#REF!,4,FALSE)</f>
        <v>#REF!</v>
      </c>
      <c r="E259" s="82" t="e">
        <f>VLOOKUP($A259,#REF!,5,FALSE)</f>
        <v>#REF!</v>
      </c>
      <c r="F259" s="83" t="e">
        <f>VLOOKUP($A259,#REF!,6,FALSE)</f>
        <v>#REF!</v>
      </c>
      <c r="G259" s="83" t="e">
        <f>VLOOKUP($A259,#REF!,7,FALSE)</f>
        <v>#REF!</v>
      </c>
      <c r="H259" s="84">
        <f t="shared" si="3"/>
        <v>0</v>
      </c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116"/>
      <c r="U259" s="99"/>
      <c r="V259" s="98"/>
      <c r="W259" s="100"/>
    </row>
    <row r="260" spans="1:23" ht="20.100000000000001" customHeight="1">
      <c r="A260" s="80">
        <v>256</v>
      </c>
      <c r="B260" s="81" t="e">
        <f>VLOOKUP($A260,#REF!,2,FALSE)</f>
        <v>#REF!</v>
      </c>
      <c r="C260" s="82" t="e">
        <f>VLOOKUP($A260,#REF!,3,FALSE)</f>
        <v>#REF!</v>
      </c>
      <c r="D260" s="82" t="e">
        <f>VLOOKUP($A260,#REF!,4,FALSE)</f>
        <v>#REF!</v>
      </c>
      <c r="E260" s="82" t="e">
        <f>VLOOKUP($A260,#REF!,5,FALSE)</f>
        <v>#REF!</v>
      </c>
      <c r="F260" s="83" t="e">
        <f>VLOOKUP($A260,#REF!,6,FALSE)</f>
        <v>#REF!</v>
      </c>
      <c r="G260" s="83" t="e">
        <f>VLOOKUP($A260,#REF!,7,FALSE)</f>
        <v>#REF!</v>
      </c>
      <c r="H260" s="84">
        <f t="shared" si="3"/>
        <v>0</v>
      </c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116"/>
      <c r="U260" s="99"/>
      <c r="V260" s="98"/>
      <c r="W260" s="100"/>
    </row>
    <row r="261" spans="1:23" ht="20.100000000000001" customHeight="1">
      <c r="A261" s="80">
        <v>257</v>
      </c>
      <c r="B261" s="81" t="e">
        <f>VLOOKUP($A261,#REF!,2,FALSE)</f>
        <v>#REF!</v>
      </c>
      <c r="C261" s="82" t="e">
        <f>VLOOKUP($A261,#REF!,3,FALSE)</f>
        <v>#REF!</v>
      </c>
      <c r="D261" s="82" t="e">
        <f>VLOOKUP($A261,#REF!,4,FALSE)</f>
        <v>#REF!</v>
      </c>
      <c r="E261" s="82" t="e">
        <f>VLOOKUP($A261,#REF!,5,FALSE)</f>
        <v>#REF!</v>
      </c>
      <c r="F261" s="83" t="e">
        <f>VLOOKUP($A261,#REF!,6,FALSE)</f>
        <v>#REF!</v>
      </c>
      <c r="G261" s="83" t="e">
        <f>VLOOKUP($A261,#REF!,7,FALSE)</f>
        <v>#REF!</v>
      </c>
      <c r="H261" s="84">
        <f t="shared" ref="H261:H324" si="4">SUM(I261:W261)</f>
        <v>0</v>
      </c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116"/>
      <c r="U261" s="99"/>
      <c r="V261" s="98"/>
      <c r="W261" s="100"/>
    </row>
    <row r="262" spans="1:23" ht="20.100000000000001" customHeight="1">
      <c r="A262" s="80">
        <v>258</v>
      </c>
      <c r="B262" s="81" t="e">
        <f>VLOOKUP($A262,#REF!,2,FALSE)</f>
        <v>#REF!</v>
      </c>
      <c r="C262" s="82" t="e">
        <f>VLOOKUP($A262,#REF!,3,FALSE)</f>
        <v>#REF!</v>
      </c>
      <c r="D262" s="82" t="e">
        <f>VLOOKUP($A262,#REF!,4,FALSE)</f>
        <v>#REF!</v>
      </c>
      <c r="E262" s="82" t="e">
        <f>VLOOKUP($A262,#REF!,5,FALSE)</f>
        <v>#REF!</v>
      </c>
      <c r="F262" s="83" t="e">
        <f>VLOOKUP($A262,#REF!,6,FALSE)</f>
        <v>#REF!</v>
      </c>
      <c r="G262" s="83" t="e">
        <f>VLOOKUP($A262,#REF!,7,FALSE)</f>
        <v>#REF!</v>
      </c>
      <c r="H262" s="84">
        <f t="shared" si="4"/>
        <v>0</v>
      </c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116"/>
      <c r="U262" s="99"/>
      <c r="V262" s="98"/>
      <c r="W262" s="100"/>
    </row>
    <row r="263" spans="1:23" ht="20.100000000000001" customHeight="1">
      <c r="A263" s="80">
        <v>259</v>
      </c>
      <c r="B263" s="81" t="e">
        <f>VLOOKUP($A263,#REF!,2,FALSE)</f>
        <v>#REF!</v>
      </c>
      <c r="C263" s="82" t="e">
        <f>VLOOKUP($A263,#REF!,3,FALSE)</f>
        <v>#REF!</v>
      </c>
      <c r="D263" s="82" t="e">
        <f>VLOOKUP($A263,#REF!,4,FALSE)</f>
        <v>#REF!</v>
      </c>
      <c r="E263" s="82" t="e">
        <f>VLOOKUP($A263,#REF!,5,FALSE)</f>
        <v>#REF!</v>
      </c>
      <c r="F263" s="83" t="e">
        <f>VLOOKUP($A263,#REF!,6,FALSE)</f>
        <v>#REF!</v>
      </c>
      <c r="G263" s="83" t="e">
        <f>VLOOKUP($A263,#REF!,7,FALSE)</f>
        <v>#REF!</v>
      </c>
      <c r="H263" s="84">
        <f t="shared" si="4"/>
        <v>0</v>
      </c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116"/>
      <c r="U263" s="99"/>
      <c r="V263" s="98"/>
      <c r="W263" s="100"/>
    </row>
    <row r="264" spans="1:23" ht="20.100000000000001" customHeight="1">
      <c r="A264" s="80">
        <v>260</v>
      </c>
      <c r="B264" s="81" t="e">
        <f>VLOOKUP($A264,#REF!,2,FALSE)</f>
        <v>#REF!</v>
      </c>
      <c r="C264" s="82" t="e">
        <f>VLOOKUP($A264,#REF!,3,FALSE)</f>
        <v>#REF!</v>
      </c>
      <c r="D264" s="82" t="e">
        <f>VLOOKUP($A264,#REF!,4,FALSE)</f>
        <v>#REF!</v>
      </c>
      <c r="E264" s="82" t="e">
        <f>VLOOKUP($A264,#REF!,5,FALSE)</f>
        <v>#REF!</v>
      </c>
      <c r="F264" s="83" t="e">
        <f>VLOOKUP($A264,#REF!,6,FALSE)</f>
        <v>#REF!</v>
      </c>
      <c r="G264" s="83" t="e">
        <f>VLOOKUP($A264,#REF!,7,FALSE)</f>
        <v>#REF!</v>
      </c>
      <c r="H264" s="84">
        <f t="shared" si="4"/>
        <v>0</v>
      </c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116"/>
      <c r="U264" s="99"/>
      <c r="V264" s="98"/>
      <c r="W264" s="100"/>
    </row>
    <row r="265" spans="1:23" ht="20.100000000000001" customHeight="1">
      <c r="A265" s="80">
        <v>261</v>
      </c>
      <c r="B265" s="81" t="e">
        <f>VLOOKUP($A265,#REF!,2,FALSE)</f>
        <v>#REF!</v>
      </c>
      <c r="C265" s="82" t="e">
        <f>VLOOKUP($A265,#REF!,3,FALSE)</f>
        <v>#REF!</v>
      </c>
      <c r="D265" s="82" t="e">
        <f>VLOOKUP($A265,#REF!,4,FALSE)</f>
        <v>#REF!</v>
      </c>
      <c r="E265" s="82" t="e">
        <f>VLOOKUP($A265,#REF!,5,FALSE)</f>
        <v>#REF!</v>
      </c>
      <c r="F265" s="83" t="e">
        <f>VLOOKUP($A265,#REF!,6,FALSE)</f>
        <v>#REF!</v>
      </c>
      <c r="G265" s="83" t="e">
        <f>VLOOKUP($A265,#REF!,7,FALSE)</f>
        <v>#REF!</v>
      </c>
      <c r="H265" s="84">
        <f t="shared" si="4"/>
        <v>0</v>
      </c>
      <c r="I265" s="98"/>
      <c r="J265" s="98"/>
      <c r="K265" s="98"/>
      <c r="L265" s="98"/>
      <c r="M265" s="98"/>
      <c r="N265" s="98"/>
      <c r="O265" s="98"/>
      <c r="P265" s="98"/>
      <c r="Q265" s="98"/>
      <c r="R265" s="98"/>
      <c r="S265" s="98"/>
      <c r="T265" s="116"/>
      <c r="U265" s="99"/>
      <c r="V265" s="98"/>
      <c r="W265" s="100"/>
    </row>
    <row r="266" spans="1:23" ht="20.100000000000001" customHeight="1">
      <c r="A266" s="80">
        <v>262</v>
      </c>
      <c r="B266" s="81" t="e">
        <f>VLOOKUP($A266,#REF!,2,FALSE)</f>
        <v>#REF!</v>
      </c>
      <c r="C266" s="82" t="e">
        <f>VLOOKUP($A266,#REF!,3,FALSE)</f>
        <v>#REF!</v>
      </c>
      <c r="D266" s="82" t="e">
        <f>VLOOKUP($A266,#REF!,4,FALSE)</f>
        <v>#REF!</v>
      </c>
      <c r="E266" s="82" t="e">
        <f>VLOOKUP($A266,#REF!,5,FALSE)</f>
        <v>#REF!</v>
      </c>
      <c r="F266" s="83" t="e">
        <f>VLOOKUP($A266,#REF!,6,FALSE)</f>
        <v>#REF!</v>
      </c>
      <c r="G266" s="83" t="e">
        <f>VLOOKUP($A266,#REF!,7,FALSE)</f>
        <v>#REF!</v>
      </c>
      <c r="H266" s="84">
        <f t="shared" si="4"/>
        <v>0</v>
      </c>
      <c r="I266" s="98"/>
      <c r="J266" s="98"/>
      <c r="K266" s="98"/>
      <c r="L266" s="98"/>
      <c r="M266" s="98"/>
      <c r="N266" s="98"/>
      <c r="O266" s="98"/>
      <c r="P266" s="98"/>
      <c r="Q266" s="98"/>
      <c r="R266" s="98"/>
      <c r="S266" s="98"/>
      <c r="T266" s="116"/>
      <c r="U266" s="99"/>
      <c r="V266" s="98"/>
      <c r="W266" s="100"/>
    </row>
    <row r="267" spans="1:23" ht="20.100000000000001" customHeight="1">
      <c r="A267" s="80">
        <v>263</v>
      </c>
      <c r="B267" s="81" t="e">
        <f>VLOOKUP($A267,#REF!,2,FALSE)</f>
        <v>#REF!</v>
      </c>
      <c r="C267" s="82" t="e">
        <f>VLOOKUP($A267,#REF!,3,FALSE)</f>
        <v>#REF!</v>
      </c>
      <c r="D267" s="82" t="e">
        <f>VLOOKUP($A267,#REF!,4,FALSE)</f>
        <v>#REF!</v>
      </c>
      <c r="E267" s="82" t="e">
        <f>VLOOKUP($A267,#REF!,5,FALSE)</f>
        <v>#REF!</v>
      </c>
      <c r="F267" s="83" t="e">
        <f>VLOOKUP($A267,#REF!,6,FALSE)</f>
        <v>#REF!</v>
      </c>
      <c r="G267" s="83" t="e">
        <f>VLOOKUP($A267,#REF!,7,FALSE)</f>
        <v>#REF!</v>
      </c>
      <c r="H267" s="84">
        <f t="shared" si="4"/>
        <v>0</v>
      </c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116"/>
      <c r="U267" s="99"/>
      <c r="V267" s="98"/>
      <c r="W267" s="100"/>
    </row>
    <row r="268" spans="1:23" ht="20.100000000000001" customHeight="1">
      <c r="A268" s="80">
        <v>264</v>
      </c>
      <c r="B268" s="81" t="e">
        <f>VLOOKUP($A268,#REF!,2,FALSE)</f>
        <v>#REF!</v>
      </c>
      <c r="C268" s="82" t="e">
        <f>VLOOKUP($A268,#REF!,3,FALSE)</f>
        <v>#REF!</v>
      </c>
      <c r="D268" s="82" t="e">
        <f>VLOOKUP($A268,#REF!,4,FALSE)</f>
        <v>#REF!</v>
      </c>
      <c r="E268" s="82" t="e">
        <f>VLOOKUP($A268,#REF!,5,FALSE)</f>
        <v>#REF!</v>
      </c>
      <c r="F268" s="83" t="e">
        <f>VLOOKUP($A268,#REF!,6,FALSE)</f>
        <v>#REF!</v>
      </c>
      <c r="G268" s="83" t="e">
        <f>VLOOKUP($A268,#REF!,7,FALSE)</f>
        <v>#REF!</v>
      </c>
      <c r="H268" s="84">
        <f t="shared" si="4"/>
        <v>0</v>
      </c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116"/>
      <c r="U268" s="99"/>
      <c r="V268" s="98"/>
      <c r="W268" s="100"/>
    </row>
    <row r="269" spans="1:23" ht="20.100000000000001" customHeight="1">
      <c r="A269" s="80">
        <v>265</v>
      </c>
      <c r="B269" s="81" t="e">
        <f>VLOOKUP($A269,#REF!,2,FALSE)</f>
        <v>#REF!</v>
      </c>
      <c r="C269" s="82" t="e">
        <f>VLOOKUP($A269,#REF!,3,FALSE)</f>
        <v>#REF!</v>
      </c>
      <c r="D269" s="82" t="e">
        <f>VLOOKUP($A269,#REF!,4,FALSE)</f>
        <v>#REF!</v>
      </c>
      <c r="E269" s="82" t="e">
        <f>VLOOKUP($A269,#REF!,5,FALSE)</f>
        <v>#REF!</v>
      </c>
      <c r="F269" s="83" t="e">
        <f>VLOOKUP($A269,#REF!,6,FALSE)</f>
        <v>#REF!</v>
      </c>
      <c r="G269" s="83" t="e">
        <f>VLOOKUP($A269,#REF!,7,FALSE)</f>
        <v>#REF!</v>
      </c>
      <c r="H269" s="84">
        <f t="shared" si="4"/>
        <v>0</v>
      </c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116"/>
      <c r="U269" s="99"/>
      <c r="V269" s="98"/>
      <c r="W269" s="100"/>
    </row>
    <row r="270" spans="1:23" ht="20.100000000000001" customHeight="1">
      <c r="A270" s="80">
        <v>266</v>
      </c>
      <c r="B270" s="81" t="e">
        <f>VLOOKUP($A270,#REF!,2,FALSE)</f>
        <v>#REF!</v>
      </c>
      <c r="C270" s="82" t="e">
        <f>VLOOKUP($A270,#REF!,3,FALSE)</f>
        <v>#REF!</v>
      </c>
      <c r="D270" s="82" t="e">
        <f>VLOOKUP($A270,#REF!,4,FALSE)</f>
        <v>#REF!</v>
      </c>
      <c r="E270" s="82" t="e">
        <f>VLOOKUP($A270,#REF!,5,FALSE)</f>
        <v>#REF!</v>
      </c>
      <c r="F270" s="83" t="e">
        <f>VLOOKUP($A270,#REF!,6,FALSE)</f>
        <v>#REF!</v>
      </c>
      <c r="G270" s="83" t="e">
        <f>VLOOKUP($A270,#REF!,7,FALSE)</f>
        <v>#REF!</v>
      </c>
      <c r="H270" s="84">
        <f t="shared" si="4"/>
        <v>0</v>
      </c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116"/>
      <c r="U270" s="99"/>
      <c r="V270" s="98"/>
      <c r="W270" s="100"/>
    </row>
    <row r="271" spans="1:23" ht="20.100000000000001" customHeight="1">
      <c r="A271" s="80">
        <v>267</v>
      </c>
      <c r="B271" s="81" t="e">
        <f>VLOOKUP($A271,#REF!,2,FALSE)</f>
        <v>#REF!</v>
      </c>
      <c r="C271" s="82" t="e">
        <f>VLOOKUP($A271,#REF!,3,FALSE)</f>
        <v>#REF!</v>
      </c>
      <c r="D271" s="82" t="e">
        <f>VLOOKUP($A271,#REF!,4,FALSE)</f>
        <v>#REF!</v>
      </c>
      <c r="E271" s="82" t="e">
        <f>VLOOKUP($A271,#REF!,5,FALSE)</f>
        <v>#REF!</v>
      </c>
      <c r="F271" s="83" t="e">
        <f>VLOOKUP($A271,#REF!,6,FALSE)</f>
        <v>#REF!</v>
      </c>
      <c r="G271" s="83" t="e">
        <f>VLOOKUP($A271,#REF!,7,FALSE)</f>
        <v>#REF!</v>
      </c>
      <c r="H271" s="84">
        <f t="shared" si="4"/>
        <v>0</v>
      </c>
      <c r="I271" s="98"/>
      <c r="J271" s="98"/>
      <c r="K271" s="98"/>
      <c r="L271" s="98"/>
      <c r="M271" s="98"/>
      <c r="N271" s="98"/>
      <c r="O271" s="98"/>
      <c r="P271" s="98"/>
      <c r="Q271" s="98"/>
      <c r="R271" s="98"/>
      <c r="S271" s="98"/>
      <c r="T271" s="116"/>
      <c r="U271" s="99"/>
      <c r="V271" s="98"/>
      <c r="W271" s="100"/>
    </row>
    <row r="272" spans="1:23" ht="20.100000000000001" customHeight="1">
      <c r="A272" s="80">
        <v>268</v>
      </c>
      <c r="B272" s="81" t="e">
        <f>VLOOKUP($A272,#REF!,2,FALSE)</f>
        <v>#REF!</v>
      </c>
      <c r="C272" s="82" t="e">
        <f>VLOOKUP($A272,#REF!,3,FALSE)</f>
        <v>#REF!</v>
      </c>
      <c r="D272" s="82" t="e">
        <f>VLOOKUP($A272,#REF!,4,FALSE)</f>
        <v>#REF!</v>
      </c>
      <c r="E272" s="82" t="e">
        <f>VLOOKUP($A272,#REF!,5,FALSE)</f>
        <v>#REF!</v>
      </c>
      <c r="F272" s="83" t="e">
        <f>VLOOKUP($A272,#REF!,6,FALSE)</f>
        <v>#REF!</v>
      </c>
      <c r="G272" s="83" t="e">
        <f>VLOOKUP($A272,#REF!,7,FALSE)</f>
        <v>#REF!</v>
      </c>
      <c r="H272" s="84">
        <f t="shared" si="4"/>
        <v>0</v>
      </c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116"/>
      <c r="U272" s="99"/>
      <c r="V272" s="98"/>
      <c r="W272" s="100"/>
    </row>
    <row r="273" spans="1:23" ht="20.100000000000001" customHeight="1">
      <c r="A273" s="80">
        <v>269</v>
      </c>
      <c r="B273" s="81" t="e">
        <f>VLOOKUP($A273,#REF!,2,FALSE)</f>
        <v>#REF!</v>
      </c>
      <c r="C273" s="82" t="e">
        <f>VLOOKUP($A273,#REF!,3,FALSE)</f>
        <v>#REF!</v>
      </c>
      <c r="D273" s="82" t="e">
        <f>VLOOKUP($A273,#REF!,4,FALSE)</f>
        <v>#REF!</v>
      </c>
      <c r="E273" s="82" t="e">
        <f>VLOOKUP($A273,#REF!,5,FALSE)</f>
        <v>#REF!</v>
      </c>
      <c r="F273" s="83" t="e">
        <f>VLOOKUP($A273,#REF!,6,FALSE)</f>
        <v>#REF!</v>
      </c>
      <c r="G273" s="83" t="e">
        <f>VLOOKUP($A273,#REF!,7,FALSE)</f>
        <v>#REF!</v>
      </c>
      <c r="H273" s="84">
        <f t="shared" si="4"/>
        <v>0</v>
      </c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116"/>
      <c r="U273" s="99"/>
      <c r="V273" s="98"/>
      <c r="W273" s="100"/>
    </row>
    <row r="274" spans="1:23" ht="20.100000000000001" customHeight="1">
      <c r="A274" s="80">
        <v>270</v>
      </c>
      <c r="B274" s="81" t="e">
        <f>VLOOKUP($A274,#REF!,2,FALSE)</f>
        <v>#REF!</v>
      </c>
      <c r="C274" s="82" t="e">
        <f>VLOOKUP($A274,#REF!,3,FALSE)</f>
        <v>#REF!</v>
      </c>
      <c r="D274" s="82" t="e">
        <f>VLOOKUP($A274,#REF!,4,FALSE)</f>
        <v>#REF!</v>
      </c>
      <c r="E274" s="82" t="e">
        <f>VLOOKUP($A274,#REF!,5,FALSE)</f>
        <v>#REF!</v>
      </c>
      <c r="F274" s="83" t="e">
        <f>VLOOKUP($A274,#REF!,6,FALSE)</f>
        <v>#REF!</v>
      </c>
      <c r="G274" s="83" t="e">
        <f>VLOOKUP($A274,#REF!,7,FALSE)</f>
        <v>#REF!</v>
      </c>
      <c r="H274" s="84">
        <f t="shared" si="4"/>
        <v>0</v>
      </c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116"/>
      <c r="U274" s="99"/>
      <c r="V274" s="98"/>
      <c r="W274" s="100"/>
    </row>
    <row r="275" spans="1:23" ht="20.100000000000001" customHeight="1">
      <c r="A275" s="80">
        <v>271</v>
      </c>
      <c r="B275" s="81" t="e">
        <f>VLOOKUP($A275,#REF!,2,FALSE)</f>
        <v>#REF!</v>
      </c>
      <c r="C275" s="82" t="e">
        <f>VLOOKUP($A275,#REF!,3,FALSE)</f>
        <v>#REF!</v>
      </c>
      <c r="D275" s="82" t="e">
        <f>VLOOKUP($A275,#REF!,4,FALSE)</f>
        <v>#REF!</v>
      </c>
      <c r="E275" s="82" t="e">
        <f>VLOOKUP($A275,#REF!,5,FALSE)</f>
        <v>#REF!</v>
      </c>
      <c r="F275" s="83" t="e">
        <f>VLOOKUP($A275,#REF!,6,FALSE)</f>
        <v>#REF!</v>
      </c>
      <c r="G275" s="83" t="e">
        <f>VLOOKUP($A275,#REF!,7,FALSE)</f>
        <v>#REF!</v>
      </c>
      <c r="H275" s="84">
        <f t="shared" si="4"/>
        <v>0</v>
      </c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116"/>
      <c r="U275" s="99"/>
      <c r="V275" s="98"/>
      <c r="W275" s="100"/>
    </row>
    <row r="276" spans="1:23" ht="20.100000000000001" customHeight="1">
      <c r="A276" s="80">
        <v>272</v>
      </c>
      <c r="B276" s="81" t="e">
        <f>VLOOKUP($A276,#REF!,2,FALSE)</f>
        <v>#REF!</v>
      </c>
      <c r="C276" s="82" t="e">
        <f>VLOOKUP($A276,#REF!,3,FALSE)</f>
        <v>#REF!</v>
      </c>
      <c r="D276" s="82" t="e">
        <f>VLOOKUP($A276,#REF!,4,FALSE)</f>
        <v>#REF!</v>
      </c>
      <c r="E276" s="82" t="e">
        <f>VLOOKUP($A276,#REF!,5,FALSE)</f>
        <v>#REF!</v>
      </c>
      <c r="F276" s="83" t="e">
        <f>VLOOKUP($A276,#REF!,6,FALSE)</f>
        <v>#REF!</v>
      </c>
      <c r="G276" s="83" t="e">
        <f>VLOOKUP($A276,#REF!,7,FALSE)</f>
        <v>#REF!</v>
      </c>
      <c r="H276" s="84">
        <f t="shared" si="4"/>
        <v>0</v>
      </c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116"/>
      <c r="U276" s="99"/>
      <c r="V276" s="98"/>
      <c r="W276" s="100"/>
    </row>
    <row r="277" spans="1:23" s="85" customFormat="1" ht="20.100000000000001" customHeight="1">
      <c r="A277" s="80">
        <v>273</v>
      </c>
      <c r="B277" s="81" t="e">
        <f>VLOOKUP($A277,#REF!,2,FALSE)</f>
        <v>#REF!</v>
      </c>
      <c r="C277" s="82" t="e">
        <f>VLOOKUP($A277,#REF!,3,FALSE)</f>
        <v>#REF!</v>
      </c>
      <c r="D277" s="82" t="e">
        <f>VLOOKUP($A277,#REF!,4,FALSE)</f>
        <v>#REF!</v>
      </c>
      <c r="E277" s="82" t="e">
        <f>VLOOKUP($A277,#REF!,5,FALSE)</f>
        <v>#REF!</v>
      </c>
      <c r="F277" s="83" t="e">
        <f>VLOOKUP($A277,#REF!,6,FALSE)</f>
        <v>#REF!</v>
      </c>
      <c r="G277" s="83" t="e">
        <f>VLOOKUP($A277,#REF!,7,FALSE)</f>
        <v>#REF!</v>
      </c>
      <c r="H277" s="84">
        <f t="shared" si="4"/>
        <v>0</v>
      </c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116"/>
      <c r="U277" s="99"/>
      <c r="V277" s="98"/>
      <c r="W277" s="100"/>
    </row>
    <row r="278" spans="1:23" ht="20.100000000000001" customHeight="1">
      <c r="A278" s="80">
        <v>274</v>
      </c>
      <c r="B278" s="81" t="e">
        <f>VLOOKUP($A278,#REF!,2,FALSE)</f>
        <v>#REF!</v>
      </c>
      <c r="C278" s="82" t="e">
        <f>VLOOKUP($A278,#REF!,3,FALSE)</f>
        <v>#REF!</v>
      </c>
      <c r="D278" s="82" t="e">
        <f>VLOOKUP($A278,#REF!,4,FALSE)</f>
        <v>#REF!</v>
      </c>
      <c r="E278" s="82" t="e">
        <f>VLOOKUP($A278,#REF!,5,FALSE)</f>
        <v>#REF!</v>
      </c>
      <c r="F278" s="83" t="e">
        <f>VLOOKUP($A278,#REF!,6,FALSE)</f>
        <v>#REF!</v>
      </c>
      <c r="G278" s="83" t="e">
        <f>VLOOKUP($A278,#REF!,7,FALSE)</f>
        <v>#REF!</v>
      </c>
      <c r="H278" s="84">
        <f t="shared" si="4"/>
        <v>0</v>
      </c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116"/>
      <c r="U278" s="99"/>
      <c r="V278" s="98"/>
      <c r="W278" s="100"/>
    </row>
    <row r="279" spans="1:23" ht="20.100000000000001" customHeight="1">
      <c r="A279" s="80">
        <v>275</v>
      </c>
      <c r="B279" s="81" t="e">
        <f>VLOOKUP($A279,#REF!,2,FALSE)</f>
        <v>#REF!</v>
      </c>
      <c r="C279" s="82" t="e">
        <f>VLOOKUP($A279,#REF!,3,FALSE)</f>
        <v>#REF!</v>
      </c>
      <c r="D279" s="82" t="e">
        <f>VLOOKUP($A279,#REF!,4,FALSE)</f>
        <v>#REF!</v>
      </c>
      <c r="E279" s="82" t="e">
        <f>VLOOKUP($A279,#REF!,5,FALSE)</f>
        <v>#REF!</v>
      </c>
      <c r="F279" s="83" t="e">
        <f>VLOOKUP($A279,#REF!,6,FALSE)</f>
        <v>#REF!</v>
      </c>
      <c r="G279" s="83" t="e">
        <f>VLOOKUP($A279,#REF!,7,FALSE)</f>
        <v>#REF!</v>
      </c>
      <c r="H279" s="84">
        <f t="shared" si="4"/>
        <v>0</v>
      </c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116"/>
      <c r="U279" s="99"/>
      <c r="V279" s="98"/>
      <c r="W279" s="100"/>
    </row>
    <row r="280" spans="1:23" ht="20.100000000000001" customHeight="1">
      <c r="A280" s="80">
        <v>276</v>
      </c>
      <c r="B280" s="81" t="e">
        <f>VLOOKUP($A280,#REF!,2,FALSE)</f>
        <v>#REF!</v>
      </c>
      <c r="C280" s="82" t="e">
        <f>VLOOKUP($A280,#REF!,3,FALSE)</f>
        <v>#REF!</v>
      </c>
      <c r="D280" s="82" t="e">
        <f>VLOOKUP($A280,#REF!,4,FALSE)</f>
        <v>#REF!</v>
      </c>
      <c r="E280" s="82" t="e">
        <f>VLOOKUP($A280,#REF!,5,FALSE)</f>
        <v>#REF!</v>
      </c>
      <c r="F280" s="83" t="e">
        <f>VLOOKUP($A280,#REF!,6,FALSE)</f>
        <v>#REF!</v>
      </c>
      <c r="G280" s="83" t="e">
        <f>VLOOKUP($A280,#REF!,7,FALSE)</f>
        <v>#REF!</v>
      </c>
      <c r="H280" s="84">
        <f t="shared" si="4"/>
        <v>0</v>
      </c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116"/>
      <c r="U280" s="99"/>
      <c r="V280" s="98"/>
      <c r="W280" s="100"/>
    </row>
    <row r="281" spans="1:23" ht="20.100000000000001" customHeight="1">
      <c r="A281" s="80">
        <v>277</v>
      </c>
      <c r="B281" s="81" t="e">
        <f>VLOOKUP($A281,#REF!,2,FALSE)</f>
        <v>#REF!</v>
      </c>
      <c r="C281" s="82" t="e">
        <f>VLOOKUP($A281,#REF!,3,FALSE)</f>
        <v>#REF!</v>
      </c>
      <c r="D281" s="82" t="e">
        <f>VLOOKUP($A281,#REF!,4,FALSE)</f>
        <v>#REF!</v>
      </c>
      <c r="E281" s="82" t="e">
        <f>VLOOKUP($A281,#REF!,5,FALSE)</f>
        <v>#REF!</v>
      </c>
      <c r="F281" s="83" t="e">
        <f>VLOOKUP($A281,#REF!,6,FALSE)</f>
        <v>#REF!</v>
      </c>
      <c r="G281" s="83" t="e">
        <f>VLOOKUP($A281,#REF!,7,FALSE)</f>
        <v>#REF!</v>
      </c>
      <c r="H281" s="84">
        <f t="shared" si="4"/>
        <v>0</v>
      </c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116"/>
      <c r="U281" s="99"/>
      <c r="V281" s="98"/>
      <c r="W281" s="100"/>
    </row>
    <row r="282" spans="1:23" ht="20.100000000000001" customHeight="1">
      <c r="A282" s="80">
        <v>278</v>
      </c>
      <c r="B282" s="81" t="e">
        <f>VLOOKUP($A282,#REF!,2,FALSE)</f>
        <v>#REF!</v>
      </c>
      <c r="C282" s="82" t="e">
        <f>VLOOKUP($A282,#REF!,3,FALSE)</f>
        <v>#REF!</v>
      </c>
      <c r="D282" s="82" t="e">
        <f>VLOOKUP($A282,#REF!,4,FALSE)</f>
        <v>#REF!</v>
      </c>
      <c r="E282" s="82" t="e">
        <f>VLOOKUP($A282,#REF!,5,FALSE)</f>
        <v>#REF!</v>
      </c>
      <c r="F282" s="83" t="e">
        <f>VLOOKUP($A282,#REF!,6,FALSE)</f>
        <v>#REF!</v>
      </c>
      <c r="G282" s="83" t="e">
        <f>VLOOKUP($A282,#REF!,7,FALSE)</f>
        <v>#REF!</v>
      </c>
      <c r="H282" s="84">
        <f t="shared" si="4"/>
        <v>0</v>
      </c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116"/>
      <c r="U282" s="99"/>
      <c r="V282" s="98"/>
      <c r="W282" s="100"/>
    </row>
    <row r="283" spans="1:23" ht="20.100000000000001" customHeight="1">
      <c r="A283" s="80">
        <v>279</v>
      </c>
      <c r="B283" s="81" t="e">
        <f>VLOOKUP($A283,#REF!,2,FALSE)</f>
        <v>#REF!</v>
      </c>
      <c r="C283" s="82" t="e">
        <f>VLOOKUP($A283,#REF!,3,FALSE)</f>
        <v>#REF!</v>
      </c>
      <c r="D283" s="82" t="e">
        <f>VLOOKUP($A283,#REF!,4,FALSE)</f>
        <v>#REF!</v>
      </c>
      <c r="E283" s="82" t="e">
        <f>VLOOKUP($A283,#REF!,5,FALSE)</f>
        <v>#REF!</v>
      </c>
      <c r="F283" s="83" t="e">
        <f>VLOOKUP($A283,#REF!,6,FALSE)</f>
        <v>#REF!</v>
      </c>
      <c r="G283" s="83" t="e">
        <f>VLOOKUP($A283,#REF!,7,FALSE)</f>
        <v>#REF!</v>
      </c>
      <c r="H283" s="84">
        <f t="shared" si="4"/>
        <v>0</v>
      </c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116"/>
      <c r="U283" s="99"/>
      <c r="V283" s="98"/>
      <c r="W283" s="100"/>
    </row>
    <row r="284" spans="1:23" ht="20.100000000000001" customHeight="1">
      <c r="A284" s="80">
        <v>280</v>
      </c>
      <c r="B284" s="81" t="e">
        <f>VLOOKUP($A284,#REF!,2,FALSE)</f>
        <v>#REF!</v>
      </c>
      <c r="C284" s="82" t="e">
        <f>VLOOKUP($A284,#REF!,3,FALSE)</f>
        <v>#REF!</v>
      </c>
      <c r="D284" s="82" t="e">
        <f>VLOOKUP($A284,#REF!,4,FALSE)</f>
        <v>#REF!</v>
      </c>
      <c r="E284" s="82" t="e">
        <f>VLOOKUP($A284,#REF!,5,FALSE)</f>
        <v>#REF!</v>
      </c>
      <c r="F284" s="83" t="e">
        <f>VLOOKUP($A284,#REF!,6,FALSE)</f>
        <v>#REF!</v>
      </c>
      <c r="G284" s="83" t="e">
        <f>VLOOKUP($A284,#REF!,7,FALSE)</f>
        <v>#REF!</v>
      </c>
      <c r="H284" s="84">
        <f t="shared" si="4"/>
        <v>0</v>
      </c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116"/>
      <c r="U284" s="99"/>
      <c r="V284" s="98"/>
      <c r="W284" s="100"/>
    </row>
    <row r="285" spans="1:23" ht="20.100000000000001" customHeight="1">
      <c r="A285" s="80">
        <v>281</v>
      </c>
      <c r="B285" s="81" t="e">
        <f>VLOOKUP($A285,#REF!,2,FALSE)</f>
        <v>#REF!</v>
      </c>
      <c r="C285" s="82" t="e">
        <f>VLOOKUP($A285,#REF!,3,FALSE)</f>
        <v>#REF!</v>
      </c>
      <c r="D285" s="82" t="e">
        <f>VLOOKUP($A285,#REF!,4,FALSE)</f>
        <v>#REF!</v>
      </c>
      <c r="E285" s="82" t="e">
        <f>VLOOKUP($A285,#REF!,5,FALSE)</f>
        <v>#REF!</v>
      </c>
      <c r="F285" s="83" t="e">
        <f>VLOOKUP($A285,#REF!,6,FALSE)</f>
        <v>#REF!</v>
      </c>
      <c r="G285" s="83" t="e">
        <f>VLOOKUP($A285,#REF!,7,FALSE)</f>
        <v>#REF!</v>
      </c>
      <c r="H285" s="84">
        <f t="shared" si="4"/>
        <v>0</v>
      </c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116"/>
      <c r="U285" s="99"/>
      <c r="V285" s="98"/>
      <c r="W285" s="100"/>
    </row>
    <row r="286" spans="1:23" ht="20.100000000000001" customHeight="1">
      <c r="A286" s="80">
        <v>282</v>
      </c>
      <c r="B286" s="81" t="e">
        <f>VLOOKUP($A286,#REF!,2,FALSE)</f>
        <v>#REF!</v>
      </c>
      <c r="C286" s="82" t="e">
        <f>VLOOKUP($A286,#REF!,3,FALSE)</f>
        <v>#REF!</v>
      </c>
      <c r="D286" s="82" t="e">
        <f>VLOOKUP($A286,#REF!,4,FALSE)</f>
        <v>#REF!</v>
      </c>
      <c r="E286" s="82" t="e">
        <f>VLOOKUP($A286,#REF!,5,FALSE)</f>
        <v>#REF!</v>
      </c>
      <c r="F286" s="83" t="e">
        <f>VLOOKUP($A286,#REF!,6,FALSE)</f>
        <v>#REF!</v>
      </c>
      <c r="G286" s="83" t="e">
        <f>VLOOKUP($A286,#REF!,7,FALSE)</f>
        <v>#REF!</v>
      </c>
      <c r="H286" s="84">
        <f t="shared" si="4"/>
        <v>0</v>
      </c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116"/>
      <c r="U286" s="99"/>
      <c r="V286" s="98"/>
      <c r="W286" s="100"/>
    </row>
    <row r="287" spans="1:23" ht="20.100000000000001" customHeight="1">
      <c r="A287" s="80">
        <v>283</v>
      </c>
      <c r="B287" s="81" t="e">
        <f>VLOOKUP($A287,#REF!,2,FALSE)</f>
        <v>#REF!</v>
      </c>
      <c r="C287" s="82" t="e">
        <f>VLOOKUP($A287,#REF!,3,FALSE)</f>
        <v>#REF!</v>
      </c>
      <c r="D287" s="82" t="e">
        <f>VLOOKUP($A287,#REF!,4,FALSE)</f>
        <v>#REF!</v>
      </c>
      <c r="E287" s="82" t="e">
        <f>VLOOKUP($A287,#REF!,5,FALSE)</f>
        <v>#REF!</v>
      </c>
      <c r="F287" s="83" t="e">
        <f>VLOOKUP($A287,#REF!,6,FALSE)</f>
        <v>#REF!</v>
      </c>
      <c r="G287" s="83" t="e">
        <f>VLOOKUP($A287,#REF!,7,FALSE)</f>
        <v>#REF!</v>
      </c>
      <c r="H287" s="84">
        <f t="shared" si="4"/>
        <v>0</v>
      </c>
      <c r="I287" s="98"/>
      <c r="J287" s="98"/>
      <c r="K287" s="98"/>
      <c r="L287" s="98"/>
      <c r="M287" s="98"/>
      <c r="N287" s="98"/>
      <c r="O287" s="98"/>
      <c r="P287" s="98"/>
      <c r="Q287" s="98"/>
      <c r="R287" s="98"/>
      <c r="S287" s="98"/>
      <c r="T287" s="116"/>
      <c r="U287" s="99"/>
      <c r="V287" s="98"/>
      <c r="W287" s="100"/>
    </row>
    <row r="288" spans="1:23" ht="20.100000000000001" customHeight="1">
      <c r="A288" s="80">
        <v>284</v>
      </c>
      <c r="B288" s="81" t="e">
        <f>VLOOKUP($A288,#REF!,2,FALSE)</f>
        <v>#REF!</v>
      </c>
      <c r="C288" s="82" t="e">
        <f>VLOOKUP($A288,#REF!,3,FALSE)</f>
        <v>#REF!</v>
      </c>
      <c r="D288" s="82" t="e">
        <f>VLOOKUP($A288,#REF!,4,FALSE)</f>
        <v>#REF!</v>
      </c>
      <c r="E288" s="82" t="e">
        <f>VLOOKUP($A288,#REF!,5,FALSE)</f>
        <v>#REF!</v>
      </c>
      <c r="F288" s="83" t="e">
        <f>VLOOKUP($A288,#REF!,6,FALSE)</f>
        <v>#REF!</v>
      </c>
      <c r="G288" s="83" t="e">
        <f>VLOOKUP($A288,#REF!,7,FALSE)</f>
        <v>#REF!</v>
      </c>
      <c r="H288" s="84">
        <f t="shared" si="4"/>
        <v>0</v>
      </c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116"/>
      <c r="U288" s="99"/>
      <c r="V288" s="98"/>
      <c r="W288" s="100"/>
    </row>
    <row r="289" spans="1:23" ht="20.100000000000001" customHeight="1">
      <c r="A289" s="80">
        <v>285</v>
      </c>
      <c r="B289" s="81" t="e">
        <f>VLOOKUP($A289,#REF!,2,FALSE)</f>
        <v>#REF!</v>
      </c>
      <c r="C289" s="82" t="e">
        <f>VLOOKUP($A289,#REF!,3,FALSE)</f>
        <v>#REF!</v>
      </c>
      <c r="D289" s="82" t="e">
        <f>VLOOKUP($A289,#REF!,4,FALSE)</f>
        <v>#REF!</v>
      </c>
      <c r="E289" s="82" t="e">
        <f>VLOOKUP($A289,#REF!,5,FALSE)</f>
        <v>#REF!</v>
      </c>
      <c r="F289" s="83" t="e">
        <f>VLOOKUP($A289,#REF!,6,FALSE)</f>
        <v>#REF!</v>
      </c>
      <c r="G289" s="83" t="e">
        <f>VLOOKUP($A289,#REF!,7,FALSE)</f>
        <v>#REF!</v>
      </c>
      <c r="H289" s="84">
        <f t="shared" si="4"/>
        <v>0</v>
      </c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116"/>
      <c r="U289" s="99"/>
      <c r="V289" s="98"/>
      <c r="W289" s="100"/>
    </row>
    <row r="290" spans="1:23" ht="20.100000000000001" customHeight="1">
      <c r="A290" s="80">
        <v>286</v>
      </c>
      <c r="B290" s="81" t="e">
        <f>VLOOKUP($A290,#REF!,2,FALSE)</f>
        <v>#REF!</v>
      </c>
      <c r="C290" s="82" t="e">
        <f>VLOOKUP($A290,#REF!,3,FALSE)</f>
        <v>#REF!</v>
      </c>
      <c r="D290" s="82" t="e">
        <f>VLOOKUP($A290,#REF!,4,FALSE)</f>
        <v>#REF!</v>
      </c>
      <c r="E290" s="82" t="e">
        <f>VLOOKUP($A290,#REF!,5,FALSE)</f>
        <v>#REF!</v>
      </c>
      <c r="F290" s="83" t="e">
        <f>VLOOKUP($A290,#REF!,6,FALSE)</f>
        <v>#REF!</v>
      </c>
      <c r="G290" s="83" t="e">
        <f>VLOOKUP($A290,#REF!,7,FALSE)</f>
        <v>#REF!</v>
      </c>
      <c r="H290" s="84">
        <f t="shared" si="4"/>
        <v>0</v>
      </c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116"/>
      <c r="U290" s="99"/>
      <c r="V290" s="98"/>
      <c r="W290" s="100"/>
    </row>
    <row r="291" spans="1:23" ht="20.100000000000001" customHeight="1">
      <c r="A291" s="80">
        <v>287</v>
      </c>
      <c r="B291" s="81" t="e">
        <f>VLOOKUP($A291,#REF!,2,FALSE)</f>
        <v>#REF!</v>
      </c>
      <c r="C291" s="82" t="e">
        <f>VLOOKUP($A291,#REF!,3,FALSE)</f>
        <v>#REF!</v>
      </c>
      <c r="D291" s="82" t="e">
        <f>VLOOKUP($A291,#REF!,4,FALSE)</f>
        <v>#REF!</v>
      </c>
      <c r="E291" s="82" t="e">
        <f>VLOOKUP($A291,#REF!,5,FALSE)</f>
        <v>#REF!</v>
      </c>
      <c r="F291" s="83" t="e">
        <f>VLOOKUP($A291,#REF!,6,FALSE)</f>
        <v>#REF!</v>
      </c>
      <c r="G291" s="83" t="e">
        <f>VLOOKUP($A291,#REF!,7,FALSE)</f>
        <v>#REF!</v>
      </c>
      <c r="H291" s="84">
        <f t="shared" si="4"/>
        <v>0</v>
      </c>
      <c r="I291" s="98"/>
      <c r="J291" s="98"/>
      <c r="K291" s="98"/>
      <c r="L291" s="98"/>
      <c r="M291" s="98"/>
      <c r="N291" s="98"/>
      <c r="O291" s="98"/>
      <c r="P291" s="98"/>
      <c r="Q291" s="98"/>
      <c r="R291" s="98"/>
      <c r="S291" s="98"/>
      <c r="T291" s="116"/>
      <c r="U291" s="99"/>
      <c r="V291" s="98"/>
      <c r="W291" s="100"/>
    </row>
    <row r="292" spans="1:23" ht="20.100000000000001" customHeight="1">
      <c r="A292" s="80">
        <v>288</v>
      </c>
      <c r="B292" s="81" t="e">
        <f>VLOOKUP($A292,#REF!,2,FALSE)</f>
        <v>#REF!</v>
      </c>
      <c r="C292" s="82" t="e">
        <f>VLOOKUP($A292,#REF!,3,FALSE)</f>
        <v>#REF!</v>
      </c>
      <c r="D292" s="82" t="e">
        <f>VLOOKUP($A292,#REF!,4,FALSE)</f>
        <v>#REF!</v>
      </c>
      <c r="E292" s="82" t="e">
        <f>VLOOKUP($A292,#REF!,5,FALSE)</f>
        <v>#REF!</v>
      </c>
      <c r="F292" s="83" t="e">
        <f>VLOOKUP($A292,#REF!,6,FALSE)</f>
        <v>#REF!</v>
      </c>
      <c r="G292" s="83" t="e">
        <f>VLOOKUP($A292,#REF!,7,FALSE)</f>
        <v>#REF!</v>
      </c>
      <c r="H292" s="84">
        <f t="shared" si="4"/>
        <v>0</v>
      </c>
      <c r="I292" s="98"/>
      <c r="J292" s="98"/>
      <c r="K292" s="98"/>
      <c r="L292" s="98"/>
      <c r="M292" s="98"/>
      <c r="N292" s="98"/>
      <c r="O292" s="98"/>
      <c r="P292" s="98"/>
      <c r="Q292" s="98"/>
      <c r="R292" s="98"/>
      <c r="S292" s="98"/>
      <c r="T292" s="116"/>
      <c r="U292" s="99"/>
      <c r="V292" s="98"/>
      <c r="W292" s="100"/>
    </row>
    <row r="293" spans="1:23" ht="20.100000000000001" customHeight="1">
      <c r="A293" s="80">
        <v>289</v>
      </c>
      <c r="B293" s="81" t="e">
        <f>VLOOKUP($A293,#REF!,2,FALSE)</f>
        <v>#REF!</v>
      </c>
      <c r="C293" s="82" t="e">
        <f>VLOOKUP($A293,#REF!,3,FALSE)</f>
        <v>#REF!</v>
      </c>
      <c r="D293" s="82" t="e">
        <f>VLOOKUP($A293,#REF!,4,FALSE)</f>
        <v>#REF!</v>
      </c>
      <c r="E293" s="82" t="e">
        <f>VLOOKUP($A293,#REF!,5,FALSE)</f>
        <v>#REF!</v>
      </c>
      <c r="F293" s="83" t="e">
        <f>VLOOKUP($A293,#REF!,6,FALSE)</f>
        <v>#REF!</v>
      </c>
      <c r="G293" s="83" t="e">
        <f>VLOOKUP($A293,#REF!,7,FALSE)</f>
        <v>#REF!</v>
      </c>
      <c r="H293" s="84">
        <f t="shared" si="4"/>
        <v>0</v>
      </c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116"/>
      <c r="U293" s="99"/>
      <c r="V293" s="98"/>
      <c r="W293" s="100"/>
    </row>
    <row r="294" spans="1:23" ht="20.100000000000001" customHeight="1">
      <c r="A294" s="80">
        <v>290</v>
      </c>
      <c r="B294" s="81" t="e">
        <f>VLOOKUP($A294,#REF!,2,FALSE)</f>
        <v>#REF!</v>
      </c>
      <c r="C294" s="82" t="e">
        <f>VLOOKUP($A294,#REF!,3,FALSE)</f>
        <v>#REF!</v>
      </c>
      <c r="D294" s="82" t="e">
        <f>VLOOKUP($A294,#REF!,4,FALSE)</f>
        <v>#REF!</v>
      </c>
      <c r="E294" s="82" t="e">
        <f>VLOOKUP($A294,#REF!,5,FALSE)</f>
        <v>#REF!</v>
      </c>
      <c r="F294" s="83" t="e">
        <f>VLOOKUP($A294,#REF!,6,FALSE)</f>
        <v>#REF!</v>
      </c>
      <c r="G294" s="83" t="e">
        <f>VLOOKUP($A294,#REF!,7,FALSE)</f>
        <v>#REF!</v>
      </c>
      <c r="H294" s="84">
        <f t="shared" si="4"/>
        <v>0</v>
      </c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116"/>
      <c r="U294" s="99"/>
      <c r="V294" s="98"/>
      <c r="W294" s="100"/>
    </row>
    <row r="295" spans="1:23" ht="20.100000000000001" customHeight="1">
      <c r="A295" s="80">
        <v>291</v>
      </c>
      <c r="B295" s="81" t="e">
        <f>VLOOKUP($A295,#REF!,2,FALSE)</f>
        <v>#REF!</v>
      </c>
      <c r="C295" s="82" t="e">
        <f>VLOOKUP($A295,#REF!,3,FALSE)</f>
        <v>#REF!</v>
      </c>
      <c r="D295" s="82" t="e">
        <f>VLOOKUP($A295,#REF!,4,FALSE)</f>
        <v>#REF!</v>
      </c>
      <c r="E295" s="82" t="e">
        <f>VLOOKUP($A295,#REF!,5,FALSE)</f>
        <v>#REF!</v>
      </c>
      <c r="F295" s="83" t="e">
        <f>VLOOKUP($A295,#REF!,6,FALSE)</f>
        <v>#REF!</v>
      </c>
      <c r="G295" s="83" t="e">
        <f>VLOOKUP($A295,#REF!,7,FALSE)</f>
        <v>#REF!</v>
      </c>
      <c r="H295" s="84">
        <f t="shared" si="4"/>
        <v>0</v>
      </c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116"/>
      <c r="U295" s="99"/>
      <c r="V295" s="98"/>
      <c r="W295" s="100"/>
    </row>
    <row r="296" spans="1:23" ht="20.100000000000001" customHeight="1">
      <c r="A296" s="80">
        <v>292</v>
      </c>
      <c r="B296" s="81" t="e">
        <f>VLOOKUP($A296,#REF!,2,FALSE)</f>
        <v>#REF!</v>
      </c>
      <c r="C296" s="82" t="e">
        <f>VLOOKUP($A296,#REF!,3,FALSE)</f>
        <v>#REF!</v>
      </c>
      <c r="D296" s="82" t="e">
        <f>VLOOKUP($A296,#REF!,4,FALSE)</f>
        <v>#REF!</v>
      </c>
      <c r="E296" s="82" t="e">
        <f>VLOOKUP($A296,#REF!,5,FALSE)</f>
        <v>#REF!</v>
      </c>
      <c r="F296" s="83" t="e">
        <f>VLOOKUP($A296,#REF!,6,FALSE)</f>
        <v>#REF!</v>
      </c>
      <c r="G296" s="83" t="e">
        <f>VLOOKUP($A296,#REF!,7,FALSE)</f>
        <v>#REF!</v>
      </c>
      <c r="H296" s="84">
        <f t="shared" si="4"/>
        <v>0</v>
      </c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116"/>
      <c r="U296" s="99"/>
      <c r="V296" s="98"/>
      <c r="W296" s="100"/>
    </row>
    <row r="297" spans="1:23" ht="20.100000000000001" customHeight="1">
      <c r="A297" s="80">
        <v>293</v>
      </c>
      <c r="B297" s="81" t="e">
        <f>VLOOKUP($A297,#REF!,2,FALSE)</f>
        <v>#REF!</v>
      </c>
      <c r="C297" s="82" t="e">
        <f>VLOOKUP($A297,#REF!,3,FALSE)</f>
        <v>#REF!</v>
      </c>
      <c r="D297" s="82" t="e">
        <f>VLOOKUP($A297,#REF!,4,FALSE)</f>
        <v>#REF!</v>
      </c>
      <c r="E297" s="82" t="e">
        <f>VLOOKUP($A297,#REF!,5,FALSE)</f>
        <v>#REF!</v>
      </c>
      <c r="F297" s="83" t="e">
        <f>VLOOKUP($A297,#REF!,6,FALSE)</f>
        <v>#REF!</v>
      </c>
      <c r="G297" s="83" t="e">
        <f>VLOOKUP($A297,#REF!,7,FALSE)</f>
        <v>#REF!</v>
      </c>
      <c r="H297" s="84">
        <f t="shared" si="4"/>
        <v>0</v>
      </c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116"/>
      <c r="U297" s="99"/>
      <c r="V297" s="98"/>
      <c r="W297" s="100"/>
    </row>
    <row r="298" spans="1:23" ht="20.100000000000001" customHeight="1">
      <c r="A298" s="80">
        <v>294</v>
      </c>
      <c r="B298" s="81" t="e">
        <f>VLOOKUP($A298,#REF!,2,FALSE)</f>
        <v>#REF!</v>
      </c>
      <c r="C298" s="82" t="e">
        <f>VLOOKUP($A298,#REF!,3,FALSE)</f>
        <v>#REF!</v>
      </c>
      <c r="D298" s="82" t="e">
        <f>VLOOKUP($A298,#REF!,4,FALSE)</f>
        <v>#REF!</v>
      </c>
      <c r="E298" s="82" t="e">
        <f>VLOOKUP($A298,#REF!,5,FALSE)</f>
        <v>#REF!</v>
      </c>
      <c r="F298" s="83" t="e">
        <f>VLOOKUP($A298,#REF!,6,FALSE)</f>
        <v>#REF!</v>
      </c>
      <c r="G298" s="83" t="e">
        <f>VLOOKUP($A298,#REF!,7,FALSE)</f>
        <v>#REF!</v>
      </c>
      <c r="H298" s="84">
        <f t="shared" si="4"/>
        <v>0</v>
      </c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116"/>
      <c r="U298" s="99"/>
      <c r="V298" s="98"/>
      <c r="W298" s="100"/>
    </row>
    <row r="299" spans="1:23" ht="20.100000000000001" customHeight="1">
      <c r="A299" s="80">
        <v>295</v>
      </c>
      <c r="B299" s="81" t="e">
        <f>VLOOKUP($A299,#REF!,2,FALSE)</f>
        <v>#REF!</v>
      </c>
      <c r="C299" s="82" t="e">
        <f>VLOOKUP($A299,#REF!,3,FALSE)</f>
        <v>#REF!</v>
      </c>
      <c r="D299" s="82" t="e">
        <f>VLOOKUP($A299,#REF!,4,FALSE)</f>
        <v>#REF!</v>
      </c>
      <c r="E299" s="82" t="e">
        <f>VLOOKUP($A299,#REF!,5,FALSE)</f>
        <v>#REF!</v>
      </c>
      <c r="F299" s="83" t="e">
        <f>VLOOKUP($A299,#REF!,6,FALSE)</f>
        <v>#REF!</v>
      </c>
      <c r="G299" s="83" t="e">
        <f>VLOOKUP($A299,#REF!,7,FALSE)</f>
        <v>#REF!</v>
      </c>
      <c r="H299" s="84">
        <f t="shared" si="4"/>
        <v>0</v>
      </c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116"/>
      <c r="U299" s="99"/>
      <c r="V299" s="98"/>
      <c r="W299" s="100"/>
    </row>
    <row r="300" spans="1:23" ht="20.100000000000001" customHeight="1">
      <c r="A300" s="80">
        <v>296</v>
      </c>
      <c r="B300" s="81" t="e">
        <f>VLOOKUP($A300,#REF!,2,FALSE)</f>
        <v>#REF!</v>
      </c>
      <c r="C300" s="82" t="e">
        <f>VLOOKUP($A300,#REF!,3,FALSE)</f>
        <v>#REF!</v>
      </c>
      <c r="D300" s="82" t="e">
        <f>VLOOKUP($A300,#REF!,4,FALSE)</f>
        <v>#REF!</v>
      </c>
      <c r="E300" s="82" t="e">
        <f>VLOOKUP($A300,#REF!,5,FALSE)</f>
        <v>#REF!</v>
      </c>
      <c r="F300" s="83" t="e">
        <f>VLOOKUP($A300,#REF!,6,FALSE)</f>
        <v>#REF!</v>
      </c>
      <c r="G300" s="83" t="e">
        <f>VLOOKUP($A300,#REF!,7,FALSE)</f>
        <v>#REF!</v>
      </c>
      <c r="H300" s="84">
        <f t="shared" si="4"/>
        <v>0</v>
      </c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116"/>
      <c r="U300" s="99"/>
      <c r="V300" s="98"/>
      <c r="W300" s="100"/>
    </row>
    <row r="301" spans="1:23" ht="20.100000000000001" customHeight="1">
      <c r="A301" s="80">
        <v>297</v>
      </c>
      <c r="B301" s="81" t="e">
        <f>VLOOKUP($A301,#REF!,2,FALSE)</f>
        <v>#REF!</v>
      </c>
      <c r="C301" s="82" t="e">
        <f>VLOOKUP($A301,#REF!,3,FALSE)</f>
        <v>#REF!</v>
      </c>
      <c r="D301" s="82" t="e">
        <f>VLOOKUP($A301,#REF!,4,FALSE)</f>
        <v>#REF!</v>
      </c>
      <c r="E301" s="82" t="e">
        <f>VLOOKUP($A301,#REF!,5,FALSE)</f>
        <v>#REF!</v>
      </c>
      <c r="F301" s="83" t="e">
        <f>VLOOKUP($A301,#REF!,6,FALSE)</f>
        <v>#REF!</v>
      </c>
      <c r="G301" s="83" t="e">
        <f>VLOOKUP($A301,#REF!,7,FALSE)</f>
        <v>#REF!</v>
      </c>
      <c r="H301" s="84">
        <f t="shared" si="4"/>
        <v>0</v>
      </c>
      <c r="I301" s="98"/>
      <c r="J301" s="98"/>
      <c r="K301" s="98"/>
      <c r="L301" s="98"/>
      <c r="M301" s="98"/>
      <c r="N301" s="98"/>
      <c r="O301" s="98"/>
      <c r="P301" s="98"/>
      <c r="Q301" s="98"/>
      <c r="R301" s="98"/>
      <c r="S301" s="98"/>
      <c r="T301" s="116"/>
      <c r="U301" s="99"/>
      <c r="V301" s="98"/>
      <c r="W301" s="100"/>
    </row>
    <row r="302" spans="1:23" ht="20.100000000000001" customHeight="1">
      <c r="A302" s="80">
        <v>298</v>
      </c>
      <c r="B302" s="81" t="e">
        <f>VLOOKUP($A302,#REF!,2,FALSE)</f>
        <v>#REF!</v>
      </c>
      <c r="C302" s="82" t="e">
        <f>VLOOKUP($A302,#REF!,3,FALSE)</f>
        <v>#REF!</v>
      </c>
      <c r="D302" s="82" t="e">
        <f>VLOOKUP($A302,#REF!,4,FALSE)</f>
        <v>#REF!</v>
      </c>
      <c r="E302" s="82" t="e">
        <f>VLOOKUP($A302,#REF!,5,FALSE)</f>
        <v>#REF!</v>
      </c>
      <c r="F302" s="83" t="e">
        <f>VLOOKUP($A302,#REF!,6,FALSE)</f>
        <v>#REF!</v>
      </c>
      <c r="G302" s="83" t="e">
        <f>VLOOKUP($A302,#REF!,7,FALSE)</f>
        <v>#REF!</v>
      </c>
      <c r="H302" s="84">
        <f t="shared" si="4"/>
        <v>0</v>
      </c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116"/>
      <c r="U302" s="99"/>
      <c r="V302" s="98"/>
      <c r="W302" s="100"/>
    </row>
    <row r="303" spans="1:23" ht="20.100000000000001" customHeight="1">
      <c r="A303" s="80">
        <v>299</v>
      </c>
      <c r="B303" s="81" t="e">
        <f>VLOOKUP($A303,#REF!,2,FALSE)</f>
        <v>#REF!</v>
      </c>
      <c r="C303" s="82" t="e">
        <f>VLOOKUP($A303,#REF!,3,FALSE)</f>
        <v>#REF!</v>
      </c>
      <c r="D303" s="82" t="e">
        <f>VLOOKUP($A303,#REF!,4,FALSE)</f>
        <v>#REF!</v>
      </c>
      <c r="E303" s="82" t="e">
        <f>VLOOKUP($A303,#REF!,5,FALSE)</f>
        <v>#REF!</v>
      </c>
      <c r="F303" s="83" t="e">
        <f>VLOOKUP($A303,#REF!,6,FALSE)</f>
        <v>#REF!</v>
      </c>
      <c r="G303" s="83" t="e">
        <f>VLOOKUP($A303,#REF!,7,FALSE)</f>
        <v>#REF!</v>
      </c>
      <c r="H303" s="84">
        <f t="shared" si="4"/>
        <v>0</v>
      </c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116"/>
      <c r="U303" s="99"/>
      <c r="V303" s="98"/>
      <c r="W303" s="100"/>
    </row>
    <row r="304" spans="1:23" ht="20.100000000000001" customHeight="1">
      <c r="A304" s="80">
        <v>300</v>
      </c>
      <c r="B304" s="81" t="e">
        <f>VLOOKUP($A304,#REF!,2,FALSE)</f>
        <v>#REF!</v>
      </c>
      <c r="C304" s="82" t="e">
        <f>VLOOKUP($A304,#REF!,3,FALSE)</f>
        <v>#REF!</v>
      </c>
      <c r="D304" s="82" t="e">
        <f>VLOOKUP($A304,#REF!,4,FALSE)</f>
        <v>#REF!</v>
      </c>
      <c r="E304" s="82" t="e">
        <f>VLOOKUP($A304,#REF!,5,FALSE)</f>
        <v>#REF!</v>
      </c>
      <c r="F304" s="83" t="e">
        <f>VLOOKUP($A304,#REF!,6,FALSE)</f>
        <v>#REF!</v>
      </c>
      <c r="G304" s="83" t="e">
        <f>VLOOKUP($A304,#REF!,7,FALSE)</f>
        <v>#REF!</v>
      </c>
      <c r="H304" s="84">
        <f t="shared" si="4"/>
        <v>0</v>
      </c>
      <c r="I304" s="98"/>
      <c r="J304" s="98"/>
      <c r="K304" s="98"/>
      <c r="L304" s="98"/>
      <c r="M304" s="98"/>
      <c r="N304" s="98"/>
      <c r="O304" s="98"/>
      <c r="P304" s="98"/>
      <c r="Q304" s="98"/>
      <c r="R304" s="98"/>
      <c r="S304" s="98"/>
      <c r="T304" s="116"/>
      <c r="U304" s="99"/>
      <c r="V304" s="98"/>
      <c r="W304" s="100"/>
    </row>
    <row r="305" spans="1:23" ht="20.100000000000001" customHeight="1">
      <c r="A305" s="80">
        <v>301</v>
      </c>
      <c r="B305" s="81" t="e">
        <f>VLOOKUP($A305,#REF!,2,FALSE)</f>
        <v>#REF!</v>
      </c>
      <c r="C305" s="82" t="e">
        <f>VLOOKUP($A305,#REF!,3,FALSE)</f>
        <v>#REF!</v>
      </c>
      <c r="D305" s="82" t="e">
        <f>VLOOKUP($A305,#REF!,4,FALSE)</f>
        <v>#REF!</v>
      </c>
      <c r="E305" s="82" t="e">
        <f>VLOOKUP($A305,#REF!,5,FALSE)</f>
        <v>#REF!</v>
      </c>
      <c r="F305" s="83" t="e">
        <f>VLOOKUP($A305,#REF!,6,FALSE)</f>
        <v>#REF!</v>
      </c>
      <c r="G305" s="83" t="e">
        <f>VLOOKUP($A305,#REF!,7,FALSE)</f>
        <v>#REF!</v>
      </c>
      <c r="H305" s="84">
        <f t="shared" si="4"/>
        <v>0</v>
      </c>
      <c r="I305" s="98"/>
      <c r="J305" s="98"/>
      <c r="K305" s="98"/>
      <c r="L305" s="98"/>
      <c r="M305" s="98"/>
      <c r="N305" s="98"/>
      <c r="O305" s="98"/>
      <c r="P305" s="98"/>
      <c r="Q305" s="98"/>
      <c r="R305" s="98"/>
      <c r="S305" s="98"/>
      <c r="T305" s="116"/>
      <c r="U305" s="99"/>
      <c r="V305" s="98"/>
      <c r="W305" s="100"/>
    </row>
    <row r="306" spans="1:23" ht="20.100000000000001" customHeight="1">
      <c r="A306" s="80">
        <v>302</v>
      </c>
      <c r="B306" s="81" t="e">
        <f>VLOOKUP($A306,#REF!,2,FALSE)</f>
        <v>#REF!</v>
      </c>
      <c r="C306" s="82" t="e">
        <f>VLOOKUP($A306,#REF!,3,FALSE)</f>
        <v>#REF!</v>
      </c>
      <c r="D306" s="82" t="e">
        <f>VLOOKUP($A306,#REF!,4,FALSE)</f>
        <v>#REF!</v>
      </c>
      <c r="E306" s="82" t="e">
        <f>VLOOKUP($A306,#REF!,5,FALSE)</f>
        <v>#REF!</v>
      </c>
      <c r="F306" s="83" t="e">
        <f>VLOOKUP($A306,#REF!,6,FALSE)</f>
        <v>#REF!</v>
      </c>
      <c r="G306" s="83" t="e">
        <f>VLOOKUP($A306,#REF!,7,FALSE)</f>
        <v>#REF!</v>
      </c>
      <c r="H306" s="84">
        <f t="shared" si="4"/>
        <v>0</v>
      </c>
      <c r="I306" s="98"/>
      <c r="J306" s="98"/>
      <c r="K306" s="98"/>
      <c r="L306" s="98"/>
      <c r="M306" s="98"/>
      <c r="N306" s="98"/>
      <c r="O306" s="98"/>
      <c r="P306" s="98"/>
      <c r="Q306" s="98"/>
      <c r="R306" s="98"/>
      <c r="S306" s="98"/>
      <c r="T306" s="116"/>
      <c r="U306" s="99"/>
      <c r="V306" s="98"/>
      <c r="W306" s="100"/>
    </row>
    <row r="307" spans="1:23" ht="20.100000000000001" customHeight="1">
      <c r="A307" s="80">
        <v>303</v>
      </c>
      <c r="B307" s="81" t="e">
        <f>VLOOKUP($A307,#REF!,2,FALSE)</f>
        <v>#REF!</v>
      </c>
      <c r="C307" s="82" t="e">
        <f>VLOOKUP($A307,#REF!,3,FALSE)</f>
        <v>#REF!</v>
      </c>
      <c r="D307" s="82" t="e">
        <f>VLOOKUP($A307,#REF!,4,FALSE)</f>
        <v>#REF!</v>
      </c>
      <c r="E307" s="82" t="e">
        <f>VLOOKUP($A307,#REF!,5,FALSE)</f>
        <v>#REF!</v>
      </c>
      <c r="F307" s="83" t="e">
        <f>VLOOKUP($A307,#REF!,6,FALSE)</f>
        <v>#REF!</v>
      </c>
      <c r="G307" s="83" t="e">
        <f>VLOOKUP($A307,#REF!,7,FALSE)</f>
        <v>#REF!</v>
      </c>
      <c r="H307" s="84">
        <f t="shared" si="4"/>
        <v>0</v>
      </c>
      <c r="I307" s="98"/>
      <c r="J307" s="98"/>
      <c r="K307" s="98"/>
      <c r="L307" s="98"/>
      <c r="M307" s="98"/>
      <c r="N307" s="98"/>
      <c r="O307" s="98"/>
      <c r="P307" s="98"/>
      <c r="Q307" s="98"/>
      <c r="R307" s="98"/>
      <c r="S307" s="98"/>
      <c r="T307" s="116"/>
      <c r="U307" s="99"/>
      <c r="V307" s="98"/>
      <c r="W307" s="100"/>
    </row>
    <row r="308" spans="1:23" ht="20.100000000000001" customHeight="1">
      <c r="A308" s="80">
        <v>304</v>
      </c>
      <c r="B308" s="81" t="e">
        <f>VLOOKUP($A308,#REF!,2,FALSE)</f>
        <v>#REF!</v>
      </c>
      <c r="C308" s="82" t="e">
        <f>VLOOKUP($A308,#REF!,3,FALSE)</f>
        <v>#REF!</v>
      </c>
      <c r="D308" s="82" t="e">
        <f>VLOOKUP($A308,#REF!,4,FALSE)</f>
        <v>#REF!</v>
      </c>
      <c r="E308" s="82" t="e">
        <f>VLOOKUP($A308,#REF!,5,FALSE)</f>
        <v>#REF!</v>
      </c>
      <c r="F308" s="83" t="e">
        <f>VLOOKUP($A308,#REF!,6,FALSE)</f>
        <v>#REF!</v>
      </c>
      <c r="G308" s="83" t="e">
        <f>VLOOKUP($A308,#REF!,7,FALSE)</f>
        <v>#REF!</v>
      </c>
      <c r="H308" s="84">
        <f t="shared" si="4"/>
        <v>0</v>
      </c>
      <c r="I308" s="98"/>
      <c r="J308" s="98"/>
      <c r="K308" s="98"/>
      <c r="L308" s="98"/>
      <c r="M308" s="98"/>
      <c r="N308" s="98"/>
      <c r="O308" s="98"/>
      <c r="P308" s="98"/>
      <c r="Q308" s="98"/>
      <c r="R308" s="98"/>
      <c r="S308" s="98"/>
      <c r="T308" s="116"/>
      <c r="U308" s="99"/>
      <c r="V308" s="98"/>
      <c r="W308" s="100"/>
    </row>
    <row r="309" spans="1:23" ht="20.100000000000001" customHeight="1">
      <c r="A309" s="80">
        <v>305</v>
      </c>
      <c r="B309" s="81" t="e">
        <f>VLOOKUP($A309,#REF!,2,FALSE)</f>
        <v>#REF!</v>
      </c>
      <c r="C309" s="82" t="e">
        <f>VLOOKUP($A309,#REF!,3,FALSE)</f>
        <v>#REF!</v>
      </c>
      <c r="D309" s="82" t="e">
        <f>VLOOKUP($A309,#REF!,4,FALSE)</f>
        <v>#REF!</v>
      </c>
      <c r="E309" s="82" t="e">
        <f>VLOOKUP($A309,#REF!,5,FALSE)</f>
        <v>#REF!</v>
      </c>
      <c r="F309" s="83" t="e">
        <f>VLOOKUP($A309,#REF!,6,FALSE)</f>
        <v>#REF!</v>
      </c>
      <c r="G309" s="83" t="e">
        <f>VLOOKUP($A309,#REF!,7,FALSE)</f>
        <v>#REF!</v>
      </c>
      <c r="H309" s="84">
        <f t="shared" si="4"/>
        <v>0</v>
      </c>
      <c r="I309" s="98"/>
      <c r="J309" s="98"/>
      <c r="K309" s="98"/>
      <c r="L309" s="98"/>
      <c r="M309" s="98"/>
      <c r="N309" s="98"/>
      <c r="O309" s="98"/>
      <c r="P309" s="98"/>
      <c r="Q309" s="98"/>
      <c r="R309" s="98"/>
      <c r="S309" s="98"/>
      <c r="T309" s="116"/>
      <c r="U309" s="99"/>
      <c r="V309" s="98"/>
      <c r="W309" s="100"/>
    </row>
    <row r="310" spans="1:23" ht="20.100000000000001" customHeight="1">
      <c r="A310" s="80">
        <v>306</v>
      </c>
      <c r="B310" s="81" t="e">
        <f>VLOOKUP($A310,#REF!,2,FALSE)</f>
        <v>#REF!</v>
      </c>
      <c r="C310" s="82" t="e">
        <f>VLOOKUP($A310,#REF!,3,FALSE)</f>
        <v>#REF!</v>
      </c>
      <c r="D310" s="82" t="e">
        <f>VLOOKUP($A310,#REF!,4,FALSE)</f>
        <v>#REF!</v>
      </c>
      <c r="E310" s="82" t="e">
        <f>VLOOKUP($A310,#REF!,5,FALSE)</f>
        <v>#REF!</v>
      </c>
      <c r="F310" s="83" t="e">
        <f>VLOOKUP($A310,#REF!,6,FALSE)</f>
        <v>#REF!</v>
      </c>
      <c r="G310" s="83" t="e">
        <f>VLOOKUP($A310,#REF!,7,FALSE)</f>
        <v>#REF!</v>
      </c>
      <c r="H310" s="84">
        <f t="shared" si="4"/>
        <v>0</v>
      </c>
      <c r="I310" s="98"/>
      <c r="J310" s="98"/>
      <c r="K310" s="98"/>
      <c r="L310" s="98"/>
      <c r="M310" s="98"/>
      <c r="N310" s="98"/>
      <c r="O310" s="98"/>
      <c r="P310" s="98"/>
      <c r="Q310" s="98"/>
      <c r="R310" s="98"/>
      <c r="S310" s="98"/>
      <c r="T310" s="116"/>
      <c r="U310" s="99"/>
      <c r="V310" s="98"/>
      <c r="W310" s="100"/>
    </row>
    <row r="311" spans="1:23" ht="20.100000000000001" customHeight="1">
      <c r="A311" s="80">
        <v>307</v>
      </c>
      <c r="B311" s="81" t="e">
        <f>VLOOKUP($A311,#REF!,2,FALSE)</f>
        <v>#REF!</v>
      </c>
      <c r="C311" s="82" t="e">
        <f>VLOOKUP($A311,#REF!,3,FALSE)</f>
        <v>#REF!</v>
      </c>
      <c r="D311" s="82" t="e">
        <f>VLOOKUP($A311,#REF!,4,FALSE)</f>
        <v>#REF!</v>
      </c>
      <c r="E311" s="82" t="e">
        <f>VLOOKUP($A311,#REF!,5,FALSE)</f>
        <v>#REF!</v>
      </c>
      <c r="F311" s="83" t="e">
        <f>VLOOKUP($A311,#REF!,6,FALSE)</f>
        <v>#REF!</v>
      </c>
      <c r="G311" s="83" t="e">
        <f>VLOOKUP($A311,#REF!,7,FALSE)</f>
        <v>#REF!</v>
      </c>
      <c r="H311" s="84">
        <f t="shared" si="4"/>
        <v>0</v>
      </c>
      <c r="I311" s="98"/>
      <c r="J311" s="98"/>
      <c r="K311" s="98"/>
      <c r="L311" s="98"/>
      <c r="M311" s="98"/>
      <c r="N311" s="98"/>
      <c r="O311" s="98"/>
      <c r="P311" s="98"/>
      <c r="Q311" s="98"/>
      <c r="R311" s="98"/>
      <c r="S311" s="98"/>
      <c r="T311" s="116"/>
      <c r="U311" s="99"/>
      <c r="V311" s="98"/>
      <c r="W311" s="100"/>
    </row>
    <row r="312" spans="1:23" ht="20.100000000000001" customHeight="1">
      <c r="A312" s="80">
        <v>308</v>
      </c>
      <c r="B312" s="81" t="e">
        <f>VLOOKUP($A312,#REF!,2,FALSE)</f>
        <v>#REF!</v>
      </c>
      <c r="C312" s="82" t="e">
        <f>VLOOKUP($A312,#REF!,3,FALSE)</f>
        <v>#REF!</v>
      </c>
      <c r="D312" s="82" t="e">
        <f>VLOOKUP($A312,#REF!,4,FALSE)</f>
        <v>#REF!</v>
      </c>
      <c r="E312" s="82" t="e">
        <f>VLOOKUP($A312,#REF!,5,FALSE)</f>
        <v>#REF!</v>
      </c>
      <c r="F312" s="83" t="e">
        <f>VLOOKUP($A312,#REF!,6,FALSE)</f>
        <v>#REF!</v>
      </c>
      <c r="G312" s="83" t="e">
        <f>VLOOKUP($A312,#REF!,7,FALSE)</f>
        <v>#REF!</v>
      </c>
      <c r="H312" s="84">
        <f t="shared" si="4"/>
        <v>0</v>
      </c>
      <c r="I312" s="98"/>
      <c r="J312" s="98"/>
      <c r="K312" s="98"/>
      <c r="L312" s="98"/>
      <c r="M312" s="98"/>
      <c r="N312" s="98"/>
      <c r="O312" s="98"/>
      <c r="P312" s="98"/>
      <c r="Q312" s="98"/>
      <c r="R312" s="98"/>
      <c r="S312" s="98"/>
      <c r="T312" s="116"/>
      <c r="U312" s="99"/>
      <c r="V312" s="98"/>
      <c r="W312" s="100"/>
    </row>
    <row r="313" spans="1:23" ht="20.100000000000001" customHeight="1">
      <c r="A313" s="80">
        <v>309</v>
      </c>
      <c r="B313" s="81" t="e">
        <f>VLOOKUP($A313,#REF!,2,FALSE)</f>
        <v>#REF!</v>
      </c>
      <c r="C313" s="82" t="e">
        <f>VLOOKUP($A313,#REF!,3,FALSE)</f>
        <v>#REF!</v>
      </c>
      <c r="D313" s="82" t="e">
        <f>VLOOKUP($A313,#REF!,4,FALSE)</f>
        <v>#REF!</v>
      </c>
      <c r="E313" s="82" t="e">
        <f>VLOOKUP($A313,#REF!,5,FALSE)</f>
        <v>#REF!</v>
      </c>
      <c r="F313" s="83" t="e">
        <f>VLOOKUP($A313,#REF!,6,FALSE)</f>
        <v>#REF!</v>
      </c>
      <c r="G313" s="83" t="e">
        <f>VLOOKUP($A313,#REF!,7,FALSE)</f>
        <v>#REF!</v>
      </c>
      <c r="H313" s="84">
        <f t="shared" si="4"/>
        <v>0</v>
      </c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116"/>
      <c r="U313" s="99"/>
      <c r="V313" s="98"/>
      <c r="W313" s="100"/>
    </row>
    <row r="314" spans="1:23" ht="20.100000000000001" customHeight="1">
      <c r="A314" s="87">
        <v>310</v>
      </c>
      <c r="B314" s="81" t="e">
        <f>VLOOKUP($A314,#REF!,2,FALSE)</f>
        <v>#REF!</v>
      </c>
      <c r="C314" s="82" t="e">
        <f>VLOOKUP($A314,#REF!,3,FALSE)</f>
        <v>#REF!</v>
      </c>
      <c r="D314" s="82" t="e">
        <f>VLOOKUP($A314,#REF!,4,FALSE)</f>
        <v>#REF!</v>
      </c>
      <c r="E314" s="82" t="e">
        <f>VLOOKUP($A314,#REF!,5,FALSE)</f>
        <v>#REF!</v>
      </c>
      <c r="F314" s="83" t="e">
        <f>VLOOKUP($A314,#REF!,6,FALSE)</f>
        <v>#REF!</v>
      </c>
      <c r="G314" s="83" t="e">
        <f>VLOOKUP($A314,#REF!,7,FALSE)</f>
        <v>#REF!</v>
      </c>
      <c r="H314" s="84">
        <f t="shared" si="4"/>
        <v>0</v>
      </c>
      <c r="I314" s="98"/>
      <c r="J314" s="98"/>
      <c r="K314" s="98"/>
      <c r="L314" s="98"/>
      <c r="M314" s="98"/>
      <c r="N314" s="98"/>
      <c r="O314" s="98"/>
      <c r="P314" s="98"/>
      <c r="Q314" s="98"/>
      <c r="R314" s="98"/>
      <c r="S314" s="98"/>
      <c r="T314" s="116"/>
      <c r="U314" s="99"/>
      <c r="V314" s="98"/>
      <c r="W314" s="100"/>
    </row>
    <row r="315" spans="1:23" ht="20.100000000000001" customHeight="1">
      <c r="A315" s="86">
        <v>311</v>
      </c>
      <c r="B315" s="81" t="e">
        <f>VLOOKUP($A315,#REF!,2,FALSE)</f>
        <v>#REF!</v>
      </c>
      <c r="C315" s="82" t="e">
        <f>VLOOKUP($A315,#REF!,3,FALSE)</f>
        <v>#REF!</v>
      </c>
      <c r="D315" s="82" t="e">
        <f>VLOOKUP($A315,#REF!,4,FALSE)</f>
        <v>#REF!</v>
      </c>
      <c r="E315" s="82" t="e">
        <f>VLOOKUP($A315,#REF!,5,FALSE)</f>
        <v>#REF!</v>
      </c>
      <c r="F315" s="83" t="e">
        <f>VLOOKUP($A315,#REF!,6,FALSE)</f>
        <v>#REF!</v>
      </c>
      <c r="G315" s="83" t="e">
        <f>VLOOKUP($A315,#REF!,7,FALSE)</f>
        <v>#REF!</v>
      </c>
      <c r="H315" s="84">
        <f t="shared" si="4"/>
        <v>0</v>
      </c>
      <c r="I315" s="98"/>
      <c r="J315" s="98"/>
      <c r="K315" s="98"/>
      <c r="L315" s="98"/>
      <c r="M315" s="98"/>
      <c r="N315" s="98"/>
      <c r="O315" s="98"/>
      <c r="P315" s="98"/>
      <c r="Q315" s="98"/>
      <c r="R315" s="98"/>
      <c r="S315" s="98"/>
      <c r="T315" s="116"/>
      <c r="U315" s="99"/>
      <c r="V315" s="98"/>
      <c r="W315" s="100"/>
    </row>
    <row r="316" spans="1:23" ht="20.100000000000001" customHeight="1">
      <c r="A316" s="86">
        <v>312</v>
      </c>
      <c r="B316" s="81" t="e">
        <f>VLOOKUP($A316,#REF!,2,FALSE)</f>
        <v>#REF!</v>
      </c>
      <c r="C316" s="82" t="e">
        <f>VLOOKUP($A316,#REF!,3,FALSE)</f>
        <v>#REF!</v>
      </c>
      <c r="D316" s="82" t="e">
        <f>VLOOKUP($A316,#REF!,4,FALSE)</f>
        <v>#REF!</v>
      </c>
      <c r="E316" s="82" t="e">
        <f>VLOOKUP($A316,#REF!,5,FALSE)</f>
        <v>#REF!</v>
      </c>
      <c r="F316" s="83" t="e">
        <f>VLOOKUP($A316,#REF!,6,FALSE)</f>
        <v>#REF!</v>
      </c>
      <c r="G316" s="83" t="e">
        <f>VLOOKUP($A316,#REF!,7,FALSE)</f>
        <v>#REF!</v>
      </c>
      <c r="H316" s="84">
        <f t="shared" si="4"/>
        <v>0</v>
      </c>
      <c r="I316" s="98"/>
      <c r="J316" s="98"/>
      <c r="K316" s="98"/>
      <c r="L316" s="98"/>
      <c r="M316" s="98"/>
      <c r="N316" s="98"/>
      <c r="O316" s="98"/>
      <c r="P316" s="98"/>
      <c r="Q316" s="98"/>
      <c r="R316" s="98"/>
      <c r="S316" s="98"/>
      <c r="T316" s="116"/>
      <c r="U316" s="99"/>
      <c r="V316" s="98"/>
      <c r="W316" s="100"/>
    </row>
    <row r="317" spans="1:23" ht="20.100000000000001" customHeight="1">
      <c r="A317" s="87">
        <v>313</v>
      </c>
      <c r="B317" s="81" t="e">
        <f>VLOOKUP($A317,#REF!,2,FALSE)</f>
        <v>#REF!</v>
      </c>
      <c r="C317" s="82" t="e">
        <f>VLOOKUP($A317,#REF!,3,FALSE)</f>
        <v>#REF!</v>
      </c>
      <c r="D317" s="82" t="e">
        <f>VLOOKUP($A317,#REF!,4,FALSE)</f>
        <v>#REF!</v>
      </c>
      <c r="E317" s="82" t="e">
        <f>VLOOKUP($A317,#REF!,5,FALSE)</f>
        <v>#REF!</v>
      </c>
      <c r="F317" s="83" t="e">
        <f>VLOOKUP($A317,#REF!,6,FALSE)</f>
        <v>#REF!</v>
      </c>
      <c r="G317" s="83" t="e">
        <f>VLOOKUP($A317,#REF!,7,FALSE)</f>
        <v>#REF!</v>
      </c>
      <c r="H317" s="84">
        <f t="shared" si="4"/>
        <v>0</v>
      </c>
      <c r="I317" s="98"/>
      <c r="J317" s="98"/>
      <c r="K317" s="98"/>
      <c r="L317" s="98"/>
      <c r="M317" s="98"/>
      <c r="N317" s="98"/>
      <c r="O317" s="98"/>
      <c r="P317" s="98"/>
      <c r="Q317" s="98"/>
      <c r="R317" s="98"/>
      <c r="S317" s="98"/>
      <c r="T317" s="116"/>
      <c r="U317" s="99"/>
      <c r="V317" s="98"/>
      <c r="W317" s="100"/>
    </row>
    <row r="318" spans="1:23" ht="20.100000000000001" customHeight="1">
      <c r="A318" s="87">
        <v>314</v>
      </c>
      <c r="B318" s="81" t="e">
        <f>VLOOKUP($A318,#REF!,2,FALSE)</f>
        <v>#REF!</v>
      </c>
      <c r="C318" s="82" t="e">
        <f>VLOOKUP($A318,#REF!,3,FALSE)</f>
        <v>#REF!</v>
      </c>
      <c r="D318" s="82" t="e">
        <f>VLOOKUP($A318,#REF!,4,FALSE)</f>
        <v>#REF!</v>
      </c>
      <c r="E318" s="82" t="e">
        <f>VLOOKUP($A318,#REF!,5,FALSE)</f>
        <v>#REF!</v>
      </c>
      <c r="F318" s="83" t="e">
        <f>VLOOKUP($A318,#REF!,6,FALSE)</f>
        <v>#REF!</v>
      </c>
      <c r="G318" s="83" t="e">
        <f>VLOOKUP($A318,#REF!,7,FALSE)</f>
        <v>#REF!</v>
      </c>
      <c r="H318" s="84">
        <f t="shared" si="4"/>
        <v>0</v>
      </c>
      <c r="I318" s="98"/>
      <c r="J318" s="98"/>
      <c r="K318" s="98"/>
      <c r="L318" s="98"/>
      <c r="M318" s="98"/>
      <c r="N318" s="98"/>
      <c r="O318" s="98"/>
      <c r="P318" s="98"/>
      <c r="Q318" s="98"/>
      <c r="R318" s="98"/>
      <c r="S318" s="98"/>
      <c r="T318" s="116"/>
      <c r="U318" s="99"/>
      <c r="V318" s="98"/>
      <c r="W318" s="100"/>
    </row>
    <row r="319" spans="1:23" ht="20.100000000000001" customHeight="1">
      <c r="A319" s="86">
        <v>315</v>
      </c>
      <c r="B319" s="81" t="e">
        <f>VLOOKUP($A319,#REF!,2,FALSE)</f>
        <v>#REF!</v>
      </c>
      <c r="C319" s="82" t="e">
        <f>VLOOKUP($A319,#REF!,3,FALSE)</f>
        <v>#REF!</v>
      </c>
      <c r="D319" s="82" t="e">
        <f>VLOOKUP($A319,#REF!,4,FALSE)</f>
        <v>#REF!</v>
      </c>
      <c r="E319" s="82" t="e">
        <f>VLOOKUP($A319,#REF!,5,FALSE)</f>
        <v>#REF!</v>
      </c>
      <c r="F319" s="83" t="e">
        <f>VLOOKUP($A319,#REF!,6,FALSE)</f>
        <v>#REF!</v>
      </c>
      <c r="G319" s="83" t="e">
        <f>VLOOKUP($A319,#REF!,7,FALSE)</f>
        <v>#REF!</v>
      </c>
      <c r="H319" s="84">
        <f t="shared" si="4"/>
        <v>0</v>
      </c>
      <c r="I319" s="98"/>
      <c r="J319" s="98"/>
      <c r="K319" s="98"/>
      <c r="L319" s="98"/>
      <c r="M319" s="98"/>
      <c r="N319" s="98"/>
      <c r="O319" s="98"/>
      <c r="P319" s="98"/>
      <c r="Q319" s="98"/>
      <c r="R319" s="98"/>
      <c r="S319" s="98"/>
      <c r="T319" s="116"/>
      <c r="U319" s="99"/>
      <c r="V319" s="98"/>
      <c r="W319" s="100"/>
    </row>
    <row r="320" spans="1:23" ht="20.100000000000001" customHeight="1">
      <c r="A320" s="86">
        <v>316</v>
      </c>
      <c r="B320" s="81" t="e">
        <f>VLOOKUP($A320,#REF!,2,FALSE)</f>
        <v>#REF!</v>
      </c>
      <c r="C320" s="82" t="e">
        <f>VLOOKUP($A320,#REF!,3,FALSE)</f>
        <v>#REF!</v>
      </c>
      <c r="D320" s="82" t="e">
        <f>VLOOKUP($A320,#REF!,4,FALSE)</f>
        <v>#REF!</v>
      </c>
      <c r="E320" s="82" t="e">
        <f>VLOOKUP($A320,#REF!,5,FALSE)</f>
        <v>#REF!</v>
      </c>
      <c r="F320" s="83" t="e">
        <f>VLOOKUP($A320,#REF!,6,FALSE)</f>
        <v>#REF!</v>
      </c>
      <c r="G320" s="83" t="e">
        <f>VLOOKUP($A320,#REF!,7,FALSE)</f>
        <v>#REF!</v>
      </c>
      <c r="H320" s="84">
        <f t="shared" si="4"/>
        <v>0</v>
      </c>
      <c r="I320" s="98"/>
      <c r="J320" s="98"/>
      <c r="K320" s="98"/>
      <c r="L320" s="98"/>
      <c r="M320" s="98"/>
      <c r="N320" s="98"/>
      <c r="O320" s="98"/>
      <c r="P320" s="98"/>
      <c r="Q320" s="98"/>
      <c r="R320" s="98"/>
      <c r="S320" s="98"/>
      <c r="T320" s="116"/>
      <c r="U320" s="99"/>
      <c r="V320" s="98"/>
      <c r="W320" s="100"/>
    </row>
    <row r="321" spans="1:23" ht="20.100000000000001" customHeight="1">
      <c r="A321" s="80">
        <v>317</v>
      </c>
      <c r="B321" s="81" t="e">
        <f>VLOOKUP($A321,#REF!,2,FALSE)</f>
        <v>#REF!</v>
      </c>
      <c r="C321" s="82" t="e">
        <f>VLOOKUP($A321,#REF!,3,FALSE)</f>
        <v>#REF!</v>
      </c>
      <c r="D321" s="82" t="e">
        <f>VLOOKUP($A321,#REF!,4,FALSE)</f>
        <v>#REF!</v>
      </c>
      <c r="E321" s="82" t="e">
        <f>VLOOKUP($A321,#REF!,5,FALSE)</f>
        <v>#REF!</v>
      </c>
      <c r="F321" s="83" t="e">
        <f>VLOOKUP($A321,#REF!,6,FALSE)</f>
        <v>#REF!</v>
      </c>
      <c r="G321" s="83" t="e">
        <f>VLOOKUP($A321,#REF!,7,FALSE)</f>
        <v>#REF!</v>
      </c>
      <c r="H321" s="84">
        <f t="shared" si="4"/>
        <v>0</v>
      </c>
      <c r="I321" s="98"/>
      <c r="J321" s="98"/>
      <c r="K321" s="98"/>
      <c r="L321" s="98"/>
      <c r="M321" s="98"/>
      <c r="N321" s="98"/>
      <c r="O321" s="98"/>
      <c r="P321" s="98"/>
      <c r="Q321" s="98"/>
      <c r="R321" s="98"/>
      <c r="S321" s="98"/>
      <c r="T321" s="116"/>
      <c r="U321" s="99"/>
      <c r="V321" s="98"/>
      <c r="W321" s="100"/>
    </row>
    <row r="322" spans="1:23" ht="20.100000000000001" customHeight="1">
      <c r="A322" s="80">
        <v>318</v>
      </c>
      <c r="B322" s="81" t="e">
        <f>VLOOKUP($A322,#REF!,2,FALSE)</f>
        <v>#REF!</v>
      </c>
      <c r="C322" s="82" t="e">
        <f>VLOOKUP($A322,#REF!,3,FALSE)</f>
        <v>#REF!</v>
      </c>
      <c r="D322" s="82" t="e">
        <f>VLOOKUP($A322,#REF!,4,FALSE)</f>
        <v>#REF!</v>
      </c>
      <c r="E322" s="82" t="e">
        <f>VLOOKUP($A322,#REF!,5,FALSE)</f>
        <v>#REF!</v>
      </c>
      <c r="F322" s="83" t="e">
        <f>VLOOKUP($A322,#REF!,6,FALSE)</f>
        <v>#REF!</v>
      </c>
      <c r="G322" s="83" t="e">
        <f>VLOOKUP($A322,#REF!,7,FALSE)</f>
        <v>#REF!</v>
      </c>
      <c r="H322" s="84">
        <f t="shared" si="4"/>
        <v>0</v>
      </c>
      <c r="I322" s="98"/>
      <c r="J322" s="98"/>
      <c r="K322" s="98"/>
      <c r="L322" s="98"/>
      <c r="M322" s="98"/>
      <c r="N322" s="98"/>
      <c r="O322" s="98"/>
      <c r="P322" s="98"/>
      <c r="Q322" s="98"/>
      <c r="R322" s="98"/>
      <c r="S322" s="98"/>
      <c r="T322" s="116"/>
      <c r="U322" s="99"/>
      <c r="V322" s="98"/>
      <c r="W322" s="100"/>
    </row>
    <row r="323" spans="1:23" ht="20.100000000000001" customHeight="1">
      <c r="A323" s="80">
        <v>319</v>
      </c>
      <c r="B323" s="81" t="e">
        <f>VLOOKUP($A323,#REF!,2,FALSE)</f>
        <v>#REF!</v>
      </c>
      <c r="C323" s="82" t="e">
        <f>VLOOKUP($A323,#REF!,3,FALSE)</f>
        <v>#REF!</v>
      </c>
      <c r="D323" s="82" t="e">
        <f>VLOOKUP($A323,#REF!,4,FALSE)</f>
        <v>#REF!</v>
      </c>
      <c r="E323" s="82" t="e">
        <f>VLOOKUP($A323,#REF!,5,FALSE)</f>
        <v>#REF!</v>
      </c>
      <c r="F323" s="83" t="e">
        <f>VLOOKUP($A323,#REF!,6,FALSE)</f>
        <v>#REF!</v>
      </c>
      <c r="G323" s="83" t="e">
        <f>VLOOKUP($A323,#REF!,7,FALSE)</f>
        <v>#REF!</v>
      </c>
      <c r="H323" s="84">
        <f t="shared" si="4"/>
        <v>0</v>
      </c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116"/>
      <c r="U323" s="99"/>
      <c r="V323" s="98"/>
      <c r="W323" s="100"/>
    </row>
    <row r="324" spans="1:23" ht="20.100000000000001" customHeight="1">
      <c r="A324" s="87">
        <v>320</v>
      </c>
      <c r="B324" s="81" t="e">
        <f>VLOOKUP($A324,#REF!,2,FALSE)</f>
        <v>#REF!</v>
      </c>
      <c r="C324" s="82" t="e">
        <f>VLOOKUP($A324,#REF!,3,FALSE)</f>
        <v>#REF!</v>
      </c>
      <c r="D324" s="82" t="e">
        <f>VLOOKUP($A324,#REF!,4,FALSE)</f>
        <v>#REF!</v>
      </c>
      <c r="E324" s="82" t="e">
        <f>VLOOKUP($A324,#REF!,5,FALSE)</f>
        <v>#REF!</v>
      </c>
      <c r="F324" s="83" t="e">
        <f>VLOOKUP($A324,#REF!,6,FALSE)</f>
        <v>#REF!</v>
      </c>
      <c r="G324" s="83" t="e">
        <f>VLOOKUP($A324,#REF!,7,FALSE)</f>
        <v>#REF!</v>
      </c>
      <c r="H324" s="84">
        <f t="shared" si="4"/>
        <v>0</v>
      </c>
      <c r="I324" s="98"/>
      <c r="J324" s="98"/>
      <c r="K324" s="98"/>
      <c r="L324" s="98"/>
      <c r="M324" s="98"/>
      <c r="N324" s="98"/>
      <c r="O324" s="98"/>
      <c r="P324" s="98"/>
      <c r="Q324" s="98"/>
      <c r="R324" s="98"/>
      <c r="S324" s="98"/>
      <c r="T324" s="116"/>
      <c r="U324" s="99"/>
      <c r="V324" s="98"/>
      <c r="W324" s="100"/>
    </row>
    <row r="325" spans="1:23" ht="20.100000000000001" customHeight="1">
      <c r="A325" s="86">
        <v>321</v>
      </c>
      <c r="B325" s="81" t="e">
        <f>VLOOKUP($A325,#REF!,2,FALSE)</f>
        <v>#REF!</v>
      </c>
      <c r="C325" s="82" t="e">
        <f>VLOOKUP($A325,#REF!,3,FALSE)</f>
        <v>#REF!</v>
      </c>
      <c r="D325" s="82" t="e">
        <f>VLOOKUP($A325,#REF!,4,FALSE)</f>
        <v>#REF!</v>
      </c>
      <c r="E325" s="82" t="e">
        <f>VLOOKUP($A325,#REF!,5,FALSE)</f>
        <v>#REF!</v>
      </c>
      <c r="F325" s="83" t="e">
        <f>VLOOKUP($A325,#REF!,6,FALSE)</f>
        <v>#REF!</v>
      </c>
      <c r="G325" s="83" t="e">
        <f>VLOOKUP($A325,#REF!,7,FALSE)</f>
        <v>#REF!</v>
      </c>
      <c r="H325" s="84">
        <f t="shared" ref="H325:H388" si="5">SUM(I325:W325)</f>
        <v>0</v>
      </c>
      <c r="I325" s="98"/>
      <c r="J325" s="98"/>
      <c r="K325" s="98"/>
      <c r="L325" s="98"/>
      <c r="M325" s="98"/>
      <c r="N325" s="98"/>
      <c r="O325" s="98"/>
      <c r="P325" s="98"/>
      <c r="Q325" s="98"/>
      <c r="R325" s="98"/>
      <c r="S325" s="98"/>
      <c r="T325" s="116"/>
      <c r="U325" s="99"/>
      <c r="V325" s="98"/>
      <c r="W325" s="100"/>
    </row>
    <row r="326" spans="1:23" ht="20.100000000000001" customHeight="1">
      <c r="A326" s="86">
        <v>322</v>
      </c>
      <c r="B326" s="81" t="e">
        <f>VLOOKUP($A326,#REF!,2,FALSE)</f>
        <v>#REF!</v>
      </c>
      <c r="C326" s="82" t="e">
        <f>VLOOKUP($A326,#REF!,3,FALSE)</f>
        <v>#REF!</v>
      </c>
      <c r="D326" s="82" t="e">
        <f>VLOOKUP($A326,#REF!,4,FALSE)</f>
        <v>#REF!</v>
      </c>
      <c r="E326" s="82" t="e">
        <f>VLOOKUP($A326,#REF!,5,FALSE)</f>
        <v>#REF!</v>
      </c>
      <c r="F326" s="83" t="e">
        <f>VLOOKUP($A326,#REF!,6,FALSE)</f>
        <v>#REF!</v>
      </c>
      <c r="G326" s="83" t="e">
        <f>VLOOKUP($A326,#REF!,7,FALSE)</f>
        <v>#REF!</v>
      </c>
      <c r="H326" s="84">
        <f t="shared" si="5"/>
        <v>0</v>
      </c>
      <c r="I326" s="98"/>
      <c r="J326" s="98"/>
      <c r="K326" s="98"/>
      <c r="L326" s="98"/>
      <c r="M326" s="98"/>
      <c r="N326" s="98"/>
      <c r="O326" s="98"/>
      <c r="P326" s="98"/>
      <c r="Q326" s="98"/>
      <c r="R326" s="98"/>
      <c r="S326" s="98"/>
      <c r="T326" s="116"/>
      <c r="U326" s="99"/>
      <c r="V326" s="98"/>
      <c r="W326" s="100"/>
    </row>
    <row r="327" spans="1:23" ht="20.100000000000001" customHeight="1">
      <c r="A327" s="80">
        <v>323</v>
      </c>
      <c r="B327" s="81" t="e">
        <f>VLOOKUP($A327,#REF!,2,FALSE)</f>
        <v>#REF!</v>
      </c>
      <c r="C327" s="82" t="e">
        <f>VLOOKUP($A327,#REF!,3,FALSE)</f>
        <v>#REF!</v>
      </c>
      <c r="D327" s="82" t="e">
        <f>VLOOKUP($A327,#REF!,4,FALSE)</f>
        <v>#REF!</v>
      </c>
      <c r="E327" s="82" t="e">
        <f>VLOOKUP($A327,#REF!,5,FALSE)</f>
        <v>#REF!</v>
      </c>
      <c r="F327" s="83" t="e">
        <f>VLOOKUP($A327,#REF!,6,FALSE)</f>
        <v>#REF!</v>
      </c>
      <c r="G327" s="83" t="e">
        <f>VLOOKUP($A327,#REF!,7,FALSE)</f>
        <v>#REF!</v>
      </c>
      <c r="H327" s="84">
        <f t="shared" si="5"/>
        <v>0</v>
      </c>
      <c r="I327" s="98"/>
      <c r="J327" s="98"/>
      <c r="K327" s="98"/>
      <c r="L327" s="98"/>
      <c r="M327" s="98"/>
      <c r="N327" s="98"/>
      <c r="O327" s="98"/>
      <c r="P327" s="98"/>
      <c r="Q327" s="98"/>
      <c r="R327" s="98"/>
      <c r="S327" s="98"/>
      <c r="T327" s="116"/>
      <c r="U327" s="99"/>
      <c r="V327" s="98"/>
      <c r="W327" s="100"/>
    </row>
    <row r="328" spans="1:23" ht="20.100000000000001" customHeight="1">
      <c r="A328" s="80">
        <v>324</v>
      </c>
      <c r="B328" s="81" t="e">
        <f>VLOOKUP($A328,#REF!,2,FALSE)</f>
        <v>#REF!</v>
      </c>
      <c r="C328" s="82" t="e">
        <f>VLOOKUP($A328,#REF!,3,FALSE)</f>
        <v>#REF!</v>
      </c>
      <c r="D328" s="82" t="e">
        <f>VLOOKUP($A328,#REF!,4,FALSE)</f>
        <v>#REF!</v>
      </c>
      <c r="E328" s="82" t="e">
        <f>VLOOKUP($A328,#REF!,5,FALSE)</f>
        <v>#REF!</v>
      </c>
      <c r="F328" s="83" t="e">
        <f>VLOOKUP($A328,#REF!,6,FALSE)</f>
        <v>#REF!</v>
      </c>
      <c r="G328" s="83" t="e">
        <f>VLOOKUP($A328,#REF!,7,FALSE)</f>
        <v>#REF!</v>
      </c>
      <c r="H328" s="84">
        <f t="shared" si="5"/>
        <v>0</v>
      </c>
      <c r="I328" s="98"/>
      <c r="J328" s="98"/>
      <c r="K328" s="98"/>
      <c r="L328" s="98"/>
      <c r="M328" s="98"/>
      <c r="N328" s="98"/>
      <c r="O328" s="98"/>
      <c r="P328" s="98"/>
      <c r="Q328" s="98"/>
      <c r="R328" s="98"/>
      <c r="S328" s="98"/>
      <c r="T328" s="116"/>
      <c r="U328" s="99"/>
      <c r="V328" s="98"/>
      <c r="W328" s="100"/>
    </row>
    <row r="329" spans="1:23" ht="20.100000000000001" customHeight="1">
      <c r="A329" s="80">
        <v>325</v>
      </c>
      <c r="B329" s="81" t="e">
        <f>VLOOKUP($A329,#REF!,2,FALSE)</f>
        <v>#REF!</v>
      </c>
      <c r="C329" s="82" t="e">
        <f>VLOOKUP($A329,#REF!,3,FALSE)</f>
        <v>#REF!</v>
      </c>
      <c r="D329" s="82" t="e">
        <f>VLOOKUP($A329,#REF!,4,FALSE)</f>
        <v>#REF!</v>
      </c>
      <c r="E329" s="82" t="e">
        <f>VLOOKUP($A329,#REF!,5,FALSE)</f>
        <v>#REF!</v>
      </c>
      <c r="F329" s="83" t="e">
        <f>VLOOKUP($A329,#REF!,6,FALSE)</f>
        <v>#REF!</v>
      </c>
      <c r="G329" s="83" t="e">
        <f>VLOOKUP($A329,#REF!,7,FALSE)</f>
        <v>#REF!</v>
      </c>
      <c r="H329" s="84">
        <f t="shared" si="5"/>
        <v>0</v>
      </c>
      <c r="I329" s="98"/>
      <c r="J329" s="98"/>
      <c r="K329" s="98"/>
      <c r="L329" s="98"/>
      <c r="M329" s="98"/>
      <c r="N329" s="98"/>
      <c r="O329" s="98"/>
      <c r="P329" s="98"/>
      <c r="Q329" s="98"/>
      <c r="R329" s="98"/>
      <c r="S329" s="98"/>
      <c r="T329" s="116"/>
      <c r="U329" s="99"/>
      <c r="V329" s="98"/>
      <c r="W329" s="100"/>
    </row>
    <row r="330" spans="1:23" ht="20.100000000000001" customHeight="1">
      <c r="A330" s="80">
        <v>326</v>
      </c>
      <c r="B330" s="81" t="e">
        <f>VLOOKUP($A330,#REF!,2,FALSE)</f>
        <v>#REF!</v>
      </c>
      <c r="C330" s="82" t="e">
        <f>VLOOKUP($A330,#REF!,3,FALSE)</f>
        <v>#REF!</v>
      </c>
      <c r="D330" s="82" t="e">
        <f>VLOOKUP($A330,#REF!,4,FALSE)</f>
        <v>#REF!</v>
      </c>
      <c r="E330" s="82" t="e">
        <f>VLOOKUP($A330,#REF!,5,FALSE)</f>
        <v>#REF!</v>
      </c>
      <c r="F330" s="83" t="e">
        <f>VLOOKUP($A330,#REF!,6,FALSE)</f>
        <v>#REF!</v>
      </c>
      <c r="G330" s="83" t="e">
        <f>VLOOKUP($A330,#REF!,7,FALSE)</f>
        <v>#REF!</v>
      </c>
      <c r="H330" s="84">
        <f t="shared" si="5"/>
        <v>0</v>
      </c>
      <c r="I330" s="98"/>
      <c r="J330" s="98"/>
      <c r="K330" s="98"/>
      <c r="L330" s="98"/>
      <c r="M330" s="98"/>
      <c r="N330" s="98"/>
      <c r="O330" s="98"/>
      <c r="P330" s="98"/>
      <c r="Q330" s="98"/>
      <c r="R330" s="98"/>
      <c r="S330" s="98"/>
      <c r="T330" s="116"/>
      <c r="U330" s="99"/>
      <c r="V330" s="98"/>
      <c r="W330" s="100"/>
    </row>
    <row r="331" spans="1:23" ht="20.100000000000001" customHeight="1">
      <c r="A331" s="80">
        <v>327</v>
      </c>
      <c r="B331" s="81" t="e">
        <f>VLOOKUP($A331,#REF!,2,FALSE)</f>
        <v>#REF!</v>
      </c>
      <c r="C331" s="82" t="e">
        <f>VLOOKUP($A331,#REF!,3,FALSE)</f>
        <v>#REF!</v>
      </c>
      <c r="D331" s="82" t="e">
        <f>VLOOKUP($A331,#REF!,4,FALSE)</f>
        <v>#REF!</v>
      </c>
      <c r="E331" s="82" t="e">
        <f>VLOOKUP($A331,#REF!,5,FALSE)</f>
        <v>#REF!</v>
      </c>
      <c r="F331" s="83" t="e">
        <f>VLOOKUP($A331,#REF!,6,FALSE)</f>
        <v>#REF!</v>
      </c>
      <c r="G331" s="83" t="e">
        <f>VLOOKUP($A331,#REF!,7,FALSE)</f>
        <v>#REF!</v>
      </c>
      <c r="H331" s="84">
        <f t="shared" si="5"/>
        <v>0</v>
      </c>
      <c r="I331" s="98"/>
      <c r="J331" s="98"/>
      <c r="K331" s="98"/>
      <c r="L331" s="98"/>
      <c r="M331" s="98"/>
      <c r="N331" s="98"/>
      <c r="O331" s="98"/>
      <c r="P331" s="98"/>
      <c r="Q331" s="98"/>
      <c r="R331" s="98"/>
      <c r="S331" s="98"/>
      <c r="T331" s="116"/>
      <c r="U331" s="99"/>
      <c r="V331" s="98"/>
      <c r="W331" s="100"/>
    </row>
    <row r="332" spans="1:23" ht="20.100000000000001" customHeight="1">
      <c r="A332" s="80">
        <v>328</v>
      </c>
      <c r="B332" s="81" t="e">
        <f>VLOOKUP($A332,#REF!,2,FALSE)</f>
        <v>#REF!</v>
      </c>
      <c r="C332" s="82" t="e">
        <f>VLOOKUP($A332,#REF!,3,FALSE)</f>
        <v>#REF!</v>
      </c>
      <c r="D332" s="82" t="e">
        <f>VLOOKUP($A332,#REF!,4,FALSE)</f>
        <v>#REF!</v>
      </c>
      <c r="E332" s="82" t="e">
        <f>VLOOKUP($A332,#REF!,5,FALSE)</f>
        <v>#REF!</v>
      </c>
      <c r="F332" s="83" t="e">
        <f>VLOOKUP($A332,#REF!,6,FALSE)</f>
        <v>#REF!</v>
      </c>
      <c r="G332" s="83" t="e">
        <f>VLOOKUP($A332,#REF!,7,FALSE)</f>
        <v>#REF!</v>
      </c>
      <c r="H332" s="84">
        <f t="shared" si="5"/>
        <v>0</v>
      </c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8"/>
      <c r="T332" s="116"/>
      <c r="U332" s="99"/>
      <c r="V332" s="98"/>
      <c r="W332" s="100"/>
    </row>
    <row r="333" spans="1:23" ht="20.100000000000001" customHeight="1">
      <c r="A333" s="80">
        <v>329</v>
      </c>
      <c r="B333" s="81" t="e">
        <f>VLOOKUP($A333,#REF!,2,FALSE)</f>
        <v>#REF!</v>
      </c>
      <c r="C333" s="82" t="e">
        <f>VLOOKUP($A333,#REF!,3,FALSE)</f>
        <v>#REF!</v>
      </c>
      <c r="D333" s="82" t="e">
        <f>VLOOKUP($A333,#REF!,4,FALSE)</f>
        <v>#REF!</v>
      </c>
      <c r="E333" s="82" t="e">
        <f>VLOOKUP($A333,#REF!,5,FALSE)</f>
        <v>#REF!</v>
      </c>
      <c r="F333" s="83" t="e">
        <f>VLOOKUP($A333,#REF!,6,FALSE)</f>
        <v>#REF!</v>
      </c>
      <c r="G333" s="83" t="e">
        <f>VLOOKUP($A333,#REF!,7,FALSE)</f>
        <v>#REF!</v>
      </c>
      <c r="H333" s="84">
        <f t="shared" si="5"/>
        <v>0</v>
      </c>
      <c r="I333" s="98"/>
      <c r="J333" s="98"/>
      <c r="K333" s="98"/>
      <c r="L333" s="98"/>
      <c r="M333" s="98"/>
      <c r="N333" s="98"/>
      <c r="O333" s="98"/>
      <c r="P333" s="98"/>
      <c r="Q333" s="98"/>
      <c r="R333" s="98"/>
      <c r="S333" s="98"/>
      <c r="T333" s="116"/>
      <c r="U333" s="99"/>
      <c r="V333" s="98"/>
      <c r="W333" s="100"/>
    </row>
    <row r="334" spans="1:23" ht="20.100000000000001" customHeight="1">
      <c r="A334" s="80">
        <v>330</v>
      </c>
      <c r="B334" s="81" t="e">
        <f>VLOOKUP($A334,#REF!,2,FALSE)</f>
        <v>#REF!</v>
      </c>
      <c r="C334" s="82" t="e">
        <f>VLOOKUP($A334,#REF!,3,FALSE)</f>
        <v>#REF!</v>
      </c>
      <c r="D334" s="82" t="e">
        <f>VLOOKUP($A334,#REF!,4,FALSE)</f>
        <v>#REF!</v>
      </c>
      <c r="E334" s="82" t="e">
        <f>VLOOKUP($A334,#REF!,5,FALSE)</f>
        <v>#REF!</v>
      </c>
      <c r="F334" s="83" t="e">
        <f>VLOOKUP($A334,#REF!,6,FALSE)</f>
        <v>#REF!</v>
      </c>
      <c r="G334" s="83" t="e">
        <f>VLOOKUP($A334,#REF!,7,FALSE)</f>
        <v>#REF!</v>
      </c>
      <c r="H334" s="84">
        <f t="shared" si="5"/>
        <v>0</v>
      </c>
      <c r="I334" s="98"/>
      <c r="J334" s="98"/>
      <c r="K334" s="98"/>
      <c r="L334" s="98"/>
      <c r="M334" s="98"/>
      <c r="N334" s="98"/>
      <c r="O334" s="98"/>
      <c r="P334" s="98"/>
      <c r="Q334" s="98"/>
      <c r="R334" s="98"/>
      <c r="S334" s="98"/>
      <c r="T334" s="116"/>
      <c r="U334" s="99"/>
      <c r="V334" s="98"/>
      <c r="W334" s="100"/>
    </row>
    <row r="335" spans="1:23" ht="20.100000000000001" customHeight="1">
      <c r="A335" s="80">
        <v>331</v>
      </c>
      <c r="B335" s="81" t="e">
        <f>VLOOKUP($A335,#REF!,2,FALSE)</f>
        <v>#REF!</v>
      </c>
      <c r="C335" s="82" t="e">
        <f>VLOOKUP($A335,#REF!,3,FALSE)</f>
        <v>#REF!</v>
      </c>
      <c r="D335" s="82" t="e">
        <f>VLOOKUP($A335,#REF!,4,FALSE)</f>
        <v>#REF!</v>
      </c>
      <c r="E335" s="82" t="e">
        <f>VLOOKUP($A335,#REF!,5,FALSE)</f>
        <v>#REF!</v>
      </c>
      <c r="F335" s="83" t="e">
        <f>VLOOKUP($A335,#REF!,6,FALSE)</f>
        <v>#REF!</v>
      </c>
      <c r="G335" s="83" t="e">
        <f>VLOOKUP($A335,#REF!,7,FALSE)</f>
        <v>#REF!</v>
      </c>
      <c r="H335" s="84">
        <f t="shared" si="5"/>
        <v>0</v>
      </c>
      <c r="I335" s="98"/>
      <c r="J335" s="98"/>
      <c r="K335" s="98"/>
      <c r="L335" s="98"/>
      <c r="M335" s="98"/>
      <c r="N335" s="98"/>
      <c r="O335" s="98"/>
      <c r="P335" s="98"/>
      <c r="Q335" s="98"/>
      <c r="R335" s="98"/>
      <c r="S335" s="98"/>
      <c r="T335" s="116"/>
      <c r="U335" s="99"/>
      <c r="V335" s="98"/>
      <c r="W335" s="100"/>
    </row>
    <row r="336" spans="1:23" ht="20.100000000000001" customHeight="1">
      <c r="A336" s="80">
        <v>332</v>
      </c>
      <c r="B336" s="81" t="e">
        <f>VLOOKUP($A336,#REF!,2,FALSE)</f>
        <v>#REF!</v>
      </c>
      <c r="C336" s="82" t="e">
        <f>VLOOKUP($A336,#REF!,3,FALSE)</f>
        <v>#REF!</v>
      </c>
      <c r="D336" s="82" t="e">
        <f>VLOOKUP($A336,#REF!,4,FALSE)</f>
        <v>#REF!</v>
      </c>
      <c r="E336" s="82" t="e">
        <f>VLOOKUP($A336,#REF!,5,FALSE)</f>
        <v>#REF!</v>
      </c>
      <c r="F336" s="83" t="e">
        <f>VLOOKUP($A336,#REF!,6,FALSE)</f>
        <v>#REF!</v>
      </c>
      <c r="G336" s="83" t="e">
        <f>VLOOKUP($A336,#REF!,7,FALSE)</f>
        <v>#REF!</v>
      </c>
      <c r="H336" s="84">
        <f t="shared" si="5"/>
        <v>0</v>
      </c>
      <c r="I336" s="98"/>
      <c r="J336" s="98"/>
      <c r="K336" s="98"/>
      <c r="L336" s="98"/>
      <c r="M336" s="98"/>
      <c r="N336" s="98"/>
      <c r="O336" s="98"/>
      <c r="P336" s="98"/>
      <c r="Q336" s="98"/>
      <c r="R336" s="98"/>
      <c r="S336" s="98"/>
      <c r="T336" s="116"/>
      <c r="U336" s="99"/>
      <c r="V336" s="98"/>
      <c r="W336" s="100"/>
    </row>
    <row r="337" spans="1:23" ht="20.100000000000001" customHeight="1">
      <c r="A337" s="80">
        <v>333</v>
      </c>
      <c r="B337" s="81" t="e">
        <f>VLOOKUP($A337,#REF!,2,FALSE)</f>
        <v>#REF!</v>
      </c>
      <c r="C337" s="82" t="e">
        <f>VLOOKUP($A337,#REF!,3,FALSE)</f>
        <v>#REF!</v>
      </c>
      <c r="D337" s="82" t="e">
        <f>VLOOKUP($A337,#REF!,4,FALSE)</f>
        <v>#REF!</v>
      </c>
      <c r="E337" s="82" t="e">
        <f>VLOOKUP($A337,#REF!,5,FALSE)</f>
        <v>#REF!</v>
      </c>
      <c r="F337" s="83" t="e">
        <f>VLOOKUP($A337,#REF!,6,FALSE)</f>
        <v>#REF!</v>
      </c>
      <c r="G337" s="83" t="e">
        <f>VLOOKUP($A337,#REF!,7,FALSE)</f>
        <v>#REF!</v>
      </c>
      <c r="H337" s="84">
        <f t="shared" si="5"/>
        <v>0</v>
      </c>
      <c r="I337" s="98"/>
      <c r="J337" s="98"/>
      <c r="K337" s="98"/>
      <c r="L337" s="98"/>
      <c r="M337" s="98"/>
      <c r="N337" s="98"/>
      <c r="O337" s="98"/>
      <c r="P337" s="98"/>
      <c r="Q337" s="98"/>
      <c r="R337" s="98"/>
      <c r="S337" s="98"/>
      <c r="T337" s="116"/>
      <c r="U337" s="99"/>
      <c r="V337" s="98"/>
      <c r="W337" s="100"/>
    </row>
    <row r="338" spans="1:23" ht="20.100000000000001" customHeight="1">
      <c r="A338" s="87">
        <v>334</v>
      </c>
      <c r="B338" s="81" t="e">
        <f>VLOOKUP($A338,#REF!,2,FALSE)</f>
        <v>#REF!</v>
      </c>
      <c r="C338" s="82" t="e">
        <f>VLOOKUP($A338,#REF!,3,FALSE)</f>
        <v>#REF!</v>
      </c>
      <c r="D338" s="82" t="e">
        <f>VLOOKUP($A338,#REF!,4,FALSE)</f>
        <v>#REF!</v>
      </c>
      <c r="E338" s="82" t="e">
        <f>VLOOKUP($A338,#REF!,5,FALSE)</f>
        <v>#REF!</v>
      </c>
      <c r="F338" s="83" t="e">
        <f>VLOOKUP($A338,#REF!,6,FALSE)</f>
        <v>#REF!</v>
      </c>
      <c r="G338" s="83" t="e">
        <f>VLOOKUP($A338,#REF!,7,FALSE)</f>
        <v>#REF!</v>
      </c>
      <c r="H338" s="84">
        <f t="shared" si="5"/>
        <v>0</v>
      </c>
      <c r="I338" s="98"/>
      <c r="J338" s="98"/>
      <c r="K338" s="98"/>
      <c r="L338" s="98"/>
      <c r="M338" s="98"/>
      <c r="N338" s="98"/>
      <c r="O338" s="98"/>
      <c r="P338" s="98"/>
      <c r="Q338" s="98"/>
      <c r="R338" s="98"/>
      <c r="S338" s="98"/>
      <c r="T338" s="116"/>
      <c r="U338" s="99"/>
      <c r="V338" s="98"/>
      <c r="W338" s="100"/>
    </row>
    <row r="339" spans="1:23" ht="20.100000000000001" customHeight="1">
      <c r="A339" s="86">
        <v>335</v>
      </c>
      <c r="B339" s="81" t="e">
        <f>VLOOKUP($A339,#REF!,2,FALSE)</f>
        <v>#REF!</v>
      </c>
      <c r="C339" s="82" t="e">
        <f>VLOOKUP($A339,#REF!,3,FALSE)</f>
        <v>#REF!</v>
      </c>
      <c r="D339" s="82" t="e">
        <f>VLOOKUP($A339,#REF!,4,FALSE)</f>
        <v>#REF!</v>
      </c>
      <c r="E339" s="82" t="e">
        <f>VLOOKUP($A339,#REF!,5,FALSE)</f>
        <v>#REF!</v>
      </c>
      <c r="F339" s="83" t="e">
        <f>VLOOKUP($A339,#REF!,6,FALSE)</f>
        <v>#REF!</v>
      </c>
      <c r="G339" s="83" t="e">
        <f>VLOOKUP($A339,#REF!,7,FALSE)</f>
        <v>#REF!</v>
      </c>
      <c r="H339" s="84">
        <f t="shared" si="5"/>
        <v>0</v>
      </c>
      <c r="I339" s="98"/>
      <c r="J339" s="98"/>
      <c r="K339" s="98"/>
      <c r="L339" s="98"/>
      <c r="M339" s="98"/>
      <c r="N339" s="98"/>
      <c r="O339" s="98"/>
      <c r="P339" s="98"/>
      <c r="Q339" s="98"/>
      <c r="R339" s="98"/>
      <c r="S339" s="98"/>
      <c r="T339" s="116"/>
      <c r="U339" s="99"/>
      <c r="V339" s="98"/>
      <c r="W339" s="100"/>
    </row>
    <row r="340" spans="1:23" ht="20.100000000000001" customHeight="1">
      <c r="A340" s="86">
        <v>336</v>
      </c>
      <c r="B340" s="81" t="e">
        <f>VLOOKUP($A340,#REF!,2,FALSE)</f>
        <v>#REF!</v>
      </c>
      <c r="C340" s="82" t="e">
        <f>VLOOKUP($A340,#REF!,3,FALSE)</f>
        <v>#REF!</v>
      </c>
      <c r="D340" s="82" t="e">
        <f>VLOOKUP($A340,#REF!,4,FALSE)</f>
        <v>#REF!</v>
      </c>
      <c r="E340" s="82" t="e">
        <f>VLOOKUP($A340,#REF!,5,FALSE)</f>
        <v>#REF!</v>
      </c>
      <c r="F340" s="83" t="e">
        <f>VLOOKUP($A340,#REF!,6,FALSE)</f>
        <v>#REF!</v>
      </c>
      <c r="G340" s="83" t="e">
        <f>VLOOKUP($A340,#REF!,7,FALSE)</f>
        <v>#REF!</v>
      </c>
      <c r="H340" s="84">
        <f t="shared" si="5"/>
        <v>0</v>
      </c>
      <c r="I340" s="98"/>
      <c r="J340" s="98"/>
      <c r="K340" s="98"/>
      <c r="L340" s="98"/>
      <c r="M340" s="98"/>
      <c r="N340" s="98"/>
      <c r="O340" s="98"/>
      <c r="P340" s="98"/>
      <c r="Q340" s="98"/>
      <c r="R340" s="98"/>
      <c r="S340" s="98"/>
      <c r="T340" s="116"/>
      <c r="U340" s="99"/>
      <c r="V340" s="98"/>
      <c r="W340" s="100"/>
    </row>
    <row r="341" spans="1:23" ht="20.100000000000001" customHeight="1">
      <c r="A341" s="87">
        <v>337</v>
      </c>
      <c r="B341" s="81" t="e">
        <f>VLOOKUP($A341,#REF!,2,FALSE)</f>
        <v>#REF!</v>
      </c>
      <c r="C341" s="82" t="e">
        <f>VLOOKUP($A341,#REF!,3,FALSE)</f>
        <v>#REF!</v>
      </c>
      <c r="D341" s="82" t="e">
        <f>VLOOKUP($A341,#REF!,4,FALSE)</f>
        <v>#REF!</v>
      </c>
      <c r="E341" s="82" t="e">
        <f>VLOOKUP($A341,#REF!,5,FALSE)</f>
        <v>#REF!</v>
      </c>
      <c r="F341" s="83" t="e">
        <f>VLOOKUP($A341,#REF!,6,FALSE)</f>
        <v>#REF!</v>
      </c>
      <c r="G341" s="83" t="e">
        <f>VLOOKUP($A341,#REF!,7,FALSE)</f>
        <v>#REF!</v>
      </c>
      <c r="H341" s="84">
        <f t="shared" si="5"/>
        <v>0</v>
      </c>
      <c r="I341" s="98"/>
      <c r="J341" s="98"/>
      <c r="K341" s="98"/>
      <c r="L341" s="98"/>
      <c r="M341" s="98"/>
      <c r="N341" s="98"/>
      <c r="O341" s="98"/>
      <c r="P341" s="98"/>
      <c r="Q341" s="98"/>
      <c r="R341" s="98"/>
      <c r="S341" s="98"/>
      <c r="T341" s="116"/>
      <c r="U341" s="99"/>
      <c r="V341" s="98"/>
      <c r="W341" s="100"/>
    </row>
    <row r="342" spans="1:23" ht="20.100000000000001" customHeight="1">
      <c r="A342" s="87">
        <v>338</v>
      </c>
      <c r="B342" s="81" t="e">
        <f>VLOOKUP($A342,#REF!,2,FALSE)</f>
        <v>#REF!</v>
      </c>
      <c r="C342" s="82" t="e">
        <f>VLOOKUP($A342,#REF!,3,FALSE)</f>
        <v>#REF!</v>
      </c>
      <c r="D342" s="82" t="e">
        <f>VLOOKUP($A342,#REF!,4,FALSE)</f>
        <v>#REF!</v>
      </c>
      <c r="E342" s="82" t="e">
        <f>VLOOKUP($A342,#REF!,5,FALSE)</f>
        <v>#REF!</v>
      </c>
      <c r="F342" s="83" t="e">
        <f>VLOOKUP($A342,#REF!,6,FALSE)</f>
        <v>#REF!</v>
      </c>
      <c r="G342" s="83" t="e">
        <f>VLOOKUP($A342,#REF!,7,FALSE)</f>
        <v>#REF!</v>
      </c>
      <c r="H342" s="84">
        <f t="shared" si="5"/>
        <v>0</v>
      </c>
      <c r="I342" s="98"/>
      <c r="J342" s="98"/>
      <c r="K342" s="98"/>
      <c r="L342" s="98"/>
      <c r="M342" s="98"/>
      <c r="N342" s="98"/>
      <c r="O342" s="98"/>
      <c r="P342" s="98"/>
      <c r="Q342" s="98"/>
      <c r="R342" s="98"/>
      <c r="S342" s="98"/>
      <c r="T342" s="116"/>
      <c r="U342" s="99"/>
      <c r="V342" s="98"/>
      <c r="W342" s="100"/>
    </row>
    <row r="343" spans="1:23" ht="20.100000000000001" customHeight="1">
      <c r="A343" s="87">
        <v>339</v>
      </c>
      <c r="B343" s="81" t="e">
        <f>VLOOKUP($A343,#REF!,2,FALSE)</f>
        <v>#REF!</v>
      </c>
      <c r="C343" s="82" t="e">
        <f>VLOOKUP($A343,#REF!,3,FALSE)</f>
        <v>#REF!</v>
      </c>
      <c r="D343" s="82" t="e">
        <f>VLOOKUP($A343,#REF!,4,FALSE)</f>
        <v>#REF!</v>
      </c>
      <c r="E343" s="82" t="e">
        <f>VLOOKUP($A343,#REF!,5,FALSE)</f>
        <v>#REF!</v>
      </c>
      <c r="F343" s="83" t="e">
        <f>VLOOKUP($A343,#REF!,6,FALSE)</f>
        <v>#REF!</v>
      </c>
      <c r="G343" s="83" t="e">
        <f>VLOOKUP($A343,#REF!,7,FALSE)</f>
        <v>#REF!</v>
      </c>
      <c r="H343" s="84">
        <f t="shared" si="5"/>
        <v>0</v>
      </c>
      <c r="I343" s="98"/>
      <c r="J343" s="98"/>
      <c r="K343" s="98"/>
      <c r="L343" s="98"/>
      <c r="M343" s="98"/>
      <c r="N343" s="98"/>
      <c r="O343" s="98"/>
      <c r="P343" s="98"/>
      <c r="Q343" s="98"/>
      <c r="R343" s="98"/>
      <c r="S343" s="98"/>
      <c r="T343" s="116"/>
      <c r="U343" s="99"/>
      <c r="V343" s="98"/>
      <c r="W343" s="100"/>
    </row>
    <row r="344" spans="1:23" ht="20.100000000000001" customHeight="1">
      <c r="A344" s="87">
        <v>340</v>
      </c>
      <c r="B344" s="81" t="e">
        <f>VLOOKUP($A344,#REF!,2,FALSE)</f>
        <v>#REF!</v>
      </c>
      <c r="C344" s="82" t="e">
        <f>VLOOKUP($A344,#REF!,3,FALSE)</f>
        <v>#REF!</v>
      </c>
      <c r="D344" s="82" t="e">
        <f>VLOOKUP($A344,#REF!,4,FALSE)</f>
        <v>#REF!</v>
      </c>
      <c r="E344" s="82" t="e">
        <f>VLOOKUP($A344,#REF!,5,FALSE)</f>
        <v>#REF!</v>
      </c>
      <c r="F344" s="83" t="e">
        <f>VLOOKUP($A344,#REF!,6,FALSE)</f>
        <v>#REF!</v>
      </c>
      <c r="G344" s="83" t="e">
        <f>VLOOKUP($A344,#REF!,7,FALSE)</f>
        <v>#REF!</v>
      </c>
      <c r="H344" s="84">
        <f t="shared" si="5"/>
        <v>0</v>
      </c>
      <c r="I344" s="98"/>
      <c r="J344" s="98"/>
      <c r="K344" s="98"/>
      <c r="L344" s="98"/>
      <c r="M344" s="98"/>
      <c r="N344" s="98"/>
      <c r="O344" s="98"/>
      <c r="P344" s="98"/>
      <c r="Q344" s="98"/>
      <c r="R344" s="98"/>
      <c r="S344" s="98"/>
      <c r="T344" s="116"/>
      <c r="U344" s="99"/>
      <c r="V344" s="98"/>
      <c r="W344" s="100"/>
    </row>
    <row r="345" spans="1:23" ht="20.100000000000001" customHeight="1">
      <c r="A345" s="87">
        <v>341</v>
      </c>
      <c r="B345" s="81" t="e">
        <f>VLOOKUP($A345,#REF!,2,FALSE)</f>
        <v>#REF!</v>
      </c>
      <c r="C345" s="82" t="e">
        <f>VLOOKUP($A345,#REF!,3,FALSE)</f>
        <v>#REF!</v>
      </c>
      <c r="D345" s="82" t="e">
        <f>VLOOKUP($A345,#REF!,4,FALSE)</f>
        <v>#REF!</v>
      </c>
      <c r="E345" s="82" t="e">
        <f>VLOOKUP($A345,#REF!,5,FALSE)</f>
        <v>#REF!</v>
      </c>
      <c r="F345" s="83" t="e">
        <f>VLOOKUP($A345,#REF!,6,FALSE)</f>
        <v>#REF!</v>
      </c>
      <c r="G345" s="83" t="e">
        <f>VLOOKUP($A345,#REF!,7,FALSE)</f>
        <v>#REF!</v>
      </c>
      <c r="H345" s="84">
        <f t="shared" si="5"/>
        <v>0</v>
      </c>
      <c r="I345" s="98"/>
      <c r="J345" s="98"/>
      <c r="K345" s="98"/>
      <c r="L345" s="98"/>
      <c r="M345" s="98"/>
      <c r="N345" s="98"/>
      <c r="O345" s="98"/>
      <c r="P345" s="98"/>
      <c r="Q345" s="98"/>
      <c r="R345" s="98"/>
      <c r="S345" s="98"/>
      <c r="T345" s="116"/>
      <c r="U345" s="99"/>
      <c r="V345" s="98"/>
      <c r="W345" s="100"/>
    </row>
    <row r="346" spans="1:23" ht="20.100000000000001" customHeight="1">
      <c r="A346" s="86">
        <v>342</v>
      </c>
      <c r="B346" s="81" t="e">
        <f>VLOOKUP($A346,#REF!,2,FALSE)</f>
        <v>#REF!</v>
      </c>
      <c r="C346" s="82" t="e">
        <f>VLOOKUP($A346,#REF!,3,FALSE)</f>
        <v>#REF!</v>
      </c>
      <c r="D346" s="82" t="e">
        <f>VLOOKUP($A346,#REF!,4,FALSE)</f>
        <v>#REF!</v>
      </c>
      <c r="E346" s="82" t="e">
        <f>VLOOKUP($A346,#REF!,5,FALSE)</f>
        <v>#REF!</v>
      </c>
      <c r="F346" s="83" t="e">
        <f>VLOOKUP($A346,#REF!,6,FALSE)</f>
        <v>#REF!</v>
      </c>
      <c r="G346" s="83" t="e">
        <f>VLOOKUP($A346,#REF!,7,FALSE)</f>
        <v>#REF!</v>
      </c>
      <c r="H346" s="84">
        <f t="shared" si="5"/>
        <v>0</v>
      </c>
      <c r="I346" s="98"/>
      <c r="J346" s="98"/>
      <c r="K346" s="98"/>
      <c r="L346" s="98"/>
      <c r="M346" s="98"/>
      <c r="N346" s="98"/>
      <c r="O346" s="98"/>
      <c r="P346" s="98"/>
      <c r="Q346" s="98"/>
      <c r="R346" s="98"/>
      <c r="S346" s="98"/>
      <c r="T346" s="116"/>
      <c r="U346" s="99"/>
      <c r="V346" s="98"/>
      <c r="W346" s="100"/>
    </row>
    <row r="347" spans="1:23" ht="20.100000000000001" customHeight="1">
      <c r="A347" s="86">
        <v>343</v>
      </c>
      <c r="B347" s="81" t="e">
        <f>VLOOKUP($A347,#REF!,2,FALSE)</f>
        <v>#REF!</v>
      </c>
      <c r="C347" s="82" t="e">
        <f>VLOOKUP($A347,#REF!,3,FALSE)</f>
        <v>#REF!</v>
      </c>
      <c r="D347" s="82" t="e">
        <f>VLOOKUP($A347,#REF!,4,FALSE)</f>
        <v>#REF!</v>
      </c>
      <c r="E347" s="82" t="e">
        <f>VLOOKUP($A347,#REF!,5,FALSE)</f>
        <v>#REF!</v>
      </c>
      <c r="F347" s="83" t="e">
        <f>VLOOKUP($A347,#REF!,6,FALSE)</f>
        <v>#REF!</v>
      </c>
      <c r="G347" s="83" t="e">
        <f>VLOOKUP($A347,#REF!,7,FALSE)</f>
        <v>#REF!</v>
      </c>
      <c r="H347" s="84">
        <f t="shared" si="5"/>
        <v>0</v>
      </c>
      <c r="I347" s="98"/>
      <c r="J347" s="98"/>
      <c r="K347" s="98"/>
      <c r="L347" s="98"/>
      <c r="M347" s="98"/>
      <c r="N347" s="98"/>
      <c r="O347" s="98"/>
      <c r="P347" s="98"/>
      <c r="Q347" s="98"/>
      <c r="R347" s="98"/>
      <c r="S347" s="98"/>
      <c r="T347" s="116"/>
      <c r="U347" s="99"/>
      <c r="V347" s="98"/>
      <c r="W347" s="100"/>
    </row>
    <row r="348" spans="1:23" ht="20.100000000000001" customHeight="1">
      <c r="A348" s="86">
        <v>344</v>
      </c>
      <c r="B348" s="81" t="e">
        <f>VLOOKUP($A348,#REF!,2,FALSE)</f>
        <v>#REF!</v>
      </c>
      <c r="C348" s="82" t="e">
        <f>VLOOKUP($A348,#REF!,3,FALSE)</f>
        <v>#REF!</v>
      </c>
      <c r="D348" s="82" t="e">
        <f>VLOOKUP($A348,#REF!,4,FALSE)</f>
        <v>#REF!</v>
      </c>
      <c r="E348" s="82" t="e">
        <f>VLOOKUP($A348,#REF!,5,FALSE)</f>
        <v>#REF!</v>
      </c>
      <c r="F348" s="83" t="e">
        <f>VLOOKUP($A348,#REF!,6,FALSE)</f>
        <v>#REF!</v>
      </c>
      <c r="G348" s="83" t="e">
        <f>VLOOKUP($A348,#REF!,7,FALSE)</f>
        <v>#REF!</v>
      </c>
      <c r="H348" s="84">
        <f t="shared" si="5"/>
        <v>0</v>
      </c>
      <c r="I348" s="98"/>
      <c r="J348" s="98"/>
      <c r="K348" s="98"/>
      <c r="L348" s="98"/>
      <c r="M348" s="98"/>
      <c r="N348" s="98"/>
      <c r="O348" s="98"/>
      <c r="P348" s="98"/>
      <c r="Q348" s="98"/>
      <c r="R348" s="98"/>
      <c r="S348" s="98"/>
      <c r="T348" s="116"/>
      <c r="U348" s="99"/>
      <c r="V348" s="98"/>
      <c r="W348" s="100"/>
    </row>
    <row r="349" spans="1:23" ht="20.100000000000001" customHeight="1">
      <c r="A349" s="86">
        <v>345</v>
      </c>
      <c r="B349" s="81" t="e">
        <f>VLOOKUP($A349,#REF!,2,FALSE)</f>
        <v>#REF!</v>
      </c>
      <c r="C349" s="82" t="e">
        <f>VLOOKUP($A349,#REF!,3,FALSE)</f>
        <v>#REF!</v>
      </c>
      <c r="D349" s="82" t="e">
        <f>VLOOKUP($A349,#REF!,4,FALSE)</f>
        <v>#REF!</v>
      </c>
      <c r="E349" s="82" t="e">
        <f>VLOOKUP($A349,#REF!,5,FALSE)</f>
        <v>#REF!</v>
      </c>
      <c r="F349" s="83" t="e">
        <f>VLOOKUP($A349,#REF!,6,FALSE)</f>
        <v>#REF!</v>
      </c>
      <c r="G349" s="83" t="e">
        <f>VLOOKUP($A349,#REF!,7,FALSE)</f>
        <v>#REF!</v>
      </c>
      <c r="H349" s="84">
        <f t="shared" si="5"/>
        <v>0</v>
      </c>
      <c r="I349" s="98"/>
      <c r="J349" s="98"/>
      <c r="K349" s="98"/>
      <c r="L349" s="98"/>
      <c r="M349" s="98"/>
      <c r="N349" s="98"/>
      <c r="O349" s="98"/>
      <c r="P349" s="98"/>
      <c r="Q349" s="98"/>
      <c r="R349" s="98"/>
      <c r="S349" s="98"/>
      <c r="T349" s="116"/>
      <c r="U349" s="99"/>
      <c r="V349" s="98"/>
      <c r="W349" s="100"/>
    </row>
    <row r="350" spans="1:23" ht="20.100000000000001" customHeight="1">
      <c r="A350" s="86">
        <v>346</v>
      </c>
      <c r="B350" s="81" t="e">
        <f>VLOOKUP($A350,#REF!,2,FALSE)</f>
        <v>#REF!</v>
      </c>
      <c r="C350" s="82" t="e">
        <f>VLOOKUP($A350,#REF!,3,FALSE)</f>
        <v>#REF!</v>
      </c>
      <c r="D350" s="82" t="e">
        <f>VLOOKUP($A350,#REF!,4,FALSE)</f>
        <v>#REF!</v>
      </c>
      <c r="E350" s="82" t="e">
        <f>VLOOKUP($A350,#REF!,5,FALSE)</f>
        <v>#REF!</v>
      </c>
      <c r="F350" s="83" t="e">
        <f>VLOOKUP($A350,#REF!,6,FALSE)</f>
        <v>#REF!</v>
      </c>
      <c r="G350" s="83" t="e">
        <f>VLOOKUP($A350,#REF!,7,FALSE)</f>
        <v>#REF!</v>
      </c>
      <c r="H350" s="84">
        <f t="shared" si="5"/>
        <v>0</v>
      </c>
      <c r="I350" s="98"/>
      <c r="J350" s="98"/>
      <c r="K350" s="98"/>
      <c r="L350" s="98"/>
      <c r="M350" s="98"/>
      <c r="N350" s="98"/>
      <c r="O350" s="98"/>
      <c r="P350" s="98"/>
      <c r="Q350" s="98"/>
      <c r="R350" s="98"/>
      <c r="S350" s="98"/>
      <c r="T350" s="116"/>
      <c r="U350" s="99"/>
      <c r="V350" s="98"/>
      <c r="W350" s="100"/>
    </row>
    <row r="351" spans="1:23" ht="20.100000000000001" customHeight="1">
      <c r="A351" s="86">
        <v>347</v>
      </c>
      <c r="B351" s="81" t="e">
        <f>VLOOKUP($A351,#REF!,2,FALSE)</f>
        <v>#REF!</v>
      </c>
      <c r="C351" s="82" t="e">
        <f>VLOOKUP($A351,#REF!,3,FALSE)</f>
        <v>#REF!</v>
      </c>
      <c r="D351" s="82" t="e">
        <f>VLOOKUP($A351,#REF!,4,FALSE)</f>
        <v>#REF!</v>
      </c>
      <c r="E351" s="82" t="e">
        <f>VLOOKUP($A351,#REF!,5,FALSE)</f>
        <v>#REF!</v>
      </c>
      <c r="F351" s="83" t="e">
        <f>VLOOKUP($A351,#REF!,6,FALSE)</f>
        <v>#REF!</v>
      </c>
      <c r="G351" s="83" t="e">
        <f>VLOOKUP($A351,#REF!,7,FALSE)</f>
        <v>#REF!</v>
      </c>
      <c r="H351" s="84">
        <f t="shared" si="5"/>
        <v>0</v>
      </c>
      <c r="I351" s="98"/>
      <c r="J351" s="98"/>
      <c r="K351" s="98"/>
      <c r="L351" s="98"/>
      <c r="M351" s="98"/>
      <c r="N351" s="98"/>
      <c r="O351" s="98"/>
      <c r="P351" s="98"/>
      <c r="Q351" s="98"/>
      <c r="R351" s="98"/>
      <c r="S351" s="98"/>
      <c r="T351" s="116"/>
      <c r="U351" s="99"/>
      <c r="V351" s="98"/>
      <c r="W351" s="100"/>
    </row>
    <row r="352" spans="1:23" ht="20.100000000000001" customHeight="1">
      <c r="A352" s="86">
        <v>348</v>
      </c>
      <c r="B352" s="81" t="e">
        <f>VLOOKUP($A352,#REF!,2,FALSE)</f>
        <v>#REF!</v>
      </c>
      <c r="C352" s="82" t="e">
        <f>VLOOKUP($A352,#REF!,3,FALSE)</f>
        <v>#REF!</v>
      </c>
      <c r="D352" s="82" t="e">
        <f>VLOOKUP($A352,#REF!,4,FALSE)</f>
        <v>#REF!</v>
      </c>
      <c r="E352" s="82" t="e">
        <f>VLOOKUP($A352,#REF!,5,FALSE)</f>
        <v>#REF!</v>
      </c>
      <c r="F352" s="83" t="e">
        <f>VLOOKUP($A352,#REF!,6,FALSE)</f>
        <v>#REF!</v>
      </c>
      <c r="G352" s="83" t="e">
        <f>VLOOKUP($A352,#REF!,7,FALSE)</f>
        <v>#REF!</v>
      </c>
      <c r="H352" s="84">
        <f t="shared" si="5"/>
        <v>0</v>
      </c>
      <c r="I352" s="98"/>
      <c r="J352" s="98"/>
      <c r="K352" s="98"/>
      <c r="L352" s="98"/>
      <c r="M352" s="98"/>
      <c r="N352" s="98"/>
      <c r="O352" s="98"/>
      <c r="P352" s="98"/>
      <c r="Q352" s="98"/>
      <c r="R352" s="98"/>
      <c r="S352" s="98"/>
      <c r="T352" s="116"/>
      <c r="U352" s="99"/>
      <c r="V352" s="98"/>
      <c r="W352" s="100"/>
    </row>
    <row r="353" spans="1:23" ht="20.100000000000001" customHeight="1">
      <c r="A353" s="86">
        <v>349</v>
      </c>
      <c r="B353" s="81" t="e">
        <f>VLOOKUP($A353,#REF!,2,FALSE)</f>
        <v>#REF!</v>
      </c>
      <c r="C353" s="82" t="e">
        <f>VLOOKUP($A353,#REF!,3,FALSE)</f>
        <v>#REF!</v>
      </c>
      <c r="D353" s="82" t="e">
        <f>VLOOKUP($A353,#REF!,4,FALSE)</f>
        <v>#REF!</v>
      </c>
      <c r="E353" s="82" t="e">
        <f>VLOOKUP($A353,#REF!,5,FALSE)</f>
        <v>#REF!</v>
      </c>
      <c r="F353" s="83" t="e">
        <f>VLOOKUP($A353,#REF!,6,FALSE)</f>
        <v>#REF!</v>
      </c>
      <c r="G353" s="83" t="e">
        <f>VLOOKUP($A353,#REF!,7,FALSE)</f>
        <v>#REF!</v>
      </c>
      <c r="H353" s="84">
        <f t="shared" si="5"/>
        <v>0</v>
      </c>
      <c r="I353" s="98"/>
      <c r="J353" s="98"/>
      <c r="K353" s="98"/>
      <c r="L353" s="98"/>
      <c r="M353" s="98"/>
      <c r="N353" s="98"/>
      <c r="O353" s="98"/>
      <c r="P353" s="98"/>
      <c r="Q353" s="98"/>
      <c r="R353" s="98"/>
      <c r="S353" s="98"/>
      <c r="T353" s="116"/>
      <c r="U353" s="99"/>
      <c r="V353" s="98"/>
      <c r="W353" s="100"/>
    </row>
    <row r="354" spans="1:23" ht="20.100000000000001" customHeight="1">
      <c r="A354" s="86">
        <v>350</v>
      </c>
      <c r="B354" s="81" t="e">
        <f>VLOOKUP($A354,#REF!,2,FALSE)</f>
        <v>#REF!</v>
      </c>
      <c r="C354" s="82" t="e">
        <f>VLOOKUP($A354,#REF!,3,FALSE)</f>
        <v>#REF!</v>
      </c>
      <c r="D354" s="82" t="e">
        <f>VLOOKUP($A354,#REF!,4,FALSE)</f>
        <v>#REF!</v>
      </c>
      <c r="E354" s="82" t="e">
        <f>VLOOKUP($A354,#REF!,5,FALSE)</f>
        <v>#REF!</v>
      </c>
      <c r="F354" s="83" t="e">
        <f>VLOOKUP($A354,#REF!,6,FALSE)</f>
        <v>#REF!</v>
      </c>
      <c r="G354" s="83" t="e">
        <f>VLOOKUP($A354,#REF!,7,FALSE)</f>
        <v>#REF!</v>
      </c>
      <c r="H354" s="84">
        <f t="shared" si="5"/>
        <v>0</v>
      </c>
      <c r="I354" s="98"/>
      <c r="J354" s="98"/>
      <c r="K354" s="98"/>
      <c r="L354" s="98"/>
      <c r="M354" s="98"/>
      <c r="N354" s="98"/>
      <c r="O354" s="98"/>
      <c r="P354" s="98"/>
      <c r="Q354" s="98"/>
      <c r="R354" s="98"/>
      <c r="S354" s="98"/>
      <c r="T354" s="116"/>
      <c r="U354" s="99"/>
      <c r="V354" s="98"/>
      <c r="W354" s="100"/>
    </row>
    <row r="355" spans="1:23" ht="20.100000000000001" customHeight="1">
      <c r="A355" s="86">
        <v>351</v>
      </c>
      <c r="B355" s="81" t="e">
        <f>VLOOKUP($A355,#REF!,2,FALSE)</f>
        <v>#REF!</v>
      </c>
      <c r="C355" s="82" t="e">
        <f>VLOOKUP($A355,#REF!,3,FALSE)</f>
        <v>#REF!</v>
      </c>
      <c r="D355" s="82" t="e">
        <f>VLOOKUP($A355,#REF!,4,FALSE)</f>
        <v>#REF!</v>
      </c>
      <c r="E355" s="82" t="e">
        <f>VLOOKUP($A355,#REF!,5,FALSE)</f>
        <v>#REF!</v>
      </c>
      <c r="F355" s="83" t="e">
        <f>VLOOKUP($A355,#REF!,6,FALSE)</f>
        <v>#REF!</v>
      </c>
      <c r="G355" s="83" t="e">
        <f>VLOOKUP($A355,#REF!,7,FALSE)</f>
        <v>#REF!</v>
      </c>
      <c r="H355" s="84">
        <f t="shared" si="5"/>
        <v>0</v>
      </c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116"/>
      <c r="U355" s="99"/>
      <c r="V355" s="98"/>
      <c r="W355" s="100"/>
    </row>
    <row r="356" spans="1:23" ht="20.100000000000001" customHeight="1">
      <c r="A356" s="86">
        <v>352</v>
      </c>
      <c r="B356" s="81" t="e">
        <f>VLOOKUP($A356,#REF!,2,FALSE)</f>
        <v>#REF!</v>
      </c>
      <c r="C356" s="82" t="e">
        <f>VLOOKUP($A356,#REF!,3,FALSE)</f>
        <v>#REF!</v>
      </c>
      <c r="D356" s="82" t="e">
        <f>VLOOKUP($A356,#REF!,4,FALSE)</f>
        <v>#REF!</v>
      </c>
      <c r="E356" s="82" t="e">
        <f>VLOOKUP($A356,#REF!,5,FALSE)</f>
        <v>#REF!</v>
      </c>
      <c r="F356" s="83" t="e">
        <f>VLOOKUP($A356,#REF!,6,FALSE)</f>
        <v>#REF!</v>
      </c>
      <c r="G356" s="83" t="e">
        <f>VLOOKUP($A356,#REF!,7,FALSE)</f>
        <v>#REF!</v>
      </c>
      <c r="H356" s="84">
        <f t="shared" si="5"/>
        <v>0</v>
      </c>
      <c r="I356" s="98"/>
      <c r="J356" s="98"/>
      <c r="K356" s="98"/>
      <c r="L356" s="98"/>
      <c r="M356" s="98"/>
      <c r="N356" s="98"/>
      <c r="O356" s="98"/>
      <c r="P356" s="98"/>
      <c r="Q356" s="98"/>
      <c r="R356" s="98"/>
      <c r="S356" s="98"/>
      <c r="T356" s="116"/>
      <c r="U356" s="99"/>
      <c r="V356" s="98"/>
      <c r="W356" s="100"/>
    </row>
    <row r="357" spans="1:23" ht="20.100000000000001" customHeight="1">
      <c r="A357" s="86">
        <v>353</v>
      </c>
      <c r="B357" s="81" t="e">
        <f>VLOOKUP($A357,#REF!,2,FALSE)</f>
        <v>#REF!</v>
      </c>
      <c r="C357" s="82" t="e">
        <f>VLOOKUP($A357,#REF!,3,FALSE)</f>
        <v>#REF!</v>
      </c>
      <c r="D357" s="82" t="e">
        <f>VLOOKUP($A357,#REF!,4,FALSE)</f>
        <v>#REF!</v>
      </c>
      <c r="E357" s="82" t="e">
        <f>VLOOKUP($A357,#REF!,5,FALSE)</f>
        <v>#REF!</v>
      </c>
      <c r="F357" s="83" t="e">
        <f>VLOOKUP($A357,#REF!,6,FALSE)</f>
        <v>#REF!</v>
      </c>
      <c r="G357" s="83" t="e">
        <f>VLOOKUP($A357,#REF!,7,FALSE)</f>
        <v>#REF!</v>
      </c>
      <c r="H357" s="84">
        <f t="shared" si="5"/>
        <v>0</v>
      </c>
      <c r="I357" s="98"/>
      <c r="J357" s="98"/>
      <c r="K357" s="98"/>
      <c r="L357" s="98"/>
      <c r="M357" s="98"/>
      <c r="N357" s="98"/>
      <c r="O357" s="98"/>
      <c r="P357" s="98"/>
      <c r="Q357" s="98"/>
      <c r="R357" s="98"/>
      <c r="S357" s="98"/>
      <c r="T357" s="116"/>
      <c r="U357" s="99"/>
      <c r="V357" s="98"/>
      <c r="W357" s="100"/>
    </row>
    <row r="358" spans="1:23" ht="20.100000000000001" customHeight="1">
      <c r="A358" s="86">
        <v>354</v>
      </c>
      <c r="B358" s="81" t="e">
        <f>VLOOKUP($A358,#REF!,2,FALSE)</f>
        <v>#REF!</v>
      </c>
      <c r="C358" s="82" t="e">
        <f>VLOOKUP($A358,#REF!,3,FALSE)</f>
        <v>#REF!</v>
      </c>
      <c r="D358" s="82" t="e">
        <f>VLOOKUP($A358,#REF!,4,FALSE)</f>
        <v>#REF!</v>
      </c>
      <c r="E358" s="82" t="e">
        <f>VLOOKUP($A358,#REF!,5,FALSE)</f>
        <v>#REF!</v>
      </c>
      <c r="F358" s="83" t="e">
        <f>VLOOKUP($A358,#REF!,6,FALSE)</f>
        <v>#REF!</v>
      </c>
      <c r="G358" s="83" t="e">
        <f>VLOOKUP($A358,#REF!,7,FALSE)</f>
        <v>#REF!</v>
      </c>
      <c r="H358" s="84">
        <f t="shared" si="5"/>
        <v>0</v>
      </c>
      <c r="I358" s="98"/>
      <c r="J358" s="98"/>
      <c r="K358" s="98"/>
      <c r="L358" s="98"/>
      <c r="M358" s="98"/>
      <c r="N358" s="98"/>
      <c r="O358" s="98"/>
      <c r="P358" s="98"/>
      <c r="Q358" s="98"/>
      <c r="R358" s="98"/>
      <c r="S358" s="98"/>
      <c r="T358" s="116"/>
      <c r="U358" s="99"/>
      <c r="V358" s="98"/>
      <c r="W358" s="100"/>
    </row>
    <row r="359" spans="1:23" ht="20.100000000000001" customHeight="1">
      <c r="A359" s="86">
        <v>355</v>
      </c>
      <c r="B359" s="81" t="e">
        <f>VLOOKUP($A359,#REF!,2,FALSE)</f>
        <v>#REF!</v>
      </c>
      <c r="C359" s="82" t="e">
        <f>VLOOKUP($A359,#REF!,3,FALSE)</f>
        <v>#REF!</v>
      </c>
      <c r="D359" s="82" t="e">
        <f>VLOOKUP($A359,#REF!,4,FALSE)</f>
        <v>#REF!</v>
      </c>
      <c r="E359" s="82" t="e">
        <f>VLOOKUP($A359,#REF!,5,FALSE)</f>
        <v>#REF!</v>
      </c>
      <c r="F359" s="83" t="e">
        <f>VLOOKUP($A359,#REF!,6,FALSE)</f>
        <v>#REF!</v>
      </c>
      <c r="G359" s="83" t="e">
        <f>VLOOKUP($A359,#REF!,7,FALSE)</f>
        <v>#REF!</v>
      </c>
      <c r="H359" s="84">
        <f t="shared" si="5"/>
        <v>0</v>
      </c>
      <c r="I359" s="98"/>
      <c r="J359" s="98"/>
      <c r="K359" s="98"/>
      <c r="L359" s="98"/>
      <c r="M359" s="98"/>
      <c r="N359" s="98"/>
      <c r="O359" s="98"/>
      <c r="P359" s="98"/>
      <c r="Q359" s="98"/>
      <c r="R359" s="98"/>
      <c r="S359" s="98"/>
      <c r="T359" s="116"/>
      <c r="U359" s="99"/>
      <c r="V359" s="98"/>
      <c r="W359" s="100"/>
    </row>
    <row r="360" spans="1:23" ht="20.100000000000001" customHeight="1">
      <c r="A360" s="86">
        <v>356</v>
      </c>
      <c r="B360" s="81" t="e">
        <f>VLOOKUP($A360,#REF!,2,FALSE)</f>
        <v>#REF!</v>
      </c>
      <c r="C360" s="82" t="e">
        <f>VLOOKUP($A360,#REF!,3,FALSE)</f>
        <v>#REF!</v>
      </c>
      <c r="D360" s="82" t="e">
        <f>VLOOKUP($A360,#REF!,4,FALSE)</f>
        <v>#REF!</v>
      </c>
      <c r="E360" s="82" t="e">
        <f>VLOOKUP($A360,#REF!,5,FALSE)</f>
        <v>#REF!</v>
      </c>
      <c r="F360" s="83" t="e">
        <f>VLOOKUP($A360,#REF!,6,FALSE)</f>
        <v>#REF!</v>
      </c>
      <c r="G360" s="83" t="e">
        <f>VLOOKUP($A360,#REF!,7,FALSE)</f>
        <v>#REF!</v>
      </c>
      <c r="H360" s="84">
        <f t="shared" si="5"/>
        <v>0</v>
      </c>
      <c r="I360" s="98"/>
      <c r="J360" s="98"/>
      <c r="K360" s="98"/>
      <c r="L360" s="98"/>
      <c r="M360" s="98"/>
      <c r="N360" s="98"/>
      <c r="O360" s="98"/>
      <c r="P360" s="98"/>
      <c r="Q360" s="98"/>
      <c r="R360" s="98"/>
      <c r="S360" s="98"/>
      <c r="T360" s="116"/>
      <c r="U360" s="99"/>
      <c r="V360" s="98"/>
      <c r="W360" s="100"/>
    </row>
    <row r="361" spans="1:23" ht="20.100000000000001" customHeight="1">
      <c r="A361" s="86">
        <v>357</v>
      </c>
      <c r="B361" s="81" t="e">
        <f>VLOOKUP($A361,#REF!,2,FALSE)</f>
        <v>#REF!</v>
      </c>
      <c r="C361" s="82" t="e">
        <f>VLOOKUP($A361,#REF!,3,FALSE)</f>
        <v>#REF!</v>
      </c>
      <c r="D361" s="82" t="e">
        <f>VLOOKUP($A361,#REF!,4,FALSE)</f>
        <v>#REF!</v>
      </c>
      <c r="E361" s="82" t="e">
        <f>VLOOKUP($A361,#REF!,5,FALSE)</f>
        <v>#REF!</v>
      </c>
      <c r="F361" s="83" t="e">
        <f>VLOOKUP($A361,#REF!,6,FALSE)</f>
        <v>#REF!</v>
      </c>
      <c r="G361" s="83" t="e">
        <f>VLOOKUP($A361,#REF!,7,FALSE)</f>
        <v>#REF!</v>
      </c>
      <c r="H361" s="84">
        <f t="shared" si="5"/>
        <v>0</v>
      </c>
      <c r="I361" s="98"/>
      <c r="J361" s="98"/>
      <c r="K361" s="98"/>
      <c r="L361" s="98"/>
      <c r="M361" s="98"/>
      <c r="N361" s="98"/>
      <c r="O361" s="98"/>
      <c r="P361" s="98"/>
      <c r="Q361" s="98"/>
      <c r="R361" s="98"/>
      <c r="S361" s="98"/>
      <c r="T361" s="116"/>
      <c r="U361" s="99"/>
      <c r="V361" s="98"/>
      <c r="W361" s="100"/>
    </row>
    <row r="362" spans="1:23" ht="20.100000000000001" customHeight="1">
      <c r="A362" s="86">
        <v>358</v>
      </c>
      <c r="B362" s="81" t="e">
        <f>VLOOKUP($A362,#REF!,2,FALSE)</f>
        <v>#REF!</v>
      </c>
      <c r="C362" s="82" t="e">
        <f>VLOOKUP($A362,#REF!,3,FALSE)</f>
        <v>#REF!</v>
      </c>
      <c r="D362" s="82" t="e">
        <f>VLOOKUP($A362,#REF!,4,FALSE)</f>
        <v>#REF!</v>
      </c>
      <c r="E362" s="82" t="e">
        <f>VLOOKUP($A362,#REF!,5,FALSE)</f>
        <v>#REF!</v>
      </c>
      <c r="F362" s="83" t="e">
        <f>VLOOKUP($A362,#REF!,6,FALSE)</f>
        <v>#REF!</v>
      </c>
      <c r="G362" s="83" t="e">
        <f>VLOOKUP($A362,#REF!,7,FALSE)</f>
        <v>#REF!</v>
      </c>
      <c r="H362" s="84">
        <f t="shared" si="5"/>
        <v>0</v>
      </c>
      <c r="I362" s="98"/>
      <c r="J362" s="98"/>
      <c r="K362" s="98"/>
      <c r="L362" s="98"/>
      <c r="M362" s="98"/>
      <c r="N362" s="98"/>
      <c r="O362" s="98"/>
      <c r="P362" s="98"/>
      <c r="Q362" s="98"/>
      <c r="R362" s="98"/>
      <c r="S362" s="98"/>
      <c r="T362" s="116"/>
      <c r="U362" s="99"/>
      <c r="V362" s="98"/>
      <c r="W362" s="100"/>
    </row>
    <row r="363" spans="1:23" ht="20.100000000000001" customHeight="1">
      <c r="A363" s="86">
        <v>359</v>
      </c>
      <c r="B363" s="81" t="e">
        <f>VLOOKUP($A363,#REF!,2,FALSE)</f>
        <v>#REF!</v>
      </c>
      <c r="C363" s="82" t="e">
        <f>VLOOKUP($A363,#REF!,3,FALSE)</f>
        <v>#REF!</v>
      </c>
      <c r="D363" s="82" t="e">
        <f>VLOOKUP($A363,#REF!,4,FALSE)</f>
        <v>#REF!</v>
      </c>
      <c r="E363" s="82" t="e">
        <f>VLOOKUP($A363,#REF!,5,FALSE)</f>
        <v>#REF!</v>
      </c>
      <c r="F363" s="83" t="e">
        <f>VLOOKUP($A363,#REF!,6,FALSE)</f>
        <v>#REF!</v>
      </c>
      <c r="G363" s="83" t="e">
        <f>VLOOKUP($A363,#REF!,7,FALSE)</f>
        <v>#REF!</v>
      </c>
      <c r="H363" s="84">
        <f t="shared" si="5"/>
        <v>0</v>
      </c>
      <c r="I363" s="98"/>
      <c r="J363" s="98"/>
      <c r="K363" s="98"/>
      <c r="L363" s="98"/>
      <c r="M363" s="98"/>
      <c r="N363" s="98"/>
      <c r="O363" s="98"/>
      <c r="P363" s="98"/>
      <c r="Q363" s="98"/>
      <c r="R363" s="98"/>
      <c r="S363" s="98"/>
      <c r="T363" s="116"/>
      <c r="U363" s="99"/>
      <c r="V363" s="98"/>
      <c r="W363" s="100"/>
    </row>
    <row r="364" spans="1:23" ht="20.100000000000001" customHeight="1">
      <c r="A364" s="86">
        <v>360</v>
      </c>
      <c r="B364" s="81" t="e">
        <f>VLOOKUP($A364,#REF!,2,FALSE)</f>
        <v>#REF!</v>
      </c>
      <c r="C364" s="82" t="e">
        <f>VLOOKUP($A364,#REF!,3,FALSE)</f>
        <v>#REF!</v>
      </c>
      <c r="D364" s="82" t="e">
        <f>VLOOKUP($A364,#REF!,4,FALSE)</f>
        <v>#REF!</v>
      </c>
      <c r="E364" s="82" t="e">
        <f>VLOOKUP($A364,#REF!,5,FALSE)</f>
        <v>#REF!</v>
      </c>
      <c r="F364" s="83" t="e">
        <f>VLOOKUP($A364,#REF!,6,FALSE)</f>
        <v>#REF!</v>
      </c>
      <c r="G364" s="83" t="e">
        <f>VLOOKUP($A364,#REF!,7,FALSE)</f>
        <v>#REF!</v>
      </c>
      <c r="H364" s="84">
        <f t="shared" si="5"/>
        <v>0</v>
      </c>
      <c r="I364" s="98"/>
      <c r="J364" s="98"/>
      <c r="K364" s="98"/>
      <c r="L364" s="98"/>
      <c r="M364" s="98"/>
      <c r="N364" s="98"/>
      <c r="O364" s="98"/>
      <c r="P364" s="98"/>
      <c r="Q364" s="98"/>
      <c r="R364" s="98"/>
      <c r="S364" s="98"/>
      <c r="T364" s="116"/>
      <c r="U364" s="99"/>
      <c r="V364" s="98"/>
      <c r="W364" s="100"/>
    </row>
    <row r="365" spans="1:23" ht="20.100000000000001" customHeight="1">
      <c r="A365" s="86">
        <v>361</v>
      </c>
      <c r="B365" s="81" t="e">
        <f>VLOOKUP($A365,#REF!,2,FALSE)</f>
        <v>#REF!</v>
      </c>
      <c r="C365" s="82" t="e">
        <f>VLOOKUP($A365,#REF!,3,FALSE)</f>
        <v>#REF!</v>
      </c>
      <c r="D365" s="82" t="e">
        <f>VLOOKUP($A365,#REF!,4,FALSE)</f>
        <v>#REF!</v>
      </c>
      <c r="E365" s="82" t="e">
        <f>VLOOKUP($A365,#REF!,5,FALSE)</f>
        <v>#REF!</v>
      </c>
      <c r="F365" s="83" t="e">
        <f>VLOOKUP($A365,#REF!,6,FALSE)</f>
        <v>#REF!</v>
      </c>
      <c r="G365" s="83" t="e">
        <f>VLOOKUP($A365,#REF!,7,FALSE)</f>
        <v>#REF!</v>
      </c>
      <c r="H365" s="84">
        <f t="shared" si="5"/>
        <v>0</v>
      </c>
      <c r="I365" s="98"/>
      <c r="J365" s="98"/>
      <c r="K365" s="98"/>
      <c r="L365" s="98"/>
      <c r="M365" s="98"/>
      <c r="N365" s="98"/>
      <c r="O365" s="98"/>
      <c r="P365" s="98"/>
      <c r="Q365" s="98"/>
      <c r="R365" s="98"/>
      <c r="S365" s="98"/>
      <c r="T365" s="116"/>
      <c r="U365" s="99"/>
      <c r="V365" s="98"/>
      <c r="W365" s="100"/>
    </row>
    <row r="366" spans="1:23" ht="20.100000000000001" customHeight="1">
      <c r="A366" s="86">
        <v>362</v>
      </c>
      <c r="B366" s="81" t="e">
        <f>VLOOKUP($A366,#REF!,2,FALSE)</f>
        <v>#REF!</v>
      </c>
      <c r="C366" s="82" t="e">
        <f>VLOOKUP($A366,#REF!,3,FALSE)</f>
        <v>#REF!</v>
      </c>
      <c r="D366" s="82" t="e">
        <f>VLOOKUP($A366,#REF!,4,FALSE)</f>
        <v>#REF!</v>
      </c>
      <c r="E366" s="82" t="e">
        <f>VLOOKUP($A366,#REF!,5,FALSE)</f>
        <v>#REF!</v>
      </c>
      <c r="F366" s="83" t="e">
        <f>VLOOKUP($A366,#REF!,6,FALSE)</f>
        <v>#REF!</v>
      </c>
      <c r="G366" s="83" t="e">
        <f>VLOOKUP($A366,#REF!,7,FALSE)</f>
        <v>#REF!</v>
      </c>
      <c r="H366" s="84">
        <f t="shared" si="5"/>
        <v>0</v>
      </c>
      <c r="I366" s="98"/>
      <c r="J366" s="98"/>
      <c r="K366" s="98"/>
      <c r="L366" s="98"/>
      <c r="M366" s="98"/>
      <c r="N366" s="98"/>
      <c r="O366" s="98"/>
      <c r="P366" s="98"/>
      <c r="Q366" s="98"/>
      <c r="R366" s="98"/>
      <c r="S366" s="98"/>
      <c r="T366" s="116"/>
      <c r="U366" s="99"/>
      <c r="V366" s="98"/>
      <c r="W366" s="100"/>
    </row>
    <row r="367" spans="1:23" ht="20.100000000000001" customHeight="1">
      <c r="A367" s="87">
        <v>363</v>
      </c>
      <c r="B367" s="81" t="e">
        <f>VLOOKUP($A367,#REF!,2,FALSE)</f>
        <v>#REF!</v>
      </c>
      <c r="C367" s="82" t="e">
        <f>VLOOKUP($A367,#REF!,3,FALSE)</f>
        <v>#REF!</v>
      </c>
      <c r="D367" s="82" t="e">
        <f>VLOOKUP($A367,#REF!,4,FALSE)</f>
        <v>#REF!</v>
      </c>
      <c r="E367" s="82" t="e">
        <f>VLOOKUP($A367,#REF!,5,FALSE)</f>
        <v>#REF!</v>
      </c>
      <c r="F367" s="83" t="e">
        <f>VLOOKUP($A367,#REF!,6,FALSE)</f>
        <v>#REF!</v>
      </c>
      <c r="G367" s="83" t="e">
        <f>VLOOKUP($A367,#REF!,7,FALSE)</f>
        <v>#REF!</v>
      </c>
      <c r="H367" s="84">
        <f t="shared" si="5"/>
        <v>0</v>
      </c>
      <c r="I367" s="98"/>
      <c r="J367" s="98"/>
      <c r="K367" s="98"/>
      <c r="L367" s="98"/>
      <c r="M367" s="98"/>
      <c r="N367" s="98"/>
      <c r="O367" s="98"/>
      <c r="P367" s="98"/>
      <c r="Q367" s="98"/>
      <c r="R367" s="98"/>
      <c r="S367" s="98"/>
      <c r="T367" s="116"/>
      <c r="U367" s="99"/>
      <c r="V367" s="98"/>
      <c r="W367" s="100"/>
    </row>
    <row r="368" spans="1:23" ht="20.100000000000001" customHeight="1">
      <c r="A368" s="87">
        <v>364</v>
      </c>
      <c r="B368" s="81" t="e">
        <f>VLOOKUP($A368,#REF!,2,FALSE)</f>
        <v>#REF!</v>
      </c>
      <c r="C368" s="82" t="e">
        <f>VLOOKUP($A368,#REF!,3,FALSE)</f>
        <v>#REF!</v>
      </c>
      <c r="D368" s="82" t="e">
        <f>VLOOKUP($A368,#REF!,4,FALSE)</f>
        <v>#REF!</v>
      </c>
      <c r="E368" s="82" t="e">
        <f>VLOOKUP($A368,#REF!,5,FALSE)</f>
        <v>#REF!</v>
      </c>
      <c r="F368" s="83" t="e">
        <f>VLOOKUP($A368,#REF!,6,FALSE)</f>
        <v>#REF!</v>
      </c>
      <c r="G368" s="83" t="e">
        <f>VLOOKUP($A368,#REF!,7,FALSE)</f>
        <v>#REF!</v>
      </c>
      <c r="H368" s="84">
        <f t="shared" si="5"/>
        <v>0</v>
      </c>
      <c r="I368" s="98"/>
      <c r="J368" s="98"/>
      <c r="K368" s="98"/>
      <c r="L368" s="98"/>
      <c r="M368" s="98"/>
      <c r="N368" s="98"/>
      <c r="O368" s="98"/>
      <c r="P368" s="98"/>
      <c r="Q368" s="98"/>
      <c r="R368" s="98"/>
      <c r="S368" s="98"/>
      <c r="T368" s="116"/>
      <c r="U368" s="99"/>
      <c r="V368" s="98"/>
      <c r="W368" s="100"/>
    </row>
    <row r="369" spans="1:23" ht="20.100000000000001" customHeight="1">
      <c r="A369" s="87">
        <v>365</v>
      </c>
      <c r="B369" s="81" t="e">
        <f>VLOOKUP($A369,#REF!,2,FALSE)</f>
        <v>#REF!</v>
      </c>
      <c r="C369" s="82" t="e">
        <f>VLOOKUP($A369,#REF!,3,FALSE)</f>
        <v>#REF!</v>
      </c>
      <c r="D369" s="82" t="e">
        <f>VLOOKUP($A369,#REF!,4,FALSE)</f>
        <v>#REF!</v>
      </c>
      <c r="E369" s="82" t="e">
        <f>VLOOKUP($A369,#REF!,5,FALSE)</f>
        <v>#REF!</v>
      </c>
      <c r="F369" s="83" t="e">
        <f>VLOOKUP($A369,#REF!,6,FALSE)</f>
        <v>#REF!</v>
      </c>
      <c r="G369" s="83" t="e">
        <f>VLOOKUP($A369,#REF!,7,FALSE)</f>
        <v>#REF!</v>
      </c>
      <c r="H369" s="84">
        <f t="shared" si="5"/>
        <v>0</v>
      </c>
      <c r="I369" s="98"/>
      <c r="J369" s="98"/>
      <c r="K369" s="98"/>
      <c r="L369" s="98"/>
      <c r="M369" s="98"/>
      <c r="N369" s="98"/>
      <c r="O369" s="98"/>
      <c r="P369" s="98"/>
      <c r="Q369" s="98"/>
      <c r="R369" s="98"/>
      <c r="S369" s="98"/>
      <c r="T369" s="116"/>
      <c r="U369" s="99"/>
      <c r="V369" s="98"/>
      <c r="W369" s="100"/>
    </row>
    <row r="370" spans="1:23" ht="20.100000000000001" customHeight="1">
      <c r="A370" s="87">
        <v>366</v>
      </c>
      <c r="B370" s="81" t="e">
        <f>VLOOKUP($A370,#REF!,2,FALSE)</f>
        <v>#REF!</v>
      </c>
      <c r="C370" s="82" t="e">
        <f>VLOOKUP($A370,#REF!,3,FALSE)</f>
        <v>#REF!</v>
      </c>
      <c r="D370" s="82" t="e">
        <f>VLOOKUP($A370,#REF!,4,FALSE)</f>
        <v>#REF!</v>
      </c>
      <c r="E370" s="82" t="e">
        <f>VLOOKUP($A370,#REF!,5,FALSE)</f>
        <v>#REF!</v>
      </c>
      <c r="F370" s="83" t="e">
        <f>VLOOKUP($A370,#REF!,6,FALSE)</f>
        <v>#REF!</v>
      </c>
      <c r="G370" s="83" t="e">
        <f>VLOOKUP($A370,#REF!,7,FALSE)</f>
        <v>#REF!</v>
      </c>
      <c r="H370" s="84">
        <f t="shared" si="5"/>
        <v>0</v>
      </c>
      <c r="I370" s="98"/>
      <c r="J370" s="98"/>
      <c r="K370" s="98"/>
      <c r="L370" s="98"/>
      <c r="M370" s="98"/>
      <c r="N370" s="98"/>
      <c r="O370" s="98"/>
      <c r="P370" s="98"/>
      <c r="Q370" s="98"/>
      <c r="R370" s="98"/>
      <c r="S370" s="98"/>
      <c r="T370" s="116"/>
      <c r="U370" s="99"/>
      <c r="V370" s="98"/>
      <c r="W370" s="100"/>
    </row>
    <row r="371" spans="1:23" ht="20.100000000000001" customHeight="1">
      <c r="A371" s="87">
        <v>367</v>
      </c>
      <c r="B371" s="81" t="e">
        <f>VLOOKUP($A371,#REF!,2,FALSE)</f>
        <v>#REF!</v>
      </c>
      <c r="C371" s="82" t="e">
        <f>VLOOKUP($A371,#REF!,3,FALSE)</f>
        <v>#REF!</v>
      </c>
      <c r="D371" s="82" t="e">
        <f>VLOOKUP($A371,#REF!,4,FALSE)</f>
        <v>#REF!</v>
      </c>
      <c r="E371" s="82" t="e">
        <f>VLOOKUP($A371,#REF!,5,FALSE)</f>
        <v>#REF!</v>
      </c>
      <c r="F371" s="83" t="e">
        <f>VLOOKUP($A371,#REF!,6,FALSE)</f>
        <v>#REF!</v>
      </c>
      <c r="G371" s="83" t="e">
        <f>VLOOKUP($A371,#REF!,7,FALSE)</f>
        <v>#REF!</v>
      </c>
      <c r="H371" s="84">
        <f t="shared" si="5"/>
        <v>0</v>
      </c>
      <c r="I371" s="98"/>
      <c r="J371" s="98"/>
      <c r="K371" s="98"/>
      <c r="L371" s="98"/>
      <c r="M371" s="98"/>
      <c r="N371" s="98"/>
      <c r="O371" s="98"/>
      <c r="P371" s="98"/>
      <c r="Q371" s="98"/>
      <c r="R371" s="98"/>
      <c r="S371" s="98"/>
      <c r="T371" s="116"/>
      <c r="U371" s="99"/>
      <c r="V371" s="98"/>
      <c r="W371" s="100"/>
    </row>
    <row r="372" spans="1:23" ht="20.100000000000001" customHeight="1">
      <c r="A372" s="87">
        <v>368</v>
      </c>
      <c r="B372" s="81" t="e">
        <f>VLOOKUP($A372,#REF!,2,FALSE)</f>
        <v>#REF!</v>
      </c>
      <c r="C372" s="82" t="e">
        <f>VLOOKUP($A372,#REF!,3,FALSE)</f>
        <v>#REF!</v>
      </c>
      <c r="D372" s="82" t="e">
        <f>VLOOKUP($A372,#REF!,4,FALSE)</f>
        <v>#REF!</v>
      </c>
      <c r="E372" s="82" t="e">
        <f>VLOOKUP($A372,#REF!,5,FALSE)</f>
        <v>#REF!</v>
      </c>
      <c r="F372" s="83" t="e">
        <f>VLOOKUP($A372,#REF!,6,FALSE)</f>
        <v>#REF!</v>
      </c>
      <c r="G372" s="83" t="e">
        <f>VLOOKUP($A372,#REF!,7,FALSE)</f>
        <v>#REF!</v>
      </c>
      <c r="H372" s="84">
        <f t="shared" si="5"/>
        <v>0</v>
      </c>
      <c r="I372" s="98"/>
      <c r="J372" s="98"/>
      <c r="K372" s="98"/>
      <c r="L372" s="98"/>
      <c r="M372" s="98"/>
      <c r="N372" s="98"/>
      <c r="O372" s="98"/>
      <c r="P372" s="98"/>
      <c r="Q372" s="98"/>
      <c r="R372" s="98"/>
      <c r="S372" s="98"/>
      <c r="T372" s="116"/>
      <c r="U372" s="99"/>
      <c r="V372" s="98"/>
      <c r="W372" s="100"/>
    </row>
    <row r="373" spans="1:23" ht="20.100000000000001" customHeight="1">
      <c r="A373" s="87">
        <v>369</v>
      </c>
      <c r="B373" s="81" t="e">
        <f>VLOOKUP($A373,#REF!,2,FALSE)</f>
        <v>#REF!</v>
      </c>
      <c r="C373" s="82" t="e">
        <f>VLOOKUP($A373,#REF!,3,FALSE)</f>
        <v>#REF!</v>
      </c>
      <c r="D373" s="82" t="e">
        <f>VLOOKUP($A373,#REF!,4,FALSE)</f>
        <v>#REF!</v>
      </c>
      <c r="E373" s="82" t="e">
        <f>VLOOKUP($A373,#REF!,5,FALSE)</f>
        <v>#REF!</v>
      </c>
      <c r="F373" s="83" t="e">
        <f>VLOOKUP($A373,#REF!,6,FALSE)</f>
        <v>#REF!</v>
      </c>
      <c r="G373" s="83" t="e">
        <f>VLOOKUP($A373,#REF!,7,FALSE)</f>
        <v>#REF!</v>
      </c>
      <c r="H373" s="84">
        <f t="shared" si="5"/>
        <v>0</v>
      </c>
      <c r="I373" s="98"/>
      <c r="J373" s="98"/>
      <c r="K373" s="98"/>
      <c r="L373" s="98"/>
      <c r="M373" s="98"/>
      <c r="N373" s="98"/>
      <c r="O373" s="98"/>
      <c r="P373" s="98"/>
      <c r="Q373" s="98"/>
      <c r="R373" s="98"/>
      <c r="S373" s="98"/>
      <c r="T373" s="116"/>
      <c r="U373" s="99"/>
      <c r="V373" s="98"/>
      <c r="W373" s="100"/>
    </row>
    <row r="374" spans="1:23" ht="20.100000000000001" customHeight="1">
      <c r="A374" s="87">
        <v>370</v>
      </c>
      <c r="B374" s="81" t="e">
        <f>VLOOKUP($A374,#REF!,2,FALSE)</f>
        <v>#REF!</v>
      </c>
      <c r="C374" s="82" t="e">
        <f>VLOOKUP($A374,#REF!,3,FALSE)</f>
        <v>#REF!</v>
      </c>
      <c r="D374" s="82" t="e">
        <f>VLOOKUP($A374,#REF!,4,FALSE)</f>
        <v>#REF!</v>
      </c>
      <c r="E374" s="82" t="e">
        <f>VLOOKUP($A374,#REF!,5,FALSE)</f>
        <v>#REF!</v>
      </c>
      <c r="F374" s="83" t="e">
        <f>VLOOKUP($A374,#REF!,6,FALSE)</f>
        <v>#REF!</v>
      </c>
      <c r="G374" s="83" t="e">
        <f>VLOOKUP($A374,#REF!,7,FALSE)</f>
        <v>#REF!</v>
      </c>
      <c r="H374" s="84">
        <f t="shared" si="5"/>
        <v>0</v>
      </c>
      <c r="I374" s="98"/>
      <c r="J374" s="98"/>
      <c r="K374" s="98"/>
      <c r="L374" s="98"/>
      <c r="M374" s="98"/>
      <c r="N374" s="98"/>
      <c r="O374" s="98"/>
      <c r="P374" s="98"/>
      <c r="Q374" s="98"/>
      <c r="R374" s="98"/>
      <c r="S374" s="98"/>
      <c r="T374" s="116"/>
      <c r="U374" s="99"/>
      <c r="V374" s="98"/>
      <c r="W374" s="100"/>
    </row>
    <row r="375" spans="1:23" ht="20.100000000000001" customHeight="1">
      <c r="A375" s="87">
        <v>371</v>
      </c>
      <c r="B375" s="81" t="e">
        <f>VLOOKUP($A375,#REF!,2,FALSE)</f>
        <v>#REF!</v>
      </c>
      <c r="C375" s="82" t="e">
        <f>VLOOKUP($A375,#REF!,3,FALSE)</f>
        <v>#REF!</v>
      </c>
      <c r="D375" s="82" t="e">
        <f>VLOOKUP($A375,#REF!,4,FALSE)</f>
        <v>#REF!</v>
      </c>
      <c r="E375" s="82" t="e">
        <f>VLOOKUP($A375,#REF!,5,FALSE)</f>
        <v>#REF!</v>
      </c>
      <c r="F375" s="83" t="e">
        <f>VLOOKUP($A375,#REF!,6,FALSE)</f>
        <v>#REF!</v>
      </c>
      <c r="G375" s="83" t="e">
        <f>VLOOKUP($A375,#REF!,7,FALSE)</f>
        <v>#REF!</v>
      </c>
      <c r="H375" s="84">
        <f t="shared" si="5"/>
        <v>0</v>
      </c>
      <c r="I375" s="98"/>
      <c r="J375" s="98"/>
      <c r="K375" s="98"/>
      <c r="L375" s="98"/>
      <c r="M375" s="98"/>
      <c r="N375" s="98"/>
      <c r="O375" s="98"/>
      <c r="P375" s="98"/>
      <c r="Q375" s="98"/>
      <c r="R375" s="98"/>
      <c r="S375" s="98"/>
      <c r="T375" s="116"/>
      <c r="U375" s="99"/>
      <c r="V375" s="98"/>
      <c r="W375" s="100"/>
    </row>
    <row r="376" spans="1:23" ht="20.100000000000001" customHeight="1">
      <c r="A376" s="87">
        <v>372</v>
      </c>
      <c r="B376" s="81" t="e">
        <f>VLOOKUP($A376,#REF!,2,FALSE)</f>
        <v>#REF!</v>
      </c>
      <c r="C376" s="82" t="e">
        <f>VLOOKUP($A376,#REF!,3,FALSE)</f>
        <v>#REF!</v>
      </c>
      <c r="D376" s="82" t="e">
        <f>VLOOKUP($A376,#REF!,4,FALSE)</f>
        <v>#REF!</v>
      </c>
      <c r="E376" s="82" t="e">
        <f>VLOOKUP($A376,#REF!,5,FALSE)</f>
        <v>#REF!</v>
      </c>
      <c r="F376" s="83" t="e">
        <f>VLOOKUP($A376,#REF!,6,FALSE)</f>
        <v>#REF!</v>
      </c>
      <c r="G376" s="83" t="e">
        <f>VLOOKUP($A376,#REF!,7,FALSE)</f>
        <v>#REF!</v>
      </c>
      <c r="H376" s="84">
        <f t="shared" si="5"/>
        <v>0</v>
      </c>
      <c r="I376" s="98"/>
      <c r="J376" s="98"/>
      <c r="K376" s="98"/>
      <c r="L376" s="98"/>
      <c r="M376" s="98"/>
      <c r="N376" s="98"/>
      <c r="O376" s="98"/>
      <c r="P376" s="98"/>
      <c r="Q376" s="98"/>
      <c r="R376" s="98"/>
      <c r="S376" s="98"/>
      <c r="T376" s="116"/>
      <c r="U376" s="99"/>
      <c r="V376" s="98"/>
      <c r="W376" s="100"/>
    </row>
    <row r="377" spans="1:23" s="85" customFormat="1" ht="20.100000000000001" customHeight="1">
      <c r="A377" s="87">
        <v>373</v>
      </c>
      <c r="B377" s="81" t="e">
        <f>VLOOKUP($A377,#REF!,2,FALSE)</f>
        <v>#REF!</v>
      </c>
      <c r="C377" s="82" t="e">
        <f>VLOOKUP($A377,#REF!,3,FALSE)</f>
        <v>#REF!</v>
      </c>
      <c r="D377" s="82" t="e">
        <f>VLOOKUP($A377,#REF!,4,FALSE)</f>
        <v>#REF!</v>
      </c>
      <c r="E377" s="82" t="e">
        <f>VLOOKUP($A377,#REF!,5,FALSE)</f>
        <v>#REF!</v>
      </c>
      <c r="F377" s="83" t="e">
        <f>VLOOKUP($A377,#REF!,6,FALSE)</f>
        <v>#REF!</v>
      </c>
      <c r="G377" s="83" t="e">
        <f>VLOOKUP($A377,#REF!,7,FALSE)</f>
        <v>#REF!</v>
      </c>
      <c r="H377" s="84">
        <f t="shared" si="5"/>
        <v>0</v>
      </c>
      <c r="I377" s="98"/>
      <c r="J377" s="98"/>
      <c r="K377" s="98"/>
      <c r="L377" s="98"/>
      <c r="M377" s="98"/>
      <c r="N377" s="98"/>
      <c r="O377" s="98"/>
      <c r="P377" s="98"/>
      <c r="Q377" s="98"/>
      <c r="R377" s="98"/>
      <c r="S377" s="98"/>
      <c r="T377" s="116"/>
      <c r="U377" s="99"/>
      <c r="V377" s="98"/>
      <c r="W377" s="100"/>
    </row>
    <row r="378" spans="1:23" ht="20.100000000000001" customHeight="1">
      <c r="A378" s="87">
        <v>374</v>
      </c>
      <c r="B378" s="81" t="e">
        <f>VLOOKUP($A378,#REF!,2,FALSE)</f>
        <v>#REF!</v>
      </c>
      <c r="C378" s="82" t="e">
        <f>VLOOKUP($A378,#REF!,3,FALSE)</f>
        <v>#REF!</v>
      </c>
      <c r="D378" s="82" t="e">
        <f>VLOOKUP($A378,#REF!,4,FALSE)</f>
        <v>#REF!</v>
      </c>
      <c r="E378" s="82" t="e">
        <f>VLOOKUP($A378,#REF!,5,FALSE)</f>
        <v>#REF!</v>
      </c>
      <c r="F378" s="83" t="e">
        <f>VLOOKUP($A378,#REF!,6,FALSE)</f>
        <v>#REF!</v>
      </c>
      <c r="G378" s="83" t="e">
        <f>VLOOKUP($A378,#REF!,7,FALSE)</f>
        <v>#REF!</v>
      </c>
      <c r="H378" s="84">
        <f t="shared" si="5"/>
        <v>0</v>
      </c>
      <c r="I378" s="98"/>
      <c r="J378" s="98"/>
      <c r="K378" s="98"/>
      <c r="L378" s="98"/>
      <c r="M378" s="98"/>
      <c r="N378" s="98"/>
      <c r="O378" s="98"/>
      <c r="P378" s="98"/>
      <c r="Q378" s="98"/>
      <c r="R378" s="98"/>
      <c r="S378" s="98"/>
      <c r="T378" s="116"/>
      <c r="U378" s="99"/>
      <c r="V378" s="98"/>
      <c r="W378" s="100"/>
    </row>
    <row r="379" spans="1:23" ht="20.100000000000001" customHeight="1">
      <c r="A379" s="87">
        <v>375</v>
      </c>
      <c r="B379" s="81" t="e">
        <f>VLOOKUP($A379,#REF!,2,FALSE)</f>
        <v>#REF!</v>
      </c>
      <c r="C379" s="82" t="e">
        <f>VLOOKUP($A379,#REF!,3,FALSE)</f>
        <v>#REF!</v>
      </c>
      <c r="D379" s="82" t="e">
        <f>VLOOKUP($A379,#REF!,4,FALSE)</f>
        <v>#REF!</v>
      </c>
      <c r="E379" s="82" t="e">
        <f>VLOOKUP($A379,#REF!,5,FALSE)</f>
        <v>#REF!</v>
      </c>
      <c r="F379" s="83" t="e">
        <f>VLOOKUP($A379,#REF!,6,FALSE)</f>
        <v>#REF!</v>
      </c>
      <c r="G379" s="83" t="e">
        <f>VLOOKUP($A379,#REF!,7,FALSE)</f>
        <v>#REF!</v>
      </c>
      <c r="H379" s="84">
        <f t="shared" si="5"/>
        <v>0</v>
      </c>
      <c r="I379" s="98"/>
      <c r="J379" s="98"/>
      <c r="K379" s="98"/>
      <c r="L379" s="98"/>
      <c r="M379" s="98"/>
      <c r="N379" s="98"/>
      <c r="O379" s="98"/>
      <c r="P379" s="98"/>
      <c r="Q379" s="98"/>
      <c r="R379" s="98"/>
      <c r="S379" s="98"/>
      <c r="T379" s="116"/>
      <c r="U379" s="99"/>
      <c r="V379" s="98"/>
      <c r="W379" s="100"/>
    </row>
    <row r="380" spans="1:23" ht="20.100000000000001" customHeight="1">
      <c r="A380" s="87">
        <v>376</v>
      </c>
      <c r="B380" s="81" t="e">
        <f>VLOOKUP($A380,#REF!,2,FALSE)</f>
        <v>#REF!</v>
      </c>
      <c r="C380" s="82" t="e">
        <f>VLOOKUP($A380,#REF!,3,FALSE)</f>
        <v>#REF!</v>
      </c>
      <c r="D380" s="82" t="e">
        <f>VLOOKUP($A380,#REF!,4,FALSE)</f>
        <v>#REF!</v>
      </c>
      <c r="E380" s="82" t="e">
        <f>VLOOKUP($A380,#REF!,5,FALSE)</f>
        <v>#REF!</v>
      </c>
      <c r="F380" s="83" t="e">
        <f>VLOOKUP($A380,#REF!,6,FALSE)</f>
        <v>#REF!</v>
      </c>
      <c r="G380" s="83" t="e">
        <f>VLOOKUP($A380,#REF!,7,FALSE)</f>
        <v>#REF!</v>
      </c>
      <c r="H380" s="84">
        <f t="shared" si="5"/>
        <v>0</v>
      </c>
      <c r="I380" s="98"/>
      <c r="J380" s="98"/>
      <c r="K380" s="98"/>
      <c r="L380" s="98"/>
      <c r="M380" s="98"/>
      <c r="N380" s="98"/>
      <c r="O380" s="98"/>
      <c r="P380" s="98"/>
      <c r="Q380" s="98"/>
      <c r="R380" s="98"/>
      <c r="S380" s="98"/>
      <c r="T380" s="116"/>
      <c r="U380" s="99"/>
      <c r="V380" s="98"/>
      <c r="W380" s="100"/>
    </row>
    <row r="381" spans="1:23" ht="20.100000000000001" customHeight="1">
      <c r="A381" s="87">
        <v>377</v>
      </c>
      <c r="B381" s="81" t="e">
        <f>VLOOKUP($A381,#REF!,2,FALSE)</f>
        <v>#REF!</v>
      </c>
      <c r="C381" s="82" t="e">
        <f>VLOOKUP($A381,#REF!,3,FALSE)</f>
        <v>#REF!</v>
      </c>
      <c r="D381" s="82" t="e">
        <f>VLOOKUP($A381,#REF!,4,FALSE)</f>
        <v>#REF!</v>
      </c>
      <c r="E381" s="82" t="e">
        <f>VLOOKUP($A381,#REF!,5,FALSE)</f>
        <v>#REF!</v>
      </c>
      <c r="F381" s="83" t="e">
        <f>VLOOKUP($A381,#REF!,6,FALSE)</f>
        <v>#REF!</v>
      </c>
      <c r="G381" s="83" t="e">
        <f>VLOOKUP($A381,#REF!,7,FALSE)</f>
        <v>#REF!</v>
      </c>
      <c r="H381" s="84">
        <f t="shared" si="5"/>
        <v>0</v>
      </c>
      <c r="I381" s="98"/>
      <c r="J381" s="98"/>
      <c r="K381" s="98"/>
      <c r="L381" s="98"/>
      <c r="M381" s="98"/>
      <c r="N381" s="98"/>
      <c r="O381" s="98"/>
      <c r="P381" s="98"/>
      <c r="Q381" s="98"/>
      <c r="R381" s="98"/>
      <c r="S381" s="98"/>
      <c r="T381" s="116"/>
      <c r="U381" s="99"/>
      <c r="V381" s="98"/>
      <c r="W381" s="100"/>
    </row>
    <row r="382" spans="1:23" s="88" customFormat="1" ht="20.100000000000001" customHeight="1">
      <c r="A382" s="87">
        <v>378</v>
      </c>
      <c r="B382" s="81" t="e">
        <f>VLOOKUP($A382,#REF!,2,FALSE)</f>
        <v>#REF!</v>
      </c>
      <c r="C382" s="82" t="e">
        <f>VLOOKUP($A382,#REF!,3,FALSE)</f>
        <v>#REF!</v>
      </c>
      <c r="D382" s="82" t="e">
        <f>VLOOKUP($A382,#REF!,4,FALSE)</f>
        <v>#REF!</v>
      </c>
      <c r="E382" s="82" t="e">
        <f>VLOOKUP($A382,#REF!,5,FALSE)</f>
        <v>#REF!</v>
      </c>
      <c r="F382" s="83" t="e">
        <f>VLOOKUP($A382,#REF!,6,FALSE)</f>
        <v>#REF!</v>
      </c>
      <c r="G382" s="83" t="e">
        <f>VLOOKUP($A382,#REF!,7,FALSE)</f>
        <v>#REF!</v>
      </c>
      <c r="H382" s="84">
        <f t="shared" si="5"/>
        <v>0</v>
      </c>
      <c r="I382" s="98"/>
      <c r="J382" s="98"/>
      <c r="K382" s="98"/>
      <c r="L382" s="98"/>
      <c r="M382" s="98"/>
      <c r="N382" s="98"/>
      <c r="O382" s="98"/>
      <c r="P382" s="98"/>
      <c r="Q382" s="98"/>
      <c r="R382" s="98"/>
      <c r="S382" s="98"/>
      <c r="T382" s="116"/>
      <c r="U382" s="99"/>
      <c r="V382" s="98"/>
      <c r="W382" s="100"/>
    </row>
    <row r="383" spans="1:23" ht="20.100000000000001" customHeight="1">
      <c r="A383" s="87">
        <v>379</v>
      </c>
      <c r="B383" s="81" t="e">
        <f>VLOOKUP($A383,#REF!,2,FALSE)</f>
        <v>#REF!</v>
      </c>
      <c r="C383" s="82" t="e">
        <f>VLOOKUP($A383,#REF!,3,FALSE)</f>
        <v>#REF!</v>
      </c>
      <c r="D383" s="82" t="e">
        <f>VLOOKUP($A383,#REF!,4,FALSE)</f>
        <v>#REF!</v>
      </c>
      <c r="E383" s="82" t="e">
        <f>VLOOKUP($A383,#REF!,5,FALSE)</f>
        <v>#REF!</v>
      </c>
      <c r="F383" s="83" t="e">
        <f>VLOOKUP($A383,#REF!,6,FALSE)</f>
        <v>#REF!</v>
      </c>
      <c r="G383" s="83" t="e">
        <f>VLOOKUP($A383,#REF!,7,FALSE)</f>
        <v>#REF!</v>
      </c>
      <c r="H383" s="84">
        <f t="shared" si="5"/>
        <v>0</v>
      </c>
      <c r="I383" s="98"/>
      <c r="J383" s="98"/>
      <c r="K383" s="98"/>
      <c r="L383" s="98"/>
      <c r="M383" s="98"/>
      <c r="N383" s="98"/>
      <c r="O383" s="98"/>
      <c r="P383" s="98"/>
      <c r="Q383" s="98"/>
      <c r="R383" s="98"/>
      <c r="S383" s="98"/>
      <c r="T383" s="116"/>
      <c r="U383" s="99"/>
      <c r="V383" s="98"/>
      <c r="W383" s="100"/>
    </row>
    <row r="384" spans="1:23" ht="20.100000000000001" customHeight="1">
      <c r="A384" s="87">
        <v>380</v>
      </c>
      <c r="B384" s="81" t="e">
        <f>VLOOKUP($A384,#REF!,2,FALSE)</f>
        <v>#REF!</v>
      </c>
      <c r="C384" s="82" t="e">
        <f>VLOOKUP($A384,#REF!,3,FALSE)</f>
        <v>#REF!</v>
      </c>
      <c r="D384" s="82" t="e">
        <f>VLOOKUP($A384,#REF!,4,FALSE)</f>
        <v>#REF!</v>
      </c>
      <c r="E384" s="82" t="e">
        <f>VLOOKUP($A384,#REF!,5,FALSE)</f>
        <v>#REF!</v>
      </c>
      <c r="F384" s="83" t="e">
        <f>VLOOKUP($A384,#REF!,6,FALSE)</f>
        <v>#REF!</v>
      </c>
      <c r="G384" s="83" t="e">
        <f>VLOOKUP($A384,#REF!,7,FALSE)</f>
        <v>#REF!</v>
      </c>
      <c r="H384" s="84">
        <f t="shared" si="5"/>
        <v>0</v>
      </c>
      <c r="I384" s="98"/>
      <c r="J384" s="98"/>
      <c r="K384" s="98"/>
      <c r="L384" s="98"/>
      <c r="M384" s="98"/>
      <c r="N384" s="98"/>
      <c r="O384" s="98"/>
      <c r="P384" s="98"/>
      <c r="Q384" s="98"/>
      <c r="R384" s="98"/>
      <c r="S384" s="98"/>
      <c r="T384" s="116"/>
      <c r="U384" s="99"/>
      <c r="V384" s="98"/>
      <c r="W384" s="100"/>
    </row>
    <row r="385" spans="1:23" ht="20.100000000000001" customHeight="1">
      <c r="A385" s="87">
        <v>381</v>
      </c>
      <c r="B385" s="81" t="e">
        <f>VLOOKUP($A385,#REF!,2,FALSE)</f>
        <v>#REF!</v>
      </c>
      <c r="C385" s="82" t="e">
        <f>VLOOKUP($A385,#REF!,3,FALSE)</f>
        <v>#REF!</v>
      </c>
      <c r="D385" s="82" t="e">
        <f>VLOOKUP($A385,#REF!,4,FALSE)</f>
        <v>#REF!</v>
      </c>
      <c r="E385" s="82" t="e">
        <f>VLOOKUP($A385,#REF!,5,FALSE)</f>
        <v>#REF!</v>
      </c>
      <c r="F385" s="83" t="e">
        <f>VLOOKUP($A385,#REF!,6,FALSE)</f>
        <v>#REF!</v>
      </c>
      <c r="G385" s="83" t="e">
        <f>VLOOKUP($A385,#REF!,7,FALSE)</f>
        <v>#REF!</v>
      </c>
      <c r="H385" s="84">
        <f t="shared" si="5"/>
        <v>0</v>
      </c>
      <c r="I385" s="98"/>
      <c r="J385" s="98"/>
      <c r="K385" s="98"/>
      <c r="L385" s="98"/>
      <c r="M385" s="98"/>
      <c r="N385" s="98"/>
      <c r="O385" s="98"/>
      <c r="P385" s="98"/>
      <c r="Q385" s="98"/>
      <c r="R385" s="98"/>
      <c r="S385" s="98"/>
      <c r="T385" s="116"/>
      <c r="U385" s="99"/>
      <c r="V385" s="98"/>
      <c r="W385" s="100"/>
    </row>
    <row r="386" spans="1:23" ht="20.100000000000001" customHeight="1">
      <c r="A386" s="87">
        <v>382</v>
      </c>
      <c r="B386" s="81" t="e">
        <f>VLOOKUP($A386,#REF!,2,FALSE)</f>
        <v>#REF!</v>
      </c>
      <c r="C386" s="82" t="e">
        <f>VLOOKUP($A386,#REF!,3,FALSE)</f>
        <v>#REF!</v>
      </c>
      <c r="D386" s="82" t="e">
        <f>VLOOKUP($A386,#REF!,4,FALSE)</f>
        <v>#REF!</v>
      </c>
      <c r="E386" s="82" t="e">
        <f>VLOOKUP($A386,#REF!,5,FALSE)</f>
        <v>#REF!</v>
      </c>
      <c r="F386" s="83" t="e">
        <f>VLOOKUP($A386,#REF!,6,FALSE)</f>
        <v>#REF!</v>
      </c>
      <c r="G386" s="83" t="e">
        <f>VLOOKUP($A386,#REF!,7,FALSE)</f>
        <v>#REF!</v>
      </c>
      <c r="H386" s="84">
        <f t="shared" si="5"/>
        <v>0</v>
      </c>
      <c r="I386" s="98"/>
      <c r="J386" s="98"/>
      <c r="K386" s="98"/>
      <c r="L386" s="98"/>
      <c r="M386" s="98"/>
      <c r="N386" s="98"/>
      <c r="O386" s="98"/>
      <c r="P386" s="98"/>
      <c r="Q386" s="98"/>
      <c r="R386" s="98"/>
      <c r="S386" s="98"/>
      <c r="T386" s="116"/>
      <c r="U386" s="99"/>
      <c r="V386" s="98"/>
      <c r="W386" s="100"/>
    </row>
    <row r="387" spans="1:23" s="88" customFormat="1" ht="20.100000000000001" customHeight="1">
      <c r="A387" s="87">
        <v>383</v>
      </c>
      <c r="B387" s="81" t="e">
        <f>VLOOKUP($A387,#REF!,2,FALSE)</f>
        <v>#REF!</v>
      </c>
      <c r="C387" s="82" t="e">
        <f>VLOOKUP($A387,#REF!,3,FALSE)</f>
        <v>#REF!</v>
      </c>
      <c r="D387" s="82" t="e">
        <f>VLOOKUP($A387,#REF!,4,FALSE)</f>
        <v>#REF!</v>
      </c>
      <c r="E387" s="82" t="e">
        <f>VLOOKUP($A387,#REF!,5,FALSE)</f>
        <v>#REF!</v>
      </c>
      <c r="F387" s="83" t="e">
        <f>VLOOKUP($A387,#REF!,6,FALSE)</f>
        <v>#REF!</v>
      </c>
      <c r="G387" s="83" t="e">
        <f>VLOOKUP($A387,#REF!,7,FALSE)</f>
        <v>#REF!</v>
      </c>
      <c r="H387" s="84">
        <f t="shared" si="5"/>
        <v>0</v>
      </c>
      <c r="I387" s="98"/>
      <c r="J387" s="98"/>
      <c r="K387" s="98"/>
      <c r="L387" s="98"/>
      <c r="M387" s="98"/>
      <c r="N387" s="98"/>
      <c r="O387" s="98"/>
      <c r="P387" s="98"/>
      <c r="Q387" s="98"/>
      <c r="R387" s="98"/>
      <c r="S387" s="98"/>
      <c r="T387" s="116"/>
      <c r="U387" s="99"/>
      <c r="V387" s="98"/>
      <c r="W387" s="100"/>
    </row>
    <row r="388" spans="1:23" s="88" customFormat="1" ht="20.100000000000001" customHeight="1">
      <c r="A388" s="87">
        <v>384</v>
      </c>
      <c r="B388" s="81" t="e">
        <f>VLOOKUP($A388,#REF!,2,FALSE)</f>
        <v>#REF!</v>
      </c>
      <c r="C388" s="82" t="e">
        <f>VLOOKUP($A388,#REF!,3,FALSE)</f>
        <v>#REF!</v>
      </c>
      <c r="D388" s="82" t="e">
        <f>VLOOKUP($A388,#REF!,4,FALSE)</f>
        <v>#REF!</v>
      </c>
      <c r="E388" s="82" t="e">
        <f>VLOOKUP($A388,#REF!,5,FALSE)</f>
        <v>#REF!</v>
      </c>
      <c r="F388" s="83" t="e">
        <f>VLOOKUP($A388,#REF!,6,FALSE)</f>
        <v>#REF!</v>
      </c>
      <c r="G388" s="83" t="e">
        <f>VLOOKUP($A388,#REF!,7,FALSE)</f>
        <v>#REF!</v>
      </c>
      <c r="H388" s="84">
        <f t="shared" si="5"/>
        <v>0</v>
      </c>
      <c r="I388" s="98"/>
      <c r="J388" s="98"/>
      <c r="K388" s="98"/>
      <c r="L388" s="98"/>
      <c r="M388" s="98"/>
      <c r="N388" s="98"/>
      <c r="O388" s="98"/>
      <c r="P388" s="98"/>
      <c r="Q388" s="98"/>
      <c r="R388" s="98"/>
      <c r="S388" s="98"/>
      <c r="T388" s="116"/>
      <c r="U388" s="99"/>
      <c r="V388" s="98"/>
      <c r="W388" s="100"/>
    </row>
    <row r="389" spans="1:23" s="85" customFormat="1" ht="20.100000000000001" customHeight="1">
      <c r="A389" s="87">
        <v>385</v>
      </c>
      <c r="B389" s="81" t="e">
        <f>VLOOKUP($A389,#REF!,2,FALSE)</f>
        <v>#REF!</v>
      </c>
      <c r="C389" s="82" t="e">
        <f>VLOOKUP($A389,#REF!,3,FALSE)</f>
        <v>#REF!</v>
      </c>
      <c r="D389" s="82" t="e">
        <f>VLOOKUP($A389,#REF!,4,FALSE)</f>
        <v>#REF!</v>
      </c>
      <c r="E389" s="82" t="e">
        <f>VLOOKUP($A389,#REF!,5,FALSE)</f>
        <v>#REF!</v>
      </c>
      <c r="F389" s="83" t="e">
        <f>VLOOKUP($A389,#REF!,6,FALSE)</f>
        <v>#REF!</v>
      </c>
      <c r="G389" s="83" t="e">
        <f>VLOOKUP($A389,#REF!,7,FALSE)</f>
        <v>#REF!</v>
      </c>
      <c r="H389" s="84">
        <f t="shared" ref="H389:H452" si="6">SUM(I389:W389)</f>
        <v>0</v>
      </c>
      <c r="I389" s="98"/>
      <c r="J389" s="98"/>
      <c r="K389" s="98"/>
      <c r="L389" s="98"/>
      <c r="M389" s="98"/>
      <c r="N389" s="98"/>
      <c r="O389" s="98"/>
      <c r="P389" s="98"/>
      <c r="Q389" s="98"/>
      <c r="R389" s="98"/>
      <c r="S389" s="98"/>
      <c r="T389" s="116"/>
      <c r="U389" s="99"/>
      <c r="V389" s="98"/>
      <c r="W389" s="100"/>
    </row>
    <row r="390" spans="1:23" s="85" customFormat="1" ht="20.100000000000001" customHeight="1">
      <c r="A390" s="87">
        <v>386</v>
      </c>
      <c r="B390" s="81" t="e">
        <f>VLOOKUP($A390,#REF!,2,FALSE)</f>
        <v>#REF!</v>
      </c>
      <c r="C390" s="82" t="e">
        <f>VLOOKUP($A390,#REF!,3,FALSE)</f>
        <v>#REF!</v>
      </c>
      <c r="D390" s="82" t="e">
        <f>VLOOKUP($A390,#REF!,4,FALSE)</f>
        <v>#REF!</v>
      </c>
      <c r="E390" s="82" t="e">
        <f>VLOOKUP($A390,#REF!,5,FALSE)</f>
        <v>#REF!</v>
      </c>
      <c r="F390" s="83" t="e">
        <f>VLOOKUP($A390,#REF!,6,FALSE)</f>
        <v>#REF!</v>
      </c>
      <c r="G390" s="83" t="e">
        <f>VLOOKUP($A390,#REF!,7,FALSE)</f>
        <v>#REF!</v>
      </c>
      <c r="H390" s="84">
        <f t="shared" si="6"/>
        <v>0</v>
      </c>
      <c r="I390" s="98"/>
      <c r="J390" s="98"/>
      <c r="K390" s="98"/>
      <c r="L390" s="98"/>
      <c r="M390" s="98"/>
      <c r="N390" s="98"/>
      <c r="O390" s="98"/>
      <c r="P390" s="98"/>
      <c r="Q390" s="98"/>
      <c r="R390" s="98"/>
      <c r="S390" s="98"/>
      <c r="T390" s="116"/>
      <c r="U390" s="99"/>
      <c r="V390" s="98"/>
      <c r="W390" s="100"/>
    </row>
    <row r="391" spans="1:23" s="85" customFormat="1" ht="20.100000000000001" customHeight="1">
      <c r="A391" s="87">
        <v>387</v>
      </c>
      <c r="B391" s="81" t="e">
        <f>VLOOKUP($A391,#REF!,2,FALSE)</f>
        <v>#REF!</v>
      </c>
      <c r="C391" s="82" t="e">
        <f>VLOOKUP($A391,#REF!,3,FALSE)</f>
        <v>#REF!</v>
      </c>
      <c r="D391" s="82" t="e">
        <f>VLOOKUP($A391,#REF!,4,FALSE)</f>
        <v>#REF!</v>
      </c>
      <c r="E391" s="82" t="e">
        <f>VLOOKUP($A391,#REF!,5,FALSE)</f>
        <v>#REF!</v>
      </c>
      <c r="F391" s="83" t="e">
        <f>VLOOKUP($A391,#REF!,6,FALSE)</f>
        <v>#REF!</v>
      </c>
      <c r="G391" s="83" t="e">
        <f>VLOOKUP($A391,#REF!,7,FALSE)</f>
        <v>#REF!</v>
      </c>
      <c r="H391" s="84">
        <f t="shared" si="6"/>
        <v>0</v>
      </c>
      <c r="I391" s="98"/>
      <c r="J391" s="98"/>
      <c r="K391" s="98"/>
      <c r="L391" s="98"/>
      <c r="M391" s="98"/>
      <c r="N391" s="98"/>
      <c r="O391" s="98"/>
      <c r="P391" s="98"/>
      <c r="Q391" s="98"/>
      <c r="R391" s="98"/>
      <c r="S391" s="98"/>
      <c r="T391" s="116"/>
      <c r="U391" s="99"/>
      <c r="V391" s="98"/>
      <c r="W391" s="100"/>
    </row>
    <row r="392" spans="1:23" s="85" customFormat="1" ht="20.100000000000001" customHeight="1">
      <c r="A392" s="87">
        <v>388</v>
      </c>
      <c r="B392" s="81" t="e">
        <f>VLOOKUP($A392,#REF!,2,FALSE)</f>
        <v>#REF!</v>
      </c>
      <c r="C392" s="82" t="e">
        <f>VLOOKUP($A392,#REF!,3,FALSE)</f>
        <v>#REF!</v>
      </c>
      <c r="D392" s="82" t="e">
        <f>VLOOKUP($A392,#REF!,4,FALSE)</f>
        <v>#REF!</v>
      </c>
      <c r="E392" s="82" t="e">
        <f>VLOOKUP($A392,#REF!,5,FALSE)</f>
        <v>#REF!</v>
      </c>
      <c r="F392" s="83" t="e">
        <f>VLOOKUP($A392,#REF!,6,FALSE)</f>
        <v>#REF!</v>
      </c>
      <c r="G392" s="83" t="e">
        <f>VLOOKUP($A392,#REF!,7,FALSE)</f>
        <v>#REF!</v>
      </c>
      <c r="H392" s="84">
        <f t="shared" si="6"/>
        <v>0</v>
      </c>
      <c r="I392" s="98"/>
      <c r="J392" s="98"/>
      <c r="K392" s="98"/>
      <c r="L392" s="98"/>
      <c r="M392" s="98"/>
      <c r="N392" s="98"/>
      <c r="O392" s="98"/>
      <c r="P392" s="98"/>
      <c r="Q392" s="98"/>
      <c r="R392" s="98"/>
      <c r="S392" s="98"/>
      <c r="T392" s="116"/>
      <c r="U392" s="99"/>
      <c r="V392" s="98"/>
      <c r="W392" s="100"/>
    </row>
    <row r="393" spans="1:23" s="85" customFormat="1" ht="20.100000000000001" customHeight="1">
      <c r="A393" s="87">
        <v>389</v>
      </c>
      <c r="B393" s="81" t="e">
        <f>VLOOKUP($A393,#REF!,2,FALSE)</f>
        <v>#REF!</v>
      </c>
      <c r="C393" s="82" t="e">
        <f>VLOOKUP($A393,#REF!,3,FALSE)</f>
        <v>#REF!</v>
      </c>
      <c r="D393" s="82" t="e">
        <f>VLOOKUP($A393,#REF!,4,FALSE)</f>
        <v>#REF!</v>
      </c>
      <c r="E393" s="82" t="e">
        <f>VLOOKUP($A393,#REF!,5,FALSE)</f>
        <v>#REF!</v>
      </c>
      <c r="F393" s="83" t="e">
        <f>VLOOKUP($A393,#REF!,6,FALSE)</f>
        <v>#REF!</v>
      </c>
      <c r="G393" s="83" t="e">
        <f>VLOOKUP($A393,#REF!,7,FALSE)</f>
        <v>#REF!</v>
      </c>
      <c r="H393" s="84">
        <f t="shared" si="6"/>
        <v>0</v>
      </c>
      <c r="I393" s="98"/>
      <c r="J393" s="98"/>
      <c r="K393" s="98"/>
      <c r="L393" s="98"/>
      <c r="M393" s="98"/>
      <c r="N393" s="98"/>
      <c r="O393" s="98"/>
      <c r="P393" s="98"/>
      <c r="Q393" s="98"/>
      <c r="R393" s="98"/>
      <c r="S393" s="98"/>
      <c r="T393" s="116"/>
      <c r="U393" s="99"/>
      <c r="V393" s="98"/>
      <c r="W393" s="100"/>
    </row>
    <row r="394" spans="1:23" s="85" customFormat="1" ht="20.100000000000001" customHeight="1">
      <c r="A394" s="87">
        <v>390</v>
      </c>
      <c r="B394" s="81" t="e">
        <f>VLOOKUP($A394,#REF!,2,FALSE)</f>
        <v>#REF!</v>
      </c>
      <c r="C394" s="82" t="e">
        <f>VLOOKUP($A394,#REF!,3,FALSE)</f>
        <v>#REF!</v>
      </c>
      <c r="D394" s="82" t="e">
        <f>VLOOKUP($A394,#REF!,4,FALSE)</f>
        <v>#REF!</v>
      </c>
      <c r="E394" s="82" t="e">
        <f>VLOOKUP($A394,#REF!,5,FALSE)</f>
        <v>#REF!</v>
      </c>
      <c r="F394" s="83" t="e">
        <f>VLOOKUP($A394,#REF!,6,FALSE)</f>
        <v>#REF!</v>
      </c>
      <c r="G394" s="83" t="e">
        <f>VLOOKUP($A394,#REF!,7,FALSE)</f>
        <v>#REF!</v>
      </c>
      <c r="H394" s="84">
        <f t="shared" si="6"/>
        <v>0</v>
      </c>
      <c r="I394" s="98"/>
      <c r="J394" s="98"/>
      <c r="K394" s="98"/>
      <c r="L394" s="98"/>
      <c r="M394" s="98"/>
      <c r="N394" s="98"/>
      <c r="O394" s="98"/>
      <c r="P394" s="98"/>
      <c r="Q394" s="98"/>
      <c r="R394" s="98"/>
      <c r="S394" s="98"/>
      <c r="T394" s="116"/>
      <c r="U394" s="99"/>
      <c r="V394" s="98"/>
      <c r="W394" s="100"/>
    </row>
    <row r="395" spans="1:23" ht="20.100000000000001" customHeight="1">
      <c r="A395" s="87">
        <v>391</v>
      </c>
      <c r="B395" s="81" t="e">
        <f>VLOOKUP($A395,#REF!,2,FALSE)</f>
        <v>#REF!</v>
      </c>
      <c r="C395" s="82" t="e">
        <f>VLOOKUP($A395,#REF!,3,FALSE)</f>
        <v>#REF!</v>
      </c>
      <c r="D395" s="82" t="e">
        <f>VLOOKUP($A395,#REF!,4,FALSE)</f>
        <v>#REF!</v>
      </c>
      <c r="E395" s="82" t="e">
        <f>VLOOKUP($A395,#REF!,5,FALSE)</f>
        <v>#REF!</v>
      </c>
      <c r="F395" s="83" t="e">
        <f>VLOOKUP($A395,#REF!,6,FALSE)</f>
        <v>#REF!</v>
      </c>
      <c r="G395" s="83" t="e">
        <f>VLOOKUP($A395,#REF!,7,FALSE)</f>
        <v>#REF!</v>
      </c>
      <c r="H395" s="84">
        <f t="shared" si="6"/>
        <v>0</v>
      </c>
      <c r="I395" s="98"/>
      <c r="J395" s="98"/>
      <c r="K395" s="98"/>
      <c r="L395" s="98"/>
      <c r="M395" s="98"/>
      <c r="N395" s="98"/>
      <c r="O395" s="98"/>
      <c r="P395" s="98"/>
      <c r="Q395" s="98"/>
      <c r="R395" s="98"/>
      <c r="S395" s="98"/>
      <c r="T395" s="116"/>
      <c r="U395" s="99"/>
      <c r="V395" s="98"/>
      <c r="W395" s="100"/>
    </row>
    <row r="396" spans="1:23" ht="20.100000000000001" customHeight="1">
      <c r="A396" s="87">
        <v>392</v>
      </c>
      <c r="B396" s="81" t="e">
        <f>VLOOKUP($A396,#REF!,2,FALSE)</f>
        <v>#REF!</v>
      </c>
      <c r="C396" s="82" t="e">
        <f>VLOOKUP($A396,#REF!,3,FALSE)</f>
        <v>#REF!</v>
      </c>
      <c r="D396" s="82" t="e">
        <f>VLOOKUP($A396,#REF!,4,FALSE)</f>
        <v>#REF!</v>
      </c>
      <c r="E396" s="82" t="e">
        <f>VLOOKUP($A396,#REF!,5,FALSE)</f>
        <v>#REF!</v>
      </c>
      <c r="F396" s="83" t="e">
        <f>VLOOKUP($A396,#REF!,6,FALSE)</f>
        <v>#REF!</v>
      </c>
      <c r="G396" s="83" t="e">
        <f>VLOOKUP($A396,#REF!,7,FALSE)</f>
        <v>#REF!</v>
      </c>
      <c r="H396" s="84">
        <f t="shared" si="6"/>
        <v>0</v>
      </c>
      <c r="I396" s="98"/>
      <c r="J396" s="98"/>
      <c r="K396" s="98"/>
      <c r="L396" s="98"/>
      <c r="M396" s="98"/>
      <c r="N396" s="98"/>
      <c r="O396" s="98"/>
      <c r="P396" s="98"/>
      <c r="Q396" s="98"/>
      <c r="R396" s="98"/>
      <c r="S396" s="98"/>
      <c r="T396" s="116"/>
      <c r="U396" s="99"/>
      <c r="V396" s="98"/>
      <c r="W396" s="100"/>
    </row>
    <row r="397" spans="1:23" ht="20.100000000000001" customHeight="1">
      <c r="A397" s="87">
        <v>393</v>
      </c>
      <c r="B397" s="81" t="e">
        <f>VLOOKUP($A397,#REF!,2,FALSE)</f>
        <v>#REF!</v>
      </c>
      <c r="C397" s="82" t="e">
        <f>VLOOKUP($A397,#REF!,3,FALSE)</f>
        <v>#REF!</v>
      </c>
      <c r="D397" s="82" t="e">
        <f>VLOOKUP($A397,#REF!,4,FALSE)</f>
        <v>#REF!</v>
      </c>
      <c r="E397" s="82" t="e">
        <f>VLOOKUP($A397,#REF!,5,FALSE)</f>
        <v>#REF!</v>
      </c>
      <c r="F397" s="83" t="e">
        <f>VLOOKUP($A397,#REF!,6,FALSE)</f>
        <v>#REF!</v>
      </c>
      <c r="G397" s="83" t="e">
        <f>VLOOKUP($A397,#REF!,7,FALSE)</f>
        <v>#REF!</v>
      </c>
      <c r="H397" s="84">
        <f t="shared" si="6"/>
        <v>0</v>
      </c>
      <c r="I397" s="98"/>
      <c r="J397" s="98"/>
      <c r="K397" s="98"/>
      <c r="L397" s="98"/>
      <c r="M397" s="98"/>
      <c r="N397" s="98"/>
      <c r="O397" s="98"/>
      <c r="P397" s="98"/>
      <c r="Q397" s="98"/>
      <c r="R397" s="98"/>
      <c r="S397" s="98"/>
      <c r="T397" s="116"/>
      <c r="U397" s="99"/>
      <c r="V397" s="98"/>
      <c r="W397" s="100"/>
    </row>
    <row r="398" spans="1:23" ht="20.100000000000001" customHeight="1">
      <c r="A398" s="87">
        <v>394</v>
      </c>
      <c r="B398" s="81" t="e">
        <f>VLOOKUP($A398,#REF!,2,FALSE)</f>
        <v>#REF!</v>
      </c>
      <c r="C398" s="82" t="e">
        <f>VLOOKUP($A398,#REF!,3,FALSE)</f>
        <v>#REF!</v>
      </c>
      <c r="D398" s="82" t="e">
        <f>VLOOKUP($A398,#REF!,4,FALSE)</f>
        <v>#REF!</v>
      </c>
      <c r="E398" s="82" t="e">
        <f>VLOOKUP($A398,#REF!,5,FALSE)</f>
        <v>#REF!</v>
      </c>
      <c r="F398" s="83" t="e">
        <f>VLOOKUP($A398,#REF!,6,FALSE)</f>
        <v>#REF!</v>
      </c>
      <c r="G398" s="83" t="e">
        <f>VLOOKUP($A398,#REF!,7,FALSE)</f>
        <v>#REF!</v>
      </c>
      <c r="H398" s="84">
        <f t="shared" si="6"/>
        <v>0</v>
      </c>
      <c r="I398" s="98"/>
      <c r="J398" s="98"/>
      <c r="K398" s="98"/>
      <c r="L398" s="98"/>
      <c r="M398" s="98"/>
      <c r="N398" s="98"/>
      <c r="O398" s="98"/>
      <c r="P398" s="98"/>
      <c r="Q398" s="98"/>
      <c r="R398" s="98"/>
      <c r="S398" s="98"/>
      <c r="T398" s="116"/>
      <c r="U398" s="99"/>
      <c r="V398" s="98"/>
      <c r="W398" s="100"/>
    </row>
    <row r="399" spans="1:23" ht="20.100000000000001" customHeight="1">
      <c r="A399" s="87">
        <v>395</v>
      </c>
      <c r="B399" s="81" t="e">
        <f>VLOOKUP($A399,#REF!,2,FALSE)</f>
        <v>#REF!</v>
      </c>
      <c r="C399" s="82" t="e">
        <f>VLOOKUP($A399,#REF!,3,FALSE)</f>
        <v>#REF!</v>
      </c>
      <c r="D399" s="82" t="e">
        <f>VLOOKUP($A399,#REF!,4,FALSE)</f>
        <v>#REF!</v>
      </c>
      <c r="E399" s="82" t="e">
        <f>VLOOKUP($A399,#REF!,5,FALSE)</f>
        <v>#REF!</v>
      </c>
      <c r="F399" s="83" t="e">
        <f>VLOOKUP($A399,#REF!,6,FALSE)</f>
        <v>#REF!</v>
      </c>
      <c r="G399" s="83" t="e">
        <f>VLOOKUP($A399,#REF!,7,FALSE)</f>
        <v>#REF!</v>
      </c>
      <c r="H399" s="84">
        <f t="shared" si="6"/>
        <v>0</v>
      </c>
      <c r="I399" s="98"/>
      <c r="J399" s="98"/>
      <c r="K399" s="98"/>
      <c r="L399" s="98"/>
      <c r="M399" s="98"/>
      <c r="N399" s="98"/>
      <c r="O399" s="98"/>
      <c r="P399" s="98"/>
      <c r="Q399" s="98"/>
      <c r="R399" s="98"/>
      <c r="S399" s="98"/>
      <c r="T399" s="116"/>
      <c r="U399" s="99"/>
      <c r="V399" s="98"/>
      <c r="W399" s="100"/>
    </row>
    <row r="400" spans="1:23" ht="20.100000000000001" customHeight="1">
      <c r="A400" s="87">
        <v>396</v>
      </c>
      <c r="B400" s="81" t="e">
        <f>VLOOKUP($A400,#REF!,2,FALSE)</f>
        <v>#REF!</v>
      </c>
      <c r="C400" s="82" t="e">
        <f>VLOOKUP($A400,#REF!,3,FALSE)</f>
        <v>#REF!</v>
      </c>
      <c r="D400" s="82" t="e">
        <f>VLOOKUP($A400,#REF!,4,FALSE)</f>
        <v>#REF!</v>
      </c>
      <c r="E400" s="82" t="e">
        <f>VLOOKUP($A400,#REF!,5,FALSE)</f>
        <v>#REF!</v>
      </c>
      <c r="F400" s="83" t="e">
        <f>VLOOKUP($A400,#REF!,6,FALSE)</f>
        <v>#REF!</v>
      </c>
      <c r="G400" s="83" t="e">
        <f>VLOOKUP($A400,#REF!,7,FALSE)</f>
        <v>#REF!</v>
      </c>
      <c r="H400" s="84">
        <f t="shared" si="6"/>
        <v>0</v>
      </c>
      <c r="I400" s="98"/>
      <c r="J400" s="98"/>
      <c r="K400" s="98"/>
      <c r="L400" s="98"/>
      <c r="M400" s="98"/>
      <c r="N400" s="98"/>
      <c r="O400" s="98"/>
      <c r="P400" s="98"/>
      <c r="Q400" s="98"/>
      <c r="R400" s="98"/>
      <c r="S400" s="98"/>
      <c r="T400" s="116"/>
      <c r="U400" s="99"/>
      <c r="V400" s="98"/>
      <c r="W400" s="100"/>
    </row>
    <row r="401" spans="1:23" ht="20.100000000000001" customHeight="1">
      <c r="A401" s="87">
        <v>397</v>
      </c>
      <c r="B401" s="81" t="e">
        <f>VLOOKUP($A401,#REF!,2,FALSE)</f>
        <v>#REF!</v>
      </c>
      <c r="C401" s="82" t="e">
        <f>VLOOKUP($A401,#REF!,3,FALSE)</f>
        <v>#REF!</v>
      </c>
      <c r="D401" s="82" t="e">
        <f>VLOOKUP($A401,#REF!,4,FALSE)</f>
        <v>#REF!</v>
      </c>
      <c r="E401" s="82" t="e">
        <f>VLOOKUP($A401,#REF!,5,FALSE)</f>
        <v>#REF!</v>
      </c>
      <c r="F401" s="83" t="e">
        <f>VLOOKUP($A401,#REF!,6,FALSE)</f>
        <v>#REF!</v>
      </c>
      <c r="G401" s="83" t="e">
        <f>VLOOKUP($A401,#REF!,7,FALSE)</f>
        <v>#REF!</v>
      </c>
      <c r="H401" s="84">
        <f t="shared" si="6"/>
        <v>0</v>
      </c>
      <c r="I401" s="98"/>
      <c r="J401" s="98"/>
      <c r="K401" s="98"/>
      <c r="L401" s="98"/>
      <c r="M401" s="98"/>
      <c r="N401" s="98"/>
      <c r="O401" s="98"/>
      <c r="P401" s="98"/>
      <c r="Q401" s="98"/>
      <c r="R401" s="98"/>
      <c r="S401" s="98"/>
      <c r="T401" s="116"/>
      <c r="U401" s="99"/>
      <c r="V401" s="98"/>
      <c r="W401" s="100"/>
    </row>
    <row r="402" spans="1:23" ht="20.100000000000001" customHeight="1">
      <c r="A402" s="87">
        <v>398</v>
      </c>
      <c r="B402" s="81" t="e">
        <f>VLOOKUP($A402,#REF!,2,FALSE)</f>
        <v>#REF!</v>
      </c>
      <c r="C402" s="82" t="e">
        <f>VLOOKUP($A402,#REF!,3,FALSE)</f>
        <v>#REF!</v>
      </c>
      <c r="D402" s="82" t="e">
        <f>VLOOKUP($A402,#REF!,4,FALSE)</f>
        <v>#REF!</v>
      </c>
      <c r="E402" s="82" t="e">
        <f>VLOOKUP($A402,#REF!,5,FALSE)</f>
        <v>#REF!</v>
      </c>
      <c r="F402" s="83" t="e">
        <f>VLOOKUP($A402,#REF!,6,FALSE)</f>
        <v>#REF!</v>
      </c>
      <c r="G402" s="83" t="e">
        <f>VLOOKUP($A402,#REF!,7,FALSE)</f>
        <v>#REF!</v>
      </c>
      <c r="H402" s="84">
        <f t="shared" si="6"/>
        <v>0</v>
      </c>
      <c r="I402" s="98"/>
      <c r="J402" s="98"/>
      <c r="K402" s="98"/>
      <c r="L402" s="98"/>
      <c r="M402" s="98"/>
      <c r="N402" s="98"/>
      <c r="O402" s="98"/>
      <c r="P402" s="98"/>
      <c r="Q402" s="98"/>
      <c r="R402" s="98"/>
      <c r="S402" s="98"/>
      <c r="T402" s="116"/>
      <c r="U402" s="99"/>
      <c r="V402" s="98"/>
      <c r="W402" s="100"/>
    </row>
    <row r="403" spans="1:23" ht="20.100000000000001" customHeight="1">
      <c r="A403" s="86">
        <v>399</v>
      </c>
      <c r="B403" s="81" t="e">
        <f>VLOOKUP($A403,#REF!,2,FALSE)</f>
        <v>#REF!</v>
      </c>
      <c r="C403" s="82" t="e">
        <f>VLOOKUP($A403,#REF!,3,FALSE)</f>
        <v>#REF!</v>
      </c>
      <c r="D403" s="82" t="e">
        <f>VLOOKUP($A403,#REF!,4,FALSE)</f>
        <v>#REF!</v>
      </c>
      <c r="E403" s="82" t="e">
        <f>VLOOKUP($A403,#REF!,5,FALSE)</f>
        <v>#REF!</v>
      </c>
      <c r="F403" s="83" t="e">
        <f>VLOOKUP($A403,#REF!,6,FALSE)</f>
        <v>#REF!</v>
      </c>
      <c r="G403" s="83" t="e">
        <f>VLOOKUP($A403,#REF!,7,FALSE)</f>
        <v>#REF!</v>
      </c>
      <c r="H403" s="84">
        <f t="shared" si="6"/>
        <v>0</v>
      </c>
      <c r="I403" s="98"/>
      <c r="J403" s="98"/>
      <c r="K403" s="98"/>
      <c r="L403" s="98"/>
      <c r="M403" s="98"/>
      <c r="N403" s="98"/>
      <c r="O403" s="98"/>
      <c r="P403" s="98"/>
      <c r="Q403" s="98"/>
      <c r="R403" s="98"/>
      <c r="S403" s="98"/>
      <c r="T403" s="116"/>
      <c r="U403" s="99"/>
      <c r="V403" s="98"/>
      <c r="W403" s="100"/>
    </row>
    <row r="404" spans="1:23" ht="20.100000000000001" customHeight="1">
      <c r="A404" s="86">
        <v>400</v>
      </c>
      <c r="B404" s="81" t="e">
        <f>VLOOKUP($A404,#REF!,2,FALSE)</f>
        <v>#REF!</v>
      </c>
      <c r="C404" s="82" t="e">
        <f>VLOOKUP($A404,#REF!,3,FALSE)</f>
        <v>#REF!</v>
      </c>
      <c r="D404" s="82" t="e">
        <f>VLOOKUP($A404,#REF!,4,FALSE)</f>
        <v>#REF!</v>
      </c>
      <c r="E404" s="82" t="e">
        <f>VLOOKUP($A404,#REF!,5,FALSE)</f>
        <v>#REF!</v>
      </c>
      <c r="F404" s="83" t="e">
        <f>VLOOKUP($A404,#REF!,6,FALSE)</f>
        <v>#REF!</v>
      </c>
      <c r="G404" s="83" t="e">
        <f>VLOOKUP($A404,#REF!,7,FALSE)</f>
        <v>#REF!</v>
      </c>
      <c r="H404" s="84">
        <f t="shared" si="6"/>
        <v>0</v>
      </c>
      <c r="I404" s="98"/>
      <c r="J404" s="98"/>
      <c r="K404" s="98"/>
      <c r="L404" s="98"/>
      <c r="M404" s="98"/>
      <c r="N404" s="98"/>
      <c r="O404" s="98"/>
      <c r="P404" s="98"/>
      <c r="Q404" s="98"/>
      <c r="R404" s="98"/>
      <c r="S404" s="98"/>
      <c r="T404" s="116"/>
      <c r="U404" s="99"/>
      <c r="V404" s="98"/>
      <c r="W404" s="100"/>
    </row>
    <row r="405" spans="1:23" ht="20.100000000000001" customHeight="1">
      <c r="A405" s="86">
        <v>401</v>
      </c>
      <c r="B405" s="81" t="e">
        <f>VLOOKUP($A405,#REF!,2,FALSE)</f>
        <v>#REF!</v>
      </c>
      <c r="C405" s="82" t="e">
        <f>VLOOKUP($A405,#REF!,3,FALSE)</f>
        <v>#REF!</v>
      </c>
      <c r="D405" s="82" t="e">
        <f>VLOOKUP($A405,#REF!,4,FALSE)</f>
        <v>#REF!</v>
      </c>
      <c r="E405" s="82" t="e">
        <f>VLOOKUP($A405,#REF!,5,FALSE)</f>
        <v>#REF!</v>
      </c>
      <c r="F405" s="83" t="e">
        <f>VLOOKUP($A405,#REF!,6,FALSE)</f>
        <v>#REF!</v>
      </c>
      <c r="G405" s="83" t="e">
        <f>VLOOKUP($A405,#REF!,7,FALSE)</f>
        <v>#REF!</v>
      </c>
      <c r="H405" s="84">
        <f t="shared" si="6"/>
        <v>0</v>
      </c>
      <c r="I405" s="98"/>
      <c r="J405" s="98"/>
      <c r="K405" s="98"/>
      <c r="L405" s="98"/>
      <c r="M405" s="98"/>
      <c r="N405" s="98"/>
      <c r="O405" s="98"/>
      <c r="P405" s="98"/>
      <c r="Q405" s="98"/>
      <c r="R405" s="98"/>
      <c r="S405" s="98"/>
      <c r="T405" s="116"/>
      <c r="U405" s="99"/>
      <c r="V405" s="98"/>
      <c r="W405" s="100"/>
    </row>
    <row r="406" spans="1:23" ht="20.100000000000001" customHeight="1">
      <c r="A406" s="86">
        <v>402</v>
      </c>
      <c r="B406" s="81" t="e">
        <f>VLOOKUP($A406,#REF!,2,FALSE)</f>
        <v>#REF!</v>
      </c>
      <c r="C406" s="82" t="e">
        <f>VLOOKUP($A406,#REF!,3,FALSE)</f>
        <v>#REF!</v>
      </c>
      <c r="D406" s="82" t="e">
        <f>VLOOKUP($A406,#REF!,4,FALSE)</f>
        <v>#REF!</v>
      </c>
      <c r="E406" s="82" t="e">
        <f>VLOOKUP($A406,#REF!,5,FALSE)</f>
        <v>#REF!</v>
      </c>
      <c r="F406" s="83" t="e">
        <f>VLOOKUP($A406,#REF!,6,FALSE)</f>
        <v>#REF!</v>
      </c>
      <c r="G406" s="83" t="e">
        <f>VLOOKUP($A406,#REF!,7,FALSE)</f>
        <v>#REF!</v>
      </c>
      <c r="H406" s="84">
        <f t="shared" si="6"/>
        <v>0</v>
      </c>
      <c r="I406" s="98"/>
      <c r="J406" s="98"/>
      <c r="K406" s="98"/>
      <c r="L406" s="98"/>
      <c r="M406" s="98"/>
      <c r="N406" s="98"/>
      <c r="O406" s="98"/>
      <c r="P406" s="98"/>
      <c r="Q406" s="98"/>
      <c r="R406" s="98"/>
      <c r="S406" s="98"/>
      <c r="T406" s="116"/>
      <c r="U406" s="99"/>
      <c r="V406" s="98"/>
      <c r="W406" s="100"/>
    </row>
    <row r="407" spans="1:23" ht="20.100000000000001" customHeight="1">
      <c r="A407" s="86">
        <v>403</v>
      </c>
      <c r="B407" s="81" t="e">
        <f>VLOOKUP($A407,#REF!,2,FALSE)</f>
        <v>#REF!</v>
      </c>
      <c r="C407" s="82" t="e">
        <f>VLOOKUP($A407,#REF!,3,FALSE)</f>
        <v>#REF!</v>
      </c>
      <c r="D407" s="82" t="e">
        <f>VLOOKUP($A407,#REF!,4,FALSE)</f>
        <v>#REF!</v>
      </c>
      <c r="E407" s="82" t="e">
        <f>VLOOKUP($A407,#REF!,5,FALSE)</f>
        <v>#REF!</v>
      </c>
      <c r="F407" s="83" t="e">
        <f>VLOOKUP($A407,#REF!,6,FALSE)</f>
        <v>#REF!</v>
      </c>
      <c r="G407" s="83" t="e">
        <f>VLOOKUP($A407,#REF!,7,FALSE)</f>
        <v>#REF!</v>
      </c>
      <c r="H407" s="84">
        <f t="shared" si="6"/>
        <v>0</v>
      </c>
      <c r="I407" s="98"/>
      <c r="J407" s="98"/>
      <c r="K407" s="98"/>
      <c r="L407" s="98"/>
      <c r="M407" s="98"/>
      <c r="N407" s="98"/>
      <c r="O407" s="98"/>
      <c r="P407" s="98"/>
      <c r="Q407" s="98"/>
      <c r="R407" s="98"/>
      <c r="S407" s="98"/>
      <c r="T407" s="116"/>
      <c r="U407" s="99"/>
      <c r="V407" s="98"/>
      <c r="W407" s="100"/>
    </row>
    <row r="408" spans="1:23" ht="20.100000000000001" customHeight="1">
      <c r="A408" s="87">
        <v>404</v>
      </c>
      <c r="B408" s="81" t="e">
        <f>VLOOKUP($A408,#REF!,2,FALSE)</f>
        <v>#REF!</v>
      </c>
      <c r="C408" s="82" t="e">
        <f>VLOOKUP($A408,#REF!,3,FALSE)</f>
        <v>#REF!</v>
      </c>
      <c r="D408" s="82" t="e">
        <f>VLOOKUP($A408,#REF!,4,FALSE)</f>
        <v>#REF!</v>
      </c>
      <c r="E408" s="82" t="e">
        <f>VLOOKUP($A408,#REF!,5,FALSE)</f>
        <v>#REF!</v>
      </c>
      <c r="F408" s="83" t="e">
        <f>VLOOKUP($A408,#REF!,6,FALSE)</f>
        <v>#REF!</v>
      </c>
      <c r="G408" s="83" t="e">
        <f>VLOOKUP($A408,#REF!,7,FALSE)</f>
        <v>#REF!</v>
      </c>
      <c r="H408" s="84">
        <f t="shared" si="6"/>
        <v>0</v>
      </c>
      <c r="I408" s="98"/>
      <c r="J408" s="98"/>
      <c r="K408" s="98"/>
      <c r="L408" s="98"/>
      <c r="M408" s="98"/>
      <c r="N408" s="98"/>
      <c r="O408" s="98"/>
      <c r="P408" s="98"/>
      <c r="Q408" s="98"/>
      <c r="R408" s="98"/>
      <c r="S408" s="98"/>
      <c r="T408" s="116"/>
      <c r="U408" s="99"/>
      <c r="V408" s="98"/>
      <c r="W408" s="100"/>
    </row>
    <row r="409" spans="1:23" ht="20.100000000000001" customHeight="1">
      <c r="A409" s="87">
        <v>405</v>
      </c>
      <c r="B409" s="81" t="e">
        <f>VLOOKUP($A409,#REF!,2,FALSE)</f>
        <v>#REF!</v>
      </c>
      <c r="C409" s="82" t="e">
        <f>VLOOKUP($A409,#REF!,3,FALSE)</f>
        <v>#REF!</v>
      </c>
      <c r="D409" s="82" t="e">
        <f>VLOOKUP($A409,#REF!,4,FALSE)</f>
        <v>#REF!</v>
      </c>
      <c r="E409" s="82" t="e">
        <f>VLOOKUP($A409,#REF!,5,FALSE)</f>
        <v>#REF!</v>
      </c>
      <c r="F409" s="83" t="e">
        <f>VLOOKUP($A409,#REF!,6,FALSE)</f>
        <v>#REF!</v>
      </c>
      <c r="G409" s="83" t="e">
        <f>VLOOKUP($A409,#REF!,7,FALSE)</f>
        <v>#REF!</v>
      </c>
      <c r="H409" s="84">
        <f t="shared" si="6"/>
        <v>0</v>
      </c>
      <c r="I409" s="98"/>
      <c r="J409" s="98"/>
      <c r="K409" s="98"/>
      <c r="L409" s="98"/>
      <c r="M409" s="98"/>
      <c r="N409" s="98"/>
      <c r="O409" s="98"/>
      <c r="P409" s="98"/>
      <c r="Q409" s="98"/>
      <c r="R409" s="98"/>
      <c r="S409" s="98"/>
      <c r="T409" s="116"/>
      <c r="U409" s="99"/>
      <c r="V409" s="98"/>
      <c r="W409" s="100"/>
    </row>
    <row r="410" spans="1:23" ht="20.100000000000001" customHeight="1">
      <c r="A410" s="87">
        <v>406</v>
      </c>
      <c r="B410" s="81" t="e">
        <f>VLOOKUP($A410,#REF!,2,FALSE)</f>
        <v>#REF!</v>
      </c>
      <c r="C410" s="82" t="e">
        <f>VLOOKUP($A410,#REF!,3,FALSE)</f>
        <v>#REF!</v>
      </c>
      <c r="D410" s="82" t="e">
        <f>VLOOKUP($A410,#REF!,4,FALSE)</f>
        <v>#REF!</v>
      </c>
      <c r="E410" s="82" t="e">
        <f>VLOOKUP($A410,#REF!,5,FALSE)</f>
        <v>#REF!</v>
      </c>
      <c r="F410" s="83" t="e">
        <f>VLOOKUP($A410,#REF!,6,FALSE)</f>
        <v>#REF!</v>
      </c>
      <c r="G410" s="83" t="e">
        <f>VLOOKUP($A410,#REF!,7,FALSE)</f>
        <v>#REF!</v>
      </c>
      <c r="H410" s="84">
        <f t="shared" si="6"/>
        <v>0</v>
      </c>
      <c r="I410" s="98"/>
      <c r="J410" s="98"/>
      <c r="K410" s="98"/>
      <c r="L410" s="98"/>
      <c r="M410" s="98"/>
      <c r="N410" s="98"/>
      <c r="O410" s="98"/>
      <c r="P410" s="98"/>
      <c r="Q410" s="98"/>
      <c r="R410" s="98"/>
      <c r="S410" s="98"/>
      <c r="T410" s="116"/>
      <c r="U410" s="99"/>
      <c r="V410" s="98"/>
      <c r="W410" s="100"/>
    </row>
    <row r="411" spans="1:23" ht="20.100000000000001" customHeight="1">
      <c r="A411" s="87">
        <v>407</v>
      </c>
      <c r="B411" s="81" t="e">
        <f>VLOOKUP($A411,#REF!,2,FALSE)</f>
        <v>#REF!</v>
      </c>
      <c r="C411" s="82" t="e">
        <f>VLOOKUP($A411,#REF!,3,FALSE)</f>
        <v>#REF!</v>
      </c>
      <c r="D411" s="82" t="e">
        <f>VLOOKUP($A411,#REF!,4,FALSE)</f>
        <v>#REF!</v>
      </c>
      <c r="E411" s="82" t="e">
        <f>VLOOKUP($A411,#REF!,5,FALSE)</f>
        <v>#REF!</v>
      </c>
      <c r="F411" s="83" t="e">
        <f>VLOOKUP($A411,#REF!,6,FALSE)</f>
        <v>#REF!</v>
      </c>
      <c r="G411" s="83" t="e">
        <f>VLOOKUP($A411,#REF!,7,FALSE)</f>
        <v>#REF!</v>
      </c>
      <c r="H411" s="84">
        <f t="shared" si="6"/>
        <v>0</v>
      </c>
      <c r="I411" s="98"/>
      <c r="J411" s="98"/>
      <c r="K411" s="98"/>
      <c r="L411" s="98"/>
      <c r="M411" s="98"/>
      <c r="N411" s="98"/>
      <c r="O411" s="98"/>
      <c r="P411" s="98"/>
      <c r="Q411" s="98"/>
      <c r="R411" s="98"/>
      <c r="S411" s="98"/>
      <c r="T411" s="116"/>
      <c r="U411" s="99"/>
      <c r="V411" s="98"/>
      <c r="W411" s="100"/>
    </row>
    <row r="412" spans="1:23" ht="20.100000000000001" customHeight="1">
      <c r="A412" s="87">
        <v>408</v>
      </c>
      <c r="B412" s="81" t="e">
        <f>VLOOKUP($A412,#REF!,2,FALSE)</f>
        <v>#REF!</v>
      </c>
      <c r="C412" s="82" t="e">
        <f>VLOOKUP($A412,#REF!,3,FALSE)</f>
        <v>#REF!</v>
      </c>
      <c r="D412" s="82" t="e">
        <f>VLOOKUP($A412,#REF!,4,FALSE)</f>
        <v>#REF!</v>
      </c>
      <c r="E412" s="82" t="e">
        <f>VLOOKUP($A412,#REF!,5,FALSE)</f>
        <v>#REF!</v>
      </c>
      <c r="F412" s="83" t="e">
        <f>VLOOKUP($A412,#REF!,6,FALSE)</f>
        <v>#REF!</v>
      </c>
      <c r="G412" s="83" t="e">
        <f>VLOOKUP($A412,#REF!,7,FALSE)</f>
        <v>#REF!</v>
      </c>
      <c r="H412" s="84">
        <f t="shared" si="6"/>
        <v>0</v>
      </c>
      <c r="I412" s="98"/>
      <c r="J412" s="98"/>
      <c r="K412" s="98"/>
      <c r="L412" s="98"/>
      <c r="M412" s="98"/>
      <c r="N412" s="98"/>
      <c r="O412" s="98"/>
      <c r="P412" s="98"/>
      <c r="Q412" s="98"/>
      <c r="R412" s="98"/>
      <c r="S412" s="98"/>
      <c r="T412" s="116"/>
      <c r="U412" s="99"/>
      <c r="V412" s="98"/>
      <c r="W412" s="100"/>
    </row>
    <row r="413" spans="1:23" ht="20.100000000000001" customHeight="1">
      <c r="A413" s="87">
        <v>409</v>
      </c>
      <c r="B413" s="81" t="e">
        <f>VLOOKUP($A413,#REF!,2,FALSE)</f>
        <v>#REF!</v>
      </c>
      <c r="C413" s="82" t="e">
        <f>VLOOKUP($A413,#REF!,3,FALSE)</f>
        <v>#REF!</v>
      </c>
      <c r="D413" s="82" t="e">
        <f>VLOOKUP($A413,#REF!,4,FALSE)</f>
        <v>#REF!</v>
      </c>
      <c r="E413" s="82" t="e">
        <f>VLOOKUP($A413,#REF!,5,FALSE)</f>
        <v>#REF!</v>
      </c>
      <c r="F413" s="83" t="e">
        <f>VLOOKUP($A413,#REF!,6,FALSE)</f>
        <v>#REF!</v>
      </c>
      <c r="G413" s="83" t="e">
        <f>VLOOKUP($A413,#REF!,7,FALSE)</f>
        <v>#REF!</v>
      </c>
      <c r="H413" s="84">
        <f t="shared" si="6"/>
        <v>0</v>
      </c>
      <c r="I413" s="98"/>
      <c r="J413" s="98"/>
      <c r="K413" s="98"/>
      <c r="L413" s="98"/>
      <c r="M413" s="98"/>
      <c r="N413" s="98"/>
      <c r="O413" s="98"/>
      <c r="P413" s="98"/>
      <c r="Q413" s="98"/>
      <c r="R413" s="98"/>
      <c r="S413" s="98"/>
      <c r="T413" s="116"/>
      <c r="U413" s="99"/>
      <c r="V413" s="98"/>
      <c r="W413" s="100"/>
    </row>
    <row r="414" spans="1:23" ht="20.100000000000001" customHeight="1">
      <c r="A414" s="87">
        <v>410</v>
      </c>
      <c r="B414" s="81" t="e">
        <f>VLOOKUP($A414,#REF!,2,FALSE)</f>
        <v>#REF!</v>
      </c>
      <c r="C414" s="82" t="e">
        <f>VLOOKUP($A414,#REF!,3,FALSE)</f>
        <v>#REF!</v>
      </c>
      <c r="D414" s="82" t="e">
        <f>VLOOKUP($A414,#REF!,4,FALSE)</f>
        <v>#REF!</v>
      </c>
      <c r="E414" s="82" t="e">
        <f>VLOOKUP($A414,#REF!,5,FALSE)</f>
        <v>#REF!</v>
      </c>
      <c r="F414" s="83" t="e">
        <f>VLOOKUP($A414,#REF!,6,FALSE)</f>
        <v>#REF!</v>
      </c>
      <c r="G414" s="83" t="e">
        <f>VLOOKUP($A414,#REF!,7,FALSE)</f>
        <v>#REF!</v>
      </c>
      <c r="H414" s="84">
        <f t="shared" si="6"/>
        <v>0</v>
      </c>
      <c r="I414" s="98"/>
      <c r="J414" s="98"/>
      <c r="K414" s="98"/>
      <c r="L414" s="98"/>
      <c r="M414" s="98"/>
      <c r="N414" s="98"/>
      <c r="O414" s="98"/>
      <c r="P414" s="98"/>
      <c r="Q414" s="98"/>
      <c r="R414" s="98"/>
      <c r="S414" s="98"/>
      <c r="T414" s="116"/>
      <c r="U414" s="99"/>
      <c r="V414" s="98"/>
      <c r="W414" s="100"/>
    </row>
    <row r="415" spans="1:23" ht="20.100000000000001" customHeight="1">
      <c r="A415" s="87">
        <v>411</v>
      </c>
      <c r="B415" s="81" t="e">
        <f>VLOOKUP($A415,#REF!,2,FALSE)</f>
        <v>#REF!</v>
      </c>
      <c r="C415" s="82" t="e">
        <f>VLOOKUP($A415,#REF!,3,FALSE)</f>
        <v>#REF!</v>
      </c>
      <c r="D415" s="82" t="e">
        <f>VLOOKUP($A415,#REF!,4,FALSE)</f>
        <v>#REF!</v>
      </c>
      <c r="E415" s="82" t="e">
        <f>VLOOKUP($A415,#REF!,5,FALSE)</f>
        <v>#REF!</v>
      </c>
      <c r="F415" s="83" t="e">
        <f>VLOOKUP($A415,#REF!,6,FALSE)</f>
        <v>#REF!</v>
      </c>
      <c r="G415" s="83" t="e">
        <f>VLOOKUP($A415,#REF!,7,FALSE)</f>
        <v>#REF!</v>
      </c>
      <c r="H415" s="84">
        <f t="shared" si="6"/>
        <v>0</v>
      </c>
      <c r="I415" s="98"/>
      <c r="J415" s="98"/>
      <c r="K415" s="98"/>
      <c r="L415" s="98"/>
      <c r="M415" s="98"/>
      <c r="N415" s="98"/>
      <c r="O415" s="98"/>
      <c r="P415" s="98"/>
      <c r="Q415" s="98"/>
      <c r="R415" s="98"/>
      <c r="S415" s="98"/>
      <c r="T415" s="116"/>
      <c r="U415" s="99"/>
      <c r="V415" s="98"/>
      <c r="W415" s="100"/>
    </row>
    <row r="416" spans="1:23" ht="20.100000000000001" customHeight="1">
      <c r="A416" s="87">
        <v>412</v>
      </c>
      <c r="B416" s="81" t="e">
        <f>VLOOKUP($A416,#REF!,2,FALSE)</f>
        <v>#REF!</v>
      </c>
      <c r="C416" s="82" t="e">
        <f>VLOOKUP($A416,#REF!,3,FALSE)</f>
        <v>#REF!</v>
      </c>
      <c r="D416" s="82" t="e">
        <f>VLOOKUP($A416,#REF!,4,FALSE)</f>
        <v>#REF!</v>
      </c>
      <c r="E416" s="82" t="e">
        <f>VLOOKUP($A416,#REF!,5,FALSE)</f>
        <v>#REF!</v>
      </c>
      <c r="F416" s="83" t="e">
        <f>VLOOKUP($A416,#REF!,6,FALSE)</f>
        <v>#REF!</v>
      </c>
      <c r="G416" s="83" t="e">
        <f>VLOOKUP($A416,#REF!,7,FALSE)</f>
        <v>#REF!</v>
      </c>
      <c r="H416" s="84">
        <f t="shared" si="6"/>
        <v>0</v>
      </c>
      <c r="I416" s="98"/>
      <c r="J416" s="98"/>
      <c r="K416" s="98"/>
      <c r="L416" s="98"/>
      <c r="M416" s="98"/>
      <c r="N416" s="98"/>
      <c r="O416" s="98"/>
      <c r="P416" s="98"/>
      <c r="Q416" s="98"/>
      <c r="R416" s="98"/>
      <c r="S416" s="98"/>
      <c r="T416" s="116"/>
      <c r="U416" s="99"/>
      <c r="V416" s="98"/>
      <c r="W416" s="100"/>
    </row>
    <row r="417" spans="1:23" ht="20.100000000000001" customHeight="1">
      <c r="A417" s="87">
        <v>413</v>
      </c>
      <c r="B417" s="81" t="e">
        <f>VLOOKUP($A417,#REF!,2,FALSE)</f>
        <v>#REF!</v>
      </c>
      <c r="C417" s="82" t="e">
        <f>VLOOKUP($A417,#REF!,3,FALSE)</f>
        <v>#REF!</v>
      </c>
      <c r="D417" s="82" t="e">
        <f>VLOOKUP($A417,#REF!,4,FALSE)</f>
        <v>#REF!</v>
      </c>
      <c r="E417" s="82" t="e">
        <f>VLOOKUP($A417,#REF!,5,FALSE)</f>
        <v>#REF!</v>
      </c>
      <c r="F417" s="83" t="e">
        <f>VLOOKUP($A417,#REF!,6,FALSE)</f>
        <v>#REF!</v>
      </c>
      <c r="G417" s="83" t="e">
        <f>VLOOKUP($A417,#REF!,7,FALSE)</f>
        <v>#REF!</v>
      </c>
      <c r="H417" s="84">
        <f t="shared" si="6"/>
        <v>0</v>
      </c>
      <c r="I417" s="98"/>
      <c r="J417" s="98"/>
      <c r="K417" s="98"/>
      <c r="L417" s="98"/>
      <c r="M417" s="98"/>
      <c r="N417" s="98"/>
      <c r="O417" s="98"/>
      <c r="P417" s="98"/>
      <c r="Q417" s="98"/>
      <c r="R417" s="98"/>
      <c r="S417" s="98"/>
      <c r="T417" s="116"/>
      <c r="U417" s="99"/>
      <c r="V417" s="98"/>
      <c r="W417" s="100"/>
    </row>
    <row r="418" spans="1:23" ht="20.100000000000001" customHeight="1">
      <c r="A418" s="87">
        <v>414</v>
      </c>
      <c r="B418" s="81" t="e">
        <f>VLOOKUP($A418,#REF!,2,FALSE)</f>
        <v>#REF!</v>
      </c>
      <c r="C418" s="82" t="e">
        <f>VLOOKUP($A418,#REF!,3,FALSE)</f>
        <v>#REF!</v>
      </c>
      <c r="D418" s="82" t="e">
        <f>VLOOKUP($A418,#REF!,4,FALSE)</f>
        <v>#REF!</v>
      </c>
      <c r="E418" s="82" t="e">
        <f>VLOOKUP($A418,#REF!,5,FALSE)</f>
        <v>#REF!</v>
      </c>
      <c r="F418" s="83" t="e">
        <f>VLOOKUP($A418,#REF!,6,FALSE)</f>
        <v>#REF!</v>
      </c>
      <c r="G418" s="83" t="e">
        <f>VLOOKUP($A418,#REF!,7,FALSE)</f>
        <v>#REF!</v>
      </c>
      <c r="H418" s="84">
        <f t="shared" si="6"/>
        <v>0</v>
      </c>
      <c r="I418" s="98"/>
      <c r="J418" s="98"/>
      <c r="K418" s="98"/>
      <c r="L418" s="98"/>
      <c r="M418" s="98"/>
      <c r="N418" s="98"/>
      <c r="O418" s="98"/>
      <c r="P418" s="98"/>
      <c r="Q418" s="98"/>
      <c r="R418" s="98"/>
      <c r="S418" s="98"/>
      <c r="T418" s="116"/>
      <c r="U418" s="99"/>
      <c r="V418" s="98"/>
      <c r="W418" s="100"/>
    </row>
    <row r="419" spans="1:23" ht="20.100000000000001" customHeight="1">
      <c r="A419" s="87">
        <v>415</v>
      </c>
      <c r="B419" s="81" t="e">
        <f>VLOOKUP($A419,#REF!,2,FALSE)</f>
        <v>#REF!</v>
      </c>
      <c r="C419" s="82" t="e">
        <f>VLOOKUP($A419,#REF!,3,FALSE)</f>
        <v>#REF!</v>
      </c>
      <c r="D419" s="82" t="e">
        <f>VLOOKUP($A419,#REF!,4,FALSE)</f>
        <v>#REF!</v>
      </c>
      <c r="E419" s="82" t="e">
        <f>VLOOKUP($A419,#REF!,5,FALSE)</f>
        <v>#REF!</v>
      </c>
      <c r="F419" s="83" t="e">
        <f>VLOOKUP($A419,#REF!,6,FALSE)</f>
        <v>#REF!</v>
      </c>
      <c r="G419" s="83" t="e">
        <f>VLOOKUP($A419,#REF!,7,FALSE)</f>
        <v>#REF!</v>
      </c>
      <c r="H419" s="84">
        <f t="shared" si="6"/>
        <v>0</v>
      </c>
      <c r="I419" s="98"/>
      <c r="J419" s="98"/>
      <c r="K419" s="98"/>
      <c r="L419" s="98"/>
      <c r="M419" s="98"/>
      <c r="N419" s="98"/>
      <c r="O419" s="98"/>
      <c r="P419" s="98"/>
      <c r="Q419" s="98"/>
      <c r="R419" s="98"/>
      <c r="S419" s="98"/>
      <c r="T419" s="116"/>
      <c r="U419" s="99"/>
      <c r="V419" s="98"/>
      <c r="W419" s="100"/>
    </row>
    <row r="420" spans="1:23" ht="20.100000000000001" customHeight="1">
      <c r="A420" s="87">
        <v>416</v>
      </c>
      <c r="B420" s="81" t="e">
        <f>VLOOKUP($A420,#REF!,2,FALSE)</f>
        <v>#REF!</v>
      </c>
      <c r="C420" s="82" t="e">
        <f>VLOOKUP($A420,#REF!,3,FALSE)</f>
        <v>#REF!</v>
      </c>
      <c r="D420" s="82" t="e">
        <f>VLOOKUP($A420,#REF!,4,FALSE)</f>
        <v>#REF!</v>
      </c>
      <c r="E420" s="82" t="e">
        <f>VLOOKUP($A420,#REF!,5,FALSE)</f>
        <v>#REF!</v>
      </c>
      <c r="F420" s="83" t="e">
        <f>VLOOKUP($A420,#REF!,6,FALSE)</f>
        <v>#REF!</v>
      </c>
      <c r="G420" s="83" t="e">
        <f>VLOOKUP($A420,#REF!,7,FALSE)</f>
        <v>#REF!</v>
      </c>
      <c r="H420" s="84">
        <f t="shared" si="6"/>
        <v>0</v>
      </c>
      <c r="I420" s="98"/>
      <c r="J420" s="98"/>
      <c r="K420" s="98"/>
      <c r="L420" s="98"/>
      <c r="M420" s="98"/>
      <c r="N420" s="98"/>
      <c r="O420" s="98"/>
      <c r="P420" s="98"/>
      <c r="Q420" s="98"/>
      <c r="R420" s="98"/>
      <c r="S420" s="98"/>
      <c r="T420" s="116"/>
      <c r="U420" s="99"/>
      <c r="V420" s="98"/>
      <c r="W420" s="100"/>
    </row>
    <row r="421" spans="1:23" ht="20.100000000000001" customHeight="1">
      <c r="A421" s="87">
        <v>417</v>
      </c>
      <c r="B421" s="81" t="e">
        <f>VLOOKUP($A421,#REF!,2,FALSE)</f>
        <v>#REF!</v>
      </c>
      <c r="C421" s="82" t="e">
        <f>VLOOKUP($A421,#REF!,3,FALSE)</f>
        <v>#REF!</v>
      </c>
      <c r="D421" s="82" t="e">
        <f>VLOOKUP($A421,#REF!,4,FALSE)</f>
        <v>#REF!</v>
      </c>
      <c r="E421" s="82" t="e">
        <f>VLOOKUP($A421,#REF!,5,FALSE)</f>
        <v>#REF!</v>
      </c>
      <c r="F421" s="83" t="e">
        <f>VLOOKUP($A421,#REF!,6,FALSE)</f>
        <v>#REF!</v>
      </c>
      <c r="G421" s="83" t="e">
        <f>VLOOKUP($A421,#REF!,7,FALSE)</f>
        <v>#REF!</v>
      </c>
      <c r="H421" s="84">
        <f t="shared" si="6"/>
        <v>0</v>
      </c>
      <c r="I421" s="98"/>
      <c r="J421" s="98"/>
      <c r="K421" s="98"/>
      <c r="L421" s="98"/>
      <c r="M421" s="98"/>
      <c r="N421" s="98"/>
      <c r="O421" s="98"/>
      <c r="P421" s="98"/>
      <c r="Q421" s="98"/>
      <c r="R421" s="98"/>
      <c r="S421" s="98"/>
      <c r="T421" s="116"/>
      <c r="U421" s="99"/>
      <c r="V421" s="98"/>
      <c r="W421" s="100"/>
    </row>
    <row r="422" spans="1:23" ht="20.100000000000001" customHeight="1">
      <c r="A422" s="87">
        <v>418</v>
      </c>
      <c r="B422" s="81" t="e">
        <f>VLOOKUP($A422,#REF!,2,FALSE)</f>
        <v>#REF!</v>
      </c>
      <c r="C422" s="82" t="e">
        <f>VLOOKUP($A422,#REF!,3,FALSE)</f>
        <v>#REF!</v>
      </c>
      <c r="D422" s="82" t="e">
        <f>VLOOKUP($A422,#REF!,4,FALSE)</f>
        <v>#REF!</v>
      </c>
      <c r="E422" s="82" t="e">
        <f>VLOOKUP($A422,#REF!,5,FALSE)</f>
        <v>#REF!</v>
      </c>
      <c r="F422" s="83" t="e">
        <f>VLOOKUP($A422,#REF!,6,FALSE)</f>
        <v>#REF!</v>
      </c>
      <c r="G422" s="83" t="e">
        <f>VLOOKUP($A422,#REF!,7,FALSE)</f>
        <v>#REF!</v>
      </c>
      <c r="H422" s="84">
        <f t="shared" si="6"/>
        <v>0</v>
      </c>
      <c r="I422" s="98"/>
      <c r="J422" s="98"/>
      <c r="K422" s="98"/>
      <c r="L422" s="98"/>
      <c r="M422" s="98"/>
      <c r="N422" s="98"/>
      <c r="O422" s="98"/>
      <c r="P422" s="98"/>
      <c r="Q422" s="98"/>
      <c r="R422" s="98"/>
      <c r="S422" s="98"/>
      <c r="T422" s="116"/>
      <c r="U422" s="99"/>
      <c r="V422" s="98"/>
      <c r="W422" s="100"/>
    </row>
    <row r="423" spans="1:23" ht="20.100000000000001" customHeight="1">
      <c r="A423" s="87">
        <v>419</v>
      </c>
      <c r="B423" s="81" t="e">
        <f>VLOOKUP($A423,#REF!,2,FALSE)</f>
        <v>#REF!</v>
      </c>
      <c r="C423" s="82" t="e">
        <f>VLOOKUP($A423,#REF!,3,FALSE)</f>
        <v>#REF!</v>
      </c>
      <c r="D423" s="82" t="e">
        <f>VLOOKUP($A423,#REF!,4,FALSE)</f>
        <v>#REF!</v>
      </c>
      <c r="E423" s="82" t="e">
        <f>VLOOKUP($A423,#REF!,5,FALSE)</f>
        <v>#REF!</v>
      </c>
      <c r="F423" s="83" t="e">
        <f>VLOOKUP($A423,#REF!,6,FALSE)</f>
        <v>#REF!</v>
      </c>
      <c r="G423" s="83" t="e">
        <f>VLOOKUP($A423,#REF!,7,FALSE)</f>
        <v>#REF!</v>
      </c>
      <c r="H423" s="84">
        <f t="shared" si="6"/>
        <v>0</v>
      </c>
      <c r="I423" s="98"/>
      <c r="J423" s="98"/>
      <c r="K423" s="98"/>
      <c r="L423" s="98"/>
      <c r="M423" s="98"/>
      <c r="N423" s="98"/>
      <c r="O423" s="98"/>
      <c r="P423" s="98"/>
      <c r="Q423" s="98"/>
      <c r="R423" s="98"/>
      <c r="S423" s="98"/>
      <c r="T423" s="116"/>
      <c r="U423" s="99"/>
      <c r="V423" s="98"/>
      <c r="W423" s="100"/>
    </row>
    <row r="424" spans="1:23" ht="20.100000000000001" customHeight="1">
      <c r="A424" s="87">
        <v>420</v>
      </c>
      <c r="B424" s="81" t="e">
        <f>VLOOKUP($A424,#REF!,2,FALSE)</f>
        <v>#REF!</v>
      </c>
      <c r="C424" s="82" t="e">
        <f>VLOOKUP($A424,#REF!,3,FALSE)</f>
        <v>#REF!</v>
      </c>
      <c r="D424" s="82" t="e">
        <f>VLOOKUP($A424,#REF!,4,FALSE)</f>
        <v>#REF!</v>
      </c>
      <c r="E424" s="82" t="e">
        <f>VLOOKUP($A424,#REF!,5,FALSE)</f>
        <v>#REF!</v>
      </c>
      <c r="F424" s="83" t="e">
        <f>VLOOKUP($A424,#REF!,6,FALSE)</f>
        <v>#REF!</v>
      </c>
      <c r="G424" s="83" t="e">
        <f>VLOOKUP($A424,#REF!,7,FALSE)</f>
        <v>#REF!</v>
      </c>
      <c r="H424" s="84">
        <f t="shared" si="6"/>
        <v>0</v>
      </c>
      <c r="I424" s="98"/>
      <c r="J424" s="98"/>
      <c r="K424" s="98"/>
      <c r="L424" s="98"/>
      <c r="M424" s="98"/>
      <c r="N424" s="98"/>
      <c r="O424" s="98"/>
      <c r="P424" s="98"/>
      <c r="Q424" s="98"/>
      <c r="R424" s="98"/>
      <c r="S424" s="98"/>
      <c r="T424" s="116"/>
      <c r="U424" s="99"/>
      <c r="V424" s="98"/>
      <c r="W424" s="100"/>
    </row>
    <row r="425" spans="1:23" ht="20.100000000000001" customHeight="1">
      <c r="A425" s="87">
        <v>421</v>
      </c>
      <c r="B425" s="81" t="e">
        <f>VLOOKUP($A425,#REF!,2,FALSE)</f>
        <v>#REF!</v>
      </c>
      <c r="C425" s="82" t="e">
        <f>VLOOKUP($A425,#REF!,3,FALSE)</f>
        <v>#REF!</v>
      </c>
      <c r="D425" s="82" t="e">
        <f>VLOOKUP($A425,#REF!,4,FALSE)</f>
        <v>#REF!</v>
      </c>
      <c r="E425" s="82" t="e">
        <f>VLOOKUP($A425,#REF!,5,FALSE)</f>
        <v>#REF!</v>
      </c>
      <c r="F425" s="83" t="e">
        <f>VLOOKUP($A425,#REF!,6,FALSE)</f>
        <v>#REF!</v>
      </c>
      <c r="G425" s="83" t="e">
        <f>VLOOKUP($A425,#REF!,7,FALSE)</f>
        <v>#REF!</v>
      </c>
      <c r="H425" s="84">
        <f t="shared" si="6"/>
        <v>0</v>
      </c>
      <c r="I425" s="98"/>
      <c r="J425" s="98"/>
      <c r="K425" s="98"/>
      <c r="L425" s="98"/>
      <c r="M425" s="98"/>
      <c r="N425" s="98"/>
      <c r="O425" s="98"/>
      <c r="P425" s="98"/>
      <c r="Q425" s="98"/>
      <c r="R425" s="98"/>
      <c r="S425" s="98"/>
      <c r="T425" s="116"/>
      <c r="U425" s="99"/>
      <c r="V425" s="98"/>
      <c r="W425" s="100"/>
    </row>
    <row r="426" spans="1:23" ht="20.100000000000001" customHeight="1">
      <c r="A426" s="87">
        <v>422</v>
      </c>
      <c r="B426" s="81" t="e">
        <f>VLOOKUP($A426,#REF!,2,FALSE)</f>
        <v>#REF!</v>
      </c>
      <c r="C426" s="82" t="e">
        <f>VLOOKUP($A426,#REF!,3,FALSE)</f>
        <v>#REF!</v>
      </c>
      <c r="D426" s="82" t="e">
        <f>VLOOKUP($A426,#REF!,4,FALSE)</f>
        <v>#REF!</v>
      </c>
      <c r="E426" s="82" t="e">
        <f>VLOOKUP($A426,#REF!,5,FALSE)</f>
        <v>#REF!</v>
      </c>
      <c r="F426" s="83" t="e">
        <f>VLOOKUP($A426,#REF!,6,FALSE)</f>
        <v>#REF!</v>
      </c>
      <c r="G426" s="83" t="e">
        <f>VLOOKUP($A426,#REF!,7,FALSE)</f>
        <v>#REF!</v>
      </c>
      <c r="H426" s="84">
        <f t="shared" si="6"/>
        <v>0</v>
      </c>
      <c r="I426" s="98"/>
      <c r="J426" s="98"/>
      <c r="K426" s="98"/>
      <c r="L426" s="98"/>
      <c r="M426" s="98"/>
      <c r="N426" s="98"/>
      <c r="O426" s="98"/>
      <c r="P426" s="98"/>
      <c r="Q426" s="98"/>
      <c r="R426" s="98"/>
      <c r="S426" s="98"/>
      <c r="T426" s="116"/>
      <c r="U426" s="99"/>
      <c r="V426" s="98"/>
      <c r="W426" s="100"/>
    </row>
    <row r="427" spans="1:23" ht="20.100000000000001" customHeight="1">
      <c r="A427" s="87">
        <v>423</v>
      </c>
      <c r="B427" s="81" t="e">
        <f>VLOOKUP($A427,#REF!,2,FALSE)</f>
        <v>#REF!</v>
      </c>
      <c r="C427" s="82" t="e">
        <f>VLOOKUP($A427,#REF!,3,FALSE)</f>
        <v>#REF!</v>
      </c>
      <c r="D427" s="82" t="e">
        <f>VLOOKUP($A427,#REF!,4,FALSE)</f>
        <v>#REF!</v>
      </c>
      <c r="E427" s="82" t="e">
        <f>VLOOKUP($A427,#REF!,5,FALSE)</f>
        <v>#REF!</v>
      </c>
      <c r="F427" s="83" t="e">
        <f>VLOOKUP($A427,#REF!,6,FALSE)</f>
        <v>#REF!</v>
      </c>
      <c r="G427" s="83" t="e">
        <f>VLOOKUP($A427,#REF!,7,FALSE)</f>
        <v>#REF!</v>
      </c>
      <c r="H427" s="84">
        <f t="shared" si="6"/>
        <v>0</v>
      </c>
      <c r="I427" s="98"/>
      <c r="J427" s="98"/>
      <c r="K427" s="98"/>
      <c r="L427" s="98"/>
      <c r="M427" s="98"/>
      <c r="N427" s="98"/>
      <c r="O427" s="98"/>
      <c r="P427" s="98"/>
      <c r="Q427" s="98"/>
      <c r="R427" s="98"/>
      <c r="S427" s="98"/>
      <c r="T427" s="116"/>
      <c r="U427" s="99"/>
      <c r="V427" s="98"/>
      <c r="W427" s="100"/>
    </row>
    <row r="428" spans="1:23" ht="20.100000000000001" customHeight="1">
      <c r="A428" s="87">
        <v>424</v>
      </c>
      <c r="B428" s="81" t="e">
        <f>VLOOKUP($A428,#REF!,2,FALSE)</f>
        <v>#REF!</v>
      </c>
      <c r="C428" s="82" t="e">
        <f>VLOOKUP($A428,#REF!,3,FALSE)</f>
        <v>#REF!</v>
      </c>
      <c r="D428" s="82" t="e">
        <f>VLOOKUP($A428,#REF!,4,FALSE)</f>
        <v>#REF!</v>
      </c>
      <c r="E428" s="82" t="e">
        <f>VLOOKUP($A428,#REF!,5,FALSE)</f>
        <v>#REF!</v>
      </c>
      <c r="F428" s="83" t="e">
        <f>VLOOKUP($A428,#REF!,6,FALSE)</f>
        <v>#REF!</v>
      </c>
      <c r="G428" s="83" t="e">
        <f>VLOOKUP($A428,#REF!,7,FALSE)</f>
        <v>#REF!</v>
      </c>
      <c r="H428" s="84">
        <f t="shared" si="6"/>
        <v>0</v>
      </c>
      <c r="I428" s="98"/>
      <c r="J428" s="98"/>
      <c r="K428" s="98"/>
      <c r="L428" s="98"/>
      <c r="M428" s="98"/>
      <c r="N428" s="98"/>
      <c r="O428" s="98"/>
      <c r="P428" s="98"/>
      <c r="Q428" s="98"/>
      <c r="R428" s="98"/>
      <c r="S428" s="98"/>
      <c r="T428" s="116"/>
      <c r="U428" s="99"/>
      <c r="V428" s="98"/>
      <c r="W428" s="100"/>
    </row>
    <row r="429" spans="1:23" ht="20.100000000000001" customHeight="1">
      <c r="A429" s="87">
        <v>425</v>
      </c>
      <c r="B429" s="81" t="e">
        <f>VLOOKUP($A429,#REF!,2,FALSE)</f>
        <v>#REF!</v>
      </c>
      <c r="C429" s="82" t="e">
        <f>VLOOKUP($A429,#REF!,3,FALSE)</f>
        <v>#REF!</v>
      </c>
      <c r="D429" s="82" t="e">
        <f>VLOOKUP($A429,#REF!,4,FALSE)</f>
        <v>#REF!</v>
      </c>
      <c r="E429" s="82" t="e">
        <f>VLOOKUP($A429,#REF!,5,FALSE)</f>
        <v>#REF!</v>
      </c>
      <c r="F429" s="83" t="e">
        <f>VLOOKUP($A429,#REF!,6,FALSE)</f>
        <v>#REF!</v>
      </c>
      <c r="G429" s="83" t="e">
        <f>VLOOKUP($A429,#REF!,7,FALSE)</f>
        <v>#REF!</v>
      </c>
      <c r="H429" s="84">
        <f t="shared" si="6"/>
        <v>0</v>
      </c>
      <c r="I429" s="98"/>
      <c r="J429" s="98"/>
      <c r="K429" s="98"/>
      <c r="L429" s="98"/>
      <c r="M429" s="98"/>
      <c r="N429" s="98"/>
      <c r="O429" s="98"/>
      <c r="P429" s="98"/>
      <c r="Q429" s="98"/>
      <c r="R429" s="98"/>
      <c r="S429" s="98"/>
      <c r="T429" s="116"/>
      <c r="U429" s="99"/>
      <c r="V429" s="98"/>
      <c r="W429" s="100"/>
    </row>
    <row r="430" spans="1:23" ht="20.100000000000001" customHeight="1">
      <c r="A430" s="87">
        <v>426</v>
      </c>
      <c r="B430" s="81" t="e">
        <f>VLOOKUP($A430,#REF!,2,FALSE)</f>
        <v>#REF!</v>
      </c>
      <c r="C430" s="82" t="e">
        <f>VLOOKUP($A430,#REF!,3,FALSE)</f>
        <v>#REF!</v>
      </c>
      <c r="D430" s="82" t="e">
        <f>VLOOKUP($A430,#REF!,4,FALSE)</f>
        <v>#REF!</v>
      </c>
      <c r="E430" s="82" t="e">
        <f>VLOOKUP($A430,#REF!,5,FALSE)</f>
        <v>#REF!</v>
      </c>
      <c r="F430" s="83" t="e">
        <f>VLOOKUP($A430,#REF!,6,FALSE)</f>
        <v>#REF!</v>
      </c>
      <c r="G430" s="83" t="e">
        <f>VLOOKUP($A430,#REF!,7,FALSE)</f>
        <v>#REF!</v>
      </c>
      <c r="H430" s="84">
        <f t="shared" si="6"/>
        <v>0</v>
      </c>
      <c r="I430" s="98"/>
      <c r="J430" s="98"/>
      <c r="K430" s="98"/>
      <c r="L430" s="98"/>
      <c r="M430" s="98"/>
      <c r="N430" s="98"/>
      <c r="O430" s="98"/>
      <c r="P430" s="98"/>
      <c r="Q430" s="98"/>
      <c r="R430" s="98"/>
      <c r="S430" s="98"/>
      <c r="T430" s="116"/>
      <c r="U430" s="99"/>
      <c r="V430" s="98"/>
      <c r="W430" s="100"/>
    </row>
    <row r="431" spans="1:23" ht="20.100000000000001" customHeight="1">
      <c r="A431" s="87">
        <v>427</v>
      </c>
      <c r="B431" s="81" t="e">
        <f>VLOOKUP($A431,#REF!,2,FALSE)</f>
        <v>#REF!</v>
      </c>
      <c r="C431" s="82" t="e">
        <f>VLOOKUP($A431,#REF!,3,FALSE)</f>
        <v>#REF!</v>
      </c>
      <c r="D431" s="82" t="e">
        <f>VLOOKUP($A431,#REF!,4,FALSE)</f>
        <v>#REF!</v>
      </c>
      <c r="E431" s="82" t="e">
        <f>VLOOKUP($A431,#REF!,5,FALSE)</f>
        <v>#REF!</v>
      </c>
      <c r="F431" s="83" t="e">
        <f>VLOOKUP($A431,#REF!,6,FALSE)</f>
        <v>#REF!</v>
      </c>
      <c r="G431" s="83" t="e">
        <f>VLOOKUP($A431,#REF!,7,FALSE)</f>
        <v>#REF!</v>
      </c>
      <c r="H431" s="84">
        <f t="shared" si="6"/>
        <v>0</v>
      </c>
      <c r="I431" s="98"/>
      <c r="J431" s="98"/>
      <c r="K431" s="98"/>
      <c r="L431" s="98"/>
      <c r="M431" s="98"/>
      <c r="N431" s="98"/>
      <c r="O431" s="98"/>
      <c r="P431" s="98"/>
      <c r="Q431" s="98"/>
      <c r="R431" s="98"/>
      <c r="S431" s="98"/>
      <c r="T431" s="116"/>
      <c r="U431" s="99"/>
      <c r="V431" s="98"/>
      <c r="W431" s="100"/>
    </row>
    <row r="432" spans="1:23" ht="20.100000000000001" customHeight="1">
      <c r="A432" s="86">
        <v>428</v>
      </c>
      <c r="B432" s="81" t="e">
        <f>VLOOKUP($A432,#REF!,2,FALSE)</f>
        <v>#REF!</v>
      </c>
      <c r="C432" s="82" t="e">
        <f>VLOOKUP($A432,#REF!,3,FALSE)</f>
        <v>#REF!</v>
      </c>
      <c r="D432" s="82" t="e">
        <f>VLOOKUP($A432,#REF!,4,FALSE)</f>
        <v>#REF!</v>
      </c>
      <c r="E432" s="82" t="e">
        <f>VLOOKUP($A432,#REF!,5,FALSE)</f>
        <v>#REF!</v>
      </c>
      <c r="F432" s="83" t="e">
        <f>VLOOKUP($A432,#REF!,6,FALSE)</f>
        <v>#REF!</v>
      </c>
      <c r="G432" s="83" t="e">
        <f>VLOOKUP($A432,#REF!,7,FALSE)</f>
        <v>#REF!</v>
      </c>
      <c r="H432" s="84">
        <f t="shared" si="6"/>
        <v>0</v>
      </c>
      <c r="I432" s="98"/>
      <c r="J432" s="98"/>
      <c r="K432" s="98"/>
      <c r="L432" s="98"/>
      <c r="M432" s="98"/>
      <c r="N432" s="98"/>
      <c r="O432" s="98"/>
      <c r="P432" s="98"/>
      <c r="Q432" s="98"/>
      <c r="R432" s="98"/>
      <c r="S432" s="98"/>
      <c r="T432" s="116"/>
      <c r="U432" s="99"/>
      <c r="V432" s="98"/>
      <c r="W432" s="100"/>
    </row>
    <row r="433" spans="1:23" ht="20.100000000000001" customHeight="1">
      <c r="A433" s="86">
        <v>429</v>
      </c>
      <c r="B433" s="81" t="e">
        <f>VLOOKUP($A433,#REF!,2,FALSE)</f>
        <v>#REF!</v>
      </c>
      <c r="C433" s="82" t="e">
        <f>VLOOKUP($A433,#REF!,3,FALSE)</f>
        <v>#REF!</v>
      </c>
      <c r="D433" s="82" t="e">
        <f>VLOOKUP($A433,#REF!,4,FALSE)</f>
        <v>#REF!</v>
      </c>
      <c r="E433" s="82" t="e">
        <f>VLOOKUP($A433,#REF!,5,FALSE)</f>
        <v>#REF!</v>
      </c>
      <c r="F433" s="83" t="e">
        <f>VLOOKUP($A433,#REF!,6,FALSE)</f>
        <v>#REF!</v>
      </c>
      <c r="G433" s="83" t="e">
        <f>VLOOKUP($A433,#REF!,7,FALSE)</f>
        <v>#REF!</v>
      </c>
      <c r="H433" s="84">
        <f t="shared" si="6"/>
        <v>0</v>
      </c>
      <c r="I433" s="98"/>
      <c r="J433" s="98"/>
      <c r="K433" s="98"/>
      <c r="L433" s="98"/>
      <c r="M433" s="98"/>
      <c r="N433" s="98"/>
      <c r="O433" s="98"/>
      <c r="P433" s="98"/>
      <c r="Q433" s="98"/>
      <c r="R433" s="98"/>
      <c r="S433" s="98"/>
      <c r="T433" s="116"/>
      <c r="U433" s="99"/>
      <c r="V433" s="98"/>
      <c r="W433" s="100"/>
    </row>
    <row r="434" spans="1:23" ht="20.100000000000001" customHeight="1">
      <c r="A434" s="86">
        <v>430</v>
      </c>
      <c r="B434" s="81" t="e">
        <f>VLOOKUP($A434,#REF!,2,FALSE)</f>
        <v>#REF!</v>
      </c>
      <c r="C434" s="82" t="e">
        <f>VLOOKUP($A434,#REF!,3,FALSE)</f>
        <v>#REF!</v>
      </c>
      <c r="D434" s="82" t="e">
        <f>VLOOKUP($A434,#REF!,4,FALSE)</f>
        <v>#REF!</v>
      </c>
      <c r="E434" s="82" t="e">
        <f>VLOOKUP($A434,#REF!,5,FALSE)</f>
        <v>#REF!</v>
      </c>
      <c r="F434" s="83" t="e">
        <f>VLOOKUP($A434,#REF!,6,FALSE)</f>
        <v>#REF!</v>
      </c>
      <c r="G434" s="83" t="e">
        <f>VLOOKUP($A434,#REF!,7,FALSE)</f>
        <v>#REF!</v>
      </c>
      <c r="H434" s="84">
        <f t="shared" si="6"/>
        <v>0</v>
      </c>
      <c r="I434" s="98"/>
      <c r="J434" s="98"/>
      <c r="K434" s="98"/>
      <c r="L434" s="98"/>
      <c r="M434" s="98"/>
      <c r="N434" s="98"/>
      <c r="O434" s="98"/>
      <c r="P434" s="98"/>
      <c r="Q434" s="98"/>
      <c r="R434" s="98"/>
      <c r="S434" s="98"/>
      <c r="T434" s="116"/>
      <c r="U434" s="99"/>
      <c r="V434" s="98"/>
      <c r="W434" s="100"/>
    </row>
    <row r="435" spans="1:23" ht="20.100000000000001" customHeight="1">
      <c r="A435" s="86">
        <v>431</v>
      </c>
      <c r="B435" s="81" t="e">
        <f>VLOOKUP($A435,#REF!,2,FALSE)</f>
        <v>#REF!</v>
      </c>
      <c r="C435" s="82" t="e">
        <f>VLOOKUP($A435,#REF!,3,FALSE)</f>
        <v>#REF!</v>
      </c>
      <c r="D435" s="82" t="e">
        <f>VLOOKUP($A435,#REF!,4,FALSE)</f>
        <v>#REF!</v>
      </c>
      <c r="E435" s="82" t="e">
        <f>VLOOKUP($A435,#REF!,5,FALSE)</f>
        <v>#REF!</v>
      </c>
      <c r="F435" s="83" t="e">
        <f>VLOOKUP($A435,#REF!,6,FALSE)</f>
        <v>#REF!</v>
      </c>
      <c r="G435" s="83" t="e">
        <f>VLOOKUP($A435,#REF!,7,FALSE)</f>
        <v>#REF!</v>
      </c>
      <c r="H435" s="84">
        <f t="shared" si="6"/>
        <v>0</v>
      </c>
      <c r="I435" s="98"/>
      <c r="J435" s="98"/>
      <c r="K435" s="98"/>
      <c r="L435" s="98"/>
      <c r="M435" s="98"/>
      <c r="N435" s="98"/>
      <c r="O435" s="98"/>
      <c r="P435" s="98"/>
      <c r="Q435" s="98"/>
      <c r="R435" s="98"/>
      <c r="S435" s="98"/>
      <c r="T435" s="116"/>
      <c r="U435" s="99"/>
      <c r="V435" s="98"/>
      <c r="W435" s="100"/>
    </row>
    <row r="436" spans="1:23" ht="20.100000000000001" customHeight="1">
      <c r="A436" s="86">
        <v>432</v>
      </c>
      <c r="B436" s="81" t="e">
        <f>VLOOKUP($A436,#REF!,2,FALSE)</f>
        <v>#REF!</v>
      </c>
      <c r="C436" s="82" t="e">
        <f>VLOOKUP($A436,#REF!,3,FALSE)</f>
        <v>#REF!</v>
      </c>
      <c r="D436" s="82" t="e">
        <f>VLOOKUP($A436,#REF!,4,FALSE)</f>
        <v>#REF!</v>
      </c>
      <c r="E436" s="82" t="e">
        <f>VLOOKUP($A436,#REF!,5,FALSE)</f>
        <v>#REF!</v>
      </c>
      <c r="F436" s="83" t="e">
        <f>VLOOKUP($A436,#REF!,6,FALSE)</f>
        <v>#REF!</v>
      </c>
      <c r="G436" s="83" t="e">
        <f>VLOOKUP($A436,#REF!,7,FALSE)</f>
        <v>#REF!</v>
      </c>
      <c r="H436" s="84">
        <f t="shared" si="6"/>
        <v>0</v>
      </c>
      <c r="I436" s="98"/>
      <c r="J436" s="98"/>
      <c r="K436" s="98"/>
      <c r="L436" s="98"/>
      <c r="M436" s="98"/>
      <c r="N436" s="98"/>
      <c r="O436" s="98"/>
      <c r="P436" s="98"/>
      <c r="Q436" s="98"/>
      <c r="R436" s="98"/>
      <c r="S436" s="98"/>
      <c r="T436" s="116"/>
      <c r="U436" s="99"/>
      <c r="V436" s="98"/>
      <c r="W436" s="100"/>
    </row>
    <row r="437" spans="1:23" ht="20.100000000000001" customHeight="1">
      <c r="A437" s="86">
        <v>433</v>
      </c>
      <c r="B437" s="81" t="e">
        <f>VLOOKUP($A437,#REF!,2,FALSE)</f>
        <v>#REF!</v>
      </c>
      <c r="C437" s="82" t="e">
        <f>VLOOKUP($A437,#REF!,3,FALSE)</f>
        <v>#REF!</v>
      </c>
      <c r="D437" s="82" t="e">
        <f>VLOOKUP($A437,#REF!,4,FALSE)</f>
        <v>#REF!</v>
      </c>
      <c r="E437" s="82" t="e">
        <f>VLOOKUP($A437,#REF!,5,FALSE)</f>
        <v>#REF!</v>
      </c>
      <c r="F437" s="83" t="e">
        <f>VLOOKUP($A437,#REF!,6,FALSE)</f>
        <v>#REF!</v>
      </c>
      <c r="G437" s="83" t="e">
        <f>VLOOKUP($A437,#REF!,7,FALSE)</f>
        <v>#REF!</v>
      </c>
      <c r="H437" s="84">
        <f t="shared" si="6"/>
        <v>0</v>
      </c>
      <c r="I437" s="98"/>
      <c r="J437" s="98"/>
      <c r="K437" s="98"/>
      <c r="L437" s="98"/>
      <c r="M437" s="98"/>
      <c r="N437" s="98"/>
      <c r="O437" s="98"/>
      <c r="P437" s="98"/>
      <c r="Q437" s="98"/>
      <c r="R437" s="98"/>
      <c r="S437" s="98"/>
      <c r="T437" s="116"/>
      <c r="U437" s="99"/>
      <c r="V437" s="98"/>
      <c r="W437" s="100"/>
    </row>
    <row r="438" spans="1:23" ht="20.100000000000001" customHeight="1">
      <c r="A438" s="86">
        <v>434</v>
      </c>
      <c r="B438" s="81" t="e">
        <f>VLOOKUP($A438,#REF!,2,FALSE)</f>
        <v>#REF!</v>
      </c>
      <c r="C438" s="82" t="e">
        <f>VLOOKUP($A438,#REF!,3,FALSE)</f>
        <v>#REF!</v>
      </c>
      <c r="D438" s="82" t="e">
        <f>VLOOKUP($A438,#REF!,4,FALSE)</f>
        <v>#REF!</v>
      </c>
      <c r="E438" s="82" t="e">
        <f>VLOOKUP($A438,#REF!,5,FALSE)</f>
        <v>#REF!</v>
      </c>
      <c r="F438" s="83" t="e">
        <f>VLOOKUP($A438,#REF!,6,FALSE)</f>
        <v>#REF!</v>
      </c>
      <c r="G438" s="83" t="e">
        <f>VLOOKUP($A438,#REF!,7,FALSE)</f>
        <v>#REF!</v>
      </c>
      <c r="H438" s="84">
        <f t="shared" si="6"/>
        <v>0</v>
      </c>
      <c r="I438" s="98"/>
      <c r="J438" s="98"/>
      <c r="K438" s="98"/>
      <c r="L438" s="98"/>
      <c r="M438" s="98"/>
      <c r="N438" s="98"/>
      <c r="O438" s="98"/>
      <c r="P438" s="98"/>
      <c r="Q438" s="98"/>
      <c r="R438" s="98"/>
      <c r="S438" s="98"/>
      <c r="T438" s="116"/>
      <c r="U438" s="99"/>
      <c r="V438" s="98"/>
      <c r="W438" s="100"/>
    </row>
    <row r="439" spans="1:23" ht="20.100000000000001" customHeight="1">
      <c r="A439" s="86">
        <v>435</v>
      </c>
      <c r="B439" s="81" t="e">
        <f>VLOOKUP($A439,#REF!,2,FALSE)</f>
        <v>#REF!</v>
      </c>
      <c r="C439" s="82" t="e">
        <f>VLOOKUP($A439,#REF!,3,FALSE)</f>
        <v>#REF!</v>
      </c>
      <c r="D439" s="82" t="e">
        <f>VLOOKUP($A439,#REF!,4,FALSE)</f>
        <v>#REF!</v>
      </c>
      <c r="E439" s="82" t="e">
        <f>VLOOKUP($A439,#REF!,5,FALSE)</f>
        <v>#REF!</v>
      </c>
      <c r="F439" s="83" t="e">
        <f>VLOOKUP($A439,#REF!,6,FALSE)</f>
        <v>#REF!</v>
      </c>
      <c r="G439" s="83" t="e">
        <f>VLOOKUP($A439,#REF!,7,FALSE)</f>
        <v>#REF!</v>
      </c>
      <c r="H439" s="84">
        <f t="shared" si="6"/>
        <v>0</v>
      </c>
      <c r="I439" s="98"/>
      <c r="J439" s="98"/>
      <c r="K439" s="98"/>
      <c r="L439" s="98"/>
      <c r="M439" s="98"/>
      <c r="N439" s="98"/>
      <c r="O439" s="98"/>
      <c r="P439" s="98"/>
      <c r="Q439" s="98"/>
      <c r="R439" s="98"/>
      <c r="S439" s="98"/>
      <c r="T439" s="116"/>
      <c r="U439" s="99"/>
      <c r="V439" s="98"/>
      <c r="W439" s="100"/>
    </row>
    <row r="440" spans="1:23" ht="20.100000000000001" customHeight="1">
      <c r="A440" s="86">
        <v>436</v>
      </c>
      <c r="B440" s="81" t="e">
        <f>VLOOKUP($A440,#REF!,2,FALSE)</f>
        <v>#REF!</v>
      </c>
      <c r="C440" s="82" t="e">
        <f>VLOOKUP($A440,#REF!,3,FALSE)</f>
        <v>#REF!</v>
      </c>
      <c r="D440" s="82" t="e">
        <f>VLOOKUP($A440,#REF!,4,FALSE)</f>
        <v>#REF!</v>
      </c>
      <c r="E440" s="82" t="e">
        <f>VLOOKUP($A440,#REF!,5,FALSE)</f>
        <v>#REF!</v>
      </c>
      <c r="F440" s="83" t="e">
        <f>VLOOKUP($A440,#REF!,6,FALSE)</f>
        <v>#REF!</v>
      </c>
      <c r="G440" s="83" t="e">
        <f>VLOOKUP($A440,#REF!,7,FALSE)</f>
        <v>#REF!</v>
      </c>
      <c r="H440" s="84">
        <f t="shared" si="6"/>
        <v>0</v>
      </c>
      <c r="I440" s="98"/>
      <c r="J440" s="98"/>
      <c r="K440" s="98"/>
      <c r="L440" s="98"/>
      <c r="M440" s="98"/>
      <c r="N440" s="98"/>
      <c r="O440" s="98"/>
      <c r="P440" s="98"/>
      <c r="Q440" s="98"/>
      <c r="R440" s="98"/>
      <c r="S440" s="98"/>
      <c r="T440" s="116"/>
      <c r="U440" s="99"/>
      <c r="V440" s="98"/>
      <c r="W440" s="100"/>
    </row>
    <row r="441" spans="1:23" ht="20.100000000000001" customHeight="1">
      <c r="A441" s="87">
        <v>437</v>
      </c>
      <c r="B441" s="81" t="e">
        <f>VLOOKUP($A441,#REF!,2,FALSE)</f>
        <v>#REF!</v>
      </c>
      <c r="C441" s="82" t="e">
        <f>VLOOKUP($A441,#REF!,3,FALSE)</f>
        <v>#REF!</v>
      </c>
      <c r="D441" s="82" t="e">
        <f>VLOOKUP($A441,#REF!,4,FALSE)</f>
        <v>#REF!</v>
      </c>
      <c r="E441" s="82" t="e">
        <f>VLOOKUP($A441,#REF!,5,FALSE)</f>
        <v>#REF!</v>
      </c>
      <c r="F441" s="83" t="e">
        <f>VLOOKUP($A441,#REF!,6,FALSE)</f>
        <v>#REF!</v>
      </c>
      <c r="G441" s="83" t="e">
        <f>VLOOKUP($A441,#REF!,7,FALSE)</f>
        <v>#REF!</v>
      </c>
      <c r="H441" s="84">
        <f t="shared" si="6"/>
        <v>0</v>
      </c>
      <c r="I441" s="98"/>
      <c r="J441" s="98"/>
      <c r="K441" s="98"/>
      <c r="L441" s="98"/>
      <c r="M441" s="98"/>
      <c r="N441" s="98"/>
      <c r="O441" s="98"/>
      <c r="P441" s="98"/>
      <c r="Q441" s="98"/>
      <c r="R441" s="98"/>
      <c r="S441" s="98"/>
      <c r="T441" s="116"/>
      <c r="U441" s="99"/>
      <c r="V441" s="98"/>
      <c r="W441" s="100"/>
    </row>
    <row r="442" spans="1:23" ht="20.100000000000001" customHeight="1">
      <c r="A442" s="87">
        <v>438</v>
      </c>
      <c r="B442" s="81" t="e">
        <f>VLOOKUP($A442,#REF!,2,FALSE)</f>
        <v>#REF!</v>
      </c>
      <c r="C442" s="82" t="e">
        <f>VLOOKUP($A442,#REF!,3,FALSE)</f>
        <v>#REF!</v>
      </c>
      <c r="D442" s="82" t="e">
        <f>VLOOKUP($A442,#REF!,4,FALSE)</f>
        <v>#REF!</v>
      </c>
      <c r="E442" s="82" t="e">
        <f>VLOOKUP($A442,#REF!,5,FALSE)</f>
        <v>#REF!</v>
      </c>
      <c r="F442" s="83" t="e">
        <f>VLOOKUP($A442,#REF!,6,FALSE)</f>
        <v>#REF!</v>
      </c>
      <c r="G442" s="83" t="e">
        <f>VLOOKUP($A442,#REF!,7,FALSE)</f>
        <v>#REF!</v>
      </c>
      <c r="H442" s="84">
        <f t="shared" si="6"/>
        <v>0</v>
      </c>
      <c r="I442" s="98"/>
      <c r="J442" s="98"/>
      <c r="K442" s="98"/>
      <c r="L442" s="98"/>
      <c r="M442" s="98"/>
      <c r="N442" s="98"/>
      <c r="O442" s="98"/>
      <c r="P442" s="98"/>
      <c r="Q442" s="98"/>
      <c r="R442" s="98"/>
      <c r="S442" s="98"/>
      <c r="T442" s="116"/>
      <c r="U442" s="99"/>
      <c r="V442" s="98"/>
      <c r="W442" s="100"/>
    </row>
    <row r="443" spans="1:23" ht="20.100000000000001" customHeight="1">
      <c r="A443" s="87">
        <v>439</v>
      </c>
      <c r="B443" s="81" t="e">
        <f>VLOOKUP($A443,#REF!,2,FALSE)</f>
        <v>#REF!</v>
      </c>
      <c r="C443" s="82" t="e">
        <f>VLOOKUP($A443,#REF!,3,FALSE)</f>
        <v>#REF!</v>
      </c>
      <c r="D443" s="82" t="e">
        <f>VLOOKUP($A443,#REF!,4,FALSE)</f>
        <v>#REF!</v>
      </c>
      <c r="E443" s="82" t="e">
        <f>VLOOKUP($A443,#REF!,5,FALSE)</f>
        <v>#REF!</v>
      </c>
      <c r="F443" s="83" t="e">
        <f>VLOOKUP($A443,#REF!,6,FALSE)</f>
        <v>#REF!</v>
      </c>
      <c r="G443" s="83" t="e">
        <f>VLOOKUP($A443,#REF!,7,FALSE)</f>
        <v>#REF!</v>
      </c>
      <c r="H443" s="84">
        <f t="shared" si="6"/>
        <v>0</v>
      </c>
      <c r="I443" s="98"/>
      <c r="J443" s="98"/>
      <c r="K443" s="98"/>
      <c r="L443" s="98"/>
      <c r="M443" s="98"/>
      <c r="N443" s="98"/>
      <c r="O443" s="98"/>
      <c r="P443" s="98"/>
      <c r="Q443" s="98"/>
      <c r="R443" s="98"/>
      <c r="S443" s="98"/>
      <c r="T443" s="116"/>
      <c r="U443" s="99"/>
      <c r="V443" s="98"/>
      <c r="W443" s="100"/>
    </row>
    <row r="444" spans="1:23" ht="20.100000000000001" customHeight="1">
      <c r="A444" s="87">
        <v>440</v>
      </c>
      <c r="B444" s="81" t="e">
        <f>VLOOKUP($A444,#REF!,2,FALSE)</f>
        <v>#REF!</v>
      </c>
      <c r="C444" s="82" t="e">
        <f>VLOOKUP($A444,#REF!,3,FALSE)</f>
        <v>#REF!</v>
      </c>
      <c r="D444" s="82" t="e">
        <f>VLOOKUP($A444,#REF!,4,FALSE)</f>
        <v>#REF!</v>
      </c>
      <c r="E444" s="82" t="e">
        <f>VLOOKUP($A444,#REF!,5,FALSE)</f>
        <v>#REF!</v>
      </c>
      <c r="F444" s="83" t="e">
        <f>VLOOKUP($A444,#REF!,6,FALSE)</f>
        <v>#REF!</v>
      </c>
      <c r="G444" s="83" t="e">
        <f>VLOOKUP($A444,#REF!,7,FALSE)</f>
        <v>#REF!</v>
      </c>
      <c r="H444" s="84">
        <f t="shared" si="6"/>
        <v>0</v>
      </c>
      <c r="I444" s="98"/>
      <c r="J444" s="98"/>
      <c r="K444" s="98"/>
      <c r="L444" s="98"/>
      <c r="M444" s="98"/>
      <c r="N444" s="98"/>
      <c r="O444" s="98"/>
      <c r="P444" s="98"/>
      <c r="Q444" s="98"/>
      <c r="R444" s="98"/>
      <c r="S444" s="98"/>
      <c r="T444" s="116"/>
      <c r="U444" s="99"/>
      <c r="V444" s="98"/>
      <c r="W444" s="100"/>
    </row>
    <row r="445" spans="1:23" ht="20.100000000000001" customHeight="1">
      <c r="A445" s="87">
        <v>441</v>
      </c>
      <c r="B445" s="81" t="e">
        <f>VLOOKUP($A445,#REF!,2,FALSE)</f>
        <v>#REF!</v>
      </c>
      <c r="C445" s="82" t="e">
        <f>VLOOKUP($A445,#REF!,3,FALSE)</f>
        <v>#REF!</v>
      </c>
      <c r="D445" s="82" t="e">
        <f>VLOOKUP($A445,#REF!,4,FALSE)</f>
        <v>#REF!</v>
      </c>
      <c r="E445" s="82" t="e">
        <f>VLOOKUP($A445,#REF!,5,FALSE)</f>
        <v>#REF!</v>
      </c>
      <c r="F445" s="83" t="e">
        <f>VLOOKUP($A445,#REF!,6,FALSE)</f>
        <v>#REF!</v>
      </c>
      <c r="G445" s="83" t="e">
        <f>VLOOKUP($A445,#REF!,7,FALSE)</f>
        <v>#REF!</v>
      </c>
      <c r="H445" s="84">
        <f t="shared" si="6"/>
        <v>0</v>
      </c>
      <c r="I445" s="98"/>
      <c r="J445" s="98"/>
      <c r="K445" s="98"/>
      <c r="L445" s="98"/>
      <c r="M445" s="98"/>
      <c r="N445" s="98"/>
      <c r="O445" s="98"/>
      <c r="P445" s="98"/>
      <c r="Q445" s="98"/>
      <c r="R445" s="98"/>
      <c r="S445" s="98"/>
      <c r="T445" s="116"/>
      <c r="U445" s="99"/>
      <c r="V445" s="98"/>
      <c r="W445" s="100"/>
    </row>
    <row r="446" spans="1:23" ht="20.100000000000001" customHeight="1">
      <c r="A446" s="87">
        <v>442</v>
      </c>
      <c r="B446" s="81" t="e">
        <f>VLOOKUP($A446,#REF!,2,FALSE)</f>
        <v>#REF!</v>
      </c>
      <c r="C446" s="82" t="e">
        <f>VLOOKUP($A446,#REF!,3,FALSE)</f>
        <v>#REF!</v>
      </c>
      <c r="D446" s="82" t="e">
        <f>VLOOKUP($A446,#REF!,4,FALSE)</f>
        <v>#REF!</v>
      </c>
      <c r="E446" s="82" t="e">
        <f>VLOOKUP($A446,#REF!,5,FALSE)</f>
        <v>#REF!</v>
      </c>
      <c r="F446" s="83" t="e">
        <f>VLOOKUP($A446,#REF!,6,FALSE)</f>
        <v>#REF!</v>
      </c>
      <c r="G446" s="83" t="e">
        <f>VLOOKUP($A446,#REF!,7,FALSE)</f>
        <v>#REF!</v>
      </c>
      <c r="H446" s="84">
        <f t="shared" si="6"/>
        <v>0</v>
      </c>
      <c r="I446" s="98"/>
      <c r="J446" s="98"/>
      <c r="K446" s="98"/>
      <c r="L446" s="98"/>
      <c r="M446" s="98"/>
      <c r="N446" s="98"/>
      <c r="O446" s="98"/>
      <c r="P446" s="98"/>
      <c r="Q446" s="98"/>
      <c r="R446" s="98"/>
      <c r="S446" s="98"/>
      <c r="T446" s="116"/>
      <c r="U446" s="99"/>
      <c r="V446" s="98"/>
      <c r="W446" s="100"/>
    </row>
    <row r="447" spans="1:23" ht="20.100000000000001" customHeight="1">
      <c r="A447" s="87">
        <v>443</v>
      </c>
      <c r="B447" s="81" t="e">
        <f>VLOOKUP($A447,#REF!,2,FALSE)</f>
        <v>#REF!</v>
      </c>
      <c r="C447" s="82" t="e">
        <f>VLOOKUP($A447,#REF!,3,FALSE)</f>
        <v>#REF!</v>
      </c>
      <c r="D447" s="82" t="e">
        <f>VLOOKUP($A447,#REF!,4,FALSE)</f>
        <v>#REF!</v>
      </c>
      <c r="E447" s="82" t="e">
        <f>VLOOKUP($A447,#REF!,5,FALSE)</f>
        <v>#REF!</v>
      </c>
      <c r="F447" s="83" t="e">
        <f>VLOOKUP($A447,#REF!,6,FALSE)</f>
        <v>#REF!</v>
      </c>
      <c r="G447" s="83" t="e">
        <f>VLOOKUP($A447,#REF!,7,FALSE)</f>
        <v>#REF!</v>
      </c>
      <c r="H447" s="84">
        <f t="shared" si="6"/>
        <v>0</v>
      </c>
      <c r="I447" s="98"/>
      <c r="J447" s="98"/>
      <c r="K447" s="98"/>
      <c r="L447" s="98"/>
      <c r="M447" s="98"/>
      <c r="N447" s="98"/>
      <c r="O447" s="98"/>
      <c r="P447" s="98"/>
      <c r="Q447" s="98"/>
      <c r="R447" s="98"/>
      <c r="S447" s="98"/>
      <c r="T447" s="116"/>
      <c r="U447" s="99"/>
      <c r="V447" s="98"/>
      <c r="W447" s="100"/>
    </row>
    <row r="448" spans="1:23" ht="20.100000000000001" customHeight="1">
      <c r="A448" s="87">
        <v>444</v>
      </c>
      <c r="B448" s="81" t="e">
        <f>VLOOKUP($A448,#REF!,2,FALSE)</f>
        <v>#REF!</v>
      </c>
      <c r="C448" s="82" t="e">
        <f>VLOOKUP($A448,#REF!,3,FALSE)</f>
        <v>#REF!</v>
      </c>
      <c r="D448" s="82" t="e">
        <f>VLOOKUP($A448,#REF!,4,FALSE)</f>
        <v>#REF!</v>
      </c>
      <c r="E448" s="82" t="e">
        <f>VLOOKUP($A448,#REF!,5,FALSE)</f>
        <v>#REF!</v>
      </c>
      <c r="F448" s="83" t="e">
        <f>VLOOKUP($A448,#REF!,6,FALSE)</f>
        <v>#REF!</v>
      </c>
      <c r="G448" s="83" t="e">
        <f>VLOOKUP($A448,#REF!,7,FALSE)</f>
        <v>#REF!</v>
      </c>
      <c r="H448" s="84">
        <f t="shared" si="6"/>
        <v>0</v>
      </c>
      <c r="I448" s="98"/>
      <c r="J448" s="98"/>
      <c r="K448" s="98"/>
      <c r="L448" s="98"/>
      <c r="M448" s="98"/>
      <c r="N448" s="98"/>
      <c r="O448" s="98"/>
      <c r="P448" s="98"/>
      <c r="Q448" s="98"/>
      <c r="R448" s="98"/>
      <c r="S448" s="98"/>
      <c r="T448" s="116"/>
      <c r="U448" s="99"/>
      <c r="V448" s="98"/>
      <c r="W448" s="100"/>
    </row>
    <row r="449" spans="1:23" ht="20.100000000000001" customHeight="1">
      <c r="A449" s="87">
        <v>445</v>
      </c>
      <c r="B449" s="81" t="e">
        <f>VLOOKUP($A449,#REF!,2,FALSE)</f>
        <v>#REF!</v>
      </c>
      <c r="C449" s="82" t="e">
        <f>VLOOKUP($A449,#REF!,3,FALSE)</f>
        <v>#REF!</v>
      </c>
      <c r="D449" s="82" t="e">
        <f>VLOOKUP($A449,#REF!,4,FALSE)</f>
        <v>#REF!</v>
      </c>
      <c r="E449" s="82" t="e">
        <f>VLOOKUP($A449,#REF!,5,FALSE)</f>
        <v>#REF!</v>
      </c>
      <c r="F449" s="83" t="e">
        <f>VLOOKUP($A449,#REF!,6,FALSE)</f>
        <v>#REF!</v>
      </c>
      <c r="G449" s="83" t="e">
        <f>VLOOKUP($A449,#REF!,7,FALSE)</f>
        <v>#REF!</v>
      </c>
      <c r="H449" s="84">
        <f t="shared" si="6"/>
        <v>0</v>
      </c>
      <c r="I449" s="98"/>
      <c r="J449" s="98"/>
      <c r="K449" s="98"/>
      <c r="L449" s="98"/>
      <c r="M449" s="98"/>
      <c r="N449" s="98"/>
      <c r="O449" s="98"/>
      <c r="P449" s="98"/>
      <c r="Q449" s="98"/>
      <c r="R449" s="98"/>
      <c r="S449" s="98"/>
      <c r="T449" s="116"/>
      <c r="U449" s="99"/>
      <c r="V449" s="98"/>
      <c r="W449" s="100"/>
    </row>
    <row r="450" spans="1:23" ht="20.100000000000001" customHeight="1">
      <c r="A450" s="87">
        <v>446</v>
      </c>
      <c r="B450" s="81" t="e">
        <f>VLOOKUP($A450,#REF!,2,FALSE)</f>
        <v>#REF!</v>
      </c>
      <c r="C450" s="82" t="e">
        <f>VLOOKUP($A450,#REF!,3,FALSE)</f>
        <v>#REF!</v>
      </c>
      <c r="D450" s="82" t="e">
        <f>VLOOKUP($A450,#REF!,4,FALSE)</f>
        <v>#REF!</v>
      </c>
      <c r="E450" s="82" t="e">
        <f>VLOOKUP($A450,#REF!,5,FALSE)</f>
        <v>#REF!</v>
      </c>
      <c r="F450" s="83" t="e">
        <f>VLOOKUP($A450,#REF!,6,FALSE)</f>
        <v>#REF!</v>
      </c>
      <c r="G450" s="83" t="e">
        <f>VLOOKUP($A450,#REF!,7,FALSE)</f>
        <v>#REF!</v>
      </c>
      <c r="H450" s="84">
        <f t="shared" si="6"/>
        <v>0</v>
      </c>
      <c r="I450" s="98"/>
      <c r="J450" s="98"/>
      <c r="K450" s="98"/>
      <c r="L450" s="98"/>
      <c r="M450" s="98"/>
      <c r="N450" s="98"/>
      <c r="O450" s="98"/>
      <c r="P450" s="98"/>
      <c r="Q450" s="98"/>
      <c r="R450" s="98"/>
      <c r="S450" s="98"/>
      <c r="T450" s="116"/>
      <c r="U450" s="99"/>
      <c r="V450" s="98"/>
      <c r="W450" s="100"/>
    </row>
    <row r="451" spans="1:23" ht="20.100000000000001" customHeight="1">
      <c r="A451" s="87">
        <v>447</v>
      </c>
      <c r="B451" s="81" t="e">
        <f>VLOOKUP($A451,#REF!,2,FALSE)</f>
        <v>#REF!</v>
      </c>
      <c r="C451" s="82" t="e">
        <f>VLOOKUP($A451,#REF!,3,FALSE)</f>
        <v>#REF!</v>
      </c>
      <c r="D451" s="82" t="e">
        <f>VLOOKUP($A451,#REF!,4,FALSE)</f>
        <v>#REF!</v>
      </c>
      <c r="E451" s="82" t="e">
        <f>VLOOKUP($A451,#REF!,5,FALSE)</f>
        <v>#REF!</v>
      </c>
      <c r="F451" s="83" t="e">
        <f>VLOOKUP($A451,#REF!,6,FALSE)</f>
        <v>#REF!</v>
      </c>
      <c r="G451" s="83" t="e">
        <f>VLOOKUP($A451,#REF!,7,FALSE)</f>
        <v>#REF!</v>
      </c>
      <c r="H451" s="84">
        <f t="shared" si="6"/>
        <v>0</v>
      </c>
      <c r="I451" s="98"/>
      <c r="J451" s="98"/>
      <c r="K451" s="98"/>
      <c r="L451" s="98"/>
      <c r="M451" s="98"/>
      <c r="N451" s="98"/>
      <c r="O451" s="98"/>
      <c r="P451" s="98"/>
      <c r="Q451" s="98"/>
      <c r="R451" s="98"/>
      <c r="S451" s="98"/>
      <c r="T451" s="116"/>
      <c r="U451" s="99"/>
      <c r="V451" s="98"/>
      <c r="W451" s="100"/>
    </row>
    <row r="452" spans="1:23" ht="20.100000000000001" customHeight="1">
      <c r="A452" s="87">
        <v>448</v>
      </c>
      <c r="B452" s="81" t="e">
        <f>VLOOKUP($A452,#REF!,2,FALSE)</f>
        <v>#REF!</v>
      </c>
      <c r="C452" s="82" t="e">
        <f>VLOOKUP($A452,#REF!,3,FALSE)</f>
        <v>#REF!</v>
      </c>
      <c r="D452" s="82" t="e">
        <f>VLOOKUP($A452,#REF!,4,FALSE)</f>
        <v>#REF!</v>
      </c>
      <c r="E452" s="82" t="e">
        <f>VLOOKUP($A452,#REF!,5,FALSE)</f>
        <v>#REF!</v>
      </c>
      <c r="F452" s="83" t="e">
        <f>VLOOKUP($A452,#REF!,6,FALSE)</f>
        <v>#REF!</v>
      </c>
      <c r="G452" s="83" t="e">
        <f>VLOOKUP($A452,#REF!,7,FALSE)</f>
        <v>#REF!</v>
      </c>
      <c r="H452" s="84">
        <f t="shared" si="6"/>
        <v>0</v>
      </c>
      <c r="I452" s="98"/>
      <c r="J452" s="98"/>
      <c r="K452" s="98"/>
      <c r="L452" s="98"/>
      <c r="M452" s="98"/>
      <c r="N452" s="98"/>
      <c r="O452" s="98"/>
      <c r="P452" s="98"/>
      <c r="Q452" s="98"/>
      <c r="R452" s="98"/>
      <c r="S452" s="98"/>
      <c r="T452" s="116"/>
      <c r="U452" s="99"/>
      <c r="V452" s="98"/>
      <c r="W452" s="100"/>
    </row>
    <row r="453" spans="1:23" ht="20.100000000000001" customHeight="1">
      <c r="A453" s="87">
        <v>449</v>
      </c>
      <c r="B453" s="81" t="e">
        <f>VLOOKUP($A453,#REF!,2,FALSE)</f>
        <v>#REF!</v>
      </c>
      <c r="C453" s="82" t="e">
        <f>VLOOKUP($A453,#REF!,3,FALSE)</f>
        <v>#REF!</v>
      </c>
      <c r="D453" s="82" t="e">
        <f>VLOOKUP($A453,#REF!,4,FALSE)</f>
        <v>#REF!</v>
      </c>
      <c r="E453" s="82" t="e">
        <f>VLOOKUP($A453,#REF!,5,FALSE)</f>
        <v>#REF!</v>
      </c>
      <c r="F453" s="83" t="e">
        <f>VLOOKUP($A453,#REF!,6,FALSE)</f>
        <v>#REF!</v>
      </c>
      <c r="G453" s="83" t="e">
        <f>VLOOKUP($A453,#REF!,7,FALSE)</f>
        <v>#REF!</v>
      </c>
      <c r="H453" s="84">
        <f t="shared" ref="H453:H516" si="7">SUM(I453:W453)</f>
        <v>0</v>
      </c>
      <c r="I453" s="98"/>
      <c r="J453" s="98"/>
      <c r="K453" s="98"/>
      <c r="L453" s="98"/>
      <c r="M453" s="98"/>
      <c r="N453" s="98"/>
      <c r="O453" s="98"/>
      <c r="P453" s="98"/>
      <c r="Q453" s="98"/>
      <c r="R453" s="98"/>
      <c r="S453" s="98"/>
      <c r="T453" s="116"/>
      <c r="U453" s="99"/>
      <c r="V453" s="98"/>
      <c r="W453" s="100"/>
    </row>
    <row r="454" spans="1:23" ht="20.100000000000001" customHeight="1">
      <c r="A454" s="87">
        <v>450</v>
      </c>
      <c r="B454" s="81" t="e">
        <f>VLOOKUP($A454,#REF!,2,FALSE)</f>
        <v>#REF!</v>
      </c>
      <c r="C454" s="82" t="e">
        <f>VLOOKUP($A454,#REF!,3,FALSE)</f>
        <v>#REF!</v>
      </c>
      <c r="D454" s="82" t="e">
        <f>VLOOKUP($A454,#REF!,4,FALSE)</f>
        <v>#REF!</v>
      </c>
      <c r="E454" s="82" t="e">
        <f>VLOOKUP($A454,#REF!,5,FALSE)</f>
        <v>#REF!</v>
      </c>
      <c r="F454" s="83" t="e">
        <f>VLOOKUP($A454,#REF!,6,FALSE)</f>
        <v>#REF!</v>
      </c>
      <c r="G454" s="83" t="e">
        <f>VLOOKUP($A454,#REF!,7,FALSE)</f>
        <v>#REF!</v>
      </c>
      <c r="H454" s="84">
        <f t="shared" si="7"/>
        <v>0</v>
      </c>
      <c r="I454" s="98"/>
      <c r="J454" s="98"/>
      <c r="K454" s="98"/>
      <c r="L454" s="98"/>
      <c r="M454" s="98"/>
      <c r="N454" s="98"/>
      <c r="O454" s="98"/>
      <c r="P454" s="98"/>
      <c r="Q454" s="98"/>
      <c r="R454" s="98"/>
      <c r="S454" s="98"/>
      <c r="T454" s="116"/>
      <c r="U454" s="99"/>
      <c r="V454" s="98"/>
      <c r="W454" s="100"/>
    </row>
    <row r="455" spans="1:23" ht="20.100000000000001" customHeight="1">
      <c r="A455" s="87">
        <v>451</v>
      </c>
      <c r="B455" s="81" t="e">
        <f>VLOOKUP($A455,#REF!,2,FALSE)</f>
        <v>#REF!</v>
      </c>
      <c r="C455" s="82" t="e">
        <f>VLOOKUP($A455,#REF!,3,FALSE)</f>
        <v>#REF!</v>
      </c>
      <c r="D455" s="82" t="e">
        <f>VLOOKUP($A455,#REF!,4,FALSE)</f>
        <v>#REF!</v>
      </c>
      <c r="E455" s="82" t="e">
        <f>VLOOKUP($A455,#REF!,5,FALSE)</f>
        <v>#REF!</v>
      </c>
      <c r="F455" s="83" t="e">
        <f>VLOOKUP($A455,#REF!,6,FALSE)</f>
        <v>#REF!</v>
      </c>
      <c r="G455" s="83" t="e">
        <f>VLOOKUP($A455,#REF!,7,FALSE)</f>
        <v>#REF!</v>
      </c>
      <c r="H455" s="84">
        <f t="shared" si="7"/>
        <v>0</v>
      </c>
      <c r="I455" s="98"/>
      <c r="J455" s="98"/>
      <c r="K455" s="98"/>
      <c r="L455" s="98"/>
      <c r="M455" s="98"/>
      <c r="N455" s="98"/>
      <c r="O455" s="98"/>
      <c r="P455" s="98"/>
      <c r="Q455" s="98"/>
      <c r="R455" s="98"/>
      <c r="S455" s="98"/>
      <c r="T455" s="116"/>
      <c r="U455" s="99"/>
      <c r="V455" s="98"/>
      <c r="W455" s="100"/>
    </row>
    <row r="456" spans="1:23" ht="20.100000000000001" customHeight="1">
      <c r="A456" s="87">
        <v>452</v>
      </c>
      <c r="B456" s="81" t="e">
        <f>VLOOKUP($A456,#REF!,2,FALSE)</f>
        <v>#REF!</v>
      </c>
      <c r="C456" s="82" t="e">
        <f>VLOOKUP($A456,#REF!,3,FALSE)</f>
        <v>#REF!</v>
      </c>
      <c r="D456" s="82" t="e">
        <f>VLOOKUP($A456,#REF!,4,FALSE)</f>
        <v>#REF!</v>
      </c>
      <c r="E456" s="82" t="e">
        <f>VLOOKUP($A456,#REF!,5,FALSE)</f>
        <v>#REF!</v>
      </c>
      <c r="F456" s="83" t="e">
        <f>VLOOKUP($A456,#REF!,6,FALSE)</f>
        <v>#REF!</v>
      </c>
      <c r="G456" s="83" t="e">
        <f>VLOOKUP($A456,#REF!,7,FALSE)</f>
        <v>#REF!</v>
      </c>
      <c r="H456" s="84">
        <f t="shared" si="7"/>
        <v>0</v>
      </c>
      <c r="I456" s="98"/>
      <c r="J456" s="98"/>
      <c r="K456" s="98"/>
      <c r="L456" s="98"/>
      <c r="M456" s="98"/>
      <c r="N456" s="98"/>
      <c r="O456" s="98"/>
      <c r="P456" s="98"/>
      <c r="Q456" s="98"/>
      <c r="R456" s="98"/>
      <c r="S456" s="98"/>
      <c r="T456" s="116"/>
      <c r="U456" s="99"/>
      <c r="V456" s="98"/>
      <c r="W456" s="100"/>
    </row>
    <row r="457" spans="1:23" ht="20.100000000000001" customHeight="1">
      <c r="A457" s="87">
        <v>453</v>
      </c>
      <c r="B457" s="81" t="e">
        <f>VLOOKUP($A457,#REF!,2,FALSE)</f>
        <v>#REF!</v>
      </c>
      <c r="C457" s="82" t="e">
        <f>VLOOKUP($A457,#REF!,3,FALSE)</f>
        <v>#REF!</v>
      </c>
      <c r="D457" s="82" t="e">
        <f>VLOOKUP($A457,#REF!,4,FALSE)</f>
        <v>#REF!</v>
      </c>
      <c r="E457" s="82" t="e">
        <f>VLOOKUP($A457,#REF!,5,FALSE)</f>
        <v>#REF!</v>
      </c>
      <c r="F457" s="83" t="e">
        <f>VLOOKUP($A457,#REF!,6,FALSE)</f>
        <v>#REF!</v>
      </c>
      <c r="G457" s="83" t="e">
        <f>VLOOKUP($A457,#REF!,7,FALSE)</f>
        <v>#REF!</v>
      </c>
      <c r="H457" s="84">
        <f t="shared" si="7"/>
        <v>0</v>
      </c>
      <c r="I457" s="98"/>
      <c r="J457" s="98"/>
      <c r="K457" s="98"/>
      <c r="L457" s="98"/>
      <c r="M457" s="98"/>
      <c r="N457" s="98"/>
      <c r="O457" s="98"/>
      <c r="P457" s="98"/>
      <c r="Q457" s="98"/>
      <c r="R457" s="98"/>
      <c r="S457" s="98"/>
      <c r="T457" s="116"/>
      <c r="U457" s="99"/>
      <c r="V457" s="98"/>
      <c r="W457" s="100"/>
    </row>
    <row r="458" spans="1:23" ht="20.100000000000001" customHeight="1">
      <c r="A458" s="87">
        <v>454</v>
      </c>
      <c r="B458" s="81" t="e">
        <f>VLOOKUP($A458,#REF!,2,FALSE)</f>
        <v>#REF!</v>
      </c>
      <c r="C458" s="82" t="e">
        <f>VLOOKUP($A458,#REF!,3,FALSE)</f>
        <v>#REF!</v>
      </c>
      <c r="D458" s="82" t="e">
        <f>VLOOKUP($A458,#REF!,4,FALSE)</f>
        <v>#REF!</v>
      </c>
      <c r="E458" s="82" t="e">
        <f>VLOOKUP($A458,#REF!,5,FALSE)</f>
        <v>#REF!</v>
      </c>
      <c r="F458" s="83" t="e">
        <f>VLOOKUP($A458,#REF!,6,FALSE)</f>
        <v>#REF!</v>
      </c>
      <c r="G458" s="83" t="e">
        <f>VLOOKUP($A458,#REF!,7,FALSE)</f>
        <v>#REF!</v>
      </c>
      <c r="H458" s="84">
        <f t="shared" si="7"/>
        <v>0</v>
      </c>
      <c r="I458" s="98"/>
      <c r="J458" s="98"/>
      <c r="K458" s="98"/>
      <c r="L458" s="98"/>
      <c r="M458" s="98"/>
      <c r="N458" s="98"/>
      <c r="O458" s="98"/>
      <c r="P458" s="98"/>
      <c r="Q458" s="98"/>
      <c r="R458" s="98"/>
      <c r="S458" s="98"/>
      <c r="T458" s="116"/>
      <c r="U458" s="99"/>
      <c r="V458" s="98"/>
      <c r="W458" s="100"/>
    </row>
    <row r="459" spans="1:23" ht="20.100000000000001" customHeight="1">
      <c r="A459" s="87">
        <v>455</v>
      </c>
      <c r="B459" s="81" t="e">
        <f>VLOOKUP($A459,#REF!,2,FALSE)</f>
        <v>#REF!</v>
      </c>
      <c r="C459" s="82" t="e">
        <f>VLOOKUP($A459,#REF!,3,FALSE)</f>
        <v>#REF!</v>
      </c>
      <c r="D459" s="82" t="e">
        <f>VLOOKUP($A459,#REF!,4,FALSE)</f>
        <v>#REF!</v>
      </c>
      <c r="E459" s="82" t="e">
        <f>VLOOKUP($A459,#REF!,5,FALSE)</f>
        <v>#REF!</v>
      </c>
      <c r="F459" s="83" t="e">
        <f>VLOOKUP($A459,#REF!,6,FALSE)</f>
        <v>#REF!</v>
      </c>
      <c r="G459" s="83" t="e">
        <f>VLOOKUP($A459,#REF!,7,FALSE)</f>
        <v>#REF!</v>
      </c>
      <c r="H459" s="84">
        <f t="shared" si="7"/>
        <v>0</v>
      </c>
      <c r="I459" s="98"/>
      <c r="J459" s="98"/>
      <c r="K459" s="98"/>
      <c r="L459" s="98"/>
      <c r="M459" s="98"/>
      <c r="N459" s="98"/>
      <c r="O459" s="98"/>
      <c r="P459" s="98"/>
      <c r="Q459" s="98"/>
      <c r="R459" s="98"/>
      <c r="S459" s="98"/>
      <c r="T459" s="116"/>
      <c r="U459" s="99"/>
      <c r="V459" s="98"/>
      <c r="W459" s="100"/>
    </row>
    <row r="460" spans="1:23" ht="20.100000000000001" customHeight="1">
      <c r="A460" s="87">
        <v>456</v>
      </c>
      <c r="B460" s="81" t="e">
        <f>VLOOKUP($A460,#REF!,2,FALSE)</f>
        <v>#REF!</v>
      </c>
      <c r="C460" s="82" t="e">
        <f>VLOOKUP($A460,#REF!,3,FALSE)</f>
        <v>#REF!</v>
      </c>
      <c r="D460" s="82" t="e">
        <f>VLOOKUP($A460,#REF!,4,FALSE)</f>
        <v>#REF!</v>
      </c>
      <c r="E460" s="82" t="e">
        <f>VLOOKUP($A460,#REF!,5,FALSE)</f>
        <v>#REF!</v>
      </c>
      <c r="F460" s="83" t="e">
        <f>VLOOKUP($A460,#REF!,6,FALSE)</f>
        <v>#REF!</v>
      </c>
      <c r="G460" s="83" t="e">
        <f>VLOOKUP($A460,#REF!,7,FALSE)</f>
        <v>#REF!</v>
      </c>
      <c r="H460" s="84">
        <f t="shared" si="7"/>
        <v>0</v>
      </c>
      <c r="I460" s="98"/>
      <c r="J460" s="98"/>
      <c r="K460" s="98"/>
      <c r="L460" s="98"/>
      <c r="M460" s="98"/>
      <c r="N460" s="98"/>
      <c r="O460" s="98"/>
      <c r="P460" s="98"/>
      <c r="Q460" s="98"/>
      <c r="R460" s="98"/>
      <c r="S460" s="98"/>
      <c r="T460" s="116"/>
      <c r="U460" s="99"/>
      <c r="V460" s="98"/>
      <c r="W460" s="100"/>
    </row>
    <row r="461" spans="1:23" ht="20.100000000000001" customHeight="1">
      <c r="A461" s="87">
        <v>457</v>
      </c>
      <c r="B461" s="81" t="e">
        <f>VLOOKUP($A461,#REF!,2,FALSE)</f>
        <v>#REF!</v>
      </c>
      <c r="C461" s="82" t="e">
        <f>VLOOKUP($A461,#REF!,3,FALSE)</f>
        <v>#REF!</v>
      </c>
      <c r="D461" s="82" t="e">
        <f>VLOOKUP($A461,#REF!,4,FALSE)</f>
        <v>#REF!</v>
      </c>
      <c r="E461" s="82" t="e">
        <f>VLOOKUP($A461,#REF!,5,FALSE)</f>
        <v>#REF!</v>
      </c>
      <c r="F461" s="83" t="e">
        <f>VLOOKUP($A461,#REF!,6,FALSE)</f>
        <v>#REF!</v>
      </c>
      <c r="G461" s="83" t="e">
        <f>VLOOKUP($A461,#REF!,7,FALSE)</f>
        <v>#REF!</v>
      </c>
      <c r="H461" s="84">
        <f t="shared" si="7"/>
        <v>0</v>
      </c>
      <c r="I461" s="98"/>
      <c r="J461" s="98"/>
      <c r="K461" s="98"/>
      <c r="L461" s="98"/>
      <c r="M461" s="98"/>
      <c r="N461" s="98"/>
      <c r="O461" s="98"/>
      <c r="P461" s="98"/>
      <c r="Q461" s="98"/>
      <c r="R461" s="98"/>
      <c r="S461" s="98"/>
      <c r="T461" s="116"/>
      <c r="U461" s="99"/>
      <c r="V461" s="98"/>
      <c r="W461" s="100"/>
    </row>
    <row r="462" spans="1:23" ht="20.100000000000001" customHeight="1">
      <c r="A462" s="87">
        <v>458</v>
      </c>
      <c r="B462" s="81" t="e">
        <f>VLOOKUP($A462,#REF!,2,FALSE)</f>
        <v>#REF!</v>
      </c>
      <c r="C462" s="82" t="e">
        <f>VLOOKUP($A462,#REF!,3,FALSE)</f>
        <v>#REF!</v>
      </c>
      <c r="D462" s="82" t="e">
        <f>VLOOKUP($A462,#REF!,4,FALSE)</f>
        <v>#REF!</v>
      </c>
      <c r="E462" s="82" t="e">
        <f>VLOOKUP($A462,#REF!,5,FALSE)</f>
        <v>#REF!</v>
      </c>
      <c r="F462" s="83" t="e">
        <f>VLOOKUP($A462,#REF!,6,FALSE)</f>
        <v>#REF!</v>
      </c>
      <c r="G462" s="83" t="e">
        <f>VLOOKUP($A462,#REF!,7,FALSE)</f>
        <v>#REF!</v>
      </c>
      <c r="H462" s="84">
        <f t="shared" si="7"/>
        <v>0</v>
      </c>
      <c r="I462" s="98"/>
      <c r="J462" s="98"/>
      <c r="K462" s="98"/>
      <c r="L462" s="98"/>
      <c r="M462" s="98"/>
      <c r="N462" s="98"/>
      <c r="O462" s="98"/>
      <c r="P462" s="98"/>
      <c r="Q462" s="98"/>
      <c r="R462" s="98"/>
      <c r="S462" s="98"/>
      <c r="T462" s="116"/>
      <c r="U462" s="99"/>
      <c r="V462" s="98"/>
      <c r="W462" s="100"/>
    </row>
    <row r="463" spans="1:23" ht="20.100000000000001" customHeight="1">
      <c r="A463" s="87">
        <v>459</v>
      </c>
      <c r="B463" s="81" t="e">
        <f>VLOOKUP($A463,#REF!,2,FALSE)</f>
        <v>#REF!</v>
      </c>
      <c r="C463" s="82" t="e">
        <f>VLOOKUP($A463,#REF!,3,FALSE)</f>
        <v>#REF!</v>
      </c>
      <c r="D463" s="82" t="e">
        <f>VLOOKUP($A463,#REF!,4,FALSE)</f>
        <v>#REF!</v>
      </c>
      <c r="E463" s="82" t="e">
        <f>VLOOKUP($A463,#REF!,5,FALSE)</f>
        <v>#REF!</v>
      </c>
      <c r="F463" s="83" t="e">
        <f>VLOOKUP($A463,#REF!,6,FALSE)</f>
        <v>#REF!</v>
      </c>
      <c r="G463" s="83" t="e">
        <f>VLOOKUP($A463,#REF!,7,FALSE)</f>
        <v>#REF!</v>
      </c>
      <c r="H463" s="84">
        <f t="shared" si="7"/>
        <v>0</v>
      </c>
      <c r="I463" s="98"/>
      <c r="J463" s="98"/>
      <c r="K463" s="98"/>
      <c r="L463" s="98"/>
      <c r="M463" s="98"/>
      <c r="N463" s="98"/>
      <c r="O463" s="98"/>
      <c r="P463" s="98"/>
      <c r="Q463" s="98"/>
      <c r="R463" s="98"/>
      <c r="S463" s="98"/>
      <c r="T463" s="116"/>
      <c r="U463" s="99"/>
      <c r="V463" s="98"/>
      <c r="W463" s="100"/>
    </row>
    <row r="464" spans="1:23" ht="20.100000000000001" customHeight="1">
      <c r="A464" s="87">
        <v>460</v>
      </c>
      <c r="B464" s="81" t="e">
        <f>VLOOKUP($A464,#REF!,2,FALSE)</f>
        <v>#REF!</v>
      </c>
      <c r="C464" s="82" t="e">
        <f>VLOOKUP($A464,#REF!,3,FALSE)</f>
        <v>#REF!</v>
      </c>
      <c r="D464" s="82" t="e">
        <f>VLOOKUP($A464,#REF!,4,FALSE)</f>
        <v>#REF!</v>
      </c>
      <c r="E464" s="82" t="e">
        <f>VLOOKUP($A464,#REF!,5,FALSE)</f>
        <v>#REF!</v>
      </c>
      <c r="F464" s="83" t="e">
        <f>VLOOKUP($A464,#REF!,6,FALSE)</f>
        <v>#REF!</v>
      </c>
      <c r="G464" s="83" t="e">
        <f>VLOOKUP($A464,#REF!,7,FALSE)</f>
        <v>#REF!</v>
      </c>
      <c r="H464" s="84">
        <f t="shared" si="7"/>
        <v>0</v>
      </c>
      <c r="I464" s="98"/>
      <c r="J464" s="98"/>
      <c r="K464" s="98"/>
      <c r="L464" s="98"/>
      <c r="M464" s="98"/>
      <c r="N464" s="98"/>
      <c r="O464" s="98"/>
      <c r="P464" s="98"/>
      <c r="Q464" s="98"/>
      <c r="R464" s="98"/>
      <c r="S464" s="98"/>
      <c r="T464" s="116"/>
      <c r="U464" s="99"/>
      <c r="V464" s="98"/>
      <c r="W464" s="100"/>
    </row>
    <row r="465" spans="1:23" ht="20.100000000000001" customHeight="1">
      <c r="A465" s="87">
        <v>461</v>
      </c>
      <c r="B465" s="81" t="e">
        <f>VLOOKUP($A465,#REF!,2,FALSE)</f>
        <v>#REF!</v>
      </c>
      <c r="C465" s="82" t="e">
        <f>VLOOKUP($A465,#REF!,3,FALSE)</f>
        <v>#REF!</v>
      </c>
      <c r="D465" s="82" t="e">
        <f>VLOOKUP($A465,#REF!,4,FALSE)</f>
        <v>#REF!</v>
      </c>
      <c r="E465" s="82" t="e">
        <f>VLOOKUP($A465,#REF!,5,FALSE)</f>
        <v>#REF!</v>
      </c>
      <c r="F465" s="83" t="e">
        <f>VLOOKUP($A465,#REF!,6,FALSE)</f>
        <v>#REF!</v>
      </c>
      <c r="G465" s="83" t="e">
        <f>VLOOKUP($A465,#REF!,7,FALSE)</f>
        <v>#REF!</v>
      </c>
      <c r="H465" s="84">
        <f t="shared" si="7"/>
        <v>0</v>
      </c>
      <c r="I465" s="98"/>
      <c r="J465" s="98"/>
      <c r="K465" s="98"/>
      <c r="L465" s="98"/>
      <c r="M465" s="98"/>
      <c r="N465" s="98"/>
      <c r="O465" s="98"/>
      <c r="P465" s="98"/>
      <c r="Q465" s="98"/>
      <c r="R465" s="98"/>
      <c r="S465" s="98"/>
      <c r="T465" s="116"/>
      <c r="U465" s="99"/>
      <c r="V465" s="98"/>
      <c r="W465" s="100"/>
    </row>
    <row r="466" spans="1:23" ht="20.100000000000001" customHeight="1">
      <c r="A466" s="87">
        <v>462</v>
      </c>
      <c r="B466" s="81" t="e">
        <f>VLOOKUP($A466,#REF!,2,FALSE)</f>
        <v>#REF!</v>
      </c>
      <c r="C466" s="82" t="e">
        <f>VLOOKUP($A466,#REF!,3,FALSE)</f>
        <v>#REF!</v>
      </c>
      <c r="D466" s="82" t="e">
        <f>VLOOKUP($A466,#REF!,4,FALSE)</f>
        <v>#REF!</v>
      </c>
      <c r="E466" s="82" t="e">
        <f>VLOOKUP($A466,#REF!,5,FALSE)</f>
        <v>#REF!</v>
      </c>
      <c r="F466" s="83" t="e">
        <f>VLOOKUP($A466,#REF!,6,FALSE)</f>
        <v>#REF!</v>
      </c>
      <c r="G466" s="83" t="e">
        <f>VLOOKUP($A466,#REF!,7,FALSE)</f>
        <v>#REF!</v>
      </c>
      <c r="H466" s="84">
        <f t="shared" si="7"/>
        <v>0</v>
      </c>
      <c r="I466" s="98"/>
      <c r="J466" s="98"/>
      <c r="K466" s="98"/>
      <c r="L466" s="98"/>
      <c r="M466" s="98"/>
      <c r="N466" s="98"/>
      <c r="O466" s="98"/>
      <c r="P466" s="98"/>
      <c r="Q466" s="98"/>
      <c r="R466" s="98"/>
      <c r="S466" s="98"/>
      <c r="T466" s="116"/>
      <c r="U466" s="99"/>
      <c r="V466" s="98"/>
      <c r="W466" s="100"/>
    </row>
    <row r="467" spans="1:23" ht="20.100000000000001" customHeight="1">
      <c r="A467" s="87">
        <v>463</v>
      </c>
      <c r="B467" s="81" t="e">
        <f>VLOOKUP($A467,#REF!,2,FALSE)</f>
        <v>#REF!</v>
      </c>
      <c r="C467" s="82" t="e">
        <f>VLOOKUP($A467,#REF!,3,FALSE)</f>
        <v>#REF!</v>
      </c>
      <c r="D467" s="82" t="e">
        <f>VLOOKUP($A467,#REF!,4,FALSE)</f>
        <v>#REF!</v>
      </c>
      <c r="E467" s="82" t="e">
        <f>VLOOKUP($A467,#REF!,5,FALSE)</f>
        <v>#REF!</v>
      </c>
      <c r="F467" s="83" t="e">
        <f>VLOOKUP($A467,#REF!,6,FALSE)</f>
        <v>#REF!</v>
      </c>
      <c r="G467" s="83" t="e">
        <f>VLOOKUP($A467,#REF!,7,FALSE)</f>
        <v>#REF!</v>
      </c>
      <c r="H467" s="84">
        <f t="shared" si="7"/>
        <v>0</v>
      </c>
      <c r="I467" s="98"/>
      <c r="J467" s="98"/>
      <c r="K467" s="98"/>
      <c r="L467" s="98"/>
      <c r="M467" s="98"/>
      <c r="N467" s="98"/>
      <c r="O467" s="98"/>
      <c r="P467" s="98"/>
      <c r="Q467" s="98"/>
      <c r="R467" s="98"/>
      <c r="S467" s="98"/>
      <c r="T467" s="116"/>
      <c r="U467" s="99"/>
      <c r="V467" s="98"/>
      <c r="W467" s="100"/>
    </row>
    <row r="468" spans="1:23" ht="20.100000000000001" customHeight="1">
      <c r="A468" s="87">
        <v>464</v>
      </c>
      <c r="B468" s="81" t="e">
        <f>VLOOKUP($A468,#REF!,2,FALSE)</f>
        <v>#REF!</v>
      </c>
      <c r="C468" s="82" t="e">
        <f>VLOOKUP($A468,#REF!,3,FALSE)</f>
        <v>#REF!</v>
      </c>
      <c r="D468" s="82" t="e">
        <f>VLOOKUP($A468,#REF!,4,FALSE)</f>
        <v>#REF!</v>
      </c>
      <c r="E468" s="82" t="e">
        <f>VLOOKUP($A468,#REF!,5,FALSE)</f>
        <v>#REF!</v>
      </c>
      <c r="F468" s="83" t="e">
        <f>VLOOKUP($A468,#REF!,6,FALSE)</f>
        <v>#REF!</v>
      </c>
      <c r="G468" s="83" t="e">
        <f>VLOOKUP($A468,#REF!,7,FALSE)</f>
        <v>#REF!</v>
      </c>
      <c r="H468" s="84">
        <f t="shared" si="7"/>
        <v>0</v>
      </c>
      <c r="I468" s="98"/>
      <c r="J468" s="98"/>
      <c r="K468" s="98"/>
      <c r="L468" s="98"/>
      <c r="M468" s="98"/>
      <c r="N468" s="98"/>
      <c r="O468" s="98"/>
      <c r="P468" s="98"/>
      <c r="Q468" s="98"/>
      <c r="R468" s="98"/>
      <c r="S468" s="98"/>
      <c r="T468" s="116"/>
      <c r="U468" s="99"/>
      <c r="V468" s="98"/>
      <c r="W468" s="100"/>
    </row>
    <row r="469" spans="1:23" ht="20.100000000000001" customHeight="1">
      <c r="A469" s="87">
        <v>465</v>
      </c>
      <c r="B469" s="81" t="e">
        <f>VLOOKUP($A469,#REF!,2,FALSE)</f>
        <v>#REF!</v>
      </c>
      <c r="C469" s="82" t="e">
        <f>VLOOKUP($A469,#REF!,3,FALSE)</f>
        <v>#REF!</v>
      </c>
      <c r="D469" s="82" t="e">
        <f>VLOOKUP($A469,#REF!,4,FALSE)</f>
        <v>#REF!</v>
      </c>
      <c r="E469" s="82" t="e">
        <f>VLOOKUP($A469,#REF!,5,FALSE)</f>
        <v>#REF!</v>
      </c>
      <c r="F469" s="83" t="e">
        <f>VLOOKUP($A469,#REF!,6,FALSE)</f>
        <v>#REF!</v>
      </c>
      <c r="G469" s="83" t="e">
        <f>VLOOKUP($A469,#REF!,7,FALSE)</f>
        <v>#REF!</v>
      </c>
      <c r="H469" s="84">
        <f t="shared" si="7"/>
        <v>0</v>
      </c>
      <c r="I469" s="98"/>
      <c r="J469" s="98"/>
      <c r="K469" s="98"/>
      <c r="L469" s="98"/>
      <c r="M469" s="98"/>
      <c r="N469" s="98"/>
      <c r="O469" s="98"/>
      <c r="P469" s="98"/>
      <c r="Q469" s="98"/>
      <c r="R469" s="98"/>
      <c r="S469" s="98"/>
      <c r="T469" s="116"/>
      <c r="U469" s="99"/>
      <c r="V469" s="98"/>
      <c r="W469" s="100"/>
    </row>
    <row r="470" spans="1:23" ht="20.100000000000001" customHeight="1">
      <c r="A470" s="87">
        <v>466</v>
      </c>
      <c r="B470" s="81" t="e">
        <f>VLOOKUP($A470,#REF!,2,FALSE)</f>
        <v>#REF!</v>
      </c>
      <c r="C470" s="82" t="e">
        <f>VLOOKUP($A470,#REF!,3,FALSE)</f>
        <v>#REF!</v>
      </c>
      <c r="D470" s="82" t="e">
        <f>VLOOKUP($A470,#REF!,4,FALSE)</f>
        <v>#REF!</v>
      </c>
      <c r="E470" s="82" t="e">
        <f>VLOOKUP($A470,#REF!,5,FALSE)</f>
        <v>#REF!</v>
      </c>
      <c r="F470" s="83" t="e">
        <f>VLOOKUP($A470,#REF!,6,FALSE)</f>
        <v>#REF!</v>
      </c>
      <c r="G470" s="83" t="e">
        <f>VLOOKUP($A470,#REF!,7,FALSE)</f>
        <v>#REF!</v>
      </c>
      <c r="H470" s="84">
        <f t="shared" si="7"/>
        <v>0</v>
      </c>
      <c r="I470" s="98"/>
      <c r="J470" s="98"/>
      <c r="K470" s="98"/>
      <c r="L470" s="98"/>
      <c r="M470" s="98"/>
      <c r="N470" s="98"/>
      <c r="O470" s="98"/>
      <c r="P470" s="98"/>
      <c r="Q470" s="98"/>
      <c r="R470" s="98"/>
      <c r="S470" s="98"/>
      <c r="T470" s="116"/>
      <c r="U470" s="99"/>
      <c r="V470" s="98"/>
      <c r="W470" s="100"/>
    </row>
    <row r="471" spans="1:23" ht="20.100000000000001" customHeight="1">
      <c r="A471" s="87">
        <v>467</v>
      </c>
      <c r="B471" s="81" t="e">
        <f>VLOOKUP($A471,#REF!,2,FALSE)</f>
        <v>#REF!</v>
      </c>
      <c r="C471" s="82" t="e">
        <f>VLOOKUP($A471,#REF!,3,FALSE)</f>
        <v>#REF!</v>
      </c>
      <c r="D471" s="82" t="e">
        <f>VLOOKUP($A471,#REF!,4,FALSE)</f>
        <v>#REF!</v>
      </c>
      <c r="E471" s="82" t="e">
        <f>VLOOKUP($A471,#REF!,5,FALSE)</f>
        <v>#REF!</v>
      </c>
      <c r="F471" s="83" t="e">
        <f>VLOOKUP($A471,#REF!,6,FALSE)</f>
        <v>#REF!</v>
      </c>
      <c r="G471" s="83" t="e">
        <f>VLOOKUP($A471,#REF!,7,FALSE)</f>
        <v>#REF!</v>
      </c>
      <c r="H471" s="84">
        <f t="shared" si="7"/>
        <v>0</v>
      </c>
      <c r="I471" s="98"/>
      <c r="J471" s="98"/>
      <c r="K471" s="98"/>
      <c r="L471" s="98"/>
      <c r="M471" s="98"/>
      <c r="N471" s="98"/>
      <c r="O471" s="98"/>
      <c r="P471" s="98"/>
      <c r="Q471" s="98"/>
      <c r="R471" s="98"/>
      <c r="S471" s="98"/>
      <c r="T471" s="116"/>
      <c r="U471" s="99"/>
      <c r="V471" s="98"/>
      <c r="W471" s="100"/>
    </row>
    <row r="472" spans="1:23" ht="20.100000000000001" customHeight="1">
      <c r="A472" s="87">
        <v>468</v>
      </c>
      <c r="B472" s="81" t="e">
        <f>VLOOKUP($A472,#REF!,2,FALSE)</f>
        <v>#REF!</v>
      </c>
      <c r="C472" s="82" t="e">
        <f>VLOOKUP($A472,#REF!,3,FALSE)</f>
        <v>#REF!</v>
      </c>
      <c r="D472" s="82" t="e">
        <f>VLOOKUP($A472,#REF!,4,FALSE)</f>
        <v>#REF!</v>
      </c>
      <c r="E472" s="82" t="e">
        <f>VLOOKUP($A472,#REF!,5,FALSE)</f>
        <v>#REF!</v>
      </c>
      <c r="F472" s="83" t="e">
        <f>VLOOKUP($A472,#REF!,6,FALSE)</f>
        <v>#REF!</v>
      </c>
      <c r="G472" s="83" t="e">
        <f>VLOOKUP($A472,#REF!,7,FALSE)</f>
        <v>#REF!</v>
      </c>
      <c r="H472" s="84">
        <f t="shared" si="7"/>
        <v>0</v>
      </c>
      <c r="I472" s="98"/>
      <c r="J472" s="98"/>
      <c r="K472" s="98"/>
      <c r="L472" s="98"/>
      <c r="M472" s="98"/>
      <c r="N472" s="98"/>
      <c r="O472" s="98"/>
      <c r="P472" s="98"/>
      <c r="Q472" s="98"/>
      <c r="R472" s="98"/>
      <c r="S472" s="98"/>
      <c r="T472" s="116"/>
      <c r="U472" s="99"/>
      <c r="V472" s="98"/>
      <c r="W472" s="100"/>
    </row>
    <row r="473" spans="1:23" ht="20.100000000000001" customHeight="1">
      <c r="A473" s="87">
        <v>469</v>
      </c>
      <c r="B473" s="81" t="e">
        <f>VLOOKUP($A473,#REF!,2,FALSE)</f>
        <v>#REF!</v>
      </c>
      <c r="C473" s="82" t="e">
        <f>VLOOKUP($A473,#REF!,3,FALSE)</f>
        <v>#REF!</v>
      </c>
      <c r="D473" s="82" t="e">
        <f>VLOOKUP($A473,#REF!,4,FALSE)</f>
        <v>#REF!</v>
      </c>
      <c r="E473" s="82" t="e">
        <f>VLOOKUP($A473,#REF!,5,FALSE)</f>
        <v>#REF!</v>
      </c>
      <c r="F473" s="83" t="e">
        <f>VLOOKUP($A473,#REF!,6,FALSE)</f>
        <v>#REF!</v>
      </c>
      <c r="G473" s="83" t="e">
        <f>VLOOKUP($A473,#REF!,7,FALSE)</f>
        <v>#REF!</v>
      </c>
      <c r="H473" s="84">
        <f t="shared" si="7"/>
        <v>0</v>
      </c>
      <c r="I473" s="98"/>
      <c r="J473" s="98"/>
      <c r="K473" s="98"/>
      <c r="L473" s="98"/>
      <c r="M473" s="98"/>
      <c r="N473" s="98"/>
      <c r="O473" s="98"/>
      <c r="P473" s="98"/>
      <c r="Q473" s="98"/>
      <c r="R473" s="98"/>
      <c r="S473" s="98"/>
      <c r="T473" s="116"/>
      <c r="U473" s="99"/>
      <c r="V473" s="98"/>
      <c r="W473" s="100"/>
    </row>
    <row r="474" spans="1:23" ht="20.100000000000001" customHeight="1">
      <c r="A474" s="87">
        <v>470</v>
      </c>
      <c r="B474" s="81" t="e">
        <f>VLOOKUP($A474,#REF!,2,FALSE)</f>
        <v>#REF!</v>
      </c>
      <c r="C474" s="82" t="e">
        <f>VLOOKUP($A474,#REF!,3,FALSE)</f>
        <v>#REF!</v>
      </c>
      <c r="D474" s="82" t="e">
        <f>VLOOKUP($A474,#REF!,4,FALSE)</f>
        <v>#REF!</v>
      </c>
      <c r="E474" s="82" t="e">
        <f>VLOOKUP($A474,#REF!,5,FALSE)</f>
        <v>#REF!</v>
      </c>
      <c r="F474" s="83" t="e">
        <f>VLOOKUP($A474,#REF!,6,FALSE)</f>
        <v>#REF!</v>
      </c>
      <c r="G474" s="83" t="e">
        <f>VLOOKUP($A474,#REF!,7,FALSE)</f>
        <v>#REF!</v>
      </c>
      <c r="H474" s="84">
        <f t="shared" si="7"/>
        <v>0</v>
      </c>
      <c r="I474" s="98"/>
      <c r="J474" s="98"/>
      <c r="K474" s="98"/>
      <c r="L474" s="98"/>
      <c r="M474" s="98"/>
      <c r="N474" s="98"/>
      <c r="O474" s="98"/>
      <c r="P474" s="98"/>
      <c r="Q474" s="98"/>
      <c r="R474" s="98"/>
      <c r="S474" s="98"/>
      <c r="T474" s="116"/>
      <c r="U474" s="99"/>
      <c r="V474" s="98"/>
      <c r="W474" s="100"/>
    </row>
    <row r="475" spans="1:23" ht="20.100000000000001" customHeight="1">
      <c r="A475" s="87">
        <v>471</v>
      </c>
      <c r="B475" s="81" t="e">
        <f>VLOOKUP($A475,#REF!,2,FALSE)</f>
        <v>#REF!</v>
      </c>
      <c r="C475" s="82" t="e">
        <f>VLOOKUP($A475,#REF!,3,FALSE)</f>
        <v>#REF!</v>
      </c>
      <c r="D475" s="82" t="e">
        <f>VLOOKUP($A475,#REF!,4,FALSE)</f>
        <v>#REF!</v>
      </c>
      <c r="E475" s="82" t="e">
        <f>VLOOKUP($A475,#REF!,5,FALSE)</f>
        <v>#REF!</v>
      </c>
      <c r="F475" s="83" t="e">
        <f>VLOOKUP($A475,#REF!,6,FALSE)</f>
        <v>#REF!</v>
      </c>
      <c r="G475" s="83" t="e">
        <f>VLOOKUP($A475,#REF!,7,FALSE)</f>
        <v>#REF!</v>
      </c>
      <c r="H475" s="84">
        <f t="shared" si="7"/>
        <v>0</v>
      </c>
      <c r="I475" s="98"/>
      <c r="J475" s="98"/>
      <c r="K475" s="98"/>
      <c r="L475" s="98"/>
      <c r="M475" s="98"/>
      <c r="N475" s="98"/>
      <c r="O475" s="98"/>
      <c r="P475" s="98"/>
      <c r="Q475" s="98"/>
      <c r="R475" s="98"/>
      <c r="S475" s="98"/>
      <c r="T475" s="116"/>
      <c r="U475" s="99"/>
      <c r="V475" s="98"/>
      <c r="W475" s="100"/>
    </row>
    <row r="476" spans="1:23" ht="20.100000000000001" customHeight="1">
      <c r="A476" s="87">
        <v>472</v>
      </c>
      <c r="B476" s="81" t="e">
        <f>VLOOKUP($A476,#REF!,2,FALSE)</f>
        <v>#REF!</v>
      </c>
      <c r="C476" s="82" t="e">
        <f>VLOOKUP($A476,#REF!,3,FALSE)</f>
        <v>#REF!</v>
      </c>
      <c r="D476" s="82" t="e">
        <f>VLOOKUP($A476,#REF!,4,FALSE)</f>
        <v>#REF!</v>
      </c>
      <c r="E476" s="82" t="e">
        <f>VLOOKUP($A476,#REF!,5,FALSE)</f>
        <v>#REF!</v>
      </c>
      <c r="F476" s="83" t="e">
        <f>VLOOKUP($A476,#REF!,6,FALSE)</f>
        <v>#REF!</v>
      </c>
      <c r="G476" s="83" t="e">
        <f>VLOOKUP($A476,#REF!,7,FALSE)</f>
        <v>#REF!</v>
      </c>
      <c r="H476" s="84">
        <f t="shared" si="7"/>
        <v>0</v>
      </c>
      <c r="I476" s="98"/>
      <c r="J476" s="98"/>
      <c r="K476" s="98"/>
      <c r="L476" s="98"/>
      <c r="M476" s="98"/>
      <c r="N476" s="98"/>
      <c r="O476" s="98"/>
      <c r="P476" s="98"/>
      <c r="Q476" s="98"/>
      <c r="R476" s="98"/>
      <c r="S476" s="98"/>
      <c r="T476" s="116"/>
      <c r="U476" s="99"/>
      <c r="V476" s="98"/>
      <c r="W476" s="100"/>
    </row>
    <row r="477" spans="1:23" ht="20.100000000000001" customHeight="1">
      <c r="A477" s="87">
        <v>473</v>
      </c>
      <c r="B477" s="81" t="e">
        <f>VLOOKUP($A477,#REF!,2,FALSE)</f>
        <v>#REF!</v>
      </c>
      <c r="C477" s="82" t="e">
        <f>VLOOKUP($A477,#REF!,3,FALSE)</f>
        <v>#REF!</v>
      </c>
      <c r="D477" s="82" t="e">
        <f>VLOOKUP($A477,#REF!,4,FALSE)</f>
        <v>#REF!</v>
      </c>
      <c r="E477" s="82" t="e">
        <f>VLOOKUP($A477,#REF!,5,FALSE)</f>
        <v>#REF!</v>
      </c>
      <c r="F477" s="83" t="e">
        <f>VLOOKUP($A477,#REF!,6,FALSE)</f>
        <v>#REF!</v>
      </c>
      <c r="G477" s="83" t="e">
        <f>VLOOKUP($A477,#REF!,7,FALSE)</f>
        <v>#REF!</v>
      </c>
      <c r="H477" s="84">
        <f t="shared" si="7"/>
        <v>0</v>
      </c>
      <c r="I477" s="98"/>
      <c r="J477" s="98"/>
      <c r="K477" s="98"/>
      <c r="L477" s="98"/>
      <c r="M477" s="98"/>
      <c r="N477" s="98"/>
      <c r="O477" s="98"/>
      <c r="P477" s="98"/>
      <c r="Q477" s="98"/>
      <c r="R477" s="98"/>
      <c r="S477" s="98"/>
      <c r="T477" s="116"/>
      <c r="U477" s="99"/>
      <c r="V477" s="98"/>
      <c r="W477" s="100"/>
    </row>
    <row r="478" spans="1:23" ht="20.100000000000001" customHeight="1">
      <c r="A478" s="87">
        <v>474</v>
      </c>
      <c r="B478" s="81" t="e">
        <f>VLOOKUP($A478,#REF!,2,FALSE)</f>
        <v>#REF!</v>
      </c>
      <c r="C478" s="82" t="e">
        <f>VLOOKUP($A478,#REF!,3,FALSE)</f>
        <v>#REF!</v>
      </c>
      <c r="D478" s="82" t="e">
        <f>VLOOKUP($A478,#REF!,4,FALSE)</f>
        <v>#REF!</v>
      </c>
      <c r="E478" s="82" t="e">
        <f>VLOOKUP($A478,#REF!,5,FALSE)</f>
        <v>#REF!</v>
      </c>
      <c r="F478" s="83" t="e">
        <f>VLOOKUP($A478,#REF!,6,FALSE)</f>
        <v>#REF!</v>
      </c>
      <c r="G478" s="83" t="e">
        <f>VLOOKUP($A478,#REF!,7,FALSE)</f>
        <v>#REF!</v>
      </c>
      <c r="H478" s="84">
        <f t="shared" si="7"/>
        <v>0</v>
      </c>
      <c r="I478" s="98"/>
      <c r="J478" s="98"/>
      <c r="K478" s="98"/>
      <c r="L478" s="98"/>
      <c r="M478" s="98"/>
      <c r="N478" s="98"/>
      <c r="O478" s="98"/>
      <c r="P478" s="98"/>
      <c r="Q478" s="98"/>
      <c r="R478" s="98"/>
      <c r="S478" s="98"/>
      <c r="T478" s="116"/>
      <c r="U478" s="99"/>
      <c r="V478" s="98"/>
      <c r="W478" s="100"/>
    </row>
    <row r="479" spans="1:23" ht="20.100000000000001" customHeight="1">
      <c r="A479" s="87">
        <v>475</v>
      </c>
      <c r="B479" s="81" t="e">
        <f>VLOOKUP($A479,#REF!,2,FALSE)</f>
        <v>#REF!</v>
      </c>
      <c r="C479" s="82" t="e">
        <f>VLOOKUP($A479,#REF!,3,FALSE)</f>
        <v>#REF!</v>
      </c>
      <c r="D479" s="82" t="e">
        <f>VLOOKUP($A479,#REF!,4,FALSE)</f>
        <v>#REF!</v>
      </c>
      <c r="E479" s="82" t="e">
        <f>VLOOKUP($A479,#REF!,5,FALSE)</f>
        <v>#REF!</v>
      </c>
      <c r="F479" s="83" t="e">
        <f>VLOOKUP($A479,#REF!,6,FALSE)</f>
        <v>#REF!</v>
      </c>
      <c r="G479" s="83" t="e">
        <f>VLOOKUP($A479,#REF!,7,FALSE)</f>
        <v>#REF!</v>
      </c>
      <c r="H479" s="84">
        <f t="shared" si="7"/>
        <v>0</v>
      </c>
      <c r="I479" s="98"/>
      <c r="J479" s="98"/>
      <c r="K479" s="98"/>
      <c r="L479" s="98"/>
      <c r="M479" s="98"/>
      <c r="N479" s="98"/>
      <c r="O479" s="98"/>
      <c r="P479" s="98"/>
      <c r="Q479" s="98"/>
      <c r="R479" s="98"/>
      <c r="S479" s="98"/>
      <c r="T479" s="116"/>
      <c r="U479" s="99"/>
      <c r="V479" s="98"/>
      <c r="W479" s="100"/>
    </row>
    <row r="480" spans="1:23" ht="20.100000000000001" customHeight="1">
      <c r="A480" s="87">
        <v>476</v>
      </c>
      <c r="B480" s="81" t="e">
        <f>VLOOKUP($A480,#REF!,2,FALSE)</f>
        <v>#REF!</v>
      </c>
      <c r="C480" s="82" t="e">
        <f>VLOOKUP($A480,#REF!,3,FALSE)</f>
        <v>#REF!</v>
      </c>
      <c r="D480" s="82" t="e">
        <f>VLOOKUP($A480,#REF!,4,FALSE)</f>
        <v>#REF!</v>
      </c>
      <c r="E480" s="82" t="e">
        <f>VLOOKUP($A480,#REF!,5,FALSE)</f>
        <v>#REF!</v>
      </c>
      <c r="F480" s="83" t="e">
        <f>VLOOKUP($A480,#REF!,6,FALSE)</f>
        <v>#REF!</v>
      </c>
      <c r="G480" s="83" t="e">
        <f>VLOOKUP($A480,#REF!,7,FALSE)</f>
        <v>#REF!</v>
      </c>
      <c r="H480" s="84">
        <f t="shared" si="7"/>
        <v>0</v>
      </c>
      <c r="I480" s="98"/>
      <c r="J480" s="98"/>
      <c r="K480" s="98"/>
      <c r="L480" s="98"/>
      <c r="M480" s="98"/>
      <c r="N480" s="98"/>
      <c r="O480" s="98"/>
      <c r="P480" s="98"/>
      <c r="Q480" s="98"/>
      <c r="R480" s="98"/>
      <c r="S480" s="98"/>
      <c r="T480" s="116"/>
      <c r="U480" s="99"/>
      <c r="V480" s="98"/>
      <c r="W480" s="100"/>
    </row>
    <row r="481" spans="1:23" ht="20.100000000000001" customHeight="1">
      <c r="A481" s="87">
        <v>477</v>
      </c>
      <c r="B481" s="81" t="e">
        <f>VLOOKUP($A481,#REF!,2,FALSE)</f>
        <v>#REF!</v>
      </c>
      <c r="C481" s="82" t="e">
        <f>VLOOKUP($A481,#REF!,3,FALSE)</f>
        <v>#REF!</v>
      </c>
      <c r="D481" s="82" t="e">
        <f>VLOOKUP($A481,#REF!,4,FALSE)</f>
        <v>#REF!</v>
      </c>
      <c r="E481" s="82" t="e">
        <f>VLOOKUP($A481,#REF!,5,FALSE)</f>
        <v>#REF!</v>
      </c>
      <c r="F481" s="83" t="e">
        <f>VLOOKUP($A481,#REF!,6,FALSE)</f>
        <v>#REF!</v>
      </c>
      <c r="G481" s="83" t="e">
        <f>VLOOKUP($A481,#REF!,7,FALSE)</f>
        <v>#REF!</v>
      </c>
      <c r="H481" s="84">
        <f t="shared" si="7"/>
        <v>0</v>
      </c>
      <c r="I481" s="98"/>
      <c r="J481" s="98"/>
      <c r="K481" s="98"/>
      <c r="L481" s="98"/>
      <c r="M481" s="98"/>
      <c r="N481" s="98"/>
      <c r="O481" s="98"/>
      <c r="P481" s="98"/>
      <c r="Q481" s="98"/>
      <c r="R481" s="98"/>
      <c r="S481" s="98"/>
      <c r="T481" s="116"/>
      <c r="U481" s="99"/>
      <c r="V481" s="98"/>
      <c r="W481" s="100"/>
    </row>
    <row r="482" spans="1:23" ht="20.100000000000001" customHeight="1">
      <c r="A482" s="87">
        <v>478</v>
      </c>
      <c r="B482" s="81" t="e">
        <f>VLOOKUP($A482,#REF!,2,FALSE)</f>
        <v>#REF!</v>
      </c>
      <c r="C482" s="82" t="e">
        <f>VLOOKUP($A482,#REF!,3,FALSE)</f>
        <v>#REF!</v>
      </c>
      <c r="D482" s="82" t="e">
        <f>VLOOKUP($A482,#REF!,4,FALSE)</f>
        <v>#REF!</v>
      </c>
      <c r="E482" s="82" t="e">
        <f>VLOOKUP($A482,#REF!,5,FALSE)</f>
        <v>#REF!</v>
      </c>
      <c r="F482" s="83" t="e">
        <f>VLOOKUP($A482,#REF!,6,FALSE)</f>
        <v>#REF!</v>
      </c>
      <c r="G482" s="83" t="e">
        <f>VLOOKUP($A482,#REF!,7,FALSE)</f>
        <v>#REF!</v>
      </c>
      <c r="H482" s="84">
        <f t="shared" si="7"/>
        <v>0</v>
      </c>
      <c r="I482" s="98"/>
      <c r="J482" s="98"/>
      <c r="K482" s="98"/>
      <c r="L482" s="98"/>
      <c r="M482" s="98"/>
      <c r="N482" s="98"/>
      <c r="O482" s="98"/>
      <c r="P482" s="98"/>
      <c r="Q482" s="98"/>
      <c r="R482" s="98"/>
      <c r="S482" s="98"/>
      <c r="T482" s="116"/>
      <c r="U482" s="99"/>
      <c r="V482" s="98"/>
      <c r="W482" s="100"/>
    </row>
    <row r="483" spans="1:23" ht="20.100000000000001" customHeight="1">
      <c r="A483" s="87">
        <v>479</v>
      </c>
      <c r="B483" s="81" t="e">
        <f>VLOOKUP($A483,#REF!,2,FALSE)</f>
        <v>#REF!</v>
      </c>
      <c r="C483" s="82" t="e">
        <f>VLOOKUP($A483,#REF!,3,FALSE)</f>
        <v>#REF!</v>
      </c>
      <c r="D483" s="82" t="e">
        <f>VLOOKUP($A483,#REF!,4,FALSE)</f>
        <v>#REF!</v>
      </c>
      <c r="E483" s="82" t="e">
        <f>VLOOKUP($A483,#REF!,5,FALSE)</f>
        <v>#REF!</v>
      </c>
      <c r="F483" s="83" t="e">
        <f>VLOOKUP($A483,#REF!,6,FALSE)</f>
        <v>#REF!</v>
      </c>
      <c r="G483" s="83" t="e">
        <f>VLOOKUP($A483,#REF!,7,FALSE)</f>
        <v>#REF!</v>
      </c>
      <c r="H483" s="84">
        <f t="shared" si="7"/>
        <v>0</v>
      </c>
      <c r="I483" s="98"/>
      <c r="J483" s="98"/>
      <c r="K483" s="98"/>
      <c r="L483" s="98"/>
      <c r="M483" s="98"/>
      <c r="N483" s="98"/>
      <c r="O483" s="98"/>
      <c r="P483" s="98"/>
      <c r="Q483" s="98"/>
      <c r="R483" s="98"/>
      <c r="S483" s="98"/>
      <c r="T483" s="116"/>
      <c r="U483" s="99"/>
      <c r="V483" s="98"/>
      <c r="W483" s="100"/>
    </row>
    <row r="484" spans="1:23" ht="20.100000000000001" customHeight="1">
      <c r="A484" s="87">
        <v>480</v>
      </c>
      <c r="B484" s="81" t="e">
        <f>VLOOKUP($A484,#REF!,2,FALSE)</f>
        <v>#REF!</v>
      </c>
      <c r="C484" s="82" t="e">
        <f>VLOOKUP($A484,#REF!,3,FALSE)</f>
        <v>#REF!</v>
      </c>
      <c r="D484" s="82" t="e">
        <f>VLOOKUP($A484,#REF!,4,FALSE)</f>
        <v>#REF!</v>
      </c>
      <c r="E484" s="82" t="e">
        <f>VLOOKUP($A484,#REF!,5,FALSE)</f>
        <v>#REF!</v>
      </c>
      <c r="F484" s="83" t="e">
        <f>VLOOKUP($A484,#REF!,6,FALSE)</f>
        <v>#REF!</v>
      </c>
      <c r="G484" s="83" t="e">
        <f>VLOOKUP($A484,#REF!,7,FALSE)</f>
        <v>#REF!</v>
      </c>
      <c r="H484" s="84">
        <f t="shared" si="7"/>
        <v>0</v>
      </c>
      <c r="I484" s="98"/>
      <c r="J484" s="98"/>
      <c r="K484" s="98"/>
      <c r="L484" s="98"/>
      <c r="M484" s="98"/>
      <c r="N484" s="98"/>
      <c r="O484" s="98"/>
      <c r="P484" s="98"/>
      <c r="Q484" s="98"/>
      <c r="R484" s="98"/>
      <c r="S484" s="98"/>
      <c r="T484" s="116"/>
      <c r="U484" s="99"/>
      <c r="V484" s="98"/>
      <c r="W484" s="100"/>
    </row>
    <row r="485" spans="1:23" ht="20.100000000000001" customHeight="1">
      <c r="A485" s="87">
        <v>481</v>
      </c>
      <c r="B485" s="81" t="e">
        <f>VLOOKUP($A485,#REF!,2,FALSE)</f>
        <v>#REF!</v>
      </c>
      <c r="C485" s="82" t="e">
        <f>VLOOKUP($A485,#REF!,3,FALSE)</f>
        <v>#REF!</v>
      </c>
      <c r="D485" s="82" t="e">
        <f>VLOOKUP($A485,#REF!,4,FALSE)</f>
        <v>#REF!</v>
      </c>
      <c r="E485" s="82" t="e">
        <f>VLOOKUP($A485,#REF!,5,FALSE)</f>
        <v>#REF!</v>
      </c>
      <c r="F485" s="83" t="e">
        <f>VLOOKUP($A485,#REF!,6,FALSE)</f>
        <v>#REF!</v>
      </c>
      <c r="G485" s="83" t="e">
        <f>VLOOKUP($A485,#REF!,7,FALSE)</f>
        <v>#REF!</v>
      </c>
      <c r="H485" s="84">
        <f t="shared" si="7"/>
        <v>0</v>
      </c>
      <c r="I485" s="98"/>
      <c r="J485" s="98"/>
      <c r="K485" s="98"/>
      <c r="L485" s="98"/>
      <c r="M485" s="98"/>
      <c r="N485" s="98"/>
      <c r="O485" s="98"/>
      <c r="P485" s="98"/>
      <c r="Q485" s="98"/>
      <c r="R485" s="98"/>
      <c r="S485" s="98"/>
      <c r="T485" s="116"/>
      <c r="U485" s="99"/>
      <c r="V485" s="98"/>
      <c r="W485" s="100"/>
    </row>
    <row r="486" spans="1:23" ht="20.100000000000001" customHeight="1">
      <c r="A486" s="87">
        <v>482</v>
      </c>
      <c r="B486" s="81" t="e">
        <f>VLOOKUP($A486,#REF!,2,FALSE)</f>
        <v>#REF!</v>
      </c>
      <c r="C486" s="82" t="e">
        <f>VLOOKUP($A486,#REF!,3,FALSE)</f>
        <v>#REF!</v>
      </c>
      <c r="D486" s="82" t="e">
        <f>VLOOKUP($A486,#REF!,4,FALSE)</f>
        <v>#REF!</v>
      </c>
      <c r="E486" s="82" t="e">
        <f>VLOOKUP($A486,#REF!,5,FALSE)</f>
        <v>#REF!</v>
      </c>
      <c r="F486" s="83" t="e">
        <f>VLOOKUP($A486,#REF!,6,FALSE)</f>
        <v>#REF!</v>
      </c>
      <c r="G486" s="83" t="e">
        <f>VLOOKUP($A486,#REF!,7,FALSE)</f>
        <v>#REF!</v>
      </c>
      <c r="H486" s="84">
        <f t="shared" si="7"/>
        <v>0</v>
      </c>
      <c r="I486" s="98"/>
      <c r="J486" s="98"/>
      <c r="K486" s="98"/>
      <c r="L486" s="98"/>
      <c r="M486" s="98"/>
      <c r="N486" s="98"/>
      <c r="O486" s="98"/>
      <c r="P486" s="98"/>
      <c r="Q486" s="98"/>
      <c r="R486" s="98"/>
      <c r="S486" s="98"/>
      <c r="T486" s="116"/>
      <c r="U486" s="99"/>
      <c r="V486" s="98"/>
      <c r="W486" s="100"/>
    </row>
    <row r="487" spans="1:23" ht="20.100000000000001" customHeight="1">
      <c r="A487" s="87">
        <v>483</v>
      </c>
      <c r="B487" s="81" t="e">
        <f>VLOOKUP($A487,#REF!,2,FALSE)</f>
        <v>#REF!</v>
      </c>
      <c r="C487" s="82" t="e">
        <f>VLOOKUP($A487,#REF!,3,FALSE)</f>
        <v>#REF!</v>
      </c>
      <c r="D487" s="82" t="e">
        <f>VLOOKUP($A487,#REF!,4,FALSE)</f>
        <v>#REF!</v>
      </c>
      <c r="E487" s="82" t="e">
        <f>VLOOKUP($A487,#REF!,5,FALSE)</f>
        <v>#REF!</v>
      </c>
      <c r="F487" s="83" t="e">
        <f>VLOOKUP($A487,#REF!,6,FALSE)</f>
        <v>#REF!</v>
      </c>
      <c r="G487" s="83" t="e">
        <f>VLOOKUP($A487,#REF!,7,FALSE)</f>
        <v>#REF!</v>
      </c>
      <c r="H487" s="84">
        <f t="shared" si="7"/>
        <v>0</v>
      </c>
      <c r="I487" s="98"/>
      <c r="J487" s="98"/>
      <c r="K487" s="98"/>
      <c r="L487" s="98"/>
      <c r="M487" s="98"/>
      <c r="N487" s="98"/>
      <c r="O487" s="98"/>
      <c r="P487" s="98"/>
      <c r="Q487" s="98"/>
      <c r="R487" s="98"/>
      <c r="S487" s="98"/>
      <c r="T487" s="116"/>
      <c r="U487" s="99"/>
      <c r="V487" s="98"/>
      <c r="W487" s="100"/>
    </row>
    <row r="488" spans="1:23" ht="20.100000000000001" customHeight="1">
      <c r="A488" s="87">
        <v>484</v>
      </c>
      <c r="B488" s="81" t="e">
        <f>VLOOKUP($A488,#REF!,2,FALSE)</f>
        <v>#REF!</v>
      </c>
      <c r="C488" s="82" t="e">
        <f>VLOOKUP($A488,#REF!,3,FALSE)</f>
        <v>#REF!</v>
      </c>
      <c r="D488" s="82" t="e">
        <f>VLOOKUP($A488,#REF!,4,FALSE)</f>
        <v>#REF!</v>
      </c>
      <c r="E488" s="82" t="e">
        <f>VLOOKUP($A488,#REF!,5,FALSE)</f>
        <v>#REF!</v>
      </c>
      <c r="F488" s="83" t="e">
        <f>VLOOKUP($A488,#REF!,6,FALSE)</f>
        <v>#REF!</v>
      </c>
      <c r="G488" s="83" t="e">
        <f>VLOOKUP($A488,#REF!,7,FALSE)</f>
        <v>#REF!</v>
      </c>
      <c r="H488" s="84">
        <f t="shared" si="7"/>
        <v>0</v>
      </c>
      <c r="I488" s="98"/>
      <c r="J488" s="98"/>
      <c r="K488" s="98"/>
      <c r="L488" s="98"/>
      <c r="M488" s="98"/>
      <c r="N488" s="98"/>
      <c r="O488" s="98"/>
      <c r="P488" s="98"/>
      <c r="Q488" s="98"/>
      <c r="R488" s="98"/>
      <c r="S488" s="98"/>
      <c r="T488" s="116"/>
      <c r="U488" s="99"/>
      <c r="V488" s="98"/>
      <c r="W488" s="100"/>
    </row>
    <row r="489" spans="1:23" ht="20.100000000000001" customHeight="1">
      <c r="A489" s="87">
        <v>485</v>
      </c>
      <c r="B489" s="81" t="e">
        <f>VLOOKUP($A489,#REF!,2,FALSE)</f>
        <v>#REF!</v>
      </c>
      <c r="C489" s="82" t="e">
        <f>VLOOKUP($A489,#REF!,3,FALSE)</f>
        <v>#REF!</v>
      </c>
      <c r="D489" s="82" t="e">
        <f>VLOOKUP($A489,#REF!,4,FALSE)</f>
        <v>#REF!</v>
      </c>
      <c r="E489" s="82" t="e">
        <f>VLOOKUP($A489,#REF!,5,FALSE)</f>
        <v>#REF!</v>
      </c>
      <c r="F489" s="83" t="e">
        <f>VLOOKUP($A489,#REF!,6,FALSE)</f>
        <v>#REF!</v>
      </c>
      <c r="G489" s="83" t="e">
        <f>VLOOKUP($A489,#REF!,7,FALSE)</f>
        <v>#REF!</v>
      </c>
      <c r="H489" s="84">
        <f t="shared" si="7"/>
        <v>0</v>
      </c>
      <c r="I489" s="98"/>
      <c r="J489" s="98"/>
      <c r="K489" s="98"/>
      <c r="L489" s="98"/>
      <c r="M489" s="98"/>
      <c r="N489" s="98"/>
      <c r="O489" s="98"/>
      <c r="P489" s="98"/>
      <c r="Q489" s="98"/>
      <c r="R489" s="98"/>
      <c r="S489" s="98"/>
      <c r="T489" s="116"/>
      <c r="U489" s="99"/>
      <c r="V489" s="98"/>
      <c r="W489" s="100"/>
    </row>
    <row r="490" spans="1:23" ht="20.100000000000001" customHeight="1">
      <c r="A490" s="87">
        <v>486</v>
      </c>
      <c r="B490" s="81" t="e">
        <f>VLOOKUP($A490,#REF!,2,FALSE)</f>
        <v>#REF!</v>
      </c>
      <c r="C490" s="82" t="e">
        <f>VLOOKUP($A490,#REF!,3,FALSE)</f>
        <v>#REF!</v>
      </c>
      <c r="D490" s="82" t="e">
        <f>VLOOKUP($A490,#REF!,4,FALSE)</f>
        <v>#REF!</v>
      </c>
      <c r="E490" s="82" t="e">
        <f>VLOOKUP($A490,#REF!,5,FALSE)</f>
        <v>#REF!</v>
      </c>
      <c r="F490" s="83" t="e">
        <f>VLOOKUP($A490,#REF!,6,FALSE)</f>
        <v>#REF!</v>
      </c>
      <c r="G490" s="83" t="e">
        <f>VLOOKUP($A490,#REF!,7,FALSE)</f>
        <v>#REF!</v>
      </c>
      <c r="H490" s="84">
        <f t="shared" si="7"/>
        <v>0</v>
      </c>
      <c r="I490" s="98"/>
      <c r="J490" s="98"/>
      <c r="K490" s="98"/>
      <c r="L490" s="98"/>
      <c r="M490" s="98"/>
      <c r="N490" s="98"/>
      <c r="O490" s="98"/>
      <c r="P490" s="98"/>
      <c r="Q490" s="98"/>
      <c r="R490" s="98"/>
      <c r="S490" s="98"/>
      <c r="T490" s="116"/>
      <c r="U490" s="99"/>
      <c r="V490" s="98"/>
      <c r="W490" s="100"/>
    </row>
    <row r="491" spans="1:23" ht="20.100000000000001" customHeight="1">
      <c r="A491" s="87">
        <v>487</v>
      </c>
      <c r="B491" s="81" t="e">
        <f>VLOOKUP($A491,#REF!,2,FALSE)</f>
        <v>#REF!</v>
      </c>
      <c r="C491" s="82" t="e">
        <f>VLOOKUP($A491,#REF!,3,FALSE)</f>
        <v>#REF!</v>
      </c>
      <c r="D491" s="82" t="e">
        <f>VLOOKUP($A491,#REF!,4,FALSE)</f>
        <v>#REF!</v>
      </c>
      <c r="E491" s="82" t="e">
        <f>VLOOKUP($A491,#REF!,5,FALSE)</f>
        <v>#REF!</v>
      </c>
      <c r="F491" s="83" t="e">
        <f>VLOOKUP($A491,#REF!,6,FALSE)</f>
        <v>#REF!</v>
      </c>
      <c r="G491" s="83" t="e">
        <f>VLOOKUP($A491,#REF!,7,FALSE)</f>
        <v>#REF!</v>
      </c>
      <c r="H491" s="84">
        <f t="shared" si="7"/>
        <v>0</v>
      </c>
      <c r="I491" s="98"/>
      <c r="J491" s="98"/>
      <c r="K491" s="98"/>
      <c r="L491" s="98"/>
      <c r="M491" s="98"/>
      <c r="N491" s="98"/>
      <c r="O491" s="98"/>
      <c r="P491" s="98"/>
      <c r="Q491" s="98"/>
      <c r="R491" s="98"/>
      <c r="S491" s="98"/>
      <c r="T491" s="116"/>
      <c r="U491" s="99"/>
      <c r="V491" s="98"/>
      <c r="W491" s="100"/>
    </row>
    <row r="492" spans="1:23" ht="20.100000000000001" customHeight="1">
      <c r="A492" s="87">
        <v>488</v>
      </c>
      <c r="B492" s="81" t="e">
        <f>VLOOKUP($A492,#REF!,2,FALSE)</f>
        <v>#REF!</v>
      </c>
      <c r="C492" s="82" t="e">
        <f>VLOOKUP($A492,#REF!,3,FALSE)</f>
        <v>#REF!</v>
      </c>
      <c r="D492" s="82" t="e">
        <f>VLOOKUP($A492,#REF!,4,FALSE)</f>
        <v>#REF!</v>
      </c>
      <c r="E492" s="82" t="e">
        <f>VLOOKUP($A492,#REF!,5,FALSE)</f>
        <v>#REF!</v>
      </c>
      <c r="F492" s="83" t="e">
        <f>VLOOKUP($A492,#REF!,6,FALSE)</f>
        <v>#REF!</v>
      </c>
      <c r="G492" s="83" t="e">
        <f>VLOOKUP($A492,#REF!,7,FALSE)</f>
        <v>#REF!</v>
      </c>
      <c r="H492" s="84">
        <f t="shared" si="7"/>
        <v>0</v>
      </c>
      <c r="I492" s="98"/>
      <c r="J492" s="98"/>
      <c r="K492" s="98"/>
      <c r="L492" s="98"/>
      <c r="M492" s="98"/>
      <c r="N492" s="98"/>
      <c r="O492" s="98"/>
      <c r="P492" s="98"/>
      <c r="Q492" s="98"/>
      <c r="R492" s="98"/>
      <c r="S492" s="98"/>
      <c r="T492" s="116"/>
      <c r="U492" s="99"/>
      <c r="V492" s="98"/>
      <c r="W492" s="100"/>
    </row>
    <row r="493" spans="1:23" ht="20.100000000000001" customHeight="1">
      <c r="A493" s="87">
        <v>489</v>
      </c>
      <c r="B493" s="81" t="e">
        <f>VLOOKUP($A493,#REF!,2,FALSE)</f>
        <v>#REF!</v>
      </c>
      <c r="C493" s="82" t="e">
        <f>VLOOKUP($A493,#REF!,3,FALSE)</f>
        <v>#REF!</v>
      </c>
      <c r="D493" s="82" t="e">
        <f>VLOOKUP($A493,#REF!,4,FALSE)</f>
        <v>#REF!</v>
      </c>
      <c r="E493" s="82" t="e">
        <f>VLOOKUP($A493,#REF!,5,FALSE)</f>
        <v>#REF!</v>
      </c>
      <c r="F493" s="83" t="e">
        <f>VLOOKUP($A493,#REF!,6,FALSE)</f>
        <v>#REF!</v>
      </c>
      <c r="G493" s="83" t="e">
        <f>VLOOKUP($A493,#REF!,7,FALSE)</f>
        <v>#REF!</v>
      </c>
      <c r="H493" s="84">
        <f t="shared" si="7"/>
        <v>0</v>
      </c>
      <c r="I493" s="98"/>
      <c r="J493" s="98"/>
      <c r="K493" s="98"/>
      <c r="L493" s="98"/>
      <c r="M493" s="98"/>
      <c r="N493" s="98"/>
      <c r="O493" s="98"/>
      <c r="P493" s="98"/>
      <c r="Q493" s="98"/>
      <c r="R493" s="98"/>
      <c r="S493" s="98"/>
      <c r="T493" s="116"/>
      <c r="U493" s="99"/>
      <c r="V493" s="98"/>
      <c r="W493" s="100"/>
    </row>
    <row r="494" spans="1:23" ht="20.100000000000001" customHeight="1">
      <c r="A494" s="87">
        <v>490</v>
      </c>
      <c r="B494" s="81" t="e">
        <f>VLOOKUP($A494,#REF!,2,FALSE)</f>
        <v>#REF!</v>
      </c>
      <c r="C494" s="82" t="e">
        <f>VLOOKUP($A494,#REF!,3,FALSE)</f>
        <v>#REF!</v>
      </c>
      <c r="D494" s="82" t="e">
        <f>VLOOKUP($A494,#REF!,4,FALSE)</f>
        <v>#REF!</v>
      </c>
      <c r="E494" s="82" t="e">
        <f>VLOOKUP($A494,#REF!,5,FALSE)</f>
        <v>#REF!</v>
      </c>
      <c r="F494" s="83" t="e">
        <f>VLOOKUP($A494,#REF!,6,FALSE)</f>
        <v>#REF!</v>
      </c>
      <c r="G494" s="83" t="e">
        <f>VLOOKUP($A494,#REF!,7,FALSE)</f>
        <v>#REF!</v>
      </c>
      <c r="H494" s="84">
        <f t="shared" si="7"/>
        <v>0</v>
      </c>
      <c r="I494" s="98"/>
      <c r="J494" s="98"/>
      <c r="K494" s="98"/>
      <c r="L494" s="98"/>
      <c r="M494" s="98"/>
      <c r="N494" s="98"/>
      <c r="O494" s="98"/>
      <c r="P494" s="98"/>
      <c r="Q494" s="98"/>
      <c r="R494" s="98"/>
      <c r="S494" s="98"/>
      <c r="T494" s="116"/>
      <c r="U494" s="99"/>
      <c r="V494" s="98"/>
      <c r="W494" s="100"/>
    </row>
    <row r="495" spans="1:23" ht="20.100000000000001" customHeight="1">
      <c r="A495" s="87">
        <v>491</v>
      </c>
      <c r="B495" s="81" t="e">
        <f>VLOOKUP($A495,#REF!,2,FALSE)</f>
        <v>#REF!</v>
      </c>
      <c r="C495" s="82" t="e">
        <f>VLOOKUP($A495,#REF!,3,FALSE)</f>
        <v>#REF!</v>
      </c>
      <c r="D495" s="82" t="e">
        <f>VLOOKUP($A495,#REF!,4,FALSE)</f>
        <v>#REF!</v>
      </c>
      <c r="E495" s="82" t="e">
        <f>VLOOKUP($A495,#REF!,5,FALSE)</f>
        <v>#REF!</v>
      </c>
      <c r="F495" s="83" t="e">
        <f>VLOOKUP($A495,#REF!,6,FALSE)</f>
        <v>#REF!</v>
      </c>
      <c r="G495" s="83" t="e">
        <f>VLOOKUP($A495,#REF!,7,FALSE)</f>
        <v>#REF!</v>
      </c>
      <c r="H495" s="84">
        <f t="shared" si="7"/>
        <v>0</v>
      </c>
      <c r="I495" s="98"/>
      <c r="J495" s="98"/>
      <c r="K495" s="98"/>
      <c r="L495" s="98"/>
      <c r="M495" s="98"/>
      <c r="N495" s="98"/>
      <c r="O495" s="98"/>
      <c r="P495" s="98"/>
      <c r="Q495" s="98"/>
      <c r="R495" s="98"/>
      <c r="S495" s="98"/>
      <c r="T495" s="116"/>
      <c r="U495" s="99"/>
      <c r="V495" s="98"/>
      <c r="W495" s="100"/>
    </row>
    <row r="496" spans="1:23" ht="20.100000000000001" customHeight="1">
      <c r="A496" s="87">
        <v>492</v>
      </c>
      <c r="B496" s="81" t="e">
        <f>VLOOKUP($A496,#REF!,2,FALSE)</f>
        <v>#REF!</v>
      </c>
      <c r="C496" s="82" t="e">
        <f>VLOOKUP($A496,#REF!,3,FALSE)</f>
        <v>#REF!</v>
      </c>
      <c r="D496" s="82" t="e">
        <f>VLOOKUP($A496,#REF!,4,FALSE)</f>
        <v>#REF!</v>
      </c>
      <c r="E496" s="82" t="e">
        <f>VLOOKUP($A496,#REF!,5,FALSE)</f>
        <v>#REF!</v>
      </c>
      <c r="F496" s="83" t="e">
        <f>VLOOKUP($A496,#REF!,6,FALSE)</f>
        <v>#REF!</v>
      </c>
      <c r="G496" s="83" t="e">
        <f>VLOOKUP($A496,#REF!,7,FALSE)</f>
        <v>#REF!</v>
      </c>
      <c r="H496" s="84">
        <f t="shared" si="7"/>
        <v>0</v>
      </c>
      <c r="I496" s="98"/>
      <c r="J496" s="98"/>
      <c r="K496" s="98"/>
      <c r="L496" s="98"/>
      <c r="M496" s="98"/>
      <c r="N496" s="98"/>
      <c r="O496" s="98"/>
      <c r="P496" s="98"/>
      <c r="Q496" s="98"/>
      <c r="R496" s="98"/>
      <c r="S496" s="98"/>
      <c r="T496" s="116"/>
      <c r="U496" s="99"/>
      <c r="V496" s="98"/>
      <c r="W496" s="100"/>
    </row>
    <row r="497" spans="1:23" ht="20.100000000000001" customHeight="1">
      <c r="A497" s="87">
        <v>493</v>
      </c>
      <c r="B497" s="81" t="e">
        <f>VLOOKUP($A497,#REF!,2,FALSE)</f>
        <v>#REF!</v>
      </c>
      <c r="C497" s="82" t="e">
        <f>VLOOKUP($A497,#REF!,3,FALSE)</f>
        <v>#REF!</v>
      </c>
      <c r="D497" s="82" t="e">
        <f>VLOOKUP($A497,#REF!,4,FALSE)</f>
        <v>#REF!</v>
      </c>
      <c r="E497" s="82" t="e">
        <f>VLOOKUP($A497,#REF!,5,FALSE)</f>
        <v>#REF!</v>
      </c>
      <c r="F497" s="83" t="e">
        <f>VLOOKUP($A497,#REF!,6,FALSE)</f>
        <v>#REF!</v>
      </c>
      <c r="G497" s="83" t="e">
        <f>VLOOKUP($A497,#REF!,7,FALSE)</f>
        <v>#REF!</v>
      </c>
      <c r="H497" s="84">
        <f t="shared" si="7"/>
        <v>0</v>
      </c>
      <c r="I497" s="98"/>
      <c r="J497" s="98"/>
      <c r="K497" s="98"/>
      <c r="L497" s="98"/>
      <c r="M497" s="98"/>
      <c r="N497" s="98"/>
      <c r="O497" s="98"/>
      <c r="P497" s="98"/>
      <c r="Q497" s="98"/>
      <c r="R497" s="98"/>
      <c r="S497" s="98"/>
      <c r="T497" s="116"/>
      <c r="U497" s="99"/>
      <c r="V497" s="98"/>
      <c r="W497" s="100"/>
    </row>
    <row r="498" spans="1:23" ht="20.100000000000001" customHeight="1">
      <c r="A498" s="87">
        <v>494</v>
      </c>
      <c r="B498" s="81" t="e">
        <f>VLOOKUP($A498,#REF!,2,FALSE)</f>
        <v>#REF!</v>
      </c>
      <c r="C498" s="82" t="e">
        <f>VLOOKUP($A498,#REF!,3,FALSE)</f>
        <v>#REF!</v>
      </c>
      <c r="D498" s="82" t="e">
        <f>VLOOKUP($A498,#REF!,4,FALSE)</f>
        <v>#REF!</v>
      </c>
      <c r="E498" s="82" t="e">
        <f>VLOOKUP($A498,#REF!,5,FALSE)</f>
        <v>#REF!</v>
      </c>
      <c r="F498" s="83" t="e">
        <f>VLOOKUP($A498,#REF!,6,FALSE)</f>
        <v>#REF!</v>
      </c>
      <c r="G498" s="83" t="e">
        <f>VLOOKUP($A498,#REF!,7,FALSE)</f>
        <v>#REF!</v>
      </c>
      <c r="H498" s="84">
        <f t="shared" si="7"/>
        <v>0</v>
      </c>
      <c r="I498" s="98"/>
      <c r="J498" s="98"/>
      <c r="K498" s="98"/>
      <c r="L498" s="98"/>
      <c r="M498" s="98"/>
      <c r="N498" s="98"/>
      <c r="O498" s="98"/>
      <c r="P498" s="98"/>
      <c r="Q498" s="98"/>
      <c r="R498" s="98"/>
      <c r="S498" s="98"/>
      <c r="T498" s="116"/>
      <c r="U498" s="99"/>
      <c r="V498" s="98"/>
      <c r="W498" s="100"/>
    </row>
    <row r="499" spans="1:23" ht="20.100000000000001" customHeight="1">
      <c r="A499" s="87">
        <v>495</v>
      </c>
      <c r="B499" s="81" t="e">
        <f>VLOOKUP($A499,#REF!,2,FALSE)</f>
        <v>#REF!</v>
      </c>
      <c r="C499" s="82" t="e">
        <f>VLOOKUP($A499,#REF!,3,FALSE)</f>
        <v>#REF!</v>
      </c>
      <c r="D499" s="82" t="e">
        <f>VLOOKUP($A499,#REF!,4,FALSE)</f>
        <v>#REF!</v>
      </c>
      <c r="E499" s="82" t="e">
        <f>VLOOKUP($A499,#REF!,5,FALSE)</f>
        <v>#REF!</v>
      </c>
      <c r="F499" s="83" t="e">
        <f>VLOOKUP($A499,#REF!,6,FALSE)</f>
        <v>#REF!</v>
      </c>
      <c r="G499" s="83" t="e">
        <f>VLOOKUP($A499,#REF!,7,FALSE)</f>
        <v>#REF!</v>
      </c>
      <c r="H499" s="84">
        <f t="shared" si="7"/>
        <v>0</v>
      </c>
      <c r="I499" s="98"/>
      <c r="J499" s="98"/>
      <c r="K499" s="98"/>
      <c r="L499" s="98"/>
      <c r="M499" s="98"/>
      <c r="N499" s="98"/>
      <c r="O499" s="98"/>
      <c r="P499" s="98"/>
      <c r="Q499" s="98"/>
      <c r="R499" s="98"/>
      <c r="S499" s="98"/>
      <c r="T499" s="116"/>
      <c r="U499" s="99"/>
      <c r="V499" s="98"/>
      <c r="W499" s="100"/>
    </row>
    <row r="500" spans="1:23" ht="20.100000000000001" customHeight="1">
      <c r="A500" s="87">
        <v>496</v>
      </c>
      <c r="B500" s="81" t="e">
        <f>VLOOKUP($A500,#REF!,2,FALSE)</f>
        <v>#REF!</v>
      </c>
      <c r="C500" s="82" t="e">
        <f>VLOOKUP($A500,#REF!,3,FALSE)</f>
        <v>#REF!</v>
      </c>
      <c r="D500" s="82" t="e">
        <f>VLOOKUP($A500,#REF!,4,FALSE)</f>
        <v>#REF!</v>
      </c>
      <c r="E500" s="82" t="e">
        <f>VLOOKUP($A500,#REF!,5,FALSE)</f>
        <v>#REF!</v>
      </c>
      <c r="F500" s="83" t="e">
        <f>VLOOKUP($A500,#REF!,6,FALSE)</f>
        <v>#REF!</v>
      </c>
      <c r="G500" s="83" t="e">
        <f>VLOOKUP($A500,#REF!,7,FALSE)</f>
        <v>#REF!</v>
      </c>
      <c r="H500" s="84">
        <f t="shared" si="7"/>
        <v>0</v>
      </c>
      <c r="I500" s="98"/>
      <c r="J500" s="98"/>
      <c r="K500" s="98"/>
      <c r="L500" s="98"/>
      <c r="M500" s="98"/>
      <c r="N500" s="98"/>
      <c r="O500" s="98"/>
      <c r="P500" s="98"/>
      <c r="Q500" s="98"/>
      <c r="R500" s="98"/>
      <c r="S500" s="98"/>
      <c r="T500" s="116"/>
      <c r="U500" s="99"/>
      <c r="V500" s="98"/>
      <c r="W500" s="100"/>
    </row>
    <row r="501" spans="1:23" ht="20.100000000000001" customHeight="1">
      <c r="A501" s="87">
        <v>497</v>
      </c>
      <c r="B501" s="81" t="e">
        <f>VLOOKUP($A501,#REF!,2,FALSE)</f>
        <v>#REF!</v>
      </c>
      <c r="C501" s="82" t="e">
        <f>VLOOKUP($A501,#REF!,3,FALSE)</f>
        <v>#REF!</v>
      </c>
      <c r="D501" s="82" t="e">
        <f>VLOOKUP($A501,#REF!,4,FALSE)</f>
        <v>#REF!</v>
      </c>
      <c r="E501" s="82" t="e">
        <f>VLOOKUP($A501,#REF!,5,FALSE)</f>
        <v>#REF!</v>
      </c>
      <c r="F501" s="83" t="e">
        <f>VLOOKUP($A501,#REF!,6,FALSE)</f>
        <v>#REF!</v>
      </c>
      <c r="G501" s="83" t="e">
        <f>VLOOKUP($A501,#REF!,7,FALSE)</f>
        <v>#REF!</v>
      </c>
      <c r="H501" s="84">
        <f t="shared" si="7"/>
        <v>0</v>
      </c>
      <c r="I501" s="98"/>
      <c r="J501" s="98"/>
      <c r="K501" s="98"/>
      <c r="L501" s="98"/>
      <c r="M501" s="98"/>
      <c r="N501" s="98"/>
      <c r="O501" s="98"/>
      <c r="P501" s="98"/>
      <c r="Q501" s="98"/>
      <c r="R501" s="98"/>
      <c r="S501" s="98"/>
      <c r="T501" s="116"/>
      <c r="U501" s="99"/>
      <c r="V501" s="98"/>
      <c r="W501" s="100"/>
    </row>
    <row r="502" spans="1:23" ht="20.100000000000001" customHeight="1">
      <c r="A502" s="87">
        <v>498</v>
      </c>
      <c r="B502" s="81" t="e">
        <f>VLOOKUP($A502,#REF!,2,FALSE)</f>
        <v>#REF!</v>
      </c>
      <c r="C502" s="82" t="e">
        <f>VLOOKUP($A502,#REF!,3,FALSE)</f>
        <v>#REF!</v>
      </c>
      <c r="D502" s="82" t="e">
        <f>VLOOKUP($A502,#REF!,4,FALSE)</f>
        <v>#REF!</v>
      </c>
      <c r="E502" s="82" t="e">
        <f>VLOOKUP($A502,#REF!,5,FALSE)</f>
        <v>#REF!</v>
      </c>
      <c r="F502" s="83" t="e">
        <f>VLOOKUP($A502,#REF!,6,FALSE)</f>
        <v>#REF!</v>
      </c>
      <c r="G502" s="83" t="e">
        <f>VLOOKUP($A502,#REF!,7,FALSE)</f>
        <v>#REF!</v>
      </c>
      <c r="H502" s="84">
        <f t="shared" si="7"/>
        <v>0</v>
      </c>
      <c r="I502" s="98"/>
      <c r="J502" s="98"/>
      <c r="K502" s="98"/>
      <c r="L502" s="98"/>
      <c r="M502" s="98"/>
      <c r="N502" s="98"/>
      <c r="O502" s="98"/>
      <c r="P502" s="98"/>
      <c r="Q502" s="98"/>
      <c r="R502" s="98"/>
      <c r="S502" s="98"/>
      <c r="T502" s="116"/>
      <c r="U502" s="99"/>
      <c r="V502" s="98"/>
      <c r="W502" s="100"/>
    </row>
    <row r="503" spans="1:23" ht="20.100000000000001" customHeight="1">
      <c r="A503" s="87">
        <v>499</v>
      </c>
      <c r="B503" s="81" t="e">
        <f>VLOOKUP($A503,#REF!,2,FALSE)</f>
        <v>#REF!</v>
      </c>
      <c r="C503" s="82" t="e">
        <f>VLOOKUP($A503,#REF!,3,FALSE)</f>
        <v>#REF!</v>
      </c>
      <c r="D503" s="82" t="e">
        <f>VLOOKUP($A503,#REF!,4,FALSE)</f>
        <v>#REF!</v>
      </c>
      <c r="E503" s="82" t="e">
        <f>VLOOKUP($A503,#REF!,5,FALSE)</f>
        <v>#REF!</v>
      </c>
      <c r="F503" s="83" t="e">
        <f>VLOOKUP($A503,#REF!,6,FALSE)</f>
        <v>#REF!</v>
      </c>
      <c r="G503" s="83" t="e">
        <f>VLOOKUP($A503,#REF!,7,FALSE)</f>
        <v>#REF!</v>
      </c>
      <c r="H503" s="84">
        <f t="shared" si="7"/>
        <v>0</v>
      </c>
      <c r="I503" s="98"/>
      <c r="J503" s="98"/>
      <c r="K503" s="98"/>
      <c r="L503" s="98"/>
      <c r="M503" s="98"/>
      <c r="N503" s="98"/>
      <c r="O503" s="98"/>
      <c r="P503" s="98"/>
      <c r="Q503" s="98"/>
      <c r="R503" s="98"/>
      <c r="S503" s="98"/>
      <c r="T503" s="116"/>
      <c r="U503" s="99"/>
      <c r="V503" s="98"/>
      <c r="W503" s="100"/>
    </row>
    <row r="504" spans="1:23" ht="20.100000000000001" customHeight="1">
      <c r="A504" s="87">
        <v>500</v>
      </c>
      <c r="B504" s="81" t="e">
        <f>VLOOKUP($A504,#REF!,2,FALSE)</f>
        <v>#REF!</v>
      </c>
      <c r="C504" s="82" t="e">
        <f>VLOOKUP($A504,#REF!,3,FALSE)</f>
        <v>#REF!</v>
      </c>
      <c r="D504" s="82" t="e">
        <f>VLOOKUP($A504,#REF!,4,FALSE)</f>
        <v>#REF!</v>
      </c>
      <c r="E504" s="82" t="e">
        <f>VLOOKUP($A504,#REF!,5,FALSE)</f>
        <v>#REF!</v>
      </c>
      <c r="F504" s="83" t="e">
        <f>VLOOKUP($A504,#REF!,6,FALSE)</f>
        <v>#REF!</v>
      </c>
      <c r="G504" s="83" t="e">
        <f>VLOOKUP($A504,#REF!,7,FALSE)</f>
        <v>#REF!</v>
      </c>
      <c r="H504" s="84">
        <f t="shared" si="7"/>
        <v>0</v>
      </c>
      <c r="I504" s="98"/>
      <c r="J504" s="98"/>
      <c r="K504" s="98"/>
      <c r="L504" s="98"/>
      <c r="M504" s="98"/>
      <c r="N504" s="98"/>
      <c r="O504" s="98"/>
      <c r="P504" s="98"/>
      <c r="Q504" s="98"/>
      <c r="R504" s="98"/>
      <c r="S504" s="98"/>
      <c r="T504" s="116"/>
      <c r="U504" s="99"/>
      <c r="V504" s="98"/>
      <c r="W504" s="100"/>
    </row>
    <row r="505" spans="1:23" ht="20.100000000000001" customHeight="1">
      <c r="A505" s="87">
        <v>501</v>
      </c>
      <c r="B505" s="81" t="e">
        <f>VLOOKUP($A505,#REF!,2,FALSE)</f>
        <v>#REF!</v>
      </c>
      <c r="C505" s="82" t="e">
        <f>VLOOKUP($A505,#REF!,3,FALSE)</f>
        <v>#REF!</v>
      </c>
      <c r="D505" s="82" t="e">
        <f>VLOOKUP($A505,#REF!,4,FALSE)</f>
        <v>#REF!</v>
      </c>
      <c r="E505" s="82" t="e">
        <f>VLOOKUP($A505,#REF!,5,FALSE)</f>
        <v>#REF!</v>
      </c>
      <c r="F505" s="83" t="e">
        <f>VLOOKUP($A505,#REF!,6,FALSE)</f>
        <v>#REF!</v>
      </c>
      <c r="G505" s="83" t="e">
        <f>VLOOKUP($A505,#REF!,7,FALSE)</f>
        <v>#REF!</v>
      </c>
      <c r="H505" s="84">
        <f t="shared" si="7"/>
        <v>0</v>
      </c>
      <c r="I505" s="98"/>
      <c r="J505" s="98"/>
      <c r="K505" s="98"/>
      <c r="L505" s="98"/>
      <c r="M505" s="98"/>
      <c r="N505" s="98"/>
      <c r="O505" s="98"/>
      <c r="P505" s="98"/>
      <c r="Q505" s="98"/>
      <c r="R505" s="98"/>
      <c r="S505" s="98"/>
      <c r="T505" s="116"/>
      <c r="U505" s="99"/>
      <c r="V505" s="98"/>
      <c r="W505" s="100"/>
    </row>
    <row r="506" spans="1:23" ht="20.100000000000001" customHeight="1">
      <c r="A506" s="87">
        <v>502</v>
      </c>
      <c r="B506" s="81" t="e">
        <f>VLOOKUP($A506,#REF!,2,FALSE)</f>
        <v>#REF!</v>
      </c>
      <c r="C506" s="82" t="e">
        <f>VLOOKUP($A506,#REF!,3,FALSE)</f>
        <v>#REF!</v>
      </c>
      <c r="D506" s="82" t="e">
        <f>VLOOKUP($A506,#REF!,4,FALSE)</f>
        <v>#REF!</v>
      </c>
      <c r="E506" s="82" t="e">
        <f>VLOOKUP($A506,#REF!,5,FALSE)</f>
        <v>#REF!</v>
      </c>
      <c r="F506" s="83" t="e">
        <f>VLOOKUP($A506,#REF!,6,FALSE)</f>
        <v>#REF!</v>
      </c>
      <c r="G506" s="83" t="e">
        <f>VLOOKUP($A506,#REF!,7,FALSE)</f>
        <v>#REF!</v>
      </c>
      <c r="H506" s="84">
        <f t="shared" si="7"/>
        <v>0</v>
      </c>
      <c r="I506" s="98"/>
      <c r="J506" s="98"/>
      <c r="K506" s="98"/>
      <c r="L506" s="98"/>
      <c r="M506" s="98"/>
      <c r="N506" s="98"/>
      <c r="O506" s="98"/>
      <c r="P506" s="98"/>
      <c r="Q506" s="98"/>
      <c r="R506" s="98"/>
      <c r="S506" s="98"/>
      <c r="T506" s="116"/>
      <c r="U506" s="99"/>
      <c r="V506" s="98"/>
      <c r="W506" s="100"/>
    </row>
    <row r="507" spans="1:23" ht="20.100000000000001" customHeight="1">
      <c r="A507" s="87">
        <v>503</v>
      </c>
      <c r="B507" s="81" t="e">
        <f>VLOOKUP($A507,#REF!,2,FALSE)</f>
        <v>#REF!</v>
      </c>
      <c r="C507" s="82" t="e">
        <f>VLOOKUP($A507,#REF!,3,FALSE)</f>
        <v>#REF!</v>
      </c>
      <c r="D507" s="82" t="e">
        <f>VLOOKUP($A507,#REF!,4,FALSE)</f>
        <v>#REF!</v>
      </c>
      <c r="E507" s="82" t="e">
        <f>VLOOKUP($A507,#REF!,5,FALSE)</f>
        <v>#REF!</v>
      </c>
      <c r="F507" s="83" t="e">
        <f>VLOOKUP($A507,#REF!,6,FALSE)</f>
        <v>#REF!</v>
      </c>
      <c r="G507" s="83" t="e">
        <f>VLOOKUP($A507,#REF!,7,FALSE)</f>
        <v>#REF!</v>
      </c>
      <c r="H507" s="84">
        <f t="shared" si="7"/>
        <v>0</v>
      </c>
      <c r="I507" s="98"/>
      <c r="J507" s="98"/>
      <c r="K507" s="98"/>
      <c r="L507" s="98"/>
      <c r="M507" s="98"/>
      <c r="N507" s="98"/>
      <c r="O507" s="98"/>
      <c r="P507" s="98"/>
      <c r="Q507" s="98"/>
      <c r="R507" s="98"/>
      <c r="S507" s="98"/>
      <c r="T507" s="116"/>
      <c r="U507" s="99"/>
      <c r="V507" s="98"/>
      <c r="W507" s="100"/>
    </row>
    <row r="508" spans="1:23" ht="20.100000000000001" customHeight="1">
      <c r="A508" s="87">
        <v>504</v>
      </c>
      <c r="B508" s="81" t="e">
        <f>VLOOKUP($A508,#REF!,2,FALSE)</f>
        <v>#REF!</v>
      </c>
      <c r="C508" s="82" t="e">
        <f>VLOOKUP($A508,#REF!,3,FALSE)</f>
        <v>#REF!</v>
      </c>
      <c r="D508" s="82" t="e">
        <f>VLOOKUP($A508,#REF!,4,FALSE)</f>
        <v>#REF!</v>
      </c>
      <c r="E508" s="82" t="e">
        <f>VLOOKUP($A508,#REF!,5,FALSE)</f>
        <v>#REF!</v>
      </c>
      <c r="F508" s="83" t="e">
        <f>VLOOKUP($A508,#REF!,6,FALSE)</f>
        <v>#REF!</v>
      </c>
      <c r="G508" s="83" t="e">
        <f>VLOOKUP($A508,#REF!,7,FALSE)</f>
        <v>#REF!</v>
      </c>
      <c r="H508" s="84">
        <f t="shared" si="7"/>
        <v>0</v>
      </c>
      <c r="I508" s="98"/>
      <c r="J508" s="98"/>
      <c r="K508" s="98"/>
      <c r="L508" s="98"/>
      <c r="M508" s="98"/>
      <c r="N508" s="98"/>
      <c r="O508" s="98"/>
      <c r="P508" s="98"/>
      <c r="Q508" s="98"/>
      <c r="R508" s="98"/>
      <c r="S508" s="98"/>
      <c r="T508" s="116"/>
      <c r="U508" s="99"/>
      <c r="V508" s="98"/>
      <c r="W508" s="100"/>
    </row>
    <row r="509" spans="1:23" ht="20.100000000000001" customHeight="1">
      <c r="A509" s="87">
        <v>505</v>
      </c>
      <c r="B509" s="81" t="e">
        <f>VLOOKUP($A509,#REF!,2,FALSE)</f>
        <v>#REF!</v>
      </c>
      <c r="C509" s="82" t="e">
        <f>VLOOKUP($A509,#REF!,3,FALSE)</f>
        <v>#REF!</v>
      </c>
      <c r="D509" s="82" t="e">
        <f>VLOOKUP($A509,#REF!,4,FALSE)</f>
        <v>#REF!</v>
      </c>
      <c r="E509" s="82" t="e">
        <f>VLOOKUP($A509,#REF!,5,FALSE)</f>
        <v>#REF!</v>
      </c>
      <c r="F509" s="83" t="e">
        <f>VLOOKUP($A509,#REF!,6,FALSE)</f>
        <v>#REF!</v>
      </c>
      <c r="G509" s="83" t="e">
        <f>VLOOKUP($A509,#REF!,7,FALSE)</f>
        <v>#REF!</v>
      </c>
      <c r="H509" s="84">
        <f t="shared" si="7"/>
        <v>0</v>
      </c>
      <c r="I509" s="98"/>
      <c r="J509" s="98"/>
      <c r="K509" s="98"/>
      <c r="L509" s="98"/>
      <c r="M509" s="98"/>
      <c r="N509" s="98"/>
      <c r="O509" s="98"/>
      <c r="P509" s="98"/>
      <c r="Q509" s="98"/>
      <c r="R509" s="98"/>
      <c r="S509" s="98"/>
      <c r="T509" s="116"/>
      <c r="U509" s="99"/>
      <c r="V509" s="98"/>
      <c r="W509" s="100"/>
    </row>
    <row r="510" spans="1:23" ht="20.100000000000001" customHeight="1">
      <c r="A510" s="87">
        <v>506</v>
      </c>
      <c r="B510" s="81" t="e">
        <f>VLOOKUP($A510,#REF!,2,FALSE)</f>
        <v>#REF!</v>
      </c>
      <c r="C510" s="82" t="e">
        <f>VLOOKUP($A510,#REF!,3,FALSE)</f>
        <v>#REF!</v>
      </c>
      <c r="D510" s="82" t="e">
        <f>VLOOKUP($A510,#REF!,4,FALSE)</f>
        <v>#REF!</v>
      </c>
      <c r="E510" s="82" t="e">
        <f>VLOOKUP($A510,#REF!,5,FALSE)</f>
        <v>#REF!</v>
      </c>
      <c r="F510" s="83" t="e">
        <f>VLOOKUP($A510,#REF!,6,FALSE)</f>
        <v>#REF!</v>
      </c>
      <c r="G510" s="83" t="e">
        <f>VLOOKUP($A510,#REF!,7,FALSE)</f>
        <v>#REF!</v>
      </c>
      <c r="H510" s="84">
        <f t="shared" si="7"/>
        <v>0</v>
      </c>
      <c r="I510" s="98"/>
      <c r="J510" s="98"/>
      <c r="K510" s="98"/>
      <c r="L510" s="98"/>
      <c r="M510" s="98"/>
      <c r="N510" s="98"/>
      <c r="O510" s="98"/>
      <c r="P510" s="98"/>
      <c r="Q510" s="98"/>
      <c r="R510" s="98"/>
      <c r="S510" s="98"/>
      <c r="T510" s="116"/>
      <c r="U510" s="99"/>
      <c r="V510" s="98"/>
      <c r="W510" s="100"/>
    </row>
    <row r="511" spans="1:23" ht="20.100000000000001" customHeight="1">
      <c r="A511" s="87">
        <v>507</v>
      </c>
      <c r="B511" s="81" t="e">
        <f>VLOOKUP($A511,#REF!,2,FALSE)</f>
        <v>#REF!</v>
      </c>
      <c r="C511" s="82" t="e">
        <f>VLOOKUP($A511,#REF!,3,FALSE)</f>
        <v>#REF!</v>
      </c>
      <c r="D511" s="82" t="e">
        <f>VLOOKUP($A511,#REF!,4,FALSE)</f>
        <v>#REF!</v>
      </c>
      <c r="E511" s="82" t="e">
        <f>VLOOKUP($A511,#REF!,5,FALSE)</f>
        <v>#REF!</v>
      </c>
      <c r="F511" s="83" t="e">
        <f>VLOOKUP($A511,#REF!,6,FALSE)</f>
        <v>#REF!</v>
      </c>
      <c r="G511" s="83" t="e">
        <f>VLOOKUP($A511,#REF!,7,FALSE)</f>
        <v>#REF!</v>
      </c>
      <c r="H511" s="84">
        <f t="shared" si="7"/>
        <v>0</v>
      </c>
      <c r="I511" s="98"/>
      <c r="J511" s="98"/>
      <c r="K511" s="98"/>
      <c r="L511" s="98"/>
      <c r="M511" s="98"/>
      <c r="N511" s="98"/>
      <c r="O511" s="98"/>
      <c r="P511" s="98"/>
      <c r="Q511" s="98"/>
      <c r="R511" s="98"/>
      <c r="S511" s="98"/>
      <c r="T511" s="116"/>
      <c r="U511" s="99"/>
      <c r="V511" s="98"/>
      <c r="W511" s="100"/>
    </row>
    <row r="512" spans="1:23" ht="20.100000000000001" customHeight="1">
      <c r="A512" s="87">
        <v>508</v>
      </c>
      <c r="B512" s="81" t="e">
        <f>VLOOKUP($A512,#REF!,2,FALSE)</f>
        <v>#REF!</v>
      </c>
      <c r="C512" s="82" t="e">
        <f>VLOOKUP($A512,#REF!,3,FALSE)</f>
        <v>#REF!</v>
      </c>
      <c r="D512" s="82" t="e">
        <f>VLOOKUP($A512,#REF!,4,FALSE)</f>
        <v>#REF!</v>
      </c>
      <c r="E512" s="82" t="e">
        <f>VLOOKUP($A512,#REF!,5,FALSE)</f>
        <v>#REF!</v>
      </c>
      <c r="F512" s="83" t="e">
        <f>VLOOKUP($A512,#REF!,6,FALSE)</f>
        <v>#REF!</v>
      </c>
      <c r="G512" s="83" t="e">
        <f>VLOOKUP($A512,#REF!,7,FALSE)</f>
        <v>#REF!</v>
      </c>
      <c r="H512" s="84">
        <f t="shared" si="7"/>
        <v>0</v>
      </c>
      <c r="I512" s="98"/>
      <c r="J512" s="98"/>
      <c r="K512" s="98"/>
      <c r="L512" s="98"/>
      <c r="M512" s="98"/>
      <c r="N512" s="98"/>
      <c r="O512" s="98"/>
      <c r="P512" s="98"/>
      <c r="Q512" s="98"/>
      <c r="R512" s="98"/>
      <c r="S512" s="98"/>
      <c r="T512" s="116"/>
      <c r="U512" s="99"/>
      <c r="V512" s="98"/>
      <c r="W512" s="100"/>
    </row>
    <row r="513" spans="1:23" ht="20.100000000000001" customHeight="1">
      <c r="A513" s="87">
        <v>509</v>
      </c>
      <c r="B513" s="81" t="e">
        <f>VLOOKUP($A513,#REF!,2,FALSE)</f>
        <v>#REF!</v>
      </c>
      <c r="C513" s="82" t="e">
        <f>VLOOKUP($A513,#REF!,3,FALSE)</f>
        <v>#REF!</v>
      </c>
      <c r="D513" s="82" t="e">
        <f>VLOOKUP($A513,#REF!,4,FALSE)</f>
        <v>#REF!</v>
      </c>
      <c r="E513" s="82" t="e">
        <f>VLOOKUP($A513,#REF!,5,FALSE)</f>
        <v>#REF!</v>
      </c>
      <c r="F513" s="83" t="e">
        <f>VLOOKUP($A513,#REF!,6,FALSE)</f>
        <v>#REF!</v>
      </c>
      <c r="G513" s="83" t="e">
        <f>VLOOKUP($A513,#REF!,7,FALSE)</f>
        <v>#REF!</v>
      </c>
      <c r="H513" s="84">
        <f t="shared" si="7"/>
        <v>0</v>
      </c>
      <c r="I513" s="98"/>
      <c r="J513" s="98"/>
      <c r="K513" s="98"/>
      <c r="L513" s="98"/>
      <c r="M513" s="98"/>
      <c r="N513" s="98"/>
      <c r="O513" s="98"/>
      <c r="P513" s="98"/>
      <c r="Q513" s="98"/>
      <c r="R513" s="98"/>
      <c r="S513" s="98"/>
      <c r="T513" s="116"/>
      <c r="U513" s="99"/>
      <c r="V513" s="98"/>
      <c r="W513" s="100"/>
    </row>
    <row r="514" spans="1:23" ht="20.100000000000001" customHeight="1">
      <c r="A514" s="87">
        <v>510</v>
      </c>
      <c r="B514" s="81" t="e">
        <f>VLOOKUP($A514,#REF!,2,FALSE)</f>
        <v>#REF!</v>
      </c>
      <c r="C514" s="82" t="e">
        <f>VLOOKUP($A514,#REF!,3,FALSE)</f>
        <v>#REF!</v>
      </c>
      <c r="D514" s="82" t="e">
        <f>VLOOKUP($A514,#REF!,4,FALSE)</f>
        <v>#REF!</v>
      </c>
      <c r="E514" s="82" t="e">
        <f>VLOOKUP($A514,#REF!,5,FALSE)</f>
        <v>#REF!</v>
      </c>
      <c r="F514" s="83" t="e">
        <f>VLOOKUP($A514,#REF!,6,FALSE)</f>
        <v>#REF!</v>
      </c>
      <c r="G514" s="83" t="e">
        <f>VLOOKUP($A514,#REF!,7,FALSE)</f>
        <v>#REF!</v>
      </c>
      <c r="H514" s="84">
        <f t="shared" si="7"/>
        <v>0</v>
      </c>
      <c r="I514" s="98"/>
      <c r="J514" s="98"/>
      <c r="K514" s="98"/>
      <c r="L514" s="98"/>
      <c r="M514" s="98"/>
      <c r="N514" s="98"/>
      <c r="O514" s="98"/>
      <c r="P514" s="98"/>
      <c r="Q514" s="98"/>
      <c r="R514" s="98"/>
      <c r="S514" s="98"/>
      <c r="T514" s="116"/>
      <c r="U514" s="99"/>
      <c r="V514" s="98"/>
      <c r="W514" s="100"/>
    </row>
    <row r="515" spans="1:23" ht="20.100000000000001" customHeight="1">
      <c r="A515" s="87">
        <v>511</v>
      </c>
      <c r="B515" s="81" t="e">
        <f>VLOOKUP($A515,#REF!,2,FALSE)</f>
        <v>#REF!</v>
      </c>
      <c r="C515" s="82" t="e">
        <f>VLOOKUP($A515,#REF!,3,FALSE)</f>
        <v>#REF!</v>
      </c>
      <c r="D515" s="82" t="e">
        <f>VLOOKUP($A515,#REF!,4,FALSE)</f>
        <v>#REF!</v>
      </c>
      <c r="E515" s="82" t="e">
        <f>VLOOKUP($A515,#REF!,5,FALSE)</f>
        <v>#REF!</v>
      </c>
      <c r="F515" s="83" t="e">
        <f>VLOOKUP($A515,#REF!,6,FALSE)</f>
        <v>#REF!</v>
      </c>
      <c r="G515" s="83" t="e">
        <f>VLOOKUP($A515,#REF!,7,FALSE)</f>
        <v>#REF!</v>
      </c>
      <c r="H515" s="84">
        <f t="shared" si="7"/>
        <v>0</v>
      </c>
      <c r="I515" s="98"/>
      <c r="J515" s="98"/>
      <c r="K515" s="98"/>
      <c r="L515" s="98"/>
      <c r="M515" s="98"/>
      <c r="N515" s="98"/>
      <c r="O515" s="98"/>
      <c r="P515" s="98"/>
      <c r="Q515" s="98"/>
      <c r="R515" s="98"/>
      <c r="S515" s="98"/>
      <c r="T515" s="116"/>
      <c r="U515" s="99"/>
      <c r="V515" s="98"/>
      <c r="W515" s="100"/>
    </row>
    <row r="516" spans="1:23" ht="20.100000000000001" customHeight="1">
      <c r="A516" s="87">
        <v>512</v>
      </c>
      <c r="B516" s="81" t="e">
        <f>VLOOKUP($A516,#REF!,2,FALSE)</f>
        <v>#REF!</v>
      </c>
      <c r="C516" s="82" t="e">
        <f>VLOOKUP($A516,#REF!,3,FALSE)</f>
        <v>#REF!</v>
      </c>
      <c r="D516" s="82" t="e">
        <f>VLOOKUP($A516,#REF!,4,FALSE)</f>
        <v>#REF!</v>
      </c>
      <c r="E516" s="82" t="e">
        <f>VLOOKUP($A516,#REF!,5,FALSE)</f>
        <v>#REF!</v>
      </c>
      <c r="F516" s="83" t="e">
        <f>VLOOKUP($A516,#REF!,6,FALSE)</f>
        <v>#REF!</v>
      </c>
      <c r="G516" s="83" t="e">
        <f>VLOOKUP($A516,#REF!,7,FALSE)</f>
        <v>#REF!</v>
      </c>
      <c r="H516" s="84">
        <f t="shared" si="7"/>
        <v>0</v>
      </c>
      <c r="I516" s="98"/>
      <c r="J516" s="98"/>
      <c r="K516" s="98"/>
      <c r="L516" s="98"/>
      <c r="M516" s="98"/>
      <c r="N516" s="98"/>
      <c r="O516" s="98"/>
      <c r="P516" s="98"/>
      <c r="Q516" s="98"/>
      <c r="R516" s="98"/>
      <c r="S516" s="98"/>
      <c r="T516" s="116"/>
      <c r="U516" s="99"/>
      <c r="V516" s="98"/>
      <c r="W516" s="100"/>
    </row>
    <row r="517" spans="1:23" ht="20.100000000000001" customHeight="1">
      <c r="A517" s="87">
        <v>513</v>
      </c>
      <c r="B517" s="81" t="e">
        <f>VLOOKUP($A517,#REF!,2,FALSE)</f>
        <v>#REF!</v>
      </c>
      <c r="C517" s="82" t="e">
        <f>VLOOKUP($A517,#REF!,3,FALSE)</f>
        <v>#REF!</v>
      </c>
      <c r="D517" s="82" t="e">
        <f>VLOOKUP($A517,#REF!,4,FALSE)</f>
        <v>#REF!</v>
      </c>
      <c r="E517" s="82" t="e">
        <f>VLOOKUP($A517,#REF!,5,FALSE)</f>
        <v>#REF!</v>
      </c>
      <c r="F517" s="83" t="e">
        <f>VLOOKUP($A517,#REF!,6,FALSE)</f>
        <v>#REF!</v>
      </c>
      <c r="G517" s="83" t="e">
        <f>VLOOKUP($A517,#REF!,7,FALSE)</f>
        <v>#REF!</v>
      </c>
      <c r="H517" s="84">
        <f t="shared" ref="H517:H580" si="8">SUM(I517:W517)</f>
        <v>0</v>
      </c>
      <c r="I517" s="98"/>
      <c r="J517" s="98"/>
      <c r="K517" s="98"/>
      <c r="L517" s="98"/>
      <c r="M517" s="98"/>
      <c r="N517" s="98"/>
      <c r="O517" s="98"/>
      <c r="P517" s="98"/>
      <c r="Q517" s="98"/>
      <c r="R517" s="98"/>
      <c r="S517" s="98"/>
      <c r="T517" s="116"/>
      <c r="U517" s="99"/>
      <c r="V517" s="98"/>
      <c r="W517" s="100"/>
    </row>
    <row r="518" spans="1:23" ht="20.100000000000001" customHeight="1">
      <c r="A518" s="87">
        <v>514</v>
      </c>
      <c r="B518" s="81" t="e">
        <f>VLOOKUP($A518,#REF!,2,FALSE)</f>
        <v>#REF!</v>
      </c>
      <c r="C518" s="82" t="e">
        <f>VLOOKUP($A518,#REF!,3,FALSE)</f>
        <v>#REF!</v>
      </c>
      <c r="D518" s="82" t="e">
        <f>VLOOKUP($A518,#REF!,4,FALSE)</f>
        <v>#REF!</v>
      </c>
      <c r="E518" s="82" t="e">
        <f>VLOOKUP($A518,#REF!,5,FALSE)</f>
        <v>#REF!</v>
      </c>
      <c r="F518" s="83" t="e">
        <f>VLOOKUP($A518,#REF!,6,FALSE)</f>
        <v>#REF!</v>
      </c>
      <c r="G518" s="83" t="e">
        <f>VLOOKUP($A518,#REF!,7,FALSE)</f>
        <v>#REF!</v>
      </c>
      <c r="H518" s="84">
        <f t="shared" si="8"/>
        <v>0</v>
      </c>
      <c r="I518" s="98"/>
      <c r="J518" s="98"/>
      <c r="K518" s="98"/>
      <c r="L518" s="98"/>
      <c r="M518" s="98"/>
      <c r="N518" s="98"/>
      <c r="O518" s="98"/>
      <c r="P518" s="98"/>
      <c r="Q518" s="98"/>
      <c r="R518" s="98"/>
      <c r="S518" s="98"/>
      <c r="T518" s="116"/>
      <c r="U518" s="99"/>
      <c r="V518" s="98"/>
      <c r="W518" s="100"/>
    </row>
    <row r="519" spans="1:23" ht="20.100000000000001" customHeight="1">
      <c r="A519" s="87">
        <v>515</v>
      </c>
      <c r="B519" s="89" t="e">
        <f>VLOOKUP($A519,#REF!,2,FALSE)</f>
        <v>#REF!</v>
      </c>
      <c r="C519" s="90" t="e">
        <f>VLOOKUP($A519,#REF!,3,FALSE)</f>
        <v>#REF!</v>
      </c>
      <c r="D519" s="90" t="e">
        <f>VLOOKUP($A519,#REF!,4,FALSE)</f>
        <v>#REF!</v>
      </c>
      <c r="E519" s="90" t="e">
        <f>VLOOKUP($A519,#REF!,5,FALSE)</f>
        <v>#REF!</v>
      </c>
      <c r="F519" s="91" t="e">
        <f>VLOOKUP($A519,#REF!,6,FALSE)</f>
        <v>#REF!</v>
      </c>
      <c r="G519" s="83" t="e">
        <f>VLOOKUP($A519,#REF!,7,FALSE)</f>
        <v>#REF!</v>
      </c>
      <c r="H519" s="84">
        <f t="shared" si="8"/>
        <v>0</v>
      </c>
      <c r="I519" s="98"/>
      <c r="J519" s="98"/>
      <c r="K519" s="98"/>
      <c r="L519" s="98"/>
      <c r="M519" s="98"/>
      <c r="N519" s="98"/>
      <c r="O519" s="98"/>
      <c r="P519" s="98"/>
      <c r="Q519" s="98"/>
      <c r="R519" s="98"/>
      <c r="S519" s="98"/>
      <c r="T519" s="116"/>
      <c r="U519" s="99"/>
      <c r="V519" s="98"/>
      <c r="W519" s="100"/>
    </row>
    <row r="520" spans="1:23" ht="20.100000000000001" customHeight="1">
      <c r="A520" s="87">
        <v>516</v>
      </c>
      <c r="B520" s="89" t="e">
        <f>VLOOKUP($A520,#REF!,2,FALSE)</f>
        <v>#REF!</v>
      </c>
      <c r="C520" s="90" t="e">
        <f>VLOOKUP($A520,#REF!,3,FALSE)</f>
        <v>#REF!</v>
      </c>
      <c r="D520" s="90" t="e">
        <f>VLOOKUP($A520,#REF!,4,FALSE)</f>
        <v>#REF!</v>
      </c>
      <c r="E520" s="90" t="e">
        <f>VLOOKUP($A520,#REF!,5,FALSE)</f>
        <v>#REF!</v>
      </c>
      <c r="F520" s="91" t="e">
        <f>VLOOKUP($A520,#REF!,6,FALSE)</f>
        <v>#REF!</v>
      </c>
      <c r="G520" s="91" t="e">
        <f>VLOOKUP($A520,#REF!,7,FALSE)</f>
        <v>#REF!</v>
      </c>
      <c r="H520" s="84">
        <f t="shared" si="8"/>
        <v>0</v>
      </c>
      <c r="I520" s="98"/>
      <c r="J520" s="98"/>
      <c r="K520" s="98"/>
      <c r="L520" s="98"/>
      <c r="M520" s="98"/>
      <c r="N520" s="98"/>
      <c r="O520" s="98"/>
      <c r="P520" s="98"/>
      <c r="Q520" s="98"/>
      <c r="R520" s="98"/>
      <c r="S520" s="98"/>
      <c r="T520" s="116"/>
      <c r="U520" s="99"/>
      <c r="V520" s="98"/>
      <c r="W520" s="100"/>
    </row>
    <row r="521" spans="1:23" ht="20.100000000000001" customHeight="1">
      <c r="A521" s="87">
        <v>517</v>
      </c>
      <c r="B521" s="89" t="e">
        <f>VLOOKUP($A521,#REF!,2,FALSE)</f>
        <v>#REF!</v>
      </c>
      <c r="C521" s="90" t="e">
        <f>VLOOKUP($A521,#REF!,3,FALSE)</f>
        <v>#REF!</v>
      </c>
      <c r="D521" s="90" t="e">
        <f>VLOOKUP($A521,#REF!,4,FALSE)</f>
        <v>#REF!</v>
      </c>
      <c r="E521" s="90" t="e">
        <f>VLOOKUP($A521,#REF!,5,FALSE)</f>
        <v>#REF!</v>
      </c>
      <c r="F521" s="91" t="e">
        <f>VLOOKUP($A521,#REF!,6,FALSE)</f>
        <v>#REF!</v>
      </c>
      <c r="G521" s="91" t="e">
        <f>VLOOKUP($A521,#REF!,7,FALSE)</f>
        <v>#REF!</v>
      </c>
      <c r="H521" s="84">
        <f t="shared" si="8"/>
        <v>0</v>
      </c>
      <c r="I521" s="98"/>
      <c r="J521" s="98"/>
      <c r="K521" s="98"/>
      <c r="L521" s="98"/>
      <c r="M521" s="98"/>
      <c r="N521" s="98"/>
      <c r="O521" s="98"/>
      <c r="P521" s="98"/>
      <c r="Q521" s="98"/>
      <c r="R521" s="98"/>
      <c r="S521" s="98"/>
      <c r="T521" s="116"/>
      <c r="U521" s="99"/>
      <c r="V521" s="98"/>
      <c r="W521" s="100"/>
    </row>
    <row r="522" spans="1:23" ht="20.100000000000001" customHeight="1">
      <c r="A522" s="87">
        <v>518</v>
      </c>
      <c r="B522" s="89" t="e">
        <f>VLOOKUP($A522,#REF!,2,FALSE)</f>
        <v>#REF!</v>
      </c>
      <c r="C522" s="90" t="e">
        <f>VLOOKUP($A522,#REF!,3,FALSE)</f>
        <v>#REF!</v>
      </c>
      <c r="D522" s="90" t="e">
        <f>VLOOKUP($A522,#REF!,4,FALSE)</f>
        <v>#REF!</v>
      </c>
      <c r="E522" s="90" t="e">
        <f>VLOOKUP($A522,#REF!,5,FALSE)</f>
        <v>#REF!</v>
      </c>
      <c r="F522" s="91" t="e">
        <f>VLOOKUP($A522,#REF!,6,FALSE)</f>
        <v>#REF!</v>
      </c>
      <c r="G522" s="91" t="e">
        <f>VLOOKUP($A522,#REF!,7,FALSE)</f>
        <v>#REF!</v>
      </c>
      <c r="H522" s="84">
        <f t="shared" si="8"/>
        <v>0</v>
      </c>
      <c r="I522" s="98"/>
      <c r="J522" s="98"/>
      <c r="K522" s="98"/>
      <c r="L522" s="98"/>
      <c r="M522" s="98"/>
      <c r="N522" s="98"/>
      <c r="O522" s="98"/>
      <c r="P522" s="98"/>
      <c r="Q522" s="98"/>
      <c r="R522" s="98"/>
      <c r="S522" s="98"/>
      <c r="T522" s="116"/>
      <c r="U522" s="99"/>
      <c r="V522" s="98"/>
      <c r="W522" s="100"/>
    </row>
    <row r="523" spans="1:23" ht="20.100000000000001" customHeight="1">
      <c r="A523" s="87">
        <v>519</v>
      </c>
      <c r="B523" s="89" t="e">
        <f>VLOOKUP($A523,#REF!,2,FALSE)</f>
        <v>#REF!</v>
      </c>
      <c r="C523" s="90" t="e">
        <f>VLOOKUP($A523,#REF!,3,FALSE)</f>
        <v>#REF!</v>
      </c>
      <c r="D523" s="90" t="e">
        <f>VLOOKUP($A523,#REF!,4,FALSE)</f>
        <v>#REF!</v>
      </c>
      <c r="E523" s="90" t="e">
        <f>VLOOKUP($A523,#REF!,5,FALSE)</f>
        <v>#REF!</v>
      </c>
      <c r="F523" s="91" t="e">
        <f>VLOOKUP($A523,#REF!,6,FALSE)</f>
        <v>#REF!</v>
      </c>
      <c r="G523" s="91" t="e">
        <f>VLOOKUP($A523,#REF!,7,FALSE)</f>
        <v>#REF!</v>
      </c>
      <c r="H523" s="84">
        <f t="shared" si="8"/>
        <v>0</v>
      </c>
      <c r="I523" s="98"/>
      <c r="J523" s="98"/>
      <c r="K523" s="98"/>
      <c r="L523" s="98"/>
      <c r="M523" s="98"/>
      <c r="N523" s="98"/>
      <c r="O523" s="98"/>
      <c r="P523" s="98"/>
      <c r="Q523" s="98"/>
      <c r="R523" s="98"/>
      <c r="S523" s="98"/>
      <c r="T523" s="116"/>
      <c r="U523" s="99"/>
      <c r="V523" s="98"/>
      <c r="W523" s="100"/>
    </row>
    <row r="524" spans="1:23" ht="20.100000000000001" customHeight="1">
      <c r="A524" s="87">
        <v>520</v>
      </c>
      <c r="B524" s="89" t="e">
        <f>VLOOKUP($A524,#REF!,2,FALSE)</f>
        <v>#REF!</v>
      </c>
      <c r="C524" s="90" t="e">
        <f>VLOOKUP($A524,#REF!,3,FALSE)</f>
        <v>#REF!</v>
      </c>
      <c r="D524" s="90" t="e">
        <f>VLOOKUP($A524,#REF!,4,FALSE)</f>
        <v>#REF!</v>
      </c>
      <c r="E524" s="90" t="e">
        <f>VLOOKUP($A524,#REF!,5,FALSE)</f>
        <v>#REF!</v>
      </c>
      <c r="F524" s="91" t="e">
        <f>VLOOKUP($A524,#REF!,6,FALSE)</f>
        <v>#REF!</v>
      </c>
      <c r="G524" s="91" t="e">
        <f>VLOOKUP($A524,#REF!,7,FALSE)</f>
        <v>#REF!</v>
      </c>
      <c r="H524" s="84">
        <f t="shared" si="8"/>
        <v>0</v>
      </c>
      <c r="I524" s="98"/>
      <c r="J524" s="98"/>
      <c r="K524" s="98"/>
      <c r="L524" s="98"/>
      <c r="M524" s="98"/>
      <c r="N524" s="98"/>
      <c r="O524" s="98"/>
      <c r="P524" s="98"/>
      <c r="Q524" s="98"/>
      <c r="R524" s="98"/>
      <c r="S524" s="98"/>
      <c r="T524" s="116"/>
      <c r="U524" s="99"/>
      <c r="V524" s="98"/>
      <c r="W524" s="100"/>
    </row>
    <row r="525" spans="1:23" ht="20.100000000000001" customHeight="1">
      <c r="A525" s="87">
        <v>521</v>
      </c>
      <c r="B525" s="89" t="e">
        <f>VLOOKUP($A525,#REF!,2,FALSE)</f>
        <v>#REF!</v>
      </c>
      <c r="C525" s="90" t="e">
        <f>VLOOKUP($A525,#REF!,3,FALSE)</f>
        <v>#REF!</v>
      </c>
      <c r="D525" s="90" t="e">
        <f>VLOOKUP($A525,#REF!,4,FALSE)</f>
        <v>#REF!</v>
      </c>
      <c r="E525" s="90" t="e">
        <f>VLOOKUP($A525,#REF!,5,FALSE)</f>
        <v>#REF!</v>
      </c>
      <c r="F525" s="91" t="e">
        <f>VLOOKUP($A525,#REF!,6,FALSE)</f>
        <v>#REF!</v>
      </c>
      <c r="G525" s="91" t="e">
        <f>VLOOKUP($A525,#REF!,7,FALSE)</f>
        <v>#REF!</v>
      </c>
      <c r="H525" s="84">
        <f t="shared" si="8"/>
        <v>0</v>
      </c>
      <c r="I525" s="98"/>
      <c r="J525" s="98"/>
      <c r="K525" s="98"/>
      <c r="L525" s="98"/>
      <c r="M525" s="98"/>
      <c r="N525" s="98"/>
      <c r="O525" s="98"/>
      <c r="P525" s="98"/>
      <c r="Q525" s="98"/>
      <c r="R525" s="98"/>
      <c r="S525" s="98"/>
      <c r="T525" s="116"/>
      <c r="U525" s="99"/>
      <c r="V525" s="98"/>
      <c r="W525" s="100"/>
    </row>
    <row r="526" spans="1:23" ht="20.100000000000001" customHeight="1">
      <c r="A526" s="87">
        <v>522</v>
      </c>
      <c r="B526" s="89" t="e">
        <f>VLOOKUP($A526,#REF!,2,FALSE)</f>
        <v>#REF!</v>
      </c>
      <c r="C526" s="90" t="e">
        <f>VLOOKUP($A526,#REF!,3,FALSE)</f>
        <v>#REF!</v>
      </c>
      <c r="D526" s="90" t="e">
        <f>VLOOKUP($A526,#REF!,4,FALSE)</f>
        <v>#REF!</v>
      </c>
      <c r="E526" s="90" t="e">
        <f>VLOOKUP($A526,#REF!,5,FALSE)</f>
        <v>#REF!</v>
      </c>
      <c r="F526" s="91" t="e">
        <f>VLOOKUP($A526,#REF!,6,FALSE)</f>
        <v>#REF!</v>
      </c>
      <c r="G526" s="91" t="e">
        <f>VLOOKUP($A526,#REF!,7,FALSE)</f>
        <v>#REF!</v>
      </c>
      <c r="H526" s="84">
        <f t="shared" si="8"/>
        <v>0</v>
      </c>
      <c r="I526" s="98"/>
      <c r="J526" s="98"/>
      <c r="K526" s="98"/>
      <c r="L526" s="98"/>
      <c r="M526" s="98"/>
      <c r="N526" s="98"/>
      <c r="O526" s="98"/>
      <c r="P526" s="98"/>
      <c r="Q526" s="98"/>
      <c r="R526" s="98"/>
      <c r="S526" s="98"/>
      <c r="T526" s="116"/>
      <c r="U526" s="99"/>
      <c r="V526" s="98"/>
      <c r="W526" s="100"/>
    </row>
    <row r="527" spans="1:23" ht="20.100000000000001" customHeight="1">
      <c r="A527" s="87">
        <v>523</v>
      </c>
      <c r="B527" s="89" t="e">
        <f>VLOOKUP($A527,#REF!,2,FALSE)</f>
        <v>#REF!</v>
      </c>
      <c r="C527" s="90" t="e">
        <f>VLOOKUP($A527,#REF!,3,FALSE)</f>
        <v>#REF!</v>
      </c>
      <c r="D527" s="90" t="e">
        <f>VLOOKUP($A527,#REF!,4,FALSE)</f>
        <v>#REF!</v>
      </c>
      <c r="E527" s="90" t="e">
        <f>VLOOKUP($A527,#REF!,5,FALSE)</f>
        <v>#REF!</v>
      </c>
      <c r="F527" s="91" t="e">
        <f>VLOOKUP($A527,#REF!,6,FALSE)</f>
        <v>#REF!</v>
      </c>
      <c r="G527" s="91" t="e">
        <f>VLOOKUP($A527,#REF!,7,FALSE)</f>
        <v>#REF!</v>
      </c>
      <c r="H527" s="84">
        <f t="shared" si="8"/>
        <v>0</v>
      </c>
      <c r="I527" s="98"/>
      <c r="J527" s="98"/>
      <c r="K527" s="98"/>
      <c r="L527" s="98"/>
      <c r="M527" s="98"/>
      <c r="N527" s="98"/>
      <c r="O527" s="98"/>
      <c r="P527" s="98"/>
      <c r="Q527" s="98"/>
      <c r="R527" s="98"/>
      <c r="S527" s="98"/>
      <c r="T527" s="116"/>
      <c r="U527" s="99"/>
      <c r="V527" s="98"/>
      <c r="W527" s="100"/>
    </row>
    <row r="528" spans="1:23" ht="20.100000000000001" customHeight="1">
      <c r="A528" s="86">
        <v>524</v>
      </c>
      <c r="B528" s="89" t="e">
        <f>VLOOKUP($A528,#REF!,2,FALSE)</f>
        <v>#REF!</v>
      </c>
      <c r="C528" s="90" t="e">
        <f>VLOOKUP($A528,#REF!,3,FALSE)</f>
        <v>#REF!</v>
      </c>
      <c r="D528" s="90" t="e">
        <f>VLOOKUP($A528,#REF!,4,FALSE)</f>
        <v>#REF!</v>
      </c>
      <c r="E528" s="90" t="e">
        <f>VLOOKUP($A528,#REF!,5,FALSE)</f>
        <v>#REF!</v>
      </c>
      <c r="F528" s="91" t="e">
        <f>VLOOKUP($A528,#REF!,6,FALSE)</f>
        <v>#REF!</v>
      </c>
      <c r="G528" s="91" t="e">
        <f>VLOOKUP($A528,#REF!,7,FALSE)</f>
        <v>#REF!</v>
      </c>
      <c r="H528" s="84">
        <f t="shared" si="8"/>
        <v>0</v>
      </c>
      <c r="I528" s="98"/>
      <c r="J528" s="98"/>
      <c r="K528" s="98"/>
      <c r="L528" s="98"/>
      <c r="M528" s="98"/>
      <c r="N528" s="98"/>
      <c r="O528" s="98"/>
      <c r="P528" s="98"/>
      <c r="Q528" s="98"/>
      <c r="R528" s="98"/>
      <c r="S528" s="98"/>
      <c r="T528" s="116"/>
      <c r="U528" s="99"/>
      <c r="V528" s="98"/>
      <c r="W528" s="100"/>
    </row>
    <row r="529" spans="1:23" ht="20.100000000000001" customHeight="1">
      <c r="A529" s="86">
        <v>525</v>
      </c>
      <c r="B529" s="89" t="e">
        <f>VLOOKUP($A529,#REF!,2,FALSE)</f>
        <v>#REF!</v>
      </c>
      <c r="C529" s="90" t="e">
        <f>VLOOKUP($A529,#REF!,3,FALSE)</f>
        <v>#REF!</v>
      </c>
      <c r="D529" s="90" t="e">
        <f>VLOOKUP($A529,#REF!,4,FALSE)</f>
        <v>#REF!</v>
      </c>
      <c r="E529" s="90" t="e">
        <f>VLOOKUP($A529,#REF!,5,FALSE)</f>
        <v>#REF!</v>
      </c>
      <c r="F529" s="91" t="e">
        <f>VLOOKUP($A529,#REF!,6,FALSE)</f>
        <v>#REF!</v>
      </c>
      <c r="G529" s="91" t="e">
        <f>VLOOKUP($A529,#REF!,7,FALSE)</f>
        <v>#REF!</v>
      </c>
      <c r="H529" s="84">
        <f t="shared" si="8"/>
        <v>0</v>
      </c>
      <c r="I529" s="98"/>
      <c r="J529" s="98"/>
      <c r="K529" s="98"/>
      <c r="L529" s="98"/>
      <c r="M529" s="98"/>
      <c r="N529" s="98"/>
      <c r="O529" s="98"/>
      <c r="P529" s="98"/>
      <c r="Q529" s="98"/>
      <c r="R529" s="98"/>
      <c r="S529" s="98"/>
      <c r="T529" s="116"/>
      <c r="U529" s="99"/>
      <c r="V529" s="98"/>
      <c r="W529" s="100"/>
    </row>
    <row r="530" spans="1:23" ht="20.100000000000001" customHeight="1">
      <c r="A530" s="86">
        <v>526</v>
      </c>
      <c r="B530" s="89" t="e">
        <f>VLOOKUP($A530,#REF!,2,FALSE)</f>
        <v>#REF!</v>
      </c>
      <c r="C530" s="90" t="e">
        <f>VLOOKUP($A530,#REF!,3,FALSE)</f>
        <v>#REF!</v>
      </c>
      <c r="D530" s="90" t="e">
        <f>VLOOKUP($A530,#REF!,4,FALSE)</f>
        <v>#REF!</v>
      </c>
      <c r="E530" s="90" t="e">
        <f>VLOOKUP($A530,#REF!,5,FALSE)</f>
        <v>#REF!</v>
      </c>
      <c r="F530" s="91" t="e">
        <f>VLOOKUP($A530,#REF!,6,FALSE)</f>
        <v>#REF!</v>
      </c>
      <c r="G530" s="91" t="e">
        <f>VLOOKUP($A530,#REF!,7,FALSE)</f>
        <v>#REF!</v>
      </c>
      <c r="H530" s="84">
        <f t="shared" si="8"/>
        <v>0</v>
      </c>
      <c r="I530" s="98"/>
      <c r="J530" s="98"/>
      <c r="K530" s="98"/>
      <c r="L530" s="98"/>
      <c r="M530" s="98"/>
      <c r="N530" s="98"/>
      <c r="O530" s="98"/>
      <c r="P530" s="98"/>
      <c r="Q530" s="98"/>
      <c r="R530" s="98"/>
      <c r="S530" s="98"/>
      <c r="T530" s="116"/>
      <c r="U530" s="99"/>
      <c r="V530" s="98"/>
      <c r="W530" s="100"/>
    </row>
    <row r="531" spans="1:23" ht="20.100000000000001" customHeight="1">
      <c r="A531" s="86">
        <v>527</v>
      </c>
      <c r="B531" s="89" t="e">
        <f>VLOOKUP($A531,#REF!,2,FALSE)</f>
        <v>#REF!</v>
      </c>
      <c r="C531" s="90" t="e">
        <f>VLOOKUP($A531,#REF!,3,FALSE)</f>
        <v>#REF!</v>
      </c>
      <c r="D531" s="90" t="e">
        <f>VLOOKUP($A531,#REF!,4,FALSE)</f>
        <v>#REF!</v>
      </c>
      <c r="E531" s="90" t="e">
        <f>VLOOKUP($A531,#REF!,5,FALSE)</f>
        <v>#REF!</v>
      </c>
      <c r="F531" s="91" t="e">
        <f>VLOOKUP($A531,#REF!,6,FALSE)</f>
        <v>#REF!</v>
      </c>
      <c r="G531" s="91" t="e">
        <f>VLOOKUP($A531,#REF!,7,FALSE)</f>
        <v>#REF!</v>
      </c>
      <c r="H531" s="84">
        <f t="shared" si="8"/>
        <v>0</v>
      </c>
      <c r="I531" s="98"/>
      <c r="J531" s="98"/>
      <c r="K531" s="98"/>
      <c r="L531" s="98"/>
      <c r="M531" s="98"/>
      <c r="N531" s="98"/>
      <c r="O531" s="98"/>
      <c r="P531" s="98"/>
      <c r="Q531" s="98"/>
      <c r="R531" s="98"/>
      <c r="S531" s="98"/>
      <c r="T531" s="116"/>
      <c r="U531" s="99"/>
      <c r="V531" s="98"/>
      <c r="W531" s="100"/>
    </row>
    <row r="532" spans="1:23" ht="20.100000000000001" customHeight="1">
      <c r="A532" s="86">
        <v>528</v>
      </c>
      <c r="B532" s="89" t="e">
        <f>VLOOKUP($A532,#REF!,2,FALSE)</f>
        <v>#REF!</v>
      </c>
      <c r="C532" s="90" t="e">
        <f>VLOOKUP($A532,#REF!,3,FALSE)</f>
        <v>#REF!</v>
      </c>
      <c r="D532" s="90" t="e">
        <f>VLOOKUP($A532,#REF!,4,FALSE)</f>
        <v>#REF!</v>
      </c>
      <c r="E532" s="90" t="e">
        <f>VLOOKUP($A532,#REF!,5,FALSE)</f>
        <v>#REF!</v>
      </c>
      <c r="F532" s="91" t="e">
        <f>VLOOKUP($A532,#REF!,6,FALSE)</f>
        <v>#REF!</v>
      </c>
      <c r="G532" s="91" t="e">
        <f>VLOOKUP($A532,#REF!,7,FALSE)</f>
        <v>#REF!</v>
      </c>
      <c r="H532" s="84">
        <f t="shared" si="8"/>
        <v>0</v>
      </c>
      <c r="I532" s="98"/>
      <c r="J532" s="98"/>
      <c r="K532" s="98"/>
      <c r="L532" s="98"/>
      <c r="M532" s="98"/>
      <c r="N532" s="98"/>
      <c r="O532" s="98"/>
      <c r="P532" s="98"/>
      <c r="Q532" s="98"/>
      <c r="R532" s="98"/>
      <c r="S532" s="98"/>
      <c r="T532" s="116"/>
      <c r="U532" s="99"/>
      <c r="V532" s="98"/>
      <c r="W532" s="100"/>
    </row>
    <row r="533" spans="1:23" ht="20.100000000000001" customHeight="1">
      <c r="A533" s="86">
        <v>529</v>
      </c>
      <c r="B533" s="89" t="e">
        <f>VLOOKUP($A533,#REF!,2,FALSE)</f>
        <v>#REF!</v>
      </c>
      <c r="C533" s="90" t="e">
        <f>VLOOKUP($A533,#REF!,3,FALSE)</f>
        <v>#REF!</v>
      </c>
      <c r="D533" s="90" t="e">
        <f>VLOOKUP($A533,#REF!,4,FALSE)</f>
        <v>#REF!</v>
      </c>
      <c r="E533" s="90" t="e">
        <f>VLOOKUP($A533,#REF!,5,FALSE)</f>
        <v>#REF!</v>
      </c>
      <c r="F533" s="91" t="e">
        <f>VLOOKUP($A533,#REF!,6,FALSE)</f>
        <v>#REF!</v>
      </c>
      <c r="G533" s="91" t="e">
        <f>VLOOKUP($A533,#REF!,7,FALSE)</f>
        <v>#REF!</v>
      </c>
      <c r="H533" s="84">
        <f t="shared" si="8"/>
        <v>0</v>
      </c>
      <c r="I533" s="98"/>
      <c r="J533" s="98"/>
      <c r="K533" s="98"/>
      <c r="L533" s="98"/>
      <c r="M533" s="98"/>
      <c r="N533" s="98"/>
      <c r="O533" s="98"/>
      <c r="P533" s="98"/>
      <c r="Q533" s="98"/>
      <c r="R533" s="98"/>
      <c r="S533" s="98"/>
      <c r="T533" s="116"/>
      <c r="U533" s="99"/>
      <c r="V533" s="98"/>
      <c r="W533" s="100"/>
    </row>
    <row r="534" spans="1:23" ht="20.100000000000001" customHeight="1">
      <c r="A534" s="86">
        <v>530</v>
      </c>
      <c r="B534" s="89" t="e">
        <f>VLOOKUP($A534,#REF!,2,FALSE)</f>
        <v>#REF!</v>
      </c>
      <c r="C534" s="90" t="e">
        <f>VLOOKUP($A534,#REF!,3,FALSE)</f>
        <v>#REF!</v>
      </c>
      <c r="D534" s="90" t="e">
        <f>VLOOKUP($A534,#REF!,4,FALSE)</f>
        <v>#REF!</v>
      </c>
      <c r="E534" s="90" t="e">
        <f>VLOOKUP($A534,#REF!,5,FALSE)</f>
        <v>#REF!</v>
      </c>
      <c r="F534" s="91" t="e">
        <f>VLOOKUP($A534,#REF!,6,FALSE)</f>
        <v>#REF!</v>
      </c>
      <c r="G534" s="91" t="e">
        <f>VLOOKUP($A534,#REF!,7,FALSE)</f>
        <v>#REF!</v>
      </c>
      <c r="H534" s="84">
        <f t="shared" si="8"/>
        <v>0</v>
      </c>
      <c r="I534" s="98"/>
      <c r="J534" s="98"/>
      <c r="K534" s="98"/>
      <c r="L534" s="98"/>
      <c r="M534" s="98"/>
      <c r="N534" s="98"/>
      <c r="O534" s="98"/>
      <c r="P534" s="98"/>
      <c r="Q534" s="98"/>
      <c r="R534" s="98"/>
      <c r="S534" s="98"/>
      <c r="T534" s="116"/>
      <c r="U534" s="99"/>
      <c r="V534" s="98"/>
      <c r="W534" s="100"/>
    </row>
    <row r="535" spans="1:23" ht="20.100000000000001" customHeight="1">
      <c r="A535" s="86">
        <v>531</v>
      </c>
      <c r="B535" s="89" t="e">
        <f>VLOOKUP($A535,#REF!,2,FALSE)</f>
        <v>#REF!</v>
      </c>
      <c r="C535" s="90" t="e">
        <f>VLOOKUP($A535,#REF!,3,FALSE)</f>
        <v>#REF!</v>
      </c>
      <c r="D535" s="90" t="e">
        <f>VLOOKUP($A535,#REF!,4,FALSE)</f>
        <v>#REF!</v>
      </c>
      <c r="E535" s="90" t="e">
        <f>VLOOKUP($A535,#REF!,5,FALSE)</f>
        <v>#REF!</v>
      </c>
      <c r="F535" s="91" t="e">
        <f>VLOOKUP($A535,#REF!,6,FALSE)</f>
        <v>#REF!</v>
      </c>
      <c r="G535" s="91" t="e">
        <f>VLOOKUP($A535,#REF!,7,FALSE)</f>
        <v>#REF!</v>
      </c>
      <c r="H535" s="84">
        <f t="shared" si="8"/>
        <v>0</v>
      </c>
      <c r="I535" s="98"/>
      <c r="J535" s="98"/>
      <c r="K535" s="98"/>
      <c r="L535" s="98"/>
      <c r="M535" s="98"/>
      <c r="N535" s="98"/>
      <c r="O535" s="98"/>
      <c r="P535" s="98"/>
      <c r="Q535" s="98"/>
      <c r="R535" s="98"/>
      <c r="S535" s="98"/>
      <c r="T535" s="116"/>
      <c r="U535" s="99"/>
      <c r="V535" s="98"/>
      <c r="W535" s="100"/>
    </row>
    <row r="536" spans="1:23" ht="20.100000000000001" customHeight="1">
      <c r="A536" s="86">
        <v>532</v>
      </c>
      <c r="B536" s="89" t="e">
        <f>VLOOKUP($A536,#REF!,2,FALSE)</f>
        <v>#REF!</v>
      </c>
      <c r="C536" s="90" t="e">
        <f>VLOOKUP($A536,#REF!,3,FALSE)</f>
        <v>#REF!</v>
      </c>
      <c r="D536" s="90" t="e">
        <f>VLOOKUP($A536,#REF!,4,FALSE)</f>
        <v>#REF!</v>
      </c>
      <c r="E536" s="90" t="e">
        <f>VLOOKUP($A536,#REF!,5,FALSE)</f>
        <v>#REF!</v>
      </c>
      <c r="F536" s="91" t="e">
        <f>VLOOKUP($A536,#REF!,6,FALSE)</f>
        <v>#REF!</v>
      </c>
      <c r="G536" s="91" t="e">
        <f>VLOOKUP($A536,#REF!,7,FALSE)</f>
        <v>#REF!</v>
      </c>
      <c r="H536" s="84">
        <f t="shared" si="8"/>
        <v>0</v>
      </c>
      <c r="I536" s="98"/>
      <c r="J536" s="98"/>
      <c r="K536" s="98"/>
      <c r="L536" s="98"/>
      <c r="M536" s="98"/>
      <c r="N536" s="98"/>
      <c r="O536" s="98"/>
      <c r="P536" s="98"/>
      <c r="Q536" s="98"/>
      <c r="R536" s="98"/>
      <c r="S536" s="98"/>
      <c r="T536" s="116"/>
      <c r="U536" s="99"/>
      <c r="V536" s="98"/>
      <c r="W536" s="100"/>
    </row>
    <row r="537" spans="1:23" ht="20.100000000000001" customHeight="1">
      <c r="A537" s="86">
        <v>533</v>
      </c>
      <c r="B537" s="81" t="e">
        <f>VLOOKUP($A537,#REF!,2,FALSE)</f>
        <v>#REF!</v>
      </c>
      <c r="C537" s="82" t="e">
        <f>VLOOKUP($A537,#REF!,3,FALSE)</f>
        <v>#REF!</v>
      </c>
      <c r="D537" s="82" t="e">
        <f>VLOOKUP($A537,#REF!,4,FALSE)</f>
        <v>#REF!</v>
      </c>
      <c r="E537" s="82" t="e">
        <f>VLOOKUP($A537,#REF!,5,FALSE)</f>
        <v>#REF!</v>
      </c>
      <c r="F537" s="83" t="e">
        <f>VLOOKUP($A537,#REF!,6,FALSE)</f>
        <v>#REF!</v>
      </c>
      <c r="G537" s="91" t="e">
        <f>VLOOKUP($A537,#REF!,7,FALSE)</f>
        <v>#REF!</v>
      </c>
      <c r="H537" s="84">
        <f t="shared" si="8"/>
        <v>0</v>
      </c>
      <c r="I537" s="98"/>
      <c r="J537" s="98"/>
      <c r="K537" s="98"/>
      <c r="L537" s="98"/>
      <c r="M537" s="98"/>
      <c r="N537" s="98"/>
      <c r="O537" s="98"/>
      <c r="P537" s="98"/>
      <c r="Q537" s="98"/>
      <c r="R537" s="98"/>
      <c r="S537" s="98"/>
      <c r="T537" s="116"/>
      <c r="U537" s="99"/>
      <c r="V537" s="98"/>
      <c r="W537" s="100"/>
    </row>
    <row r="538" spans="1:23" ht="20.100000000000001" customHeight="1">
      <c r="A538" s="86">
        <v>534</v>
      </c>
      <c r="B538" s="81" t="e">
        <f>VLOOKUP($A538,#REF!,2,FALSE)</f>
        <v>#REF!</v>
      </c>
      <c r="C538" s="82" t="e">
        <f>VLOOKUP($A538,#REF!,3,FALSE)</f>
        <v>#REF!</v>
      </c>
      <c r="D538" s="82" t="e">
        <f>VLOOKUP($A538,#REF!,4,FALSE)</f>
        <v>#REF!</v>
      </c>
      <c r="E538" s="82" t="e">
        <f>VLOOKUP($A538,#REF!,5,FALSE)</f>
        <v>#REF!</v>
      </c>
      <c r="F538" s="83" t="e">
        <f>VLOOKUP($A538,#REF!,6,FALSE)</f>
        <v>#REF!</v>
      </c>
      <c r="G538" s="83" t="e">
        <f>VLOOKUP($A538,#REF!,7,FALSE)</f>
        <v>#REF!</v>
      </c>
      <c r="H538" s="84">
        <f t="shared" si="8"/>
        <v>0</v>
      </c>
      <c r="I538" s="98"/>
      <c r="J538" s="98"/>
      <c r="K538" s="98"/>
      <c r="L538" s="98"/>
      <c r="M538" s="98"/>
      <c r="N538" s="98"/>
      <c r="O538" s="98"/>
      <c r="P538" s="98"/>
      <c r="Q538" s="98"/>
      <c r="R538" s="98"/>
      <c r="S538" s="98"/>
      <c r="T538" s="116"/>
      <c r="U538" s="99"/>
      <c r="V538" s="98"/>
      <c r="W538" s="100"/>
    </row>
    <row r="539" spans="1:23" ht="20.100000000000001" customHeight="1">
      <c r="A539" s="86">
        <v>535</v>
      </c>
      <c r="B539" s="81" t="e">
        <f>VLOOKUP($A539,#REF!,2,FALSE)</f>
        <v>#REF!</v>
      </c>
      <c r="C539" s="82" t="e">
        <f>VLOOKUP($A539,#REF!,3,FALSE)</f>
        <v>#REF!</v>
      </c>
      <c r="D539" s="82" t="e">
        <f>VLOOKUP($A539,#REF!,4,FALSE)</f>
        <v>#REF!</v>
      </c>
      <c r="E539" s="82" t="e">
        <f>VLOOKUP($A539,#REF!,5,FALSE)</f>
        <v>#REF!</v>
      </c>
      <c r="F539" s="83" t="e">
        <f>VLOOKUP($A539,#REF!,6,FALSE)</f>
        <v>#REF!</v>
      </c>
      <c r="G539" s="83" t="e">
        <f>VLOOKUP($A539,#REF!,7,FALSE)</f>
        <v>#REF!</v>
      </c>
      <c r="H539" s="84">
        <f t="shared" si="8"/>
        <v>0</v>
      </c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116"/>
      <c r="U539" s="99"/>
      <c r="V539" s="98"/>
      <c r="W539" s="100"/>
    </row>
    <row r="540" spans="1:23" ht="20.100000000000001" customHeight="1">
      <c r="A540" s="87">
        <v>536</v>
      </c>
      <c r="B540" s="81" t="e">
        <f>VLOOKUP($A540,#REF!,2,FALSE)</f>
        <v>#REF!</v>
      </c>
      <c r="C540" s="82" t="e">
        <f>VLOOKUP($A540,#REF!,3,FALSE)</f>
        <v>#REF!</v>
      </c>
      <c r="D540" s="82" t="e">
        <f>VLOOKUP($A540,#REF!,4,FALSE)</f>
        <v>#REF!</v>
      </c>
      <c r="E540" s="82" t="e">
        <f>VLOOKUP($A540,#REF!,5,FALSE)</f>
        <v>#REF!</v>
      </c>
      <c r="F540" s="83" t="e">
        <f>VLOOKUP($A540,#REF!,6,FALSE)</f>
        <v>#REF!</v>
      </c>
      <c r="G540" s="83" t="e">
        <f>VLOOKUP($A540,#REF!,7,FALSE)</f>
        <v>#REF!</v>
      </c>
      <c r="H540" s="84">
        <f t="shared" si="8"/>
        <v>0</v>
      </c>
      <c r="I540" s="98"/>
      <c r="J540" s="98"/>
      <c r="K540" s="98"/>
      <c r="L540" s="98"/>
      <c r="M540" s="98"/>
      <c r="N540" s="98"/>
      <c r="O540" s="98"/>
      <c r="P540" s="98"/>
      <c r="Q540" s="98"/>
      <c r="R540" s="98"/>
      <c r="S540" s="98"/>
      <c r="T540" s="116"/>
      <c r="U540" s="99"/>
      <c r="V540" s="98"/>
      <c r="W540" s="100"/>
    </row>
    <row r="541" spans="1:23" ht="20.100000000000001" customHeight="1">
      <c r="A541" s="87">
        <v>537</v>
      </c>
      <c r="B541" s="81" t="e">
        <f>VLOOKUP($A541,#REF!,2,FALSE)</f>
        <v>#REF!</v>
      </c>
      <c r="C541" s="82" t="e">
        <f>VLOOKUP($A541,#REF!,3,FALSE)</f>
        <v>#REF!</v>
      </c>
      <c r="D541" s="82" t="e">
        <f>VLOOKUP($A541,#REF!,4,FALSE)</f>
        <v>#REF!</v>
      </c>
      <c r="E541" s="82" t="e">
        <f>VLOOKUP($A541,#REF!,5,FALSE)</f>
        <v>#REF!</v>
      </c>
      <c r="F541" s="83" t="e">
        <f>VLOOKUP($A541,#REF!,6,FALSE)</f>
        <v>#REF!</v>
      </c>
      <c r="G541" s="83" t="e">
        <f>VLOOKUP($A541,#REF!,7,FALSE)</f>
        <v>#REF!</v>
      </c>
      <c r="H541" s="84">
        <f t="shared" si="8"/>
        <v>0</v>
      </c>
      <c r="I541" s="98"/>
      <c r="J541" s="98"/>
      <c r="K541" s="98"/>
      <c r="L541" s="98"/>
      <c r="M541" s="98"/>
      <c r="N541" s="98"/>
      <c r="O541" s="98"/>
      <c r="P541" s="98"/>
      <c r="Q541" s="98"/>
      <c r="R541" s="98"/>
      <c r="S541" s="98"/>
      <c r="T541" s="116"/>
      <c r="U541" s="99"/>
      <c r="V541" s="98"/>
      <c r="W541" s="100"/>
    </row>
    <row r="542" spans="1:23" ht="20.100000000000001" customHeight="1">
      <c r="A542" s="87">
        <v>538</v>
      </c>
      <c r="B542" s="81" t="e">
        <f>VLOOKUP($A542,#REF!,2,FALSE)</f>
        <v>#REF!</v>
      </c>
      <c r="C542" s="82" t="e">
        <f>VLOOKUP($A542,#REF!,3,FALSE)</f>
        <v>#REF!</v>
      </c>
      <c r="D542" s="82" t="e">
        <f>VLOOKUP($A542,#REF!,4,FALSE)</f>
        <v>#REF!</v>
      </c>
      <c r="E542" s="82" t="e">
        <f>VLOOKUP($A542,#REF!,5,FALSE)</f>
        <v>#REF!</v>
      </c>
      <c r="F542" s="83" t="e">
        <f>VLOOKUP($A542,#REF!,6,FALSE)</f>
        <v>#REF!</v>
      </c>
      <c r="G542" s="83" t="e">
        <f>VLOOKUP($A542,#REF!,7,FALSE)</f>
        <v>#REF!</v>
      </c>
      <c r="H542" s="84">
        <f t="shared" si="8"/>
        <v>0</v>
      </c>
      <c r="I542" s="98"/>
      <c r="J542" s="98"/>
      <c r="K542" s="98"/>
      <c r="L542" s="98"/>
      <c r="M542" s="98"/>
      <c r="N542" s="98"/>
      <c r="O542" s="98"/>
      <c r="P542" s="98"/>
      <c r="Q542" s="98"/>
      <c r="R542" s="98"/>
      <c r="S542" s="98"/>
      <c r="T542" s="116"/>
      <c r="U542" s="99"/>
      <c r="V542" s="98"/>
      <c r="W542" s="100"/>
    </row>
    <row r="543" spans="1:23" ht="20.100000000000001" customHeight="1">
      <c r="A543" s="87">
        <v>539</v>
      </c>
      <c r="B543" s="81" t="e">
        <f>VLOOKUP($A543,#REF!,2,FALSE)</f>
        <v>#REF!</v>
      </c>
      <c r="C543" s="82" t="e">
        <f>VLOOKUP($A543,#REF!,3,FALSE)</f>
        <v>#REF!</v>
      </c>
      <c r="D543" s="82" t="e">
        <f>VLOOKUP($A543,#REF!,4,FALSE)</f>
        <v>#REF!</v>
      </c>
      <c r="E543" s="82" t="e">
        <f>VLOOKUP($A543,#REF!,5,FALSE)</f>
        <v>#REF!</v>
      </c>
      <c r="F543" s="83" t="e">
        <f>VLOOKUP($A543,#REF!,6,FALSE)</f>
        <v>#REF!</v>
      </c>
      <c r="G543" s="83" t="e">
        <f>VLOOKUP($A543,#REF!,7,FALSE)</f>
        <v>#REF!</v>
      </c>
      <c r="H543" s="84">
        <f t="shared" si="8"/>
        <v>0</v>
      </c>
      <c r="I543" s="98"/>
      <c r="J543" s="98"/>
      <c r="K543" s="98"/>
      <c r="L543" s="98"/>
      <c r="M543" s="98"/>
      <c r="N543" s="98"/>
      <c r="O543" s="98"/>
      <c r="P543" s="98"/>
      <c r="Q543" s="98"/>
      <c r="R543" s="98"/>
      <c r="S543" s="98"/>
      <c r="T543" s="116"/>
      <c r="U543" s="99"/>
      <c r="V543" s="98"/>
      <c r="W543" s="100"/>
    </row>
    <row r="544" spans="1:23" ht="20.100000000000001" customHeight="1">
      <c r="A544" s="87">
        <v>540</v>
      </c>
      <c r="B544" s="81" t="e">
        <f>VLOOKUP($A544,#REF!,2,FALSE)</f>
        <v>#REF!</v>
      </c>
      <c r="C544" s="82" t="e">
        <f>VLOOKUP($A544,#REF!,3,FALSE)</f>
        <v>#REF!</v>
      </c>
      <c r="D544" s="82" t="e">
        <f>VLOOKUP($A544,#REF!,4,FALSE)</f>
        <v>#REF!</v>
      </c>
      <c r="E544" s="82" t="e">
        <f>VLOOKUP($A544,#REF!,5,FALSE)</f>
        <v>#REF!</v>
      </c>
      <c r="F544" s="83" t="e">
        <f>VLOOKUP($A544,#REF!,6,FALSE)</f>
        <v>#REF!</v>
      </c>
      <c r="G544" s="83" t="e">
        <f>VLOOKUP($A544,#REF!,7,FALSE)</f>
        <v>#REF!</v>
      </c>
      <c r="H544" s="84">
        <f t="shared" si="8"/>
        <v>0</v>
      </c>
      <c r="I544" s="98"/>
      <c r="J544" s="98"/>
      <c r="K544" s="98"/>
      <c r="L544" s="98"/>
      <c r="M544" s="98"/>
      <c r="N544" s="98"/>
      <c r="O544" s="98"/>
      <c r="P544" s="98"/>
      <c r="Q544" s="98"/>
      <c r="R544" s="98"/>
      <c r="S544" s="98"/>
      <c r="T544" s="116"/>
      <c r="U544" s="99"/>
      <c r="V544" s="98"/>
      <c r="W544" s="100"/>
    </row>
    <row r="545" spans="1:23" ht="20.100000000000001" customHeight="1">
      <c r="A545" s="86">
        <v>541</v>
      </c>
      <c r="B545" s="81" t="e">
        <f>VLOOKUP($A545,#REF!,2,FALSE)</f>
        <v>#REF!</v>
      </c>
      <c r="C545" s="82" t="e">
        <f>VLOOKUP($A545,#REF!,3,FALSE)</f>
        <v>#REF!</v>
      </c>
      <c r="D545" s="82" t="e">
        <f>VLOOKUP($A545,#REF!,4,FALSE)</f>
        <v>#REF!</v>
      </c>
      <c r="E545" s="82" t="e">
        <f>VLOOKUP($A545,#REF!,5,FALSE)</f>
        <v>#REF!</v>
      </c>
      <c r="F545" s="83" t="e">
        <f>VLOOKUP($A545,#REF!,6,FALSE)</f>
        <v>#REF!</v>
      </c>
      <c r="G545" s="83" t="e">
        <f>VLOOKUP($A545,#REF!,7,FALSE)</f>
        <v>#REF!</v>
      </c>
      <c r="H545" s="84">
        <f t="shared" si="8"/>
        <v>0</v>
      </c>
      <c r="I545" s="98"/>
      <c r="J545" s="98"/>
      <c r="K545" s="98"/>
      <c r="L545" s="98"/>
      <c r="M545" s="98"/>
      <c r="N545" s="98"/>
      <c r="O545" s="98"/>
      <c r="P545" s="98"/>
      <c r="Q545" s="98"/>
      <c r="R545" s="98"/>
      <c r="S545" s="98"/>
      <c r="T545" s="116"/>
      <c r="U545" s="99"/>
      <c r="V545" s="98"/>
      <c r="W545" s="100"/>
    </row>
    <row r="546" spans="1:23" ht="20.100000000000001" customHeight="1">
      <c r="A546" s="86">
        <v>542</v>
      </c>
      <c r="B546" s="81" t="e">
        <f>VLOOKUP($A546,#REF!,2,FALSE)</f>
        <v>#REF!</v>
      </c>
      <c r="C546" s="82" t="e">
        <f>VLOOKUP($A546,#REF!,3,FALSE)</f>
        <v>#REF!</v>
      </c>
      <c r="D546" s="82" t="e">
        <f>VLOOKUP($A546,#REF!,4,FALSE)</f>
        <v>#REF!</v>
      </c>
      <c r="E546" s="82" t="e">
        <f>VLOOKUP($A546,#REF!,5,FALSE)</f>
        <v>#REF!</v>
      </c>
      <c r="F546" s="83" t="e">
        <f>VLOOKUP($A546,#REF!,6,FALSE)</f>
        <v>#REF!</v>
      </c>
      <c r="G546" s="83" t="e">
        <f>VLOOKUP($A546,#REF!,7,FALSE)</f>
        <v>#REF!</v>
      </c>
      <c r="H546" s="84">
        <f t="shared" si="8"/>
        <v>0</v>
      </c>
      <c r="I546" s="98"/>
      <c r="J546" s="98"/>
      <c r="K546" s="98"/>
      <c r="L546" s="98"/>
      <c r="M546" s="98"/>
      <c r="N546" s="98"/>
      <c r="O546" s="98"/>
      <c r="P546" s="98"/>
      <c r="Q546" s="98"/>
      <c r="R546" s="98"/>
      <c r="S546" s="98"/>
      <c r="T546" s="116"/>
      <c r="U546" s="99"/>
      <c r="V546" s="98"/>
      <c r="W546" s="100"/>
    </row>
    <row r="547" spans="1:23" ht="20.100000000000001" customHeight="1">
      <c r="A547" s="86">
        <v>543</v>
      </c>
      <c r="B547" s="81" t="e">
        <f>VLOOKUP($A547,#REF!,2,FALSE)</f>
        <v>#REF!</v>
      </c>
      <c r="C547" s="82" t="e">
        <f>VLOOKUP($A547,#REF!,3,FALSE)</f>
        <v>#REF!</v>
      </c>
      <c r="D547" s="82" t="e">
        <f>VLOOKUP($A547,#REF!,4,FALSE)</f>
        <v>#REF!</v>
      </c>
      <c r="E547" s="82" t="e">
        <f>VLOOKUP($A547,#REF!,5,FALSE)</f>
        <v>#REF!</v>
      </c>
      <c r="F547" s="83" t="e">
        <f>VLOOKUP($A547,#REF!,6,FALSE)</f>
        <v>#REF!</v>
      </c>
      <c r="G547" s="83" t="e">
        <f>VLOOKUP($A547,#REF!,7,FALSE)</f>
        <v>#REF!</v>
      </c>
      <c r="H547" s="84">
        <f t="shared" si="8"/>
        <v>0</v>
      </c>
      <c r="I547" s="98"/>
      <c r="J547" s="98"/>
      <c r="K547" s="98"/>
      <c r="L547" s="98"/>
      <c r="M547" s="98"/>
      <c r="N547" s="98"/>
      <c r="O547" s="98"/>
      <c r="P547" s="98"/>
      <c r="Q547" s="98"/>
      <c r="R547" s="98"/>
      <c r="S547" s="98"/>
      <c r="T547" s="116"/>
      <c r="U547" s="99"/>
      <c r="V547" s="98"/>
      <c r="W547" s="100"/>
    </row>
    <row r="548" spans="1:23" ht="20.100000000000001" customHeight="1">
      <c r="A548" s="86">
        <v>544</v>
      </c>
      <c r="B548" s="81" t="e">
        <f>VLOOKUP($A548,#REF!,2,FALSE)</f>
        <v>#REF!</v>
      </c>
      <c r="C548" s="82" t="e">
        <f>VLOOKUP($A548,#REF!,3,FALSE)</f>
        <v>#REF!</v>
      </c>
      <c r="D548" s="82" t="e">
        <f>VLOOKUP($A548,#REF!,4,FALSE)</f>
        <v>#REF!</v>
      </c>
      <c r="E548" s="82" t="e">
        <f>VLOOKUP($A548,#REF!,5,FALSE)</f>
        <v>#REF!</v>
      </c>
      <c r="F548" s="83" t="e">
        <f>VLOOKUP($A548,#REF!,6,FALSE)</f>
        <v>#REF!</v>
      </c>
      <c r="G548" s="83" t="e">
        <f>VLOOKUP($A548,#REF!,7,FALSE)</f>
        <v>#REF!</v>
      </c>
      <c r="H548" s="84">
        <f t="shared" si="8"/>
        <v>0</v>
      </c>
      <c r="I548" s="98"/>
      <c r="J548" s="98"/>
      <c r="K548" s="98"/>
      <c r="L548" s="98"/>
      <c r="M548" s="98"/>
      <c r="N548" s="98"/>
      <c r="O548" s="98"/>
      <c r="P548" s="98"/>
      <c r="Q548" s="98"/>
      <c r="R548" s="98"/>
      <c r="S548" s="98"/>
      <c r="T548" s="116"/>
      <c r="U548" s="99"/>
      <c r="V548" s="98"/>
      <c r="W548" s="100"/>
    </row>
    <row r="549" spans="1:23" s="88" customFormat="1" ht="20.100000000000001" customHeight="1">
      <c r="A549" s="86">
        <v>545</v>
      </c>
      <c r="B549" s="81" t="e">
        <f>VLOOKUP($A549,#REF!,2,FALSE)</f>
        <v>#REF!</v>
      </c>
      <c r="C549" s="82" t="e">
        <f>VLOOKUP($A549,#REF!,3,FALSE)</f>
        <v>#REF!</v>
      </c>
      <c r="D549" s="82" t="e">
        <f>VLOOKUP($A549,#REF!,4,FALSE)</f>
        <v>#REF!</v>
      </c>
      <c r="E549" s="82" t="e">
        <f>VLOOKUP($A549,#REF!,5,FALSE)</f>
        <v>#REF!</v>
      </c>
      <c r="F549" s="83" t="e">
        <f>VLOOKUP($A549,#REF!,6,FALSE)</f>
        <v>#REF!</v>
      </c>
      <c r="G549" s="83" t="e">
        <f>VLOOKUP($A549,#REF!,7,FALSE)</f>
        <v>#REF!</v>
      </c>
      <c r="H549" s="84">
        <f t="shared" si="8"/>
        <v>0</v>
      </c>
      <c r="I549" s="98"/>
      <c r="J549" s="98"/>
      <c r="K549" s="98"/>
      <c r="L549" s="98"/>
      <c r="M549" s="98"/>
      <c r="N549" s="98"/>
      <c r="O549" s="98"/>
      <c r="P549" s="98"/>
      <c r="Q549" s="98"/>
      <c r="R549" s="98"/>
      <c r="S549" s="98"/>
      <c r="T549" s="116"/>
      <c r="U549" s="99"/>
      <c r="V549" s="98"/>
      <c r="W549" s="100"/>
    </row>
    <row r="550" spans="1:23" ht="20.100000000000001" customHeight="1">
      <c r="A550" s="86">
        <v>546</v>
      </c>
      <c r="B550" s="81" t="e">
        <f>VLOOKUP($A550,#REF!,2,FALSE)</f>
        <v>#REF!</v>
      </c>
      <c r="C550" s="82" t="e">
        <f>VLOOKUP($A550,#REF!,3,FALSE)</f>
        <v>#REF!</v>
      </c>
      <c r="D550" s="82" t="e">
        <f>VLOOKUP($A550,#REF!,4,FALSE)</f>
        <v>#REF!</v>
      </c>
      <c r="E550" s="82" t="e">
        <f>VLOOKUP($A550,#REF!,5,FALSE)</f>
        <v>#REF!</v>
      </c>
      <c r="F550" s="83" t="e">
        <f>VLOOKUP($A550,#REF!,6,FALSE)</f>
        <v>#REF!</v>
      </c>
      <c r="G550" s="83" t="e">
        <f>VLOOKUP($A550,#REF!,7,FALSE)</f>
        <v>#REF!</v>
      </c>
      <c r="H550" s="84">
        <f t="shared" si="8"/>
        <v>0</v>
      </c>
      <c r="I550" s="98"/>
      <c r="J550" s="98"/>
      <c r="K550" s="98"/>
      <c r="L550" s="98"/>
      <c r="M550" s="98"/>
      <c r="N550" s="98"/>
      <c r="O550" s="98"/>
      <c r="P550" s="98"/>
      <c r="Q550" s="98"/>
      <c r="R550" s="98"/>
      <c r="S550" s="98"/>
      <c r="T550" s="116"/>
      <c r="U550" s="99"/>
      <c r="V550" s="98"/>
      <c r="W550" s="100"/>
    </row>
    <row r="551" spans="1:23" s="85" customFormat="1" ht="20.100000000000001" customHeight="1">
      <c r="A551" s="86">
        <v>547</v>
      </c>
      <c r="B551" s="81" t="e">
        <f>VLOOKUP($A551,#REF!,2,FALSE)</f>
        <v>#REF!</v>
      </c>
      <c r="C551" s="82" t="e">
        <f>VLOOKUP($A551,#REF!,3,FALSE)</f>
        <v>#REF!</v>
      </c>
      <c r="D551" s="82" t="e">
        <f>VLOOKUP($A551,#REF!,4,FALSE)</f>
        <v>#REF!</v>
      </c>
      <c r="E551" s="82" t="e">
        <f>VLOOKUP($A551,#REF!,5,FALSE)</f>
        <v>#REF!</v>
      </c>
      <c r="F551" s="83" t="e">
        <f>VLOOKUP($A551,#REF!,6,FALSE)</f>
        <v>#REF!</v>
      </c>
      <c r="G551" s="83" t="e">
        <f>VLOOKUP($A551,#REF!,7,FALSE)</f>
        <v>#REF!</v>
      </c>
      <c r="H551" s="84">
        <f t="shared" si="8"/>
        <v>0</v>
      </c>
      <c r="I551" s="98"/>
      <c r="J551" s="98"/>
      <c r="K551" s="98"/>
      <c r="L551" s="98"/>
      <c r="M551" s="98"/>
      <c r="N551" s="98"/>
      <c r="O551" s="98"/>
      <c r="P551" s="98"/>
      <c r="Q551" s="98"/>
      <c r="R551" s="98"/>
      <c r="S551" s="98"/>
      <c r="T551" s="116"/>
      <c r="U551" s="99"/>
      <c r="V551" s="98"/>
      <c r="W551" s="100"/>
    </row>
    <row r="552" spans="1:23" ht="20.100000000000001" customHeight="1">
      <c r="A552" s="86">
        <v>548</v>
      </c>
      <c r="B552" s="81" t="e">
        <f>VLOOKUP($A552,#REF!,2,FALSE)</f>
        <v>#REF!</v>
      </c>
      <c r="C552" s="82" t="e">
        <f>VLOOKUP($A552,#REF!,3,FALSE)</f>
        <v>#REF!</v>
      </c>
      <c r="D552" s="82" t="e">
        <f>VLOOKUP($A552,#REF!,4,FALSE)</f>
        <v>#REF!</v>
      </c>
      <c r="E552" s="82" t="e">
        <f>VLOOKUP($A552,#REF!,5,FALSE)</f>
        <v>#REF!</v>
      </c>
      <c r="F552" s="83" t="e">
        <f>VLOOKUP($A552,#REF!,6,FALSE)</f>
        <v>#REF!</v>
      </c>
      <c r="G552" s="83" t="e">
        <f>VLOOKUP($A552,#REF!,7,FALSE)</f>
        <v>#REF!</v>
      </c>
      <c r="H552" s="84">
        <f t="shared" si="8"/>
        <v>0</v>
      </c>
      <c r="I552" s="98"/>
      <c r="J552" s="98"/>
      <c r="K552" s="98"/>
      <c r="L552" s="98"/>
      <c r="M552" s="98"/>
      <c r="N552" s="98"/>
      <c r="O552" s="98"/>
      <c r="P552" s="98"/>
      <c r="Q552" s="98"/>
      <c r="R552" s="98"/>
      <c r="S552" s="98"/>
      <c r="T552" s="116"/>
      <c r="U552" s="99"/>
      <c r="V552" s="98"/>
      <c r="W552" s="100"/>
    </row>
    <row r="553" spans="1:23" ht="20.100000000000001" customHeight="1">
      <c r="A553" s="86">
        <v>549</v>
      </c>
      <c r="B553" s="81" t="e">
        <f>VLOOKUP($A553,#REF!,2,FALSE)</f>
        <v>#REF!</v>
      </c>
      <c r="C553" s="82" t="e">
        <f>VLOOKUP($A553,#REF!,3,FALSE)</f>
        <v>#REF!</v>
      </c>
      <c r="D553" s="82" t="e">
        <f>VLOOKUP($A553,#REF!,4,FALSE)</f>
        <v>#REF!</v>
      </c>
      <c r="E553" s="82" t="e">
        <f>VLOOKUP($A553,#REF!,5,FALSE)</f>
        <v>#REF!</v>
      </c>
      <c r="F553" s="83" t="e">
        <f>VLOOKUP($A553,#REF!,6,FALSE)</f>
        <v>#REF!</v>
      </c>
      <c r="G553" s="83" t="e">
        <f>VLOOKUP($A553,#REF!,7,FALSE)</f>
        <v>#REF!</v>
      </c>
      <c r="H553" s="84">
        <f t="shared" si="8"/>
        <v>0</v>
      </c>
      <c r="I553" s="98"/>
      <c r="J553" s="98"/>
      <c r="K553" s="98"/>
      <c r="L553" s="98"/>
      <c r="M553" s="98"/>
      <c r="N553" s="98"/>
      <c r="O553" s="98"/>
      <c r="P553" s="98"/>
      <c r="Q553" s="98"/>
      <c r="R553" s="98"/>
      <c r="S553" s="98"/>
      <c r="T553" s="116"/>
      <c r="U553" s="99"/>
      <c r="V553" s="98"/>
      <c r="W553" s="100"/>
    </row>
    <row r="554" spans="1:23" ht="20.100000000000001" customHeight="1">
      <c r="A554" s="86">
        <v>550</v>
      </c>
      <c r="B554" s="81" t="e">
        <f>VLOOKUP($A554,#REF!,2,FALSE)</f>
        <v>#REF!</v>
      </c>
      <c r="C554" s="82" t="e">
        <f>VLOOKUP($A554,#REF!,3,FALSE)</f>
        <v>#REF!</v>
      </c>
      <c r="D554" s="82" t="e">
        <f>VLOOKUP($A554,#REF!,4,FALSE)</f>
        <v>#REF!</v>
      </c>
      <c r="E554" s="82" t="e">
        <f>VLOOKUP($A554,#REF!,5,FALSE)</f>
        <v>#REF!</v>
      </c>
      <c r="F554" s="83" t="e">
        <f>VLOOKUP($A554,#REF!,6,FALSE)</f>
        <v>#REF!</v>
      </c>
      <c r="G554" s="83" t="e">
        <f>VLOOKUP($A554,#REF!,7,FALSE)</f>
        <v>#REF!</v>
      </c>
      <c r="H554" s="84">
        <f t="shared" si="8"/>
        <v>0</v>
      </c>
      <c r="I554" s="98"/>
      <c r="J554" s="98"/>
      <c r="K554" s="98"/>
      <c r="L554" s="98"/>
      <c r="M554" s="98"/>
      <c r="N554" s="98"/>
      <c r="O554" s="98"/>
      <c r="P554" s="98"/>
      <c r="Q554" s="98"/>
      <c r="R554" s="98"/>
      <c r="S554" s="98"/>
      <c r="T554" s="116"/>
      <c r="U554" s="99"/>
      <c r="V554" s="98"/>
      <c r="W554" s="100"/>
    </row>
    <row r="555" spans="1:23" s="88" customFormat="1" ht="20.100000000000001" customHeight="1">
      <c r="A555" s="86">
        <v>551</v>
      </c>
      <c r="B555" s="81" t="e">
        <f>VLOOKUP($A555,#REF!,2,FALSE)</f>
        <v>#REF!</v>
      </c>
      <c r="C555" s="82" t="e">
        <f>VLOOKUP($A555,#REF!,3,FALSE)</f>
        <v>#REF!</v>
      </c>
      <c r="D555" s="82" t="e">
        <f>VLOOKUP($A555,#REF!,4,FALSE)</f>
        <v>#REF!</v>
      </c>
      <c r="E555" s="82" t="e">
        <f>VLOOKUP($A555,#REF!,5,FALSE)</f>
        <v>#REF!</v>
      </c>
      <c r="F555" s="83" t="e">
        <f>VLOOKUP($A555,#REF!,6,FALSE)</f>
        <v>#REF!</v>
      </c>
      <c r="G555" s="83" t="e">
        <f>VLOOKUP($A555,#REF!,7,FALSE)</f>
        <v>#REF!</v>
      </c>
      <c r="H555" s="84">
        <f t="shared" si="8"/>
        <v>0</v>
      </c>
      <c r="I555" s="98"/>
      <c r="J555" s="98"/>
      <c r="K555" s="98"/>
      <c r="L555" s="98"/>
      <c r="M555" s="98"/>
      <c r="N555" s="98"/>
      <c r="O555" s="98"/>
      <c r="P555" s="98"/>
      <c r="Q555" s="98"/>
      <c r="R555" s="98"/>
      <c r="S555" s="98"/>
      <c r="T555" s="116"/>
      <c r="U555" s="99"/>
      <c r="V555" s="98"/>
      <c r="W555" s="100"/>
    </row>
    <row r="556" spans="1:23" s="88" customFormat="1" ht="20.100000000000001" customHeight="1">
      <c r="A556" s="86">
        <v>552</v>
      </c>
      <c r="B556" s="81" t="e">
        <f>VLOOKUP($A556,#REF!,2,FALSE)</f>
        <v>#REF!</v>
      </c>
      <c r="C556" s="82" t="e">
        <f>VLOOKUP($A556,#REF!,3,FALSE)</f>
        <v>#REF!</v>
      </c>
      <c r="D556" s="82" t="e">
        <f>VLOOKUP($A556,#REF!,4,FALSE)</f>
        <v>#REF!</v>
      </c>
      <c r="E556" s="82" t="e">
        <f>VLOOKUP($A556,#REF!,5,FALSE)</f>
        <v>#REF!</v>
      </c>
      <c r="F556" s="83" t="e">
        <f>VLOOKUP($A556,#REF!,6,FALSE)</f>
        <v>#REF!</v>
      </c>
      <c r="G556" s="83" t="e">
        <f>VLOOKUP($A556,#REF!,7,FALSE)</f>
        <v>#REF!</v>
      </c>
      <c r="H556" s="84">
        <f t="shared" si="8"/>
        <v>0</v>
      </c>
      <c r="I556" s="98"/>
      <c r="J556" s="98"/>
      <c r="K556" s="98"/>
      <c r="L556" s="98"/>
      <c r="M556" s="98"/>
      <c r="N556" s="98"/>
      <c r="O556" s="98"/>
      <c r="P556" s="98"/>
      <c r="Q556" s="98"/>
      <c r="R556" s="98"/>
      <c r="S556" s="98"/>
      <c r="T556" s="116"/>
      <c r="U556" s="99"/>
      <c r="V556" s="98"/>
      <c r="W556" s="100"/>
    </row>
    <row r="557" spans="1:23" s="88" customFormat="1" ht="20.100000000000001" customHeight="1">
      <c r="A557" s="87">
        <v>553</v>
      </c>
      <c r="B557" s="81" t="e">
        <f>VLOOKUP($A557,#REF!,2,FALSE)</f>
        <v>#REF!</v>
      </c>
      <c r="C557" s="82" t="e">
        <f>VLOOKUP($A557,#REF!,3,FALSE)</f>
        <v>#REF!</v>
      </c>
      <c r="D557" s="82" t="e">
        <f>VLOOKUP($A557,#REF!,4,FALSE)</f>
        <v>#REF!</v>
      </c>
      <c r="E557" s="82" t="e">
        <f>VLOOKUP($A557,#REF!,5,FALSE)</f>
        <v>#REF!</v>
      </c>
      <c r="F557" s="83" t="e">
        <f>VLOOKUP($A557,#REF!,6,FALSE)</f>
        <v>#REF!</v>
      </c>
      <c r="G557" s="83" t="e">
        <f>VLOOKUP($A557,#REF!,7,FALSE)</f>
        <v>#REF!</v>
      </c>
      <c r="H557" s="84">
        <f t="shared" si="8"/>
        <v>0</v>
      </c>
      <c r="I557" s="98"/>
      <c r="J557" s="98"/>
      <c r="K557" s="98"/>
      <c r="L557" s="98"/>
      <c r="M557" s="98"/>
      <c r="N557" s="98"/>
      <c r="O557" s="98"/>
      <c r="P557" s="98"/>
      <c r="Q557" s="98"/>
      <c r="R557" s="98"/>
      <c r="S557" s="98"/>
      <c r="T557" s="116"/>
      <c r="U557" s="99"/>
      <c r="V557" s="98"/>
      <c r="W557" s="100"/>
    </row>
    <row r="558" spans="1:23" s="85" customFormat="1" ht="20.100000000000001" customHeight="1">
      <c r="A558" s="87">
        <v>554</v>
      </c>
      <c r="B558" s="81" t="e">
        <f>VLOOKUP($A558,#REF!,2,FALSE)</f>
        <v>#REF!</v>
      </c>
      <c r="C558" s="82" t="e">
        <f>VLOOKUP($A558,#REF!,3,FALSE)</f>
        <v>#REF!</v>
      </c>
      <c r="D558" s="82" t="e">
        <f>VLOOKUP($A558,#REF!,4,FALSE)</f>
        <v>#REF!</v>
      </c>
      <c r="E558" s="82" t="e">
        <f>VLOOKUP($A558,#REF!,5,FALSE)</f>
        <v>#REF!</v>
      </c>
      <c r="F558" s="83" t="e">
        <f>VLOOKUP($A558,#REF!,6,FALSE)</f>
        <v>#REF!</v>
      </c>
      <c r="G558" s="83" t="e">
        <f>VLOOKUP($A558,#REF!,7,FALSE)</f>
        <v>#REF!</v>
      </c>
      <c r="H558" s="84">
        <f t="shared" si="8"/>
        <v>0</v>
      </c>
      <c r="I558" s="98"/>
      <c r="J558" s="98"/>
      <c r="K558" s="98"/>
      <c r="L558" s="98"/>
      <c r="M558" s="98"/>
      <c r="N558" s="98"/>
      <c r="O558" s="98"/>
      <c r="P558" s="98"/>
      <c r="Q558" s="98"/>
      <c r="R558" s="98"/>
      <c r="S558" s="98"/>
      <c r="T558" s="116"/>
      <c r="U558" s="99"/>
      <c r="V558" s="98"/>
      <c r="W558" s="100"/>
    </row>
    <row r="559" spans="1:23" s="85" customFormat="1" ht="20.100000000000001" customHeight="1">
      <c r="A559" s="87">
        <v>555</v>
      </c>
      <c r="B559" s="81" t="e">
        <f>VLOOKUP($A559,#REF!,2,FALSE)</f>
        <v>#REF!</v>
      </c>
      <c r="C559" s="82" t="e">
        <f>VLOOKUP($A559,#REF!,3,FALSE)</f>
        <v>#REF!</v>
      </c>
      <c r="D559" s="82" t="e">
        <f>VLOOKUP($A559,#REF!,4,FALSE)</f>
        <v>#REF!</v>
      </c>
      <c r="E559" s="82" t="e">
        <f>VLOOKUP($A559,#REF!,5,FALSE)</f>
        <v>#REF!</v>
      </c>
      <c r="F559" s="83" t="e">
        <f>VLOOKUP($A559,#REF!,6,FALSE)</f>
        <v>#REF!</v>
      </c>
      <c r="G559" s="83" t="e">
        <f>VLOOKUP($A559,#REF!,7,FALSE)</f>
        <v>#REF!</v>
      </c>
      <c r="H559" s="84">
        <f t="shared" si="8"/>
        <v>0</v>
      </c>
      <c r="I559" s="98"/>
      <c r="J559" s="98"/>
      <c r="K559" s="98"/>
      <c r="L559" s="98"/>
      <c r="M559" s="98"/>
      <c r="N559" s="98"/>
      <c r="O559" s="98"/>
      <c r="P559" s="98"/>
      <c r="Q559" s="98"/>
      <c r="R559" s="98"/>
      <c r="S559" s="98"/>
      <c r="T559" s="116"/>
      <c r="U559" s="99"/>
      <c r="V559" s="98"/>
      <c r="W559" s="100"/>
    </row>
    <row r="560" spans="1:23" s="85" customFormat="1" ht="20.100000000000001" customHeight="1">
      <c r="A560" s="87">
        <v>556</v>
      </c>
      <c r="B560" s="81" t="e">
        <f>VLOOKUP($A560,#REF!,2,FALSE)</f>
        <v>#REF!</v>
      </c>
      <c r="C560" s="82" t="e">
        <f>VLOOKUP($A560,#REF!,3,FALSE)</f>
        <v>#REF!</v>
      </c>
      <c r="D560" s="82" t="e">
        <f>VLOOKUP($A560,#REF!,4,FALSE)</f>
        <v>#REF!</v>
      </c>
      <c r="E560" s="82" t="e">
        <f>VLOOKUP($A560,#REF!,5,FALSE)</f>
        <v>#REF!</v>
      </c>
      <c r="F560" s="83" t="e">
        <f>VLOOKUP($A560,#REF!,6,FALSE)</f>
        <v>#REF!</v>
      </c>
      <c r="G560" s="83" t="e">
        <f>VLOOKUP($A560,#REF!,7,FALSE)</f>
        <v>#REF!</v>
      </c>
      <c r="H560" s="84">
        <f t="shared" si="8"/>
        <v>0</v>
      </c>
      <c r="I560" s="98"/>
      <c r="J560" s="98"/>
      <c r="K560" s="98"/>
      <c r="L560" s="98"/>
      <c r="M560" s="98"/>
      <c r="N560" s="98"/>
      <c r="O560" s="98"/>
      <c r="P560" s="98"/>
      <c r="Q560" s="98"/>
      <c r="R560" s="98"/>
      <c r="S560" s="98"/>
      <c r="T560" s="116"/>
      <c r="U560" s="99"/>
      <c r="V560" s="98"/>
      <c r="W560" s="100"/>
    </row>
    <row r="561" spans="1:23" s="88" customFormat="1" ht="20.100000000000001" customHeight="1">
      <c r="A561" s="87">
        <v>557</v>
      </c>
      <c r="B561" s="81" t="e">
        <f>VLOOKUP($A561,#REF!,2,FALSE)</f>
        <v>#REF!</v>
      </c>
      <c r="C561" s="82" t="e">
        <f>VLOOKUP($A561,#REF!,3,FALSE)</f>
        <v>#REF!</v>
      </c>
      <c r="D561" s="82" t="e">
        <f>VLOOKUP($A561,#REF!,4,FALSE)</f>
        <v>#REF!</v>
      </c>
      <c r="E561" s="82" t="e">
        <f>VLOOKUP($A561,#REF!,5,FALSE)</f>
        <v>#REF!</v>
      </c>
      <c r="F561" s="83" t="e">
        <f>VLOOKUP($A561,#REF!,6,FALSE)</f>
        <v>#REF!</v>
      </c>
      <c r="G561" s="83" t="e">
        <f>VLOOKUP($A561,#REF!,7,FALSE)</f>
        <v>#REF!</v>
      </c>
      <c r="H561" s="84">
        <f t="shared" si="8"/>
        <v>0</v>
      </c>
      <c r="I561" s="98"/>
      <c r="J561" s="98"/>
      <c r="K561" s="98"/>
      <c r="L561" s="98"/>
      <c r="M561" s="98"/>
      <c r="N561" s="98"/>
      <c r="O561" s="98"/>
      <c r="P561" s="98"/>
      <c r="Q561" s="98"/>
      <c r="R561" s="98"/>
      <c r="S561" s="98"/>
      <c r="T561" s="116"/>
      <c r="U561" s="99"/>
      <c r="V561" s="98"/>
      <c r="W561" s="100"/>
    </row>
    <row r="562" spans="1:23" ht="20.100000000000001" customHeight="1">
      <c r="A562" s="86">
        <v>558</v>
      </c>
      <c r="B562" s="81" t="e">
        <f>VLOOKUP($A562,#REF!,2,FALSE)</f>
        <v>#REF!</v>
      </c>
      <c r="C562" s="82" t="e">
        <f>VLOOKUP($A562,#REF!,3,FALSE)</f>
        <v>#REF!</v>
      </c>
      <c r="D562" s="82" t="e">
        <f>VLOOKUP($A562,#REF!,4,FALSE)</f>
        <v>#REF!</v>
      </c>
      <c r="E562" s="82" t="e">
        <f>VLOOKUP($A562,#REF!,5,FALSE)</f>
        <v>#REF!</v>
      </c>
      <c r="F562" s="83" t="e">
        <f>VLOOKUP($A562,#REF!,6,FALSE)</f>
        <v>#REF!</v>
      </c>
      <c r="G562" s="83" t="e">
        <f>VLOOKUP($A562,#REF!,7,FALSE)</f>
        <v>#REF!</v>
      </c>
      <c r="H562" s="84">
        <f t="shared" si="8"/>
        <v>0</v>
      </c>
      <c r="I562" s="98"/>
      <c r="J562" s="98"/>
      <c r="K562" s="98"/>
      <c r="L562" s="98"/>
      <c r="M562" s="98"/>
      <c r="N562" s="98"/>
      <c r="O562" s="98"/>
      <c r="P562" s="98"/>
      <c r="Q562" s="98"/>
      <c r="R562" s="98"/>
      <c r="S562" s="98"/>
      <c r="T562" s="116"/>
      <c r="U562" s="99"/>
      <c r="V562" s="98"/>
      <c r="W562" s="100"/>
    </row>
    <row r="563" spans="1:23" s="85" customFormat="1" ht="20.100000000000001" customHeight="1">
      <c r="A563" s="86">
        <v>559</v>
      </c>
      <c r="B563" s="81" t="e">
        <f>VLOOKUP($A563,#REF!,2,FALSE)</f>
        <v>#REF!</v>
      </c>
      <c r="C563" s="82" t="e">
        <f>VLOOKUP($A563,#REF!,3,FALSE)</f>
        <v>#REF!</v>
      </c>
      <c r="D563" s="82" t="e">
        <f>VLOOKUP($A563,#REF!,4,FALSE)</f>
        <v>#REF!</v>
      </c>
      <c r="E563" s="82" t="e">
        <f>VLOOKUP($A563,#REF!,5,FALSE)</f>
        <v>#REF!</v>
      </c>
      <c r="F563" s="83" t="e">
        <f>VLOOKUP($A563,#REF!,6,FALSE)</f>
        <v>#REF!</v>
      </c>
      <c r="G563" s="83" t="e">
        <f>VLOOKUP($A563,#REF!,7,FALSE)</f>
        <v>#REF!</v>
      </c>
      <c r="H563" s="84">
        <f t="shared" si="8"/>
        <v>0</v>
      </c>
      <c r="I563" s="98"/>
      <c r="J563" s="98"/>
      <c r="K563" s="98"/>
      <c r="L563" s="98"/>
      <c r="M563" s="98"/>
      <c r="N563" s="98"/>
      <c r="O563" s="98"/>
      <c r="P563" s="98"/>
      <c r="Q563" s="98"/>
      <c r="R563" s="98"/>
      <c r="S563" s="98"/>
      <c r="T563" s="116"/>
      <c r="U563" s="99"/>
      <c r="V563" s="98"/>
      <c r="W563" s="100"/>
    </row>
    <row r="564" spans="1:23" s="85" customFormat="1" ht="20.100000000000001" customHeight="1">
      <c r="A564" s="86">
        <v>560</v>
      </c>
      <c r="B564" s="81" t="e">
        <f>VLOOKUP($A564,#REF!,2,FALSE)</f>
        <v>#REF!</v>
      </c>
      <c r="C564" s="82" t="e">
        <f>VLOOKUP($A564,#REF!,3,FALSE)</f>
        <v>#REF!</v>
      </c>
      <c r="D564" s="82" t="e">
        <f>VLOOKUP($A564,#REF!,4,FALSE)</f>
        <v>#REF!</v>
      </c>
      <c r="E564" s="82" t="e">
        <f>VLOOKUP($A564,#REF!,5,FALSE)</f>
        <v>#REF!</v>
      </c>
      <c r="F564" s="83" t="e">
        <f>VLOOKUP($A564,#REF!,6,FALSE)</f>
        <v>#REF!</v>
      </c>
      <c r="G564" s="83" t="e">
        <f>VLOOKUP($A564,#REF!,7,FALSE)</f>
        <v>#REF!</v>
      </c>
      <c r="H564" s="84">
        <f t="shared" si="8"/>
        <v>0</v>
      </c>
      <c r="I564" s="98"/>
      <c r="J564" s="98"/>
      <c r="K564" s="98"/>
      <c r="L564" s="98"/>
      <c r="M564" s="98"/>
      <c r="N564" s="98"/>
      <c r="O564" s="98"/>
      <c r="P564" s="98"/>
      <c r="Q564" s="98"/>
      <c r="R564" s="98"/>
      <c r="S564" s="98"/>
      <c r="T564" s="116"/>
      <c r="U564" s="99"/>
      <c r="V564" s="98"/>
      <c r="W564" s="100"/>
    </row>
    <row r="565" spans="1:23" ht="20.100000000000001" customHeight="1">
      <c r="A565" s="86">
        <v>561</v>
      </c>
      <c r="B565" s="81" t="e">
        <f>VLOOKUP($A565,#REF!,2,FALSE)</f>
        <v>#REF!</v>
      </c>
      <c r="C565" s="82" t="e">
        <f>VLOOKUP($A565,#REF!,3,FALSE)</f>
        <v>#REF!</v>
      </c>
      <c r="D565" s="82" t="e">
        <f>VLOOKUP($A565,#REF!,4,FALSE)</f>
        <v>#REF!</v>
      </c>
      <c r="E565" s="82" t="e">
        <f>VLOOKUP($A565,#REF!,5,FALSE)</f>
        <v>#REF!</v>
      </c>
      <c r="F565" s="83" t="e">
        <f>VLOOKUP($A565,#REF!,6,FALSE)</f>
        <v>#REF!</v>
      </c>
      <c r="G565" s="83" t="e">
        <f>VLOOKUP($A565,#REF!,7,FALSE)</f>
        <v>#REF!</v>
      </c>
      <c r="H565" s="84">
        <f t="shared" si="8"/>
        <v>0</v>
      </c>
      <c r="I565" s="98"/>
      <c r="J565" s="98"/>
      <c r="K565" s="98"/>
      <c r="L565" s="98"/>
      <c r="M565" s="98"/>
      <c r="N565" s="98"/>
      <c r="O565" s="98"/>
      <c r="P565" s="98"/>
      <c r="Q565" s="98"/>
      <c r="R565" s="98"/>
      <c r="S565" s="98"/>
      <c r="T565" s="116"/>
      <c r="U565" s="99"/>
      <c r="V565" s="98"/>
      <c r="W565" s="100"/>
    </row>
    <row r="566" spans="1:23" ht="20.100000000000001" customHeight="1">
      <c r="A566" s="86">
        <v>562</v>
      </c>
      <c r="B566" s="81" t="e">
        <f>VLOOKUP($A566,#REF!,2,FALSE)</f>
        <v>#REF!</v>
      </c>
      <c r="C566" s="82" t="e">
        <f>VLOOKUP($A566,#REF!,3,FALSE)</f>
        <v>#REF!</v>
      </c>
      <c r="D566" s="82" t="e">
        <f>VLOOKUP($A566,#REF!,4,FALSE)</f>
        <v>#REF!</v>
      </c>
      <c r="E566" s="82" t="e">
        <f>VLOOKUP($A566,#REF!,5,FALSE)</f>
        <v>#REF!</v>
      </c>
      <c r="F566" s="83" t="e">
        <f>VLOOKUP($A566,#REF!,6,FALSE)</f>
        <v>#REF!</v>
      </c>
      <c r="G566" s="83" t="e">
        <f>VLOOKUP($A566,#REF!,7,FALSE)</f>
        <v>#REF!</v>
      </c>
      <c r="H566" s="84">
        <f t="shared" si="8"/>
        <v>0</v>
      </c>
      <c r="I566" s="98"/>
      <c r="J566" s="98"/>
      <c r="K566" s="98"/>
      <c r="L566" s="98"/>
      <c r="M566" s="98"/>
      <c r="N566" s="98"/>
      <c r="O566" s="98"/>
      <c r="P566" s="98"/>
      <c r="Q566" s="98"/>
      <c r="R566" s="98"/>
      <c r="S566" s="98"/>
      <c r="T566" s="116"/>
      <c r="U566" s="99"/>
      <c r="V566" s="98"/>
      <c r="W566" s="100"/>
    </row>
    <row r="567" spans="1:23" s="88" customFormat="1" ht="20.100000000000001" customHeight="1">
      <c r="A567" s="86">
        <v>563</v>
      </c>
      <c r="B567" s="81" t="e">
        <f>VLOOKUP($A567,#REF!,2,FALSE)</f>
        <v>#REF!</v>
      </c>
      <c r="C567" s="82" t="e">
        <f>VLOOKUP($A567,#REF!,3,FALSE)</f>
        <v>#REF!</v>
      </c>
      <c r="D567" s="82" t="e">
        <f>VLOOKUP($A567,#REF!,4,FALSE)</f>
        <v>#REF!</v>
      </c>
      <c r="E567" s="82" t="e">
        <f>VLOOKUP($A567,#REF!,5,FALSE)</f>
        <v>#REF!</v>
      </c>
      <c r="F567" s="83" t="e">
        <f>VLOOKUP($A567,#REF!,6,FALSE)</f>
        <v>#REF!</v>
      </c>
      <c r="G567" s="83" t="e">
        <f>VLOOKUP($A567,#REF!,7,FALSE)</f>
        <v>#REF!</v>
      </c>
      <c r="H567" s="84">
        <f t="shared" si="8"/>
        <v>0</v>
      </c>
      <c r="I567" s="98"/>
      <c r="J567" s="98"/>
      <c r="K567" s="98"/>
      <c r="L567" s="98"/>
      <c r="M567" s="98"/>
      <c r="N567" s="98"/>
      <c r="O567" s="98"/>
      <c r="P567" s="98"/>
      <c r="Q567" s="98"/>
      <c r="R567" s="98"/>
      <c r="S567" s="98"/>
      <c r="T567" s="116"/>
      <c r="U567" s="99"/>
      <c r="V567" s="98"/>
      <c r="W567" s="100"/>
    </row>
    <row r="568" spans="1:23" ht="20.100000000000001" customHeight="1">
      <c r="A568" s="86">
        <v>564</v>
      </c>
      <c r="B568" s="81" t="e">
        <f>VLOOKUP($A568,#REF!,2,FALSE)</f>
        <v>#REF!</v>
      </c>
      <c r="C568" s="82" t="e">
        <f>VLOOKUP($A568,#REF!,3,FALSE)</f>
        <v>#REF!</v>
      </c>
      <c r="D568" s="82" t="e">
        <f>VLOOKUP($A568,#REF!,4,FALSE)</f>
        <v>#REF!</v>
      </c>
      <c r="E568" s="82" t="e">
        <f>VLOOKUP($A568,#REF!,5,FALSE)</f>
        <v>#REF!</v>
      </c>
      <c r="F568" s="83" t="e">
        <f>VLOOKUP($A568,#REF!,6,FALSE)</f>
        <v>#REF!</v>
      </c>
      <c r="G568" s="83" t="e">
        <f>VLOOKUP($A568,#REF!,7,FALSE)</f>
        <v>#REF!</v>
      </c>
      <c r="H568" s="84">
        <f t="shared" si="8"/>
        <v>0</v>
      </c>
      <c r="I568" s="98"/>
      <c r="J568" s="98"/>
      <c r="K568" s="98"/>
      <c r="L568" s="98"/>
      <c r="M568" s="98"/>
      <c r="N568" s="98"/>
      <c r="O568" s="98"/>
      <c r="P568" s="98"/>
      <c r="Q568" s="98"/>
      <c r="R568" s="98"/>
      <c r="S568" s="98"/>
      <c r="T568" s="116"/>
      <c r="U568" s="99"/>
      <c r="V568" s="98"/>
      <c r="W568" s="100"/>
    </row>
    <row r="569" spans="1:23" ht="20.100000000000001" customHeight="1">
      <c r="A569" s="86">
        <v>565</v>
      </c>
      <c r="B569" s="81" t="e">
        <f>VLOOKUP($A569,#REF!,2,FALSE)</f>
        <v>#REF!</v>
      </c>
      <c r="C569" s="82" t="e">
        <f>VLOOKUP($A569,#REF!,3,FALSE)</f>
        <v>#REF!</v>
      </c>
      <c r="D569" s="82" t="e">
        <f>VLOOKUP($A569,#REF!,4,FALSE)</f>
        <v>#REF!</v>
      </c>
      <c r="E569" s="82" t="e">
        <f>VLOOKUP($A569,#REF!,5,FALSE)</f>
        <v>#REF!</v>
      </c>
      <c r="F569" s="83" t="e">
        <f>VLOOKUP($A569,#REF!,6,FALSE)</f>
        <v>#REF!</v>
      </c>
      <c r="G569" s="83" t="e">
        <f>VLOOKUP($A569,#REF!,7,FALSE)</f>
        <v>#REF!</v>
      </c>
      <c r="H569" s="84">
        <f t="shared" si="8"/>
        <v>0</v>
      </c>
      <c r="I569" s="98"/>
      <c r="J569" s="98"/>
      <c r="K569" s="98"/>
      <c r="L569" s="98"/>
      <c r="M569" s="98"/>
      <c r="N569" s="98"/>
      <c r="O569" s="98"/>
      <c r="P569" s="98"/>
      <c r="Q569" s="98"/>
      <c r="R569" s="98"/>
      <c r="S569" s="98"/>
      <c r="T569" s="116"/>
      <c r="U569" s="99"/>
      <c r="V569" s="98"/>
      <c r="W569" s="100"/>
    </row>
    <row r="570" spans="1:23" s="85" customFormat="1" ht="20.100000000000001" customHeight="1">
      <c r="A570" s="86">
        <v>566</v>
      </c>
      <c r="B570" s="81" t="e">
        <f>VLOOKUP($A570,#REF!,2,FALSE)</f>
        <v>#REF!</v>
      </c>
      <c r="C570" s="82" t="e">
        <f>VLOOKUP($A570,#REF!,3,FALSE)</f>
        <v>#REF!</v>
      </c>
      <c r="D570" s="82" t="e">
        <f>VLOOKUP($A570,#REF!,4,FALSE)</f>
        <v>#REF!</v>
      </c>
      <c r="E570" s="82" t="e">
        <f>VLOOKUP($A570,#REF!,5,FALSE)</f>
        <v>#REF!</v>
      </c>
      <c r="F570" s="83" t="e">
        <f>VLOOKUP($A570,#REF!,6,FALSE)</f>
        <v>#REF!</v>
      </c>
      <c r="G570" s="83" t="e">
        <f>VLOOKUP($A570,#REF!,7,FALSE)</f>
        <v>#REF!</v>
      </c>
      <c r="H570" s="84">
        <f t="shared" si="8"/>
        <v>0</v>
      </c>
      <c r="I570" s="98"/>
      <c r="J570" s="98"/>
      <c r="K570" s="98"/>
      <c r="L570" s="98"/>
      <c r="M570" s="98"/>
      <c r="N570" s="98"/>
      <c r="O570" s="98"/>
      <c r="P570" s="98"/>
      <c r="Q570" s="98"/>
      <c r="R570" s="98"/>
      <c r="S570" s="98"/>
      <c r="T570" s="116"/>
      <c r="U570" s="99"/>
      <c r="V570" s="98"/>
      <c r="W570" s="100"/>
    </row>
    <row r="571" spans="1:23" s="85" customFormat="1" ht="20.100000000000001" customHeight="1">
      <c r="A571" s="86">
        <v>567</v>
      </c>
      <c r="B571" s="81" t="e">
        <f>VLOOKUP($A571,#REF!,2,FALSE)</f>
        <v>#REF!</v>
      </c>
      <c r="C571" s="82" t="e">
        <f>VLOOKUP($A571,#REF!,3,FALSE)</f>
        <v>#REF!</v>
      </c>
      <c r="D571" s="82" t="e">
        <f>VLOOKUP($A571,#REF!,4,FALSE)</f>
        <v>#REF!</v>
      </c>
      <c r="E571" s="82" t="e">
        <f>VLOOKUP($A571,#REF!,5,FALSE)</f>
        <v>#REF!</v>
      </c>
      <c r="F571" s="83" t="e">
        <f>VLOOKUP($A571,#REF!,6,FALSE)</f>
        <v>#REF!</v>
      </c>
      <c r="G571" s="83" t="e">
        <f>VLOOKUP($A571,#REF!,7,FALSE)</f>
        <v>#REF!</v>
      </c>
      <c r="H571" s="84">
        <f t="shared" si="8"/>
        <v>0</v>
      </c>
      <c r="I571" s="98"/>
      <c r="J571" s="98"/>
      <c r="K571" s="98"/>
      <c r="L571" s="98"/>
      <c r="M571" s="98"/>
      <c r="N571" s="98"/>
      <c r="O571" s="98"/>
      <c r="P571" s="98"/>
      <c r="Q571" s="98"/>
      <c r="R571" s="98"/>
      <c r="S571" s="98"/>
      <c r="T571" s="116"/>
      <c r="U571" s="99"/>
      <c r="V571" s="98"/>
      <c r="W571" s="100"/>
    </row>
    <row r="572" spans="1:23" ht="20.100000000000001" customHeight="1">
      <c r="A572" s="86">
        <v>568</v>
      </c>
      <c r="B572" s="81" t="e">
        <f>VLOOKUP($A572,#REF!,2,FALSE)</f>
        <v>#REF!</v>
      </c>
      <c r="C572" s="82" t="e">
        <f>VLOOKUP($A572,#REF!,3,FALSE)</f>
        <v>#REF!</v>
      </c>
      <c r="D572" s="82" t="e">
        <f>VLOOKUP($A572,#REF!,4,FALSE)</f>
        <v>#REF!</v>
      </c>
      <c r="E572" s="82" t="e">
        <f>VLOOKUP($A572,#REF!,5,FALSE)</f>
        <v>#REF!</v>
      </c>
      <c r="F572" s="83" t="e">
        <f>VLOOKUP($A572,#REF!,6,FALSE)</f>
        <v>#REF!</v>
      </c>
      <c r="G572" s="83" t="e">
        <f>VLOOKUP($A572,#REF!,7,FALSE)</f>
        <v>#REF!</v>
      </c>
      <c r="H572" s="84">
        <f t="shared" si="8"/>
        <v>0</v>
      </c>
      <c r="I572" s="98"/>
      <c r="J572" s="98"/>
      <c r="K572" s="98"/>
      <c r="L572" s="98"/>
      <c r="M572" s="98"/>
      <c r="N572" s="98"/>
      <c r="O572" s="98"/>
      <c r="P572" s="98"/>
      <c r="Q572" s="98"/>
      <c r="R572" s="98"/>
      <c r="S572" s="98"/>
      <c r="T572" s="116"/>
      <c r="U572" s="99"/>
      <c r="V572" s="98"/>
      <c r="W572" s="100"/>
    </row>
    <row r="573" spans="1:23" ht="20.100000000000001" customHeight="1">
      <c r="A573" s="86">
        <v>569</v>
      </c>
      <c r="B573" s="81" t="e">
        <f>VLOOKUP($A573,#REF!,2,FALSE)</f>
        <v>#REF!</v>
      </c>
      <c r="C573" s="82" t="e">
        <f>VLOOKUP($A573,#REF!,3,FALSE)</f>
        <v>#REF!</v>
      </c>
      <c r="D573" s="82" t="e">
        <f>VLOOKUP($A573,#REF!,4,FALSE)</f>
        <v>#REF!</v>
      </c>
      <c r="E573" s="82" t="e">
        <f>VLOOKUP($A573,#REF!,5,FALSE)</f>
        <v>#REF!</v>
      </c>
      <c r="F573" s="83" t="e">
        <f>VLOOKUP($A573,#REF!,6,FALSE)</f>
        <v>#REF!</v>
      </c>
      <c r="G573" s="83" t="e">
        <f>VLOOKUP($A573,#REF!,7,FALSE)</f>
        <v>#REF!</v>
      </c>
      <c r="H573" s="84">
        <f t="shared" si="8"/>
        <v>0</v>
      </c>
      <c r="I573" s="98"/>
      <c r="J573" s="98"/>
      <c r="K573" s="98"/>
      <c r="L573" s="98"/>
      <c r="M573" s="98"/>
      <c r="N573" s="98"/>
      <c r="O573" s="98"/>
      <c r="P573" s="98"/>
      <c r="Q573" s="98"/>
      <c r="R573" s="98"/>
      <c r="S573" s="98"/>
      <c r="T573" s="116"/>
      <c r="U573" s="99"/>
      <c r="V573" s="98"/>
      <c r="W573" s="100"/>
    </row>
    <row r="574" spans="1:23" ht="20.100000000000001" customHeight="1">
      <c r="A574" s="87">
        <v>570</v>
      </c>
      <c r="B574" s="81" t="e">
        <f>VLOOKUP($A574,#REF!,2,FALSE)</f>
        <v>#REF!</v>
      </c>
      <c r="C574" s="82" t="e">
        <f>VLOOKUP($A574,#REF!,3,FALSE)</f>
        <v>#REF!</v>
      </c>
      <c r="D574" s="82" t="e">
        <f>VLOOKUP($A574,#REF!,4,FALSE)</f>
        <v>#REF!</v>
      </c>
      <c r="E574" s="82" t="e">
        <f>VLOOKUP($A574,#REF!,5,FALSE)</f>
        <v>#REF!</v>
      </c>
      <c r="F574" s="83" t="e">
        <f>VLOOKUP($A574,#REF!,6,FALSE)</f>
        <v>#REF!</v>
      </c>
      <c r="G574" s="83" t="e">
        <f>VLOOKUP($A574,#REF!,7,FALSE)</f>
        <v>#REF!</v>
      </c>
      <c r="H574" s="84">
        <f t="shared" si="8"/>
        <v>0</v>
      </c>
      <c r="I574" s="98"/>
      <c r="J574" s="98"/>
      <c r="K574" s="98"/>
      <c r="L574" s="98"/>
      <c r="M574" s="98"/>
      <c r="N574" s="98"/>
      <c r="O574" s="98"/>
      <c r="P574" s="98"/>
      <c r="Q574" s="98"/>
      <c r="R574" s="98"/>
      <c r="S574" s="98"/>
      <c r="T574" s="116"/>
      <c r="U574" s="99"/>
      <c r="V574" s="98"/>
      <c r="W574" s="100"/>
    </row>
    <row r="575" spans="1:23" ht="20.100000000000001" customHeight="1">
      <c r="A575" s="87">
        <v>571</v>
      </c>
      <c r="B575" s="81" t="e">
        <f>VLOOKUP($A575,#REF!,2,FALSE)</f>
        <v>#REF!</v>
      </c>
      <c r="C575" s="82" t="e">
        <f>VLOOKUP($A575,#REF!,3,FALSE)</f>
        <v>#REF!</v>
      </c>
      <c r="D575" s="82" t="e">
        <f>VLOOKUP($A575,#REF!,4,FALSE)</f>
        <v>#REF!</v>
      </c>
      <c r="E575" s="82" t="e">
        <f>VLOOKUP($A575,#REF!,5,FALSE)</f>
        <v>#REF!</v>
      </c>
      <c r="F575" s="83" t="e">
        <f>VLOOKUP($A575,#REF!,6,FALSE)</f>
        <v>#REF!</v>
      </c>
      <c r="G575" s="83" t="e">
        <f>VLOOKUP($A575,#REF!,7,FALSE)</f>
        <v>#REF!</v>
      </c>
      <c r="H575" s="84">
        <f t="shared" si="8"/>
        <v>0</v>
      </c>
      <c r="I575" s="98"/>
      <c r="J575" s="98"/>
      <c r="K575" s="98"/>
      <c r="L575" s="98"/>
      <c r="M575" s="98"/>
      <c r="N575" s="98"/>
      <c r="O575" s="98"/>
      <c r="P575" s="98"/>
      <c r="Q575" s="98"/>
      <c r="R575" s="98"/>
      <c r="S575" s="98"/>
      <c r="T575" s="116"/>
      <c r="U575" s="99"/>
      <c r="V575" s="98"/>
      <c r="W575" s="100"/>
    </row>
    <row r="576" spans="1:23" ht="20.100000000000001" customHeight="1">
      <c r="A576" s="87">
        <v>572</v>
      </c>
      <c r="B576" s="81" t="e">
        <f>VLOOKUP($A576,#REF!,2,FALSE)</f>
        <v>#REF!</v>
      </c>
      <c r="C576" s="82" t="e">
        <f>VLOOKUP($A576,#REF!,3,FALSE)</f>
        <v>#REF!</v>
      </c>
      <c r="D576" s="82" t="e">
        <f>VLOOKUP($A576,#REF!,4,FALSE)</f>
        <v>#REF!</v>
      </c>
      <c r="E576" s="82" t="e">
        <f>VLOOKUP($A576,#REF!,5,FALSE)</f>
        <v>#REF!</v>
      </c>
      <c r="F576" s="83" t="e">
        <f>VLOOKUP($A576,#REF!,6,FALSE)</f>
        <v>#REF!</v>
      </c>
      <c r="G576" s="83" t="e">
        <f>VLOOKUP($A576,#REF!,7,FALSE)</f>
        <v>#REF!</v>
      </c>
      <c r="H576" s="84">
        <f t="shared" si="8"/>
        <v>0</v>
      </c>
      <c r="I576" s="98"/>
      <c r="J576" s="98"/>
      <c r="K576" s="98"/>
      <c r="L576" s="98"/>
      <c r="M576" s="98"/>
      <c r="N576" s="98"/>
      <c r="O576" s="98"/>
      <c r="P576" s="98"/>
      <c r="Q576" s="98"/>
      <c r="R576" s="98"/>
      <c r="S576" s="98"/>
      <c r="T576" s="116"/>
      <c r="U576" s="99"/>
      <c r="V576" s="98"/>
      <c r="W576" s="100"/>
    </row>
    <row r="577" spans="1:23" ht="20.100000000000001" customHeight="1">
      <c r="A577" s="87">
        <v>573</v>
      </c>
      <c r="B577" s="81" t="e">
        <f>VLOOKUP($A577,#REF!,2,FALSE)</f>
        <v>#REF!</v>
      </c>
      <c r="C577" s="82" t="e">
        <f>VLOOKUP($A577,#REF!,3,FALSE)</f>
        <v>#REF!</v>
      </c>
      <c r="D577" s="82" t="e">
        <f>VLOOKUP($A577,#REF!,4,FALSE)</f>
        <v>#REF!</v>
      </c>
      <c r="E577" s="82" t="e">
        <f>VLOOKUP($A577,#REF!,5,FALSE)</f>
        <v>#REF!</v>
      </c>
      <c r="F577" s="83" t="e">
        <f>VLOOKUP($A577,#REF!,6,FALSE)</f>
        <v>#REF!</v>
      </c>
      <c r="G577" s="83" t="e">
        <f>VLOOKUP($A577,#REF!,7,FALSE)</f>
        <v>#REF!</v>
      </c>
      <c r="H577" s="84">
        <f t="shared" si="8"/>
        <v>0</v>
      </c>
      <c r="I577" s="98"/>
      <c r="J577" s="98"/>
      <c r="K577" s="98"/>
      <c r="L577" s="98"/>
      <c r="M577" s="98"/>
      <c r="N577" s="98"/>
      <c r="O577" s="98"/>
      <c r="P577" s="98"/>
      <c r="Q577" s="98"/>
      <c r="R577" s="98"/>
      <c r="S577" s="98"/>
      <c r="T577" s="116"/>
      <c r="U577" s="99"/>
      <c r="V577" s="98"/>
      <c r="W577" s="100"/>
    </row>
    <row r="578" spans="1:23" ht="20.100000000000001" customHeight="1">
      <c r="A578" s="87">
        <v>574</v>
      </c>
      <c r="B578" s="81" t="e">
        <f>VLOOKUP($A578,#REF!,2,FALSE)</f>
        <v>#REF!</v>
      </c>
      <c r="C578" s="82" t="e">
        <f>VLOOKUP($A578,#REF!,3,FALSE)</f>
        <v>#REF!</v>
      </c>
      <c r="D578" s="82" t="e">
        <f>VLOOKUP($A578,#REF!,4,FALSE)</f>
        <v>#REF!</v>
      </c>
      <c r="E578" s="82" t="e">
        <f>VLOOKUP($A578,#REF!,5,FALSE)</f>
        <v>#REF!</v>
      </c>
      <c r="F578" s="83" t="e">
        <f>VLOOKUP($A578,#REF!,6,FALSE)</f>
        <v>#REF!</v>
      </c>
      <c r="G578" s="83" t="e">
        <f>VLOOKUP($A578,#REF!,7,FALSE)</f>
        <v>#REF!</v>
      </c>
      <c r="H578" s="84">
        <f t="shared" si="8"/>
        <v>0</v>
      </c>
      <c r="I578" s="98"/>
      <c r="J578" s="98"/>
      <c r="K578" s="98"/>
      <c r="L578" s="98"/>
      <c r="M578" s="98"/>
      <c r="N578" s="98"/>
      <c r="O578" s="98"/>
      <c r="P578" s="98"/>
      <c r="Q578" s="98"/>
      <c r="R578" s="98"/>
      <c r="S578" s="98"/>
      <c r="T578" s="116"/>
      <c r="U578" s="99"/>
      <c r="V578" s="98"/>
      <c r="W578" s="100"/>
    </row>
    <row r="579" spans="1:23" ht="20.100000000000001" customHeight="1">
      <c r="A579" s="87">
        <v>575</v>
      </c>
      <c r="B579" s="81" t="e">
        <f>VLOOKUP($A579,#REF!,2,FALSE)</f>
        <v>#REF!</v>
      </c>
      <c r="C579" s="82" t="e">
        <f>VLOOKUP($A579,#REF!,3,FALSE)</f>
        <v>#REF!</v>
      </c>
      <c r="D579" s="82" t="e">
        <f>VLOOKUP($A579,#REF!,4,FALSE)</f>
        <v>#REF!</v>
      </c>
      <c r="E579" s="82" t="e">
        <f>VLOOKUP($A579,#REF!,5,FALSE)</f>
        <v>#REF!</v>
      </c>
      <c r="F579" s="83" t="e">
        <f>VLOOKUP($A579,#REF!,6,FALSE)</f>
        <v>#REF!</v>
      </c>
      <c r="G579" s="83" t="e">
        <f>VLOOKUP($A579,#REF!,7,FALSE)</f>
        <v>#REF!</v>
      </c>
      <c r="H579" s="84">
        <f t="shared" si="8"/>
        <v>0</v>
      </c>
      <c r="I579" s="98"/>
      <c r="J579" s="98"/>
      <c r="K579" s="98"/>
      <c r="L579" s="98"/>
      <c r="M579" s="98"/>
      <c r="N579" s="98"/>
      <c r="O579" s="98"/>
      <c r="P579" s="98"/>
      <c r="Q579" s="98"/>
      <c r="R579" s="98"/>
      <c r="S579" s="98"/>
      <c r="T579" s="116"/>
      <c r="U579" s="99"/>
      <c r="V579" s="98"/>
      <c r="W579" s="100"/>
    </row>
    <row r="580" spans="1:23" ht="20.100000000000001" customHeight="1">
      <c r="A580" s="87">
        <v>576</v>
      </c>
      <c r="B580" s="81" t="e">
        <f>VLOOKUP($A580,#REF!,2,FALSE)</f>
        <v>#REF!</v>
      </c>
      <c r="C580" s="82" t="e">
        <f>VLOOKUP($A580,#REF!,3,FALSE)</f>
        <v>#REF!</v>
      </c>
      <c r="D580" s="82" t="e">
        <f>VLOOKUP($A580,#REF!,4,FALSE)</f>
        <v>#REF!</v>
      </c>
      <c r="E580" s="82" t="e">
        <f>VLOOKUP($A580,#REF!,5,FALSE)</f>
        <v>#REF!</v>
      </c>
      <c r="F580" s="83" t="e">
        <f>VLOOKUP($A580,#REF!,6,FALSE)</f>
        <v>#REF!</v>
      </c>
      <c r="G580" s="83" t="e">
        <f>VLOOKUP($A580,#REF!,7,FALSE)</f>
        <v>#REF!</v>
      </c>
      <c r="H580" s="84">
        <f t="shared" si="8"/>
        <v>0</v>
      </c>
      <c r="I580" s="98"/>
      <c r="J580" s="98"/>
      <c r="K580" s="98"/>
      <c r="L580" s="98"/>
      <c r="M580" s="98"/>
      <c r="N580" s="98"/>
      <c r="O580" s="98"/>
      <c r="P580" s="98"/>
      <c r="Q580" s="98"/>
      <c r="R580" s="98"/>
      <c r="S580" s="98"/>
      <c r="T580" s="116"/>
      <c r="U580" s="99"/>
      <c r="V580" s="98"/>
      <c r="W580" s="100"/>
    </row>
    <row r="581" spans="1:23" ht="20.100000000000001" customHeight="1">
      <c r="A581" s="87">
        <v>577</v>
      </c>
      <c r="B581" s="89" t="e">
        <f>VLOOKUP($A581,#REF!,2,FALSE)</f>
        <v>#REF!</v>
      </c>
      <c r="C581" s="90" t="e">
        <f>VLOOKUP($A581,#REF!,3,FALSE)</f>
        <v>#REF!</v>
      </c>
      <c r="D581" s="90" t="e">
        <f>VLOOKUP($A581,#REF!,4,FALSE)</f>
        <v>#REF!</v>
      </c>
      <c r="E581" s="90" t="e">
        <f>VLOOKUP($A581,#REF!,5,FALSE)</f>
        <v>#REF!</v>
      </c>
      <c r="F581" s="91" t="e">
        <f>VLOOKUP($A581,#REF!,6,FALSE)</f>
        <v>#REF!</v>
      </c>
      <c r="G581" s="83" t="e">
        <f>VLOOKUP($A581,#REF!,7,FALSE)</f>
        <v>#REF!</v>
      </c>
      <c r="H581" s="84">
        <f t="shared" ref="H581:H644" si="9">SUM(I581:W581)</f>
        <v>0</v>
      </c>
      <c r="I581" s="98"/>
      <c r="J581" s="98"/>
      <c r="K581" s="98"/>
      <c r="L581" s="98"/>
      <c r="M581" s="98"/>
      <c r="N581" s="98"/>
      <c r="O581" s="98"/>
      <c r="P581" s="98"/>
      <c r="Q581" s="98"/>
      <c r="R581" s="98"/>
      <c r="S581" s="98"/>
      <c r="T581" s="116"/>
      <c r="U581" s="99"/>
      <c r="V581" s="98"/>
      <c r="W581" s="100"/>
    </row>
    <row r="582" spans="1:23" ht="20.100000000000001" customHeight="1">
      <c r="A582" s="87">
        <v>578</v>
      </c>
      <c r="B582" s="89" t="e">
        <f>VLOOKUP($A582,#REF!,2,FALSE)</f>
        <v>#REF!</v>
      </c>
      <c r="C582" s="90" t="e">
        <f>VLOOKUP($A582,#REF!,3,FALSE)</f>
        <v>#REF!</v>
      </c>
      <c r="D582" s="90" t="e">
        <f>VLOOKUP($A582,#REF!,4,FALSE)</f>
        <v>#REF!</v>
      </c>
      <c r="E582" s="90" t="e">
        <f>VLOOKUP($A582,#REF!,5,FALSE)</f>
        <v>#REF!</v>
      </c>
      <c r="F582" s="91" t="e">
        <f>VLOOKUP($A582,#REF!,6,FALSE)</f>
        <v>#REF!</v>
      </c>
      <c r="G582" s="91" t="e">
        <f>VLOOKUP($A582,#REF!,7,FALSE)</f>
        <v>#REF!</v>
      </c>
      <c r="H582" s="84">
        <f t="shared" si="9"/>
        <v>0</v>
      </c>
      <c r="I582" s="98"/>
      <c r="J582" s="98"/>
      <c r="K582" s="98"/>
      <c r="L582" s="98"/>
      <c r="M582" s="98"/>
      <c r="N582" s="98"/>
      <c r="O582" s="98"/>
      <c r="P582" s="98"/>
      <c r="Q582" s="98"/>
      <c r="R582" s="98"/>
      <c r="S582" s="98"/>
      <c r="T582" s="116"/>
      <c r="U582" s="99"/>
      <c r="V582" s="98"/>
      <c r="W582" s="100"/>
    </row>
    <row r="583" spans="1:23" ht="20.100000000000001" customHeight="1">
      <c r="A583" s="87">
        <v>579</v>
      </c>
      <c r="B583" s="89" t="e">
        <f>VLOOKUP($A583,#REF!,2,FALSE)</f>
        <v>#REF!</v>
      </c>
      <c r="C583" s="90" t="e">
        <f>VLOOKUP($A583,#REF!,3,FALSE)</f>
        <v>#REF!</v>
      </c>
      <c r="D583" s="90" t="e">
        <f>VLOOKUP($A583,#REF!,4,FALSE)</f>
        <v>#REF!</v>
      </c>
      <c r="E583" s="90" t="e">
        <f>VLOOKUP($A583,#REF!,5,FALSE)</f>
        <v>#REF!</v>
      </c>
      <c r="F583" s="91" t="e">
        <f>VLOOKUP($A583,#REF!,6,FALSE)</f>
        <v>#REF!</v>
      </c>
      <c r="G583" s="91" t="e">
        <f>VLOOKUP($A583,#REF!,7,FALSE)</f>
        <v>#REF!</v>
      </c>
      <c r="H583" s="84">
        <f t="shared" si="9"/>
        <v>0</v>
      </c>
      <c r="I583" s="98"/>
      <c r="J583" s="98"/>
      <c r="K583" s="98"/>
      <c r="L583" s="98"/>
      <c r="M583" s="98"/>
      <c r="N583" s="98"/>
      <c r="O583" s="98"/>
      <c r="P583" s="98"/>
      <c r="Q583" s="98"/>
      <c r="R583" s="98"/>
      <c r="S583" s="98"/>
      <c r="T583" s="116"/>
      <c r="U583" s="99"/>
      <c r="V583" s="98"/>
      <c r="W583" s="100"/>
    </row>
    <row r="584" spans="1:23" ht="20.100000000000001" customHeight="1">
      <c r="A584" s="87">
        <v>580</v>
      </c>
      <c r="B584" s="89" t="e">
        <f>VLOOKUP($A584,#REF!,2,FALSE)</f>
        <v>#REF!</v>
      </c>
      <c r="C584" s="90" t="e">
        <f>VLOOKUP($A584,#REF!,3,FALSE)</f>
        <v>#REF!</v>
      </c>
      <c r="D584" s="90" t="e">
        <f>VLOOKUP($A584,#REF!,4,FALSE)</f>
        <v>#REF!</v>
      </c>
      <c r="E584" s="90" t="e">
        <f>VLOOKUP($A584,#REF!,5,FALSE)</f>
        <v>#REF!</v>
      </c>
      <c r="F584" s="91" t="e">
        <f>VLOOKUP($A584,#REF!,6,FALSE)</f>
        <v>#REF!</v>
      </c>
      <c r="G584" s="91" t="e">
        <f>VLOOKUP($A584,#REF!,7,FALSE)</f>
        <v>#REF!</v>
      </c>
      <c r="H584" s="84">
        <f t="shared" si="9"/>
        <v>0</v>
      </c>
      <c r="I584" s="98"/>
      <c r="J584" s="98"/>
      <c r="K584" s="98"/>
      <c r="L584" s="98"/>
      <c r="M584" s="98"/>
      <c r="N584" s="98"/>
      <c r="O584" s="98"/>
      <c r="P584" s="98"/>
      <c r="Q584" s="98"/>
      <c r="R584" s="98"/>
      <c r="S584" s="98"/>
      <c r="T584" s="116"/>
      <c r="U584" s="99"/>
      <c r="V584" s="98"/>
      <c r="W584" s="100"/>
    </row>
    <row r="585" spans="1:23" ht="20.100000000000001" customHeight="1">
      <c r="A585" s="87">
        <v>581</v>
      </c>
      <c r="B585" s="89" t="e">
        <f>VLOOKUP($A585,#REF!,2,FALSE)</f>
        <v>#REF!</v>
      </c>
      <c r="C585" s="90" t="e">
        <f>VLOOKUP($A585,#REF!,3,FALSE)</f>
        <v>#REF!</v>
      </c>
      <c r="D585" s="90" t="e">
        <f>VLOOKUP($A585,#REF!,4,FALSE)</f>
        <v>#REF!</v>
      </c>
      <c r="E585" s="90" t="e">
        <f>VLOOKUP($A585,#REF!,5,FALSE)</f>
        <v>#REF!</v>
      </c>
      <c r="F585" s="91" t="e">
        <f>VLOOKUP($A585,#REF!,6,FALSE)</f>
        <v>#REF!</v>
      </c>
      <c r="G585" s="91" t="e">
        <f>VLOOKUP($A585,#REF!,7,FALSE)</f>
        <v>#REF!</v>
      </c>
      <c r="H585" s="84">
        <f t="shared" si="9"/>
        <v>0</v>
      </c>
      <c r="I585" s="98"/>
      <c r="J585" s="98"/>
      <c r="K585" s="98"/>
      <c r="L585" s="98"/>
      <c r="M585" s="98"/>
      <c r="N585" s="98"/>
      <c r="O585" s="98"/>
      <c r="P585" s="98"/>
      <c r="Q585" s="98"/>
      <c r="R585" s="98"/>
      <c r="S585" s="98"/>
      <c r="T585" s="116"/>
      <c r="U585" s="99"/>
      <c r="V585" s="98"/>
      <c r="W585" s="100"/>
    </row>
    <row r="586" spans="1:23" ht="20.100000000000001" customHeight="1">
      <c r="A586" s="87">
        <v>582</v>
      </c>
      <c r="B586" s="89" t="e">
        <f>VLOOKUP($A586,#REF!,2,FALSE)</f>
        <v>#REF!</v>
      </c>
      <c r="C586" s="90" t="e">
        <f>VLOOKUP($A586,#REF!,3,FALSE)</f>
        <v>#REF!</v>
      </c>
      <c r="D586" s="90" t="e">
        <f>VLOOKUP($A586,#REF!,4,FALSE)</f>
        <v>#REF!</v>
      </c>
      <c r="E586" s="90" t="e">
        <f>VLOOKUP($A586,#REF!,5,FALSE)</f>
        <v>#REF!</v>
      </c>
      <c r="F586" s="91" t="e">
        <f>VLOOKUP($A586,#REF!,6,FALSE)</f>
        <v>#REF!</v>
      </c>
      <c r="G586" s="91" t="e">
        <f>VLOOKUP($A586,#REF!,7,FALSE)</f>
        <v>#REF!</v>
      </c>
      <c r="H586" s="84">
        <f t="shared" si="9"/>
        <v>0</v>
      </c>
      <c r="I586" s="98"/>
      <c r="J586" s="98"/>
      <c r="K586" s="98"/>
      <c r="L586" s="98"/>
      <c r="M586" s="98"/>
      <c r="N586" s="98"/>
      <c r="O586" s="98"/>
      <c r="P586" s="98"/>
      <c r="Q586" s="98"/>
      <c r="R586" s="98"/>
      <c r="S586" s="98"/>
      <c r="T586" s="116"/>
      <c r="U586" s="99"/>
      <c r="V586" s="98"/>
      <c r="W586" s="100"/>
    </row>
    <row r="587" spans="1:23" ht="20.100000000000001" customHeight="1">
      <c r="A587" s="87">
        <v>583</v>
      </c>
      <c r="B587" s="89" t="e">
        <f>VLOOKUP($A587,#REF!,2,FALSE)</f>
        <v>#REF!</v>
      </c>
      <c r="C587" s="90" t="e">
        <f>VLOOKUP($A587,#REF!,3,FALSE)</f>
        <v>#REF!</v>
      </c>
      <c r="D587" s="90" t="e">
        <f>VLOOKUP($A587,#REF!,4,FALSE)</f>
        <v>#REF!</v>
      </c>
      <c r="E587" s="90" t="e">
        <f>VLOOKUP($A587,#REF!,5,FALSE)</f>
        <v>#REF!</v>
      </c>
      <c r="F587" s="91" t="e">
        <f>VLOOKUP($A587,#REF!,6,FALSE)</f>
        <v>#REF!</v>
      </c>
      <c r="G587" s="91" t="e">
        <f>VLOOKUP($A587,#REF!,7,FALSE)</f>
        <v>#REF!</v>
      </c>
      <c r="H587" s="84">
        <f t="shared" si="9"/>
        <v>0</v>
      </c>
      <c r="I587" s="98"/>
      <c r="J587" s="98"/>
      <c r="K587" s="98"/>
      <c r="L587" s="98"/>
      <c r="M587" s="98"/>
      <c r="N587" s="98"/>
      <c r="O587" s="98"/>
      <c r="P587" s="98"/>
      <c r="Q587" s="98"/>
      <c r="R587" s="98"/>
      <c r="S587" s="98"/>
      <c r="T587" s="116"/>
      <c r="U587" s="99"/>
      <c r="V587" s="98"/>
      <c r="W587" s="100"/>
    </row>
    <row r="588" spans="1:23" ht="20.100000000000001" customHeight="1">
      <c r="A588" s="87">
        <v>584</v>
      </c>
      <c r="B588" s="89" t="e">
        <f>VLOOKUP($A588,#REF!,2,FALSE)</f>
        <v>#REF!</v>
      </c>
      <c r="C588" s="90" t="e">
        <f>VLOOKUP($A588,#REF!,3,FALSE)</f>
        <v>#REF!</v>
      </c>
      <c r="D588" s="90" t="e">
        <f>VLOOKUP($A588,#REF!,4,FALSE)</f>
        <v>#REF!</v>
      </c>
      <c r="E588" s="90" t="e">
        <f>VLOOKUP($A588,#REF!,5,FALSE)</f>
        <v>#REF!</v>
      </c>
      <c r="F588" s="91" t="e">
        <f>VLOOKUP($A588,#REF!,6,FALSE)</f>
        <v>#REF!</v>
      </c>
      <c r="G588" s="91" t="e">
        <f>VLOOKUP($A588,#REF!,7,FALSE)</f>
        <v>#REF!</v>
      </c>
      <c r="H588" s="84">
        <f t="shared" si="9"/>
        <v>0</v>
      </c>
      <c r="I588" s="98"/>
      <c r="J588" s="98"/>
      <c r="K588" s="98"/>
      <c r="L588" s="98"/>
      <c r="M588" s="98"/>
      <c r="N588" s="98"/>
      <c r="O588" s="98"/>
      <c r="P588" s="98"/>
      <c r="Q588" s="98"/>
      <c r="R588" s="98"/>
      <c r="S588" s="98"/>
      <c r="T588" s="116"/>
      <c r="U588" s="99"/>
      <c r="V588" s="98"/>
      <c r="W588" s="100"/>
    </row>
    <row r="589" spans="1:23" ht="20.100000000000001" customHeight="1">
      <c r="A589" s="87">
        <v>585</v>
      </c>
      <c r="B589" s="89" t="e">
        <f>VLOOKUP($A589,#REF!,2,FALSE)</f>
        <v>#REF!</v>
      </c>
      <c r="C589" s="90" t="e">
        <f>VLOOKUP($A589,#REF!,3,FALSE)</f>
        <v>#REF!</v>
      </c>
      <c r="D589" s="90" t="e">
        <f>VLOOKUP($A589,#REF!,4,FALSE)</f>
        <v>#REF!</v>
      </c>
      <c r="E589" s="90" t="e">
        <f>VLOOKUP($A589,#REF!,5,FALSE)</f>
        <v>#REF!</v>
      </c>
      <c r="F589" s="91" t="e">
        <f>VLOOKUP($A589,#REF!,6,FALSE)</f>
        <v>#REF!</v>
      </c>
      <c r="G589" s="91" t="e">
        <f>VLOOKUP($A589,#REF!,7,FALSE)</f>
        <v>#REF!</v>
      </c>
      <c r="H589" s="84">
        <f t="shared" si="9"/>
        <v>0</v>
      </c>
      <c r="I589" s="98"/>
      <c r="J589" s="98"/>
      <c r="K589" s="98"/>
      <c r="L589" s="98"/>
      <c r="M589" s="98"/>
      <c r="N589" s="98"/>
      <c r="O589" s="98"/>
      <c r="P589" s="98"/>
      <c r="Q589" s="98"/>
      <c r="R589" s="98"/>
      <c r="S589" s="98"/>
      <c r="T589" s="116"/>
      <c r="U589" s="99"/>
      <c r="V589" s="98"/>
      <c r="W589" s="100"/>
    </row>
    <row r="590" spans="1:23" ht="20.100000000000001" customHeight="1">
      <c r="A590" s="87">
        <v>586</v>
      </c>
      <c r="B590" s="89" t="e">
        <f>VLOOKUP($A590,#REF!,2,FALSE)</f>
        <v>#REF!</v>
      </c>
      <c r="C590" s="90" t="e">
        <f>VLOOKUP($A590,#REF!,3,FALSE)</f>
        <v>#REF!</v>
      </c>
      <c r="D590" s="90" t="e">
        <f>VLOOKUP($A590,#REF!,4,FALSE)</f>
        <v>#REF!</v>
      </c>
      <c r="E590" s="90" t="e">
        <f>VLOOKUP($A590,#REF!,5,FALSE)</f>
        <v>#REF!</v>
      </c>
      <c r="F590" s="91" t="e">
        <f>VLOOKUP($A590,#REF!,6,FALSE)</f>
        <v>#REF!</v>
      </c>
      <c r="G590" s="91" t="e">
        <f>VLOOKUP($A590,#REF!,7,FALSE)</f>
        <v>#REF!</v>
      </c>
      <c r="H590" s="84">
        <f t="shared" si="9"/>
        <v>0</v>
      </c>
      <c r="I590" s="98"/>
      <c r="J590" s="98"/>
      <c r="K590" s="98"/>
      <c r="L590" s="98"/>
      <c r="M590" s="98"/>
      <c r="N590" s="98"/>
      <c r="O590" s="98"/>
      <c r="P590" s="98"/>
      <c r="Q590" s="98"/>
      <c r="R590" s="98"/>
      <c r="S590" s="98"/>
      <c r="T590" s="116"/>
      <c r="U590" s="99"/>
      <c r="V590" s="98"/>
      <c r="W590" s="100"/>
    </row>
    <row r="591" spans="1:23" ht="20.100000000000001" customHeight="1">
      <c r="A591" s="87">
        <v>587</v>
      </c>
      <c r="B591" s="89" t="e">
        <f>VLOOKUP($A591,#REF!,2,FALSE)</f>
        <v>#REF!</v>
      </c>
      <c r="C591" s="90" t="e">
        <f>VLOOKUP($A591,#REF!,3,FALSE)</f>
        <v>#REF!</v>
      </c>
      <c r="D591" s="90" t="e">
        <f>VLOOKUP($A591,#REF!,4,FALSE)</f>
        <v>#REF!</v>
      </c>
      <c r="E591" s="90" t="e">
        <f>VLOOKUP($A591,#REF!,5,FALSE)</f>
        <v>#REF!</v>
      </c>
      <c r="F591" s="91" t="e">
        <f>VLOOKUP($A591,#REF!,6,FALSE)</f>
        <v>#REF!</v>
      </c>
      <c r="G591" s="91" t="e">
        <f>VLOOKUP($A591,#REF!,7,FALSE)</f>
        <v>#REF!</v>
      </c>
      <c r="H591" s="84">
        <f t="shared" si="9"/>
        <v>0</v>
      </c>
      <c r="I591" s="98"/>
      <c r="J591" s="98"/>
      <c r="K591" s="98"/>
      <c r="L591" s="98"/>
      <c r="M591" s="98"/>
      <c r="N591" s="98"/>
      <c r="O591" s="98"/>
      <c r="P591" s="98"/>
      <c r="Q591" s="98"/>
      <c r="R591" s="98"/>
      <c r="S591" s="98"/>
      <c r="T591" s="116"/>
      <c r="U591" s="99"/>
      <c r="V591" s="98"/>
      <c r="W591" s="100"/>
    </row>
    <row r="592" spans="1:23" ht="20.100000000000001" customHeight="1">
      <c r="A592" s="87">
        <v>588</v>
      </c>
      <c r="B592" s="89" t="e">
        <f>VLOOKUP($A592,#REF!,2,FALSE)</f>
        <v>#REF!</v>
      </c>
      <c r="C592" s="90" t="e">
        <f>VLOOKUP($A592,#REF!,3,FALSE)</f>
        <v>#REF!</v>
      </c>
      <c r="D592" s="90" t="e">
        <f>VLOOKUP($A592,#REF!,4,FALSE)</f>
        <v>#REF!</v>
      </c>
      <c r="E592" s="90" t="e">
        <f>VLOOKUP($A592,#REF!,5,FALSE)</f>
        <v>#REF!</v>
      </c>
      <c r="F592" s="91" t="e">
        <f>VLOOKUP($A592,#REF!,6,FALSE)</f>
        <v>#REF!</v>
      </c>
      <c r="G592" s="91" t="e">
        <f>VLOOKUP($A592,#REF!,7,FALSE)</f>
        <v>#REF!</v>
      </c>
      <c r="H592" s="84">
        <f t="shared" si="9"/>
        <v>0</v>
      </c>
      <c r="I592" s="98"/>
      <c r="J592" s="98"/>
      <c r="K592" s="98"/>
      <c r="L592" s="98"/>
      <c r="M592" s="98"/>
      <c r="N592" s="98"/>
      <c r="O592" s="98"/>
      <c r="P592" s="98"/>
      <c r="Q592" s="98"/>
      <c r="R592" s="98"/>
      <c r="S592" s="98"/>
      <c r="T592" s="116"/>
      <c r="U592" s="99"/>
      <c r="V592" s="98"/>
      <c r="W592" s="100"/>
    </row>
    <row r="593" spans="1:23" ht="20.100000000000001" customHeight="1">
      <c r="A593" s="87">
        <v>589</v>
      </c>
      <c r="B593" s="89" t="e">
        <f>VLOOKUP($A593,#REF!,2,FALSE)</f>
        <v>#REF!</v>
      </c>
      <c r="C593" s="90" t="e">
        <f>VLOOKUP($A593,#REF!,3,FALSE)</f>
        <v>#REF!</v>
      </c>
      <c r="D593" s="90" t="e">
        <f>VLOOKUP($A593,#REF!,4,FALSE)</f>
        <v>#REF!</v>
      </c>
      <c r="E593" s="90" t="e">
        <f>VLOOKUP($A593,#REF!,5,FALSE)</f>
        <v>#REF!</v>
      </c>
      <c r="F593" s="91" t="e">
        <f>VLOOKUP($A593,#REF!,6,FALSE)</f>
        <v>#REF!</v>
      </c>
      <c r="G593" s="91" t="e">
        <f>VLOOKUP($A593,#REF!,7,FALSE)</f>
        <v>#REF!</v>
      </c>
      <c r="H593" s="84">
        <f t="shared" si="9"/>
        <v>0</v>
      </c>
      <c r="I593" s="98"/>
      <c r="J593" s="98"/>
      <c r="K593" s="98"/>
      <c r="L593" s="98"/>
      <c r="M593" s="98"/>
      <c r="N593" s="98"/>
      <c r="O593" s="98"/>
      <c r="P593" s="98"/>
      <c r="Q593" s="98"/>
      <c r="R593" s="98"/>
      <c r="S593" s="98"/>
      <c r="T593" s="116"/>
      <c r="U593" s="99"/>
      <c r="V593" s="98"/>
      <c r="W593" s="100"/>
    </row>
    <row r="594" spans="1:23" ht="20.100000000000001" customHeight="1">
      <c r="A594" s="87">
        <v>590</v>
      </c>
      <c r="B594" s="89" t="e">
        <f>VLOOKUP($A594,#REF!,2,FALSE)</f>
        <v>#REF!</v>
      </c>
      <c r="C594" s="90" t="e">
        <f>VLOOKUP($A594,#REF!,3,FALSE)</f>
        <v>#REF!</v>
      </c>
      <c r="D594" s="90" t="e">
        <f>VLOOKUP($A594,#REF!,4,FALSE)</f>
        <v>#REF!</v>
      </c>
      <c r="E594" s="90" t="e">
        <f>VLOOKUP($A594,#REF!,5,FALSE)</f>
        <v>#REF!</v>
      </c>
      <c r="F594" s="91" t="e">
        <f>VLOOKUP($A594,#REF!,6,FALSE)</f>
        <v>#REF!</v>
      </c>
      <c r="G594" s="91" t="e">
        <f>VLOOKUP($A594,#REF!,7,FALSE)</f>
        <v>#REF!</v>
      </c>
      <c r="H594" s="84">
        <f t="shared" si="9"/>
        <v>0</v>
      </c>
      <c r="I594" s="98"/>
      <c r="J594" s="98"/>
      <c r="K594" s="98"/>
      <c r="L594" s="98"/>
      <c r="M594" s="98"/>
      <c r="N594" s="98"/>
      <c r="O594" s="98"/>
      <c r="P594" s="98"/>
      <c r="Q594" s="98"/>
      <c r="R594" s="98"/>
      <c r="S594" s="98"/>
      <c r="T594" s="116"/>
      <c r="U594" s="99"/>
      <c r="V594" s="98"/>
      <c r="W594" s="100"/>
    </row>
    <row r="595" spans="1:23" ht="20.100000000000001" customHeight="1">
      <c r="A595" s="87">
        <v>591</v>
      </c>
      <c r="B595" s="89" t="e">
        <f>VLOOKUP($A595,#REF!,2,FALSE)</f>
        <v>#REF!</v>
      </c>
      <c r="C595" s="90" t="e">
        <f>VLOOKUP($A595,#REF!,3,FALSE)</f>
        <v>#REF!</v>
      </c>
      <c r="D595" s="90" t="e">
        <f>VLOOKUP($A595,#REF!,4,FALSE)</f>
        <v>#REF!</v>
      </c>
      <c r="E595" s="90" t="e">
        <f>VLOOKUP($A595,#REF!,5,FALSE)</f>
        <v>#REF!</v>
      </c>
      <c r="F595" s="91" t="e">
        <f>VLOOKUP($A595,#REF!,6,FALSE)</f>
        <v>#REF!</v>
      </c>
      <c r="G595" s="91" t="e">
        <f>VLOOKUP($A595,#REF!,7,FALSE)</f>
        <v>#REF!</v>
      </c>
      <c r="H595" s="84">
        <f t="shared" si="9"/>
        <v>0</v>
      </c>
      <c r="I595" s="98"/>
      <c r="J595" s="98"/>
      <c r="K595" s="98"/>
      <c r="L595" s="98"/>
      <c r="M595" s="98"/>
      <c r="N595" s="98"/>
      <c r="O595" s="98"/>
      <c r="P595" s="98"/>
      <c r="Q595" s="98"/>
      <c r="R595" s="98"/>
      <c r="S595" s="98"/>
      <c r="T595" s="116"/>
      <c r="U595" s="99"/>
      <c r="V595" s="98"/>
      <c r="W595" s="100"/>
    </row>
    <row r="596" spans="1:23" ht="20.100000000000001" customHeight="1">
      <c r="A596" s="87">
        <v>592</v>
      </c>
      <c r="B596" s="89" t="e">
        <f>VLOOKUP($A596,#REF!,2,FALSE)</f>
        <v>#REF!</v>
      </c>
      <c r="C596" s="90" t="e">
        <f>VLOOKUP($A596,#REF!,3,FALSE)</f>
        <v>#REF!</v>
      </c>
      <c r="D596" s="90" t="e">
        <f>VLOOKUP($A596,#REF!,4,FALSE)</f>
        <v>#REF!</v>
      </c>
      <c r="E596" s="90" t="e">
        <f>VLOOKUP($A596,#REF!,5,FALSE)</f>
        <v>#REF!</v>
      </c>
      <c r="F596" s="91" t="e">
        <f>VLOOKUP($A596,#REF!,6,FALSE)</f>
        <v>#REF!</v>
      </c>
      <c r="G596" s="91" t="e">
        <f>VLOOKUP($A596,#REF!,7,FALSE)</f>
        <v>#REF!</v>
      </c>
      <c r="H596" s="84">
        <f t="shared" si="9"/>
        <v>0</v>
      </c>
      <c r="I596" s="98"/>
      <c r="J596" s="98"/>
      <c r="K596" s="98"/>
      <c r="L596" s="98"/>
      <c r="M596" s="98"/>
      <c r="N596" s="98"/>
      <c r="O596" s="98"/>
      <c r="P596" s="98"/>
      <c r="Q596" s="98"/>
      <c r="R596" s="98"/>
      <c r="S596" s="98"/>
      <c r="T596" s="116"/>
      <c r="U596" s="99"/>
      <c r="V596" s="98"/>
      <c r="W596" s="100"/>
    </row>
    <row r="597" spans="1:23" ht="20.100000000000001" customHeight="1">
      <c r="A597" s="87">
        <v>593</v>
      </c>
      <c r="B597" s="81" t="e">
        <f>VLOOKUP($A597,#REF!,2,FALSE)</f>
        <v>#REF!</v>
      </c>
      <c r="C597" s="82" t="e">
        <f>VLOOKUP($A597,#REF!,3,FALSE)</f>
        <v>#REF!</v>
      </c>
      <c r="D597" s="82" t="e">
        <f>VLOOKUP($A597,#REF!,4,FALSE)</f>
        <v>#REF!</v>
      </c>
      <c r="E597" s="82" t="e">
        <f>VLOOKUP($A597,#REF!,5,FALSE)</f>
        <v>#REF!</v>
      </c>
      <c r="F597" s="83" t="e">
        <f>VLOOKUP($A597,#REF!,6,FALSE)</f>
        <v>#REF!</v>
      </c>
      <c r="G597" s="91" t="e">
        <f>VLOOKUP($A597,#REF!,7,FALSE)</f>
        <v>#REF!</v>
      </c>
      <c r="H597" s="84">
        <f t="shared" si="9"/>
        <v>0</v>
      </c>
      <c r="I597" s="98"/>
      <c r="J597" s="98"/>
      <c r="K597" s="98"/>
      <c r="L597" s="98"/>
      <c r="M597" s="98"/>
      <c r="N597" s="98"/>
      <c r="O597" s="98"/>
      <c r="P597" s="98"/>
      <c r="Q597" s="98"/>
      <c r="R597" s="98"/>
      <c r="S597" s="98"/>
      <c r="T597" s="116"/>
      <c r="U597" s="99"/>
      <c r="V597" s="98"/>
      <c r="W597" s="100"/>
    </row>
    <row r="598" spans="1:23" ht="20.100000000000001" customHeight="1">
      <c r="A598" s="87">
        <v>594</v>
      </c>
      <c r="B598" s="81" t="e">
        <f>VLOOKUP($A598,#REF!,2,FALSE)</f>
        <v>#REF!</v>
      </c>
      <c r="C598" s="82" t="e">
        <f>VLOOKUP($A598,#REF!,3,FALSE)</f>
        <v>#REF!</v>
      </c>
      <c r="D598" s="82" t="e">
        <f>VLOOKUP($A598,#REF!,4,FALSE)</f>
        <v>#REF!</v>
      </c>
      <c r="E598" s="82" t="e">
        <f>VLOOKUP($A598,#REF!,5,FALSE)</f>
        <v>#REF!</v>
      </c>
      <c r="F598" s="83" t="e">
        <f>VLOOKUP($A598,#REF!,6,FALSE)</f>
        <v>#REF!</v>
      </c>
      <c r="G598" s="83" t="e">
        <f>VLOOKUP($A598,#REF!,7,FALSE)</f>
        <v>#REF!</v>
      </c>
      <c r="H598" s="84">
        <f t="shared" si="9"/>
        <v>0</v>
      </c>
      <c r="I598" s="98"/>
      <c r="J598" s="98"/>
      <c r="K598" s="98"/>
      <c r="L598" s="98"/>
      <c r="M598" s="98"/>
      <c r="N598" s="98"/>
      <c r="O598" s="98"/>
      <c r="P598" s="98"/>
      <c r="Q598" s="98"/>
      <c r="R598" s="98"/>
      <c r="S598" s="98"/>
      <c r="T598" s="116"/>
      <c r="U598" s="99"/>
      <c r="V598" s="98"/>
      <c r="W598" s="100"/>
    </row>
    <row r="599" spans="1:23" ht="20.100000000000001" customHeight="1">
      <c r="A599" s="87">
        <v>595</v>
      </c>
      <c r="B599" s="81" t="e">
        <f>VLOOKUP($A599,#REF!,2,FALSE)</f>
        <v>#REF!</v>
      </c>
      <c r="C599" s="82" t="e">
        <f>VLOOKUP($A599,#REF!,3,FALSE)</f>
        <v>#REF!</v>
      </c>
      <c r="D599" s="82" t="e">
        <f>VLOOKUP($A599,#REF!,4,FALSE)</f>
        <v>#REF!</v>
      </c>
      <c r="E599" s="82" t="e">
        <f>VLOOKUP($A599,#REF!,5,FALSE)</f>
        <v>#REF!</v>
      </c>
      <c r="F599" s="83" t="e">
        <f>VLOOKUP($A599,#REF!,6,FALSE)</f>
        <v>#REF!</v>
      </c>
      <c r="G599" s="83" t="e">
        <f>VLOOKUP($A599,#REF!,7,FALSE)</f>
        <v>#REF!</v>
      </c>
      <c r="H599" s="84">
        <f t="shared" si="9"/>
        <v>0</v>
      </c>
      <c r="I599" s="98"/>
      <c r="J599" s="98"/>
      <c r="K599" s="98"/>
      <c r="L599" s="98"/>
      <c r="M599" s="98"/>
      <c r="N599" s="98"/>
      <c r="O599" s="98"/>
      <c r="P599" s="98"/>
      <c r="Q599" s="98"/>
      <c r="R599" s="98"/>
      <c r="S599" s="98"/>
      <c r="T599" s="116"/>
      <c r="U599" s="99"/>
      <c r="V599" s="98"/>
      <c r="W599" s="100"/>
    </row>
    <row r="600" spans="1:23" ht="20.100000000000001" customHeight="1">
      <c r="A600" s="87">
        <v>596</v>
      </c>
      <c r="B600" s="89" t="e">
        <f>VLOOKUP($A600,#REF!,2,FALSE)</f>
        <v>#REF!</v>
      </c>
      <c r="C600" s="90" t="e">
        <f>VLOOKUP($A600,#REF!,3,FALSE)</f>
        <v>#REF!</v>
      </c>
      <c r="D600" s="90" t="e">
        <f>VLOOKUP($A600,#REF!,4,FALSE)</f>
        <v>#REF!</v>
      </c>
      <c r="E600" s="90" t="e">
        <f>VLOOKUP($A600,#REF!,5,FALSE)</f>
        <v>#REF!</v>
      </c>
      <c r="F600" s="91" t="e">
        <f>VLOOKUP($A600,#REF!,6,FALSE)</f>
        <v>#REF!</v>
      </c>
      <c r="G600" s="83" t="e">
        <f>VLOOKUP($A600,#REF!,7,FALSE)</f>
        <v>#REF!</v>
      </c>
      <c r="H600" s="84">
        <f t="shared" si="9"/>
        <v>0</v>
      </c>
      <c r="I600" s="98"/>
      <c r="J600" s="98"/>
      <c r="K600" s="98"/>
      <c r="L600" s="98"/>
      <c r="M600" s="98"/>
      <c r="N600" s="98"/>
      <c r="O600" s="98"/>
      <c r="P600" s="98"/>
      <c r="Q600" s="98"/>
      <c r="R600" s="98"/>
      <c r="S600" s="98"/>
      <c r="T600" s="116"/>
      <c r="U600" s="99"/>
      <c r="V600" s="98"/>
      <c r="W600" s="100"/>
    </row>
    <row r="601" spans="1:23" ht="20.100000000000001" customHeight="1">
      <c r="A601" s="87">
        <v>597</v>
      </c>
      <c r="B601" s="89" t="e">
        <f>VLOOKUP($A601,#REF!,2,FALSE)</f>
        <v>#REF!</v>
      </c>
      <c r="C601" s="90" t="e">
        <f>VLOOKUP($A601,#REF!,3,FALSE)</f>
        <v>#REF!</v>
      </c>
      <c r="D601" s="90" t="e">
        <f>VLOOKUP($A601,#REF!,4,FALSE)</f>
        <v>#REF!</v>
      </c>
      <c r="E601" s="90" t="e">
        <f>VLOOKUP($A601,#REF!,5,FALSE)</f>
        <v>#REF!</v>
      </c>
      <c r="F601" s="91" t="e">
        <f>VLOOKUP($A601,#REF!,6,FALSE)</f>
        <v>#REF!</v>
      </c>
      <c r="G601" s="91" t="e">
        <f>VLOOKUP($A601,#REF!,7,FALSE)</f>
        <v>#REF!</v>
      </c>
      <c r="H601" s="84">
        <f t="shared" si="9"/>
        <v>0</v>
      </c>
      <c r="I601" s="98"/>
      <c r="J601" s="98"/>
      <c r="K601" s="98"/>
      <c r="L601" s="98"/>
      <c r="M601" s="98"/>
      <c r="N601" s="98"/>
      <c r="O601" s="98"/>
      <c r="P601" s="98"/>
      <c r="Q601" s="98"/>
      <c r="R601" s="98"/>
      <c r="S601" s="98"/>
      <c r="T601" s="116"/>
      <c r="U601" s="99"/>
      <c r="V601" s="98"/>
      <c r="W601" s="100"/>
    </row>
    <row r="602" spans="1:23" ht="20.100000000000001" customHeight="1">
      <c r="A602" s="87">
        <v>598</v>
      </c>
      <c r="B602" s="89" t="e">
        <f>VLOOKUP($A602,#REF!,2,FALSE)</f>
        <v>#REF!</v>
      </c>
      <c r="C602" s="90" t="e">
        <f>VLOOKUP($A602,#REF!,3,FALSE)</f>
        <v>#REF!</v>
      </c>
      <c r="D602" s="90" t="e">
        <f>VLOOKUP($A602,#REF!,4,FALSE)</f>
        <v>#REF!</v>
      </c>
      <c r="E602" s="90" t="e">
        <f>VLOOKUP($A602,#REF!,5,FALSE)</f>
        <v>#REF!</v>
      </c>
      <c r="F602" s="91" t="e">
        <f>VLOOKUP($A602,#REF!,6,FALSE)</f>
        <v>#REF!</v>
      </c>
      <c r="G602" s="91" t="e">
        <f>VLOOKUP($A602,#REF!,7,FALSE)</f>
        <v>#REF!</v>
      </c>
      <c r="H602" s="84">
        <f t="shared" si="9"/>
        <v>0</v>
      </c>
      <c r="I602" s="98"/>
      <c r="J602" s="98"/>
      <c r="K602" s="98"/>
      <c r="L602" s="98"/>
      <c r="M602" s="98"/>
      <c r="N602" s="98"/>
      <c r="O602" s="98"/>
      <c r="P602" s="98"/>
      <c r="Q602" s="98"/>
      <c r="R602" s="98"/>
      <c r="S602" s="98"/>
      <c r="T602" s="116"/>
      <c r="U602" s="99"/>
      <c r="V602" s="98"/>
      <c r="W602" s="100"/>
    </row>
    <row r="603" spans="1:23" ht="20.100000000000001" customHeight="1">
      <c r="A603" s="87">
        <v>599</v>
      </c>
      <c r="B603" s="89" t="e">
        <f>VLOOKUP($A603,#REF!,2,FALSE)</f>
        <v>#REF!</v>
      </c>
      <c r="C603" s="90" t="e">
        <f>VLOOKUP($A603,#REF!,3,FALSE)</f>
        <v>#REF!</v>
      </c>
      <c r="D603" s="90" t="e">
        <f>VLOOKUP($A603,#REF!,4,FALSE)</f>
        <v>#REF!</v>
      </c>
      <c r="E603" s="90" t="e">
        <f>VLOOKUP($A603,#REF!,5,FALSE)</f>
        <v>#REF!</v>
      </c>
      <c r="F603" s="91" t="e">
        <f>VLOOKUP($A603,#REF!,6,FALSE)</f>
        <v>#REF!</v>
      </c>
      <c r="G603" s="91" t="e">
        <f>VLOOKUP($A603,#REF!,7,FALSE)</f>
        <v>#REF!</v>
      </c>
      <c r="H603" s="84">
        <f t="shared" si="9"/>
        <v>0</v>
      </c>
      <c r="I603" s="98"/>
      <c r="J603" s="98"/>
      <c r="K603" s="98"/>
      <c r="L603" s="98"/>
      <c r="M603" s="98"/>
      <c r="N603" s="98"/>
      <c r="O603" s="98"/>
      <c r="P603" s="98"/>
      <c r="Q603" s="98"/>
      <c r="R603" s="98"/>
      <c r="S603" s="98"/>
      <c r="T603" s="116"/>
      <c r="U603" s="99"/>
      <c r="V603" s="98"/>
      <c r="W603" s="100"/>
    </row>
    <row r="604" spans="1:23" ht="20.100000000000001" customHeight="1">
      <c r="A604" s="87">
        <v>600</v>
      </c>
      <c r="B604" s="89" t="e">
        <f>VLOOKUP($A604,#REF!,2,FALSE)</f>
        <v>#REF!</v>
      </c>
      <c r="C604" s="90" t="e">
        <f>VLOOKUP($A604,#REF!,3,FALSE)</f>
        <v>#REF!</v>
      </c>
      <c r="D604" s="90" t="e">
        <f>VLOOKUP($A604,#REF!,4,FALSE)</f>
        <v>#REF!</v>
      </c>
      <c r="E604" s="90" t="e">
        <f>VLOOKUP($A604,#REF!,5,FALSE)</f>
        <v>#REF!</v>
      </c>
      <c r="F604" s="91" t="e">
        <f>VLOOKUP($A604,#REF!,6,FALSE)</f>
        <v>#REF!</v>
      </c>
      <c r="G604" s="91" t="e">
        <f>VLOOKUP($A604,#REF!,7,FALSE)</f>
        <v>#REF!</v>
      </c>
      <c r="H604" s="84">
        <f t="shared" si="9"/>
        <v>0</v>
      </c>
      <c r="I604" s="98"/>
      <c r="J604" s="98"/>
      <c r="K604" s="98"/>
      <c r="L604" s="98"/>
      <c r="M604" s="98"/>
      <c r="N604" s="98"/>
      <c r="O604" s="98"/>
      <c r="P604" s="98"/>
      <c r="Q604" s="98"/>
      <c r="R604" s="98"/>
      <c r="S604" s="98"/>
      <c r="T604" s="116"/>
      <c r="U604" s="99"/>
      <c r="V604" s="98"/>
      <c r="W604" s="100"/>
    </row>
    <row r="605" spans="1:23" ht="20.100000000000001" customHeight="1">
      <c r="A605" s="87">
        <v>601</v>
      </c>
      <c r="B605" s="89" t="e">
        <f>VLOOKUP($A605,#REF!,2,FALSE)</f>
        <v>#REF!</v>
      </c>
      <c r="C605" s="90" t="e">
        <f>VLOOKUP($A605,#REF!,3,FALSE)</f>
        <v>#REF!</v>
      </c>
      <c r="D605" s="90" t="e">
        <f>VLOOKUP($A605,#REF!,4,FALSE)</f>
        <v>#REF!</v>
      </c>
      <c r="E605" s="90" t="e">
        <f>VLOOKUP($A605,#REF!,5,FALSE)</f>
        <v>#REF!</v>
      </c>
      <c r="F605" s="91" t="e">
        <f>VLOOKUP($A605,#REF!,6,FALSE)</f>
        <v>#REF!</v>
      </c>
      <c r="G605" s="91" t="e">
        <f>VLOOKUP($A605,#REF!,7,FALSE)</f>
        <v>#REF!</v>
      </c>
      <c r="H605" s="84">
        <f t="shared" si="9"/>
        <v>0</v>
      </c>
      <c r="I605" s="98"/>
      <c r="J605" s="98"/>
      <c r="K605" s="98"/>
      <c r="L605" s="98"/>
      <c r="M605" s="98"/>
      <c r="N605" s="98"/>
      <c r="O605" s="98"/>
      <c r="P605" s="98"/>
      <c r="Q605" s="98"/>
      <c r="R605" s="98"/>
      <c r="S605" s="98"/>
      <c r="T605" s="116"/>
      <c r="U605" s="99"/>
      <c r="V605" s="98"/>
      <c r="W605" s="100"/>
    </row>
    <row r="606" spans="1:23" ht="20.100000000000001" customHeight="1">
      <c r="A606" s="87">
        <v>602</v>
      </c>
      <c r="B606" s="89" t="e">
        <f>VLOOKUP($A606,#REF!,2,FALSE)</f>
        <v>#REF!</v>
      </c>
      <c r="C606" s="90" t="e">
        <f>VLOOKUP($A606,#REF!,3,FALSE)</f>
        <v>#REF!</v>
      </c>
      <c r="D606" s="90" t="e">
        <f>VLOOKUP($A606,#REF!,4,FALSE)</f>
        <v>#REF!</v>
      </c>
      <c r="E606" s="90" t="e">
        <f>VLOOKUP($A606,#REF!,5,FALSE)</f>
        <v>#REF!</v>
      </c>
      <c r="F606" s="91" t="e">
        <f>VLOOKUP($A606,#REF!,6,FALSE)</f>
        <v>#REF!</v>
      </c>
      <c r="G606" s="91" t="e">
        <f>VLOOKUP($A606,#REF!,7,FALSE)</f>
        <v>#REF!</v>
      </c>
      <c r="H606" s="84">
        <f t="shared" si="9"/>
        <v>0</v>
      </c>
      <c r="I606" s="98"/>
      <c r="J606" s="98"/>
      <c r="K606" s="98"/>
      <c r="L606" s="98"/>
      <c r="M606" s="98"/>
      <c r="N606" s="98"/>
      <c r="O606" s="98"/>
      <c r="P606" s="98"/>
      <c r="Q606" s="98"/>
      <c r="R606" s="98"/>
      <c r="S606" s="98"/>
      <c r="T606" s="116"/>
      <c r="U606" s="99"/>
      <c r="V606" s="98"/>
      <c r="W606" s="100"/>
    </row>
    <row r="607" spans="1:23" ht="19.5" customHeight="1">
      <c r="A607" s="87">
        <v>603</v>
      </c>
      <c r="B607" s="89" t="e">
        <f>VLOOKUP($A607,#REF!,2,FALSE)</f>
        <v>#REF!</v>
      </c>
      <c r="C607" s="90" t="e">
        <f>VLOOKUP($A607,#REF!,3,FALSE)</f>
        <v>#REF!</v>
      </c>
      <c r="D607" s="90" t="e">
        <f>VLOOKUP($A607,#REF!,4,FALSE)</f>
        <v>#REF!</v>
      </c>
      <c r="E607" s="90" t="e">
        <f>VLOOKUP($A607,#REF!,5,FALSE)</f>
        <v>#REF!</v>
      </c>
      <c r="F607" s="91" t="e">
        <f>VLOOKUP($A607,#REF!,6,FALSE)</f>
        <v>#REF!</v>
      </c>
      <c r="G607" s="91" t="e">
        <f>VLOOKUP($A607,#REF!,7,FALSE)</f>
        <v>#REF!</v>
      </c>
      <c r="H607" s="84">
        <f t="shared" si="9"/>
        <v>0</v>
      </c>
      <c r="I607" s="98"/>
      <c r="J607" s="98"/>
      <c r="K607" s="98"/>
      <c r="L607" s="98"/>
      <c r="M607" s="98"/>
      <c r="N607" s="98"/>
      <c r="O607" s="98"/>
      <c r="P607" s="98"/>
      <c r="Q607" s="98"/>
      <c r="R607" s="98"/>
      <c r="S607" s="98"/>
      <c r="T607" s="116"/>
      <c r="U607" s="99"/>
      <c r="V607" s="98"/>
      <c r="W607" s="100"/>
    </row>
    <row r="608" spans="1:23" ht="20.100000000000001" customHeight="1">
      <c r="A608" s="87">
        <v>604</v>
      </c>
      <c r="B608" s="89" t="e">
        <f>VLOOKUP($A608,#REF!,2,FALSE)</f>
        <v>#REF!</v>
      </c>
      <c r="C608" s="90" t="e">
        <f>VLOOKUP($A608,#REF!,3,FALSE)</f>
        <v>#REF!</v>
      </c>
      <c r="D608" s="90" t="e">
        <f>VLOOKUP($A608,#REF!,4,FALSE)</f>
        <v>#REF!</v>
      </c>
      <c r="E608" s="90" t="e">
        <f>VLOOKUP($A608,#REF!,5,FALSE)</f>
        <v>#REF!</v>
      </c>
      <c r="F608" s="91" t="e">
        <f>VLOOKUP($A608,#REF!,6,FALSE)</f>
        <v>#REF!</v>
      </c>
      <c r="G608" s="91" t="e">
        <f>VLOOKUP($A608,#REF!,7,FALSE)</f>
        <v>#REF!</v>
      </c>
      <c r="H608" s="84">
        <f t="shared" si="9"/>
        <v>0</v>
      </c>
      <c r="I608" s="98"/>
      <c r="J608" s="98"/>
      <c r="K608" s="98"/>
      <c r="L608" s="98"/>
      <c r="M608" s="98"/>
      <c r="N608" s="98"/>
      <c r="O608" s="98"/>
      <c r="P608" s="98"/>
      <c r="Q608" s="98"/>
      <c r="R608" s="98"/>
      <c r="S608" s="98"/>
      <c r="T608" s="116"/>
      <c r="U608" s="99"/>
      <c r="V608" s="98"/>
      <c r="W608" s="100"/>
    </row>
    <row r="609" spans="1:23" ht="20.100000000000001" customHeight="1">
      <c r="A609" s="87">
        <v>605</v>
      </c>
      <c r="B609" s="89" t="e">
        <f>VLOOKUP($A609,#REF!,2,FALSE)</f>
        <v>#REF!</v>
      </c>
      <c r="C609" s="90" t="e">
        <f>VLOOKUP($A609,#REF!,3,FALSE)</f>
        <v>#REF!</v>
      </c>
      <c r="D609" s="90" t="e">
        <f>VLOOKUP($A609,#REF!,4,FALSE)</f>
        <v>#REF!</v>
      </c>
      <c r="E609" s="90" t="e">
        <f>VLOOKUP($A609,#REF!,5,FALSE)</f>
        <v>#REF!</v>
      </c>
      <c r="F609" s="91" t="e">
        <f>VLOOKUP($A609,#REF!,6,FALSE)</f>
        <v>#REF!</v>
      </c>
      <c r="G609" s="91" t="e">
        <f>VLOOKUP($A609,#REF!,7,FALSE)</f>
        <v>#REF!</v>
      </c>
      <c r="H609" s="84">
        <f t="shared" si="9"/>
        <v>0</v>
      </c>
      <c r="I609" s="98"/>
      <c r="J609" s="98"/>
      <c r="K609" s="98"/>
      <c r="L609" s="98"/>
      <c r="M609" s="98"/>
      <c r="N609" s="98"/>
      <c r="O609" s="98"/>
      <c r="P609" s="98"/>
      <c r="Q609" s="98"/>
      <c r="R609" s="98"/>
      <c r="S609" s="98"/>
      <c r="T609" s="116"/>
      <c r="U609" s="99"/>
      <c r="V609" s="98"/>
      <c r="W609" s="100"/>
    </row>
    <row r="610" spans="1:23" ht="20.100000000000001" customHeight="1">
      <c r="A610" s="87">
        <v>606</v>
      </c>
      <c r="B610" s="89" t="e">
        <f>VLOOKUP($A610,#REF!,2,FALSE)</f>
        <v>#REF!</v>
      </c>
      <c r="C610" s="90" t="e">
        <f>VLOOKUP($A610,#REF!,3,FALSE)</f>
        <v>#REF!</v>
      </c>
      <c r="D610" s="90" t="e">
        <f>VLOOKUP($A610,#REF!,4,FALSE)</f>
        <v>#REF!</v>
      </c>
      <c r="E610" s="90" t="e">
        <f>VLOOKUP($A610,#REF!,5,FALSE)</f>
        <v>#REF!</v>
      </c>
      <c r="F610" s="91" t="e">
        <f>VLOOKUP($A610,#REF!,6,FALSE)</f>
        <v>#REF!</v>
      </c>
      <c r="G610" s="91" t="e">
        <f>VLOOKUP($A610,#REF!,7,FALSE)</f>
        <v>#REF!</v>
      </c>
      <c r="H610" s="84">
        <f t="shared" si="9"/>
        <v>0</v>
      </c>
      <c r="I610" s="98"/>
      <c r="J610" s="98"/>
      <c r="K610" s="98"/>
      <c r="L610" s="98"/>
      <c r="M610" s="98"/>
      <c r="N610" s="98"/>
      <c r="O610" s="98"/>
      <c r="P610" s="98"/>
      <c r="Q610" s="98"/>
      <c r="R610" s="98"/>
      <c r="S610" s="98"/>
      <c r="T610" s="116"/>
      <c r="U610" s="99"/>
      <c r="V610" s="98"/>
      <c r="W610" s="100"/>
    </row>
    <row r="611" spans="1:23" ht="20.100000000000001" customHeight="1">
      <c r="A611" s="87">
        <v>607</v>
      </c>
      <c r="B611" s="89" t="e">
        <f>VLOOKUP($A611,#REF!,2,FALSE)</f>
        <v>#REF!</v>
      </c>
      <c r="C611" s="90" t="e">
        <f>VLOOKUP($A611,#REF!,3,FALSE)</f>
        <v>#REF!</v>
      </c>
      <c r="D611" s="90" t="e">
        <f>VLOOKUP($A611,#REF!,4,FALSE)</f>
        <v>#REF!</v>
      </c>
      <c r="E611" s="90" t="e">
        <f>VLOOKUP($A611,#REF!,5,FALSE)</f>
        <v>#REF!</v>
      </c>
      <c r="F611" s="91" t="e">
        <f>VLOOKUP($A611,#REF!,6,FALSE)</f>
        <v>#REF!</v>
      </c>
      <c r="G611" s="91" t="e">
        <f>VLOOKUP($A611,#REF!,7,FALSE)</f>
        <v>#REF!</v>
      </c>
      <c r="H611" s="84">
        <f t="shared" si="9"/>
        <v>0</v>
      </c>
      <c r="I611" s="98"/>
      <c r="J611" s="98"/>
      <c r="K611" s="98"/>
      <c r="L611" s="98"/>
      <c r="M611" s="98"/>
      <c r="N611" s="98"/>
      <c r="O611" s="98"/>
      <c r="P611" s="98"/>
      <c r="Q611" s="98"/>
      <c r="R611" s="98"/>
      <c r="S611" s="98"/>
      <c r="T611" s="116"/>
      <c r="U611" s="99"/>
      <c r="V611" s="98"/>
      <c r="W611" s="100"/>
    </row>
    <row r="612" spans="1:23" ht="20.100000000000001" customHeight="1">
      <c r="A612" s="87">
        <v>608</v>
      </c>
      <c r="B612" s="89" t="e">
        <f>VLOOKUP($A612,#REF!,2,FALSE)</f>
        <v>#REF!</v>
      </c>
      <c r="C612" s="90" t="e">
        <f>VLOOKUP($A612,#REF!,3,FALSE)</f>
        <v>#REF!</v>
      </c>
      <c r="D612" s="90" t="e">
        <f>VLOOKUP($A612,#REF!,4,FALSE)</f>
        <v>#REF!</v>
      </c>
      <c r="E612" s="90" t="e">
        <f>VLOOKUP($A612,#REF!,5,FALSE)</f>
        <v>#REF!</v>
      </c>
      <c r="F612" s="91" t="e">
        <f>VLOOKUP($A612,#REF!,6,FALSE)</f>
        <v>#REF!</v>
      </c>
      <c r="G612" s="91" t="e">
        <f>VLOOKUP($A612,#REF!,7,FALSE)</f>
        <v>#REF!</v>
      </c>
      <c r="H612" s="84">
        <f t="shared" si="9"/>
        <v>0</v>
      </c>
      <c r="I612" s="98"/>
      <c r="J612" s="98"/>
      <c r="K612" s="98"/>
      <c r="L612" s="98"/>
      <c r="M612" s="98"/>
      <c r="N612" s="98"/>
      <c r="O612" s="98"/>
      <c r="P612" s="98"/>
      <c r="Q612" s="98"/>
      <c r="R612" s="98"/>
      <c r="S612" s="98"/>
      <c r="T612" s="116"/>
      <c r="U612" s="99"/>
      <c r="V612" s="98"/>
      <c r="W612" s="100"/>
    </row>
    <row r="613" spans="1:23" s="88" customFormat="1" ht="20.100000000000001" customHeight="1">
      <c r="A613" s="87">
        <v>609</v>
      </c>
      <c r="B613" s="89" t="e">
        <f>VLOOKUP($A613,#REF!,2,FALSE)</f>
        <v>#REF!</v>
      </c>
      <c r="C613" s="90" t="e">
        <f>VLOOKUP($A613,#REF!,3,FALSE)</f>
        <v>#REF!</v>
      </c>
      <c r="D613" s="90" t="e">
        <f>VLOOKUP($A613,#REF!,4,FALSE)</f>
        <v>#REF!</v>
      </c>
      <c r="E613" s="90" t="e">
        <f>VLOOKUP($A613,#REF!,5,FALSE)</f>
        <v>#REF!</v>
      </c>
      <c r="F613" s="91" t="e">
        <f>VLOOKUP($A613,#REF!,6,FALSE)</f>
        <v>#REF!</v>
      </c>
      <c r="G613" s="91" t="e">
        <f>VLOOKUP($A613,#REF!,7,FALSE)</f>
        <v>#REF!</v>
      </c>
      <c r="H613" s="84">
        <f t="shared" si="9"/>
        <v>0</v>
      </c>
      <c r="I613" s="98"/>
      <c r="J613" s="98"/>
      <c r="K613" s="98"/>
      <c r="L613" s="98"/>
      <c r="M613" s="98"/>
      <c r="N613" s="98"/>
      <c r="O613" s="98"/>
      <c r="P613" s="98"/>
      <c r="Q613" s="98"/>
      <c r="R613" s="98"/>
      <c r="S613" s="98"/>
      <c r="T613" s="116"/>
      <c r="U613" s="99"/>
      <c r="V613" s="98"/>
      <c r="W613" s="100"/>
    </row>
    <row r="614" spans="1:23" s="88" customFormat="1" ht="20.100000000000001" customHeight="1">
      <c r="A614" s="87">
        <v>610</v>
      </c>
      <c r="B614" s="89" t="e">
        <f>VLOOKUP($A614,#REF!,2,FALSE)</f>
        <v>#REF!</v>
      </c>
      <c r="C614" s="90" t="e">
        <f>VLOOKUP($A614,#REF!,3,FALSE)</f>
        <v>#REF!</v>
      </c>
      <c r="D614" s="90" t="e">
        <f>VLOOKUP($A614,#REF!,4,FALSE)</f>
        <v>#REF!</v>
      </c>
      <c r="E614" s="90" t="e">
        <f>VLOOKUP($A614,#REF!,5,FALSE)</f>
        <v>#REF!</v>
      </c>
      <c r="F614" s="91" t="e">
        <f>VLOOKUP($A614,#REF!,6,FALSE)</f>
        <v>#REF!</v>
      </c>
      <c r="G614" s="91" t="e">
        <f>VLOOKUP($A614,#REF!,7,FALSE)</f>
        <v>#REF!</v>
      </c>
      <c r="H614" s="84">
        <f t="shared" si="9"/>
        <v>0</v>
      </c>
      <c r="I614" s="98"/>
      <c r="J614" s="98"/>
      <c r="K614" s="98"/>
      <c r="L614" s="98"/>
      <c r="M614" s="98"/>
      <c r="N614" s="98"/>
      <c r="O614" s="98"/>
      <c r="P614" s="98"/>
      <c r="Q614" s="98"/>
      <c r="R614" s="98"/>
      <c r="S614" s="98"/>
      <c r="T614" s="116"/>
      <c r="U614" s="99"/>
      <c r="V614" s="98"/>
      <c r="W614" s="100"/>
    </row>
    <row r="615" spans="1:23" s="88" customFormat="1" ht="20.100000000000001" customHeight="1">
      <c r="A615" s="87">
        <v>611</v>
      </c>
      <c r="B615" s="89" t="e">
        <f>VLOOKUP($A615,#REF!,2,FALSE)</f>
        <v>#REF!</v>
      </c>
      <c r="C615" s="90" t="e">
        <f>VLOOKUP($A615,#REF!,3,FALSE)</f>
        <v>#REF!</v>
      </c>
      <c r="D615" s="90" t="e">
        <f>VLOOKUP($A615,#REF!,4,FALSE)</f>
        <v>#REF!</v>
      </c>
      <c r="E615" s="90" t="e">
        <f>VLOOKUP($A615,#REF!,5,FALSE)</f>
        <v>#REF!</v>
      </c>
      <c r="F615" s="91" t="e">
        <f>VLOOKUP($A615,#REF!,6,FALSE)</f>
        <v>#REF!</v>
      </c>
      <c r="G615" s="91" t="e">
        <f>VLOOKUP($A615,#REF!,7,FALSE)</f>
        <v>#REF!</v>
      </c>
      <c r="H615" s="84">
        <f t="shared" si="9"/>
        <v>0</v>
      </c>
      <c r="I615" s="98"/>
      <c r="J615" s="98"/>
      <c r="K615" s="98"/>
      <c r="L615" s="98"/>
      <c r="M615" s="98"/>
      <c r="N615" s="98"/>
      <c r="O615" s="98"/>
      <c r="P615" s="98"/>
      <c r="Q615" s="98"/>
      <c r="R615" s="98"/>
      <c r="S615" s="98"/>
      <c r="T615" s="116"/>
      <c r="U615" s="99"/>
      <c r="V615" s="98"/>
      <c r="W615" s="100"/>
    </row>
    <row r="616" spans="1:23" s="88" customFormat="1" ht="20.100000000000001" customHeight="1">
      <c r="A616" s="87">
        <v>612</v>
      </c>
      <c r="B616" s="89" t="e">
        <f>VLOOKUP($A616,#REF!,2,FALSE)</f>
        <v>#REF!</v>
      </c>
      <c r="C616" s="90" t="e">
        <f>VLOOKUP($A616,#REF!,3,FALSE)</f>
        <v>#REF!</v>
      </c>
      <c r="D616" s="90" t="e">
        <f>VLOOKUP($A616,#REF!,4,FALSE)</f>
        <v>#REF!</v>
      </c>
      <c r="E616" s="90" t="e">
        <f>VLOOKUP($A616,#REF!,5,FALSE)</f>
        <v>#REF!</v>
      </c>
      <c r="F616" s="91" t="e">
        <f>VLOOKUP($A616,#REF!,6,FALSE)</f>
        <v>#REF!</v>
      </c>
      <c r="G616" s="91" t="e">
        <f>VLOOKUP($A616,#REF!,7,FALSE)</f>
        <v>#REF!</v>
      </c>
      <c r="H616" s="84">
        <f t="shared" si="9"/>
        <v>0</v>
      </c>
      <c r="I616" s="98"/>
      <c r="J616" s="98"/>
      <c r="K616" s="98"/>
      <c r="L616" s="98"/>
      <c r="M616" s="98"/>
      <c r="N616" s="98"/>
      <c r="O616" s="98"/>
      <c r="P616" s="98"/>
      <c r="Q616" s="98"/>
      <c r="R616" s="98"/>
      <c r="S616" s="98"/>
      <c r="T616" s="116"/>
      <c r="U616" s="99"/>
      <c r="V616" s="98"/>
      <c r="W616" s="100"/>
    </row>
    <row r="617" spans="1:23" s="88" customFormat="1" ht="20.100000000000001" customHeight="1">
      <c r="A617" s="87">
        <v>613</v>
      </c>
      <c r="B617" s="89" t="e">
        <f>VLOOKUP($A617,#REF!,2,FALSE)</f>
        <v>#REF!</v>
      </c>
      <c r="C617" s="90" t="e">
        <f>VLOOKUP($A617,#REF!,3,FALSE)</f>
        <v>#REF!</v>
      </c>
      <c r="D617" s="90" t="e">
        <f>VLOOKUP($A617,#REF!,4,FALSE)</f>
        <v>#REF!</v>
      </c>
      <c r="E617" s="90" t="e">
        <f>VLOOKUP($A617,#REF!,5,FALSE)</f>
        <v>#REF!</v>
      </c>
      <c r="F617" s="91" t="e">
        <f>VLOOKUP($A617,#REF!,6,FALSE)</f>
        <v>#REF!</v>
      </c>
      <c r="G617" s="91" t="e">
        <f>VLOOKUP($A617,#REF!,7,FALSE)</f>
        <v>#REF!</v>
      </c>
      <c r="H617" s="84">
        <f t="shared" si="9"/>
        <v>0</v>
      </c>
      <c r="I617" s="98"/>
      <c r="J617" s="98"/>
      <c r="K617" s="98"/>
      <c r="L617" s="98"/>
      <c r="M617" s="98"/>
      <c r="N617" s="98"/>
      <c r="O617" s="98"/>
      <c r="P617" s="98"/>
      <c r="Q617" s="98"/>
      <c r="R617" s="98"/>
      <c r="S617" s="98"/>
      <c r="T617" s="116"/>
      <c r="U617" s="99"/>
      <c r="V617" s="98"/>
      <c r="W617" s="100"/>
    </row>
    <row r="618" spans="1:23" s="88" customFormat="1" ht="20.100000000000001" customHeight="1">
      <c r="A618" s="87">
        <v>614</v>
      </c>
      <c r="B618" s="89" t="e">
        <f>VLOOKUP($A618,#REF!,2,FALSE)</f>
        <v>#REF!</v>
      </c>
      <c r="C618" s="90" t="e">
        <f>VLOOKUP($A618,#REF!,3,FALSE)</f>
        <v>#REF!</v>
      </c>
      <c r="D618" s="90" t="e">
        <f>VLOOKUP($A618,#REF!,4,FALSE)</f>
        <v>#REF!</v>
      </c>
      <c r="E618" s="90" t="e">
        <f>VLOOKUP($A618,#REF!,5,FALSE)</f>
        <v>#REF!</v>
      </c>
      <c r="F618" s="91" t="e">
        <f>VLOOKUP($A618,#REF!,6,FALSE)</f>
        <v>#REF!</v>
      </c>
      <c r="G618" s="91" t="e">
        <f>VLOOKUP($A618,#REF!,7,FALSE)</f>
        <v>#REF!</v>
      </c>
      <c r="H618" s="84">
        <f t="shared" si="9"/>
        <v>0</v>
      </c>
      <c r="I618" s="98"/>
      <c r="J618" s="98"/>
      <c r="K618" s="98"/>
      <c r="L618" s="98"/>
      <c r="M618" s="98"/>
      <c r="N618" s="98"/>
      <c r="O618" s="98"/>
      <c r="P618" s="98"/>
      <c r="Q618" s="98"/>
      <c r="R618" s="98"/>
      <c r="S618" s="98"/>
      <c r="T618" s="116"/>
      <c r="U618" s="99"/>
      <c r="V618" s="98"/>
      <c r="W618" s="100"/>
    </row>
    <row r="619" spans="1:23" s="88" customFormat="1" ht="20.100000000000001" customHeight="1">
      <c r="A619" s="87">
        <v>615</v>
      </c>
      <c r="B619" s="89" t="e">
        <f>VLOOKUP($A619,#REF!,2,FALSE)</f>
        <v>#REF!</v>
      </c>
      <c r="C619" s="90" t="e">
        <f>VLOOKUP($A619,#REF!,3,FALSE)</f>
        <v>#REF!</v>
      </c>
      <c r="D619" s="90" t="e">
        <f>VLOOKUP($A619,#REF!,4,FALSE)</f>
        <v>#REF!</v>
      </c>
      <c r="E619" s="90" t="e">
        <f>VLOOKUP($A619,#REF!,5,FALSE)</f>
        <v>#REF!</v>
      </c>
      <c r="F619" s="91" t="e">
        <f>VLOOKUP($A619,#REF!,6,FALSE)</f>
        <v>#REF!</v>
      </c>
      <c r="G619" s="91" t="e">
        <f>VLOOKUP($A619,#REF!,7,FALSE)</f>
        <v>#REF!</v>
      </c>
      <c r="H619" s="84">
        <f t="shared" si="9"/>
        <v>0</v>
      </c>
      <c r="I619" s="98"/>
      <c r="J619" s="98"/>
      <c r="K619" s="98"/>
      <c r="L619" s="98"/>
      <c r="M619" s="98"/>
      <c r="N619" s="98"/>
      <c r="O619" s="98"/>
      <c r="P619" s="98"/>
      <c r="Q619" s="98"/>
      <c r="R619" s="98"/>
      <c r="S619" s="98"/>
      <c r="T619" s="116"/>
      <c r="U619" s="99"/>
      <c r="V619" s="98"/>
      <c r="W619" s="100"/>
    </row>
    <row r="620" spans="1:23" s="88" customFormat="1" ht="20.100000000000001" customHeight="1">
      <c r="A620" s="87">
        <v>616</v>
      </c>
      <c r="B620" s="89" t="e">
        <f>VLOOKUP($A620,#REF!,2,FALSE)</f>
        <v>#REF!</v>
      </c>
      <c r="C620" s="90" t="e">
        <f>VLOOKUP($A620,#REF!,3,FALSE)</f>
        <v>#REF!</v>
      </c>
      <c r="D620" s="90" t="e">
        <f>VLOOKUP($A620,#REF!,4,FALSE)</f>
        <v>#REF!</v>
      </c>
      <c r="E620" s="90" t="e">
        <f>VLOOKUP($A620,#REF!,5,FALSE)</f>
        <v>#REF!</v>
      </c>
      <c r="F620" s="91" t="e">
        <f>VLOOKUP($A620,#REF!,6,FALSE)</f>
        <v>#REF!</v>
      </c>
      <c r="G620" s="91" t="e">
        <f>VLOOKUP($A620,#REF!,7,FALSE)</f>
        <v>#REF!</v>
      </c>
      <c r="H620" s="84">
        <f t="shared" si="9"/>
        <v>0</v>
      </c>
      <c r="I620" s="98"/>
      <c r="J620" s="98"/>
      <c r="K620" s="98"/>
      <c r="L620" s="98"/>
      <c r="M620" s="98"/>
      <c r="N620" s="98"/>
      <c r="O620" s="98"/>
      <c r="P620" s="98"/>
      <c r="Q620" s="98"/>
      <c r="R620" s="98"/>
      <c r="S620" s="98"/>
      <c r="T620" s="116"/>
      <c r="U620" s="99"/>
      <c r="V620" s="98"/>
      <c r="W620" s="100"/>
    </row>
    <row r="621" spans="1:23" s="88" customFormat="1" ht="20.100000000000001" customHeight="1">
      <c r="A621" s="87">
        <v>617</v>
      </c>
      <c r="B621" s="89" t="e">
        <f>VLOOKUP($A621,#REF!,2,FALSE)</f>
        <v>#REF!</v>
      </c>
      <c r="C621" s="90" t="e">
        <f>VLOOKUP($A621,#REF!,3,FALSE)</f>
        <v>#REF!</v>
      </c>
      <c r="D621" s="90" t="e">
        <f>VLOOKUP($A621,#REF!,4,FALSE)</f>
        <v>#REF!</v>
      </c>
      <c r="E621" s="90" t="e">
        <f>VLOOKUP($A621,#REF!,5,FALSE)</f>
        <v>#REF!</v>
      </c>
      <c r="F621" s="91" t="e">
        <f>VLOOKUP($A621,#REF!,6,FALSE)</f>
        <v>#REF!</v>
      </c>
      <c r="G621" s="91" t="e">
        <f>VLOOKUP($A621,#REF!,7,FALSE)</f>
        <v>#REF!</v>
      </c>
      <c r="H621" s="84">
        <f t="shared" si="9"/>
        <v>0</v>
      </c>
      <c r="I621" s="98"/>
      <c r="J621" s="98"/>
      <c r="K621" s="98"/>
      <c r="L621" s="98"/>
      <c r="M621" s="98"/>
      <c r="N621" s="98"/>
      <c r="O621" s="98"/>
      <c r="P621" s="98"/>
      <c r="Q621" s="98"/>
      <c r="R621" s="98"/>
      <c r="S621" s="98"/>
      <c r="T621" s="116"/>
      <c r="U621" s="99"/>
      <c r="V621" s="98"/>
      <c r="W621" s="100"/>
    </row>
    <row r="622" spans="1:23" s="88" customFormat="1" ht="20.100000000000001" customHeight="1">
      <c r="A622" s="87">
        <v>618</v>
      </c>
      <c r="B622" s="89" t="e">
        <f>VLOOKUP($A622,#REF!,2,FALSE)</f>
        <v>#REF!</v>
      </c>
      <c r="C622" s="90" t="e">
        <f>VLOOKUP($A622,#REF!,3,FALSE)</f>
        <v>#REF!</v>
      </c>
      <c r="D622" s="90" t="e">
        <f>VLOOKUP($A622,#REF!,4,FALSE)</f>
        <v>#REF!</v>
      </c>
      <c r="E622" s="90" t="e">
        <f>VLOOKUP($A622,#REF!,5,FALSE)</f>
        <v>#REF!</v>
      </c>
      <c r="F622" s="91" t="e">
        <f>VLOOKUP($A622,#REF!,6,FALSE)</f>
        <v>#REF!</v>
      </c>
      <c r="G622" s="91" t="e">
        <f>VLOOKUP($A622,#REF!,7,FALSE)</f>
        <v>#REF!</v>
      </c>
      <c r="H622" s="84">
        <f t="shared" si="9"/>
        <v>0</v>
      </c>
      <c r="I622" s="98"/>
      <c r="J622" s="98"/>
      <c r="K622" s="98"/>
      <c r="L622" s="98"/>
      <c r="M622" s="98"/>
      <c r="N622" s="98"/>
      <c r="O622" s="98"/>
      <c r="P622" s="98"/>
      <c r="Q622" s="98"/>
      <c r="R622" s="98"/>
      <c r="S622" s="98"/>
      <c r="T622" s="116"/>
      <c r="U622" s="99"/>
      <c r="V622" s="98"/>
      <c r="W622" s="100"/>
    </row>
    <row r="623" spans="1:23" s="88" customFormat="1" ht="20.100000000000001" customHeight="1">
      <c r="A623" s="87">
        <v>619</v>
      </c>
      <c r="B623" s="89" t="e">
        <f>VLOOKUP($A623,#REF!,2,FALSE)</f>
        <v>#REF!</v>
      </c>
      <c r="C623" s="90" t="e">
        <f>VLOOKUP($A623,#REF!,3,FALSE)</f>
        <v>#REF!</v>
      </c>
      <c r="D623" s="90" t="e">
        <f>VLOOKUP($A623,#REF!,4,FALSE)</f>
        <v>#REF!</v>
      </c>
      <c r="E623" s="90" t="e">
        <f>VLOOKUP($A623,#REF!,5,FALSE)</f>
        <v>#REF!</v>
      </c>
      <c r="F623" s="91" t="e">
        <f>VLOOKUP($A623,#REF!,6,FALSE)</f>
        <v>#REF!</v>
      </c>
      <c r="G623" s="91" t="e">
        <f>VLOOKUP($A623,#REF!,7,FALSE)</f>
        <v>#REF!</v>
      </c>
      <c r="H623" s="84">
        <f t="shared" si="9"/>
        <v>0</v>
      </c>
      <c r="I623" s="98"/>
      <c r="J623" s="98"/>
      <c r="K623" s="98"/>
      <c r="L623" s="98"/>
      <c r="M623" s="98"/>
      <c r="N623" s="98"/>
      <c r="O623" s="98"/>
      <c r="P623" s="98"/>
      <c r="Q623" s="98"/>
      <c r="R623" s="98"/>
      <c r="S623" s="98"/>
      <c r="T623" s="116"/>
      <c r="U623" s="99"/>
      <c r="V623" s="98"/>
      <c r="W623" s="100"/>
    </row>
    <row r="624" spans="1:23" ht="20.100000000000001" customHeight="1">
      <c r="A624" s="87">
        <v>620</v>
      </c>
      <c r="B624" s="89" t="e">
        <f>VLOOKUP($A624,#REF!,2,FALSE)</f>
        <v>#REF!</v>
      </c>
      <c r="C624" s="90" t="e">
        <f>VLOOKUP($A624,#REF!,3,FALSE)</f>
        <v>#REF!</v>
      </c>
      <c r="D624" s="90" t="e">
        <f>VLOOKUP($A624,#REF!,4,FALSE)</f>
        <v>#REF!</v>
      </c>
      <c r="E624" s="90" t="e">
        <f>VLOOKUP($A624,#REF!,5,FALSE)</f>
        <v>#REF!</v>
      </c>
      <c r="F624" s="91" t="e">
        <f>VLOOKUP($A624,#REF!,6,FALSE)</f>
        <v>#REF!</v>
      </c>
      <c r="G624" s="91" t="e">
        <f>VLOOKUP($A624,#REF!,7,FALSE)</f>
        <v>#REF!</v>
      </c>
      <c r="H624" s="84">
        <f t="shared" si="9"/>
        <v>0</v>
      </c>
      <c r="I624" s="98"/>
      <c r="J624" s="98"/>
      <c r="K624" s="98"/>
      <c r="L624" s="98"/>
      <c r="M624" s="98"/>
      <c r="N624" s="98"/>
      <c r="O624" s="98"/>
      <c r="P624" s="98"/>
      <c r="Q624" s="98"/>
      <c r="R624" s="98"/>
      <c r="S624" s="98"/>
      <c r="T624" s="116"/>
      <c r="U624" s="99"/>
      <c r="V624" s="98"/>
      <c r="W624" s="100"/>
    </row>
    <row r="625" spans="1:23" ht="20.100000000000001" customHeight="1">
      <c r="A625" s="87">
        <v>621</v>
      </c>
      <c r="B625" s="89" t="e">
        <f>VLOOKUP($A625,#REF!,2,FALSE)</f>
        <v>#REF!</v>
      </c>
      <c r="C625" s="90" t="e">
        <f>VLOOKUP($A625,#REF!,3,FALSE)</f>
        <v>#REF!</v>
      </c>
      <c r="D625" s="90" t="e">
        <f>VLOOKUP($A625,#REF!,4,FALSE)</f>
        <v>#REF!</v>
      </c>
      <c r="E625" s="90" t="e">
        <f>VLOOKUP($A625,#REF!,5,FALSE)</f>
        <v>#REF!</v>
      </c>
      <c r="F625" s="91" t="e">
        <f>VLOOKUP($A625,#REF!,6,FALSE)</f>
        <v>#REF!</v>
      </c>
      <c r="G625" s="91" t="e">
        <f>VLOOKUP($A625,#REF!,7,FALSE)</f>
        <v>#REF!</v>
      </c>
      <c r="H625" s="84">
        <f t="shared" si="9"/>
        <v>0</v>
      </c>
      <c r="I625" s="98"/>
      <c r="J625" s="98"/>
      <c r="K625" s="98"/>
      <c r="L625" s="98"/>
      <c r="M625" s="98"/>
      <c r="N625" s="98"/>
      <c r="O625" s="98"/>
      <c r="P625" s="98"/>
      <c r="Q625" s="98"/>
      <c r="R625" s="98"/>
      <c r="S625" s="98"/>
      <c r="T625" s="116"/>
      <c r="U625" s="99"/>
      <c r="V625" s="98"/>
      <c r="W625" s="100"/>
    </row>
    <row r="626" spans="1:23" s="88" customFormat="1" ht="20.100000000000001" customHeight="1">
      <c r="A626" s="87">
        <v>622</v>
      </c>
      <c r="B626" s="81" t="e">
        <f>VLOOKUP($A626,#REF!,2,FALSE)</f>
        <v>#REF!</v>
      </c>
      <c r="C626" s="82" t="e">
        <f>VLOOKUP($A626,#REF!,3,FALSE)</f>
        <v>#REF!</v>
      </c>
      <c r="D626" s="82" t="e">
        <f>VLOOKUP($A626,#REF!,4,FALSE)</f>
        <v>#REF!</v>
      </c>
      <c r="E626" s="82" t="e">
        <f>VLOOKUP($A626,#REF!,5,FALSE)</f>
        <v>#REF!</v>
      </c>
      <c r="F626" s="83" t="e">
        <f>VLOOKUP($A626,#REF!,6,FALSE)</f>
        <v>#REF!</v>
      </c>
      <c r="G626" s="91" t="e">
        <f>VLOOKUP($A626,#REF!,7,FALSE)</f>
        <v>#REF!</v>
      </c>
      <c r="H626" s="84">
        <f t="shared" si="9"/>
        <v>0</v>
      </c>
      <c r="I626" s="98"/>
      <c r="J626" s="98"/>
      <c r="K626" s="98"/>
      <c r="L626" s="98"/>
      <c r="M626" s="98"/>
      <c r="N626" s="98"/>
      <c r="O626" s="98"/>
      <c r="P626" s="98"/>
      <c r="Q626" s="98"/>
      <c r="R626" s="98"/>
      <c r="S626" s="98"/>
      <c r="T626" s="116"/>
      <c r="U626" s="99"/>
      <c r="V626" s="98"/>
      <c r="W626" s="100"/>
    </row>
    <row r="627" spans="1:23" s="88" customFormat="1" ht="20.100000000000001" customHeight="1">
      <c r="A627" s="87">
        <v>623</v>
      </c>
      <c r="B627" s="81" t="e">
        <f>VLOOKUP($A627,#REF!,2,FALSE)</f>
        <v>#REF!</v>
      </c>
      <c r="C627" s="82" t="e">
        <f>VLOOKUP($A627,#REF!,3,FALSE)</f>
        <v>#REF!</v>
      </c>
      <c r="D627" s="82" t="e">
        <f>VLOOKUP($A627,#REF!,4,FALSE)</f>
        <v>#REF!</v>
      </c>
      <c r="E627" s="82" t="e">
        <f>VLOOKUP($A627,#REF!,5,FALSE)</f>
        <v>#REF!</v>
      </c>
      <c r="F627" s="83" t="e">
        <f>VLOOKUP($A627,#REF!,6,FALSE)</f>
        <v>#REF!</v>
      </c>
      <c r="G627" s="83" t="e">
        <f>VLOOKUP($A627,#REF!,7,FALSE)</f>
        <v>#REF!</v>
      </c>
      <c r="H627" s="84">
        <f t="shared" si="9"/>
        <v>0</v>
      </c>
      <c r="I627" s="98"/>
      <c r="J627" s="98"/>
      <c r="K627" s="98"/>
      <c r="L627" s="98"/>
      <c r="M627" s="98"/>
      <c r="N627" s="98"/>
      <c r="O627" s="98"/>
      <c r="P627" s="98"/>
      <c r="Q627" s="98"/>
      <c r="R627" s="98"/>
      <c r="S627" s="98"/>
      <c r="T627" s="116"/>
      <c r="U627" s="99"/>
      <c r="V627" s="98"/>
      <c r="W627" s="100"/>
    </row>
    <row r="628" spans="1:23" s="88" customFormat="1" ht="20.100000000000001" customHeight="1">
      <c r="A628" s="87">
        <v>624</v>
      </c>
      <c r="B628" s="89" t="e">
        <f>VLOOKUP($A628,#REF!,2,FALSE)</f>
        <v>#REF!</v>
      </c>
      <c r="C628" s="90" t="e">
        <f>VLOOKUP($A628,#REF!,3,FALSE)</f>
        <v>#REF!</v>
      </c>
      <c r="D628" s="90" t="e">
        <f>VLOOKUP($A628,#REF!,4,FALSE)</f>
        <v>#REF!</v>
      </c>
      <c r="E628" s="90" t="e">
        <f>VLOOKUP($A628,#REF!,5,FALSE)</f>
        <v>#REF!</v>
      </c>
      <c r="F628" s="91" t="e">
        <f>VLOOKUP($A628,#REF!,6,FALSE)</f>
        <v>#REF!</v>
      </c>
      <c r="G628" s="83" t="e">
        <f>VLOOKUP($A628,#REF!,7,FALSE)</f>
        <v>#REF!</v>
      </c>
      <c r="H628" s="84">
        <f t="shared" si="9"/>
        <v>0</v>
      </c>
      <c r="I628" s="98"/>
      <c r="J628" s="98"/>
      <c r="K628" s="98"/>
      <c r="L628" s="98"/>
      <c r="M628" s="98"/>
      <c r="N628" s="98"/>
      <c r="O628" s="98"/>
      <c r="P628" s="98"/>
      <c r="Q628" s="98"/>
      <c r="R628" s="98"/>
      <c r="S628" s="98"/>
      <c r="T628" s="116"/>
      <c r="U628" s="99"/>
      <c r="V628" s="98"/>
      <c r="W628" s="100"/>
    </row>
    <row r="629" spans="1:23" s="88" customFormat="1" ht="20.100000000000001" customHeight="1">
      <c r="A629" s="87">
        <v>625</v>
      </c>
      <c r="B629" s="89" t="e">
        <f>VLOOKUP($A629,#REF!,2,FALSE)</f>
        <v>#REF!</v>
      </c>
      <c r="C629" s="90" t="e">
        <f>VLOOKUP($A629,#REF!,3,FALSE)</f>
        <v>#REF!</v>
      </c>
      <c r="D629" s="90" t="e">
        <f>VLOOKUP($A629,#REF!,4,FALSE)</f>
        <v>#REF!</v>
      </c>
      <c r="E629" s="90" t="e">
        <f>VLOOKUP($A629,#REF!,5,FALSE)</f>
        <v>#REF!</v>
      </c>
      <c r="F629" s="91" t="e">
        <f>VLOOKUP($A629,#REF!,6,FALSE)</f>
        <v>#REF!</v>
      </c>
      <c r="G629" s="91" t="e">
        <f>VLOOKUP($A629,#REF!,7,FALSE)</f>
        <v>#REF!</v>
      </c>
      <c r="H629" s="84">
        <f t="shared" si="9"/>
        <v>0</v>
      </c>
      <c r="I629" s="98"/>
      <c r="J629" s="98"/>
      <c r="K629" s="98"/>
      <c r="L629" s="98"/>
      <c r="M629" s="98"/>
      <c r="N629" s="98"/>
      <c r="O629" s="98"/>
      <c r="P629" s="98"/>
      <c r="Q629" s="98"/>
      <c r="R629" s="98"/>
      <c r="S629" s="98"/>
      <c r="T629" s="116"/>
      <c r="U629" s="99"/>
      <c r="V629" s="98"/>
      <c r="W629" s="100"/>
    </row>
    <row r="630" spans="1:23" s="85" customFormat="1" ht="20.100000000000001" customHeight="1">
      <c r="A630" s="87">
        <v>626</v>
      </c>
      <c r="B630" s="89" t="e">
        <f>VLOOKUP($A630,#REF!,2,FALSE)</f>
        <v>#REF!</v>
      </c>
      <c r="C630" s="90" t="e">
        <f>VLOOKUP($A630,#REF!,3,FALSE)</f>
        <v>#REF!</v>
      </c>
      <c r="D630" s="90" t="e">
        <f>VLOOKUP($A630,#REF!,4,FALSE)</f>
        <v>#REF!</v>
      </c>
      <c r="E630" s="90" t="e">
        <f>VLOOKUP($A630,#REF!,5,FALSE)</f>
        <v>#REF!</v>
      </c>
      <c r="F630" s="91" t="e">
        <f>VLOOKUP($A630,#REF!,6,FALSE)</f>
        <v>#REF!</v>
      </c>
      <c r="G630" s="91" t="e">
        <f>VLOOKUP($A630,#REF!,7,FALSE)</f>
        <v>#REF!</v>
      </c>
      <c r="H630" s="84">
        <f t="shared" si="9"/>
        <v>0</v>
      </c>
      <c r="I630" s="98"/>
      <c r="J630" s="98"/>
      <c r="K630" s="98"/>
      <c r="L630" s="98"/>
      <c r="M630" s="98"/>
      <c r="N630" s="98"/>
      <c r="O630" s="98"/>
      <c r="P630" s="98"/>
      <c r="Q630" s="98"/>
      <c r="R630" s="98"/>
      <c r="S630" s="98"/>
      <c r="T630" s="116"/>
      <c r="U630" s="99"/>
      <c r="V630" s="98"/>
      <c r="W630" s="100"/>
    </row>
    <row r="631" spans="1:23" s="85" customFormat="1" ht="20.100000000000001" customHeight="1">
      <c r="A631" s="87">
        <v>627</v>
      </c>
      <c r="B631" s="89" t="e">
        <f>VLOOKUP($A631,#REF!,2,FALSE)</f>
        <v>#REF!</v>
      </c>
      <c r="C631" s="90" t="e">
        <f>VLOOKUP($A631,#REF!,3,FALSE)</f>
        <v>#REF!</v>
      </c>
      <c r="D631" s="90" t="e">
        <f>VLOOKUP($A631,#REF!,4,FALSE)</f>
        <v>#REF!</v>
      </c>
      <c r="E631" s="90" t="e">
        <f>VLOOKUP($A631,#REF!,5,FALSE)</f>
        <v>#REF!</v>
      </c>
      <c r="F631" s="91" t="e">
        <f>VLOOKUP($A631,#REF!,6,FALSE)</f>
        <v>#REF!</v>
      </c>
      <c r="G631" s="91" t="e">
        <f>VLOOKUP($A631,#REF!,7,FALSE)</f>
        <v>#REF!</v>
      </c>
      <c r="H631" s="84">
        <f t="shared" si="9"/>
        <v>0</v>
      </c>
      <c r="I631" s="98"/>
      <c r="J631" s="98"/>
      <c r="K631" s="98"/>
      <c r="L631" s="98"/>
      <c r="M631" s="98"/>
      <c r="N631" s="98"/>
      <c r="O631" s="98"/>
      <c r="P631" s="98"/>
      <c r="Q631" s="98"/>
      <c r="R631" s="98"/>
      <c r="S631" s="98"/>
      <c r="T631" s="116"/>
      <c r="U631" s="99"/>
      <c r="V631" s="98"/>
      <c r="W631" s="100"/>
    </row>
    <row r="632" spans="1:23" s="85" customFormat="1" ht="20.100000000000001" customHeight="1">
      <c r="A632" s="87">
        <v>628</v>
      </c>
      <c r="B632" s="89" t="e">
        <f>VLOOKUP($A632,#REF!,2,FALSE)</f>
        <v>#REF!</v>
      </c>
      <c r="C632" s="90" t="e">
        <f>VLOOKUP($A632,#REF!,3,FALSE)</f>
        <v>#REF!</v>
      </c>
      <c r="D632" s="90" t="e">
        <f>VLOOKUP($A632,#REF!,4,FALSE)</f>
        <v>#REF!</v>
      </c>
      <c r="E632" s="90" t="e">
        <f>VLOOKUP($A632,#REF!,5,FALSE)</f>
        <v>#REF!</v>
      </c>
      <c r="F632" s="91" t="e">
        <f>VLOOKUP($A632,#REF!,6,FALSE)</f>
        <v>#REF!</v>
      </c>
      <c r="G632" s="91" t="e">
        <f>VLOOKUP($A632,#REF!,7,FALSE)</f>
        <v>#REF!</v>
      </c>
      <c r="H632" s="84">
        <f t="shared" si="9"/>
        <v>0</v>
      </c>
      <c r="I632" s="98"/>
      <c r="J632" s="98"/>
      <c r="K632" s="98"/>
      <c r="L632" s="98"/>
      <c r="M632" s="98"/>
      <c r="N632" s="98"/>
      <c r="O632" s="98"/>
      <c r="P632" s="98"/>
      <c r="Q632" s="98"/>
      <c r="R632" s="98"/>
      <c r="S632" s="98"/>
      <c r="T632" s="116"/>
      <c r="U632" s="99"/>
      <c r="V632" s="98"/>
      <c r="W632" s="100"/>
    </row>
    <row r="633" spans="1:23" s="85" customFormat="1" ht="20.100000000000001" customHeight="1">
      <c r="A633" s="87">
        <v>629</v>
      </c>
      <c r="B633" s="89" t="e">
        <f>VLOOKUP($A633,#REF!,2,FALSE)</f>
        <v>#REF!</v>
      </c>
      <c r="C633" s="90" t="e">
        <f>VLOOKUP($A633,#REF!,3,FALSE)</f>
        <v>#REF!</v>
      </c>
      <c r="D633" s="90" t="e">
        <f>VLOOKUP($A633,#REF!,4,FALSE)</f>
        <v>#REF!</v>
      </c>
      <c r="E633" s="90" t="e">
        <f>VLOOKUP($A633,#REF!,5,FALSE)</f>
        <v>#REF!</v>
      </c>
      <c r="F633" s="91" t="e">
        <f>VLOOKUP($A633,#REF!,6,FALSE)</f>
        <v>#REF!</v>
      </c>
      <c r="G633" s="91" t="e">
        <f>VLOOKUP($A633,#REF!,7,FALSE)</f>
        <v>#REF!</v>
      </c>
      <c r="H633" s="84">
        <f t="shared" si="9"/>
        <v>0</v>
      </c>
      <c r="I633" s="98"/>
      <c r="J633" s="98"/>
      <c r="K633" s="98"/>
      <c r="L633" s="98"/>
      <c r="M633" s="98"/>
      <c r="N633" s="98"/>
      <c r="O633" s="98"/>
      <c r="P633" s="98"/>
      <c r="Q633" s="98"/>
      <c r="R633" s="98"/>
      <c r="S633" s="98"/>
      <c r="T633" s="116"/>
      <c r="U633" s="99"/>
      <c r="V633" s="98"/>
      <c r="W633" s="100"/>
    </row>
    <row r="634" spans="1:23" s="85" customFormat="1" ht="20.100000000000001" customHeight="1">
      <c r="A634" s="87">
        <v>630</v>
      </c>
      <c r="B634" s="89" t="e">
        <f>VLOOKUP($A634,#REF!,2,FALSE)</f>
        <v>#REF!</v>
      </c>
      <c r="C634" s="90" t="e">
        <f>VLOOKUP($A634,#REF!,3,FALSE)</f>
        <v>#REF!</v>
      </c>
      <c r="D634" s="90" t="e">
        <f>VLOOKUP($A634,#REF!,4,FALSE)</f>
        <v>#REF!</v>
      </c>
      <c r="E634" s="90" t="e">
        <f>VLOOKUP($A634,#REF!,5,FALSE)</f>
        <v>#REF!</v>
      </c>
      <c r="F634" s="91" t="e">
        <f>VLOOKUP($A634,#REF!,6,FALSE)</f>
        <v>#REF!</v>
      </c>
      <c r="G634" s="91" t="e">
        <f>VLOOKUP($A634,#REF!,7,FALSE)</f>
        <v>#REF!</v>
      </c>
      <c r="H634" s="84">
        <f t="shared" si="9"/>
        <v>0</v>
      </c>
      <c r="I634" s="98"/>
      <c r="J634" s="98"/>
      <c r="K634" s="98"/>
      <c r="L634" s="98"/>
      <c r="M634" s="98"/>
      <c r="N634" s="98"/>
      <c r="O634" s="98"/>
      <c r="P634" s="98"/>
      <c r="Q634" s="98"/>
      <c r="R634" s="98"/>
      <c r="S634" s="98"/>
      <c r="T634" s="116"/>
      <c r="U634" s="99"/>
      <c r="V634" s="98"/>
      <c r="W634" s="100"/>
    </row>
    <row r="635" spans="1:23" s="88" customFormat="1" ht="20.100000000000001" customHeight="1">
      <c r="A635" s="87">
        <v>631</v>
      </c>
      <c r="B635" s="89" t="e">
        <f>VLOOKUP($A635,#REF!,2,FALSE)</f>
        <v>#REF!</v>
      </c>
      <c r="C635" s="90" t="e">
        <f>VLOOKUP($A635,#REF!,3,FALSE)</f>
        <v>#REF!</v>
      </c>
      <c r="D635" s="90" t="e">
        <f>VLOOKUP($A635,#REF!,4,FALSE)</f>
        <v>#REF!</v>
      </c>
      <c r="E635" s="90" t="e">
        <f>VLOOKUP($A635,#REF!,5,FALSE)</f>
        <v>#REF!</v>
      </c>
      <c r="F635" s="91" t="e">
        <f>VLOOKUP($A635,#REF!,6,FALSE)</f>
        <v>#REF!</v>
      </c>
      <c r="G635" s="91" t="e">
        <f>VLOOKUP($A635,#REF!,7,FALSE)</f>
        <v>#REF!</v>
      </c>
      <c r="H635" s="84">
        <f t="shared" si="9"/>
        <v>0</v>
      </c>
      <c r="I635" s="98"/>
      <c r="J635" s="98"/>
      <c r="K635" s="98"/>
      <c r="L635" s="98"/>
      <c r="M635" s="98"/>
      <c r="N635" s="98"/>
      <c r="O635" s="98"/>
      <c r="P635" s="98"/>
      <c r="Q635" s="98"/>
      <c r="R635" s="98"/>
      <c r="S635" s="98"/>
      <c r="T635" s="116"/>
      <c r="U635" s="99"/>
      <c r="V635" s="98"/>
      <c r="W635" s="100"/>
    </row>
    <row r="636" spans="1:23" s="88" customFormat="1" ht="20.100000000000001" customHeight="1">
      <c r="A636" s="87">
        <v>632</v>
      </c>
      <c r="B636" s="89" t="e">
        <f>VLOOKUP($A636,#REF!,2,FALSE)</f>
        <v>#REF!</v>
      </c>
      <c r="C636" s="90" t="e">
        <f>VLOOKUP($A636,#REF!,3,FALSE)</f>
        <v>#REF!</v>
      </c>
      <c r="D636" s="90" t="e">
        <f>VLOOKUP($A636,#REF!,4,FALSE)</f>
        <v>#REF!</v>
      </c>
      <c r="E636" s="90" t="e">
        <f>VLOOKUP($A636,#REF!,5,FALSE)</f>
        <v>#REF!</v>
      </c>
      <c r="F636" s="91" t="e">
        <f>VLOOKUP($A636,#REF!,6,FALSE)</f>
        <v>#REF!</v>
      </c>
      <c r="G636" s="91" t="e">
        <f>VLOOKUP($A636,#REF!,7,FALSE)</f>
        <v>#REF!</v>
      </c>
      <c r="H636" s="84">
        <f t="shared" si="9"/>
        <v>0</v>
      </c>
      <c r="I636" s="98"/>
      <c r="J636" s="98"/>
      <c r="K636" s="98"/>
      <c r="L636" s="98"/>
      <c r="M636" s="98"/>
      <c r="N636" s="98"/>
      <c r="O636" s="98"/>
      <c r="P636" s="98"/>
      <c r="Q636" s="98"/>
      <c r="R636" s="98"/>
      <c r="S636" s="98"/>
      <c r="T636" s="116"/>
      <c r="U636" s="99"/>
      <c r="V636" s="98"/>
      <c r="W636" s="100"/>
    </row>
    <row r="637" spans="1:23" s="88" customFormat="1" ht="20.100000000000001" customHeight="1">
      <c r="A637" s="87">
        <v>633</v>
      </c>
      <c r="B637" s="89" t="e">
        <f>VLOOKUP($A637,#REF!,2,FALSE)</f>
        <v>#REF!</v>
      </c>
      <c r="C637" s="90" t="e">
        <f>VLOOKUP($A637,#REF!,3,FALSE)</f>
        <v>#REF!</v>
      </c>
      <c r="D637" s="90" t="e">
        <f>VLOOKUP($A637,#REF!,4,FALSE)</f>
        <v>#REF!</v>
      </c>
      <c r="E637" s="90" t="e">
        <f>VLOOKUP($A637,#REF!,5,FALSE)</f>
        <v>#REF!</v>
      </c>
      <c r="F637" s="91" t="e">
        <f>VLOOKUP($A637,#REF!,6,FALSE)</f>
        <v>#REF!</v>
      </c>
      <c r="G637" s="91" t="e">
        <f>VLOOKUP($A637,#REF!,7,FALSE)</f>
        <v>#REF!</v>
      </c>
      <c r="H637" s="84">
        <f t="shared" si="9"/>
        <v>0</v>
      </c>
      <c r="I637" s="98"/>
      <c r="J637" s="98"/>
      <c r="K637" s="98"/>
      <c r="L637" s="98"/>
      <c r="M637" s="98"/>
      <c r="N637" s="98"/>
      <c r="O637" s="98"/>
      <c r="P637" s="98"/>
      <c r="Q637" s="98"/>
      <c r="R637" s="98"/>
      <c r="S637" s="98"/>
      <c r="T637" s="116"/>
      <c r="U637" s="99"/>
      <c r="V637" s="98"/>
      <c r="W637" s="100"/>
    </row>
    <row r="638" spans="1:23" s="85" customFormat="1" ht="20.100000000000001" customHeight="1">
      <c r="A638" s="87">
        <v>634</v>
      </c>
      <c r="B638" s="89" t="e">
        <f>VLOOKUP($A638,#REF!,2,FALSE)</f>
        <v>#REF!</v>
      </c>
      <c r="C638" s="90" t="e">
        <f>VLOOKUP($A638,#REF!,3,FALSE)</f>
        <v>#REF!</v>
      </c>
      <c r="D638" s="90" t="e">
        <f>VLOOKUP($A638,#REF!,4,FALSE)</f>
        <v>#REF!</v>
      </c>
      <c r="E638" s="90" t="e">
        <f>VLOOKUP($A638,#REF!,5,FALSE)</f>
        <v>#REF!</v>
      </c>
      <c r="F638" s="91" t="e">
        <f>VLOOKUP($A638,#REF!,6,FALSE)</f>
        <v>#REF!</v>
      </c>
      <c r="G638" s="91" t="e">
        <f>VLOOKUP($A638,#REF!,7,FALSE)</f>
        <v>#REF!</v>
      </c>
      <c r="H638" s="84">
        <f t="shared" si="9"/>
        <v>0</v>
      </c>
      <c r="I638" s="98"/>
      <c r="J638" s="98"/>
      <c r="K638" s="98"/>
      <c r="L638" s="98"/>
      <c r="M638" s="98"/>
      <c r="N638" s="98"/>
      <c r="O638" s="98"/>
      <c r="P638" s="98"/>
      <c r="Q638" s="98"/>
      <c r="R638" s="98"/>
      <c r="S638" s="98"/>
      <c r="T638" s="116"/>
      <c r="U638" s="99"/>
      <c r="V638" s="98"/>
      <c r="W638" s="100"/>
    </row>
    <row r="639" spans="1:23" s="85" customFormat="1" ht="20.100000000000001" customHeight="1">
      <c r="A639" s="87">
        <v>635</v>
      </c>
      <c r="B639" s="89" t="e">
        <f>VLOOKUP($A639,#REF!,2,FALSE)</f>
        <v>#REF!</v>
      </c>
      <c r="C639" s="90" t="e">
        <f>VLOOKUP($A639,#REF!,3,FALSE)</f>
        <v>#REF!</v>
      </c>
      <c r="D639" s="90" t="e">
        <f>VLOOKUP($A639,#REF!,4,FALSE)</f>
        <v>#REF!</v>
      </c>
      <c r="E639" s="90" t="e">
        <f>VLOOKUP($A639,#REF!,5,FALSE)</f>
        <v>#REF!</v>
      </c>
      <c r="F639" s="91" t="e">
        <f>VLOOKUP($A639,#REF!,6,FALSE)</f>
        <v>#REF!</v>
      </c>
      <c r="G639" s="91" t="e">
        <f>VLOOKUP($A639,#REF!,7,FALSE)</f>
        <v>#REF!</v>
      </c>
      <c r="H639" s="84">
        <f t="shared" si="9"/>
        <v>0</v>
      </c>
      <c r="I639" s="98"/>
      <c r="J639" s="98"/>
      <c r="K639" s="98"/>
      <c r="L639" s="98"/>
      <c r="M639" s="98"/>
      <c r="N639" s="98"/>
      <c r="O639" s="98"/>
      <c r="P639" s="98"/>
      <c r="Q639" s="98"/>
      <c r="R639" s="98"/>
      <c r="S639" s="98"/>
      <c r="T639" s="116"/>
      <c r="U639" s="99"/>
      <c r="V639" s="98"/>
      <c r="W639" s="100"/>
    </row>
    <row r="640" spans="1:23" s="85" customFormat="1" ht="20.100000000000001" customHeight="1">
      <c r="A640" s="87">
        <v>636</v>
      </c>
      <c r="B640" s="89" t="e">
        <f>VLOOKUP($A640,#REF!,2,FALSE)</f>
        <v>#REF!</v>
      </c>
      <c r="C640" s="90" t="e">
        <f>VLOOKUP($A640,#REF!,3,FALSE)</f>
        <v>#REF!</v>
      </c>
      <c r="D640" s="90" t="e">
        <f>VLOOKUP($A640,#REF!,4,FALSE)</f>
        <v>#REF!</v>
      </c>
      <c r="E640" s="90" t="e">
        <f>VLOOKUP($A640,#REF!,5,FALSE)</f>
        <v>#REF!</v>
      </c>
      <c r="F640" s="91" t="e">
        <f>VLOOKUP($A640,#REF!,6,FALSE)</f>
        <v>#REF!</v>
      </c>
      <c r="G640" s="91" t="e">
        <f>VLOOKUP($A640,#REF!,7,FALSE)</f>
        <v>#REF!</v>
      </c>
      <c r="H640" s="84">
        <f t="shared" si="9"/>
        <v>0</v>
      </c>
      <c r="I640" s="98"/>
      <c r="J640" s="98"/>
      <c r="K640" s="98"/>
      <c r="L640" s="98"/>
      <c r="M640" s="98"/>
      <c r="N640" s="98"/>
      <c r="O640" s="98"/>
      <c r="P640" s="98"/>
      <c r="Q640" s="98"/>
      <c r="R640" s="98"/>
      <c r="S640" s="98"/>
      <c r="T640" s="116"/>
      <c r="U640" s="99"/>
      <c r="V640" s="98"/>
      <c r="W640" s="100"/>
    </row>
    <row r="641" spans="1:23" s="85" customFormat="1" ht="20.100000000000001" customHeight="1">
      <c r="A641" s="87">
        <v>637</v>
      </c>
      <c r="B641" s="89" t="e">
        <f>VLOOKUP($A641,#REF!,2,FALSE)</f>
        <v>#REF!</v>
      </c>
      <c r="C641" s="90" t="e">
        <f>VLOOKUP($A641,#REF!,3,FALSE)</f>
        <v>#REF!</v>
      </c>
      <c r="D641" s="90" t="e">
        <f>VLOOKUP($A641,#REF!,4,FALSE)</f>
        <v>#REF!</v>
      </c>
      <c r="E641" s="90" t="e">
        <f>VLOOKUP($A641,#REF!,5,FALSE)</f>
        <v>#REF!</v>
      </c>
      <c r="F641" s="91" t="e">
        <f>VLOOKUP($A641,#REF!,6,FALSE)</f>
        <v>#REF!</v>
      </c>
      <c r="G641" s="91" t="e">
        <f>VLOOKUP($A641,#REF!,7,FALSE)</f>
        <v>#REF!</v>
      </c>
      <c r="H641" s="84">
        <f t="shared" si="9"/>
        <v>0</v>
      </c>
      <c r="I641" s="98"/>
      <c r="J641" s="98"/>
      <c r="K641" s="98"/>
      <c r="L641" s="98"/>
      <c r="M641" s="98"/>
      <c r="N641" s="98"/>
      <c r="O641" s="98"/>
      <c r="P641" s="98"/>
      <c r="Q641" s="98"/>
      <c r="R641" s="98"/>
      <c r="S641" s="98"/>
      <c r="T641" s="116"/>
      <c r="U641" s="99"/>
      <c r="V641" s="98"/>
      <c r="W641" s="100"/>
    </row>
    <row r="642" spans="1:23" s="85" customFormat="1" ht="20.100000000000001" customHeight="1">
      <c r="A642" s="87">
        <v>638</v>
      </c>
      <c r="B642" s="89" t="e">
        <f>VLOOKUP($A642,#REF!,2,FALSE)</f>
        <v>#REF!</v>
      </c>
      <c r="C642" s="90" t="e">
        <f>VLOOKUP($A642,#REF!,3,FALSE)</f>
        <v>#REF!</v>
      </c>
      <c r="D642" s="90" t="e">
        <f>VLOOKUP($A642,#REF!,4,FALSE)</f>
        <v>#REF!</v>
      </c>
      <c r="E642" s="90" t="e">
        <f>VLOOKUP($A642,#REF!,5,FALSE)</f>
        <v>#REF!</v>
      </c>
      <c r="F642" s="91" t="e">
        <f>VLOOKUP($A642,#REF!,6,FALSE)</f>
        <v>#REF!</v>
      </c>
      <c r="G642" s="91" t="e">
        <f>VLOOKUP($A642,#REF!,7,FALSE)</f>
        <v>#REF!</v>
      </c>
      <c r="H642" s="84">
        <f t="shared" si="9"/>
        <v>0</v>
      </c>
      <c r="I642" s="98"/>
      <c r="J642" s="98"/>
      <c r="K642" s="98"/>
      <c r="L642" s="98"/>
      <c r="M642" s="98"/>
      <c r="N642" s="98"/>
      <c r="O642" s="98"/>
      <c r="P642" s="98"/>
      <c r="Q642" s="98"/>
      <c r="R642" s="98"/>
      <c r="S642" s="98"/>
      <c r="T642" s="116"/>
      <c r="U642" s="99"/>
      <c r="V642" s="98"/>
      <c r="W642" s="100"/>
    </row>
    <row r="643" spans="1:23" s="85" customFormat="1" ht="20.100000000000001" customHeight="1">
      <c r="A643" s="87">
        <v>639</v>
      </c>
      <c r="B643" s="89" t="e">
        <f>VLOOKUP($A643,#REF!,2,FALSE)</f>
        <v>#REF!</v>
      </c>
      <c r="C643" s="90" t="e">
        <f>VLOOKUP($A643,#REF!,3,FALSE)</f>
        <v>#REF!</v>
      </c>
      <c r="D643" s="90" t="e">
        <f>VLOOKUP($A643,#REF!,4,FALSE)</f>
        <v>#REF!</v>
      </c>
      <c r="E643" s="90" t="e">
        <f>VLOOKUP($A643,#REF!,5,FALSE)</f>
        <v>#REF!</v>
      </c>
      <c r="F643" s="91" t="e">
        <f>VLOOKUP($A643,#REF!,6,FALSE)</f>
        <v>#REF!</v>
      </c>
      <c r="G643" s="91" t="e">
        <f>VLOOKUP($A643,#REF!,7,FALSE)</f>
        <v>#REF!</v>
      </c>
      <c r="H643" s="84">
        <f t="shared" si="9"/>
        <v>0</v>
      </c>
      <c r="I643" s="98"/>
      <c r="J643" s="98"/>
      <c r="K643" s="98"/>
      <c r="L643" s="98"/>
      <c r="M643" s="98"/>
      <c r="N643" s="98"/>
      <c r="O643" s="98"/>
      <c r="P643" s="98"/>
      <c r="Q643" s="98"/>
      <c r="R643" s="98"/>
      <c r="S643" s="98"/>
      <c r="T643" s="116"/>
      <c r="U643" s="99"/>
      <c r="V643" s="98"/>
      <c r="W643" s="100"/>
    </row>
    <row r="644" spans="1:23" s="85" customFormat="1" ht="20.100000000000001" customHeight="1">
      <c r="A644" s="87">
        <v>640</v>
      </c>
      <c r="B644" s="89" t="e">
        <f>VLOOKUP($A644,#REF!,2,FALSE)</f>
        <v>#REF!</v>
      </c>
      <c r="C644" s="90" t="e">
        <f>VLOOKUP($A644,#REF!,3,FALSE)</f>
        <v>#REF!</v>
      </c>
      <c r="D644" s="90" t="e">
        <f>VLOOKUP($A644,#REF!,4,FALSE)</f>
        <v>#REF!</v>
      </c>
      <c r="E644" s="90" t="e">
        <f>VLOOKUP($A644,#REF!,5,FALSE)</f>
        <v>#REF!</v>
      </c>
      <c r="F644" s="91" t="e">
        <f>VLOOKUP($A644,#REF!,6,FALSE)</f>
        <v>#REF!</v>
      </c>
      <c r="G644" s="91" t="e">
        <f>VLOOKUP($A644,#REF!,7,FALSE)</f>
        <v>#REF!</v>
      </c>
      <c r="H644" s="84">
        <f t="shared" si="9"/>
        <v>0</v>
      </c>
      <c r="I644" s="98"/>
      <c r="J644" s="98"/>
      <c r="K644" s="98"/>
      <c r="L644" s="98"/>
      <c r="M644" s="98"/>
      <c r="N644" s="98"/>
      <c r="O644" s="98"/>
      <c r="P644" s="98"/>
      <c r="Q644" s="98"/>
      <c r="R644" s="98"/>
      <c r="S644" s="98"/>
      <c r="T644" s="116"/>
      <c r="U644" s="99"/>
      <c r="V644" s="98"/>
      <c r="W644" s="100"/>
    </row>
    <row r="645" spans="1:23" s="85" customFormat="1" ht="20.100000000000001" customHeight="1">
      <c r="A645" s="87">
        <v>641</v>
      </c>
      <c r="B645" s="89" t="e">
        <f>VLOOKUP($A645,#REF!,2,FALSE)</f>
        <v>#REF!</v>
      </c>
      <c r="C645" s="90" t="e">
        <f>VLOOKUP($A645,#REF!,3,FALSE)</f>
        <v>#REF!</v>
      </c>
      <c r="D645" s="90" t="e">
        <f>VLOOKUP($A645,#REF!,4,FALSE)</f>
        <v>#REF!</v>
      </c>
      <c r="E645" s="90" t="e">
        <f>VLOOKUP($A645,#REF!,5,FALSE)</f>
        <v>#REF!</v>
      </c>
      <c r="F645" s="91" t="e">
        <f>VLOOKUP($A645,#REF!,6,FALSE)</f>
        <v>#REF!</v>
      </c>
      <c r="G645" s="91" t="e">
        <f>VLOOKUP($A645,#REF!,7,FALSE)</f>
        <v>#REF!</v>
      </c>
      <c r="H645" s="84">
        <f t="shared" ref="H645:H708" si="10">SUM(I645:W645)</f>
        <v>0</v>
      </c>
      <c r="I645" s="98"/>
      <c r="J645" s="98"/>
      <c r="K645" s="98"/>
      <c r="L645" s="98"/>
      <c r="M645" s="98"/>
      <c r="N645" s="98"/>
      <c r="O645" s="98"/>
      <c r="P645" s="98"/>
      <c r="Q645" s="98"/>
      <c r="R645" s="98"/>
      <c r="S645" s="98"/>
      <c r="T645" s="116"/>
      <c r="U645" s="99"/>
      <c r="V645" s="98"/>
      <c r="W645" s="100"/>
    </row>
    <row r="646" spans="1:23" s="85" customFormat="1" ht="20.100000000000001" customHeight="1">
      <c r="A646" s="87">
        <v>642</v>
      </c>
      <c r="B646" s="89" t="e">
        <f>VLOOKUP($A646,#REF!,2,FALSE)</f>
        <v>#REF!</v>
      </c>
      <c r="C646" s="90" t="e">
        <f>VLOOKUP($A646,#REF!,3,FALSE)</f>
        <v>#REF!</v>
      </c>
      <c r="D646" s="90" t="e">
        <f>VLOOKUP($A646,#REF!,4,FALSE)</f>
        <v>#REF!</v>
      </c>
      <c r="E646" s="90" t="e">
        <f>VLOOKUP($A646,#REF!,5,FALSE)</f>
        <v>#REF!</v>
      </c>
      <c r="F646" s="91" t="e">
        <f>VLOOKUP($A646,#REF!,6,FALSE)</f>
        <v>#REF!</v>
      </c>
      <c r="G646" s="91" t="e">
        <f>VLOOKUP($A646,#REF!,7,FALSE)</f>
        <v>#REF!</v>
      </c>
      <c r="H646" s="84">
        <f t="shared" si="10"/>
        <v>0</v>
      </c>
      <c r="I646" s="98"/>
      <c r="J646" s="98"/>
      <c r="K646" s="98"/>
      <c r="L646" s="98"/>
      <c r="M646" s="98"/>
      <c r="N646" s="98"/>
      <c r="O646" s="98"/>
      <c r="P646" s="98"/>
      <c r="Q646" s="98"/>
      <c r="R646" s="98"/>
      <c r="S646" s="98"/>
      <c r="T646" s="116"/>
      <c r="U646" s="99"/>
      <c r="V646" s="98"/>
      <c r="W646" s="100"/>
    </row>
    <row r="647" spans="1:23" s="85" customFormat="1" ht="20.100000000000001" customHeight="1">
      <c r="A647" s="87">
        <v>643</v>
      </c>
      <c r="B647" s="89" t="e">
        <f>VLOOKUP($A647,#REF!,2,FALSE)</f>
        <v>#REF!</v>
      </c>
      <c r="C647" s="90" t="e">
        <f>VLOOKUP($A647,#REF!,3,FALSE)</f>
        <v>#REF!</v>
      </c>
      <c r="D647" s="90" t="e">
        <f>VLOOKUP($A647,#REF!,4,FALSE)</f>
        <v>#REF!</v>
      </c>
      <c r="E647" s="90" t="e">
        <f>VLOOKUP($A647,#REF!,5,FALSE)</f>
        <v>#REF!</v>
      </c>
      <c r="F647" s="91" t="e">
        <f>VLOOKUP($A647,#REF!,6,FALSE)</f>
        <v>#REF!</v>
      </c>
      <c r="G647" s="91" t="e">
        <f>VLOOKUP($A647,#REF!,7,FALSE)</f>
        <v>#REF!</v>
      </c>
      <c r="H647" s="84">
        <f t="shared" si="10"/>
        <v>0</v>
      </c>
      <c r="I647" s="98"/>
      <c r="J647" s="98"/>
      <c r="K647" s="98"/>
      <c r="L647" s="98"/>
      <c r="M647" s="98"/>
      <c r="N647" s="98"/>
      <c r="O647" s="98"/>
      <c r="P647" s="98"/>
      <c r="Q647" s="98"/>
      <c r="R647" s="98"/>
      <c r="S647" s="98"/>
      <c r="T647" s="116"/>
      <c r="U647" s="99"/>
      <c r="V647" s="98"/>
      <c r="W647" s="100"/>
    </row>
    <row r="648" spans="1:23" s="85" customFormat="1" ht="20.100000000000001" customHeight="1">
      <c r="A648" s="87">
        <v>644</v>
      </c>
      <c r="B648" s="81" t="e">
        <f>VLOOKUP($A648,#REF!,2,FALSE)</f>
        <v>#REF!</v>
      </c>
      <c r="C648" s="82" t="e">
        <f>VLOOKUP($A648,#REF!,3,FALSE)</f>
        <v>#REF!</v>
      </c>
      <c r="D648" s="82" t="e">
        <f>VLOOKUP($A648,#REF!,4,FALSE)</f>
        <v>#REF!</v>
      </c>
      <c r="E648" s="82" t="e">
        <f>VLOOKUP($A648,#REF!,5,FALSE)</f>
        <v>#REF!</v>
      </c>
      <c r="F648" s="83" t="e">
        <f>VLOOKUP($A648,#REF!,6,FALSE)</f>
        <v>#REF!</v>
      </c>
      <c r="G648" s="91" t="e">
        <f>VLOOKUP($A648,#REF!,7,FALSE)</f>
        <v>#REF!</v>
      </c>
      <c r="H648" s="84">
        <f t="shared" si="10"/>
        <v>0</v>
      </c>
      <c r="I648" s="98"/>
      <c r="J648" s="98"/>
      <c r="K648" s="98"/>
      <c r="L648" s="98"/>
      <c r="M648" s="98"/>
      <c r="N648" s="98"/>
      <c r="O648" s="98"/>
      <c r="P648" s="98"/>
      <c r="Q648" s="98"/>
      <c r="R648" s="98"/>
      <c r="S648" s="98"/>
      <c r="T648" s="116"/>
      <c r="U648" s="99"/>
      <c r="V648" s="98"/>
      <c r="W648" s="100"/>
    </row>
    <row r="649" spans="1:23" s="85" customFormat="1" ht="20.100000000000001" customHeight="1">
      <c r="A649" s="87">
        <v>645</v>
      </c>
      <c r="B649" s="89" t="e">
        <f>VLOOKUP($A649,#REF!,2,FALSE)</f>
        <v>#REF!</v>
      </c>
      <c r="C649" s="90" t="e">
        <f>VLOOKUP($A649,#REF!,3,FALSE)</f>
        <v>#REF!</v>
      </c>
      <c r="D649" s="90" t="e">
        <f>VLOOKUP($A649,#REF!,4,FALSE)</f>
        <v>#REF!</v>
      </c>
      <c r="E649" s="90" t="e">
        <f>VLOOKUP($A649,#REF!,5,FALSE)</f>
        <v>#REF!</v>
      </c>
      <c r="F649" s="91" t="e">
        <f>VLOOKUP($A649,#REF!,6,FALSE)</f>
        <v>#REF!</v>
      </c>
      <c r="G649" s="83" t="e">
        <f>VLOOKUP($A649,#REF!,7,FALSE)</f>
        <v>#REF!</v>
      </c>
      <c r="H649" s="84">
        <f t="shared" si="10"/>
        <v>0</v>
      </c>
      <c r="I649" s="98"/>
      <c r="J649" s="98"/>
      <c r="K649" s="98"/>
      <c r="L649" s="98"/>
      <c r="M649" s="98"/>
      <c r="N649" s="98"/>
      <c r="O649" s="98"/>
      <c r="P649" s="98"/>
      <c r="Q649" s="98"/>
      <c r="R649" s="98"/>
      <c r="S649" s="98"/>
      <c r="T649" s="116"/>
      <c r="U649" s="99"/>
      <c r="V649" s="98"/>
      <c r="W649" s="100"/>
    </row>
    <row r="650" spans="1:23" ht="20.100000000000001" customHeight="1">
      <c r="A650" s="80">
        <v>646</v>
      </c>
      <c r="B650" s="81" t="e">
        <f>VLOOKUP($A650,#REF!,2,FALSE)</f>
        <v>#REF!</v>
      </c>
      <c r="C650" s="82" t="e">
        <f>VLOOKUP($A650,#REF!,3,FALSE)</f>
        <v>#REF!</v>
      </c>
      <c r="D650" s="82" t="e">
        <f>VLOOKUP($A650,#REF!,4,FALSE)</f>
        <v>#REF!</v>
      </c>
      <c r="E650" s="82" t="e">
        <f>VLOOKUP($A650,#REF!,5,FALSE)</f>
        <v>#REF!</v>
      </c>
      <c r="F650" s="83" t="e">
        <f>VLOOKUP($A650,#REF!,6,FALSE)</f>
        <v>#REF!</v>
      </c>
      <c r="G650" s="83" t="e">
        <f>VLOOKUP($A650,#REF!,7,FALSE)</f>
        <v>#REF!</v>
      </c>
      <c r="H650" s="84">
        <f t="shared" si="10"/>
        <v>0</v>
      </c>
      <c r="I650" s="98"/>
      <c r="J650" s="98"/>
      <c r="K650" s="98"/>
      <c r="L650" s="98"/>
      <c r="M650" s="98"/>
      <c r="N650" s="98"/>
      <c r="O650" s="98"/>
      <c r="P650" s="98"/>
      <c r="Q650" s="98"/>
      <c r="R650" s="98"/>
      <c r="S650" s="98"/>
      <c r="T650" s="116"/>
      <c r="U650" s="99"/>
      <c r="V650" s="98"/>
      <c r="W650" s="100"/>
    </row>
    <row r="651" spans="1:23" s="85" customFormat="1" ht="20.100000000000001" customHeight="1">
      <c r="A651" s="87">
        <v>647</v>
      </c>
      <c r="B651" s="89" t="e">
        <f>VLOOKUP($A651,#REF!,2,FALSE)</f>
        <v>#REF!</v>
      </c>
      <c r="C651" s="90" t="e">
        <f>VLOOKUP($A651,#REF!,3,FALSE)</f>
        <v>#REF!</v>
      </c>
      <c r="D651" s="90" t="e">
        <f>VLOOKUP($A651,#REF!,4,FALSE)</f>
        <v>#REF!</v>
      </c>
      <c r="E651" s="90" t="e">
        <f>VLOOKUP($A651,#REF!,5,FALSE)</f>
        <v>#REF!</v>
      </c>
      <c r="F651" s="91" t="e">
        <f>VLOOKUP($A651,#REF!,6,FALSE)</f>
        <v>#REF!</v>
      </c>
      <c r="G651" s="83" t="e">
        <f>VLOOKUP($A651,#REF!,7,FALSE)</f>
        <v>#REF!</v>
      </c>
      <c r="H651" s="84">
        <f t="shared" si="10"/>
        <v>0</v>
      </c>
      <c r="I651" s="98"/>
      <c r="J651" s="98"/>
      <c r="K651" s="98"/>
      <c r="L651" s="98"/>
      <c r="M651" s="98"/>
      <c r="N651" s="98"/>
      <c r="O651" s="98"/>
      <c r="P651" s="98"/>
      <c r="Q651" s="98"/>
      <c r="R651" s="98"/>
      <c r="S651" s="98"/>
      <c r="T651" s="116"/>
      <c r="U651" s="99"/>
      <c r="V651" s="98"/>
      <c r="W651" s="100"/>
    </row>
    <row r="652" spans="1:23" s="85" customFormat="1" ht="20.100000000000001" customHeight="1">
      <c r="A652" s="87">
        <v>648</v>
      </c>
      <c r="B652" s="81" t="e">
        <f>VLOOKUP($A652,#REF!,2,FALSE)</f>
        <v>#REF!</v>
      </c>
      <c r="C652" s="82" t="e">
        <f>VLOOKUP($A652,#REF!,3,FALSE)</f>
        <v>#REF!</v>
      </c>
      <c r="D652" s="82" t="e">
        <f>VLOOKUP($A652,#REF!,4,FALSE)</f>
        <v>#REF!</v>
      </c>
      <c r="E652" s="82" t="e">
        <f>VLOOKUP($A652,#REF!,5,FALSE)</f>
        <v>#REF!</v>
      </c>
      <c r="F652" s="83" t="e">
        <f>VLOOKUP($A652,#REF!,6,FALSE)</f>
        <v>#REF!</v>
      </c>
      <c r="G652" s="91" t="e">
        <f>VLOOKUP($A652,#REF!,7,FALSE)</f>
        <v>#REF!</v>
      </c>
      <c r="H652" s="84">
        <f t="shared" si="10"/>
        <v>0</v>
      </c>
      <c r="I652" s="98"/>
      <c r="J652" s="98"/>
      <c r="K652" s="98"/>
      <c r="L652" s="98"/>
      <c r="M652" s="98"/>
      <c r="N652" s="98"/>
      <c r="O652" s="98"/>
      <c r="P652" s="98"/>
      <c r="Q652" s="98"/>
      <c r="R652" s="98"/>
      <c r="S652" s="98"/>
      <c r="T652" s="116"/>
      <c r="U652" s="99"/>
      <c r="V652" s="98"/>
      <c r="W652" s="100"/>
    </row>
    <row r="653" spans="1:23" s="85" customFormat="1" ht="20.100000000000001" customHeight="1">
      <c r="A653" s="87">
        <v>649</v>
      </c>
      <c r="B653" s="89" t="e">
        <f>VLOOKUP($A653,#REF!,2,FALSE)</f>
        <v>#REF!</v>
      </c>
      <c r="C653" s="90" t="e">
        <f>VLOOKUP($A653,#REF!,3,FALSE)</f>
        <v>#REF!</v>
      </c>
      <c r="D653" s="90" t="e">
        <f>VLOOKUP($A653,#REF!,4,FALSE)</f>
        <v>#REF!</v>
      </c>
      <c r="E653" s="90" t="e">
        <f>VLOOKUP($A653,#REF!,5,FALSE)</f>
        <v>#REF!</v>
      </c>
      <c r="F653" s="91" t="e">
        <f>VLOOKUP($A653,#REF!,6,FALSE)</f>
        <v>#REF!</v>
      </c>
      <c r="G653" s="83" t="e">
        <f>VLOOKUP($A653,#REF!,7,FALSE)</f>
        <v>#REF!</v>
      </c>
      <c r="H653" s="84">
        <f t="shared" si="10"/>
        <v>0</v>
      </c>
      <c r="I653" s="98"/>
      <c r="J653" s="98"/>
      <c r="K653" s="98"/>
      <c r="L653" s="98"/>
      <c r="M653" s="98"/>
      <c r="N653" s="98"/>
      <c r="O653" s="98"/>
      <c r="P653" s="98"/>
      <c r="Q653" s="98"/>
      <c r="R653" s="98"/>
      <c r="S653" s="98"/>
      <c r="T653" s="116"/>
      <c r="U653" s="99"/>
      <c r="V653" s="98"/>
      <c r="W653" s="100"/>
    </row>
    <row r="654" spans="1:23" s="85" customFormat="1" ht="20.100000000000001" customHeight="1">
      <c r="A654" s="87">
        <v>650</v>
      </c>
      <c r="B654" s="89" t="e">
        <f>VLOOKUP($A654,#REF!,2,FALSE)</f>
        <v>#REF!</v>
      </c>
      <c r="C654" s="90" t="e">
        <f>VLOOKUP($A654,#REF!,3,FALSE)</f>
        <v>#REF!</v>
      </c>
      <c r="D654" s="90" t="e">
        <f>VLOOKUP($A654,#REF!,4,FALSE)</f>
        <v>#REF!</v>
      </c>
      <c r="E654" s="90" t="e">
        <f>VLOOKUP($A654,#REF!,5,FALSE)</f>
        <v>#REF!</v>
      </c>
      <c r="F654" s="91" t="e">
        <f>VLOOKUP($A654,#REF!,6,FALSE)</f>
        <v>#REF!</v>
      </c>
      <c r="G654" s="91" t="e">
        <f>VLOOKUP($A654,#REF!,7,FALSE)</f>
        <v>#REF!</v>
      </c>
      <c r="H654" s="84">
        <f t="shared" si="10"/>
        <v>0</v>
      </c>
      <c r="I654" s="98"/>
      <c r="J654" s="98"/>
      <c r="K654" s="98"/>
      <c r="L654" s="98"/>
      <c r="M654" s="98"/>
      <c r="N654" s="98"/>
      <c r="O654" s="98"/>
      <c r="P654" s="98"/>
      <c r="Q654" s="98"/>
      <c r="R654" s="98"/>
      <c r="S654" s="98"/>
      <c r="T654" s="116"/>
      <c r="U654" s="99"/>
      <c r="V654" s="98"/>
      <c r="W654" s="100"/>
    </row>
    <row r="655" spans="1:23" s="85" customFormat="1" ht="20.100000000000001" customHeight="1">
      <c r="A655" s="87">
        <v>651</v>
      </c>
      <c r="B655" s="89" t="e">
        <f>VLOOKUP($A655,#REF!,2,FALSE)</f>
        <v>#REF!</v>
      </c>
      <c r="C655" s="90" t="e">
        <f>VLOOKUP($A655,#REF!,3,FALSE)</f>
        <v>#REF!</v>
      </c>
      <c r="D655" s="90" t="e">
        <f>VLOOKUP($A655,#REF!,4,FALSE)</f>
        <v>#REF!</v>
      </c>
      <c r="E655" s="90" t="e">
        <f>VLOOKUP($A655,#REF!,5,FALSE)</f>
        <v>#REF!</v>
      </c>
      <c r="F655" s="91" t="e">
        <f>VLOOKUP($A655,#REF!,6,FALSE)</f>
        <v>#REF!</v>
      </c>
      <c r="G655" s="91" t="e">
        <f>VLOOKUP($A655,#REF!,7,FALSE)</f>
        <v>#REF!</v>
      </c>
      <c r="H655" s="84">
        <f t="shared" si="10"/>
        <v>0</v>
      </c>
      <c r="I655" s="98"/>
      <c r="J655" s="98"/>
      <c r="K655" s="98"/>
      <c r="L655" s="98"/>
      <c r="M655" s="98"/>
      <c r="N655" s="98"/>
      <c r="O655" s="98"/>
      <c r="P655" s="98"/>
      <c r="Q655" s="98"/>
      <c r="R655" s="98"/>
      <c r="S655" s="98"/>
      <c r="T655" s="116"/>
      <c r="U655" s="99"/>
      <c r="V655" s="98"/>
      <c r="W655" s="100"/>
    </row>
    <row r="656" spans="1:23" s="85" customFormat="1" ht="20.100000000000001" customHeight="1">
      <c r="A656" s="87">
        <v>652</v>
      </c>
      <c r="B656" s="81" t="e">
        <f>VLOOKUP($A656,#REF!,2,FALSE)</f>
        <v>#REF!</v>
      </c>
      <c r="C656" s="82" t="e">
        <f>VLOOKUP($A656,#REF!,3,FALSE)</f>
        <v>#REF!</v>
      </c>
      <c r="D656" s="82" t="e">
        <f>VLOOKUP($A656,#REF!,4,FALSE)</f>
        <v>#REF!</v>
      </c>
      <c r="E656" s="82" t="e">
        <f>VLOOKUP($A656,#REF!,5,FALSE)</f>
        <v>#REF!</v>
      </c>
      <c r="F656" s="83" t="e">
        <f>VLOOKUP($A656,#REF!,6,FALSE)</f>
        <v>#REF!</v>
      </c>
      <c r="G656" s="91" t="e">
        <f>VLOOKUP($A656,#REF!,7,FALSE)</f>
        <v>#REF!</v>
      </c>
      <c r="H656" s="84">
        <f t="shared" si="10"/>
        <v>0</v>
      </c>
      <c r="I656" s="98"/>
      <c r="J656" s="98"/>
      <c r="K656" s="98"/>
      <c r="L656" s="98"/>
      <c r="M656" s="98"/>
      <c r="N656" s="98"/>
      <c r="O656" s="98"/>
      <c r="P656" s="98"/>
      <c r="Q656" s="98"/>
      <c r="R656" s="98"/>
      <c r="S656" s="98"/>
      <c r="T656" s="116"/>
      <c r="U656" s="99"/>
      <c r="V656" s="98"/>
      <c r="W656" s="100"/>
    </row>
    <row r="657" spans="1:23" s="85" customFormat="1" ht="20.100000000000001" customHeight="1">
      <c r="A657" s="87">
        <v>653</v>
      </c>
      <c r="B657" s="89" t="e">
        <f>VLOOKUP($A657,#REF!,2,FALSE)</f>
        <v>#REF!</v>
      </c>
      <c r="C657" s="90" t="e">
        <f>VLOOKUP($A657,#REF!,3,FALSE)</f>
        <v>#REF!</v>
      </c>
      <c r="D657" s="90" t="e">
        <f>VLOOKUP($A657,#REF!,4,FALSE)</f>
        <v>#REF!</v>
      </c>
      <c r="E657" s="90" t="e">
        <f>VLOOKUP($A657,#REF!,5,FALSE)</f>
        <v>#REF!</v>
      </c>
      <c r="F657" s="91" t="e">
        <f>VLOOKUP($A657,#REF!,6,FALSE)</f>
        <v>#REF!</v>
      </c>
      <c r="G657" s="83" t="e">
        <f>VLOOKUP($A657,#REF!,7,FALSE)</f>
        <v>#REF!</v>
      </c>
      <c r="H657" s="84">
        <f t="shared" si="10"/>
        <v>0</v>
      </c>
      <c r="I657" s="98"/>
      <c r="J657" s="98"/>
      <c r="K657" s="98"/>
      <c r="L657" s="98"/>
      <c r="M657" s="98"/>
      <c r="N657" s="98"/>
      <c r="O657" s="98"/>
      <c r="P657" s="98"/>
      <c r="Q657" s="98"/>
      <c r="R657" s="98"/>
      <c r="S657" s="98"/>
      <c r="T657" s="116"/>
      <c r="U657" s="99"/>
      <c r="V657" s="98"/>
      <c r="W657" s="100"/>
    </row>
    <row r="658" spans="1:23" s="85" customFormat="1" ht="20.100000000000001" customHeight="1">
      <c r="A658" s="87">
        <v>654</v>
      </c>
      <c r="B658" s="81" t="e">
        <f>VLOOKUP($A658,#REF!,2,FALSE)</f>
        <v>#REF!</v>
      </c>
      <c r="C658" s="82" t="e">
        <f>VLOOKUP($A658,#REF!,3,FALSE)</f>
        <v>#REF!</v>
      </c>
      <c r="D658" s="82" t="e">
        <f>VLOOKUP($A658,#REF!,4,FALSE)</f>
        <v>#REF!</v>
      </c>
      <c r="E658" s="82" t="e">
        <f>VLOOKUP($A658,#REF!,5,FALSE)</f>
        <v>#REF!</v>
      </c>
      <c r="F658" s="83" t="e">
        <f>VLOOKUP($A658,#REF!,6,FALSE)</f>
        <v>#REF!</v>
      </c>
      <c r="G658" s="91" t="e">
        <f>VLOOKUP($A658,#REF!,7,FALSE)</f>
        <v>#REF!</v>
      </c>
      <c r="H658" s="84">
        <f t="shared" si="10"/>
        <v>0</v>
      </c>
      <c r="I658" s="98"/>
      <c r="J658" s="98"/>
      <c r="K658" s="98"/>
      <c r="L658" s="98"/>
      <c r="M658" s="98"/>
      <c r="N658" s="98"/>
      <c r="O658" s="98"/>
      <c r="P658" s="98"/>
      <c r="Q658" s="98"/>
      <c r="R658" s="98"/>
      <c r="S658" s="98"/>
      <c r="T658" s="116"/>
      <c r="U658" s="99"/>
      <c r="V658" s="98"/>
      <c r="W658" s="100"/>
    </row>
    <row r="659" spans="1:23" s="85" customFormat="1" ht="20.100000000000001" customHeight="1">
      <c r="A659" s="87">
        <v>655</v>
      </c>
      <c r="B659" s="89" t="e">
        <f>VLOOKUP($A659,#REF!,2,FALSE)</f>
        <v>#REF!</v>
      </c>
      <c r="C659" s="90" t="e">
        <f>VLOOKUP($A659,#REF!,3,FALSE)</f>
        <v>#REF!</v>
      </c>
      <c r="D659" s="90" t="e">
        <f>VLOOKUP($A659,#REF!,4,FALSE)</f>
        <v>#REF!</v>
      </c>
      <c r="E659" s="90" t="e">
        <f>VLOOKUP($A659,#REF!,5,FALSE)</f>
        <v>#REF!</v>
      </c>
      <c r="F659" s="91" t="e">
        <f>VLOOKUP($A659,#REF!,6,FALSE)</f>
        <v>#REF!</v>
      </c>
      <c r="G659" s="83" t="e">
        <f>VLOOKUP($A659,#REF!,7,FALSE)</f>
        <v>#REF!</v>
      </c>
      <c r="H659" s="84">
        <f t="shared" si="10"/>
        <v>0</v>
      </c>
      <c r="I659" s="98"/>
      <c r="J659" s="98"/>
      <c r="K659" s="98"/>
      <c r="L659" s="98"/>
      <c r="M659" s="98"/>
      <c r="N659" s="98"/>
      <c r="O659" s="98"/>
      <c r="P659" s="98"/>
      <c r="Q659" s="98"/>
      <c r="R659" s="98"/>
      <c r="S659" s="98"/>
      <c r="T659" s="116"/>
      <c r="U659" s="99"/>
      <c r="V659" s="98"/>
      <c r="W659" s="100"/>
    </row>
    <row r="660" spans="1:23" s="85" customFormat="1" ht="20.100000000000001" customHeight="1">
      <c r="A660" s="87">
        <v>656</v>
      </c>
      <c r="B660" s="81" t="e">
        <f>VLOOKUP($A660,#REF!,2,FALSE)</f>
        <v>#REF!</v>
      </c>
      <c r="C660" s="82" t="e">
        <f>VLOOKUP($A660,#REF!,3,FALSE)</f>
        <v>#REF!</v>
      </c>
      <c r="D660" s="82" t="e">
        <f>VLOOKUP($A660,#REF!,4,FALSE)</f>
        <v>#REF!</v>
      </c>
      <c r="E660" s="82" t="e">
        <f>VLOOKUP($A660,#REF!,5,FALSE)</f>
        <v>#REF!</v>
      </c>
      <c r="F660" s="83" t="e">
        <f>VLOOKUP($A660,#REF!,6,FALSE)</f>
        <v>#REF!</v>
      </c>
      <c r="G660" s="91" t="e">
        <f>VLOOKUP($A660,#REF!,7,FALSE)</f>
        <v>#REF!</v>
      </c>
      <c r="H660" s="84">
        <f t="shared" si="10"/>
        <v>0</v>
      </c>
      <c r="I660" s="98"/>
      <c r="J660" s="98"/>
      <c r="K660" s="98"/>
      <c r="L660" s="98"/>
      <c r="M660" s="98"/>
      <c r="N660" s="98"/>
      <c r="O660" s="98"/>
      <c r="P660" s="98"/>
      <c r="Q660" s="98"/>
      <c r="R660" s="98"/>
      <c r="S660" s="98"/>
      <c r="T660" s="116"/>
      <c r="U660" s="99"/>
      <c r="V660" s="98"/>
      <c r="W660" s="100"/>
    </row>
    <row r="661" spans="1:23" s="85" customFormat="1" ht="20.100000000000001" customHeight="1">
      <c r="A661" s="87">
        <v>657</v>
      </c>
      <c r="B661" s="89" t="e">
        <f>VLOOKUP($A661,#REF!,2,FALSE)</f>
        <v>#REF!</v>
      </c>
      <c r="C661" s="90" t="e">
        <f>VLOOKUP($A661,#REF!,3,FALSE)</f>
        <v>#REF!</v>
      </c>
      <c r="D661" s="90" t="e">
        <f>VLOOKUP($A661,#REF!,4,FALSE)</f>
        <v>#REF!</v>
      </c>
      <c r="E661" s="90" t="e">
        <f>VLOOKUP($A661,#REF!,5,FALSE)</f>
        <v>#REF!</v>
      </c>
      <c r="F661" s="91" t="e">
        <f>VLOOKUP($A661,#REF!,6,FALSE)</f>
        <v>#REF!</v>
      </c>
      <c r="G661" s="83" t="e">
        <f>VLOOKUP($A661,#REF!,7,FALSE)</f>
        <v>#REF!</v>
      </c>
      <c r="H661" s="84">
        <f t="shared" si="10"/>
        <v>0</v>
      </c>
      <c r="I661" s="98"/>
      <c r="J661" s="98"/>
      <c r="K661" s="98"/>
      <c r="L661" s="98"/>
      <c r="M661" s="98"/>
      <c r="N661" s="98"/>
      <c r="O661" s="98"/>
      <c r="P661" s="98"/>
      <c r="Q661" s="98"/>
      <c r="R661" s="98"/>
      <c r="S661" s="98"/>
      <c r="T661" s="116"/>
      <c r="U661" s="99"/>
      <c r="V661" s="98"/>
      <c r="W661" s="100"/>
    </row>
    <row r="662" spans="1:23" s="85" customFormat="1" ht="20.100000000000001" customHeight="1">
      <c r="A662" s="87">
        <v>658</v>
      </c>
      <c r="B662" s="81" t="e">
        <f>VLOOKUP($A662,#REF!,2,FALSE)</f>
        <v>#REF!</v>
      </c>
      <c r="C662" s="82" t="e">
        <f>VLOOKUP($A662,#REF!,3,FALSE)</f>
        <v>#REF!</v>
      </c>
      <c r="D662" s="82" t="e">
        <f>VLOOKUP($A662,#REF!,4,FALSE)</f>
        <v>#REF!</v>
      </c>
      <c r="E662" s="82" t="e">
        <f>VLOOKUP($A662,#REF!,5,FALSE)</f>
        <v>#REF!</v>
      </c>
      <c r="F662" s="83" t="e">
        <f>VLOOKUP($A662,#REF!,6,FALSE)</f>
        <v>#REF!</v>
      </c>
      <c r="G662" s="91" t="e">
        <f>VLOOKUP($A662,#REF!,7,FALSE)</f>
        <v>#REF!</v>
      </c>
      <c r="H662" s="84">
        <f t="shared" si="10"/>
        <v>0</v>
      </c>
      <c r="I662" s="98"/>
      <c r="J662" s="98"/>
      <c r="K662" s="98"/>
      <c r="L662" s="98"/>
      <c r="M662" s="98"/>
      <c r="N662" s="98"/>
      <c r="O662" s="98"/>
      <c r="P662" s="98"/>
      <c r="Q662" s="98"/>
      <c r="R662" s="98"/>
      <c r="S662" s="98"/>
      <c r="T662" s="116"/>
      <c r="U662" s="99"/>
      <c r="V662" s="98"/>
      <c r="W662" s="100"/>
    </row>
    <row r="663" spans="1:23" s="85" customFormat="1" ht="20.100000000000001" customHeight="1">
      <c r="A663" s="87">
        <v>659</v>
      </c>
      <c r="B663" s="89" t="e">
        <f>VLOOKUP($A663,#REF!,2,FALSE)</f>
        <v>#REF!</v>
      </c>
      <c r="C663" s="90" t="e">
        <f>VLOOKUP($A663,#REF!,3,FALSE)</f>
        <v>#REF!</v>
      </c>
      <c r="D663" s="90" t="e">
        <f>VLOOKUP($A663,#REF!,4,FALSE)</f>
        <v>#REF!</v>
      </c>
      <c r="E663" s="90" t="e">
        <f>VLOOKUP($A663,#REF!,5,FALSE)</f>
        <v>#REF!</v>
      </c>
      <c r="F663" s="91" t="e">
        <f>VLOOKUP($A663,#REF!,6,FALSE)</f>
        <v>#REF!</v>
      </c>
      <c r="G663" s="83" t="e">
        <f>VLOOKUP($A663,#REF!,7,FALSE)</f>
        <v>#REF!</v>
      </c>
      <c r="H663" s="84">
        <f t="shared" si="10"/>
        <v>0</v>
      </c>
      <c r="I663" s="98"/>
      <c r="J663" s="98"/>
      <c r="K663" s="98"/>
      <c r="L663" s="98"/>
      <c r="M663" s="98"/>
      <c r="N663" s="98"/>
      <c r="O663" s="98"/>
      <c r="P663" s="98"/>
      <c r="Q663" s="98"/>
      <c r="R663" s="98"/>
      <c r="S663" s="98"/>
      <c r="T663" s="116"/>
      <c r="U663" s="99"/>
      <c r="V663" s="98"/>
      <c r="W663" s="100"/>
    </row>
    <row r="664" spans="1:23" s="85" customFormat="1" ht="20.100000000000001" customHeight="1">
      <c r="A664" s="87">
        <v>660</v>
      </c>
      <c r="B664" s="81" t="e">
        <f>VLOOKUP($A664,#REF!,2,FALSE)</f>
        <v>#REF!</v>
      </c>
      <c r="C664" s="82" t="e">
        <f>VLOOKUP($A664,#REF!,3,FALSE)</f>
        <v>#REF!</v>
      </c>
      <c r="D664" s="82" t="e">
        <f>VLOOKUP($A664,#REF!,4,FALSE)</f>
        <v>#REF!</v>
      </c>
      <c r="E664" s="82" t="e">
        <f>VLOOKUP($A664,#REF!,5,FALSE)</f>
        <v>#REF!</v>
      </c>
      <c r="F664" s="83" t="e">
        <f>VLOOKUP($A664,#REF!,6,FALSE)</f>
        <v>#REF!</v>
      </c>
      <c r="G664" s="91" t="e">
        <f>VLOOKUP($A664,#REF!,7,FALSE)</f>
        <v>#REF!</v>
      </c>
      <c r="H664" s="84">
        <f t="shared" si="10"/>
        <v>0</v>
      </c>
      <c r="I664" s="98"/>
      <c r="J664" s="98"/>
      <c r="K664" s="98"/>
      <c r="L664" s="98"/>
      <c r="M664" s="98"/>
      <c r="N664" s="98"/>
      <c r="O664" s="98"/>
      <c r="P664" s="98"/>
      <c r="Q664" s="98"/>
      <c r="R664" s="98"/>
      <c r="S664" s="98"/>
      <c r="T664" s="116"/>
      <c r="U664" s="99"/>
      <c r="V664" s="98"/>
      <c r="W664" s="100"/>
    </row>
    <row r="665" spans="1:23" s="85" customFormat="1" ht="20.100000000000001" customHeight="1">
      <c r="A665" s="87">
        <v>661</v>
      </c>
      <c r="B665" s="89" t="e">
        <f>VLOOKUP($A665,#REF!,2,FALSE)</f>
        <v>#REF!</v>
      </c>
      <c r="C665" s="90" t="e">
        <f>VLOOKUP($A665,#REF!,3,FALSE)</f>
        <v>#REF!</v>
      </c>
      <c r="D665" s="90" t="e">
        <f>VLOOKUP($A665,#REF!,4,FALSE)</f>
        <v>#REF!</v>
      </c>
      <c r="E665" s="90" t="e">
        <f>VLOOKUP($A665,#REF!,5,FALSE)</f>
        <v>#REF!</v>
      </c>
      <c r="F665" s="91" t="e">
        <f>VLOOKUP($A665,#REF!,6,FALSE)</f>
        <v>#REF!</v>
      </c>
      <c r="G665" s="83" t="e">
        <f>VLOOKUP($A665,#REF!,7,FALSE)</f>
        <v>#REF!</v>
      </c>
      <c r="H665" s="84">
        <f t="shared" si="10"/>
        <v>0</v>
      </c>
      <c r="I665" s="98"/>
      <c r="J665" s="98"/>
      <c r="K665" s="98"/>
      <c r="L665" s="98"/>
      <c r="M665" s="98"/>
      <c r="N665" s="98"/>
      <c r="O665" s="98"/>
      <c r="P665" s="98"/>
      <c r="Q665" s="98"/>
      <c r="R665" s="98"/>
      <c r="S665" s="98"/>
      <c r="T665" s="116"/>
      <c r="U665" s="99"/>
      <c r="V665" s="98"/>
      <c r="W665" s="100"/>
    </row>
    <row r="666" spans="1:23" s="85" customFormat="1" ht="20.100000000000001" customHeight="1">
      <c r="A666" s="87">
        <v>662</v>
      </c>
      <c r="B666" s="81" t="e">
        <f>VLOOKUP($A666,#REF!,2,FALSE)</f>
        <v>#REF!</v>
      </c>
      <c r="C666" s="82" t="e">
        <f>VLOOKUP($A666,#REF!,3,FALSE)</f>
        <v>#REF!</v>
      </c>
      <c r="D666" s="82" t="e">
        <f>VLOOKUP($A666,#REF!,4,FALSE)</f>
        <v>#REF!</v>
      </c>
      <c r="E666" s="82" t="e">
        <f>VLOOKUP($A666,#REF!,5,FALSE)</f>
        <v>#REF!</v>
      </c>
      <c r="F666" s="83" t="e">
        <f>VLOOKUP($A666,#REF!,6,FALSE)</f>
        <v>#REF!</v>
      </c>
      <c r="G666" s="91" t="e">
        <f>VLOOKUP($A666,#REF!,7,FALSE)</f>
        <v>#REF!</v>
      </c>
      <c r="H666" s="84">
        <f t="shared" si="10"/>
        <v>0</v>
      </c>
      <c r="I666" s="98"/>
      <c r="J666" s="98"/>
      <c r="K666" s="98"/>
      <c r="L666" s="98"/>
      <c r="M666" s="98"/>
      <c r="N666" s="98"/>
      <c r="O666" s="98"/>
      <c r="P666" s="98"/>
      <c r="Q666" s="98"/>
      <c r="R666" s="98"/>
      <c r="S666" s="98"/>
      <c r="T666" s="116"/>
      <c r="U666" s="99"/>
      <c r="V666" s="98"/>
      <c r="W666" s="100"/>
    </row>
    <row r="667" spans="1:23" s="85" customFormat="1" ht="20.100000000000001" customHeight="1">
      <c r="A667" s="87">
        <v>663</v>
      </c>
      <c r="B667" s="89" t="e">
        <f>VLOOKUP($A667,#REF!,2,FALSE)</f>
        <v>#REF!</v>
      </c>
      <c r="C667" s="90" t="e">
        <f>VLOOKUP($A667,#REF!,3,FALSE)</f>
        <v>#REF!</v>
      </c>
      <c r="D667" s="90" t="e">
        <f>VLOOKUP($A667,#REF!,4,FALSE)</f>
        <v>#REF!</v>
      </c>
      <c r="E667" s="90" t="e">
        <f>VLOOKUP($A667,#REF!,5,FALSE)</f>
        <v>#REF!</v>
      </c>
      <c r="F667" s="91" t="e">
        <f>VLOOKUP($A667,#REF!,6,FALSE)</f>
        <v>#REF!</v>
      </c>
      <c r="G667" s="83" t="e">
        <f>VLOOKUP($A667,#REF!,7,FALSE)</f>
        <v>#REF!</v>
      </c>
      <c r="H667" s="84">
        <f t="shared" si="10"/>
        <v>0</v>
      </c>
      <c r="I667" s="98"/>
      <c r="J667" s="98"/>
      <c r="K667" s="98"/>
      <c r="L667" s="98"/>
      <c r="M667" s="98"/>
      <c r="N667" s="98"/>
      <c r="O667" s="98"/>
      <c r="P667" s="98"/>
      <c r="Q667" s="98"/>
      <c r="R667" s="98"/>
      <c r="S667" s="98"/>
      <c r="T667" s="116"/>
      <c r="U667" s="99"/>
      <c r="V667" s="98"/>
      <c r="W667" s="100"/>
    </row>
    <row r="668" spans="1:23" s="85" customFormat="1" ht="20.100000000000001" customHeight="1">
      <c r="A668" s="87">
        <v>664</v>
      </c>
      <c r="B668" s="81" t="e">
        <f>VLOOKUP($A668,#REF!,2,FALSE)</f>
        <v>#REF!</v>
      </c>
      <c r="C668" s="82" t="e">
        <f>VLOOKUP($A668,#REF!,3,FALSE)</f>
        <v>#REF!</v>
      </c>
      <c r="D668" s="82" t="e">
        <f>VLOOKUP($A668,#REF!,4,FALSE)</f>
        <v>#REF!</v>
      </c>
      <c r="E668" s="82" t="e">
        <f>VLOOKUP($A668,#REF!,5,FALSE)</f>
        <v>#REF!</v>
      </c>
      <c r="F668" s="83" t="e">
        <f>VLOOKUP($A668,#REF!,6,FALSE)</f>
        <v>#REF!</v>
      </c>
      <c r="G668" s="91" t="e">
        <f>VLOOKUP($A668,#REF!,7,FALSE)</f>
        <v>#REF!</v>
      </c>
      <c r="H668" s="84">
        <f t="shared" si="10"/>
        <v>0</v>
      </c>
      <c r="I668" s="98"/>
      <c r="J668" s="98"/>
      <c r="K668" s="98"/>
      <c r="L668" s="98"/>
      <c r="M668" s="98"/>
      <c r="N668" s="98"/>
      <c r="O668" s="98"/>
      <c r="P668" s="98"/>
      <c r="Q668" s="98"/>
      <c r="R668" s="98"/>
      <c r="S668" s="98"/>
      <c r="T668" s="116"/>
      <c r="U668" s="99"/>
      <c r="V668" s="98"/>
      <c r="W668" s="100"/>
    </row>
    <row r="669" spans="1:23" s="85" customFormat="1" ht="20.100000000000001" customHeight="1">
      <c r="A669" s="87">
        <v>665</v>
      </c>
      <c r="B669" s="89" t="e">
        <f>VLOOKUP($A669,#REF!,2,FALSE)</f>
        <v>#REF!</v>
      </c>
      <c r="C669" s="90" t="e">
        <f>VLOOKUP($A669,#REF!,3,FALSE)</f>
        <v>#REF!</v>
      </c>
      <c r="D669" s="90" t="e">
        <f>VLOOKUP($A669,#REF!,4,FALSE)</f>
        <v>#REF!</v>
      </c>
      <c r="E669" s="90" t="e">
        <f>VLOOKUP($A669,#REF!,5,FALSE)</f>
        <v>#REF!</v>
      </c>
      <c r="F669" s="91" t="e">
        <f>VLOOKUP($A669,#REF!,6,FALSE)</f>
        <v>#REF!</v>
      </c>
      <c r="G669" s="83" t="e">
        <f>VLOOKUP($A669,#REF!,7,FALSE)</f>
        <v>#REF!</v>
      </c>
      <c r="H669" s="84">
        <f t="shared" si="10"/>
        <v>0</v>
      </c>
      <c r="I669" s="98"/>
      <c r="J669" s="98"/>
      <c r="K669" s="98"/>
      <c r="L669" s="98"/>
      <c r="M669" s="98"/>
      <c r="N669" s="98"/>
      <c r="O669" s="98"/>
      <c r="P669" s="98"/>
      <c r="Q669" s="98"/>
      <c r="R669" s="98"/>
      <c r="S669" s="98"/>
      <c r="T669" s="116"/>
      <c r="U669" s="99"/>
      <c r="V669" s="98"/>
      <c r="W669" s="100"/>
    </row>
    <row r="670" spans="1:23" s="85" customFormat="1" ht="20.100000000000001" customHeight="1">
      <c r="A670" s="87">
        <v>666</v>
      </c>
      <c r="B670" s="81" t="e">
        <f>VLOOKUP($A670,#REF!,2,FALSE)</f>
        <v>#REF!</v>
      </c>
      <c r="C670" s="82" t="e">
        <f>VLOOKUP($A670,#REF!,3,FALSE)</f>
        <v>#REF!</v>
      </c>
      <c r="D670" s="82" t="e">
        <f>VLOOKUP($A670,#REF!,4,FALSE)</f>
        <v>#REF!</v>
      </c>
      <c r="E670" s="82" t="e">
        <f>VLOOKUP($A670,#REF!,5,FALSE)</f>
        <v>#REF!</v>
      </c>
      <c r="F670" s="83" t="e">
        <f>VLOOKUP($A670,#REF!,6,FALSE)</f>
        <v>#REF!</v>
      </c>
      <c r="G670" s="91" t="e">
        <f>VLOOKUP($A670,#REF!,7,FALSE)</f>
        <v>#REF!</v>
      </c>
      <c r="H670" s="84">
        <f t="shared" si="10"/>
        <v>0</v>
      </c>
      <c r="I670" s="98"/>
      <c r="J670" s="98"/>
      <c r="K670" s="98"/>
      <c r="L670" s="98"/>
      <c r="M670" s="98"/>
      <c r="N670" s="98"/>
      <c r="O670" s="98"/>
      <c r="P670" s="98"/>
      <c r="Q670" s="98"/>
      <c r="R670" s="98"/>
      <c r="S670" s="98"/>
      <c r="T670" s="116"/>
      <c r="U670" s="99"/>
      <c r="V670" s="98"/>
      <c r="W670" s="100"/>
    </row>
    <row r="671" spans="1:23" s="85" customFormat="1" ht="20.100000000000001" customHeight="1">
      <c r="A671" s="87">
        <v>667</v>
      </c>
      <c r="B671" s="89" t="e">
        <f>VLOOKUP($A671,#REF!,2,FALSE)</f>
        <v>#REF!</v>
      </c>
      <c r="C671" s="90" t="e">
        <f>VLOOKUP($A671,#REF!,3,FALSE)</f>
        <v>#REF!</v>
      </c>
      <c r="D671" s="90" t="e">
        <f>VLOOKUP($A671,#REF!,4,FALSE)</f>
        <v>#REF!</v>
      </c>
      <c r="E671" s="90" t="e">
        <f>VLOOKUP($A671,#REF!,5,FALSE)</f>
        <v>#REF!</v>
      </c>
      <c r="F671" s="91" t="e">
        <f>VLOOKUP($A671,#REF!,6,FALSE)</f>
        <v>#REF!</v>
      </c>
      <c r="G671" s="83" t="e">
        <f>VLOOKUP($A671,#REF!,7,FALSE)</f>
        <v>#REF!</v>
      </c>
      <c r="H671" s="84">
        <f t="shared" si="10"/>
        <v>0</v>
      </c>
      <c r="I671" s="98"/>
      <c r="J671" s="98"/>
      <c r="K671" s="98"/>
      <c r="L671" s="98"/>
      <c r="M671" s="98"/>
      <c r="N671" s="98"/>
      <c r="O671" s="98"/>
      <c r="P671" s="98"/>
      <c r="Q671" s="98"/>
      <c r="R671" s="98"/>
      <c r="S671" s="98"/>
      <c r="T671" s="116"/>
      <c r="U671" s="99"/>
      <c r="V671" s="98"/>
      <c r="W671" s="100"/>
    </row>
    <row r="672" spans="1:23" s="85" customFormat="1" ht="20.100000000000001" customHeight="1">
      <c r="A672" s="87">
        <v>668</v>
      </c>
      <c r="B672" s="81" t="e">
        <f>VLOOKUP($A672,#REF!,2,FALSE)</f>
        <v>#REF!</v>
      </c>
      <c r="C672" s="82" t="e">
        <f>VLOOKUP($A672,#REF!,3,FALSE)</f>
        <v>#REF!</v>
      </c>
      <c r="D672" s="82" t="e">
        <f>VLOOKUP($A672,#REF!,4,FALSE)</f>
        <v>#REF!</v>
      </c>
      <c r="E672" s="82" t="e">
        <f>VLOOKUP($A672,#REF!,5,FALSE)</f>
        <v>#REF!</v>
      </c>
      <c r="F672" s="83" t="e">
        <f>VLOOKUP($A672,#REF!,6,FALSE)</f>
        <v>#REF!</v>
      </c>
      <c r="G672" s="91" t="e">
        <f>VLOOKUP($A672,#REF!,7,FALSE)</f>
        <v>#REF!</v>
      </c>
      <c r="H672" s="84">
        <f t="shared" si="10"/>
        <v>0</v>
      </c>
      <c r="I672" s="98"/>
      <c r="J672" s="98"/>
      <c r="K672" s="98"/>
      <c r="L672" s="98"/>
      <c r="M672" s="98"/>
      <c r="N672" s="98"/>
      <c r="O672" s="98"/>
      <c r="P672" s="98"/>
      <c r="Q672" s="98"/>
      <c r="R672" s="98"/>
      <c r="S672" s="98"/>
      <c r="T672" s="116"/>
      <c r="U672" s="99"/>
      <c r="V672" s="98"/>
      <c r="W672" s="100"/>
    </row>
    <row r="673" spans="1:23" s="85" customFormat="1" ht="20.100000000000001" customHeight="1">
      <c r="A673" s="87">
        <v>669</v>
      </c>
      <c r="B673" s="89" t="e">
        <f>VLOOKUP($A673,#REF!,2,FALSE)</f>
        <v>#REF!</v>
      </c>
      <c r="C673" s="90" t="e">
        <f>VLOOKUP($A673,#REF!,3,FALSE)</f>
        <v>#REF!</v>
      </c>
      <c r="D673" s="90" t="e">
        <f>VLOOKUP($A673,#REF!,4,FALSE)</f>
        <v>#REF!</v>
      </c>
      <c r="E673" s="90" t="e">
        <f>VLOOKUP($A673,#REF!,5,FALSE)</f>
        <v>#REF!</v>
      </c>
      <c r="F673" s="91" t="e">
        <f>VLOOKUP($A673,#REF!,6,FALSE)</f>
        <v>#REF!</v>
      </c>
      <c r="G673" s="83" t="e">
        <f>VLOOKUP($A673,#REF!,7,FALSE)</f>
        <v>#REF!</v>
      </c>
      <c r="H673" s="84">
        <f t="shared" si="10"/>
        <v>0</v>
      </c>
      <c r="I673" s="98"/>
      <c r="J673" s="98"/>
      <c r="K673" s="98"/>
      <c r="L673" s="98"/>
      <c r="M673" s="98"/>
      <c r="N673" s="98"/>
      <c r="O673" s="98"/>
      <c r="P673" s="98"/>
      <c r="Q673" s="98"/>
      <c r="R673" s="98"/>
      <c r="S673" s="98"/>
      <c r="T673" s="116"/>
      <c r="U673" s="99"/>
      <c r="V673" s="98"/>
      <c r="W673" s="100"/>
    </row>
    <row r="674" spans="1:23" s="85" customFormat="1" ht="20.100000000000001" customHeight="1">
      <c r="A674" s="87">
        <v>670</v>
      </c>
      <c r="B674" s="81" t="e">
        <f>VLOOKUP($A674,#REF!,2,FALSE)</f>
        <v>#REF!</v>
      </c>
      <c r="C674" s="82" t="e">
        <f>VLOOKUP($A674,#REF!,3,FALSE)</f>
        <v>#REF!</v>
      </c>
      <c r="D674" s="82" t="e">
        <f>VLOOKUP($A674,#REF!,4,FALSE)</f>
        <v>#REF!</v>
      </c>
      <c r="E674" s="82" t="e">
        <f>VLOOKUP($A674,#REF!,5,FALSE)</f>
        <v>#REF!</v>
      </c>
      <c r="F674" s="83" t="e">
        <f>VLOOKUP($A674,#REF!,6,FALSE)</f>
        <v>#REF!</v>
      </c>
      <c r="G674" s="91" t="e">
        <f>VLOOKUP($A674,#REF!,7,FALSE)</f>
        <v>#REF!</v>
      </c>
      <c r="H674" s="84">
        <f t="shared" si="10"/>
        <v>0</v>
      </c>
      <c r="I674" s="98"/>
      <c r="J674" s="98"/>
      <c r="K674" s="98"/>
      <c r="L674" s="98"/>
      <c r="M674" s="98"/>
      <c r="N674" s="98"/>
      <c r="O674" s="98"/>
      <c r="P674" s="98"/>
      <c r="Q674" s="98"/>
      <c r="R674" s="98"/>
      <c r="S674" s="98"/>
      <c r="T674" s="116"/>
      <c r="U674" s="99"/>
      <c r="V674" s="98"/>
      <c r="W674" s="100"/>
    </row>
    <row r="675" spans="1:23" s="85" customFormat="1" ht="20.100000000000001" customHeight="1">
      <c r="A675" s="87">
        <v>671</v>
      </c>
      <c r="B675" s="89" t="e">
        <f>VLOOKUP($A675,#REF!,2,FALSE)</f>
        <v>#REF!</v>
      </c>
      <c r="C675" s="90" t="e">
        <f>VLOOKUP($A675,#REF!,3,FALSE)</f>
        <v>#REF!</v>
      </c>
      <c r="D675" s="90" t="e">
        <f>VLOOKUP($A675,#REF!,4,FALSE)</f>
        <v>#REF!</v>
      </c>
      <c r="E675" s="90" t="e">
        <f>VLOOKUP($A675,#REF!,5,FALSE)</f>
        <v>#REF!</v>
      </c>
      <c r="F675" s="91" t="e">
        <f>VLOOKUP($A675,#REF!,6,FALSE)</f>
        <v>#REF!</v>
      </c>
      <c r="G675" s="83" t="e">
        <f>VLOOKUP($A675,#REF!,7,FALSE)</f>
        <v>#REF!</v>
      </c>
      <c r="H675" s="84">
        <f t="shared" si="10"/>
        <v>0</v>
      </c>
      <c r="I675" s="98"/>
      <c r="J675" s="98"/>
      <c r="K675" s="98"/>
      <c r="L675" s="98"/>
      <c r="M675" s="98"/>
      <c r="N675" s="98"/>
      <c r="O675" s="98"/>
      <c r="P675" s="98"/>
      <c r="Q675" s="98"/>
      <c r="R675" s="98"/>
      <c r="S675" s="98"/>
      <c r="T675" s="116"/>
      <c r="U675" s="99"/>
      <c r="V675" s="98"/>
      <c r="W675" s="100"/>
    </row>
    <row r="676" spans="1:23" s="85" customFormat="1" ht="20.100000000000001" customHeight="1">
      <c r="A676" s="87">
        <v>672</v>
      </c>
      <c r="B676" s="81" t="e">
        <f>VLOOKUP($A676,#REF!,2,FALSE)</f>
        <v>#REF!</v>
      </c>
      <c r="C676" s="82" t="e">
        <f>VLOOKUP($A676,#REF!,3,FALSE)</f>
        <v>#REF!</v>
      </c>
      <c r="D676" s="82" t="e">
        <f>VLOOKUP($A676,#REF!,4,FALSE)</f>
        <v>#REF!</v>
      </c>
      <c r="E676" s="82" t="e">
        <f>VLOOKUP($A676,#REF!,5,FALSE)</f>
        <v>#REF!</v>
      </c>
      <c r="F676" s="83" t="e">
        <f>VLOOKUP($A676,#REF!,6,FALSE)</f>
        <v>#REF!</v>
      </c>
      <c r="G676" s="91" t="e">
        <f>VLOOKUP($A676,#REF!,7,FALSE)</f>
        <v>#REF!</v>
      </c>
      <c r="H676" s="84">
        <f t="shared" si="10"/>
        <v>0</v>
      </c>
      <c r="I676" s="98"/>
      <c r="J676" s="98"/>
      <c r="K676" s="98"/>
      <c r="L676" s="98"/>
      <c r="M676" s="98"/>
      <c r="N676" s="98"/>
      <c r="O676" s="98"/>
      <c r="P676" s="98"/>
      <c r="Q676" s="98"/>
      <c r="R676" s="98"/>
      <c r="S676" s="98"/>
      <c r="T676" s="116"/>
      <c r="U676" s="99"/>
      <c r="V676" s="98"/>
      <c r="W676" s="100"/>
    </row>
    <row r="677" spans="1:23" s="85" customFormat="1" ht="20.100000000000001" customHeight="1">
      <c r="A677" s="87">
        <v>673</v>
      </c>
      <c r="B677" s="89" t="e">
        <f>VLOOKUP($A677,#REF!,2,FALSE)</f>
        <v>#REF!</v>
      </c>
      <c r="C677" s="90" t="e">
        <f>VLOOKUP($A677,#REF!,3,FALSE)</f>
        <v>#REF!</v>
      </c>
      <c r="D677" s="90" t="e">
        <f>VLOOKUP($A677,#REF!,4,FALSE)</f>
        <v>#REF!</v>
      </c>
      <c r="E677" s="90" t="e">
        <f>VLOOKUP($A677,#REF!,5,FALSE)</f>
        <v>#REF!</v>
      </c>
      <c r="F677" s="91" t="e">
        <f>VLOOKUP($A677,#REF!,6,FALSE)</f>
        <v>#REF!</v>
      </c>
      <c r="G677" s="83" t="e">
        <f>VLOOKUP($A677,#REF!,7,FALSE)</f>
        <v>#REF!</v>
      </c>
      <c r="H677" s="84">
        <f t="shared" si="10"/>
        <v>0</v>
      </c>
      <c r="I677" s="98"/>
      <c r="J677" s="98"/>
      <c r="K677" s="98"/>
      <c r="L677" s="98"/>
      <c r="M677" s="98"/>
      <c r="N677" s="98"/>
      <c r="O677" s="98"/>
      <c r="P677" s="98"/>
      <c r="Q677" s="98"/>
      <c r="R677" s="98"/>
      <c r="S677" s="98"/>
      <c r="T677" s="116"/>
      <c r="U677" s="99"/>
      <c r="V677" s="98"/>
      <c r="W677" s="100"/>
    </row>
    <row r="678" spans="1:23" s="85" customFormat="1" ht="20.100000000000001" customHeight="1">
      <c r="A678" s="87">
        <v>674</v>
      </c>
      <c r="B678" s="81" t="e">
        <f>VLOOKUP($A678,#REF!,2,FALSE)</f>
        <v>#REF!</v>
      </c>
      <c r="C678" s="82" t="e">
        <f>VLOOKUP($A678,#REF!,3,FALSE)</f>
        <v>#REF!</v>
      </c>
      <c r="D678" s="82" t="e">
        <f>VLOOKUP($A678,#REF!,4,FALSE)</f>
        <v>#REF!</v>
      </c>
      <c r="E678" s="82" t="e">
        <f>VLOOKUP($A678,#REF!,5,FALSE)</f>
        <v>#REF!</v>
      </c>
      <c r="F678" s="83" t="e">
        <f>VLOOKUP($A678,#REF!,6,FALSE)</f>
        <v>#REF!</v>
      </c>
      <c r="G678" s="91" t="e">
        <f>VLOOKUP($A678,#REF!,7,FALSE)</f>
        <v>#REF!</v>
      </c>
      <c r="H678" s="84">
        <f t="shared" si="10"/>
        <v>0</v>
      </c>
      <c r="I678" s="98"/>
      <c r="J678" s="98"/>
      <c r="K678" s="98"/>
      <c r="L678" s="98"/>
      <c r="M678" s="98"/>
      <c r="N678" s="98"/>
      <c r="O678" s="98"/>
      <c r="P678" s="98"/>
      <c r="Q678" s="98"/>
      <c r="R678" s="98"/>
      <c r="S678" s="98"/>
      <c r="T678" s="116"/>
      <c r="U678" s="99"/>
      <c r="V678" s="98"/>
      <c r="W678" s="100"/>
    </row>
    <row r="679" spans="1:23" s="85" customFormat="1" ht="20.100000000000001" customHeight="1">
      <c r="A679" s="87">
        <v>675</v>
      </c>
      <c r="B679" s="89" t="e">
        <f>VLOOKUP($A679,#REF!,2,FALSE)</f>
        <v>#REF!</v>
      </c>
      <c r="C679" s="90" t="e">
        <f>VLOOKUP($A679,#REF!,3,FALSE)</f>
        <v>#REF!</v>
      </c>
      <c r="D679" s="90" t="e">
        <f>VLOOKUP($A679,#REF!,4,FALSE)</f>
        <v>#REF!</v>
      </c>
      <c r="E679" s="90" t="e">
        <f>VLOOKUP($A679,#REF!,5,FALSE)</f>
        <v>#REF!</v>
      </c>
      <c r="F679" s="91" t="e">
        <f>VLOOKUP($A679,#REF!,6,FALSE)</f>
        <v>#REF!</v>
      </c>
      <c r="G679" s="83" t="e">
        <f>VLOOKUP($A679,#REF!,7,FALSE)</f>
        <v>#REF!</v>
      </c>
      <c r="H679" s="84">
        <f t="shared" si="10"/>
        <v>0</v>
      </c>
      <c r="I679" s="98"/>
      <c r="J679" s="98"/>
      <c r="K679" s="98"/>
      <c r="L679" s="98"/>
      <c r="M679" s="98"/>
      <c r="N679" s="98"/>
      <c r="O679" s="98"/>
      <c r="P679" s="98"/>
      <c r="Q679" s="98"/>
      <c r="R679" s="98"/>
      <c r="S679" s="98"/>
      <c r="T679" s="116"/>
      <c r="U679" s="99"/>
      <c r="V679" s="98"/>
      <c r="W679" s="100"/>
    </row>
    <row r="680" spans="1:23" s="85" customFormat="1" ht="20.100000000000001" customHeight="1">
      <c r="A680" s="87">
        <v>676</v>
      </c>
      <c r="B680" s="81" t="e">
        <f>VLOOKUP($A680,#REF!,2,FALSE)</f>
        <v>#REF!</v>
      </c>
      <c r="C680" s="82" t="e">
        <f>VLOOKUP($A680,#REF!,3,FALSE)</f>
        <v>#REF!</v>
      </c>
      <c r="D680" s="82" t="e">
        <f>VLOOKUP($A680,#REF!,4,FALSE)</f>
        <v>#REF!</v>
      </c>
      <c r="E680" s="82" t="e">
        <f>VLOOKUP($A680,#REF!,5,FALSE)</f>
        <v>#REF!</v>
      </c>
      <c r="F680" s="83" t="e">
        <f>VLOOKUP($A680,#REF!,6,FALSE)</f>
        <v>#REF!</v>
      </c>
      <c r="G680" s="91" t="e">
        <f>VLOOKUP($A680,#REF!,7,FALSE)</f>
        <v>#REF!</v>
      </c>
      <c r="H680" s="84">
        <f t="shared" si="10"/>
        <v>0</v>
      </c>
      <c r="I680" s="98"/>
      <c r="J680" s="98"/>
      <c r="K680" s="98"/>
      <c r="L680" s="98"/>
      <c r="M680" s="98"/>
      <c r="N680" s="98"/>
      <c r="O680" s="98"/>
      <c r="P680" s="98"/>
      <c r="Q680" s="98"/>
      <c r="R680" s="98"/>
      <c r="S680" s="98"/>
      <c r="T680" s="116"/>
      <c r="U680" s="99"/>
      <c r="V680" s="98"/>
      <c r="W680" s="100"/>
    </row>
    <row r="681" spans="1:23" s="85" customFormat="1" ht="20.100000000000001" customHeight="1">
      <c r="A681" s="87">
        <v>677</v>
      </c>
      <c r="B681" s="89" t="e">
        <f>VLOOKUP($A681,#REF!,2,FALSE)</f>
        <v>#REF!</v>
      </c>
      <c r="C681" s="90" t="e">
        <f>VLOOKUP($A681,#REF!,3,FALSE)</f>
        <v>#REF!</v>
      </c>
      <c r="D681" s="90" t="e">
        <f>VLOOKUP($A681,#REF!,4,FALSE)</f>
        <v>#REF!</v>
      </c>
      <c r="E681" s="90" t="e">
        <f>VLOOKUP($A681,#REF!,5,FALSE)</f>
        <v>#REF!</v>
      </c>
      <c r="F681" s="91" t="e">
        <f>VLOOKUP($A681,#REF!,6,FALSE)</f>
        <v>#REF!</v>
      </c>
      <c r="G681" s="83" t="e">
        <f>VLOOKUP($A681,#REF!,7,FALSE)</f>
        <v>#REF!</v>
      </c>
      <c r="H681" s="84">
        <f t="shared" si="10"/>
        <v>0</v>
      </c>
      <c r="I681" s="98"/>
      <c r="J681" s="98"/>
      <c r="K681" s="98"/>
      <c r="L681" s="98"/>
      <c r="M681" s="98"/>
      <c r="N681" s="98"/>
      <c r="O681" s="98"/>
      <c r="P681" s="98"/>
      <c r="Q681" s="98"/>
      <c r="R681" s="98"/>
      <c r="S681" s="98"/>
      <c r="T681" s="116"/>
      <c r="U681" s="99"/>
      <c r="V681" s="98"/>
      <c r="W681" s="100"/>
    </row>
    <row r="682" spans="1:23" s="85" customFormat="1" ht="20.100000000000001" customHeight="1">
      <c r="A682" s="87">
        <v>678</v>
      </c>
      <c r="B682" s="81" t="e">
        <f>VLOOKUP($A682,#REF!,2,FALSE)</f>
        <v>#REF!</v>
      </c>
      <c r="C682" s="82" t="e">
        <f>VLOOKUP($A682,#REF!,3,FALSE)</f>
        <v>#REF!</v>
      </c>
      <c r="D682" s="82" t="e">
        <f>VLOOKUP($A682,#REF!,4,FALSE)</f>
        <v>#REF!</v>
      </c>
      <c r="E682" s="82" t="e">
        <f>VLOOKUP($A682,#REF!,5,FALSE)</f>
        <v>#REF!</v>
      </c>
      <c r="F682" s="83" t="e">
        <f>VLOOKUP($A682,#REF!,6,FALSE)</f>
        <v>#REF!</v>
      </c>
      <c r="G682" s="91" t="e">
        <f>VLOOKUP($A682,#REF!,7,FALSE)</f>
        <v>#REF!</v>
      </c>
      <c r="H682" s="84">
        <f t="shared" si="10"/>
        <v>0</v>
      </c>
      <c r="I682" s="98"/>
      <c r="J682" s="98"/>
      <c r="K682" s="98"/>
      <c r="L682" s="98"/>
      <c r="M682" s="98"/>
      <c r="N682" s="98"/>
      <c r="O682" s="98"/>
      <c r="P682" s="98"/>
      <c r="Q682" s="98"/>
      <c r="R682" s="98"/>
      <c r="S682" s="98"/>
      <c r="T682" s="116"/>
      <c r="U682" s="99"/>
      <c r="V682" s="98"/>
      <c r="W682" s="100"/>
    </row>
    <row r="683" spans="1:23" s="85" customFormat="1" ht="20.100000000000001" customHeight="1">
      <c r="A683" s="87">
        <v>679</v>
      </c>
      <c r="B683" s="89" t="e">
        <f>VLOOKUP($A683,#REF!,2,FALSE)</f>
        <v>#REF!</v>
      </c>
      <c r="C683" s="90" t="e">
        <f>VLOOKUP($A683,#REF!,3,FALSE)</f>
        <v>#REF!</v>
      </c>
      <c r="D683" s="90" t="e">
        <f>VLOOKUP($A683,#REF!,4,FALSE)</f>
        <v>#REF!</v>
      </c>
      <c r="E683" s="90" t="e">
        <f>VLOOKUP($A683,#REF!,5,FALSE)</f>
        <v>#REF!</v>
      </c>
      <c r="F683" s="91" t="e">
        <f>VLOOKUP($A683,#REF!,6,FALSE)</f>
        <v>#REF!</v>
      </c>
      <c r="G683" s="83" t="e">
        <f>VLOOKUP($A683,#REF!,7,FALSE)</f>
        <v>#REF!</v>
      </c>
      <c r="H683" s="84">
        <f t="shared" si="10"/>
        <v>0</v>
      </c>
      <c r="I683" s="98"/>
      <c r="J683" s="98"/>
      <c r="K683" s="98"/>
      <c r="L683" s="98"/>
      <c r="M683" s="98"/>
      <c r="N683" s="98"/>
      <c r="O683" s="98"/>
      <c r="P683" s="98"/>
      <c r="Q683" s="98"/>
      <c r="R683" s="98"/>
      <c r="S683" s="98"/>
      <c r="T683" s="116"/>
      <c r="U683" s="99"/>
      <c r="V683" s="98"/>
      <c r="W683" s="100"/>
    </row>
    <row r="684" spans="1:23" s="85" customFormat="1" ht="20.100000000000001" customHeight="1">
      <c r="A684" s="87">
        <v>680</v>
      </c>
      <c r="B684" s="81" t="e">
        <f>VLOOKUP($A684,#REF!,2,FALSE)</f>
        <v>#REF!</v>
      </c>
      <c r="C684" s="82" t="e">
        <f>VLOOKUP($A684,#REF!,3,FALSE)</f>
        <v>#REF!</v>
      </c>
      <c r="D684" s="82" t="e">
        <f>VLOOKUP($A684,#REF!,4,FALSE)</f>
        <v>#REF!</v>
      </c>
      <c r="E684" s="82" t="e">
        <f>VLOOKUP($A684,#REF!,5,FALSE)</f>
        <v>#REF!</v>
      </c>
      <c r="F684" s="83" t="e">
        <f>VLOOKUP($A684,#REF!,6,FALSE)</f>
        <v>#REF!</v>
      </c>
      <c r="G684" s="91" t="e">
        <f>VLOOKUP($A684,#REF!,7,FALSE)</f>
        <v>#REF!</v>
      </c>
      <c r="H684" s="84">
        <f t="shared" si="10"/>
        <v>0</v>
      </c>
      <c r="I684" s="98"/>
      <c r="J684" s="98"/>
      <c r="K684" s="98"/>
      <c r="L684" s="98"/>
      <c r="M684" s="98"/>
      <c r="N684" s="98"/>
      <c r="O684" s="98"/>
      <c r="P684" s="98"/>
      <c r="Q684" s="98"/>
      <c r="R684" s="98"/>
      <c r="S684" s="98"/>
      <c r="T684" s="116"/>
      <c r="U684" s="99"/>
      <c r="V684" s="98"/>
      <c r="W684" s="100"/>
    </row>
    <row r="685" spans="1:23" s="85" customFormat="1" ht="20.100000000000001" customHeight="1">
      <c r="A685" s="87">
        <v>681</v>
      </c>
      <c r="B685" s="81" t="e">
        <f>VLOOKUP($A685,#REF!,2,FALSE)</f>
        <v>#REF!</v>
      </c>
      <c r="C685" s="82" t="e">
        <f>VLOOKUP($A685,#REF!,3,FALSE)</f>
        <v>#REF!</v>
      </c>
      <c r="D685" s="82" t="e">
        <f>VLOOKUP($A685,#REF!,4,FALSE)</f>
        <v>#REF!</v>
      </c>
      <c r="E685" s="82" t="e">
        <f>VLOOKUP($A685,#REF!,5,FALSE)</f>
        <v>#REF!</v>
      </c>
      <c r="F685" s="83" t="e">
        <f>VLOOKUP($A685,#REF!,6,FALSE)</f>
        <v>#REF!</v>
      </c>
      <c r="G685" s="83" t="e">
        <f>VLOOKUP($A685,#REF!,7,FALSE)</f>
        <v>#REF!</v>
      </c>
      <c r="H685" s="84">
        <f t="shared" si="10"/>
        <v>0</v>
      </c>
      <c r="I685" s="98"/>
      <c r="J685" s="98"/>
      <c r="K685" s="98"/>
      <c r="L685" s="98"/>
      <c r="M685" s="98"/>
      <c r="N685" s="98"/>
      <c r="O685" s="98"/>
      <c r="P685" s="98"/>
      <c r="Q685" s="98"/>
      <c r="R685" s="98"/>
      <c r="S685" s="98"/>
      <c r="T685" s="116"/>
      <c r="U685" s="99"/>
      <c r="V685" s="98"/>
      <c r="W685" s="100"/>
    </row>
    <row r="686" spans="1:23" s="85" customFormat="1" ht="20.100000000000001" customHeight="1">
      <c r="A686" s="87">
        <v>682</v>
      </c>
      <c r="B686" s="89" t="e">
        <f>VLOOKUP($A686,#REF!,2,FALSE)</f>
        <v>#REF!</v>
      </c>
      <c r="C686" s="90" t="e">
        <f>VLOOKUP($A686,#REF!,3,FALSE)</f>
        <v>#REF!</v>
      </c>
      <c r="D686" s="90" t="e">
        <f>VLOOKUP($A686,#REF!,4,FALSE)</f>
        <v>#REF!</v>
      </c>
      <c r="E686" s="90" t="e">
        <f>VLOOKUP($A686,#REF!,5,FALSE)</f>
        <v>#REF!</v>
      </c>
      <c r="F686" s="91" t="e">
        <f>VLOOKUP($A686,#REF!,6,FALSE)</f>
        <v>#REF!</v>
      </c>
      <c r="G686" s="83" t="e">
        <f>VLOOKUP($A686,#REF!,7,FALSE)</f>
        <v>#REF!</v>
      </c>
      <c r="H686" s="84">
        <f t="shared" si="10"/>
        <v>0</v>
      </c>
      <c r="I686" s="98"/>
      <c r="J686" s="98"/>
      <c r="K686" s="98"/>
      <c r="L686" s="98"/>
      <c r="M686" s="98"/>
      <c r="N686" s="98"/>
      <c r="O686" s="98"/>
      <c r="P686" s="98"/>
      <c r="Q686" s="98"/>
      <c r="R686" s="98"/>
      <c r="S686" s="98"/>
      <c r="T686" s="116"/>
      <c r="U686" s="99"/>
      <c r="V686" s="98"/>
      <c r="W686" s="100"/>
    </row>
    <row r="687" spans="1:23" s="85" customFormat="1" ht="20.100000000000001" customHeight="1">
      <c r="A687" s="87">
        <v>683</v>
      </c>
      <c r="B687" s="81" t="e">
        <f>VLOOKUP($A687,#REF!,2,FALSE)</f>
        <v>#REF!</v>
      </c>
      <c r="C687" s="82" t="e">
        <f>VLOOKUP($A687,#REF!,3,FALSE)</f>
        <v>#REF!</v>
      </c>
      <c r="D687" s="82" t="e">
        <f>VLOOKUP($A687,#REF!,4,FALSE)</f>
        <v>#REF!</v>
      </c>
      <c r="E687" s="82" t="e">
        <f>VLOOKUP($A687,#REF!,5,FALSE)</f>
        <v>#REF!</v>
      </c>
      <c r="F687" s="83" t="e">
        <f>VLOOKUP($A687,#REF!,6,FALSE)</f>
        <v>#REF!</v>
      </c>
      <c r="G687" s="91" t="e">
        <f>VLOOKUP($A687,#REF!,7,FALSE)</f>
        <v>#REF!</v>
      </c>
      <c r="H687" s="84">
        <f t="shared" si="10"/>
        <v>0</v>
      </c>
      <c r="I687" s="98"/>
      <c r="J687" s="98"/>
      <c r="K687" s="98"/>
      <c r="L687" s="98"/>
      <c r="M687" s="98"/>
      <c r="N687" s="98"/>
      <c r="O687" s="98"/>
      <c r="P687" s="98"/>
      <c r="Q687" s="98"/>
      <c r="R687" s="98"/>
      <c r="S687" s="98"/>
      <c r="T687" s="116"/>
      <c r="U687" s="99"/>
      <c r="V687" s="98"/>
      <c r="W687" s="100"/>
    </row>
    <row r="688" spans="1:23" s="85" customFormat="1" ht="20.100000000000001" customHeight="1">
      <c r="A688" s="87">
        <v>684</v>
      </c>
      <c r="B688" s="89" t="e">
        <f>VLOOKUP($A688,#REF!,2,FALSE)</f>
        <v>#REF!</v>
      </c>
      <c r="C688" s="90" t="e">
        <f>VLOOKUP($A688,#REF!,3,FALSE)</f>
        <v>#REF!</v>
      </c>
      <c r="D688" s="90" t="e">
        <f>VLOOKUP($A688,#REF!,4,FALSE)</f>
        <v>#REF!</v>
      </c>
      <c r="E688" s="90" t="e">
        <f>VLOOKUP($A688,#REF!,5,FALSE)</f>
        <v>#REF!</v>
      </c>
      <c r="F688" s="91" t="e">
        <f>VLOOKUP($A688,#REF!,6,FALSE)</f>
        <v>#REF!</v>
      </c>
      <c r="G688" s="83" t="e">
        <f>VLOOKUP($A688,#REF!,7,FALSE)</f>
        <v>#REF!</v>
      </c>
      <c r="H688" s="84">
        <f t="shared" si="10"/>
        <v>0</v>
      </c>
      <c r="I688" s="98"/>
      <c r="J688" s="98"/>
      <c r="K688" s="98"/>
      <c r="L688" s="98"/>
      <c r="M688" s="98"/>
      <c r="N688" s="98"/>
      <c r="O688" s="98"/>
      <c r="P688" s="98"/>
      <c r="Q688" s="98"/>
      <c r="R688" s="98"/>
      <c r="S688" s="98"/>
      <c r="T688" s="116"/>
      <c r="U688" s="99"/>
      <c r="V688" s="98"/>
      <c r="W688" s="100"/>
    </row>
    <row r="689" spans="1:23" s="85" customFormat="1" ht="20.100000000000001" customHeight="1">
      <c r="A689" s="87">
        <v>685</v>
      </c>
      <c r="B689" s="81" t="e">
        <f>VLOOKUP($A689,#REF!,2,FALSE)</f>
        <v>#REF!</v>
      </c>
      <c r="C689" s="82" t="e">
        <f>VLOOKUP($A689,#REF!,3,FALSE)</f>
        <v>#REF!</v>
      </c>
      <c r="D689" s="82" t="e">
        <f>VLOOKUP($A689,#REF!,4,FALSE)</f>
        <v>#REF!</v>
      </c>
      <c r="E689" s="82" t="e">
        <f>VLOOKUP($A689,#REF!,5,FALSE)</f>
        <v>#REF!</v>
      </c>
      <c r="F689" s="83" t="e">
        <f>VLOOKUP($A689,#REF!,6,FALSE)</f>
        <v>#REF!</v>
      </c>
      <c r="G689" s="91" t="e">
        <f>VLOOKUP($A689,#REF!,7,FALSE)</f>
        <v>#REF!</v>
      </c>
      <c r="H689" s="84">
        <f t="shared" si="10"/>
        <v>0</v>
      </c>
      <c r="I689" s="98"/>
      <c r="J689" s="98"/>
      <c r="K689" s="98"/>
      <c r="L689" s="98"/>
      <c r="M689" s="98"/>
      <c r="N689" s="98"/>
      <c r="O689" s="98"/>
      <c r="P689" s="98"/>
      <c r="Q689" s="98"/>
      <c r="R689" s="98"/>
      <c r="S689" s="98"/>
      <c r="T689" s="116"/>
      <c r="U689" s="99"/>
      <c r="V689" s="98"/>
      <c r="W689" s="100"/>
    </row>
    <row r="690" spans="1:23" s="85" customFormat="1" ht="20.100000000000001" customHeight="1">
      <c r="A690" s="87">
        <v>686</v>
      </c>
      <c r="B690" s="89" t="e">
        <f>VLOOKUP($A690,#REF!,2,FALSE)</f>
        <v>#REF!</v>
      </c>
      <c r="C690" s="90" t="e">
        <f>VLOOKUP($A690,#REF!,3,FALSE)</f>
        <v>#REF!</v>
      </c>
      <c r="D690" s="90" t="e">
        <f>VLOOKUP($A690,#REF!,4,FALSE)</f>
        <v>#REF!</v>
      </c>
      <c r="E690" s="90" t="e">
        <f>VLOOKUP($A690,#REF!,5,FALSE)</f>
        <v>#REF!</v>
      </c>
      <c r="F690" s="91" t="e">
        <f>VLOOKUP($A690,#REF!,6,FALSE)</f>
        <v>#REF!</v>
      </c>
      <c r="G690" s="83" t="e">
        <f>VLOOKUP($A690,#REF!,7,FALSE)</f>
        <v>#REF!</v>
      </c>
      <c r="H690" s="84">
        <f t="shared" si="10"/>
        <v>0</v>
      </c>
      <c r="I690" s="98"/>
      <c r="J690" s="98"/>
      <c r="K690" s="98"/>
      <c r="L690" s="98"/>
      <c r="M690" s="98"/>
      <c r="N690" s="98"/>
      <c r="O690" s="98"/>
      <c r="P690" s="98"/>
      <c r="Q690" s="98"/>
      <c r="R690" s="98"/>
      <c r="S690" s="98"/>
      <c r="T690" s="116"/>
      <c r="U690" s="99"/>
      <c r="V690" s="98"/>
      <c r="W690" s="100"/>
    </row>
    <row r="691" spans="1:23" s="85" customFormat="1" ht="20.100000000000001" customHeight="1">
      <c r="A691" s="87">
        <v>687</v>
      </c>
      <c r="B691" s="81" t="e">
        <f>VLOOKUP($A691,#REF!,2,FALSE)</f>
        <v>#REF!</v>
      </c>
      <c r="C691" s="82" t="e">
        <f>VLOOKUP($A691,#REF!,3,FALSE)</f>
        <v>#REF!</v>
      </c>
      <c r="D691" s="82" t="e">
        <f>VLOOKUP($A691,#REF!,4,FALSE)</f>
        <v>#REF!</v>
      </c>
      <c r="E691" s="82" t="e">
        <f>VLOOKUP($A691,#REF!,5,FALSE)</f>
        <v>#REF!</v>
      </c>
      <c r="F691" s="83" t="e">
        <f>VLOOKUP($A691,#REF!,6,FALSE)</f>
        <v>#REF!</v>
      </c>
      <c r="G691" s="91" t="e">
        <f>VLOOKUP($A691,#REF!,7,FALSE)</f>
        <v>#REF!</v>
      </c>
      <c r="H691" s="84">
        <f t="shared" si="10"/>
        <v>0</v>
      </c>
      <c r="I691" s="98"/>
      <c r="J691" s="98"/>
      <c r="K691" s="98"/>
      <c r="L691" s="98"/>
      <c r="M691" s="98"/>
      <c r="N691" s="98"/>
      <c r="O691" s="98"/>
      <c r="P691" s="98"/>
      <c r="Q691" s="98"/>
      <c r="R691" s="98"/>
      <c r="S691" s="98"/>
      <c r="T691" s="116"/>
      <c r="U691" s="99"/>
      <c r="V691" s="98"/>
      <c r="W691" s="100"/>
    </row>
    <row r="692" spans="1:23" s="85" customFormat="1" ht="20.100000000000001" customHeight="1">
      <c r="A692" s="87">
        <v>688</v>
      </c>
      <c r="B692" s="89" t="e">
        <f>VLOOKUP($A692,#REF!,2,FALSE)</f>
        <v>#REF!</v>
      </c>
      <c r="C692" s="90" t="e">
        <f>VLOOKUP($A692,#REF!,3,FALSE)</f>
        <v>#REF!</v>
      </c>
      <c r="D692" s="90" t="e">
        <f>VLOOKUP($A692,#REF!,4,FALSE)</f>
        <v>#REF!</v>
      </c>
      <c r="E692" s="90" t="e">
        <f>VLOOKUP($A692,#REF!,5,FALSE)</f>
        <v>#REF!</v>
      </c>
      <c r="F692" s="91" t="e">
        <f>VLOOKUP($A692,#REF!,6,FALSE)</f>
        <v>#REF!</v>
      </c>
      <c r="G692" s="83" t="e">
        <f>VLOOKUP($A692,#REF!,7,FALSE)</f>
        <v>#REF!</v>
      </c>
      <c r="H692" s="84">
        <f t="shared" si="10"/>
        <v>0</v>
      </c>
      <c r="I692" s="98"/>
      <c r="J692" s="98"/>
      <c r="K692" s="98"/>
      <c r="L692" s="98"/>
      <c r="M692" s="98"/>
      <c r="N692" s="98"/>
      <c r="O692" s="98"/>
      <c r="P692" s="98"/>
      <c r="Q692" s="98"/>
      <c r="R692" s="98"/>
      <c r="S692" s="98"/>
      <c r="T692" s="116"/>
      <c r="U692" s="99"/>
      <c r="V692" s="98"/>
      <c r="W692" s="100"/>
    </row>
    <row r="693" spans="1:23" s="85" customFormat="1" ht="20.100000000000001" customHeight="1">
      <c r="A693" s="87">
        <v>689</v>
      </c>
      <c r="B693" s="81" t="e">
        <f>VLOOKUP($A693,#REF!,2,FALSE)</f>
        <v>#REF!</v>
      </c>
      <c r="C693" s="82" t="e">
        <f>VLOOKUP($A693,#REF!,3,FALSE)</f>
        <v>#REF!</v>
      </c>
      <c r="D693" s="82" t="e">
        <f>VLOOKUP($A693,#REF!,4,FALSE)</f>
        <v>#REF!</v>
      </c>
      <c r="E693" s="82" t="e">
        <f>VLOOKUP($A693,#REF!,5,FALSE)</f>
        <v>#REF!</v>
      </c>
      <c r="F693" s="83" t="e">
        <f>VLOOKUP($A693,#REF!,6,FALSE)</f>
        <v>#REF!</v>
      </c>
      <c r="G693" s="91" t="e">
        <f>VLOOKUP($A693,#REF!,7,FALSE)</f>
        <v>#REF!</v>
      </c>
      <c r="H693" s="84">
        <f t="shared" si="10"/>
        <v>0</v>
      </c>
      <c r="I693" s="98"/>
      <c r="J693" s="98"/>
      <c r="K693" s="98"/>
      <c r="L693" s="98"/>
      <c r="M693" s="98"/>
      <c r="N693" s="98"/>
      <c r="O693" s="98"/>
      <c r="P693" s="98"/>
      <c r="Q693" s="98"/>
      <c r="R693" s="98"/>
      <c r="S693" s="98"/>
      <c r="T693" s="116"/>
      <c r="U693" s="99"/>
      <c r="V693" s="98"/>
      <c r="W693" s="100"/>
    </row>
    <row r="694" spans="1:23" s="85" customFormat="1" ht="20.100000000000001" customHeight="1">
      <c r="A694" s="87">
        <v>690</v>
      </c>
      <c r="B694" s="89" t="e">
        <f>VLOOKUP($A694,#REF!,2,FALSE)</f>
        <v>#REF!</v>
      </c>
      <c r="C694" s="90" t="e">
        <f>VLOOKUP($A694,#REF!,3,FALSE)</f>
        <v>#REF!</v>
      </c>
      <c r="D694" s="90" t="e">
        <f>VLOOKUP($A694,#REF!,4,FALSE)</f>
        <v>#REF!</v>
      </c>
      <c r="E694" s="90" t="e">
        <f>VLOOKUP($A694,#REF!,5,FALSE)</f>
        <v>#REF!</v>
      </c>
      <c r="F694" s="91" t="e">
        <f>VLOOKUP($A694,#REF!,6,FALSE)</f>
        <v>#REF!</v>
      </c>
      <c r="G694" s="83" t="e">
        <f>VLOOKUP($A694,#REF!,7,FALSE)</f>
        <v>#REF!</v>
      </c>
      <c r="H694" s="84">
        <f t="shared" si="10"/>
        <v>0</v>
      </c>
      <c r="I694" s="98"/>
      <c r="J694" s="98"/>
      <c r="K694" s="98"/>
      <c r="L694" s="98"/>
      <c r="M694" s="98"/>
      <c r="N694" s="98"/>
      <c r="O694" s="98"/>
      <c r="P694" s="98"/>
      <c r="Q694" s="98"/>
      <c r="R694" s="98"/>
      <c r="S694" s="98"/>
      <c r="T694" s="116"/>
      <c r="U694" s="99"/>
      <c r="V694" s="98"/>
      <c r="W694" s="100"/>
    </row>
    <row r="695" spans="1:23" s="85" customFormat="1" ht="20.100000000000001" customHeight="1">
      <c r="A695" s="87">
        <v>691</v>
      </c>
      <c r="B695" s="81" t="e">
        <f>VLOOKUP($A695,#REF!,2,FALSE)</f>
        <v>#REF!</v>
      </c>
      <c r="C695" s="82" t="e">
        <f>VLOOKUP($A695,#REF!,3,FALSE)</f>
        <v>#REF!</v>
      </c>
      <c r="D695" s="82" t="e">
        <f>VLOOKUP($A695,#REF!,4,FALSE)</f>
        <v>#REF!</v>
      </c>
      <c r="E695" s="82" t="e">
        <f>VLOOKUP($A695,#REF!,5,FALSE)</f>
        <v>#REF!</v>
      </c>
      <c r="F695" s="83" t="e">
        <f>VLOOKUP($A695,#REF!,6,FALSE)</f>
        <v>#REF!</v>
      </c>
      <c r="G695" s="91" t="e">
        <f>VLOOKUP($A695,#REF!,7,FALSE)</f>
        <v>#REF!</v>
      </c>
      <c r="H695" s="84">
        <f t="shared" si="10"/>
        <v>0</v>
      </c>
      <c r="I695" s="98"/>
      <c r="J695" s="98"/>
      <c r="K695" s="98"/>
      <c r="L695" s="98"/>
      <c r="M695" s="98"/>
      <c r="N695" s="98"/>
      <c r="O695" s="98"/>
      <c r="P695" s="98"/>
      <c r="Q695" s="98"/>
      <c r="R695" s="98"/>
      <c r="S695" s="98"/>
      <c r="T695" s="116"/>
      <c r="U695" s="99"/>
      <c r="V695" s="98"/>
      <c r="W695" s="100"/>
    </row>
    <row r="696" spans="1:23" s="85" customFormat="1" ht="20.100000000000001" customHeight="1">
      <c r="A696" s="87">
        <v>692</v>
      </c>
      <c r="B696" s="89" t="e">
        <f>VLOOKUP($A696,#REF!,2,FALSE)</f>
        <v>#REF!</v>
      </c>
      <c r="C696" s="90" t="e">
        <f>VLOOKUP($A696,#REF!,3,FALSE)</f>
        <v>#REF!</v>
      </c>
      <c r="D696" s="90" t="e">
        <f>VLOOKUP($A696,#REF!,4,FALSE)</f>
        <v>#REF!</v>
      </c>
      <c r="E696" s="90" t="e">
        <f>VLOOKUP($A696,#REF!,5,FALSE)</f>
        <v>#REF!</v>
      </c>
      <c r="F696" s="91" t="e">
        <f>VLOOKUP($A696,#REF!,6,FALSE)</f>
        <v>#REF!</v>
      </c>
      <c r="G696" s="83" t="e">
        <f>VLOOKUP($A696,#REF!,7,FALSE)</f>
        <v>#REF!</v>
      </c>
      <c r="H696" s="84">
        <f t="shared" si="10"/>
        <v>0</v>
      </c>
      <c r="I696" s="98"/>
      <c r="J696" s="98"/>
      <c r="K696" s="98"/>
      <c r="L696" s="98"/>
      <c r="M696" s="98"/>
      <c r="N696" s="98"/>
      <c r="O696" s="98"/>
      <c r="P696" s="98"/>
      <c r="Q696" s="98"/>
      <c r="R696" s="98"/>
      <c r="S696" s="98"/>
      <c r="T696" s="116"/>
      <c r="U696" s="99"/>
      <c r="V696" s="98"/>
      <c r="W696" s="100"/>
    </row>
    <row r="697" spans="1:23" s="85" customFormat="1" ht="20.100000000000001" customHeight="1">
      <c r="A697" s="87">
        <v>693</v>
      </c>
      <c r="B697" s="81" t="e">
        <f>VLOOKUP($A697,#REF!,2,FALSE)</f>
        <v>#REF!</v>
      </c>
      <c r="C697" s="82" t="e">
        <f>VLOOKUP($A697,#REF!,3,FALSE)</f>
        <v>#REF!</v>
      </c>
      <c r="D697" s="82" t="e">
        <f>VLOOKUP($A697,#REF!,4,FALSE)</f>
        <v>#REF!</v>
      </c>
      <c r="E697" s="82" t="e">
        <f>VLOOKUP($A697,#REF!,5,FALSE)</f>
        <v>#REF!</v>
      </c>
      <c r="F697" s="83" t="e">
        <f>VLOOKUP($A697,#REF!,6,FALSE)</f>
        <v>#REF!</v>
      </c>
      <c r="G697" s="91" t="e">
        <f>VLOOKUP($A697,#REF!,7,FALSE)</f>
        <v>#REF!</v>
      </c>
      <c r="H697" s="84">
        <f t="shared" si="10"/>
        <v>0</v>
      </c>
      <c r="I697" s="98"/>
      <c r="J697" s="98"/>
      <c r="K697" s="98"/>
      <c r="L697" s="98"/>
      <c r="M697" s="98"/>
      <c r="N697" s="98"/>
      <c r="O697" s="98"/>
      <c r="P697" s="98"/>
      <c r="Q697" s="98"/>
      <c r="R697" s="98"/>
      <c r="S697" s="98"/>
      <c r="T697" s="116"/>
      <c r="U697" s="99"/>
      <c r="V697" s="98"/>
      <c r="W697" s="100"/>
    </row>
    <row r="698" spans="1:23" s="85" customFormat="1" ht="20.100000000000001" customHeight="1">
      <c r="A698" s="87">
        <v>694</v>
      </c>
      <c r="B698" s="89" t="e">
        <f>VLOOKUP($A698,#REF!,2,FALSE)</f>
        <v>#REF!</v>
      </c>
      <c r="C698" s="90" t="e">
        <f>VLOOKUP($A698,#REF!,3,FALSE)</f>
        <v>#REF!</v>
      </c>
      <c r="D698" s="90" t="e">
        <f>VLOOKUP($A698,#REF!,4,FALSE)</f>
        <v>#REF!</v>
      </c>
      <c r="E698" s="90" t="e">
        <f>VLOOKUP($A698,#REF!,5,FALSE)</f>
        <v>#REF!</v>
      </c>
      <c r="F698" s="91" t="e">
        <f>VLOOKUP($A698,#REF!,6,FALSE)</f>
        <v>#REF!</v>
      </c>
      <c r="G698" s="83" t="e">
        <f>VLOOKUP($A698,#REF!,7,FALSE)</f>
        <v>#REF!</v>
      </c>
      <c r="H698" s="84">
        <f t="shared" si="10"/>
        <v>0</v>
      </c>
      <c r="I698" s="98"/>
      <c r="J698" s="98"/>
      <c r="K698" s="98"/>
      <c r="L698" s="98"/>
      <c r="M698" s="98"/>
      <c r="N698" s="98"/>
      <c r="O698" s="98"/>
      <c r="P698" s="98"/>
      <c r="Q698" s="98"/>
      <c r="R698" s="98"/>
      <c r="S698" s="98"/>
      <c r="T698" s="116"/>
      <c r="U698" s="99"/>
      <c r="V698" s="98"/>
      <c r="W698" s="100"/>
    </row>
    <row r="699" spans="1:23" s="85" customFormat="1" ht="20.100000000000001" customHeight="1">
      <c r="A699" s="87">
        <v>695</v>
      </c>
      <c r="B699" s="81" t="e">
        <f>VLOOKUP($A699,#REF!,2,FALSE)</f>
        <v>#REF!</v>
      </c>
      <c r="C699" s="82" t="e">
        <f>VLOOKUP($A699,#REF!,3,FALSE)</f>
        <v>#REF!</v>
      </c>
      <c r="D699" s="82" t="e">
        <f>VLOOKUP($A699,#REF!,4,FALSE)</f>
        <v>#REF!</v>
      </c>
      <c r="E699" s="82" t="e">
        <f>VLOOKUP($A699,#REF!,5,FALSE)</f>
        <v>#REF!</v>
      </c>
      <c r="F699" s="83" t="e">
        <f>VLOOKUP($A699,#REF!,6,FALSE)</f>
        <v>#REF!</v>
      </c>
      <c r="G699" s="91" t="e">
        <f>VLOOKUP($A699,#REF!,7,FALSE)</f>
        <v>#REF!</v>
      </c>
      <c r="H699" s="84">
        <f t="shared" si="10"/>
        <v>0</v>
      </c>
      <c r="I699" s="98"/>
      <c r="J699" s="98"/>
      <c r="K699" s="98"/>
      <c r="L699" s="98"/>
      <c r="M699" s="98"/>
      <c r="N699" s="98"/>
      <c r="O699" s="98"/>
      <c r="P699" s="98"/>
      <c r="Q699" s="98"/>
      <c r="R699" s="98"/>
      <c r="S699" s="98"/>
      <c r="T699" s="116"/>
      <c r="U699" s="99"/>
      <c r="V699" s="98"/>
      <c r="W699" s="100"/>
    </row>
    <row r="700" spans="1:23" s="85" customFormat="1" ht="20.100000000000001" customHeight="1">
      <c r="A700" s="87">
        <v>696</v>
      </c>
      <c r="B700" s="89" t="e">
        <f>VLOOKUP($A700,#REF!,2,FALSE)</f>
        <v>#REF!</v>
      </c>
      <c r="C700" s="90" t="e">
        <f>VLOOKUP($A700,#REF!,3,FALSE)</f>
        <v>#REF!</v>
      </c>
      <c r="D700" s="90" t="e">
        <f>VLOOKUP($A700,#REF!,4,FALSE)</f>
        <v>#REF!</v>
      </c>
      <c r="E700" s="90" t="e">
        <f>VLOOKUP($A700,#REF!,5,FALSE)</f>
        <v>#REF!</v>
      </c>
      <c r="F700" s="91" t="e">
        <f>VLOOKUP($A700,#REF!,6,FALSE)</f>
        <v>#REF!</v>
      </c>
      <c r="G700" s="83" t="e">
        <f>VLOOKUP($A700,#REF!,7,FALSE)</f>
        <v>#REF!</v>
      </c>
      <c r="H700" s="84">
        <f t="shared" si="10"/>
        <v>0</v>
      </c>
      <c r="I700" s="98"/>
      <c r="J700" s="98"/>
      <c r="K700" s="98"/>
      <c r="L700" s="98"/>
      <c r="M700" s="98"/>
      <c r="N700" s="98"/>
      <c r="O700" s="98"/>
      <c r="P700" s="98"/>
      <c r="Q700" s="98"/>
      <c r="R700" s="98"/>
      <c r="S700" s="98"/>
      <c r="T700" s="116"/>
      <c r="U700" s="99"/>
      <c r="V700" s="98"/>
      <c r="W700" s="100"/>
    </row>
    <row r="701" spans="1:23" s="85" customFormat="1" ht="20.100000000000001" customHeight="1">
      <c r="A701" s="87">
        <v>697</v>
      </c>
      <c r="B701" s="81" t="e">
        <f>VLOOKUP($A701,#REF!,2,FALSE)</f>
        <v>#REF!</v>
      </c>
      <c r="C701" s="82" t="e">
        <f>VLOOKUP($A701,#REF!,3,FALSE)</f>
        <v>#REF!</v>
      </c>
      <c r="D701" s="82" t="e">
        <f>VLOOKUP($A701,#REF!,4,FALSE)</f>
        <v>#REF!</v>
      </c>
      <c r="E701" s="82" t="e">
        <f>VLOOKUP($A701,#REF!,5,FALSE)</f>
        <v>#REF!</v>
      </c>
      <c r="F701" s="83" t="e">
        <f>VLOOKUP($A701,#REF!,6,FALSE)</f>
        <v>#REF!</v>
      </c>
      <c r="G701" s="91" t="e">
        <f>VLOOKUP($A701,#REF!,7,FALSE)</f>
        <v>#REF!</v>
      </c>
      <c r="H701" s="84">
        <f t="shared" si="10"/>
        <v>0</v>
      </c>
      <c r="I701" s="98"/>
      <c r="J701" s="98"/>
      <c r="K701" s="98"/>
      <c r="L701" s="98"/>
      <c r="M701" s="98"/>
      <c r="N701" s="98"/>
      <c r="O701" s="98"/>
      <c r="P701" s="98"/>
      <c r="Q701" s="98"/>
      <c r="R701" s="98"/>
      <c r="S701" s="98"/>
      <c r="T701" s="116"/>
      <c r="U701" s="99"/>
      <c r="V701" s="98"/>
      <c r="W701" s="100"/>
    </row>
    <row r="702" spans="1:23" s="85" customFormat="1" ht="20.100000000000001" customHeight="1">
      <c r="A702" s="87">
        <v>698</v>
      </c>
      <c r="B702" s="89" t="e">
        <f>VLOOKUP($A702,#REF!,2,FALSE)</f>
        <v>#REF!</v>
      </c>
      <c r="C702" s="90" t="e">
        <f>VLOOKUP($A702,#REF!,3,FALSE)</f>
        <v>#REF!</v>
      </c>
      <c r="D702" s="90" t="e">
        <f>VLOOKUP($A702,#REF!,4,FALSE)</f>
        <v>#REF!</v>
      </c>
      <c r="E702" s="90" t="e">
        <f>VLOOKUP($A702,#REF!,5,FALSE)</f>
        <v>#REF!</v>
      </c>
      <c r="F702" s="91" t="e">
        <f>VLOOKUP($A702,#REF!,6,FALSE)</f>
        <v>#REF!</v>
      </c>
      <c r="G702" s="83" t="e">
        <f>VLOOKUP($A702,#REF!,7,FALSE)</f>
        <v>#REF!</v>
      </c>
      <c r="H702" s="84">
        <f t="shared" si="10"/>
        <v>0</v>
      </c>
      <c r="I702" s="98"/>
      <c r="J702" s="98"/>
      <c r="K702" s="98"/>
      <c r="L702" s="98"/>
      <c r="M702" s="98"/>
      <c r="N702" s="98"/>
      <c r="O702" s="98"/>
      <c r="P702" s="98"/>
      <c r="Q702" s="98"/>
      <c r="R702" s="98"/>
      <c r="S702" s="98"/>
      <c r="T702" s="116"/>
      <c r="U702" s="99"/>
      <c r="V702" s="98"/>
      <c r="W702" s="100"/>
    </row>
    <row r="703" spans="1:23" s="85" customFormat="1" ht="20.100000000000001" customHeight="1">
      <c r="A703" s="87">
        <v>699</v>
      </c>
      <c r="B703" s="81" t="e">
        <f>VLOOKUP($A703,#REF!,2,FALSE)</f>
        <v>#REF!</v>
      </c>
      <c r="C703" s="82" t="e">
        <f>VLOOKUP($A703,#REF!,3,FALSE)</f>
        <v>#REF!</v>
      </c>
      <c r="D703" s="82" t="e">
        <f>VLOOKUP($A703,#REF!,4,FALSE)</f>
        <v>#REF!</v>
      </c>
      <c r="E703" s="82" t="e">
        <f>VLOOKUP($A703,#REF!,5,FALSE)</f>
        <v>#REF!</v>
      </c>
      <c r="F703" s="83" t="e">
        <f>VLOOKUP($A703,#REF!,6,FALSE)</f>
        <v>#REF!</v>
      </c>
      <c r="G703" s="91" t="e">
        <f>VLOOKUP($A703,#REF!,7,FALSE)</f>
        <v>#REF!</v>
      </c>
      <c r="H703" s="84">
        <f t="shared" si="10"/>
        <v>0</v>
      </c>
      <c r="I703" s="98"/>
      <c r="J703" s="98"/>
      <c r="K703" s="98"/>
      <c r="L703" s="98"/>
      <c r="M703" s="98"/>
      <c r="N703" s="98"/>
      <c r="O703" s="98"/>
      <c r="P703" s="98"/>
      <c r="Q703" s="98"/>
      <c r="R703" s="98"/>
      <c r="S703" s="98"/>
      <c r="T703" s="116"/>
      <c r="U703" s="99"/>
      <c r="V703" s="98"/>
      <c r="W703" s="100"/>
    </row>
    <row r="704" spans="1:23" s="85" customFormat="1" ht="20.100000000000001" customHeight="1">
      <c r="A704" s="87">
        <v>700</v>
      </c>
      <c r="B704" s="89" t="e">
        <f>VLOOKUP($A704,#REF!,2,FALSE)</f>
        <v>#REF!</v>
      </c>
      <c r="C704" s="90" t="e">
        <f>VLOOKUP($A704,#REF!,3,FALSE)</f>
        <v>#REF!</v>
      </c>
      <c r="D704" s="90" t="e">
        <f>VLOOKUP($A704,#REF!,4,FALSE)</f>
        <v>#REF!</v>
      </c>
      <c r="E704" s="90" t="e">
        <f>VLOOKUP($A704,#REF!,5,FALSE)</f>
        <v>#REF!</v>
      </c>
      <c r="F704" s="91" t="e">
        <f>VLOOKUP($A704,#REF!,6,FALSE)</f>
        <v>#REF!</v>
      </c>
      <c r="G704" s="83" t="e">
        <f>VLOOKUP($A704,#REF!,7,FALSE)</f>
        <v>#REF!</v>
      </c>
      <c r="H704" s="84">
        <f t="shared" si="10"/>
        <v>0</v>
      </c>
      <c r="I704" s="98"/>
      <c r="J704" s="98"/>
      <c r="K704" s="98"/>
      <c r="L704" s="98"/>
      <c r="M704" s="98"/>
      <c r="N704" s="98"/>
      <c r="O704" s="98"/>
      <c r="P704" s="98"/>
      <c r="Q704" s="98"/>
      <c r="R704" s="98"/>
      <c r="S704" s="98"/>
      <c r="T704" s="116"/>
      <c r="U704" s="99"/>
      <c r="V704" s="98"/>
      <c r="W704" s="100"/>
    </row>
    <row r="705" spans="1:23" s="85" customFormat="1" ht="20.100000000000001" customHeight="1">
      <c r="A705" s="87">
        <v>701</v>
      </c>
      <c r="B705" s="81" t="e">
        <f>VLOOKUP($A705,#REF!,2,FALSE)</f>
        <v>#REF!</v>
      </c>
      <c r="C705" s="82" t="e">
        <f>VLOOKUP($A705,#REF!,3,FALSE)</f>
        <v>#REF!</v>
      </c>
      <c r="D705" s="82" t="e">
        <f>VLOOKUP($A705,#REF!,4,FALSE)</f>
        <v>#REF!</v>
      </c>
      <c r="E705" s="82" t="e">
        <f>VLOOKUP($A705,#REF!,5,FALSE)</f>
        <v>#REF!</v>
      </c>
      <c r="F705" s="83" t="e">
        <f>VLOOKUP($A705,#REF!,6,FALSE)</f>
        <v>#REF!</v>
      </c>
      <c r="G705" s="91" t="e">
        <f>VLOOKUP($A705,#REF!,7,FALSE)</f>
        <v>#REF!</v>
      </c>
      <c r="H705" s="84">
        <f t="shared" si="10"/>
        <v>0</v>
      </c>
      <c r="I705" s="98"/>
      <c r="J705" s="98"/>
      <c r="K705" s="98"/>
      <c r="L705" s="98"/>
      <c r="M705" s="98"/>
      <c r="N705" s="98"/>
      <c r="O705" s="98"/>
      <c r="P705" s="98"/>
      <c r="Q705" s="98"/>
      <c r="R705" s="98"/>
      <c r="S705" s="98"/>
      <c r="T705" s="116"/>
      <c r="U705" s="99"/>
      <c r="V705" s="98"/>
      <c r="W705" s="100"/>
    </row>
    <row r="706" spans="1:23" s="85" customFormat="1" ht="20.100000000000001" customHeight="1">
      <c r="A706" s="87">
        <v>702</v>
      </c>
      <c r="B706" s="89" t="e">
        <f>VLOOKUP($A706,#REF!,2,FALSE)</f>
        <v>#REF!</v>
      </c>
      <c r="C706" s="90" t="e">
        <f>VLOOKUP($A706,#REF!,3,FALSE)</f>
        <v>#REF!</v>
      </c>
      <c r="D706" s="90" t="e">
        <f>VLOOKUP($A706,#REF!,4,FALSE)</f>
        <v>#REF!</v>
      </c>
      <c r="E706" s="90" t="e">
        <f>VLOOKUP($A706,#REF!,5,FALSE)</f>
        <v>#REF!</v>
      </c>
      <c r="F706" s="91" t="e">
        <f>VLOOKUP($A706,#REF!,6,FALSE)</f>
        <v>#REF!</v>
      </c>
      <c r="G706" s="83" t="e">
        <f>VLOOKUP($A706,#REF!,7,FALSE)</f>
        <v>#REF!</v>
      </c>
      <c r="H706" s="84">
        <f t="shared" si="10"/>
        <v>0</v>
      </c>
      <c r="I706" s="98"/>
      <c r="J706" s="98"/>
      <c r="K706" s="98"/>
      <c r="L706" s="98"/>
      <c r="M706" s="98"/>
      <c r="N706" s="98"/>
      <c r="O706" s="98"/>
      <c r="P706" s="98"/>
      <c r="Q706" s="98"/>
      <c r="R706" s="98"/>
      <c r="S706" s="98"/>
      <c r="T706" s="116"/>
      <c r="U706" s="99"/>
      <c r="V706" s="98"/>
      <c r="W706" s="100"/>
    </row>
    <row r="707" spans="1:23" s="85" customFormat="1" ht="20.100000000000001" customHeight="1">
      <c r="A707" s="87">
        <v>703</v>
      </c>
      <c r="B707" s="81" t="e">
        <f>VLOOKUP($A707,#REF!,2,FALSE)</f>
        <v>#REF!</v>
      </c>
      <c r="C707" s="82" t="e">
        <f>VLOOKUP($A707,#REF!,3,FALSE)</f>
        <v>#REF!</v>
      </c>
      <c r="D707" s="82" t="e">
        <f>VLOOKUP($A707,#REF!,4,FALSE)</f>
        <v>#REF!</v>
      </c>
      <c r="E707" s="82" t="e">
        <f>VLOOKUP($A707,#REF!,5,FALSE)</f>
        <v>#REF!</v>
      </c>
      <c r="F707" s="83" t="e">
        <f>VLOOKUP($A707,#REF!,6,FALSE)</f>
        <v>#REF!</v>
      </c>
      <c r="G707" s="91" t="e">
        <f>VLOOKUP($A707,#REF!,7,FALSE)</f>
        <v>#REF!</v>
      </c>
      <c r="H707" s="84">
        <f t="shared" si="10"/>
        <v>0</v>
      </c>
      <c r="I707" s="98"/>
      <c r="J707" s="98"/>
      <c r="K707" s="98"/>
      <c r="L707" s="98"/>
      <c r="M707" s="98"/>
      <c r="N707" s="98"/>
      <c r="O707" s="98"/>
      <c r="P707" s="98"/>
      <c r="Q707" s="98"/>
      <c r="R707" s="98"/>
      <c r="S707" s="98"/>
      <c r="T707" s="116"/>
      <c r="U707" s="99"/>
      <c r="V707" s="98"/>
      <c r="W707" s="100"/>
    </row>
    <row r="708" spans="1:23" s="85" customFormat="1" ht="20.100000000000001" customHeight="1">
      <c r="A708" s="87">
        <v>704</v>
      </c>
      <c r="B708" s="89" t="e">
        <f>VLOOKUP($A708,#REF!,2,FALSE)</f>
        <v>#REF!</v>
      </c>
      <c r="C708" s="90" t="e">
        <f>VLOOKUP($A708,#REF!,3,FALSE)</f>
        <v>#REF!</v>
      </c>
      <c r="D708" s="90" t="e">
        <f>VLOOKUP($A708,#REF!,4,FALSE)</f>
        <v>#REF!</v>
      </c>
      <c r="E708" s="90" t="e">
        <f>VLOOKUP($A708,#REF!,5,FALSE)</f>
        <v>#REF!</v>
      </c>
      <c r="F708" s="91" t="e">
        <f>VLOOKUP($A708,#REF!,6,FALSE)</f>
        <v>#REF!</v>
      </c>
      <c r="G708" s="83" t="e">
        <f>VLOOKUP($A708,#REF!,7,FALSE)</f>
        <v>#REF!</v>
      </c>
      <c r="H708" s="84">
        <f t="shared" si="10"/>
        <v>0</v>
      </c>
      <c r="I708" s="98"/>
      <c r="J708" s="98"/>
      <c r="K708" s="98"/>
      <c r="L708" s="98"/>
      <c r="M708" s="98"/>
      <c r="N708" s="98"/>
      <c r="O708" s="98"/>
      <c r="P708" s="98"/>
      <c r="Q708" s="98"/>
      <c r="R708" s="98"/>
      <c r="S708" s="98"/>
      <c r="T708" s="116"/>
      <c r="U708" s="99"/>
      <c r="V708" s="98"/>
      <c r="W708" s="100"/>
    </row>
    <row r="709" spans="1:23" s="85" customFormat="1" ht="20.100000000000001" customHeight="1">
      <c r="A709" s="87">
        <v>705</v>
      </c>
      <c r="B709" s="81" t="e">
        <f>VLOOKUP($A709,#REF!,2,FALSE)</f>
        <v>#REF!</v>
      </c>
      <c r="C709" s="82" t="e">
        <f>VLOOKUP($A709,#REF!,3,FALSE)</f>
        <v>#REF!</v>
      </c>
      <c r="D709" s="82" t="e">
        <f>VLOOKUP($A709,#REF!,4,FALSE)</f>
        <v>#REF!</v>
      </c>
      <c r="E709" s="82" t="e">
        <f>VLOOKUP($A709,#REF!,5,FALSE)</f>
        <v>#REF!</v>
      </c>
      <c r="F709" s="83" t="e">
        <f>VLOOKUP($A709,#REF!,6,FALSE)</f>
        <v>#REF!</v>
      </c>
      <c r="G709" s="91" t="e">
        <f>VLOOKUP($A709,#REF!,7,FALSE)</f>
        <v>#REF!</v>
      </c>
      <c r="H709" s="84">
        <f t="shared" ref="H709:H772" si="11">SUM(I709:W709)</f>
        <v>0</v>
      </c>
      <c r="I709" s="98"/>
      <c r="J709" s="98"/>
      <c r="K709" s="98"/>
      <c r="L709" s="98"/>
      <c r="M709" s="98"/>
      <c r="N709" s="98"/>
      <c r="O709" s="98"/>
      <c r="P709" s="98"/>
      <c r="Q709" s="98"/>
      <c r="R709" s="98"/>
      <c r="S709" s="98"/>
      <c r="T709" s="116"/>
      <c r="U709" s="99"/>
      <c r="V709" s="98"/>
      <c r="W709" s="100"/>
    </row>
    <row r="710" spans="1:23" s="85" customFormat="1" ht="20.100000000000001" customHeight="1">
      <c r="A710" s="87">
        <v>706</v>
      </c>
      <c r="B710" s="89" t="e">
        <f>VLOOKUP($A710,#REF!,2,FALSE)</f>
        <v>#REF!</v>
      </c>
      <c r="C710" s="90" t="e">
        <f>VLOOKUP($A710,#REF!,3,FALSE)</f>
        <v>#REF!</v>
      </c>
      <c r="D710" s="90" t="e">
        <f>VLOOKUP($A710,#REF!,4,FALSE)</f>
        <v>#REF!</v>
      </c>
      <c r="E710" s="90" t="e">
        <f>VLOOKUP($A710,#REF!,5,FALSE)</f>
        <v>#REF!</v>
      </c>
      <c r="F710" s="91" t="e">
        <f>VLOOKUP($A710,#REF!,6,FALSE)</f>
        <v>#REF!</v>
      </c>
      <c r="G710" s="83" t="e">
        <f>VLOOKUP($A710,#REF!,7,FALSE)</f>
        <v>#REF!</v>
      </c>
      <c r="H710" s="84">
        <f t="shared" si="11"/>
        <v>0</v>
      </c>
      <c r="I710" s="98"/>
      <c r="J710" s="98"/>
      <c r="K710" s="98"/>
      <c r="L710" s="98"/>
      <c r="M710" s="98"/>
      <c r="N710" s="98"/>
      <c r="O710" s="98"/>
      <c r="P710" s="98"/>
      <c r="Q710" s="98"/>
      <c r="R710" s="98"/>
      <c r="S710" s="98"/>
      <c r="T710" s="116"/>
      <c r="U710" s="99"/>
      <c r="V710" s="98"/>
      <c r="W710" s="100"/>
    </row>
    <row r="711" spans="1:23" s="85" customFormat="1" ht="20.100000000000001" customHeight="1">
      <c r="A711" s="87">
        <v>707</v>
      </c>
      <c r="B711" s="81" t="e">
        <f>VLOOKUP($A711,#REF!,2,FALSE)</f>
        <v>#REF!</v>
      </c>
      <c r="C711" s="82" t="e">
        <f>VLOOKUP($A711,#REF!,3,FALSE)</f>
        <v>#REF!</v>
      </c>
      <c r="D711" s="82" t="e">
        <f>VLOOKUP($A711,#REF!,4,FALSE)</f>
        <v>#REF!</v>
      </c>
      <c r="E711" s="82" t="e">
        <f>VLOOKUP($A711,#REF!,5,FALSE)</f>
        <v>#REF!</v>
      </c>
      <c r="F711" s="83" t="e">
        <f>VLOOKUP($A711,#REF!,6,FALSE)</f>
        <v>#REF!</v>
      </c>
      <c r="G711" s="91" t="e">
        <f>VLOOKUP($A711,#REF!,7,FALSE)</f>
        <v>#REF!</v>
      </c>
      <c r="H711" s="84">
        <f t="shared" si="11"/>
        <v>0</v>
      </c>
      <c r="I711" s="98"/>
      <c r="J711" s="98"/>
      <c r="K711" s="98"/>
      <c r="L711" s="98"/>
      <c r="M711" s="98"/>
      <c r="N711" s="98"/>
      <c r="O711" s="98"/>
      <c r="P711" s="98"/>
      <c r="Q711" s="98"/>
      <c r="R711" s="98"/>
      <c r="S711" s="98"/>
      <c r="T711" s="116"/>
      <c r="U711" s="99"/>
      <c r="V711" s="98"/>
      <c r="W711" s="100"/>
    </row>
    <row r="712" spans="1:23" s="85" customFormat="1" ht="20.100000000000001" customHeight="1">
      <c r="A712" s="87">
        <v>708</v>
      </c>
      <c r="B712" s="89" t="e">
        <f>VLOOKUP($A712,#REF!,2,FALSE)</f>
        <v>#REF!</v>
      </c>
      <c r="C712" s="90" t="e">
        <f>VLOOKUP($A712,#REF!,3,FALSE)</f>
        <v>#REF!</v>
      </c>
      <c r="D712" s="90" t="e">
        <f>VLOOKUP($A712,#REF!,4,FALSE)</f>
        <v>#REF!</v>
      </c>
      <c r="E712" s="90" t="e">
        <f>VLOOKUP($A712,#REF!,5,FALSE)</f>
        <v>#REF!</v>
      </c>
      <c r="F712" s="91" t="e">
        <f>VLOOKUP($A712,#REF!,6,FALSE)</f>
        <v>#REF!</v>
      </c>
      <c r="G712" s="83" t="e">
        <f>VLOOKUP($A712,#REF!,7,FALSE)</f>
        <v>#REF!</v>
      </c>
      <c r="H712" s="84">
        <f t="shared" si="11"/>
        <v>0</v>
      </c>
      <c r="I712" s="98"/>
      <c r="J712" s="98"/>
      <c r="K712" s="98"/>
      <c r="L712" s="98"/>
      <c r="M712" s="98"/>
      <c r="N712" s="98"/>
      <c r="O712" s="98"/>
      <c r="P712" s="98"/>
      <c r="Q712" s="98"/>
      <c r="R712" s="98"/>
      <c r="S712" s="98"/>
      <c r="T712" s="116"/>
      <c r="U712" s="99"/>
      <c r="V712" s="98"/>
      <c r="W712" s="100"/>
    </row>
    <row r="713" spans="1:23" s="85" customFormat="1" ht="20.100000000000001" customHeight="1">
      <c r="A713" s="87">
        <v>709</v>
      </c>
      <c r="B713" s="81" t="e">
        <f>VLOOKUP($A713,#REF!,2,FALSE)</f>
        <v>#REF!</v>
      </c>
      <c r="C713" s="82" t="e">
        <f>VLOOKUP($A713,#REF!,3,FALSE)</f>
        <v>#REF!</v>
      </c>
      <c r="D713" s="82" t="e">
        <f>VLOOKUP($A713,#REF!,4,FALSE)</f>
        <v>#REF!</v>
      </c>
      <c r="E713" s="82" t="e">
        <f>VLOOKUP($A713,#REF!,5,FALSE)</f>
        <v>#REF!</v>
      </c>
      <c r="F713" s="83" t="e">
        <f>VLOOKUP($A713,#REF!,6,FALSE)</f>
        <v>#REF!</v>
      </c>
      <c r="G713" s="91" t="e">
        <f>VLOOKUP($A713,#REF!,7,FALSE)</f>
        <v>#REF!</v>
      </c>
      <c r="H713" s="84">
        <f t="shared" si="11"/>
        <v>0</v>
      </c>
      <c r="I713" s="98"/>
      <c r="J713" s="98"/>
      <c r="K713" s="98"/>
      <c r="L713" s="98"/>
      <c r="M713" s="98"/>
      <c r="N713" s="98"/>
      <c r="O713" s="98"/>
      <c r="P713" s="98"/>
      <c r="Q713" s="98"/>
      <c r="R713" s="98"/>
      <c r="S713" s="98"/>
      <c r="T713" s="116"/>
      <c r="U713" s="99"/>
      <c r="V713" s="98"/>
      <c r="W713" s="100"/>
    </row>
    <row r="714" spans="1:23" s="85" customFormat="1" ht="20.100000000000001" customHeight="1">
      <c r="A714" s="87">
        <v>710</v>
      </c>
      <c r="B714" s="89" t="e">
        <f>VLOOKUP($A714,#REF!,2,FALSE)</f>
        <v>#REF!</v>
      </c>
      <c r="C714" s="90" t="e">
        <f>VLOOKUP($A714,#REF!,3,FALSE)</f>
        <v>#REF!</v>
      </c>
      <c r="D714" s="90" t="e">
        <f>VLOOKUP($A714,#REF!,4,FALSE)</f>
        <v>#REF!</v>
      </c>
      <c r="E714" s="90" t="e">
        <f>VLOOKUP($A714,#REF!,5,FALSE)</f>
        <v>#REF!</v>
      </c>
      <c r="F714" s="91" t="e">
        <f>VLOOKUP($A714,#REF!,6,FALSE)</f>
        <v>#REF!</v>
      </c>
      <c r="G714" s="83" t="e">
        <f>VLOOKUP($A714,#REF!,7,FALSE)</f>
        <v>#REF!</v>
      </c>
      <c r="H714" s="84">
        <f t="shared" si="11"/>
        <v>0</v>
      </c>
      <c r="I714" s="98"/>
      <c r="J714" s="98"/>
      <c r="K714" s="98"/>
      <c r="L714" s="98"/>
      <c r="M714" s="98"/>
      <c r="N714" s="98"/>
      <c r="O714" s="98"/>
      <c r="P714" s="98"/>
      <c r="Q714" s="98"/>
      <c r="R714" s="98"/>
      <c r="S714" s="98"/>
      <c r="T714" s="116"/>
      <c r="U714" s="99"/>
      <c r="V714" s="98"/>
      <c r="W714" s="100"/>
    </row>
    <row r="715" spans="1:23" s="85" customFormat="1" ht="20.100000000000001" customHeight="1">
      <c r="A715" s="87">
        <v>711</v>
      </c>
      <c r="B715" s="81" t="e">
        <f>VLOOKUP($A715,#REF!,2,FALSE)</f>
        <v>#REF!</v>
      </c>
      <c r="C715" s="82" t="e">
        <f>VLOOKUP($A715,#REF!,3,FALSE)</f>
        <v>#REF!</v>
      </c>
      <c r="D715" s="82" t="e">
        <f>VLOOKUP($A715,#REF!,4,FALSE)</f>
        <v>#REF!</v>
      </c>
      <c r="E715" s="82" t="e">
        <f>VLOOKUP($A715,#REF!,5,FALSE)</f>
        <v>#REF!</v>
      </c>
      <c r="F715" s="83" t="e">
        <f>VLOOKUP($A715,#REF!,6,FALSE)</f>
        <v>#REF!</v>
      </c>
      <c r="G715" s="91" t="e">
        <f>VLOOKUP($A715,#REF!,7,FALSE)</f>
        <v>#REF!</v>
      </c>
      <c r="H715" s="84">
        <f t="shared" si="11"/>
        <v>0</v>
      </c>
      <c r="I715" s="98"/>
      <c r="J715" s="98"/>
      <c r="K715" s="98"/>
      <c r="L715" s="98"/>
      <c r="M715" s="98"/>
      <c r="N715" s="98"/>
      <c r="O715" s="98"/>
      <c r="P715" s="98"/>
      <c r="Q715" s="98"/>
      <c r="R715" s="98"/>
      <c r="S715" s="98"/>
      <c r="T715" s="116"/>
      <c r="U715" s="99"/>
      <c r="V715" s="98"/>
      <c r="W715" s="100"/>
    </row>
    <row r="716" spans="1:23" s="85" customFormat="1" ht="20.100000000000001" customHeight="1">
      <c r="A716" s="87">
        <v>712</v>
      </c>
      <c r="B716" s="89" t="e">
        <f>VLOOKUP($A716,#REF!,2,FALSE)</f>
        <v>#REF!</v>
      </c>
      <c r="C716" s="90" t="e">
        <f>VLOOKUP($A716,#REF!,3,FALSE)</f>
        <v>#REF!</v>
      </c>
      <c r="D716" s="90" t="e">
        <f>VLOOKUP($A716,#REF!,4,FALSE)</f>
        <v>#REF!</v>
      </c>
      <c r="E716" s="90" t="e">
        <f>VLOOKUP($A716,#REF!,5,FALSE)</f>
        <v>#REF!</v>
      </c>
      <c r="F716" s="91" t="e">
        <f>VLOOKUP($A716,#REF!,6,FALSE)</f>
        <v>#REF!</v>
      </c>
      <c r="G716" s="83" t="e">
        <f>VLOOKUP($A716,#REF!,7,FALSE)</f>
        <v>#REF!</v>
      </c>
      <c r="H716" s="84">
        <f t="shared" si="11"/>
        <v>0</v>
      </c>
      <c r="I716" s="98"/>
      <c r="J716" s="98"/>
      <c r="K716" s="98"/>
      <c r="L716" s="98"/>
      <c r="M716" s="98"/>
      <c r="N716" s="98"/>
      <c r="O716" s="98"/>
      <c r="P716" s="98"/>
      <c r="Q716" s="98"/>
      <c r="R716" s="98"/>
      <c r="S716" s="98"/>
      <c r="T716" s="116"/>
      <c r="U716" s="99"/>
      <c r="V716" s="98"/>
      <c r="W716" s="100"/>
    </row>
    <row r="717" spans="1:23" s="85" customFormat="1" ht="20.100000000000001" customHeight="1">
      <c r="A717" s="87">
        <v>713</v>
      </c>
      <c r="B717" s="81" t="e">
        <f>VLOOKUP($A717,#REF!,2,FALSE)</f>
        <v>#REF!</v>
      </c>
      <c r="C717" s="82" t="e">
        <f>VLOOKUP($A717,#REF!,3,FALSE)</f>
        <v>#REF!</v>
      </c>
      <c r="D717" s="82" t="e">
        <f>VLOOKUP($A717,#REF!,4,FALSE)</f>
        <v>#REF!</v>
      </c>
      <c r="E717" s="82" t="e">
        <f>VLOOKUP($A717,#REF!,5,FALSE)</f>
        <v>#REF!</v>
      </c>
      <c r="F717" s="83" t="e">
        <f>VLOOKUP($A717,#REF!,6,FALSE)</f>
        <v>#REF!</v>
      </c>
      <c r="G717" s="91" t="e">
        <f>VLOOKUP($A717,#REF!,7,FALSE)</f>
        <v>#REF!</v>
      </c>
      <c r="H717" s="84">
        <f t="shared" si="11"/>
        <v>0</v>
      </c>
      <c r="I717" s="98"/>
      <c r="J717" s="98"/>
      <c r="K717" s="98"/>
      <c r="L717" s="98"/>
      <c r="M717" s="98"/>
      <c r="N717" s="98"/>
      <c r="O717" s="98"/>
      <c r="P717" s="98"/>
      <c r="Q717" s="98"/>
      <c r="R717" s="98"/>
      <c r="S717" s="98"/>
      <c r="T717" s="116"/>
      <c r="U717" s="99"/>
      <c r="V717" s="98"/>
      <c r="W717" s="100"/>
    </row>
    <row r="718" spans="1:23" s="85" customFormat="1" ht="20.100000000000001" customHeight="1">
      <c r="A718" s="87">
        <v>714</v>
      </c>
      <c r="B718" s="89" t="e">
        <f>VLOOKUP($A718,#REF!,2,FALSE)</f>
        <v>#REF!</v>
      </c>
      <c r="C718" s="90" t="e">
        <f>VLOOKUP($A718,#REF!,3,FALSE)</f>
        <v>#REF!</v>
      </c>
      <c r="D718" s="90" t="e">
        <f>VLOOKUP($A718,#REF!,4,FALSE)</f>
        <v>#REF!</v>
      </c>
      <c r="E718" s="90" t="e">
        <f>VLOOKUP($A718,#REF!,5,FALSE)</f>
        <v>#REF!</v>
      </c>
      <c r="F718" s="91" t="e">
        <f>VLOOKUP($A718,#REF!,6,FALSE)</f>
        <v>#REF!</v>
      </c>
      <c r="G718" s="83" t="e">
        <f>VLOOKUP($A718,#REF!,7,FALSE)</f>
        <v>#REF!</v>
      </c>
      <c r="H718" s="84">
        <f t="shared" si="11"/>
        <v>0</v>
      </c>
      <c r="I718" s="98"/>
      <c r="J718" s="98"/>
      <c r="K718" s="98"/>
      <c r="L718" s="98"/>
      <c r="M718" s="98"/>
      <c r="N718" s="98"/>
      <c r="O718" s="98"/>
      <c r="P718" s="98"/>
      <c r="Q718" s="98"/>
      <c r="R718" s="98"/>
      <c r="S718" s="98"/>
      <c r="T718" s="116"/>
      <c r="U718" s="99"/>
      <c r="V718" s="98"/>
      <c r="W718" s="100"/>
    </row>
    <row r="719" spans="1:23" s="85" customFormat="1" ht="20.100000000000001" customHeight="1">
      <c r="A719" s="87">
        <v>715</v>
      </c>
      <c r="B719" s="81" t="e">
        <f>VLOOKUP($A719,#REF!,2,FALSE)</f>
        <v>#REF!</v>
      </c>
      <c r="C719" s="82" t="e">
        <f>VLOOKUP($A719,#REF!,3,FALSE)</f>
        <v>#REF!</v>
      </c>
      <c r="D719" s="82" t="e">
        <f>VLOOKUP($A719,#REF!,4,FALSE)</f>
        <v>#REF!</v>
      </c>
      <c r="E719" s="82" t="e">
        <f>VLOOKUP($A719,#REF!,5,FALSE)</f>
        <v>#REF!</v>
      </c>
      <c r="F719" s="83" t="e">
        <f>VLOOKUP($A719,#REF!,6,FALSE)</f>
        <v>#REF!</v>
      </c>
      <c r="G719" s="91" t="e">
        <f>VLOOKUP($A719,#REF!,7,FALSE)</f>
        <v>#REF!</v>
      </c>
      <c r="H719" s="84">
        <f t="shared" si="11"/>
        <v>0</v>
      </c>
      <c r="I719" s="98"/>
      <c r="J719" s="98"/>
      <c r="K719" s="98"/>
      <c r="L719" s="98"/>
      <c r="M719" s="98"/>
      <c r="N719" s="98"/>
      <c r="O719" s="98"/>
      <c r="P719" s="98"/>
      <c r="Q719" s="98"/>
      <c r="R719" s="98"/>
      <c r="S719" s="98"/>
      <c r="T719" s="116"/>
      <c r="U719" s="99"/>
      <c r="V719" s="98"/>
      <c r="W719" s="100"/>
    </row>
    <row r="720" spans="1:23" s="85" customFormat="1" ht="20.100000000000001" customHeight="1">
      <c r="A720" s="87">
        <v>716</v>
      </c>
      <c r="B720" s="89" t="e">
        <f>VLOOKUP($A720,#REF!,2,FALSE)</f>
        <v>#REF!</v>
      </c>
      <c r="C720" s="90" t="e">
        <f>VLOOKUP($A720,#REF!,3,FALSE)</f>
        <v>#REF!</v>
      </c>
      <c r="D720" s="90" t="e">
        <f>VLOOKUP($A720,#REF!,4,FALSE)</f>
        <v>#REF!</v>
      </c>
      <c r="E720" s="90" t="e">
        <f>VLOOKUP($A720,#REF!,5,FALSE)</f>
        <v>#REF!</v>
      </c>
      <c r="F720" s="91" t="e">
        <f>VLOOKUP($A720,#REF!,6,FALSE)</f>
        <v>#REF!</v>
      </c>
      <c r="G720" s="83" t="e">
        <f>VLOOKUP($A720,#REF!,7,FALSE)</f>
        <v>#REF!</v>
      </c>
      <c r="H720" s="84">
        <f t="shared" si="11"/>
        <v>0</v>
      </c>
      <c r="I720" s="98"/>
      <c r="J720" s="98"/>
      <c r="K720" s="98"/>
      <c r="L720" s="98"/>
      <c r="M720" s="98"/>
      <c r="N720" s="98"/>
      <c r="O720" s="98"/>
      <c r="P720" s="98"/>
      <c r="Q720" s="98"/>
      <c r="R720" s="98"/>
      <c r="S720" s="98"/>
      <c r="T720" s="116"/>
      <c r="U720" s="99"/>
      <c r="V720" s="98"/>
      <c r="W720" s="100"/>
    </row>
    <row r="721" spans="1:23" s="85" customFormat="1" ht="20.100000000000001" customHeight="1">
      <c r="A721" s="87">
        <v>717</v>
      </c>
      <c r="B721" s="81" t="e">
        <f>VLOOKUP($A721,#REF!,2,FALSE)</f>
        <v>#REF!</v>
      </c>
      <c r="C721" s="82" t="e">
        <f>VLOOKUP($A721,#REF!,3,FALSE)</f>
        <v>#REF!</v>
      </c>
      <c r="D721" s="82" t="e">
        <f>VLOOKUP($A721,#REF!,4,FALSE)</f>
        <v>#REF!</v>
      </c>
      <c r="E721" s="82" t="e">
        <f>VLOOKUP($A721,#REF!,5,FALSE)</f>
        <v>#REF!</v>
      </c>
      <c r="F721" s="83" t="e">
        <f>VLOOKUP($A721,#REF!,6,FALSE)</f>
        <v>#REF!</v>
      </c>
      <c r="G721" s="91" t="e">
        <f>VLOOKUP($A721,#REF!,7,FALSE)</f>
        <v>#REF!</v>
      </c>
      <c r="H721" s="84">
        <f t="shared" si="11"/>
        <v>0</v>
      </c>
      <c r="I721" s="98"/>
      <c r="J721" s="98"/>
      <c r="K721" s="98"/>
      <c r="L721" s="98"/>
      <c r="M721" s="98"/>
      <c r="N721" s="98"/>
      <c r="O721" s="98"/>
      <c r="P721" s="98"/>
      <c r="Q721" s="98"/>
      <c r="R721" s="98"/>
      <c r="S721" s="98"/>
      <c r="T721" s="116"/>
      <c r="U721" s="99"/>
      <c r="V721" s="98"/>
      <c r="W721" s="100"/>
    </row>
    <row r="722" spans="1:23" s="85" customFormat="1" ht="20.100000000000001" customHeight="1">
      <c r="A722" s="87">
        <v>718</v>
      </c>
      <c r="B722" s="89" t="e">
        <f>VLOOKUP($A722,#REF!,2,FALSE)</f>
        <v>#REF!</v>
      </c>
      <c r="C722" s="90" t="e">
        <f>VLOOKUP($A722,#REF!,3,FALSE)</f>
        <v>#REF!</v>
      </c>
      <c r="D722" s="90" t="e">
        <f>VLOOKUP($A722,#REF!,4,FALSE)</f>
        <v>#REF!</v>
      </c>
      <c r="E722" s="90" t="e">
        <f>VLOOKUP($A722,#REF!,5,FALSE)</f>
        <v>#REF!</v>
      </c>
      <c r="F722" s="91" t="e">
        <f>VLOOKUP($A722,#REF!,6,FALSE)</f>
        <v>#REF!</v>
      </c>
      <c r="G722" s="83" t="e">
        <f>VLOOKUP($A722,#REF!,7,FALSE)</f>
        <v>#REF!</v>
      </c>
      <c r="H722" s="84">
        <f t="shared" si="11"/>
        <v>0</v>
      </c>
      <c r="I722" s="98"/>
      <c r="J722" s="98"/>
      <c r="K722" s="98"/>
      <c r="L722" s="98"/>
      <c r="M722" s="98"/>
      <c r="N722" s="98"/>
      <c r="O722" s="98"/>
      <c r="P722" s="98"/>
      <c r="Q722" s="98"/>
      <c r="R722" s="98"/>
      <c r="S722" s="98"/>
      <c r="T722" s="116"/>
      <c r="U722" s="99"/>
      <c r="V722" s="98"/>
      <c r="W722" s="100"/>
    </row>
    <row r="723" spans="1:23" s="85" customFormat="1" ht="20.100000000000001" customHeight="1">
      <c r="A723" s="87">
        <v>719</v>
      </c>
      <c r="B723" s="81" t="e">
        <f>VLOOKUP($A723,#REF!,2,FALSE)</f>
        <v>#REF!</v>
      </c>
      <c r="C723" s="82" t="e">
        <f>VLOOKUP($A723,#REF!,3,FALSE)</f>
        <v>#REF!</v>
      </c>
      <c r="D723" s="82" t="e">
        <f>VLOOKUP($A723,#REF!,4,FALSE)</f>
        <v>#REF!</v>
      </c>
      <c r="E723" s="82" t="e">
        <f>VLOOKUP($A723,#REF!,5,FALSE)</f>
        <v>#REF!</v>
      </c>
      <c r="F723" s="83" t="e">
        <f>VLOOKUP($A723,#REF!,6,FALSE)</f>
        <v>#REF!</v>
      </c>
      <c r="G723" s="91" t="e">
        <f>VLOOKUP($A723,#REF!,7,FALSE)</f>
        <v>#REF!</v>
      </c>
      <c r="H723" s="84">
        <f t="shared" si="11"/>
        <v>0</v>
      </c>
      <c r="I723" s="98"/>
      <c r="J723" s="98"/>
      <c r="K723" s="98"/>
      <c r="L723" s="98"/>
      <c r="M723" s="98"/>
      <c r="N723" s="98"/>
      <c r="O723" s="98"/>
      <c r="P723" s="98"/>
      <c r="Q723" s="98"/>
      <c r="R723" s="98"/>
      <c r="S723" s="98"/>
      <c r="T723" s="116"/>
      <c r="U723" s="99"/>
      <c r="V723" s="98"/>
      <c r="W723" s="100"/>
    </row>
    <row r="724" spans="1:23" s="85" customFormat="1" ht="20.100000000000001" customHeight="1">
      <c r="A724" s="87">
        <v>720</v>
      </c>
      <c r="B724" s="89" t="e">
        <f>VLOOKUP($A724,#REF!,2,FALSE)</f>
        <v>#REF!</v>
      </c>
      <c r="C724" s="90" t="e">
        <f>VLOOKUP($A724,#REF!,3,FALSE)</f>
        <v>#REF!</v>
      </c>
      <c r="D724" s="90" t="e">
        <f>VLOOKUP($A724,#REF!,4,FALSE)</f>
        <v>#REF!</v>
      </c>
      <c r="E724" s="90" t="e">
        <f>VLOOKUP($A724,#REF!,5,FALSE)</f>
        <v>#REF!</v>
      </c>
      <c r="F724" s="91" t="e">
        <f>VLOOKUP($A724,#REF!,6,FALSE)</f>
        <v>#REF!</v>
      </c>
      <c r="G724" s="83" t="e">
        <f>VLOOKUP($A724,#REF!,7,FALSE)</f>
        <v>#REF!</v>
      </c>
      <c r="H724" s="84">
        <f t="shared" si="11"/>
        <v>0</v>
      </c>
      <c r="I724" s="98"/>
      <c r="J724" s="98"/>
      <c r="K724" s="98"/>
      <c r="L724" s="98"/>
      <c r="M724" s="98"/>
      <c r="N724" s="98"/>
      <c r="O724" s="98"/>
      <c r="P724" s="98"/>
      <c r="Q724" s="98"/>
      <c r="R724" s="98"/>
      <c r="S724" s="98"/>
      <c r="T724" s="116"/>
      <c r="U724" s="99"/>
      <c r="V724" s="98"/>
      <c r="W724" s="100"/>
    </row>
    <row r="725" spans="1:23" s="85" customFormat="1" ht="20.100000000000001" customHeight="1">
      <c r="A725" s="87">
        <v>721</v>
      </c>
      <c r="B725" s="81" t="e">
        <f>VLOOKUP($A725,#REF!,2,FALSE)</f>
        <v>#REF!</v>
      </c>
      <c r="C725" s="82" t="e">
        <f>VLOOKUP($A725,#REF!,3,FALSE)</f>
        <v>#REF!</v>
      </c>
      <c r="D725" s="82" t="e">
        <f>VLOOKUP($A725,#REF!,4,FALSE)</f>
        <v>#REF!</v>
      </c>
      <c r="E725" s="82" t="e">
        <f>VLOOKUP($A725,#REF!,5,FALSE)</f>
        <v>#REF!</v>
      </c>
      <c r="F725" s="83" t="e">
        <f>VLOOKUP($A725,#REF!,6,FALSE)</f>
        <v>#REF!</v>
      </c>
      <c r="G725" s="91" t="e">
        <f>VLOOKUP($A725,#REF!,7,FALSE)</f>
        <v>#REF!</v>
      </c>
      <c r="H725" s="84">
        <f t="shared" si="11"/>
        <v>0</v>
      </c>
      <c r="I725" s="98"/>
      <c r="J725" s="98"/>
      <c r="K725" s="98"/>
      <c r="L725" s="98"/>
      <c r="M725" s="98"/>
      <c r="N725" s="98"/>
      <c r="O725" s="98"/>
      <c r="P725" s="98"/>
      <c r="Q725" s="98"/>
      <c r="R725" s="98"/>
      <c r="S725" s="98"/>
      <c r="T725" s="116"/>
      <c r="U725" s="99"/>
      <c r="V725" s="98"/>
      <c r="W725" s="100"/>
    </row>
    <row r="726" spans="1:23" s="85" customFormat="1" ht="20.100000000000001" customHeight="1">
      <c r="A726" s="87">
        <v>722</v>
      </c>
      <c r="B726" s="89" t="e">
        <f>VLOOKUP($A726,#REF!,2,FALSE)</f>
        <v>#REF!</v>
      </c>
      <c r="C726" s="90" t="e">
        <f>VLOOKUP($A726,#REF!,3,FALSE)</f>
        <v>#REF!</v>
      </c>
      <c r="D726" s="90" t="e">
        <f>VLOOKUP($A726,#REF!,4,FALSE)</f>
        <v>#REF!</v>
      </c>
      <c r="E726" s="90" t="e">
        <f>VLOOKUP($A726,#REF!,5,FALSE)</f>
        <v>#REF!</v>
      </c>
      <c r="F726" s="91" t="e">
        <f>VLOOKUP($A726,#REF!,6,FALSE)</f>
        <v>#REF!</v>
      </c>
      <c r="G726" s="83" t="e">
        <f>VLOOKUP($A726,#REF!,7,FALSE)</f>
        <v>#REF!</v>
      </c>
      <c r="H726" s="84">
        <f t="shared" si="11"/>
        <v>0</v>
      </c>
      <c r="I726" s="98"/>
      <c r="J726" s="98"/>
      <c r="K726" s="98"/>
      <c r="L726" s="98"/>
      <c r="M726" s="98"/>
      <c r="N726" s="98"/>
      <c r="O726" s="98"/>
      <c r="P726" s="98"/>
      <c r="Q726" s="98"/>
      <c r="R726" s="98"/>
      <c r="S726" s="98"/>
      <c r="T726" s="116"/>
      <c r="U726" s="99"/>
      <c r="V726" s="98"/>
      <c r="W726" s="100"/>
    </row>
    <row r="727" spans="1:23" s="85" customFormat="1" ht="20.100000000000001" customHeight="1">
      <c r="A727" s="87">
        <v>723</v>
      </c>
      <c r="B727" s="81" t="e">
        <f>VLOOKUP($A727,#REF!,2,FALSE)</f>
        <v>#REF!</v>
      </c>
      <c r="C727" s="82" t="e">
        <f>VLOOKUP($A727,#REF!,3,FALSE)</f>
        <v>#REF!</v>
      </c>
      <c r="D727" s="82" t="e">
        <f>VLOOKUP($A727,#REF!,4,FALSE)</f>
        <v>#REF!</v>
      </c>
      <c r="E727" s="82" t="e">
        <f>VLOOKUP($A727,#REF!,5,FALSE)</f>
        <v>#REF!</v>
      </c>
      <c r="F727" s="83" t="e">
        <f>VLOOKUP($A727,#REF!,6,FALSE)</f>
        <v>#REF!</v>
      </c>
      <c r="G727" s="91" t="e">
        <f>VLOOKUP($A727,#REF!,7,FALSE)</f>
        <v>#REF!</v>
      </c>
      <c r="H727" s="84">
        <f t="shared" si="11"/>
        <v>0</v>
      </c>
      <c r="I727" s="98"/>
      <c r="J727" s="98"/>
      <c r="K727" s="98"/>
      <c r="L727" s="98"/>
      <c r="M727" s="98"/>
      <c r="N727" s="98"/>
      <c r="O727" s="98"/>
      <c r="P727" s="98"/>
      <c r="Q727" s="98"/>
      <c r="R727" s="98"/>
      <c r="S727" s="98"/>
      <c r="T727" s="116"/>
      <c r="U727" s="99"/>
      <c r="V727" s="98"/>
      <c r="W727" s="100"/>
    </row>
    <row r="728" spans="1:23" s="85" customFormat="1" ht="20.100000000000001" customHeight="1">
      <c r="A728" s="87">
        <v>724</v>
      </c>
      <c r="B728" s="89" t="e">
        <f>VLOOKUP($A728,#REF!,2,FALSE)</f>
        <v>#REF!</v>
      </c>
      <c r="C728" s="90" t="e">
        <f>VLOOKUP($A728,#REF!,3,FALSE)</f>
        <v>#REF!</v>
      </c>
      <c r="D728" s="90" t="e">
        <f>VLOOKUP($A728,#REF!,4,FALSE)</f>
        <v>#REF!</v>
      </c>
      <c r="E728" s="90" t="e">
        <f>VLOOKUP($A728,#REF!,5,FALSE)</f>
        <v>#REF!</v>
      </c>
      <c r="F728" s="91" t="e">
        <f>VLOOKUP($A728,#REF!,6,FALSE)</f>
        <v>#REF!</v>
      </c>
      <c r="G728" s="83" t="e">
        <f>VLOOKUP($A728,#REF!,7,FALSE)</f>
        <v>#REF!</v>
      </c>
      <c r="H728" s="84">
        <f t="shared" si="11"/>
        <v>0</v>
      </c>
      <c r="I728" s="98"/>
      <c r="J728" s="98"/>
      <c r="K728" s="98"/>
      <c r="L728" s="98"/>
      <c r="M728" s="98"/>
      <c r="N728" s="98"/>
      <c r="O728" s="98"/>
      <c r="P728" s="98"/>
      <c r="Q728" s="98"/>
      <c r="R728" s="98"/>
      <c r="S728" s="98"/>
      <c r="T728" s="116"/>
      <c r="U728" s="99"/>
      <c r="V728" s="98"/>
      <c r="W728" s="100"/>
    </row>
    <row r="729" spans="1:23" s="85" customFormat="1" ht="20.100000000000001" customHeight="1">
      <c r="A729" s="87">
        <v>725</v>
      </c>
      <c r="B729" s="81" t="e">
        <f>VLOOKUP($A729,#REF!,2,FALSE)</f>
        <v>#REF!</v>
      </c>
      <c r="C729" s="82" t="e">
        <f>VLOOKUP($A729,#REF!,3,FALSE)</f>
        <v>#REF!</v>
      </c>
      <c r="D729" s="82" t="e">
        <f>VLOOKUP($A729,#REF!,4,FALSE)</f>
        <v>#REF!</v>
      </c>
      <c r="E729" s="82" t="e">
        <f>VLOOKUP($A729,#REF!,5,FALSE)</f>
        <v>#REF!</v>
      </c>
      <c r="F729" s="83" t="e">
        <f>VLOOKUP($A729,#REF!,6,FALSE)</f>
        <v>#REF!</v>
      </c>
      <c r="G729" s="91" t="e">
        <f>VLOOKUP($A729,#REF!,7,FALSE)</f>
        <v>#REF!</v>
      </c>
      <c r="H729" s="84">
        <f t="shared" si="11"/>
        <v>0</v>
      </c>
      <c r="I729" s="98"/>
      <c r="J729" s="98"/>
      <c r="K729" s="98"/>
      <c r="L729" s="98"/>
      <c r="M729" s="98"/>
      <c r="N729" s="98"/>
      <c r="O729" s="98"/>
      <c r="P729" s="98"/>
      <c r="Q729" s="98"/>
      <c r="R729" s="98"/>
      <c r="S729" s="98"/>
      <c r="T729" s="116"/>
      <c r="U729" s="99"/>
      <c r="V729" s="98"/>
      <c r="W729" s="100"/>
    </row>
    <row r="730" spans="1:23" s="85" customFormat="1" ht="20.100000000000001" customHeight="1">
      <c r="A730" s="87">
        <v>726</v>
      </c>
      <c r="B730" s="89" t="e">
        <f>VLOOKUP($A730,#REF!,2,FALSE)</f>
        <v>#REF!</v>
      </c>
      <c r="C730" s="90" t="e">
        <f>VLOOKUP($A730,#REF!,3,FALSE)</f>
        <v>#REF!</v>
      </c>
      <c r="D730" s="90" t="e">
        <f>VLOOKUP($A730,#REF!,4,FALSE)</f>
        <v>#REF!</v>
      </c>
      <c r="E730" s="90" t="e">
        <f>VLOOKUP($A730,#REF!,5,FALSE)</f>
        <v>#REF!</v>
      </c>
      <c r="F730" s="91" t="e">
        <f>VLOOKUP($A730,#REF!,6,FALSE)</f>
        <v>#REF!</v>
      </c>
      <c r="G730" s="83" t="e">
        <f>VLOOKUP($A730,#REF!,7,FALSE)</f>
        <v>#REF!</v>
      </c>
      <c r="H730" s="84">
        <f t="shared" si="11"/>
        <v>0</v>
      </c>
      <c r="I730" s="98"/>
      <c r="J730" s="98"/>
      <c r="K730" s="98"/>
      <c r="L730" s="98"/>
      <c r="M730" s="98"/>
      <c r="N730" s="98"/>
      <c r="O730" s="98"/>
      <c r="P730" s="98"/>
      <c r="Q730" s="98"/>
      <c r="R730" s="98"/>
      <c r="S730" s="98"/>
      <c r="T730" s="116"/>
      <c r="U730" s="99"/>
      <c r="V730" s="98"/>
      <c r="W730" s="100"/>
    </row>
    <row r="731" spans="1:23" s="85" customFormat="1" ht="20.100000000000001" customHeight="1">
      <c r="A731" s="87">
        <v>727</v>
      </c>
      <c r="B731" s="81" t="e">
        <f>VLOOKUP($A731,#REF!,2,FALSE)</f>
        <v>#REF!</v>
      </c>
      <c r="C731" s="82" t="e">
        <f>VLOOKUP($A731,#REF!,3,FALSE)</f>
        <v>#REF!</v>
      </c>
      <c r="D731" s="82" t="e">
        <f>VLOOKUP($A731,#REF!,4,FALSE)</f>
        <v>#REF!</v>
      </c>
      <c r="E731" s="82" t="e">
        <f>VLOOKUP($A731,#REF!,5,FALSE)</f>
        <v>#REF!</v>
      </c>
      <c r="F731" s="83" t="e">
        <f>VLOOKUP($A731,#REF!,6,FALSE)</f>
        <v>#REF!</v>
      </c>
      <c r="G731" s="91" t="e">
        <f>VLOOKUP($A731,#REF!,7,FALSE)</f>
        <v>#REF!</v>
      </c>
      <c r="H731" s="84">
        <f t="shared" si="11"/>
        <v>0</v>
      </c>
      <c r="I731" s="98"/>
      <c r="J731" s="98"/>
      <c r="K731" s="98"/>
      <c r="L731" s="98"/>
      <c r="M731" s="98"/>
      <c r="N731" s="98"/>
      <c r="O731" s="98"/>
      <c r="P731" s="98"/>
      <c r="Q731" s="98"/>
      <c r="R731" s="98"/>
      <c r="S731" s="98"/>
      <c r="T731" s="116"/>
      <c r="U731" s="99"/>
      <c r="V731" s="98"/>
      <c r="W731" s="100"/>
    </row>
    <row r="732" spans="1:23" s="85" customFormat="1" ht="20.100000000000001" customHeight="1">
      <c r="A732" s="87">
        <v>728</v>
      </c>
      <c r="B732" s="81" t="e">
        <f>VLOOKUP($A732,#REF!,2,FALSE)</f>
        <v>#REF!</v>
      </c>
      <c r="C732" s="82" t="e">
        <f>VLOOKUP($A732,#REF!,3,FALSE)</f>
        <v>#REF!</v>
      </c>
      <c r="D732" s="82" t="e">
        <f>VLOOKUP($A732,#REF!,4,FALSE)</f>
        <v>#REF!</v>
      </c>
      <c r="E732" s="82" t="e">
        <f>VLOOKUP($A732,#REF!,5,FALSE)</f>
        <v>#REF!</v>
      </c>
      <c r="F732" s="83" t="e">
        <f>VLOOKUP($A732,#REF!,6,FALSE)</f>
        <v>#REF!</v>
      </c>
      <c r="G732" s="83" t="e">
        <f>VLOOKUP($A732,#REF!,7,FALSE)</f>
        <v>#REF!</v>
      </c>
      <c r="H732" s="84">
        <f t="shared" si="11"/>
        <v>0</v>
      </c>
      <c r="I732" s="98"/>
      <c r="J732" s="98"/>
      <c r="K732" s="98"/>
      <c r="L732" s="98"/>
      <c r="M732" s="98"/>
      <c r="N732" s="98"/>
      <c r="O732" s="98"/>
      <c r="P732" s="98"/>
      <c r="Q732" s="98"/>
      <c r="R732" s="98"/>
      <c r="S732" s="98"/>
      <c r="T732" s="116"/>
      <c r="U732" s="99"/>
      <c r="V732" s="98"/>
      <c r="W732" s="100"/>
    </row>
    <row r="733" spans="1:23" s="85" customFormat="1" ht="20.100000000000001" customHeight="1">
      <c r="A733" s="87">
        <v>729</v>
      </c>
      <c r="B733" s="89" t="e">
        <f>VLOOKUP($A733,#REF!,2,FALSE)</f>
        <v>#REF!</v>
      </c>
      <c r="C733" s="90" t="e">
        <f>VLOOKUP($A733,#REF!,3,FALSE)</f>
        <v>#REF!</v>
      </c>
      <c r="D733" s="90" t="e">
        <f>VLOOKUP($A733,#REF!,4,FALSE)</f>
        <v>#REF!</v>
      </c>
      <c r="E733" s="90" t="e">
        <f>VLOOKUP($A733,#REF!,5,FALSE)</f>
        <v>#REF!</v>
      </c>
      <c r="F733" s="91" t="e">
        <f>VLOOKUP($A733,#REF!,6,FALSE)</f>
        <v>#REF!</v>
      </c>
      <c r="G733" s="83" t="e">
        <f>VLOOKUP($A733,#REF!,7,FALSE)</f>
        <v>#REF!</v>
      </c>
      <c r="H733" s="84">
        <f t="shared" si="11"/>
        <v>0</v>
      </c>
      <c r="I733" s="98"/>
      <c r="J733" s="98"/>
      <c r="K733" s="98"/>
      <c r="L733" s="98"/>
      <c r="M733" s="98"/>
      <c r="N733" s="98"/>
      <c r="O733" s="98"/>
      <c r="P733" s="98"/>
      <c r="Q733" s="98"/>
      <c r="R733" s="98"/>
      <c r="S733" s="98"/>
      <c r="T733" s="116"/>
      <c r="U733" s="99"/>
      <c r="V733" s="98"/>
      <c r="W733" s="100"/>
    </row>
    <row r="734" spans="1:23" s="85" customFormat="1" ht="20.100000000000001" customHeight="1">
      <c r="A734" s="87">
        <v>730</v>
      </c>
      <c r="B734" s="81" t="e">
        <f>VLOOKUP($A734,#REF!,2,FALSE)</f>
        <v>#REF!</v>
      </c>
      <c r="C734" s="82" t="e">
        <f>VLOOKUP($A734,#REF!,3,FALSE)</f>
        <v>#REF!</v>
      </c>
      <c r="D734" s="82" t="e">
        <f>VLOOKUP($A734,#REF!,4,FALSE)</f>
        <v>#REF!</v>
      </c>
      <c r="E734" s="82" t="e">
        <f>VLOOKUP($A734,#REF!,5,FALSE)</f>
        <v>#REF!</v>
      </c>
      <c r="F734" s="83" t="e">
        <f>VLOOKUP($A734,#REF!,6,FALSE)</f>
        <v>#REF!</v>
      </c>
      <c r="G734" s="91" t="e">
        <f>VLOOKUP($A734,#REF!,7,FALSE)</f>
        <v>#REF!</v>
      </c>
      <c r="H734" s="84">
        <f t="shared" si="11"/>
        <v>0</v>
      </c>
      <c r="I734" s="98"/>
      <c r="J734" s="98"/>
      <c r="K734" s="98"/>
      <c r="L734" s="98"/>
      <c r="M734" s="98"/>
      <c r="N734" s="98"/>
      <c r="O734" s="98"/>
      <c r="P734" s="98"/>
      <c r="Q734" s="98"/>
      <c r="R734" s="98"/>
      <c r="S734" s="98"/>
      <c r="T734" s="116"/>
      <c r="U734" s="99"/>
      <c r="V734" s="98"/>
      <c r="W734" s="100"/>
    </row>
    <row r="735" spans="1:23" s="85" customFormat="1" ht="20.100000000000001" customHeight="1">
      <c r="A735" s="87">
        <v>731</v>
      </c>
      <c r="B735" s="89" t="e">
        <f>VLOOKUP($A735,#REF!,2,FALSE)</f>
        <v>#REF!</v>
      </c>
      <c r="C735" s="90" t="e">
        <f>VLOOKUP($A735,#REF!,3,FALSE)</f>
        <v>#REF!</v>
      </c>
      <c r="D735" s="90" t="e">
        <f>VLOOKUP($A735,#REF!,4,FALSE)</f>
        <v>#REF!</v>
      </c>
      <c r="E735" s="90" t="e">
        <f>VLOOKUP($A735,#REF!,5,FALSE)</f>
        <v>#REF!</v>
      </c>
      <c r="F735" s="91" t="e">
        <f>VLOOKUP($A735,#REF!,6,FALSE)</f>
        <v>#REF!</v>
      </c>
      <c r="G735" s="83" t="e">
        <f>VLOOKUP($A735,#REF!,7,FALSE)</f>
        <v>#REF!</v>
      </c>
      <c r="H735" s="84">
        <f t="shared" si="11"/>
        <v>0</v>
      </c>
      <c r="I735" s="98"/>
      <c r="J735" s="98"/>
      <c r="K735" s="98"/>
      <c r="L735" s="98"/>
      <c r="M735" s="98"/>
      <c r="N735" s="98"/>
      <c r="O735" s="98"/>
      <c r="P735" s="98"/>
      <c r="Q735" s="98"/>
      <c r="R735" s="98"/>
      <c r="S735" s="98"/>
      <c r="T735" s="116"/>
      <c r="U735" s="99"/>
      <c r="V735" s="98"/>
      <c r="W735" s="100"/>
    </row>
    <row r="736" spans="1:23" s="85" customFormat="1" ht="20.100000000000001" customHeight="1">
      <c r="A736" s="87">
        <v>732</v>
      </c>
      <c r="B736" s="81" t="e">
        <f>VLOOKUP($A736,#REF!,2,FALSE)</f>
        <v>#REF!</v>
      </c>
      <c r="C736" s="82" t="e">
        <f>VLOOKUP($A736,#REF!,3,FALSE)</f>
        <v>#REF!</v>
      </c>
      <c r="D736" s="82" t="e">
        <f>VLOOKUP($A736,#REF!,4,FALSE)</f>
        <v>#REF!</v>
      </c>
      <c r="E736" s="82" t="e">
        <f>VLOOKUP($A736,#REF!,5,FALSE)</f>
        <v>#REF!</v>
      </c>
      <c r="F736" s="83" t="e">
        <f>VLOOKUP($A736,#REF!,6,FALSE)</f>
        <v>#REF!</v>
      </c>
      <c r="G736" s="91" t="e">
        <f>VLOOKUP($A736,#REF!,7,FALSE)</f>
        <v>#REF!</v>
      </c>
      <c r="H736" s="84">
        <f t="shared" si="11"/>
        <v>0</v>
      </c>
      <c r="I736" s="98"/>
      <c r="J736" s="98"/>
      <c r="K736" s="98"/>
      <c r="L736" s="98"/>
      <c r="M736" s="98"/>
      <c r="N736" s="98"/>
      <c r="O736" s="98"/>
      <c r="P736" s="98"/>
      <c r="Q736" s="98"/>
      <c r="R736" s="98"/>
      <c r="S736" s="98"/>
      <c r="T736" s="116"/>
      <c r="U736" s="99"/>
      <c r="V736" s="98"/>
      <c r="W736" s="100"/>
    </row>
    <row r="737" spans="1:23" s="85" customFormat="1" ht="20.100000000000001" customHeight="1">
      <c r="A737" s="87">
        <v>733</v>
      </c>
      <c r="B737" s="89" t="e">
        <f>VLOOKUP($A737,#REF!,2,FALSE)</f>
        <v>#REF!</v>
      </c>
      <c r="C737" s="90" t="e">
        <f>VLOOKUP($A737,#REF!,3,FALSE)</f>
        <v>#REF!</v>
      </c>
      <c r="D737" s="90" t="e">
        <f>VLOOKUP($A737,#REF!,4,FALSE)</f>
        <v>#REF!</v>
      </c>
      <c r="E737" s="90" t="e">
        <f>VLOOKUP($A737,#REF!,5,FALSE)</f>
        <v>#REF!</v>
      </c>
      <c r="F737" s="91" t="e">
        <f>VLOOKUP($A737,#REF!,6,FALSE)</f>
        <v>#REF!</v>
      </c>
      <c r="G737" s="83" t="e">
        <f>VLOOKUP($A737,#REF!,7,FALSE)</f>
        <v>#REF!</v>
      </c>
      <c r="H737" s="84">
        <f t="shared" si="11"/>
        <v>0</v>
      </c>
      <c r="I737" s="98"/>
      <c r="J737" s="98"/>
      <c r="K737" s="98"/>
      <c r="L737" s="98"/>
      <c r="M737" s="98"/>
      <c r="N737" s="98"/>
      <c r="O737" s="98"/>
      <c r="P737" s="98"/>
      <c r="Q737" s="98"/>
      <c r="R737" s="98"/>
      <c r="S737" s="98"/>
      <c r="T737" s="116"/>
      <c r="U737" s="99"/>
      <c r="V737" s="98"/>
      <c r="W737" s="100"/>
    </row>
    <row r="738" spans="1:23" s="85" customFormat="1" ht="20.100000000000001" customHeight="1">
      <c r="A738" s="87">
        <v>734</v>
      </c>
      <c r="B738" s="81" t="e">
        <f>VLOOKUP($A738,#REF!,2,FALSE)</f>
        <v>#REF!</v>
      </c>
      <c r="C738" s="82" t="e">
        <f>VLOOKUP($A738,#REF!,3,FALSE)</f>
        <v>#REF!</v>
      </c>
      <c r="D738" s="82" t="e">
        <f>VLOOKUP($A738,#REF!,4,FALSE)</f>
        <v>#REF!</v>
      </c>
      <c r="E738" s="82" t="e">
        <f>VLOOKUP($A738,#REF!,5,FALSE)</f>
        <v>#REF!</v>
      </c>
      <c r="F738" s="83" t="e">
        <f>VLOOKUP($A738,#REF!,6,FALSE)</f>
        <v>#REF!</v>
      </c>
      <c r="G738" s="91" t="e">
        <f>VLOOKUP($A738,#REF!,7,FALSE)</f>
        <v>#REF!</v>
      </c>
      <c r="H738" s="84">
        <f t="shared" si="11"/>
        <v>0</v>
      </c>
      <c r="I738" s="98"/>
      <c r="J738" s="98"/>
      <c r="K738" s="98"/>
      <c r="L738" s="98"/>
      <c r="M738" s="98"/>
      <c r="N738" s="98"/>
      <c r="O738" s="98"/>
      <c r="P738" s="98"/>
      <c r="Q738" s="98"/>
      <c r="R738" s="98"/>
      <c r="S738" s="98"/>
      <c r="T738" s="116"/>
      <c r="U738" s="99"/>
      <c r="V738" s="98"/>
      <c r="W738" s="100"/>
    </row>
    <row r="739" spans="1:23" s="85" customFormat="1" ht="20.100000000000001" customHeight="1">
      <c r="A739" s="87">
        <v>735</v>
      </c>
      <c r="B739" s="89" t="e">
        <f>VLOOKUP($A739,#REF!,2,FALSE)</f>
        <v>#REF!</v>
      </c>
      <c r="C739" s="90" t="e">
        <f>VLOOKUP($A739,#REF!,3,FALSE)</f>
        <v>#REF!</v>
      </c>
      <c r="D739" s="90" t="e">
        <f>VLOOKUP($A739,#REF!,4,FALSE)</f>
        <v>#REF!</v>
      </c>
      <c r="E739" s="90" t="e">
        <f>VLOOKUP($A739,#REF!,5,FALSE)</f>
        <v>#REF!</v>
      </c>
      <c r="F739" s="91" t="e">
        <f>VLOOKUP($A739,#REF!,6,FALSE)</f>
        <v>#REF!</v>
      </c>
      <c r="G739" s="83" t="e">
        <f>VLOOKUP($A739,#REF!,7,FALSE)</f>
        <v>#REF!</v>
      </c>
      <c r="H739" s="84">
        <f t="shared" si="11"/>
        <v>0</v>
      </c>
      <c r="I739" s="98"/>
      <c r="J739" s="98"/>
      <c r="K739" s="98"/>
      <c r="L739" s="98"/>
      <c r="M739" s="98"/>
      <c r="N739" s="98"/>
      <c r="O739" s="98"/>
      <c r="P739" s="98"/>
      <c r="Q739" s="98"/>
      <c r="R739" s="98"/>
      <c r="S739" s="98"/>
      <c r="T739" s="116"/>
      <c r="U739" s="99"/>
      <c r="V739" s="98"/>
      <c r="W739" s="100"/>
    </row>
    <row r="740" spans="1:23" s="85" customFormat="1" ht="20.100000000000001" customHeight="1">
      <c r="A740" s="87">
        <v>736</v>
      </c>
      <c r="B740" s="81" t="e">
        <f>VLOOKUP($A740,#REF!,2,FALSE)</f>
        <v>#REF!</v>
      </c>
      <c r="C740" s="82" t="e">
        <f>VLOOKUP($A740,#REF!,3,FALSE)</f>
        <v>#REF!</v>
      </c>
      <c r="D740" s="82" t="e">
        <f>VLOOKUP($A740,#REF!,4,FALSE)</f>
        <v>#REF!</v>
      </c>
      <c r="E740" s="82" t="e">
        <f>VLOOKUP($A740,#REF!,5,FALSE)</f>
        <v>#REF!</v>
      </c>
      <c r="F740" s="83" t="e">
        <f>VLOOKUP($A740,#REF!,6,FALSE)</f>
        <v>#REF!</v>
      </c>
      <c r="G740" s="91" t="e">
        <f>VLOOKUP($A740,#REF!,7,FALSE)</f>
        <v>#REF!</v>
      </c>
      <c r="H740" s="84">
        <f t="shared" si="11"/>
        <v>0</v>
      </c>
      <c r="I740" s="98"/>
      <c r="J740" s="98"/>
      <c r="K740" s="98"/>
      <c r="L740" s="98"/>
      <c r="M740" s="98"/>
      <c r="N740" s="98"/>
      <c r="O740" s="98"/>
      <c r="P740" s="98"/>
      <c r="Q740" s="98"/>
      <c r="R740" s="98"/>
      <c r="S740" s="98"/>
      <c r="T740" s="116"/>
      <c r="U740" s="99"/>
      <c r="V740" s="98"/>
      <c r="W740" s="100"/>
    </row>
    <row r="741" spans="1:23" s="85" customFormat="1" ht="20.100000000000001" customHeight="1">
      <c r="A741" s="87">
        <v>737</v>
      </c>
      <c r="B741" s="89" t="e">
        <f>VLOOKUP($A741,#REF!,2,FALSE)</f>
        <v>#REF!</v>
      </c>
      <c r="C741" s="90" t="e">
        <f>VLOOKUP($A741,#REF!,3,FALSE)</f>
        <v>#REF!</v>
      </c>
      <c r="D741" s="90" t="e">
        <f>VLOOKUP($A741,#REF!,4,FALSE)</f>
        <v>#REF!</v>
      </c>
      <c r="E741" s="90" t="e">
        <f>VLOOKUP($A741,#REF!,5,FALSE)</f>
        <v>#REF!</v>
      </c>
      <c r="F741" s="91" t="e">
        <f>VLOOKUP($A741,#REF!,6,FALSE)</f>
        <v>#REF!</v>
      </c>
      <c r="G741" s="83" t="e">
        <f>VLOOKUP($A741,#REF!,7,FALSE)</f>
        <v>#REF!</v>
      </c>
      <c r="H741" s="84">
        <f t="shared" si="11"/>
        <v>0</v>
      </c>
      <c r="I741" s="98"/>
      <c r="J741" s="98"/>
      <c r="K741" s="98"/>
      <c r="L741" s="98"/>
      <c r="M741" s="98"/>
      <c r="N741" s="98"/>
      <c r="O741" s="98"/>
      <c r="P741" s="98"/>
      <c r="Q741" s="98"/>
      <c r="R741" s="98"/>
      <c r="S741" s="98"/>
      <c r="T741" s="116"/>
      <c r="U741" s="99"/>
      <c r="V741" s="98"/>
      <c r="W741" s="100"/>
    </row>
    <row r="742" spans="1:23" s="85" customFormat="1" ht="20.100000000000001" customHeight="1">
      <c r="A742" s="87">
        <v>738</v>
      </c>
      <c r="B742" s="81" t="e">
        <f>VLOOKUP($A742,#REF!,2,FALSE)</f>
        <v>#REF!</v>
      </c>
      <c r="C742" s="82" t="e">
        <f>VLOOKUP($A742,#REF!,3,FALSE)</f>
        <v>#REF!</v>
      </c>
      <c r="D742" s="82" t="e">
        <f>VLOOKUP($A742,#REF!,4,FALSE)</f>
        <v>#REF!</v>
      </c>
      <c r="E742" s="82" t="e">
        <f>VLOOKUP($A742,#REF!,5,FALSE)</f>
        <v>#REF!</v>
      </c>
      <c r="F742" s="83" t="e">
        <f>VLOOKUP($A742,#REF!,6,FALSE)</f>
        <v>#REF!</v>
      </c>
      <c r="G742" s="91" t="e">
        <f>VLOOKUP($A742,#REF!,7,FALSE)</f>
        <v>#REF!</v>
      </c>
      <c r="H742" s="84">
        <f t="shared" si="11"/>
        <v>0</v>
      </c>
      <c r="I742" s="98"/>
      <c r="J742" s="98"/>
      <c r="K742" s="98"/>
      <c r="L742" s="98"/>
      <c r="M742" s="98"/>
      <c r="N742" s="98"/>
      <c r="O742" s="98"/>
      <c r="P742" s="98"/>
      <c r="Q742" s="98"/>
      <c r="R742" s="98"/>
      <c r="S742" s="98"/>
      <c r="T742" s="116"/>
      <c r="U742" s="99"/>
      <c r="V742" s="98"/>
      <c r="W742" s="100"/>
    </row>
    <row r="743" spans="1:23" s="85" customFormat="1" ht="20.100000000000001" customHeight="1">
      <c r="A743" s="87">
        <v>739</v>
      </c>
      <c r="B743" s="89" t="e">
        <f>VLOOKUP($A743,#REF!,2,FALSE)</f>
        <v>#REF!</v>
      </c>
      <c r="C743" s="90" t="e">
        <f>VLOOKUP($A743,#REF!,3,FALSE)</f>
        <v>#REF!</v>
      </c>
      <c r="D743" s="90" t="e">
        <f>VLOOKUP($A743,#REF!,4,FALSE)</f>
        <v>#REF!</v>
      </c>
      <c r="E743" s="90" t="e">
        <f>VLOOKUP($A743,#REF!,5,FALSE)</f>
        <v>#REF!</v>
      </c>
      <c r="F743" s="91" t="e">
        <f>VLOOKUP($A743,#REF!,6,FALSE)</f>
        <v>#REF!</v>
      </c>
      <c r="G743" s="83" t="e">
        <f>VLOOKUP($A743,#REF!,7,FALSE)</f>
        <v>#REF!</v>
      </c>
      <c r="H743" s="84">
        <f t="shared" si="11"/>
        <v>0</v>
      </c>
      <c r="I743" s="98"/>
      <c r="J743" s="98"/>
      <c r="K743" s="98"/>
      <c r="L743" s="98"/>
      <c r="M743" s="98"/>
      <c r="N743" s="98"/>
      <c r="O743" s="98"/>
      <c r="P743" s="98"/>
      <c r="Q743" s="98"/>
      <c r="R743" s="98"/>
      <c r="S743" s="98"/>
      <c r="T743" s="116"/>
      <c r="U743" s="99"/>
      <c r="V743" s="98"/>
      <c r="W743" s="100"/>
    </row>
    <row r="744" spans="1:23" s="85" customFormat="1" ht="20.100000000000001" customHeight="1">
      <c r="A744" s="87">
        <v>740</v>
      </c>
      <c r="B744" s="81" t="e">
        <f>VLOOKUP($A744,#REF!,2,FALSE)</f>
        <v>#REF!</v>
      </c>
      <c r="C744" s="82" t="e">
        <f>VLOOKUP($A744,#REF!,3,FALSE)</f>
        <v>#REF!</v>
      </c>
      <c r="D744" s="82" t="e">
        <f>VLOOKUP($A744,#REF!,4,FALSE)</f>
        <v>#REF!</v>
      </c>
      <c r="E744" s="82" t="e">
        <f>VLOOKUP($A744,#REF!,5,FALSE)</f>
        <v>#REF!</v>
      </c>
      <c r="F744" s="83" t="e">
        <f>VLOOKUP($A744,#REF!,6,FALSE)</f>
        <v>#REF!</v>
      </c>
      <c r="G744" s="91" t="e">
        <f>VLOOKUP($A744,#REF!,7,FALSE)</f>
        <v>#REF!</v>
      </c>
      <c r="H744" s="84">
        <f t="shared" si="11"/>
        <v>0</v>
      </c>
      <c r="I744" s="98"/>
      <c r="J744" s="98"/>
      <c r="K744" s="98"/>
      <c r="L744" s="98"/>
      <c r="M744" s="98"/>
      <c r="N744" s="98"/>
      <c r="O744" s="98"/>
      <c r="P744" s="98"/>
      <c r="Q744" s="98"/>
      <c r="R744" s="98"/>
      <c r="S744" s="98"/>
      <c r="T744" s="116"/>
      <c r="U744" s="99"/>
      <c r="V744" s="98"/>
      <c r="W744" s="100"/>
    </row>
    <row r="745" spans="1:23" s="85" customFormat="1" ht="20.100000000000001" customHeight="1">
      <c r="A745" s="87">
        <v>741</v>
      </c>
      <c r="B745" s="89" t="e">
        <f>VLOOKUP($A745,#REF!,2,FALSE)</f>
        <v>#REF!</v>
      </c>
      <c r="C745" s="90" t="e">
        <f>VLOOKUP($A745,#REF!,3,FALSE)</f>
        <v>#REF!</v>
      </c>
      <c r="D745" s="90" t="e">
        <f>VLOOKUP($A745,#REF!,4,FALSE)</f>
        <v>#REF!</v>
      </c>
      <c r="E745" s="90" t="e">
        <f>VLOOKUP($A745,#REF!,5,FALSE)</f>
        <v>#REF!</v>
      </c>
      <c r="F745" s="91" t="e">
        <f>VLOOKUP($A745,#REF!,6,FALSE)</f>
        <v>#REF!</v>
      </c>
      <c r="G745" s="83" t="e">
        <f>VLOOKUP($A745,#REF!,7,FALSE)</f>
        <v>#REF!</v>
      </c>
      <c r="H745" s="84">
        <f t="shared" si="11"/>
        <v>0</v>
      </c>
      <c r="I745" s="98"/>
      <c r="J745" s="98"/>
      <c r="K745" s="98"/>
      <c r="L745" s="98"/>
      <c r="M745" s="98"/>
      <c r="N745" s="98"/>
      <c r="O745" s="98"/>
      <c r="P745" s="98"/>
      <c r="Q745" s="98"/>
      <c r="R745" s="98"/>
      <c r="S745" s="98"/>
      <c r="T745" s="116"/>
      <c r="U745" s="99"/>
      <c r="V745" s="98"/>
      <c r="W745" s="100"/>
    </row>
    <row r="746" spans="1:23" s="85" customFormat="1" ht="20.100000000000001" customHeight="1">
      <c r="A746" s="87">
        <v>742</v>
      </c>
      <c r="B746" s="81" t="e">
        <f>VLOOKUP($A746,#REF!,2,FALSE)</f>
        <v>#REF!</v>
      </c>
      <c r="C746" s="82" t="e">
        <f>VLOOKUP($A746,#REF!,3,FALSE)</f>
        <v>#REF!</v>
      </c>
      <c r="D746" s="82" t="e">
        <f>VLOOKUP($A746,#REF!,4,FALSE)</f>
        <v>#REF!</v>
      </c>
      <c r="E746" s="82" t="e">
        <f>VLOOKUP($A746,#REF!,5,FALSE)</f>
        <v>#REF!</v>
      </c>
      <c r="F746" s="83" t="e">
        <f>VLOOKUP($A746,#REF!,6,FALSE)</f>
        <v>#REF!</v>
      </c>
      <c r="G746" s="91" t="e">
        <f>VLOOKUP($A746,#REF!,7,FALSE)</f>
        <v>#REF!</v>
      </c>
      <c r="H746" s="84">
        <f t="shared" si="11"/>
        <v>0</v>
      </c>
      <c r="I746" s="98"/>
      <c r="J746" s="98"/>
      <c r="K746" s="98"/>
      <c r="L746" s="98"/>
      <c r="M746" s="98"/>
      <c r="N746" s="98"/>
      <c r="O746" s="98"/>
      <c r="P746" s="98"/>
      <c r="Q746" s="98"/>
      <c r="R746" s="98"/>
      <c r="S746" s="98"/>
      <c r="T746" s="116"/>
      <c r="U746" s="99"/>
      <c r="V746" s="98"/>
      <c r="W746" s="100"/>
    </row>
    <row r="747" spans="1:23" s="85" customFormat="1" ht="20.100000000000001" customHeight="1">
      <c r="A747" s="87">
        <v>743</v>
      </c>
      <c r="B747" s="89" t="e">
        <f>VLOOKUP($A747,#REF!,2,FALSE)</f>
        <v>#REF!</v>
      </c>
      <c r="C747" s="90" t="e">
        <f>VLOOKUP($A747,#REF!,3,FALSE)</f>
        <v>#REF!</v>
      </c>
      <c r="D747" s="90" t="e">
        <f>VLOOKUP($A747,#REF!,4,FALSE)</f>
        <v>#REF!</v>
      </c>
      <c r="E747" s="90" t="e">
        <f>VLOOKUP($A747,#REF!,5,FALSE)</f>
        <v>#REF!</v>
      </c>
      <c r="F747" s="91" t="e">
        <f>VLOOKUP($A747,#REF!,6,FALSE)</f>
        <v>#REF!</v>
      </c>
      <c r="G747" s="83" t="e">
        <f>VLOOKUP($A747,#REF!,7,FALSE)</f>
        <v>#REF!</v>
      </c>
      <c r="H747" s="84">
        <f t="shared" si="11"/>
        <v>0</v>
      </c>
      <c r="I747" s="98"/>
      <c r="J747" s="98"/>
      <c r="K747" s="98"/>
      <c r="L747" s="98"/>
      <c r="M747" s="98"/>
      <c r="N747" s="98"/>
      <c r="O747" s="98"/>
      <c r="P747" s="98"/>
      <c r="Q747" s="98"/>
      <c r="R747" s="98"/>
      <c r="S747" s="98"/>
      <c r="T747" s="116"/>
      <c r="U747" s="99"/>
      <c r="V747" s="98"/>
      <c r="W747" s="100"/>
    </row>
    <row r="748" spans="1:23" s="85" customFormat="1" ht="20.100000000000001" customHeight="1">
      <c r="A748" s="87">
        <v>744</v>
      </c>
      <c r="B748" s="81" t="e">
        <f>VLOOKUP($A748,#REF!,2,FALSE)</f>
        <v>#REF!</v>
      </c>
      <c r="C748" s="82" t="e">
        <f>VLOOKUP($A748,#REF!,3,FALSE)</f>
        <v>#REF!</v>
      </c>
      <c r="D748" s="82" t="e">
        <f>VLOOKUP($A748,#REF!,4,FALSE)</f>
        <v>#REF!</v>
      </c>
      <c r="E748" s="82" t="e">
        <f>VLOOKUP($A748,#REF!,5,FALSE)</f>
        <v>#REF!</v>
      </c>
      <c r="F748" s="83" t="e">
        <f>VLOOKUP($A748,#REF!,6,FALSE)</f>
        <v>#REF!</v>
      </c>
      <c r="G748" s="91" t="e">
        <f>VLOOKUP($A748,#REF!,7,FALSE)</f>
        <v>#REF!</v>
      </c>
      <c r="H748" s="84">
        <f t="shared" si="11"/>
        <v>0</v>
      </c>
      <c r="I748" s="98"/>
      <c r="J748" s="98"/>
      <c r="K748" s="98"/>
      <c r="L748" s="98"/>
      <c r="M748" s="98"/>
      <c r="N748" s="98"/>
      <c r="O748" s="98"/>
      <c r="P748" s="98"/>
      <c r="Q748" s="98"/>
      <c r="R748" s="98"/>
      <c r="S748" s="98"/>
      <c r="T748" s="116"/>
      <c r="U748" s="99"/>
      <c r="V748" s="98"/>
      <c r="W748" s="100"/>
    </row>
    <row r="749" spans="1:23" s="85" customFormat="1" ht="20.100000000000001" customHeight="1">
      <c r="A749" s="87">
        <v>745</v>
      </c>
      <c r="B749" s="89" t="e">
        <f>VLOOKUP($A749,#REF!,2,FALSE)</f>
        <v>#REF!</v>
      </c>
      <c r="C749" s="90" t="e">
        <f>VLOOKUP($A749,#REF!,3,FALSE)</f>
        <v>#REF!</v>
      </c>
      <c r="D749" s="90" t="e">
        <f>VLOOKUP($A749,#REF!,4,FALSE)</f>
        <v>#REF!</v>
      </c>
      <c r="E749" s="90" t="e">
        <f>VLOOKUP($A749,#REF!,5,FALSE)</f>
        <v>#REF!</v>
      </c>
      <c r="F749" s="91" t="e">
        <f>VLOOKUP($A749,#REF!,6,FALSE)</f>
        <v>#REF!</v>
      </c>
      <c r="G749" s="83" t="e">
        <f>VLOOKUP($A749,#REF!,7,FALSE)</f>
        <v>#REF!</v>
      </c>
      <c r="H749" s="84">
        <f t="shared" si="11"/>
        <v>0</v>
      </c>
      <c r="I749" s="98"/>
      <c r="J749" s="98"/>
      <c r="K749" s="98"/>
      <c r="L749" s="98"/>
      <c r="M749" s="98"/>
      <c r="N749" s="98"/>
      <c r="O749" s="98"/>
      <c r="P749" s="98"/>
      <c r="Q749" s="98"/>
      <c r="R749" s="98"/>
      <c r="S749" s="98"/>
      <c r="T749" s="116"/>
      <c r="U749" s="99"/>
      <c r="V749" s="98"/>
      <c r="W749" s="100"/>
    </row>
    <row r="750" spans="1:23" s="85" customFormat="1" ht="20.100000000000001" customHeight="1">
      <c r="A750" s="87">
        <v>746</v>
      </c>
      <c r="B750" s="81" t="e">
        <f>VLOOKUP($A750,#REF!,2,FALSE)</f>
        <v>#REF!</v>
      </c>
      <c r="C750" s="82" t="e">
        <f>VLOOKUP($A750,#REF!,3,FALSE)</f>
        <v>#REF!</v>
      </c>
      <c r="D750" s="82" t="e">
        <f>VLOOKUP($A750,#REF!,4,FALSE)</f>
        <v>#REF!</v>
      </c>
      <c r="E750" s="82" t="e">
        <f>VLOOKUP($A750,#REF!,5,FALSE)</f>
        <v>#REF!</v>
      </c>
      <c r="F750" s="83" t="e">
        <f>VLOOKUP($A750,#REF!,6,FALSE)</f>
        <v>#REF!</v>
      </c>
      <c r="G750" s="91" t="e">
        <f>VLOOKUP($A750,#REF!,7,FALSE)</f>
        <v>#REF!</v>
      </c>
      <c r="H750" s="84">
        <f t="shared" si="11"/>
        <v>0</v>
      </c>
      <c r="I750" s="98"/>
      <c r="J750" s="98"/>
      <c r="K750" s="98"/>
      <c r="L750" s="98"/>
      <c r="M750" s="98"/>
      <c r="N750" s="98"/>
      <c r="O750" s="98"/>
      <c r="P750" s="98"/>
      <c r="Q750" s="98"/>
      <c r="R750" s="98"/>
      <c r="S750" s="98"/>
      <c r="T750" s="116"/>
      <c r="U750" s="99"/>
      <c r="V750" s="98"/>
      <c r="W750" s="100"/>
    </row>
    <row r="751" spans="1:23" s="85" customFormat="1" ht="20.100000000000001" customHeight="1">
      <c r="A751" s="87">
        <v>747</v>
      </c>
      <c r="B751" s="89" t="e">
        <f>VLOOKUP($A751,#REF!,2,FALSE)</f>
        <v>#REF!</v>
      </c>
      <c r="C751" s="90" t="e">
        <f>VLOOKUP($A751,#REF!,3,FALSE)</f>
        <v>#REF!</v>
      </c>
      <c r="D751" s="90" t="e">
        <f>VLOOKUP($A751,#REF!,4,FALSE)</f>
        <v>#REF!</v>
      </c>
      <c r="E751" s="90" t="e">
        <f>VLOOKUP($A751,#REF!,5,FALSE)</f>
        <v>#REF!</v>
      </c>
      <c r="F751" s="91" t="e">
        <f>VLOOKUP($A751,#REF!,6,FALSE)</f>
        <v>#REF!</v>
      </c>
      <c r="G751" s="83" t="e">
        <f>VLOOKUP($A751,#REF!,7,FALSE)</f>
        <v>#REF!</v>
      </c>
      <c r="H751" s="84">
        <f t="shared" si="11"/>
        <v>0</v>
      </c>
      <c r="I751" s="98"/>
      <c r="J751" s="98"/>
      <c r="K751" s="98"/>
      <c r="L751" s="98"/>
      <c r="M751" s="98"/>
      <c r="N751" s="98"/>
      <c r="O751" s="98"/>
      <c r="P751" s="98"/>
      <c r="Q751" s="98"/>
      <c r="R751" s="98"/>
      <c r="S751" s="98"/>
      <c r="T751" s="116"/>
      <c r="U751" s="99"/>
      <c r="V751" s="98"/>
      <c r="W751" s="100"/>
    </row>
    <row r="752" spans="1:23" s="85" customFormat="1" ht="20.100000000000001" customHeight="1">
      <c r="A752" s="87">
        <v>748</v>
      </c>
      <c r="B752" s="81" t="e">
        <f>VLOOKUP($A752,#REF!,2,FALSE)</f>
        <v>#REF!</v>
      </c>
      <c r="C752" s="82" t="e">
        <f>VLOOKUP($A752,#REF!,3,FALSE)</f>
        <v>#REF!</v>
      </c>
      <c r="D752" s="82" t="e">
        <f>VLOOKUP($A752,#REF!,4,FALSE)</f>
        <v>#REF!</v>
      </c>
      <c r="E752" s="82" t="e">
        <f>VLOOKUP($A752,#REF!,5,FALSE)</f>
        <v>#REF!</v>
      </c>
      <c r="F752" s="83" t="e">
        <f>VLOOKUP($A752,#REF!,6,FALSE)</f>
        <v>#REF!</v>
      </c>
      <c r="G752" s="91" t="e">
        <f>VLOOKUP($A752,#REF!,7,FALSE)</f>
        <v>#REF!</v>
      </c>
      <c r="H752" s="84">
        <f t="shared" si="11"/>
        <v>0</v>
      </c>
      <c r="I752" s="98"/>
      <c r="J752" s="98"/>
      <c r="K752" s="98"/>
      <c r="L752" s="98"/>
      <c r="M752" s="98"/>
      <c r="N752" s="98"/>
      <c r="O752" s="98"/>
      <c r="P752" s="98"/>
      <c r="Q752" s="98"/>
      <c r="R752" s="98"/>
      <c r="S752" s="98"/>
      <c r="T752" s="116"/>
      <c r="U752" s="99"/>
      <c r="V752" s="98"/>
      <c r="W752" s="100"/>
    </row>
    <row r="753" spans="1:23" s="85" customFormat="1" ht="20.100000000000001" customHeight="1">
      <c r="A753" s="87">
        <v>749</v>
      </c>
      <c r="B753" s="81" t="e">
        <f>VLOOKUP($A753,#REF!,2,FALSE)</f>
        <v>#REF!</v>
      </c>
      <c r="C753" s="82" t="e">
        <f>VLOOKUP($A753,#REF!,3,FALSE)</f>
        <v>#REF!</v>
      </c>
      <c r="D753" s="82" t="e">
        <f>VLOOKUP($A753,#REF!,4,FALSE)</f>
        <v>#REF!</v>
      </c>
      <c r="E753" s="82" t="e">
        <f>VLOOKUP($A753,#REF!,5,FALSE)</f>
        <v>#REF!</v>
      </c>
      <c r="F753" s="83" t="e">
        <f>VLOOKUP($A753,#REF!,6,FALSE)</f>
        <v>#REF!</v>
      </c>
      <c r="G753" s="83" t="e">
        <f>VLOOKUP($A753,#REF!,7,FALSE)</f>
        <v>#REF!</v>
      </c>
      <c r="H753" s="84">
        <f t="shared" si="11"/>
        <v>0</v>
      </c>
      <c r="I753" s="98"/>
      <c r="J753" s="98"/>
      <c r="K753" s="98"/>
      <c r="L753" s="98"/>
      <c r="M753" s="98"/>
      <c r="N753" s="98"/>
      <c r="O753" s="98"/>
      <c r="P753" s="98"/>
      <c r="Q753" s="98"/>
      <c r="R753" s="98"/>
      <c r="S753" s="98"/>
      <c r="T753" s="116"/>
      <c r="U753" s="99"/>
      <c r="V753" s="98"/>
      <c r="W753" s="100"/>
    </row>
    <row r="754" spans="1:23" s="85" customFormat="1" ht="20.100000000000001" customHeight="1">
      <c r="A754" s="87">
        <v>750</v>
      </c>
      <c r="B754" s="81" t="e">
        <f>VLOOKUP($A754,#REF!,2,FALSE)</f>
        <v>#REF!</v>
      </c>
      <c r="C754" s="82" t="e">
        <f>VLOOKUP($A754,#REF!,3,FALSE)</f>
        <v>#REF!</v>
      </c>
      <c r="D754" s="82" t="e">
        <f>VLOOKUP($A754,#REF!,4,FALSE)</f>
        <v>#REF!</v>
      </c>
      <c r="E754" s="82" t="e">
        <f>VLOOKUP($A754,#REF!,5,FALSE)</f>
        <v>#REF!</v>
      </c>
      <c r="F754" s="83" t="e">
        <f>VLOOKUP($A754,#REF!,6,FALSE)</f>
        <v>#REF!</v>
      </c>
      <c r="G754" s="83" t="e">
        <f>VLOOKUP($A754,#REF!,7,FALSE)</f>
        <v>#REF!</v>
      </c>
      <c r="H754" s="84">
        <f t="shared" si="11"/>
        <v>0</v>
      </c>
      <c r="I754" s="98"/>
      <c r="J754" s="98"/>
      <c r="K754" s="98"/>
      <c r="L754" s="98"/>
      <c r="M754" s="98"/>
      <c r="N754" s="98"/>
      <c r="O754" s="98"/>
      <c r="P754" s="98"/>
      <c r="Q754" s="98"/>
      <c r="R754" s="98"/>
      <c r="S754" s="98"/>
      <c r="T754" s="116"/>
      <c r="U754" s="99"/>
      <c r="V754" s="98"/>
      <c r="W754" s="100"/>
    </row>
    <row r="755" spans="1:23" s="85" customFormat="1" ht="20.100000000000001" customHeight="1">
      <c r="A755" s="87">
        <v>751</v>
      </c>
      <c r="B755" s="81" t="e">
        <f>VLOOKUP($A755,#REF!,2,FALSE)</f>
        <v>#REF!</v>
      </c>
      <c r="C755" s="82" t="e">
        <f>VLOOKUP($A755,#REF!,3,FALSE)</f>
        <v>#REF!</v>
      </c>
      <c r="D755" s="82" t="e">
        <f>VLOOKUP($A755,#REF!,4,FALSE)</f>
        <v>#REF!</v>
      </c>
      <c r="E755" s="82" t="e">
        <f>VLOOKUP($A755,#REF!,5,FALSE)</f>
        <v>#REF!</v>
      </c>
      <c r="F755" s="83" t="e">
        <f>VLOOKUP($A755,#REF!,6,FALSE)</f>
        <v>#REF!</v>
      </c>
      <c r="G755" s="83" t="e">
        <f>VLOOKUP($A755,#REF!,7,FALSE)</f>
        <v>#REF!</v>
      </c>
      <c r="H755" s="84">
        <f t="shared" si="11"/>
        <v>0</v>
      </c>
      <c r="I755" s="98"/>
      <c r="J755" s="98"/>
      <c r="K755" s="98"/>
      <c r="L755" s="98"/>
      <c r="M755" s="98"/>
      <c r="N755" s="98"/>
      <c r="O755" s="98"/>
      <c r="P755" s="98"/>
      <c r="Q755" s="98"/>
      <c r="R755" s="98"/>
      <c r="S755" s="98"/>
      <c r="T755" s="116"/>
      <c r="U755" s="99"/>
      <c r="V755" s="98"/>
      <c r="W755" s="100"/>
    </row>
    <row r="756" spans="1:23" s="85" customFormat="1" ht="20.100000000000001" customHeight="1">
      <c r="A756" s="87">
        <v>752</v>
      </c>
      <c r="B756" s="81" t="e">
        <f>VLOOKUP($A756,#REF!,2,FALSE)</f>
        <v>#REF!</v>
      </c>
      <c r="C756" s="82" t="e">
        <f>VLOOKUP($A756,#REF!,3,FALSE)</f>
        <v>#REF!</v>
      </c>
      <c r="D756" s="82" t="e">
        <f>VLOOKUP($A756,#REF!,4,FALSE)</f>
        <v>#REF!</v>
      </c>
      <c r="E756" s="82" t="e">
        <f>VLOOKUP($A756,#REF!,5,FALSE)</f>
        <v>#REF!</v>
      </c>
      <c r="F756" s="83" t="e">
        <f>VLOOKUP($A756,#REF!,6,FALSE)</f>
        <v>#REF!</v>
      </c>
      <c r="G756" s="83" t="e">
        <f>VLOOKUP($A756,#REF!,7,FALSE)</f>
        <v>#REF!</v>
      </c>
      <c r="H756" s="84">
        <f t="shared" si="11"/>
        <v>0</v>
      </c>
      <c r="I756" s="98"/>
      <c r="J756" s="98"/>
      <c r="K756" s="98"/>
      <c r="L756" s="98"/>
      <c r="M756" s="98"/>
      <c r="N756" s="98"/>
      <c r="O756" s="98"/>
      <c r="P756" s="98"/>
      <c r="Q756" s="98"/>
      <c r="R756" s="98"/>
      <c r="S756" s="98"/>
      <c r="T756" s="116"/>
      <c r="U756" s="99"/>
      <c r="V756" s="98"/>
      <c r="W756" s="100"/>
    </row>
    <row r="757" spans="1:23" s="85" customFormat="1" ht="20.100000000000001" customHeight="1">
      <c r="A757" s="87">
        <v>753</v>
      </c>
      <c r="B757" s="81" t="e">
        <f>VLOOKUP($A757,#REF!,2,FALSE)</f>
        <v>#REF!</v>
      </c>
      <c r="C757" s="82" t="e">
        <f>VLOOKUP($A757,#REF!,3,FALSE)</f>
        <v>#REF!</v>
      </c>
      <c r="D757" s="82" t="e">
        <f>VLOOKUP($A757,#REF!,4,FALSE)</f>
        <v>#REF!</v>
      </c>
      <c r="E757" s="82" t="e">
        <f>VLOOKUP($A757,#REF!,5,FALSE)</f>
        <v>#REF!</v>
      </c>
      <c r="F757" s="83" t="e">
        <f>VLOOKUP($A757,#REF!,6,FALSE)</f>
        <v>#REF!</v>
      </c>
      <c r="G757" s="83" t="e">
        <f>VLOOKUP($A757,#REF!,7,FALSE)</f>
        <v>#REF!</v>
      </c>
      <c r="H757" s="84">
        <f t="shared" si="11"/>
        <v>0</v>
      </c>
      <c r="I757" s="98"/>
      <c r="J757" s="98"/>
      <c r="K757" s="98"/>
      <c r="L757" s="98"/>
      <c r="M757" s="98"/>
      <c r="N757" s="98"/>
      <c r="O757" s="98"/>
      <c r="P757" s="98"/>
      <c r="Q757" s="98"/>
      <c r="R757" s="98"/>
      <c r="S757" s="98"/>
      <c r="T757" s="116"/>
      <c r="U757" s="99"/>
      <c r="V757" s="98"/>
      <c r="W757" s="100"/>
    </row>
    <row r="758" spans="1:23" s="85" customFormat="1" ht="20.100000000000001" customHeight="1">
      <c r="A758" s="87">
        <v>754</v>
      </c>
      <c r="B758" s="81" t="e">
        <f>VLOOKUP($A758,#REF!,2,FALSE)</f>
        <v>#REF!</v>
      </c>
      <c r="C758" s="82" t="e">
        <f>VLOOKUP($A758,#REF!,3,FALSE)</f>
        <v>#REF!</v>
      </c>
      <c r="D758" s="82" t="e">
        <f>VLOOKUP($A758,#REF!,4,FALSE)</f>
        <v>#REF!</v>
      </c>
      <c r="E758" s="82" t="e">
        <f>VLOOKUP($A758,#REF!,5,FALSE)</f>
        <v>#REF!</v>
      </c>
      <c r="F758" s="83" t="e">
        <f>VLOOKUP($A758,#REF!,6,FALSE)</f>
        <v>#REF!</v>
      </c>
      <c r="G758" s="83" t="e">
        <f>VLOOKUP($A758,#REF!,7,FALSE)</f>
        <v>#REF!</v>
      </c>
      <c r="H758" s="84">
        <f t="shared" si="11"/>
        <v>0</v>
      </c>
      <c r="I758" s="98"/>
      <c r="J758" s="98"/>
      <c r="K758" s="98"/>
      <c r="L758" s="98"/>
      <c r="M758" s="98"/>
      <c r="N758" s="98"/>
      <c r="O758" s="98"/>
      <c r="P758" s="98"/>
      <c r="Q758" s="98"/>
      <c r="R758" s="98"/>
      <c r="S758" s="98"/>
      <c r="T758" s="116"/>
      <c r="U758" s="99"/>
      <c r="V758" s="98"/>
      <c r="W758" s="100"/>
    </row>
    <row r="759" spans="1:23" s="85" customFormat="1" ht="20.100000000000001" customHeight="1">
      <c r="A759" s="87">
        <v>755</v>
      </c>
      <c r="B759" s="81" t="e">
        <f>VLOOKUP($A759,#REF!,2,FALSE)</f>
        <v>#REF!</v>
      </c>
      <c r="C759" s="82" t="e">
        <f>VLOOKUP($A759,#REF!,3,FALSE)</f>
        <v>#REF!</v>
      </c>
      <c r="D759" s="82" t="e">
        <f>VLOOKUP($A759,#REF!,4,FALSE)</f>
        <v>#REF!</v>
      </c>
      <c r="E759" s="82" t="e">
        <f>VLOOKUP($A759,#REF!,5,FALSE)</f>
        <v>#REF!</v>
      </c>
      <c r="F759" s="83" t="e">
        <f>VLOOKUP($A759,#REF!,6,FALSE)</f>
        <v>#REF!</v>
      </c>
      <c r="G759" s="83" t="e">
        <f>VLOOKUP($A759,#REF!,7,FALSE)</f>
        <v>#REF!</v>
      </c>
      <c r="H759" s="84">
        <f t="shared" si="11"/>
        <v>0</v>
      </c>
      <c r="I759" s="98"/>
      <c r="J759" s="98"/>
      <c r="K759" s="98"/>
      <c r="L759" s="98"/>
      <c r="M759" s="98"/>
      <c r="N759" s="98"/>
      <c r="O759" s="98"/>
      <c r="P759" s="98"/>
      <c r="Q759" s="98"/>
      <c r="R759" s="98"/>
      <c r="S759" s="98"/>
      <c r="T759" s="116"/>
      <c r="U759" s="99"/>
      <c r="V759" s="98"/>
      <c r="W759" s="100"/>
    </row>
    <row r="760" spans="1:23" s="85" customFormat="1" ht="20.100000000000001" customHeight="1">
      <c r="A760" s="87">
        <v>756</v>
      </c>
      <c r="B760" s="81" t="e">
        <f>VLOOKUP($A760,#REF!,2,FALSE)</f>
        <v>#REF!</v>
      </c>
      <c r="C760" s="82" t="e">
        <f>VLOOKUP($A760,#REF!,3,FALSE)</f>
        <v>#REF!</v>
      </c>
      <c r="D760" s="82" t="e">
        <f>VLOOKUP($A760,#REF!,4,FALSE)</f>
        <v>#REF!</v>
      </c>
      <c r="E760" s="82" t="e">
        <f>VLOOKUP($A760,#REF!,5,FALSE)</f>
        <v>#REF!</v>
      </c>
      <c r="F760" s="83" t="e">
        <f>VLOOKUP($A760,#REF!,6,FALSE)</f>
        <v>#REF!</v>
      </c>
      <c r="G760" s="83" t="e">
        <f>VLOOKUP($A760,#REF!,7,FALSE)</f>
        <v>#REF!</v>
      </c>
      <c r="H760" s="84">
        <f t="shared" si="11"/>
        <v>0</v>
      </c>
      <c r="I760" s="98"/>
      <c r="J760" s="98"/>
      <c r="K760" s="98"/>
      <c r="L760" s="98"/>
      <c r="M760" s="98"/>
      <c r="N760" s="98"/>
      <c r="O760" s="98"/>
      <c r="P760" s="98"/>
      <c r="Q760" s="98"/>
      <c r="R760" s="98"/>
      <c r="S760" s="98"/>
      <c r="T760" s="116"/>
      <c r="U760" s="99"/>
      <c r="V760" s="98"/>
      <c r="W760" s="100"/>
    </row>
    <row r="761" spans="1:23" s="85" customFormat="1" ht="20.100000000000001" customHeight="1">
      <c r="A761" s="87">
        <v>757</v>
      </c>
      <c r="B761" s="81" t="e">
        <f>VLOOKUP($A761,#REF!,2,FALSE)</f>
        <v>#REF!</v>
      </c>
      <c r="C761" s="82" t="e">
        <f>VLOOKUP($A761,#REF!,3,FALSE)</f>
        <v>#REF!</v>
      </c>
      <c r="D761" s="82" t="e">
        <f>VLOOKUP($A761,#REF!,4,FALSE)</f>
        <v>#REF!</v>
      </c>
      <c r="E761" s="82" t="e">
        <f>VLOOKUP($A761,#REF!,5,FALSE)</f>
        <v>#REF!</v>
      </c>
      <c r="F761" s="83" t="e">
        <f>VLOOKUP($A761,#REF!,6,FALSE)</f>
        <v>#REF!</v>
      </c>
      <c r="G761" s="83" t="e">
        <f>VLOOKUP($A761,#REF!,7,FALSE)</f>
        <v>#REF!</v>
      </c>
      <c r="H761" s="84">
        <f t="shared" si="11"/>
        <v>0</v>
      </c>
      <c r="I761" s="98"/>
      <c r="J761" s="98"/>
      <c r="K761" s="98"/>
      <c r="L761" s="98"/>
      <c r="M761" s="98"/>
      <c r="N761" s="98"/>
      <c r="O761" s="98"/>
      <c r="P761" s="98"/>
      <c r="Q761" s="98"/>
      <c r="R761" s="98"/>
      <c r="S761" s="98"/>
      <c r="T761" s="116"/>
      <c r="U761" s="99"/>
      <c r="V761" s="98"/>
      <c r="W761" s="100"/>
    </row>
    <row r="762" spans="1:23" s="85" customFormat="1" ht="20.100000000000001" customHeight="1">
      <c r="A762" s="87">
        <v>758</v>
      </c>
      <c r="B762" s="81" t="e">
        <f>VLOOKUP($A762,#REF!,2,FALSE)</f>
        <v>#REF!</v>
      </c>
      <c r="C762" s="82" t="e">
        <f>VLOOKUP($A762,#REF!,3,FALSE)</f>
        <v>#REF!</v>
      </c>
      <c r="D762" s="82" t="e">
        <f>VLOOKUP($A762,#REF!,4,FALSE)</f>
        <v>#REF!</v>
      </c>
      <c r="E762" s="82" t="e">
        <f>VLOOKUP($A762,#REF!,5,FALSE)</f>
        <v>#REF!</v>
      </c>
      <c r="F762" s="83" t="e">
        <f>VLOOKUP($A762,#REF!,6,FALSE)</f>
        <v>#REF!</v>
      </c>
      <c r="G762" s="83" t="e">
        <f>VLOOKUP($A762,#REF!,7,FALSE)</f>
        <v>#REF!</v>
      </c>
      <c r="H762" s="84">
        <f t="shared" si="11"/>
        <v>0</v>
      </c>
      <c r="I762" s="98"/>
      <c r="J762" s="98"/>
      <c r="K762" s="98"/>
      <c r="L762" s="98"/>
      <c r="M762" s="98"/>
      <c r="N762" s="98"/>
      <c r="O762" s="98"/>
      <c r="P762" s="98"/>
      <c r="Q762" s="98"/>
      <c r="R762" s="98"/>
      <c r="S762" s="98"/>
      <c r="T762" s="116"/>
      <c r="U762" s="99"/>
      <c r="V762" s="98"/>
      <c r="W762" s="100"/>
    </row>
    <row r="763" spans="1:23" s="85" customFormat="1" ht="20.100000000000001" customHeight="1">
      <c r="A763" s="87">
        <v>759</v>
      </c>
      <c r="B763" s="81" t="e">
        <f>VLOOKUP($A763,#REF!,2,FALSE)</f>
        <v>#REF!</v>
      </c>
      <c r="C763" s="82" t="e">
        <f>VLOOKUP($A763,#REF!,3,FALSE)</f>
        <v>#REF!</v>
      </c>
      <c r="D763" s="82" t="e">
        <f>VLOOKUP($A763,#REF!,4,FALSE)</f>
        <v>#REF!</v>
      </c>
      <c r="E763" s="82" t="e">
        <f>VLOOKUP($A763,#REF!,5,FALSE)</f>
        <v>#REF!</v>
      </c>
      <c r="F763" s="83" t="e">
        <f>VLOOKUP($A763,#REF!,6,FALSE)</f>
        <v>#REF!</v>
      </c>
      <c r="G763" s="83" t="e">
        <f>VLOOKUP($A763,#REF!,7,FALSE)</f>
        <v>#REF!</v>
      </c>
      <c r="H763" s="84">
        <f t="shared" si="11"/>
        <v>0</v>
      </c>
      <c r="I763" s="98"/>
      <c r="J763" s="98"/>
      <c r="K763" s="98"/>
      <c r="L763" s="98"/>
      <c r="M763" s="98"/>
      <c r="N763" s="98"/>
      <c r="O763" s="98"/>
      <c r="P763" s="98"/>
      <c r="Q763" s="98"/>
      <c r="R763" s="98"/>
      <c r="S763" s="98"/>
      <c r="T763" s="116"/>
      <c r="U763" s="99"/>
      <c r="V763" s="98"/>
      <c r="W763" s="100"/>
    </row>
    <row r="764" spans="1:23" s="85" customFormat="1" ht="20.100000000000001" customHeight="1">
      <c r="A764" s="87">
        <v>760</v>
      </c>
      <c r="B764" s="81" t="e">
        <f>VLOOKUP($A764,#REF!,2,FALSE)</f>
        <v>#REF!</v>
      </c>
      <c r="C764" s="82" t="e">
        <f>VLOOKUP($A764,#REF!,3,FALSE)</f>
        <v>#REF!</v>
      </c>
      <c r="D764" s="82" t="e">
        <f>VLOOKUP($A764,#REF!,4,FALSE)</f>
        <v>#REF!</v>
      </c>
      <c r="E764" s="82" t="e">
        <f>VLOOKUP($A764,#REF!,5,FALSE)</f>
        <v>#REF!</v>
      </c>
      <c r="F764" s="83" t="e">
        <f>VLOOKUP($A764,#REF!,6,FALSE)</f>
        <v>#REF!</v>
      </c>
      <c r="G764" s="83" t="e">
        <f>VLOOKUP($A764,#REF!,7,FALSE)</f>
        <v>#REF!</v>
      </c>
      <c r="H764" s="84">
        <f t="shared" si="11"/>
        <v>0</v>
      </c>
      <c r="I764" s="98"/>
      <c r="J764" s="98"/>
      <c r="K764" s="98"/>
      <c r="L764" s="98"/>
      <c r="M764" s="98"/>
      <c r="N764" s="98"/>
      <c r="O764" s="98"/>
      <c r="P764" s="98"/>
      <c r="Q764" s="98"/>
      <c r="R764" s="98"/>
      <c r="S764" s="98"/>
      <c r="T764" s="116"/>
      <c r="U764" s="99"/>
      <c r="V764" s="98"/>
      <c r="W764" s="100"/>
    </row>
    <row r="765" spans="1:23" s="85" customFormat="1" ht="20.100000000000001" customHeight="1">
      <c r="A765" s="87">
        <v>761</v>
      </c>
      <c r="B765" s="81" t="e">
        <f>VLOOKUP($A765,#REF!,2,FALSE)</f>
        <v>#REF!</v>
      </c>
      <c r="C765" s="82" t="e">
        <f>VLOOKUP($A765,#REF!,3,FALSE)</f>
        <v>#REF!</v>
      </c>
      <c r="D765" s="82" t="e">
        <f>VLOOKUP($A765,#REF!,4,FALSE)</f>
        <v>#REF!</v>
      </c>
      <c r="E765" s="82" t="e">
        <f>VLOOKUP($A765,#REF!,5,FALSE)</f>
        <v>#REF!</v>
      </c>
      <c r="F765" s="83" t="e">
        <f>VLOOKUP($A765,#REF!,6,FALSE)</f>
        <v>#REF!</v>
      </c>
      <c r="G765" s="83" t="e">
        <f>VLOOKUP($A765,#REF!,7,FALSE)</f>
        <v>#REF!</v>
      </c>
      <c r="H765" s="84">
        <f t="shared" si="11"/>
        <v>0</v>
      </c>
      <c r="I765" s="98"/>
      <c r="J765" s="98"/>
      <c r="K765" s="98"/>
      <c r="L765" s="98"/>
      <c r="M765" s="98"/>
      <c r="N765" s="98"/>
      <c r="O765" s="98"/>
      <c r="P765" s="98"/>
      <c r="Q765" s="98"/>
      <c r="R765" s="98"/>
      <c r="S765" s="98"/>
      <c r="T765" s="116"/>
      <c r="U765" s="99"/>
      <c r="V765" s="98"/>
      <c r="W765" s="100"/>
    </row>
    <row r="766" spans="1:23" s="85" customFormat="1" ht="20.100000000000001" customHeight="1">
      <c r="A766" s="87">
        <v>762</v>
      </c>
      <c r="B766" s="81" t="e">
        <f>VLOOKUP($A766,#REF!,2,FALSE)</f>
        <v>#REF!</v>
      </c>
      <c r="C766" s="82" t="e">
        <f>VLOOKUP($A766,#REF!,3,FALSE)</f>
        <v>#REF!</v>
      </c>
      <c r="D766" s="82" t="e">
        <f>VLOOKUP($A766,#REF!,4,FALSE)</f>
        <v>#REF!</v>
      </c>
      <c r="E766" s="82" t="e">
        <f>VLOOKUP($A766,#REF!,5,FALSE)</f>
        <v>#REF!</v>
      </c>
      <c r="F766" s="83" t="e">
        <f>VLOOKUP($A766,#REF!,6,FALSE)</f>
        <v>#REF!</v>
      </c>
      <c r="G766" s="83" t="e">
        <f>VLOOKUP($A766,#REF!,7,FALSE)</f>
        <v>#REF!</v>
      </c>
      <c r="H766" s="84">
        <f t="shared" si="11"/>
        <v>0</v>
      </c>
      <c r="I766" s="98"/>
      <c r="J766" s="98"/>
      <c r="K766" s="98"/>
      <c r="L766" s="98"/>
      <c r="M766" s="98"/>
      <c r="N766" s="98"/>
      <c r="O766" s="98"/>
      <c r="P766" s="98"/>
      <c r="Q766" s="98"/>
      <c r="R766" s="98"/>
      <c r="S766" s="98"/>
      <c r="T766" s="116"/>
      <c r="U766" s="99"/>
      <c r="V766" s="98"/>
      <c r="W766" s="100"/>
    </row>
    <row r="767" spans="1:23" s="85" customFormat="1" ht="20.100000000000001" customHeight="1">
      <c r="A767" s="87">
        <v>763</v>
      </c>
      <c r="B767" s="81" t="e">
        <f>VLOOKUP($A767,#REF!,2,FALSE)</f>
        <v>#REF!</v>
      </c>
      <c r="C767" s="82" t="e">
        <f>VLOOKUP($A767,#REF!,3,FALSE)</f>
        <v>#REF!</v>
      </c>
      <c r="D767" s="82" t="e">
        <f>VLOOKUP($A767,#REF!,4,FALSE)</f>
        <v>#REF!</v>
      </c>
      <c r="E767" s="82" t="e">
        <f>VLOOKUP($A767,#REF!,5,FALSE)</f>
        <v>#REF!</v>
      </c>
      <c r="F767" s="83" t="e">
        <f>VLOOKUP($A767,#REF!,6,FALSE)</f>
        <v>#REF!</v>
      </c>
      <c r="G767" s="83" t="e">
        <f>VLOOKUP($A767,#REF!,7,FALSE)</f>
        <v>#REF!</v>
      </c>
      <c r="H767" s="84">
        <f t="shared" si="11"/>
        <v>0</v>
      </c>
      <c r="I767" s="98"/>
      <c r="J767" s="98"/>
      <c r="K767" s="98"/>
      <c r="L767" s="98"/>
      <c r="M767" s="98"/>
      <c r="N767" s="98"/>
      <c r="O767" s="98"/>
      <c r="P767" s="98"/>
      <c r="Q767" s="98"/>
      <c r="R767" s="98"/>
      <c r="S767" s="98"/>
      <c r="T767" s="116"/>
      <c r="U767" s="99"/>
      <c r="V767" s="98"/>
      <c r="W767" s="100"/>
    </row>
    <row r="768" spans="1:23" s="85" customFormat="1" ht="20.100000000000001" customHeight="1">
      <c r="A768" s="87">
        <v>764</v>
      </c>
      <c r="B768" s="81" t="e">
        <f>VLOOKUP($A768,#REF!,2,FALSE)</f>
        <v>#REF!</v>
      </c>
      <c r="C768" s="82" t="e">
        <f>VLOOKUP($A768,#REF!,3,FALSE)</f>
        <v>#REF!</v>
      </c>
      <c r="D768" s="82" t="e">
        <f>VLOOKUP($A768,#REF!,4,FALSE)</f>
        <v>#REF!</v>
      </c>
      <c r="E768" s="82" t="e">
        <f>VLOOKUP($A768,#REF!,5,FALSE)</f>
        <v>#REF!</v>
      </c>
      <c r="F768" s="83" t="e">
        <f>VLOOKUP($A768,#REF!,6,FALSE)</f>
        <v>#REF!</v>
      </c>
      <c r="G768" s="83" t="e">
        <f>VLOOKUP($A768,#REF!,7,FALSE)</f>
        <v>#REF!</v>
      </c>
      <c r="H768" s="84">
        <f t="shared" si="11"/>
        <v>0</v>
      </c>
      <c r="I768" s="98"/>
      <c r="J768" s="98"/>
      <c r="K768" s="98"/>
      <c r="L768" s="98"/>
      <c r="M768" s="98"/>
      <c r="N768" s="98"/>
      <c r="O768" s="98"/>
      <c r="P768" s="98"/>
      <c r="Q768" s="98"/>
      <c r="R768" s="98"/>
      <c r="S768" s="98"/>
      <c r="T768" s="116"/>
      <c r="U768" s="99"/>
      <c r="V768" s="98"/>
      <c r="W768" s="100"/>
    </row>
    <row r="769" spans="1:23" s="85" customFormat="1" ht="20.100000000000001" customHeight="1">
      <c r="A769" s="87">
        <v>765</v>
      </c>
      <c r="B769" s="81" t="e">
        <f>VLOOKUP($A769,#REF!,2,FALSE)</f>
        <v>#REF!</v>
      </c>
      <c r="C769" s="82" t="e">
        <f>VLOOKUP($A769,#REF!,3,FALSE)</f>
        <v>#REF!</v>
      </c>
      <c r="D769" s="82" t="e">
        <f>VLOOKUP($A769,#REF!,4,FALSE)</f>
        <v>#REF!</v>
      </c>
      <c r="E769" s="82" t="e">
        <f>VLOOKUP($A769,#REF!,5,FALSE)</f>
        <v>#REF!</v>
      </c>
      <c r="F769" s="83" t="e">
        <f>VLOOKUP($A769,#REF!,6,FALSE)</f>
        <v>#REF!</v>
      </c>
      <c r="G769" s="83" t="e">
        <f>VLOOKUP($A769,#REF!,7,FALSE)</f>
        <v>#REF!</v>
      </c>
      <c r="H769" s="84">
        <f t="shared" si="11"/>
        <v>0</v>
      </c>
      <c r="I769" s="98"/>
      <c r="J769" s="98"/>
      <c r="K769" s="98"/>
      <c r="L769" s="98"/>
      <c r="M769" s="98"/>
      <c r="N769" s="98"/>
      <c r="O769" s="98"/>
      <c r="P769" s="98"/>
      <c r="Q769" s="98"/>
      <c r="R769" s="98"/>
      <c r="S769" s="98"/>
      <c r="T769" s="116"/>
      <c r="U769" s="99"/>
      <c r="V769" s="98"/>
      <c r="W769" s="100"/>
    </row>
    <row r="770" spans="1:23" s="85" customFormat="1" ht="20.100000000000001" customHeight="1">
      <c r="A770" s="87">
        <v>766</v>
      </c>
      <c r="B770" s="81" t="e">
        <f>VLOOKUP($A770,#REF!,2,FALSE)</f>
        <v>#REF!</v>
      </c>
      <c r="C770" s="82" t="e">
        <f>VLOOKUP($A770,#REF!,3,FALSE)</f>
        <v>#REF!</v>
      </c>
      <c r="D770" s="82" t="e">
        <f>VLOOKUP($A770,#REF!,4,FALSE)</f>
        <v>#REF!</v>
      </c>
      <c r="E770" s="82" t="e">
        <f>VLOOKUP($A770,#REF!,5,FALSE)</f>
        <v>#REF!</v>
      </c>
      <c r="F770" s="83" t="e">
        <f>VLOOKUP($A770,#REF!,6,FALSE)</f>
        <v>#REF!</v>
      </c>
      <c r="G770" s="83" t="e">
        <f>VLOOKUP($A770,#REF!,7,FALSE)</f>
        <v>#REF!</v>
      </c>
      <c r="H770" s="84">
        <f t="shared" si="11"/>
        <v>0</v>
      </c>
      <c r="I770" s="98"/>
      <c r="J770" s="98"/>
      <c r="K770" s="98"/>
      <c r="L770" s="98"/>
      <c r="M770" s="98"/>
      <c r="N770" s="98"/>
      <c r="O770" s="98"/>
      <c r="P770" s="98"/>
      <c r="Q770" s="98"/>
      <c r="R770" s="98"/>
      <c r="S770" s="98"/>
      <c r="T770" s="116"/>
      <c r="U770" s="99"/>
      <c r="V770" s="98"/>
      <c r="W770" s="100"/>
    </row>
    <row r="771" spans="1:23" s="85" customFormat="1" ht="20.100000000000001" customHeight="1">
      <c r="A771" s="87">
        <v>767</v>
      </c>
      <c r="B771" s="81" t="e">
        <f>VLOOKUP($A771,#REF!,2,FALSE)</f>
        <v>#REF!</v>
      </c>
      <c r="C771" s="82" t="e">
        <f>VLOOKUP($A771,#REF!,3,FALSE)</f>
        <v>#REF!</v>
      </c>
      <c r="D771" s="82" t="e">
        <f>VLOOKUP($A771,#REF!,4,FALSE)</f>
        <v>#REF!</v>
      </c>
      <c r="E771" s="82" t="e">
        <f>VLOOKUP($A771,#REF!,5,FALSE)</f>
        <v>#REF!</v>
      </c>
      <c r="F771" s="83" t="e">
        <f>VLOOKUP($A771,#REF!,6,FALSE)</f>
        <v>#REF!</v>
      </c>
      <c r="G771" s="83" t="e">
        <f>VLOOKUP($A771,#REF!,7,FALSE)</f>
        <v>#REF!</v>
      </c>
      <c r="H771" s="84">
        <f t="shared" si="11"/>
        <v>0</v>
      </c>
      <c r="I771" s="98"/>
      <c r="J771" s="98"/>
      <c r="K771" s="98"/>
      <c r="L771" s="98"/>
      <c r="M771" s="98"/>
      <c r="N771" s="98"/>
      <c r="O771" s="98"/>
      <c r="P771" s="98"/>
      <c r="Q771" s="98"/>
      <c r="R771" s="98"/>
      <c r="S771" s="98"/>
      <c r="T771" s="116"/>
      <c r="U771" s="99"/>
      <c r="V771" s="98"/>
      <c r="W771" s="100"/>
    </row>
    <row r="772" spans="1:23" s="85" customFormat="1" ht="20.100000000000001" customHeight="1">
      <c r="A772" s="87">
        <v>768</v>
      </c>
      <c r="B772" s="81" t="e">
        <f>VLOOKUP($A772,#REF!,2,FALSE)</f>
        <v>#REF!</v>
      </c>
      <c r="C772" s="82" t="e">
        <f>VLOOKUP($A772,#REF!,3,FALSE)</f>
        <v>#REF!</v>
      </c>
      <c r="D772" s="82" t="e">
        <f>VLOOKUP($A772,#REF!,4,FALSE)</f>
        <v>#REF!</v>
      </c>
      <c r="E772" s="82" t="e">
        <f>VLOOKUP($A772,#REF!,5,FALSE)</f>
        <v>#REF!</v>
      </c>
      <c r="F772" s="83" t="e">
        <f>VLOOKUP($A772,#REF!,6,FALSE)</f>
        <v>#REF!</v>
      </c>
      <c r="G772" s="83" t="e">
        <f>VLOOKUP($A772,#REF!,7,FALSE)</f>
        <v>#REF!</v>
      </c>
      <c r="H772" s="84">
        <f t="shared" si="11"/>
        <v>0</v>
      </c>
      <c r="I772" s="98"/>
      <c r="J772" s="98"/>
      <c r="K772" s="98"/>
      <c r="L772" s="98"/>
      <c r="M772" s="98"/>
      <c r="N772" s="98"/>
      <c r="O772" s="98"/>
      <c r="P772" s="98"/>
      <c r="Q772" s="98"/>
      <c r="R772" s="98"/>
      <c r="S772" s="98"/>
      <c r="T772" s="116"/>
      <c r="U772" s="99"/>
      <c r="V772" s="98"/>
      <c r="W772" s="100"/>
    </row>
    <row r="773" spans="1:23" s="85" customFormat="1" ht="20.100000000000001" customHeight="1">
      <c r="A773" s="87">
        <v>769</v>
      </c>
      <c r="B773" s="81" t="e">
        <f>VLOOKUP($A773,#REF!,2,FALSE)</f>
        <v>#REF!</v>
      </c>
      <c r="C773" s="82" t="e">
        <f>VLOOKUP($A773,#REF!,3,FALSE)</f>
        <v>#REF!</v>
      </c>
      <c r="D773" s="82" t="e">
        <f>VLOOKUP($A773,#REF!,4,FALSE)</f>
        <v>#REF!</v>
      </c>
      <c r="E773" s="82" t="e">
        <f>VLOOKUP($A773,#REF!,5,FALSE)</f>
        <v>#REF!</v>
      </c>
      <c r="F773" s="83" t="e">
        <f>VLOOKUP($A773,#REF!,6,FALSE)</f>
        <v>#REF!</v>
      </c>
      <c r="G773" s="83" t="e">
        <f>VLOOKUP($A773,#REF!,7,FALSE)</f>
        <v>#REF!</v>
      </c>
      <c r="H773" s="84">
        <f t="shared" ref="H773:H836" si="12">SUM(I773:W773)</f>
        <v>0</v>
      </c>
      <c r="I773" s="98"/>
      <c r="J773" s="98"/>
      <c r="K773" s="98"/>
      <c r="L773" s="98"/>
      <c r="M773" s="98"/>
      <c r="N773" s="98"/>
      <c r="O773" s="98"/>
      <c r="P773" s="98"/>
      <c r="Q773" s="98"/>
      <c r="R773" s="98"/>
      <c r="S773" s="98"/>
      <c r="T773" s="116"/>
      <c r="U773" s="99"/>
      <c r="V773" s="98"/>
      <c r="W773" s="100"/>
    </row>
    <row r="774" spans="1:23" s="85" customFormat="1" ht="20.100000000000001" customHeight="1">
      <c r="A774" s="87">
        <v>770</v>
      </c>
      <c r="B774" s="81" t="e">
        <f>VLOOKUP($A774,#REF!,2,FALSE)</f>
        <v>#REF!</v>
      </c>
      <c r="C774" s="82" t="e">
        <f>VLOOKUP($A774,#REF!,3,FALSE)</f>
        <v>#REF!</v>
      </c>
      <c r="D774" s="82" t="e">
        <f>VLOOKUP($A774,#REF!,4,FALSE)</f>
        <v>#REF!</v>
      </c>
      <c r="E774" s="82" t="e">
        <f>VLOOKUP($A774,#REF!,5,FALSE)</f>
        <v>#REF!</v>
      </c>
      <c r="F774" s="83" t="e">
        <f>VLOOKUP($A774,#REF!,6,FALSE)</f>
        <v>#REF!</v>
      </c>
      <c r="G774" s="83" t="e">
        <f>VLOOKUP($A774,#REF!,7,FALSE)</f>
        <v>#REF!</v>
      </c>
      <c r="H774" s="84">
        <f t="shared" si="12"/>
        <v>0</v>
      </c>
      <c r="I774" s="98"/>
      <c r="J774" s="98"/>
      <c r="K774" s="98"/>
      <c r="L774" s="98"/>
      <c r="M774" s="98"/>
      <c r="N774" s="98"/>
      <c r="O774" s="98"/>
      <c r="P774" s="98"/>
      <c r="Q774" s="98"/>
      <c r="R774" s="98"/>
      <c r="S774" s="98"/>
      <c r="T774" s="116"/>
      <c r="U774" s="99"/>
      <c r="V774" s="98"/>
      <c r="W774" s="100"/>
    </row>
    <row r="775" spans="1:23" s="85" customFormat="1" ht="20.100000000000001" customHeight="1">
      <c r="A775" s="87">
        <v>771</v>
      </c>
      <c r="B775" s="81" t="e">
        <f>VLOOKUP($A775,#REF!,2,FALSE)</f>
        <v>#REF!</v>
      </c>
      <c r="C775" s="82" t="e">
        <f>VLOOKUP($A775,#REF!,3,FALSE)</f>
        <v>#REF!</v>
      </c>
      <c r="D775" s="82" t="e">
        <f>VLOOKUP($A775,#REF!,4,FALSE)</f>
        <v>#REF!</v>
      </c>
      <c r="E775" s="82" t="e">
        <f>VLOOKUP($A775,#REF!,5,FALSE)</f>
        <v>#REF!</v>
      </c>
      <c r="F775" s="83" t="e">
        <f>VLOOKUP($A775,#REF!,6,FALSE)</f>
        <v>#REF!</v>
      </c>
      <c r="G775" s="83" t="e">
        <f>VLOOKUP($A775,#REF!,7,FALSE)</f>
        <v>#REF!</v>
      </c>
      <c r="H775" s="84">
        <f t="shared" si="12"/>
        <v>0</v>
      </c>
      <c r="I775" s="98"/>
      <c r="J775" s="98"/>
      <c r="K775" s="98"/>
      <c r="L775" s="98"/>
      <c r="M775" s="98"/>
      <c r="N775" s="98"/>
      <c r="O775" s="98"/>
      <c r="P775" s="98"/>
      <c r="Q775" s="98"/>
      <c r="R775" s="98"/>
      <c r="S775" s="98"/>
      <c r="T775" s="116"/>
      <c r="U775" s="99"/>
      <c r="V775" s="98"/>
      <c r="W775" s="100"/>
    </row>
    <row r="776" spans="1:23" s="85" customFormat="1" ht="20.100000000000001" customHeight="1">
      <c r="A776" s="87">
        <v>772</v>
      </c>
      <c r="B776" s="81" t="e">
        <f>VLOOKUP($A776,#REF!,2,FALSE)</f>
        <v>#REF!</v>
      </c>
      <c r="C776" s="82" t="e">
        <f>VLOOKUP($A776,#REF!,3,FALSE)</f>
        <v>#REF!</v>
      </c>
      <c r="D776" s="82" t="e">
        <f>VLOOKUP($A776,#REF!,4,FALSE)</f>
        <v>#REF!</v>
      </c>
      <c r="E776" s="82" t="e">
        <f>VLOOKUP($A776,#REF!,5,FALSE)</f>
        <v>#REF!</v>
      </c>
      <c r="F776" s="83" t="e">
        <f>VLOOKUP($A776,#REF!,6,FALSE)</f>
        <v>#REF!</v>
      </c>
      <c r="G776" s="83" t="e">
        <f>VLOOKUP($A776,#REF!,7,FALSE)</f>
        <v>#REF!</v>
      </c>
      <c r="H776" s="84">
        <f t="shared" si="12"/>
        <v>0</v>
      </c>
      <c r="I776" s="98"/>
      <c r="J776" s="98"/>
      <c r="K776" s="98"/>
      <c r="L776" s="98"/>
      <c r="M776" s="98"/>
      <c r="N776" s="98"/>
      <c r="O776" s="98"/>
      <c r="P776" s="98"/>
      <c r="Q776" s="98"/>
      <c r="R776" s="98"/>
      <c r="S776" s="98"/>
      <c r="T776" s="116"/>
      <c r="U776" s="99"/>
      <c r="V776" s="98"/>
      <c r="W776" s="100"/>
    </row>
    <row r="777" spans="1:23" s="85" customFormat="1" ht="20.100000000000001" customHeight="1">
      <c r="A777" s="87">
        <v>773</v>
      </c>
      <c r="B777" s="81" t="e">
        <f>VLOOKUP($A777,#REF!,2,FALSE)</f>
        <v>#REF!</v>
      </c>
      <c r="C777" s="82" t="e">
        <f>VLOOKUP($A777,#REF!,3,FALSE)</f>
        <v>#REF!</v>
      </c>
      <c r="D777" s="82" t="e">
        <f>VLOOKUP($A777,#REF!,4,FALSE)</f>
        <v>#REF!</v>
      </c>
      <c r="E777" s="82" t="e">
        <f>VLOOKUP($A777,#REF!,5,FALSE)</f>
        <v>#REF!</v>
      </c>
      <c r="F777" s="83" t="e">
        <f>VLOOKUP($A777,#REF!,6,FALSE)</f>
        <v>#REF!</v>
      </c>
      <c r="G777" s="83" t="e">
        <f>VLOOKUP($A777,#REF!,7,FALSE)</f>
        <v>#REF!</v>
      </c>
      <c r="H777" s="84">
        <f t="shared" si="12"/>
        <v>0</v>
      </c>
      <c r="I777" s="98"/>
      <c r="J777" s="98"/>
      <c r="K777" s="98"/>
      <c r="L777" s="98"/>
      <c r="M777" s="98"/>
      <c r="N777" s="98"/>
      <c r="O777" s="98"/>
      <c r="P777" s="98"/>
      <c r="Q777" s="98"/>
      <c r="R777" s="98"/>
      <c r="S777" s="98"/>
      <c r="T777" s="116"/>
      <c r="U777" s="99"/>
      <c r="V777" s="98"/>
      <c r="W777" s="100"/>
    </row>
    <row r="778" spans="1:23" s="85" customFormat="1" ht="20.100000000000001" customHeight="1">
      <c r="A778" s="87">
        <v>774</v>
      </c>
      <c r="B778" s="81" t="e">
        <f>VLOOKUP($A778,#REF!,2,FALSE)</f>
        <v>#REF!</v>
      </c>
      <c r="C778" s="82" t="e">
        <f>VLOOKUP($A778,#REF!,3,FALSE)</f>
        <v>#REF!</v>
      </c>
      <c r="D778" s="82" t="e">
        <f>VLOOKUP($A778,#REF!,4,FALSE)</f>
        <v>#REF!</v>
      </c>
      <c r="E778" s="82" t="e">
        <f>VLOOKUP($A778,#REF!,5,FALSE)</f>
        <v>#REF!</v>
      </c>
      <c r="F778" s="83" t="e">
        <f>VLOOKUP($A778,#REF!,6,FALSE)</f>
        <v>#REF!</v>
      </c>
      <c r="G778" s="83" t="e">
        <f>VLOOKUP($A778,#REF!,7,FALSE)</f>
        <v>#REF!</v>
      </c>
      <c r="H778" s="84">
        <f t="shared" si="12"/>
        <v>0</v>
      </c>
      <c r="I778" s="98"/>
      <c r="J778" s="98"/>
      <c r="K778" s="98"/>
      <c r="L778" s="98"/>
      <c r="M778" s="98"/>
      <c r="N778" s="98"/>
      <c r="O778" s="98"/>
      <c r="P778" s="98"/>
      <c r="Q778" s="98"/>
      <c r="R778" s="98"/>
      <c r="S778" s="98"/>
      <c r="T778" s="116"/>
      <c r="U778" s="99"/>
      <c r="V778" s="98"/>
      <c r="W778" s="100"/>
    </row>
    <row r="779" spans="1:23" s="85" customFormat="1" ht="20.100000000000001" customHeight="1">
      <c r="A779" s="87">
        <v>775</v>
      </c>
      <c r="B779" s="81" t="e">
        <f>VLOOKUP($A779,#REF!,2,FALSE)</f>
        <v>#REF!</v>
      </c>
      <c r="C779" s="82" t="e">
        <f>VLOOKUP($A779,#REF!,3,FALSE)</f>
        <v>#REF!</v>
      </c>
      <c r="D779" s="82" t="e">
        <f>VLOOKUP($A779,#REF!,4,FALSE)</f>
        <v>#REF!</v>
      </c>
      <c r="E779" s="82" t="e">
        <f>VLOOKUP($A779,#REF!,5,FALSE)</f>
        <v>#REF!</v>
      </c>
      <c r="F779" s="83" t="e">
        <f>VLOOKUP($A779,#REF!,6,FALSE)</f>
        <v>#REF!</v>
      </c>
      <c r="G779" s="83" t="e">
        <f>VLOOKUP($A779,#REF!,7,FALSE)</f>
        <v>#REF!</v>
      </c>
      <c r="H779" s="84">
        <f t="shared" si="12"/>
        <v>0</v>
      </c>
      <c r="I779" s="98"/>
      <c r="J779" s="98"/>
      <c r="K779" s="98"/>
      <c r="L779" s="98"/>
      <c r="M779" s="98"/>
      <c r="N779" s="98"/>
      <c r="O779" s="98"/>
      <c r="P779" s="98"/>
      <c r="Q779" s="98"/>
      <c r="R779" s="98"/>
      <c r="S779" s="98"/>
      <c r="T779" s="116"/>
      <c r="U779" s="99"/>
      <c r="V779" s="98"/>
      <c r="W779" s="100"/>
    </row>
    <row r="780" spans="1:23" s="85" customFormat="1" ht="20.100000000000001" customHeight="1">
      <c r="A780" s="87">
        <v>776</v>
      </c>
      <c r="B780" s="81" t="e">
        <f>VLOOKUP($A780,#REF!,2,FALSE)</f>
        <v>#REF!</v>
      </c>
      <c r="C780" s="82" t="e">
        <f>VLOOKUP($A780,#REF!,3,FALSE)</f>
        <v>#REF!</v>
      </c>
      <c r="D780" s="82" t="e">
        <f>VLOOKUP($A780,#REF!,4,FALSE)</f>
        <v>#REF!</v>
      </c>
      <c r="E780" s="82" t="e">
        <f>VLOOKUP($A780,#REF!,5,FALSE)</f>
        <v>#REF!</v>
      </c>
      <c r="F780" s="83" t="e">
        <f>VLOOKUP($A780,#REF!,6,FALSE)</f>
        <v>#REF!</v>
      </c>
      <c r="G780" s="83" t="e">
        <f>VLOOKUP($A780,#REF!,7,FALSE)</f>
        <v>#REF!</v>
      </c>
      <c r="H780" s="84">
        <f t="shared" si="12"/>
        <v>0</v>
      </c>
      <c r="I780" s="98"/>
      <c r="J780" s="98"/>
      <c r="K780" s="98"/>
      <c r="L780" s="98"/>
      <c r="M780" s="98"/>
      <c r="N780" s="98"/>
      <c r="O780" s="98"/>
      <c r="P780" s="98"/>
      <c r="Q780" s="98"/>
      <c r="R780" s="98"/>
      <c r="S780" s="98"/>
      <c r="T780" s="116"/>
      <c r="U780" s="99"/>
      <c r="V780" s="98"/>
      <c r="W780" s="100"/>
    </row>
    <row r="781" spans="1:23" s="85" customFormat="1" ht="20.100000000000001" customHeight="1">
      <c r="A781" s="87">
        <v>777</v>
      </c>
      <c r="B781" s="81" t="e">
        <f>VLOOKUP($A781,#REF!,2,FALSE)</f>
        <v>#REF!</v>
      </c>
      <c r="C781" s="82" t="e">
        <f>VLOOKUP($A781,#REF!,3,FALSE)</f>
        <v>#REF!</v>
      </c>
      <c r="D781" s="82" t="e">
        <f>VLOOKUP($A781,#REF!,4,FALSE)</f>
        <v>#REF!</v>
      </c>
      <c r="E781" s="82" t="e">
        <f>VLOOKUP($A781,#REF!,5,FALSE)</f>
        <v>#REF!</v>
      </c>
      <c r="F781" s="83" t="e">
        <f>VLOOKUP($A781,#REF!,6,FALSE)</f>
        <v>#REF!</v>
      </c>
      <c r="G781" s="83" t="e">
        <f>VLOOKUP($A781,#REF!,7,FALSE)</f>
        <v>#REF!</v>
      </c>
      <c r="H781" s="84">
        <f t="shared" si="12"/>
        <v>0</v>
      </c>
      <c r="I781" s="98"/>
      <c r="J781" s="98"/>
      <c r="K781" s="98"/>
      <c r="L781" s="98"/>
      <c r="M781" s="98"/>
      <c r="N781" s="98"/>
      <c r="O781" s="98"/>
      <c r="P781" s="98"/>
      <c r="Q781" s="98"/>
      <c r="R781" s="98"/>
      <c r="S781" s="98"/>
      <c r="T781" s="116"/>
      <c r="U781" s="99"/>
      <c r="V781" s="98"/>
      <c r="W781" s="100"/>
    </row>
    <row r="782" spans="1:23" s="85" customFormat="1" ht="20.100000000000001" customHeight="1">
      <c r="A782" s="87">
        <v>778</v>
      </c>
      <c r="B782" s="81" t="e">
        <f>VLOOKUP($A782,#REF!,2,FALSE)</f>
        <v>#REF!</v>
      </c>
      <c r="C782" s="82" t="e">
        <f>VLOOKUP($A782,#REF!,3,FALSE)</f>
        <v>#REF!</v>
      </c>
      <c r="D782" s="82" t="e">
        <f>VLOOKUP($A782,#REF!,4,FALSE)</f>
        <v>#REF!</v>
      </c>
      <c r="E782" s="82" t="e">
        <f>VLOOKUP($A782,#REF!,5,FALSE)</f>
        <v>#REF!</v>
      </c>
      <c r="F782" s="83" t="e">
        <f>VLOOKUP($A782,#REF!,6,FALSE)</f>
        <v>#REF!</v>
      </c>
      <c r="G782" s="83" t="e">
        <f>VLOOKUP($A782,#REF!,7,FALSE)</f>
        <v>#REF!</v>
      </c>
      <c r="H782" s="84">
        <f t="shared" si="12"/>
        <v>0</v>
      </c>
      <c r="I782" s="98"/>
      <c r="J782" s="98"/>
      <c r="K782" s="98"/>
      <c r="L782" s="98"/>
      <c r="M782" s="98"/>
      <c r="N782" s="98"/>
      <c r="O782" s="98"/>
      <c r="P782" s="98"/>
      <c r="Q782" s="98"/>
      <c r="R782" s="98"/>
      <c r="S782" s="98"/>
      <c r="T782" s="116"/>
      <c r="U782" s="99"/>
      <c r="V782" s="98"/>
      <c r="W782" s="100"/>
    </row>
    <row r="783" spans="1:23" s="85" customFormat="1" ht="20.100000000000001" customHeight="1">
      <c r="A783" s="87">
        <v>779</v>
      </c>
      <c r="B783" s="81" t="e">
        <f>VLOOKUP($A783,#REF!,2,FALSE)</f>
        <v>#REF!</v>
      </c>
      <c r="C783" s="82" t="e">
        <f>VLOOKUP($A783,#REF!,3,FALSE)</f>
        <v>#REF!</v>
      </c>
      <c r="D783" s="82" t="e">
        <f>VLOOKUP($A783,#REF!,4,FALSE)</f>
        <v>#REF!</v>
      </c>
      <c r="E783" s="82" t="e">
        <f>VLOOKUP($A783,#REF!,5,FALSE)</f>
        <v>#REF!</v>
      </c>
      <c r="F783" s="83" t="e">
        <f>VLOOKUP($A783,#REF!,6,FALSE)</f>
        <v>#REF!</v>
      </c>
      <c r="G783" s="83" t="e">
        <f>VLOOKUP($A783,#REF!,7,FALSE)</f>
        <v>#REF!</v>
      </c>
      <c r="H783" s="84">
        <f t="shared" si="12"/>
        <v>0</v>
      </c>
      <c r="I783" s="98"/>
      <c r="J783" s="98"/>
      <c r="K783" s="98"/>
      <c r="L783" s="98"/>
      <c r="M783" s="98"/>
      <c r="N783" s="98"/>
      <c r="O783" s="98"/>
      <c r="P783" s="98"/>
      <c r="Q783" s="98"/>
      <c r="R783" s="98"/>
      <c r="S783" s="98"/>
      <c r="T783" s="116"/>
      <c r="U783" s="99"/>
      <c r="V783" s="98"/>
      <c r="W783" s="100"/>
    </row>
    <row r="784" spans="1:23" s="85" customFormat="1" ht="20.100000000000001" customHeight="1">
      <c r="A784" s="87">
        <v>780</v>
      </c>
      <c r="B784" s="81" t="e">
        <f>VLOOKUP($A784,#REF!,2,FALSE)</f>
        <v>#REF!</v>
      </c>
      <c r="C784" s="82" t="e">
        <f>VLOOKUP($A784,#REF!,3,FALSE)</f>
        <v>#REF!</v>
      </c>
      <c r="D784" s="82" t="e">
        <f>VLOOKUP($A784,#REF!,4,FALSE)</f>
        <v>#REF!</v>
      </c>
      <c r="E784" s="82" t="e">
        <f>VLOOKUP($A784,#REF!,5,FALSE)</f>
        <v>#REF!</v>
      </c>
      <c r="F784" s="83" t="e">
        <f>VLOOKUP($A784,#REF!,6,FALSE)</f>
        <v>#REF!</v>
      </c>
      <c r="G784" s="83" t="e">
        <f>VLOOKUP($A784,#REF!,7,FALSE)</f>
        <v>#REF!</v>
      </c>
      <c r="H784" s="84">
        <f t="shared" si="12"/>
        <v>0</v>
      </c>
      <c r="I784" s="98"/>
      <c r="J784" s="98"/>
      <c r="K784" s="98"/>
      <c r="L784" s="98"/>
      <c r="M784" s="98"/>
      <c r="N784" s="98"/>
      <c r="O784" s="98"/>
      <c r="P784" s="98"/>
      <c r="Q784" s="98"/>
      <c r="R784" s="98"/>
      <c r="S784" s="98"/>
      <c r="T784" s="116"/>
      <c r="U784" s="99"/>
      <c r="V784" s="98"/>
      <c r="W784" s="100"/>
    </row>
    <row r="785" spans="1:23" s="85" customFormat="1" ht="20.100000000000001" customHeight="1">
      <c r="A785" s="87">
        <v>781</v>
      </c>
      <c r="B785" s="81" t="e">
        <f>VLOOKUP($A785,#REF!,2,FALSE)</f>
        <v>#REF!</v>
      </c>
      <c r="C785" s="82" t="e">
        <f>VLOOKUP($A785,#REF!,3,FALSE)</f>
        <v>#REF!</v>
      </c>
      <c r="D785" s="82" t="e">
        <f>VLOOKUP($A785,#REF!,4,FALSE)</f>
        <v>#REF!</v>
      </c>
      <c r="E785" s="82" t="e">
        <f>VLOOKUP($A785,#REF!,5,FALSE)</f>
        <v>#REF!</v>
      </c>
      <c r="F785" s="83" t="e">
        <f>VLOOKUP($A785,#REF!,6,FALSE)</f>
        <v>#REF!</v>
      </c>
      <c r="G785" s="83" t="e">
        <f>VLOOKUP($A785,#REF!,7,FALSE)</f>
        <v>#REF!</v>
      </c>
      <c r="H785" s="84">
        <f t="shared" si="12"/>
        <v>0</v>
      </c>
      <c r="I785" s="98"/>
      <c r="J785" s="98"/>
      <c r="K785" s="98"/>
      <c r="L785" s="98"/>
      <c r="M785" s="98"/>
      <c r="N785" s="98"/>
      <c r="O785" s="98"/>
      <c r="P785" s="98"/>
      <c r="Q785" s="98"/>
      <c r="R785" s="98"/>
      <c r="S785" s="98"/>
      <c r="T785" s="116"/>
      <c r="U785" s="99"/>
      <c r="V785" s="98"/>
      <c r="W785" s="100"/>
    </row>
    <row r="786" spans="1:23" s="85" customFormat="1" ht="20.100000000000001" customHeight="1">
      <c r="A786" s="87">
        <v>782</v>
      </c>
      <c r="B786" s="81" t="e">
        <f>VLOOKUP($A786,#REF!,2,FALSE)</f>
        <v>#REF!</v>
      </c>
      <c r="C786" s="82" t="e">
        <f>VLOOKUP($A786,#REF!,3,FALSE)</f>
        <v>#REF!</v>
      </c>
      <c r="D786" s="82" t="e">
        <f>VLOOKUP($A786,#REF!,4,FALSE)</f>
        <v>#REF!</v>
      </c>
      <c r="E786" s="82" t="e">
        <f>VLOOKUP($A786,#REF!,5,FALSE)</f>
        <v>#REF!</v>
      </c>
      <c r="F786" s="83" t="e">
        <f>VLOOKUP($A786,#REF!,6,FALSE)</f>
        <v>#REF!</v>
      </c>
      <c r="G786" s="83" t="e">
        <f>VLOOKUP($A786,#REF!,7,FALSE)</f>
        <v>#REF!</v>
      </c>
      <c r="H786" s="84">
        <f t="shared" si="12"/>
        <v>0</v>
      </c>
      <c r="I786" s="98"/>
      <c r="J786" s="98"/>
      <c r="K786" s="98"/>
      <c r="L786" s="98"/>
      <c r="M786" s="98"/>
      <c r="N786" s="98"/>
      <c r="O786" s="98"/>
      <c r="P786" s="98"/>
      <c r="Q786" s="98"/>
      <c r="R786" s="98"/>
      <c r="S786" s="98"/>
      <c r="T786" s="116"/>
      <c r="U786" s="99"/>
      <c r="V786" s="98"/>
      <c r="W786" s="100"/>
    </row>
    <row r="787" spans="1:23" s="85" customFormat="1" ht="20.100000000000001" customHeight="1">
      <c r="A787" s="87">
        <v>783</v>
      </c>
      <c r="B787" s="81" t="e">
        <f>VLOOKUP($A787,#REF!,2,FALSE)</f>
        <v>#REF!</v>
      </c>
      <c r="C787" s="82" t="e">
        <f>VLOOKUP($A787,#REF!,3,FALSE)</f>
        <v>#REF!</v>
      </c>
      <c r="D787" s="82" t="e">
        <f>VLOOKUP($A787,#REF!,4,FALSE)</f>
        <v>#REF!</v>
      </c>
      <c r="E787" s="82" t="e">
        <f>VLOOKUP($A787,#REF!,5,FALSE)</f>
        <v>#REF!</v>
      </c>
      <c r="F787" s="83" t="e">
        <f>VLOOKUP($A787,#REF!,6,FALSE)</f>
        <v>#REF!</v>
      </c>
      <c r="G787" s="83" t="e">
        <f>VLOOKUP($A787,#REF!,7,FALSE)</f>
        <v>#REF!</v>
      </c>
      <c r="H787" s="84">
        <f t="shared" si="12"/>
        <v>0</v>
      </c>
      <c r="I787" s="98"/>
      <c r="J787" s="98"/>
      <c r="K787" s="98"/>
      <c r="L787" s="98"/>
      <c r="M787" s="98"/>
      <c r="N787" s="98"/>
      <c r="O787" s="98"/>
      <c r="P787" s="98"/>
      <c r="Q787" s="98"/>
      <c r="R787" s="98"/>
      <c r="S787" s="98"/>
      <c r="T787" s="116"/>
      <c r="U787" s="99"/>
      <c r="V787" s="98"/>
      <c r="W787" s="100"/>
    </row>
    <row r="788" spans="1:23" s="85" customFormat="1" ht="20.100000000000001" customHeight="1">
      <c r="A788" s="87">
        <v>784</v>
      </c>
      <c r="B788" s="81" t="e">
        <f>VLOOKUP($A788,#REF!,2,FALSE)</f>
        <v>#REF!</v>
      </c>
      <c r="C788" s="82" t="e">
        <f>VLOOKUP($A788,#REF!,3,FALSE)</f>
        <v>#REF!</v>
      </c>
      <c r="D788" s="82" t="e">
        <f>VLOOKUP($A788,#REF!,4,FALSE)</f>
        <v>#REF!</v>
      </c>
      <c r="E788" s="82" t="e">
        <f>VLOOKUP($A788,#REF!,5,FALSE)</f>
        <v>#REF!</v>
      </c>
      <c r="F788" s="83" t="e">
        <f>VLOOKUP($A788,#REF!,6,FALSE)</f>
        <v>#REF!</v>
      </c>
      <c r="G788" s="83" t="e">
        <f>VLOOKUP($A788,#REF!,7,FALSE)</f>
        <v>#REF!</v>
      </c>
      <c r="H788" s="84">
        <f t="shared" si="12"/>
        <v>0</v>
      </c>
      <c r="I788" s="98"/>
      <c r="J788" s="98"/>
      <c r="K788" s="98"/>
      <c r="L788" s="98"/>
      <c r="M788" s="98"/>
      <c r="N788" s="98"/>
      <c r="O788" s="98"/>
      <c r="P788" s="98"/>
      <c r="Q788" s="98"/>
      <c r="R788" s="98"/>
      <c r="S788" s="98"/>
      <c r="T788" s="116"/>
      <c r="U788" s="99"/>
      <c r="V788" s="98"/>
      <c r="W788" s="100"/>
    </row>
    <row r="789" spans="1:23" s="85" customFormat="1" ht="20.100000000000001" customHeight="1">
      <c r="A789" s="87">
        <v>785</v>
      </c>
      <c r="B789" s="81" t="e">
        <f>VLOOKUP($A789,#REF!,2,FALSE)</f>
        <v>#REF!</v>
      </c>
      <c r="C789" s="82" t="e">
        <f>VLOOKUP($A789,#REF!,3,FALSE)</f>
        <v>#REF!</v>
      </c>
      <c r="D789" s="82" t="e">
        <f>VLOOKUP($A789,#REF!,4,FALSE)</f>
        <v>#REF!</v>
      </c>
      <c r="E789" s="82" t="e">
        <f>VLOOKUP($A789,#REF!,5,FALSE)</f>
        <v>#REF!</v>
      </c>
      <c r="F789" s="83" t="e">
        <f>VLOOKUP($A789,#REF!,6,FALSE)</f>
        <v>#REF!</v>
      </c>
      <c r="G789" s="83" t="e">
        <f>VLOOKUP($A789,#REF!,7,FALSE)</f>
        <v>#REF!</v>
      </c>
      <c r="H789" s="84">
        <f t="shared" si="12"/>
        <v>0</v>
      </c>
      <c r="I789" s="98"/>
      <c r="J789" s="98"/>
      <c r="K789" s="98"/>
      <c r="L789" s="98"/>
      <c r="M789" s="98"/>
      <c r="N789" s="98"/>
      <c r="O789" s="98"/>
      <c r="P789" s="98"/>
      <c r="Q789" s="98"/>
      <c r="R789" s="98"/>
      <c r="S789" s="98"/>
      <c r="T789" s="116"/>
      <c r="U789" s="99"/>
      <c r="V789" s="98"/>
      <c r="W789" s="100"/>
    </row>
    <row r="790" spans="1:23" s="85" customFormat="1" ht="20.100000000000001" customHeight="1">
      <c r="A790" s="87">
        <v>786</v>
      </c>
      <c r="B790" s="81" t="e">
        <f>VLOOKUP($A790,#REF!,2,FALSE)</f>
        <v>#REF!</v>
      </c>
      <c r="C790" s="82" t="e">
        <f>VLOOKUP($A790,#REF!,3,FALSE)</f>
        <v>#REF!</v>
      </c>
      <c r="D790" s="82" t="e">
        <f>VLOOKUP($A790,#REF!,4,FALSE)</f>
        <v>#REF!</v>
      </c>
      <c r="E790" s="82" t="e">
        <f>VLOOKUP($A790,#REF!,5,FALSE)</f>
        <v>#REF!</v>
      </c>
      <c r="F790" s="83" t="e">
        <f>VLOOKUP($A790,#REF!,6,FALSE)</f>
        <v>#REF!</v>
      </c>
      <c r="G790" s="83" t="e">
        <f>VLOOKUP($A790,#REF!,7,FALSE)</f>
        <v>#REF!</v>
      </c>
      <c r="H790" s="84">
        <f t="shared" si="12"/>
        <v>0</v>
      </c>
      <c r="I790" s="98"/>
      <c r="J790" s="98"/>
      <c r="K790" s="98"/>
      <c r="L790" s="98"/>
      <c r="M790" s="98"/>
      <c r="N790" s="98"/>
      <c r="O790" s="98"/>
      <c r="P790" s="98"/>
      <c r="Q790" s="98"/>
      <c r="R790" s="98"/>
      <c r="S790" s="98"/>
      <c r="T790" s="116"/>
      <c r="U790" s="99"/>
      <c r="V790" s="98"/>
      <c r="W790" s="100"/>
    </row>
    <row r="791" spans="1:23" s="85" customFormat="1" ht="20.100000000000001" customHeight="1">
      <c r="A791" s="87">
        <v>787</v>
      </c>
      <c r="B791" s="81" t="e">
        <f>VLOOKUP($A791,#REF!,2,FALSE)</f>
        <v>#REF!</v>
      </c>
      <c r="C791" s="82" t="e">
        <f>VLOOKUP($A791,#REF!,3,FALSE)</f>
        <v>#REF!</v>
      </c>
      <c r="D791" s="82" t="e">
        <f>VLOOKUP($A791,#REF!,4,FALSE)</f>
        <v>#REF!</v>
      </c>
      <c r="E791" s="82" t="e">
        <f>VLOOKUP($A791,#REF!,5,FALSE)</f>
        <v>#REF!</v>
      </c>
      <c r="F791" s="83" t="e">
        <f>VLOOKUP($A791,#REF!,6,FALSE)</f>
        <v>#REF!</v>
      </c>
      <c r="G791" s="83" t="e">
        <f>VLOOKUP($A791,#REF!,7,FALSE)</f>
        <v>#REF!</v>
      </c>
      <c r="H791" s="84">
        <f t="shared" si="12"/>
        <v>0</v>
      </c>
      <c r="I791" s="98"/>
      <c r="J791" s="98"/>
      <c r="K791" s="98"/>
      <c r="L791" s="98"/>
      <c r="M791" s="98"/>
      <c r="N791" s="98"/>
      <c r="O791" s="98"/>
      <c r="P791" s="98"/>
      <c r="Q791" s="98"/>
      <c r="R791" s="98"/>
      <c r="S791" s="98"/>
      <c r="T791" s="116"/>
      <c r="U791" s="99"/>
      <c r="V791" s="98"/>
      <c r="W791" s="100"/>
    </row>
    <row r="792" spans="1:23" s="85" customFormat="1" ht="20.100000000000001" customHeight="1">
      <c r="A792" s="87">
        <v>788</v>
      </c>
      <c r="B792" s="81" t="e">
        <f>VLOOKUP($A792,#REF!,2,FALSE)</f>
        <v>#REF!</v>
      </c>
      <c r="C792" s="82" t="e">
        <f>VLOOKUP($A792,#REF!,3,FALSE)</f>
        <v>#REF!</v>
      </c>
      <c r="D792" s="82" t="e">
        <f>VLOOKUP($A792,#REF!,4,FALSE)</f>
        <v>#REF!</v>
      </c>
      <c r="E792" s="82" t="e">
        <f>VLOOKUP($A792,#REF!,5,FALSE)</f>
        <v>#REF!</v>
      </c>
      <c r="F792" s="83" t="e">
        <f>VLOOKUP($A792,#REF!,6,FALSE)</f>
        <v>#REF!</v>
      </c>
      <c r="G792" s="83" t="e">
        <f>VLOOKUP($A792,#REF!,7,FALSE)</f>
        <v>#REF!</v>
      </c>
      <c r="H792" s="84">
        <f t="shared" si="12"/>
        <v>0</v>
      </c>
      <c r="I792" s="98"/>
      <c r="J792" s="98"/>
      <c r="K792" s="98"/>
      <c r="L792" s="98"/>
      <c r="M792" s="98"/>
      <c r="N792" s="98"/>
      <c r="O792" s="98"/>
      <c r="P792" s="98"/>
      <c r="Q792" s="98"/>
      <c r="R792" s="98"/>
      <c r="S792" s="98"/>
      <c r="T792" s="116"/>
      <c r="U792" s="99"/>
      <c r="V792" s="98"/>
      <c r="W792" s="100"/>
    </row>
    <row r="793" spans="1:23" s="85" customFormat="1" ht="20.100000000000001" customHeight="1">
      <c r="A793" s="87">
        <v>789</v>
      </c>
      <c r="B793" s="81" t="e">
        <f>VLOOKUP($A793,#REF!,2,FALSE)</f>
        <v>#REF!</v>
      </c>
      <c r="C793" s="82" t="e">
        <f>VLOOKUP($A793,#REF!,3,FALSE)</f>
        <v>#REF!</v>
      </c>
      <c r="D793" s="82" t="e">
        <f>VLOOKUP($A793,#REF!,4,FALSE)</f>
        <v>#REF!</v>
      </c>
      <c r="E793" s="82" t="e">
        <f>VLOOKUP($A793,#REF!,5,FALSE)</f>
        <v>#REF!</v>
      </c>
      <c r="F793" s="83" t="e">
        <f>VLOOKUP($A793,#REF!,6,FALSE)</f>
        <v>#REF!</v>
      </c>
      <c r="G793" s="83" t="e">
        <f>VLOOKUP($A793,#REF!,7,FALSE)</f>
        <v>#REF!</v>
      </c>
      <c r="H793" s="84">
        <f t="shared" si="12"/>
        <v>0</v>
      </c>
      <c r="I793" s="98"/>
      <c r="J793" s="98"/>
      <c r="K793" s="98"/>
      <c r="L793" s="98"/>
      <c r="M793" s="98"/>
      <c r="N793" s="98"/>
      <c r="O793" s="98"/>
      <c r="P793" s="98"/>
      <c r="Q793" s="98"/>
      <c r="R793" s="98"/>
      <c r="S793" s="98"/>
      <c r="T793" s="116"/>
      <c r="U793" s="99"/>
      <c r="V793" s="98"/>
      <c r="W793" s="100"/>
    </row>
    <row r="794" spans="1:23" s="85" customFormat="1" ht="20.100000000000001" customHeight="1">
      <c r="A794" s="87">
        <v>790</v>
      </c>
      <c r="B794" s="81" t="e">
        <f>VLOOKUP($A794,#REF!,2,FALSE)</f>
        <v>#REF!</v>
      </c>
      <c r="C794" s="82" t="e">
        <f>VLOOKUP($A794,#REF!,3,FALSE)</f>
        <v>#REF!</v>
      </c>
      <c r="D794" s="82" t="e">
        <f>VLOOKUP($A794,#REF!,4,FALSE)</f>
        <v>#REF!</v>
      </c>
      <c r="E794" s="82" t="e">
        <f>VLOOKUP($A794,#REF!,5,FALSE)</f>
        <v>#REF!</v>
      </c>
      <c r="F794" s="83" t="e">
        <f>VLOOKUP($A794,#REF!,6,FALSE)</f>
        <v>#REF!</v>
      </c>
      <c r="G794" s="83" t="e">
        <f>VLOOKUP($A794,#REF!,7,FALSE)</f>
        <v>#REF!</v>
      </c>
      <c r="H794" s="84">
        <f t="shared" si="12"/>
        <v>0</v>
      </c>
      <c r="I794" s="98"/>
      <c r="J794" s="98"/>
      <c r="K794" s="98"/>
      <c r="L794" s="98"/>
      <c r="M794" s="98"/>
      <c r="N794" s="98"/>
      <c r="O794" s="98"/>
      <c r="P794" s="98"/>
      <c r="Q794" s="98"/>
      <c r="R794" s="98"/>
      <c r="S794" s="98"/>
      <c r="T794" s="116"/>
      <c r="U794" s="99"/>
      <c r="V794" s="98"/>
      <c r="W794" s="100"/>
    </row>
    <row r="795" spans="1:23" s="85" customFormat="1" ht="20.100000000000001" customHeight="1">
      <c r="A795" s="87">
        <v>791</v>
      </c>
      <c r="B795" s="81" t="e">
        <f>VLOOKUP($A795,#REF!,2,FALSE)</f>
        <v>#REF!</v>
      </c>
      <c r="C795" s="82" t="e">
        <f>VLOOKUP($A795,#REF!,3,FALSE)</f>
        <v>#REF!</v>
      </c>
      <c r="D795" s="82" t="e">
        <f>VLOOKUP($A795,#REF!,4,FALSE)</f>
        <v>#REF!</v>
      </c>
      <c r="E795" s="82" t="e">
        <f>VLOOKUP($A795,#REF!,5,FALSE)</f>
        <v>#REF!</v>
      </c>
      <c r="F795" s="83" t="e">
        <f>VLOOKUP($A795,#REF!,6,FALSE)</f>
        <v>#REF!</v>
      </c>
      <c r="G795" s="83" t="e">
        <f>VLOOKUP($A795,#REF!,7,FALSE)</f>
        <v>#REF!</v>
      </c>
      <c r="H795" s="84">
        <f t="shared" si="12"/>
        <v>0</v>
      </c>
      <c r="I795" s="98"/>
      <c r="J795" s="98"/>
      <c r="K795" s="98"/>
      <c r="L795" s="98"/>
      <c r="M795" s="98"/>
      <c r="N795" s="98"/>
      <c r="O795" s="98"/>
      <c r="P795" s="98"/>
      <c r="Q795" s="98"/>
      <c r="R795" s="98"/>
      <c r="S795" s="98"/>
      <c r="T795" s="116"/>
      <c r="U795" s="99"/>
      <c r="V795" s="98"/>
      <c r="W795" s="100"/>
    </row>
    <row r="796" spans="1:23" s="85" customFormat="1" ht="20.100000000000001" customHeight="1">
      <c r="A796" s="87">
        <v>792</v>
      </c>
      <c r="B796" s="81" t="e">
        <f>VLOOKUP($A796,#REF!,2,FALSE)</f>
        <v>#REF!</v>
      </c>
      <c r="C796" s="82" t="e">
        <f>VLOOKUP($A796,#REF!,3,FALSE)</f>
        <v>#REF!</v>
      </c>
      <c r="D796" s="82" t="e">
        <f>VLOOKUP($A796,#REF!,4,FALSE)</f>
        <v>#REF!</v>
      </c>
      <c r="E796" s="82" t="e">
        <f>VLOOKUP($A796,#REF!,5,FALSE)</f>
        <v>#REF!</v>
      </c>
      <c r="F796" s="83" t="e">
        <f>VLOOKUP($A796,#REF!,6,FALSE)</f>
        <v>#REF!</v>
      </c>
      <c r="G796" s="83" t="e">
        <f>VLOOKUP($A796,#REF!,7,FALSE)</f>
        <v>#REF!</v>
      </c>
      <c r="H796" s="84">
        <f t="shared" si="12"/>
        <v>0</v>
      </c>
      <c r="I796" s="98"/>
      <c r="J796" s="98"/>
      <c r="K796" s="98"/>
      <c r="L796" s="98"/>
      <c r="M796" s="98"/>
      <c r="N796" s="98"/>
      <c r="O796" s="98"/>
      <c r="P796" s="98"/>
      <c r="Q796" s="98"/>
      <c r="R796" s="98"/>
      <c r="S796" s="98"/>
      <c r="T796" s="116"/>
      <c r="U796" s="99"/>
      <c r="V796" s="98"/>
      <c r="W796" s="100"/>
    </row>
    <row r="797" spans="1:23" s="85" customFormat="1" ht="20.100000000000001" customHeight="1">
      <c r="A797" s="87">
        <v>793</v>
      </c>
      <c r="B797" s="81" t="e">
        <f>VLOOKUP($A797,#REF!,2,FALSE)</f>
        <v>#REF!</v>
      </c>
      <c r="C797" s="82" t="e">
        <f>VLOOKUP($A797,#REF!,3,FALSE)</f>
        <v>#REF!</v>
      </c>
      <c r="D797" s="82" t="e">
        <f>VLOOKUP($A797,#REF!,4,FALSE)</f>
        <v>#REF!</v>
      </c>
      <c r="E797" s="82" t="e">
        <f>VLOOKUP($A797,#REF!,5,FALSE)</f>
        <v>#REF!</v>
      </c>
      <c r="F797" s="83" t="e">
        <f>VLOOKUP($A797,#REF!,6,FALSE)</f>
        <v>#REF!</v>
      </c>
      <c r="G797" s="83" t="e">
        <f>VLOOKUP($A797,#REF!,7,FALSE)</f>
        <v>#REF!</v>
      </c>
      <c r="H797" s="84">
        <f t="shared" si="12"/>
        <v>0</v>
      </c>
      <c r="I797" s="98"/>
      <c r="J797" s="98"/>
      <c r="K797" s="98"/>
      <c r="L797" s="98"/>
      <c r="M797" s="98"/>
      <c r="N797" s="98"/>
      <c r="O797" s="98"/>
      <c r="P797" s="98"/>
      <c r="Q797" s="98"/>
      <c r="R797" s="98"/>
      <c r="S797" s="98"/>
      <c r="T797" s="116"/>
      <c r="U797" s="99"/>
      <c r="V797" s="98"/>
      <c r="W797" s="100"/>
    </row>
    <row r="798" spans="1:23" s="85" customFormat="1" ht="20.100000000000001" customHeight="1">
      <c r="A798" s="87">
        <v>794</v>
      </c>
      <c r="B798" s="81" t="e">
        <f>VLOOKUP($A798,#REF!,2,FALSE)</f>
        <v>#REF!</v>
      </c>
      <c r="C798" s="82" t="e">
        <f>VLOOKUP($A798,#REF!,3,FALSE)</f>
        <v>#REF!</v>
      </c>
      <c r="D798" s="82" t="e">
        <f>VLOOKUP($A798,#REF!,4,FALSE)</f>
        <v>#REF!</v>
      </c>
      <c r="E798" s="82" t="e">
        <f>VLOOKUP($A798,#REF!,5,FALSE)</f>
        <v>#REF!</v>
      </c>
      <c r="F798" s="83" t="e">
        <f>VLOOKUP($A798,#REF!,6,FALSE)</f>
        <v>#REF!</v>
      </c>
      <c r="G798" s="83" t="e">
        <f>VLOOKUP($A798,#REF!,7,FALSE)</f>
        <v>#REF!</v>
      </c>
      <c r="H798" s="84">
        <f t="shared" si="12"/>
        <v>0</v>
      </c>
      <c r="I798" s="98"/>
      <c r="J798" s="98"/>
      <c r="K798" s="98"/>
      <c r="L798" s="98"/>
      <c r="M798" s="98"/>
      <c r="N798" s="98"/>
      <c r="O798" s="98"/>
      <c r="P798" s="98"/>
      <c r="Q798" s="98"/>
      <c r="R798" s="98"/>
      <c r="S798" s="98"/>
      <c r="T798" s="116"/>
      <c r="U798" s="99"/>
      <c r="V798" s="98"/>
      <c r="W798" s="100"/>
    </row>
    <row r="799" spans="1:23" s="85" customFormat="1" ht="20.100000000000001" customHeight="1">
      <c r="A799" s="87">
        <v>795</v>
      </c>
      <c r="B799" s="81" t="e">
        <f>VLOOKUP($A799,#REF!,2,FALSE)</f>
        <v>#REF!</v>
      </c>
      <c r="C799" s="82" t="e">
        <f>VLOOKUP($A799,#REF!,3,FALSE)</f>
        <v>#REF!</v>
      </c>
      <c r="D799" s="82" t="e">
        <f>VLOOKUP($A799,#REF!,4,FALSE)</f>
        <v>#REF!</v>
      </c>
      <c r="E799" s="82" t="e">
        <f>VLOOKUP($A799,#REF!,5,FALSE)</f>
        <v>#REF!</v>
      </c>
      <c r="F799" s="83" t="e">
        <f>VLOOKUP($A799,#REF!,6,FALSE)</f>
        <v>#REF!</v>
      </c>
      <c r="G799" s="83" t="e">
        <f>VLOOKUP($A799,#REF!,7,FALSE)</f>
        <v>#REF!</v>
      </c>
      <c r="H799" s="84">
        <f t="shared" si="12"/>
        <v>0</v>
      </c>
      <c r="I799" s="98"/>
      <c r="J799" s="98"/>
      <c r="K799" s="98"/>
      <c r="L799" s="98"/>
      <c r="M799" s="98"/>
      <c r="N799" s="98"/>
      <c r="O799" s="98"/>
      <c r="P799" s="98"/>
      <c r="Q799" s="98"/>
      <c r="R799" s="98"/>
      <c r="S799" s="98"/>
      <c r="T799" s="116"/>
      <c r="U799" s="99"/>
      <c r="V799" s="98"/>
      <c r="W799" s="100"/>
    </row>
    <row r="800" spans="1:23" s="85" customFormat="1" ht="20.100000000000001" customHeight="1">
      <c r="A800" s="87">
        <v>796</v>
      </c>
      <c r="B800" s="81" t="e">
        <f>VLOOKUP($A800,#REF!,2,FALSE)</f>
        <v>#REF!</v>
      </c>
      <c r="C800" s="82" t="e">
        <f>VLOOKUP($A800,#REF!,3,FALSE)</f>
        <v>#REF!</v>
      </c>
      <c r="D800" s="82" t="e">
        <f>VLOOKUP($A800,#REF!,4,FALSE)</f>
        <v>#REF!</v>
      </c>
      <c r="E800" s="82" t="e">
        <f>VLOOKUP($A800,#REF!,5,FALSE)</f>
        <v>#REF!</v>
      </c>
      <c r="F800" s="83" t="e">
        <f>VLOOKUP($A800,#REF!,6,FALSE)</f>
        <v>#REF!</v>
      </c>
      <c r="G800" s="83" t="e">
        <f>VLOOKUP($A800,#REF!,7,FALSE)</f>
        <v>#REF!</v>
      </c>
      <c r="H800" s="84">
        <f t="shared" si="12"/>
        <v>0</v>
      </c>
      <c r="I800" s="98"/>
      <c r="J800" s="98"/>
      <c r="K800" s="98"/>
      <c r="L800" s="98"/>
      <c r="M800" s="98"/>
      <c r="N800" s="98"/>
      <c r="O800" s="98"/>
      <c r="P800" s="98"/>
      <c r="Q800" s="98"/>
      <c r="R800" s="98"/>
      <c r="S800" s="98"/>
      <c r="T800" s="116"/>
      <c r="U800" s="99"/>
      <c r="V800" s="98"/>
      <c r="W800" s="100"/>
    </row>
    <row r="801" spans="1:23" s="85" customFormat="1" ht="20.100000000000001" customHeight="1">
      <c r="A801" s="87">
        <v>797</v>
      </c>
      <c r="B801" s="81" t="e">
        <f>VLOOKUP($A801,#REF!,2,FALSE)</f>
        <v>#REF!</v>
      </c>
      <c r="C801" s="82" t="e">
        <f>VLOOKUP($A801,#REF!,3,FALSE)</f>
        <v>#REF!</v>
      </c>
      <c r="D801" s="82" t="e">
        <f>VLOOKUP($A801,#REF!,4,FALSE)</f>
        <v>#REF!</v>
      </c>
      <c r="E801" s="82" t="e">
        <f>VLOOKUP($A801,#REF!,5,FALSE)</f>
        <v>#REF!</v>
      </c>
      <c r="F801" s="83" t="e">
        <f>VLOOKUP($A801,#REF!,6,FALSE)</f>
        <v>#REF!</v>
      </c>
      <c r="G801" s="83" t="e">
        <f>VLOOKUP($A801,#REF!,7,FALSE)</f>
        <v>#REF!</v>
      </c>
      <c r="H801" s="84">
        <f t="shared" si="12"/>
        <v>0</v>
      </c>
      <c r="I801" s="98"/>
      <c r="J801" s="98"/>
      <c r="K801" s="98"/>
      <c r="L801" s="98"/>
      <c r="M801" s="98"/>
      <c r="N801" s="98"/>
      <c r="O801" s="98"/>
      <c r="P801" s="98"/>
      <c r="Q801" s="98"/>
      <c r="R801" s="98"/>
      <c r="S801" s="98"/>
      <c r="T801" s="116"/>
      <c r="U801" s="99"/>
      <c r="V801" s="98"/>
      <c r="W801" s="100"/>
    </row>
    <row r="802" spans="1:23" s="85" customFormat="1" ht="20.100000000000001" customHeight="1">
      <c r="A802" s="87">
        <v>798</v>
      </c>
      <c r="B802" s="81" t="e">
        <f>VLOOKUP($A802,#REF!,2,FALSE)</f>
        <v>#REF!</v>
      </c>
      <c r="C802" s="82" t="e">
        <f>VLOOKUP($A802,#REF!,3,FALSE)</f>
        <v>#REF!</v>
      </c>
      <c r="D802" s="82" t="e">
        <f>VLOOKUP($A802,#REF!,4,FALSE)</f>
        <v>#REF!</v>
      </c>
      <c r="E802" s="82" t="e">
        <f>VLOOKUP($A802,#REF!,5,FALSE)</f>
        <v>#REF!</v>
      </c>
      <c r="F802" s="83" t="e">
        <f>VLOOKUP($A802,#REF!,6,FALSE)</f>
        <v>#REF!</v>
      </c>
      <c r="G802" s="83" t="e">
        <f>VLOOKUP($A802,#REF!,7,FALSE)</f>
        <v>#REF!</v>
      </c>
      <c r="H802" s="84">
        <f t="shared" si="12"/>
        <v>0</v>
      </c>
      <c r="I802" s="98"/>
      <c r="J802" s="98"/>
      <c r="K802" s="98"/>
      <c r="L802" s="98"/>
      <c r="M802" s="98"/>
      <c r="N802" s="98"/>
      <c r="O802" s="98"/>
      <c r="P802" s="98"/>
      <c r="Q802" s="98"/>
      <c r="R802" s="98"/>
      <c r="S802" s="98"/>
      <c r="T802" s="116"/>
      <c r="U802" s="99"/>
      <c r="V802" s="98"/>
      <c r="W802" s="100"/>
    </row>
    <row r="803" spans="1:23" s="85" customFormat="1" ht="20.100000000000001" customHeight="1">
      <c r="A803" s="87">
        <v>799</v>
      </c>
      <c r="B803" s="81" t="e">
        <f>VLOOKUP($A803,#REF!,2,FALSE)</f>
        <v>#REF!</v>
      </c>
      <c r="C803" s="82" t="e">
        <f>VLOOKUP($A803,#REF!,3,FALSE)</f>
        <v>#REF!</v>
      </c>
      <c r="D803" s="82" t="e">
        <f>VLOOKUP($A803,#REF!,4,FALSE)</f>
        <v>#REF!</v>
      </c>
      <c r="E803" s="82" t="e">
        <f>VLOOKUP($A803,#REF!,5,FALSE)</f>
        <v>#REF!</v>
      </c>
      <c r="F803" s="83" t="e">
        <f>VLOOKUP($A803,#REF!,6,FALSE)</f>
        <v>#REF!</v>
      </c>
      <c r="G803" s="83" t="e">
        <f>VLOOKUP($A803,#REF!,7,FALSE)</f>
        <v>#REF!</v>
      </c>
      <c r="H803" s="84">
        <f t="shared" si="12"/>
        <v>0</v>
      </c>
      <c r="I803" s="98"/>
      <c r="J803" s="98"/>
      <c r="K803" s="98"/>
      <c r="L803" s="98"/>
      <c r="M803" s="98"/>
      <c r="N803" s="98"/>
      <c r="O803" s="98"/>
      <c r="P803" s="98"/>
      <c r="Q803" s="98"/>
      <c r="R803" s="98"/>
      <c r="S803" s="98"/>
      <c r="T803" s="116"/>
      <c r="U803" s="99"/>
      <c r="V803" s="98"/>
      <c r="W803" s="100"/>
    </row>
    <row r="804" spans="1:23" s="85" customFormat="1" ht="20.100000000000001" customHeight="1">
      <c r="A804" s="87">
        <v>800</v>
      </c>
      <c r="B804" s="81" t="e">
        <f>VLOOKUP($A804,#REF!,2,FALSE)</f>
        <v>#REF!</v>
      </c>
      <c r="C804" s="82" t="e">
        <f>VLOOKUP($A804,#REF!,3,FALSE)</f>
        <v>#REF!</v>
      </c>
      <c r="D804" s="82" t="e">
        <f>VLOOKUP($A804,#REF!,4,FALSE)</f>
        <v>#REF!</v>
      </c>
      <c r="E804" s="82" t="e">
        <f>VLOOKUP($A804,#REF!,5,FALSE)</f>
        <v>#REF!</v>
      </c>
      <c r="F804" s="83" t="e">
        <f>VLOOKUP($A804,#REF!,6,FALSE)</f>
        <v>#REF!</v>
      </c>
      <c r="G804" s="83" t="e">
        <f>VLOOKUP($A804,#REF!,7,FALSE)</f>
        <v>#REF!</v>
      </c>
      <c r="H804" s="84">
        <f t="shared" si="12"/>
        <v>0</v>
      </c>
      <c r="I804" s="98"/>
      <c r="J804" s="98"/>
      <c r="K804" s="98"/>
      <c r="L804" s="98"/>
      <c r="M804" s="98"/>
      <c r="N804" s="98"/>
      <c r="O804" s="98"/>
      <c r="P804" s="98"/>
      <c r="Q804" s="98"/>
      <c r="R804" s="98"/>
      <c r="S804" s="98"/>
      <c r="T804" s="116"/>
      <c r="U804" s="99"/>
      <c r="V804" s="98"/>
      <c r="W804" s="100"/>
    </row>
    <row r="805" spans="1:23" s="85" customFormat="1" ht="20.100000000000001" customHeight="1">
      <c r="A805" s="87">
        <v>801</v>
      </c>
      <c r="B805" s="81" t="e">
        <f>VLOOKUP($A805,#REF!,2,FALSE)</f>
        <v>#REF!</v>
      </c>
      <c r="C805" s="82" t="e">
        <f>VLOOKUP($A805,#REF!,3,FALSE)</f>
        <v>#REF!</v>
      </c>
      <c r="D805" s="82" t="e">
        <f>VLOOKUP($A805,#REF!,4,FALSE)</f>
        <v>#REF!</v>
      </c>
      <c r="E805" s="82" t="e">
        <f>VLOOKUP($A805,#REF!,5,FALSE)</f>
        <v>#REF!</v>
      </c>
      <c r="F805" s="83" t="e">
        <f>VLOOKUP($A805,#REF!,6,FALSE)</f>
        <v>#REF!</v>
      </c>
      <c r="G805" s="83" t="e">
        <f>VLOOKUP($A805,#REF!,7,FALSE)</f>
        <v>#REF!</v>
      </c>
      <c r="H805" s="84">
        <f t="shared" si="12"/>
        <v>0</v>
      </c>
      <c r="I805" s="98"/>
      <c r="J805" s="98"/>
      <c r="K805" s="98"/>
      <c r="L805" s="98"/>
      <c r="M805" s="98"/>
      <c r="N805" s="98"/>
      <c r="O805" s="98"/>
      <c r="P805" s="98"/>
      <c r="Q805" s="98"/>
      <c r="R805" s="98"/>
      <c r="S805" s="98"/>
      <c r="T805" s="116"/>
      <c r="U805" s="99"/>
      <c r="V805" s="98"/>
      <c r="W805" s="100"/>
    </row>
    <row r="806" spans="1:23" s="85" customFormat="1" ht="20.100000000000001" customHeight="1">
      <c r="A806" s="87">
        <v>802</v>
      </c>
      <c r="B806" s="81" t="e">
        <f>VLOOKUP($A806,#REF!,2,FALSE)</f>
        <v>#REF!</v>
      </c>
      <c r="C806" s="82" t="e">
        <f>VLOOKUP($A806,#REF!,3,FALSE)</f>
        <v>#REF!</v>
      </c>
      <c r="D806" s="82" t="e">
        <f>VLOOKUP($A806,#REF!,4,FALSE)</f>
        <v>#REF!</v>
      </c>
      <c r="E806" s="82" t="e">
        <f>VLOOKUP($A806,#REF!,5,FALSE)</f>
        <v>#REF!</v>
      </c>
      <c r="F806" s="83" t="e">
        <f>VLOOKUP($A806,#REF!,6,FALSE)</f>
        <v>#REF!</v>
      </c>
      <c r="G806" s="83" t="e">
        <f>VLOOKUP($A806,#REF!,7,FALSE)</f>
        <v>#REF!</v>
      </c>
      <c r="H806" s="84">
        <f t="shared" si="12"/>
        <v>0</v>
      </c>
      <c r="I806" s="98"/>
      <c r="J806" s="98"/>
      <c r="K806" s="98"/>
      <c r="L806" s="98"/>
      <c r="M806" s="98"/>
      <c r="N806" s="98"/>
      <c r="O806" s="98"/>
      <c r="P806" s="98"/>
      <c r="Q806" s="98"/>
      <c r="R806" s="98"/>
      <c r="S806" s="98"/>
      <c r="T806" s="116"/>
      <c r="U806" s="99"/>
      <c r="V806" s="98"/>
      <c r="W806" s="100"/>
    </row>
    <row r="807" spans="1:23" s="85" customFormat="1" ht="20.100000000000001" customHeight="1">
      <c r="A807" s="87">
        <v>803</v>
      </c>
      <c r="B807" s="81" t="e">
        <f>VLOOKUP($A807,#REF!,2,FALSE)</f>
        <v>#REF!</v>
      </c>
      <c r="C807" s="82" t="e">
        <f>VLOOKUP($A807,#REF!,3,FALSE)</f>
        <v>#REF!</v>
      </c>
      <c r="D807" s="82" t="e">
        <f>VLOOKUP($A807,#REF!,4,FALSE)</f>
        <v>#REF!</v>
      </c>
      <c r="E807" s="82" t="e">
        <f>VLOOKUP($A807,#REF!,5,FALSE)</f>
        <v>#REF!</v>
      </c>
      <c r="F807" s="83" t="e">
        <f>VLOOKUP($A807,#REF!,6,FALSE)</f>
        <v>#REF!</v>
      </c>
      <c r="G807" s="83" t="e">
        <f>VLOOKUP($A807,#REF!,7,FALSE)</f>
        <v>#REF!</v>
      </c>
      <c r="H807" s="84">
        <f t="shared" si="12"/>
        <v>0</v>
      </c>
      <c r="I807" s="98"/>
      <c r="J807" s="98"/>
      <c r="K807" s="98"/>
      <c r="L807" s="98"/>
      <c r="M807" s="98"/>
      <c r="N807" s="98"/>
      <c r="O807" s="98"/>
      <c r="P807" s="98"/>
      <c r="Q807" s="98"/>
      <c r="R807" s="98"/>
      <c r="S807" s="98"/>
      <c r="T807" s="116"/>
      <c r="U807" s="99"/>
      <c r="V807" s="98"/>
      <c r="W807" s="100"/>
    </row>
    <row r="808" spans="1:23" s="85" customFormat="1" ht="20.100000000000001" customHeight="1">
      <c r="A808" s="87">
        <v>804</v>
      </c>
      <c r="B808" s="81" t="e">
        <f>VLOOKUP($A808,#REF!,2,FALSE)</f>
        <v>#REF!</v>
      </c>
      <c r="C808" s="82" t="e">
        <f>VLOOKUP($A808,#REF!,3,FALSE)</f>
        <v>#REF!</v>
      </c>
      <c r="D808" s="82" t="e">
        <f>VLOOKUP($A808,#REF!,4,FALSE)</f>
        <v>#REF!</v>
      </c>
      <c r="E808" s="82" t="e">
        <f>VLOOKUP($A808,#REF!,5,FALSE)</f>
        <v>#REF!</v>
      </c>
      <c r="F808" s="83" t="e">
        <f>VLOOKUP($A808,#REF!,6,FALSE)</f>
        <v>#REF!</v>
      </c>
      <c r="G808" s="83" t="e">
        <f>VLOOKUP($A808,#REF!,7,FALSE)</f>
        <v>#REF!</v>
      </c>
      <c r="H808" s="84">
        <f t="shared" si="12"/>
        <v>0</v>
      </c>
      <c r="I808" s="98"/>
      <c r="J808" s="98"/>
      <c r="K808" s="98"/>
      <c r="L808" s="98"/>
      <c r="M808" s="98"/>
      <c r="N808" s="98"/>
      <c r="O808" s="98"/>
      <c r="P808" s="98"/>
      <c r="Q808" s="98"/>
      <c r="R808" s="98"/>
      <c r="S808" s="98"/>
      <c r="T808" s="116"/>
      <c r="U808" s="99"/>
      <c r="V808" s="98"/>
      <c r="W808" s="100"/>
    </row>
    <row r="809" spans="1:23" s="85" customFormat="1" ht="20.100000000000001" customHeight="1">
      <c r="A809" s="87">
        <v>805</v>
      </c>
      <c r="B809" s="81" t="e">
        <f>VLOOKUP($A809,#REF!,2,FALSE)</f>
        <v>#REF!</v>
      </c>
      <c r="C809" s="82" t="e">
        <f>VLOOKUP($A809,#REF!,3,FALSE)</f>
        <v>#REF!</v>
      </c>
      <c r="D809" s="82" t="e">
        <f>VLOOKUP($A809,#REF!,4,FALSE)</f>
        <v>#REF!</v>
      </c>
      <c r="E809" s="82" t="e">
        <f>VLOOKUP($A809,#REF!,5,FALSE)</f>
        <v>#REF!</v>
      </c>
      <c r="F809" s="83" t="e">
        <f>VLOOKUP($A809,#REF!,6,FALSE)</f>
        <v>#REF!</v>
      </c>
      <c r="G809" s="83" t="e">
        <f>VLOOKUP($A809,#REF!,7,FALSE)</f>
        <v>#REF!</v>
      </c>
      <c r="H809" s="84">
        <f t="shared" si="12"/>
        <v>0</v>
      </c>
      <c r="I809" s="98"/>
      <c r="J809" s="98"/>
      <c r="K809" s="98"/>
      <c r="L809" s="98"/>
      <c r="M809" s="98"/>
      <c r="N809" s="98"/>
      <c r="O809" s="98"/>
      <c r="P809" s="98"/>
      <c r="Q809" s="98"/>
      <c r="R809" s="98"/>
      <c r="S809" s="98"/>
      <c r="T809" s="116"/>
      <c r="U809" s="99"/>
      <c r="V809" s="98"/>
      <c r="W809" s="100"/>
    </row>
    <row r="810" spans="1:23" s="85" customFormat="1" ht="20.100000000000001" customHeight="1">
      <c r="A810" s="87">
        <v>806</v>
      </c>
      <c r="B810" s="81" t="e">
        <f>VLOOKUP($A810,#REF!,2,FALSE)</f>
        <v>#REF!</v>
      </c>
      <c r="C810" s="82" t="e">
        <f>VLOOKUP($A810,#REF!,3,FALSE)</f>
        <v>#REF!</v>
      </c>
      <c r="D810" s="82" t="e">
        <f>VLOOKUP($A810,#REF!,4,FALSE)</f>
        <v>#REF!</v>
      </c>
      <c r="E810" s="82" t="e">
        <f>VLOOKUP($A810,#REF!,5,FALSE)</f>
        <v>#REF!</v>
      </c>
      <c r="F810" s="83" t="e">
        <f>VLOOKUP($A810,#REF!,6,FALSE)</f>
        <v>#REF!</v>
      </c>
      <c r="G810" s="83" t="e">
        <f>VLOOKUP($A810,#REF!,7,FALSE)</f>
        <v>#REF!</v>
      </c>
      <c r="H810" s="84">
        <f t="shared" si="12"/>
        <v>0</v>
      </c>
      <c r="I810" s="98"/>
      <c r="J810" s="98"/>
      <c r="K810" s="98"/>
      <c r="L810" s="98"/>
      <c r="M810" s="98"/>
      <c r="N810" s="98"/>
      <c r="O810" s="98"/>
      <c r="P810" s="98"/>
      <c r="Q810" s="98"/>
      <c r="R810" s="98"/>
      <c r="S810" s="98"/>
      <c r="T810" s="116"/>
      <c r="U810" s="99"/>
      <c r="V810" s="98"/>
      <c r="W810" s="100"/>
    </row>
    <row r="811" spans="1:23" s="85" customFormat="1" ht="20.100000000000001" customHeight="1">
      <c r="A811" s="87">
        <v>807</v>
      </c>
      <c r="B811" s="81" t="e">
        <f>VLOOKUP($A811,#REF!,2,FALSE)</f>
        <v>#REF!</v>
      </c>
      <c r="C811" s="82" t="e">
        <f>VLOOKUP($A811,#REF!,3,FALSE)</f>
        <v>#REF!</v>
      </c>
      <c r="D811" s="82" t="e">
        <f>VLOOKUP($A811,#REF!,4,FALSE)</f>
        <v>#REF!</v>
      </c>
      <c r="E811" s="82" t="e">
        <f>VLOOKUP($A811,#REF!,5,FALSE)</f>
        <v>#REF!</v>
      </c>
      <c r="F811" s="83" t="e">
        <f>VLOOKUP($A811,#REF!,6,FALSE)</f>
        <v>#REF!</v>
      </c>
      <c r="G811" s="83" t="e">
        <f>VLOOKUP($A811,#REF!,7,FALSE)</f>
        <v>#REF!</v>
      </c>
      <c r="H811" s="84">
        <f t="shared" si="12"/>
        <v>0</v>
      </c>
      <c r="I811" s="98"/>
      <c r="J811" s="98"/>
      <c r="K811" s="98"/>
      <c r="L811" s="98"/>
      <c r="M811" s="98"/>
      <c r="N811" s="98"/>
      <c r="O811" s="98"/>
      <c r="P811" s="98"/>
      <c r="Q811" s="98"/>
      <c r="R811" s="98"/>
      <c r="S811" s="98"/>
      <c r="T811" s="116"/>
      <c r="U811" s="99"/>
      <c r="V811" s="98"/>
      <c r="W811" s="100"/>
    </row>
    <row r="812" spans="1:23" s="85" customFormat="1" ht="20.100000000000001" customHeight="1">
      <c r="A812" s="87">
        <v>808</v>
      </c>
      <c r="B812" s="81" t="e">
        <f>VLOOKUP($A812,#REF!,2,FALSE)</f>
        <v>#REF!</v>
      </c>
      <c r="C812" s="82" t="e">
        <f>VLOOKUP($A812,#REF!,3,FALSE)</f>
        <v>#REF!</v>
      </c>
      <c r="D812" s="82" t="e">
        <f>VLOOKUP($A812,#REF!,4,FALSE)</f>
        <v>#REF!</v>
      </c>
      <c r="E812" s="82" t="e">
        <f>VLOOKUP($A812,#REF!,5,FALSE)</f>
        <v>#REF!</v>
      </c>
      <c r="F812" s="83" t="e">
        <f>VLOOKUP($A812,#REF!,6,FALSE)</f>
        <v>#REF!</v>
      </c>
      <c r="G812" s="83" t="e">
        <f>VLOOKUP($A812,#REF!,7,FALSE)</f>
        <v>#REF!</v>
      </c>
      <c r="H812" s="84">
        <f t="shared" si="12"/>
        <v>0</v>
      </c>
      <c r="I812" s="98"/>
      <c r="J812" s="98"/>
      <c r="K812" s="98"/>
      <c r="L812" s="98"/>
      <c r="M812" s="98"/>
      <c r="N812" s="98"/>
      <c r="O812" s="98"/>
      <c r="P812" s="98"/>
      <c r="Q812" s="98"/>
      <c r="R812" s="98"/>
      <c r="S812" s="98"/>
      <c r="T812" s="116"/>
      <c r="U812" s="99"/>
      <c r="V812" s="98"/>
      <c r="W812" s="100"/>
    </row>
    <row r="813" spans="1:23" s="85" customFormat="1" ht="20.100000000000001" customHeight="1">
      <c r="A813" s="87">
        <v>809</v>
      </c>
      <c r="B813" s="81" t="e">
        <f>VLOOKUP($A813,#REF!,2,FALSE)</f>
        <v>#REF!</v>
      </c>
      <c r="C813" s="82" t="e">
        <f>VLOOKUP($A813,#REF!,3,FALSE)</f>
        <v>#REF!</v>
      </c>
      <c r="D813" s="82" t="e">
        <f>VLOOKUP($A813,#REF!,4,FALSE)</f>
        <v>#REF!</v>
      </c>
      <c r="E813" s="82" t="e">
        <f>VLOOKUP($A813,#REF!,5,FALSE)</f>
        <v>#REF!</v>
      </c>
      <c r="F813" s="83" t="e">
        <f>VLOOKUP($A813,#REF!,6,FALSE)</f>
        <v>#REF!</v>
      </c>
      <c r="G813" s="83" t="e">
        <f>VLOOKUP($A813,#REF!,7,FALSE)</f>
        <v>#REF!</v>
      </c>
      <c r="H813" s="84">
        <f t="shared" si="12"/>
        <v>0</v>
      </c>
      <c r="I813" s="98"/>
      <c r="J813" s="98"/>
      <c r="K813" s="98"/>
      <c r="L813" s="98"/>
      <c r="M813" s="98"/>
      <c r="N813" s="98"/>
      <c r="O813" s="98"/>
      <c r="P813" s="98"/>
      <c r="Q813" s="98"/>
      <c r="R813" s="98"/>
      <c r="S813" s="98"/>
      <c r="T813" s="116"/>
      <c r="U813" s="99"/>
      <c r="V813" s="98"/>
      <c r="W813" s="100"/>
    </row>
    <row r="814" spans="1:23" s="85" customFormat="1" ht="20.100000000000001" customHeight="1">
      <c r="A814" s="87">
        <v>810</v>
      </c>
      <c r="B814" s="81" t="e">
        <f>VLOOKUP($A814,#REF!,2,FALSE)</f>
        <v>#REF!</v>
      </c>
      <c r="C814" s="82" t="e">
        <f>VLOOKUP($A814,#REF!,3,FALSE)</f>
        <v>#REF!</v>
      </c>
      <c r="D814" s="82" t="e">
        <f>VLOOKUP($A814,#REF!,4,FALSE)</f>
        <v>#REF!</v>
      </c>
      <c r="E814" s="82" t="e">
        <f>VLOOKUP($A814,#REF!,5,FALSE)</f>
        <v>#REF!</v>
      </c>
      <c r="F814" s="83" t="e">
        <f>VLOOKUP($A814,#REF!,6,FALSE)</f>
        <v>#REF!</v>
      </c>
      <c r="G814" s="83" t="e">
        <f>VLOOKUP($A814,#REF!,7,FALSE)</f>
        <v>#REF!</v>
      </c>
      <c r="H814" s="84">
        <f t="shared" si="12"/>
        <v>0</v>
      </c>
      <c r="I814" s="98"/>
      <c r="J814" s="98"/>
      <c r="K814" s="98"/>
      <c r="L814" s="98"/>
      <c r="M814" s="98"/>
      <c r="N814" s="98"/>
      <c r="O814" s="98"/>
      <c r="P814" s="98"/>
      <c r="Q814" s="98"/>
      <c r="R814" s="98"/>
      <c r="S814" s="98"/>
      <c r="T814" s="116"/>
      <c r="U814" s="99"/>
      <c r="V814" s="98"/>
      <c r="W814" s="100"/>
    </row>
    <row r="815" spans="1:23" s="85" customFormat="1" ht="20.100000000000001" customHeight="1">
      <c r="A815" s="87">
        <v>811</v>
      </c>
      <c r="B815" s="81" t="e">
        <f>VLOOKUP($A815,#REF!,2,FALSE)</f>
        <v>#REF!</v>
      </c>
      <c r="C815" s="82" t="e">
        <f>VLOOKUP($A815,#REF!,3,FALSE)</f>
        <v>#REF!</v>
      </c>
      <c r="D815" s="82" t="e">
        <f>VLOOKUP($A815,#REF!,4,FALSE)</f>
        <v>#REF!</v>
      </c>
      <c r="E815" s="82" t="e">
        <f>VLOOKUP($A815,#REF!,5,FALSE)</f>
        <v>#REF!</v>
      </c>
      <c r="F815" s="83" t="e">
        <f>VLOOKUP($A815,#REF!,6,FALSE)</f>
        <v>#REF!</v>
      </c>
      <c r="G815" s="83" t="e">
        <f>VLOOKUP($A815,#REF!,7,FALSE)</f>
        <v>#REF!</v>
      </c>
      <c r="H815" s="84">
        <f t="shared" si="12"/>
        <v>0</v>
      </c>
      <c r="I815" s="98"/>
      <c r="J815" s="98"/>
      <c r="K815" s="98"/>
      <c r="L815" s="98"/>
      <c r="M815" s="98"/>
      <c r="N815" s="98"/>
      <c r="O815" s="98"/>
      <c r="P815" s="98"/>
      <c r="Q815" s="98"/>
      <c r="R815" s="98"/>
      <c r="S815" s="98"/>
      <c r="T815" s="116"/>
      <c r="U815" s="99"/>
      <c r="V815" s="98"/>
      <c r="W815" s="100"/>
    </row>
    <row r="816" spans="1:23" s="85" customFormat="1" ht="20.100000000000001" customHeight="1">
      <c r="A816" s="87">
        <v>812</v>
      </c>
      <c r="B816" s="81" t="e">
        <f>VLOOKUP($A816,#REF!,2,FALSE)</f>
        <v>#REF!</v>
      </c>
      <c r="C816" s="82" t="e">
        <f>VLOOKUP($A816,#REF!,3,FALSE)</f>
        <v>#REF!</v>
      </c>
      <c r="D816" s="82" t="e">
        <f>VLOOKUP($A816,#REF!,4,FALSE)</f>
        <v>#REF!</v>
      </c>
      <c r="E816" s="82" t="e">
        <f>VLOOKUP($A816,#REF!,5,FALSE)</f>
        <v>#REF!</v>
      </c>
      <c r="F816" s="83" t="e">
        <f>VLOOKUP($A816,#REF!,6,FALSE)</f>
        <v>#REF!</v>
      </c>
      <c r="G816" s="83" t="e">
        <f>VLOOKUP($A816,#REF!,7,FALSE)</f>
        <v>#REF!</v>
      </c>
      <c r="H816" s="84">
        <f t="shared" si="12"/>
        <v>0</v>
      </c>
      <c r="I816" s="98"/>
      <c r="J816" s="98"/>
      <c r="K816" s="98"/>
      <c r="L816" s="98"/>
      <c r="M816" s="98"/>
      <c r="N816" s="98"/>
      <c r="O816" s="98"/>
      <c r="P816" s="98"/>
      <c r="Q816" s="98"/>
      <c r="R816" s="98"/>
      <c r="S816" s="98"/>
      <c r="T816" s="116"/>
      <c r="U816" s="99"/>
      <c r="V816" s="98"/>
      <c r="W816" s="100"/>
    </row>
    <row r="817" spans="1:23" s="85" customFormat="1" ht="20.100000000000001" customHeight="1">
      <c r="A817" s="87">
        <v>813</v>
      </c>
      <c r="B817" s="81" t="e">
        <f>VLOOKUP($A817,#REF!,2,FALSE)</f>
        <v>#REF!</v>
      </c>
      <c r="C817" s="82" t="e">
        <f>VLOOKUP($A817,#REF!,3,FALSE)</f>
        <v>#REF!</v>
      </c>
      <c r="D817" s="82" t="e">
        <f>VLOOKUP($A817,#REF!,4,FALSE)</f>
        <v>#REF!</v>
      </c>
      <c r="E817" s="82" t="e">
        <f>VLOOKUP($A817,#REF!,5,FALSE)</f>
        <v>#REF!</v>
      </c>
      <c r="F817" s="83" t="e">
        <f>VLOOKUP($A817,#REF!,6,FALSE)</f>
        <v>#REF!</v>
      </c>
      <c r="G817" s="83" t="e">
        <f>VLOOKUP($A817,#REF!,7,FALSE)</f>
        <v>#REF!</v>
      </c>
      <c r="H817" s="84">
        <f t="shared" si="12"/>
        <v>0</v>
      </c>
      <c r="I817" s="98"/>
      <c r="J817" s="98"/>
      <c r="K817" s="98"/>
      <c r="L817" s="98"/>
      <c r="M817" s="98"/>
      <c r="N817" s="98"/>
      <c r="O817" s="98"/>
      <c r="P817" s="98"/>
      <c r="Q817" s="98"/>
      <c r="R817" s="98"/>
      <c r="S817" s="98"/>
      <c r="T817" s="116"/>
      <c r="U817" s="99"/>
      <c r="V817" s="98"/>
      <c r="W817" s="100"/>
    </row>
    <row r="818" spans="1:23" s="85" customFormat="1" ht="20.100000000000001" customHeight="1">
      <c r="A818" s="87">
        <v>814</v>
      </c>
      <c r="B818" s="81" t="e">
        <f>VLOOKUP($A818,#REF!,2,FALSE)</f>
        <v>#REF!</v>
      </c>
      <c r="C818" s="82" t="e">
        <f>VLOOKUP($A818,#REF!,3,FALSE)</f>
        <v>#REF!</v>
      </c>
      <c r="D818" s="82" t="e">
        <f>VLOOKUP($A818,#REF!,4,FALSE)</f>
        <v>#REF!</v>
      </c>
      <c r="E818" s="82" t="e">
        <f>VLOOKUP($A818,#REF!,5,FALSE)</f>
        <v>#REF!</v>
      </c>
      <c r="F818" s="83" t="e">
        <f>VLOOKUP($A818,#REF!,6,FALSE)</f>
        <v>#REF!</v>
      </c>
      <c r="G818" s="83" t="e">
        <f>VLOOKUP($A818,#REF!,7,FALSE)</f>
        <v>#REF!</v>
      </c>
      <c r="H818" s="84">
        <f t="shared" si="12"/>
        <v>0</v>
      </c>
      <c r="I818" s="98"/>
      <c r="J818" s="98"/>
      <c r="K818" s="98"/>
      <c r="L818" s="98"/>
      <c r="M818" s="98"/>
      <c r="N818" s="98"/>
      <c r="O818" s="98"/>
      <c r="P818" s="98"/>
      <c r="Q818" s="98"/>
      <c r="R818" s="98"/>
      <c r="S818" s="98"/>
      <c r="T818" s="116"/>
      <c r="U818" s="99"/>
      <c r="V818" s="98"/>
      <c r="W818" s="100"/>
    </row>
    <row r="819" spans="1:23" s="85" customFormat="1" ht="20.100000000000001" customHeight="1">
      <c r="A819" s="86">
        <v>815</v>
      </c>
      <c r="B819" s="81" t="e">
        <f>VLOOKUP($A819,#REF!,2,FALSE)</f>
        <v>#REF!</v>
      </c>
      <c r="C819" s="82" t="e">
        <f>VLOOKUP($A819,#REF!,3,FALSE)</f>
        <v>#REF!</v>
      </c>
      <c r="D819" s="82" t="e">
        <f>VLOOKUP($A819,#REF!,4,FALSE)</f>
        <v>#REF!</v>
      </c>
      <c r="E819" s="82" t="e">
        <f>VLOOKUP($A819,#REF!,5,FALSE)</f>
        <v>#REF!</v>
      </c>
      <c r="F819" s="83" t="e">
        <f>VLOOKUP($A819,#REF!,6,FALSE)</f>
        <v>#REF!</v>
      </c>
      <c r="G819" s="83" t="e">
        <f>VLOOKUP($A819,#REF!,7,FALSE)</f>
        <v>#REF!</v>
      </c>
      <c r="H819" s="84">
        <f t="shared" si="12"/>
        <v>0</v>
      </c>
      <c r="I819" s="98"/>
      <c r="J819" s="98"/>
      <c r="K819" s="98"/>
      <c r="L819" s="98"/>
      <c r="M819" s="98"/>
      <c r="N819" s="98"/>
      <c r="O819" s="98"/>
      <c r="P819" s="98"/>
      <c r="Q819" s="98"/>
      <c r="R819" s="98"/>
      <c r="S819" s="98"/>
      <c r="T819" s="116"/>
      <c r="U819" s="99"/>
      <c r="V819" s="98"/>
      <c r="W819" s="100"/>
    </row>
    <row r="820" spans="1:23" s="85" customFormat="1" ht="20.100000000000001" customHeight="1">
      <c r="A820" s="86">
        <v>816</v>
      </c>
      <c r="B820" s="81" t="e">
        <f>VLOOKUP($A820,#REF!,2,FALSE)</f>
        <v>#REF!</v>
      </c>
      <c r="C820" s="82" t="e">
        <f>VLOOKUP($A820,#REF!,3,FALSE)</f>
        <v>#REF!</v>
      </c>
      <c r="D820" s="82" t="e">
        <f>VLOOKUP($A820,#REF!,4,FALSE)</f>
        <v>#REF!</v>
      </c>
      <c r="E820" s="82" t="e">
        <f>VLOOKUP($A820,#REF!,5,FALSE)</f>
        <v>#REF!</v>
      </c>
      <c r="F820" s="83" t="e">
        <f>VLOOKUP($A820,#REF!,6,FALSE)</f>
        <v>#REF!</v>
      </c>
      <c r="G820" s="83" t="e">
        <f>VLOOKUP($A820,#REF!,7,FALSE)</f>
        <v>#REF!</v>
      </c>
      <c r="H820" s="84">
        <f t="shared" si="12"/>
        <v>0</v>
      </c>
      <c r="I820" s="98"/>
      <c r="J820" s="98"/>
      <c r="K820" s="98"/>
      <c r="L820" s="98"/>
      <c r="M820" s="98"/>
      <c r="N820" s="98"/>
      <c r="O820" s="98"/>
      <c r="P820" s="98"/>
      <c r="Q820" s="98"/>
      <c r="R820" s="98"/>
      <c r="S820" s="98"/>
      <c r="T820" s="116"/>
      <c r="U820" s="99"/>
      <c r="V820" s="98"/>
      <c r="W820" s="100"/>
    </row>
    <row r="821" spans="1:23" s="85" customFormat="1" ht="20.100000000000001" customHeight="1">
      <c r="A821" s="87">
        <v>817</v>
      </c>
      <c r="B821" s="81" t="e">
        <f>VLOOKUP($A821,#REF!,2,FALSE)</f>
        <v>#REF!</v>
      </c>
      <c r="C821" s="82" t="e">
        <f>VLOOKUP($A821,#REF!,3,FALSE)</f>
        <v>#REF!</v>
      </c>
      <c r="D821" s="82" t="e">
        <f>VLOOKUP($A821,#REF!,4,FALSE)</f>
        <v>#REF!</v>
      </c>
      <c r="E821" s="82" t="e">
        <f>VLOOKUP($A821,#REF!,5,FALSE)</f>
        <v>#REF!</v>
      </c>
      <c r="F821" s="83" t="e">
        <f>VLOOKUP($A821,#REF!,6,FALSE)</f>
        <v>#REF!</v>
      </c>
      <c r="G821" s="83" t="e">
        <f>VLOOKUP($A821,#REF!,7,FALSE)</f>
        <v>#REF!</v>
      </c>
      <c r="H821" s="84">
        <f t="shared" si="12"/>
        <v>0</v>
      </c>
      <c r="I821" s="98"/>
      <c r="J821" s="98"/>
      <c r="K821" s="98"/>
      <c r="L821" s="98"/>
      <c r="M821" s="98"/>
      <c r="N821" s="98"/>
      <c r="O821" s="98"/>
      <c r="P821" s="98"/>
      <c r="Q821" s="98"/>
      <c r="R821" s="98"/>
      <c r="S821" s="98"/>
      <c r="T821" s="116"/>
      <c r="U821" s="99"/>
      <c r="V821" s="98"/>
      <c r="W821" s="100"/>
    </row>
    <row r="822" spans="1:23" s="85" customFormat="1" ht="20.100000000000001" customHeight="1">
      <c r="A822" s="87">
        <v>818</v>
      </c>
      <c r="B822" s="81" t="e">
        <f>VLOOKUP($A822,#REF!,2,FALSE)</f>
        <v>#REF!</v>
      </c>
      <c r="C822" s="82" t="e">
        <f>VLOOKUP($A822,#REF!,3,FALSE)</f>
        <v>#REF!</v>
      </c>
      <c r="D822" s="82" t="e">
        <f>VLOOKUP($A822,#REF!,4,FALSE)</f>
        <v>#REF!</v>
      </c>
      <c r="E822" s="82" t="e">
        <f>VLOOKUP($A822,#REF!,5,FALSE)</f>
        <v>#REF!</v>
      </c>
      <c r="F822" s="83" t="e">
        <f>VLOOKUP($A822,#REF!,6,FALSE)</f>
        <v>#REF!</v>
      </c>
      <c r="G822" s="83" t="e">
        <f>VLOOKUP($A822,#REF!,7,FALSE)</f>
        <v>#REF!</v>
      </c>
      <c r="H822" s="84">
        <f t="shared" si="12"/>
        <v>0</v>
      </c>
      <c r="I822" s="98"/>
      <c r="J822" s="98"/>
      <c r="K822" s="98"/>
      <c r="L822" s="98"/>
      <c r="M822" s="98"/>
      <c r="N822" s="98"/>
      <c r="O822" s="98"/>
      <c r="P822" s="98"/>
      <c r="Q822" s="98"/>
      <c r="R822" s="98"/>
      <c r="S822" s="98"/>
      <c r="T822" s="116"/>
      <c r="U822" s="99"/>
      <c r="V822" s="98"/>
      <c r="W822" s="100"/>
    </row>
    <row r="823" spans="1:23" s="85" customFormat="1" ht="20.100000000000001" customHeight="1">
      <c r="A823" s="87">
        <v>819</v>
      </c>
      <c r="B823" s="81" t="e">
        <f>VLOOKUP($A823,#REF!,2,FALSE)</f>
        <v>#REF!</v>
      </c>
      <c r="C823" s="82" t="e">
        <f>VLOOKUP($A823,#REF!,3,FALSE)</f>
        <v>#REF!</v>
      </c>
      <c r="D823" s="82" t="e">
        <f>VLOOKUP($A823,#REF!,4,FALSE)</f>
        <v>#REF!</v>
      </c>
      <c r="E823" s="82" t="e">
        <f>VLOOKUP($A823,#REF!,5,FALSE)</f>
        <v>#REF!</v>
      </c>
      <c r="F823" s="83" t="e">
        <f>VLOOKUP($A823,#REF!,6,FALSE)</f>
        <v>#REF!</v>
      </c>
      <c r="G823" s="83" t="e">
        <f>VLOOKUP($A823,#REF!,7,FALSE)</f>
        <v>#REF!</v>
      </c>
      <c r="H823" s="84">
        <f t="shared" si="12"/>
        <v>0</v>
      </c>
      <c r="I823" s="98"/>
      <c r="J823" s="98"/>
      <c r="K823" s="98"/>
      <c r="L823" s="98"/>
      <c r="M823" s="98"/>
      <c r="N823" s="98"/>
      <c r="O823" s="98"/>
      <c r="P823" s="98"/>
      <c r="Q823" s="98"/>
      <c r="R823" s="98"/>
      <c r="S823" s="98"/>
      <c r="T823" s="116"/>
      <c r="U823" s="99"/>
      <c r="V823" s="98"/>
      <c r="W823" s="100"/>
    </row>
    <row r="824" spans="1:23" s="85" customFormat="1" ht="20.100000000000001" customHeight="1">
      <c r="A824" s="87">
        <v>820</v>
      </c>
      <c r="B824" s="81" t="e">
        <f>VLOOKUP($A824,#REF!,2,FALSE)</f>
        <v>#REF!</v>
      </c>
      <c r="C824" s="82" t="e">
        <f>VLOOKUP($A824,#REF!,3,FALSE)</f>
        <v>#REF!</v>
      </c>
      <c r="D824" s="82" t="e">
        <f>VLOOKUP($A824,#REF!,4,FALSE)</f>
        <v>#REF!</v>
      </c>
      <c r="E824" s="82" t="e">
        <f>VLOOKUP($A824,#REF!,5,FALSE)</f>
        <v>#REF!</v>
      </c>
      <c r="F824" s="83" t="e">
        <f>VLOOKUP($A824,#REF!,6,FALSE)</f>
        <v>#REF!</v>
      </c>
      <c r="G824" s="83" t="e">
        <f>VLOOKUP($A824,#REF!,7,FALSE)</f>
        <v>#REF!</v>
      </c>
      <c r="H824" s="84">
        <f t="shared" si="12"/>
        <v>0</v>
      </c>
      <c r="I824" s="98"/>
      <c r="J824" s="98"/>
      <c r="K824" s="98"/>
      <c r="L824" s="98"/>
      <c r="M824" s="98"/>
      <c r="N824" s="98"/>
      <c r="O824" s="98"/>
      <c r="P824" s="98"/>
      <c r="Q824" s="98"/>
      <c r="R824" s="98"/>
      <c r="S824" s="98"/>
      <c r="T824" s="116"/>
      <c r="U824" s="99"/>
      <c r="V824" s="98"/>
      <c r="W824" s="100"/>
    </row>
    <row r="825" spans="1:23" s="85" customFormat="1" ht="20.100000000000001" customHeight="1">
      <c r="A825" s="86">
        <v>821</v>
      </c>
      <c r="B825" s="81" t="e">
        <f>VLOOKUP($A825,#REF!,2,FALSE)</f>
        <v>#REF!</v>
      </c>
      <c r="C825" s="82" t="e">
        <f>VLOOKUP($A825,#REF!,3,FALSE)</f>
        <v>#REF!</v>
      </c>
      <c r="D825" s="82" t="e">
        <f>VLOOKUP($A825,#REF!,4,FALSE)</f>
        <v>#REF!</v>
      </c>
      <c r="E825" s="82" t="e">
        <f>VLOOKUP($A825,#REF!,5,FALSE)</f>
        <v>#REF!</v>
      </c>
      <c r="F825" s="83" t="e">
        <f>VLOOKUP($A825,#REF!,6,FALSE)</f>
        <v>#REF!</v>
      </c>
      <c r="G825" s="83" t="e">
        <f>VLOOKUP($A825,#REF!,7,FALSE)</f>
        <v>#REF!</v>
      </c>
      <c r="H825" s="84">
        <f t="shared" si="12"/>
        <v>0</v>
      </c>
      <c r="I825" s="98"/>
      <c r="J825" s="98"/>
      <c r="K825" s="98"/>
      <c r="L825" s="98"/>
      <c r="M825" s="98"/>
      <c r="N825" s="98"/>
      <c r="O825" s="98"/>
      <c r="P825" s="98"/>
      <c r="Q825" s="98"/>
      <c r="R825" s="98"/>
      <c r="S825" s="98"/>
      <c r="T825" s="116"/>
      <c r="U825" s="99"/>
      <c r="V825" s="98"/>
      <c r="W825" s="100"/>
    </row>
    <row r="826" spans="1:23" ht="20.100000000000001" customHeight="1">
      <c r="A826" s="87">
        <v>822</v>
      </c>
      <c r="B826" s="81" t="e">
        <f>VLOOKUP($A826,#REF!,2,FALSE)</f>
        <v>#REF!</v>
      </c>
      <c r="C826" s="82" t="e">
        <f>VLOOKUP($A826,#REF!,3,FALSE)</f>
        <v>#REF!</v>
      </c>
      <c r="D826" s="82" t="e">
        <f>VLOOKUP($A826,#REF!,4,FALSE)</f>
        <v>#REF!</v>
      </c>
      <c r="E826" s="82" t="e">
        <f>VLOOKUP($A826,#REF!,5,FALSE)</f>
        <v>#REF!</v>
      </c>
      <c r="F826" s="83" t="e">
        <f>VLOOKUP($A826,#REF!,6,FALSE)</f>
        <v>#REF!</v>
      </c>
      <c r="G826" s="83" t="e">
        <f>VLOOKUP($A826,#REF!,7,FALSE)</f>
        <v>#REF!</v>
      </c>
      <c r="H826" s="84">
        <f t="shared" si="12"/>
        <v>0</v>
      </c>
      <c r="I826" s="98"/>
      <c r="J826" s="98"/>
      <c r="K826" s="98"/>
      <c r="L826" s="98"/>
      <c r="M826" s="98"/>
      <c r="N826" s="98"/>
      <c r="O826" s="98"/>
      <c r="P826" s="98"/>
      <c r="Q826" s="98"/>
      <c r="R826" s="98"/>
      <c r="S826" s="98"/>
      <c r="T826" s="116"/>
      <c r="U826" s="99"/>
      <c r="V826" s="98"/>
      <c r="W826" s="100"/>
    </row>
    <row r="827" spans="1:23" ht="20.100000000000001" customHeight="1">
      <c r="A827" s="87">
        <v>823</v>
      </c>
      <c r="B827" s="81" t="e">
        <f>VLOOKUP($A827,#REF!,2,FALSE)</f>
        <v>#REF!</v>
      </c>
      <c r="C827" s="82" t="e">
        <f>VLOOKUP($A827,#REF!,3,FALSE)</f>
        <v>#REF!</v>
      </c>
      <c r="D827" s="82" t="e">
        <f>VLOOKUP($A827,#REF!,4,FALSE)</f>
        <v>#REF!</v>
      </c>
      <c r="E827" s="82" t="e">
        <f>VLOOKUP($A827,#REF!,5,FALSE)</f>
        <v>#REF!</v>
      </c>
      <c r="F827" s="83" t="e">
        <f>VLOOKUP($A827,#REF!,6,FALSE)</f>
        <v>#REF!</v>
      </c>
      <c r="G827" s="83" t="e">
        <f>VLOOKUP($A827,#REF!,7,FALSE)</f>
        <v>#REF!</v>
      </c>
      <c r="H827" s="84">
        <f t="shared" si="12"/>
        <v>0</v>
      </c>
      <c r="I827" s="98"/>
      <c r="J827" s="98"/>
      <c r="K827" s="98"/>
      <c r="L827" s="98"/>
      <c r="M827" s="98"/>
      <c r="N827" s="98"/>
      <c r="O827" s="98"/>
      <c r="P827" s="98"/>
      <c r="Q827" s="98"/>
      <c r="R827" s="98"/>
      <c r="S827" s="98"/>
      <c r="T827" s="116"/>
      <c r="U827" s="99"/>
      <c r="V827" s="98"/>
      <c r="W827" s="100"/>
    </row>
    <row r="828" spans="1:23" ht="20.100000000000001" customHeight="1">
      <c r="A828" s="87">
        <v>824</v>
      </c>
      <c r="B828" s="81" t="e">
        <f>VLOOKUP($A828,#REF!,2,FALSE)</f>
        <v>#REF!</v>
      </c>
      <c r="C828" s="82" t="e">
        <f>VLOOKUP($A828,#REF!,3,FALSE)</f>
        <v>#REF!</v>
      </c>
      <c r="D828" s="82" t="e">
        <f>VLOOKUP($A828,#REF!,4,FALSE)</f>
        <v>#REF!</v>
      </c>
      <c r="E828" s="82" t="e">
        <f>VLOOKUP($A828,#REF!,5,FALSE)</f>
        <v>#REF!</v>
      </c>
      <c r="F828" s="83" t="e">
        <f>VLOOKUP($A828,#REF!,6,FALSE)</f>
        <v>#REF!</v>
      </c>
      <c r="G828" s="83" t="e">
        <f>VLOOKUP($A828,#REF!,7,FALSE)</f>
        <v>#REF!</v>
      </c>
      <c r="H828" s="84">
        <f t="shared" si="12"/>
        <v>0</v>
      </c>
      <c r="I828" s="98"/>
      <c r="J828" s="98"/>
      <c r="K828" s="98"/>
      <c r="L828" s="98"/>
      <c r="M828" s="98"/>
      <c r="N828" s="98"/>
      <c r="O828" s="98"/>
      <c r="P828" s="98"/>
      <c r="Q828" s="98"/>
      <c r="R828" s="98"/>
      <c r="S828" s="98"/>
      <c r="T828" s="116"/>
      <c r="U828" s="99"/>
      <c r="V828" s="98"/>
      <c r="W828" s="100"/>
    </row>
    <row r="829" spans="1:23" ht="20.100000000000001" customHeight="1">
      <c r="A829" s="87">
        <v>825</v>
      </c>
      <c r="B829" s="81" t="e">
        <f>VLOOKUP($A829,#REF!,2,FALSE)</f>
        <v>#REF!</v>
      </c>
      <c r="C829" s="82" t="e">
        <f>VLOOKUP($A829,#REF!,3,FALSE)</f>
        <v>#REF!</v>
      </c>
      <c r="D829" s="82" t="e">
        <f>VLOOKUP($A829,#REF!,4,FALSE)</f>
        <v>#REF!</v>
      </c>
      <c r="E829" s="82" t="e">
        <f>VLOOKUP($A829,#REF!,5,FALSE)</f>
        <v>#REF!</v>
      </c>
      <c r="F829" s="83" t="e">
        <f>VLOOKUP($A829,#REF!,6,FALSE)</f>
        <v>#REF!</v>
      </c>
      <c r="G829" s="83" t="e">
        <f>VLOOKUP($A829,#REF!,7,FALSE)</f>
        <v>#REF!</v>
      </c>
      <c r="H829" s="84">
        <f t="shared" si="12"/>
        <v>0</v>
      </c>
      <c r="I829" s="98"/>
      <c r="J829" s="98"/>
      <c r="K829" s="98"/>
      <c r="L829" s="98"/>
      <c r="M829" s="98"/>
      <c r="N829" s="98"/>
      <c r="O829" s="98"/>
      <c r="P829" s="98"/>
      <c r="Q829" s="98"/>
      <c r="R829" s="98"/>
      <c r="S829" s="98"/>
      <c r="T829" s="116"/>
      <c r="U829" s="99"/>
      <c r="V829" s="98"/>
      <c r="W829" s="100"/>
    </row>
    <row r="830" spans="1:23" ht="20.100000000000001" customHeight="1">
      <c r="A830" s="87">
        <v>826</v>
      </c>
      <c r="B830" s="81" t="e">
        <f>VLOOKUP($A830,#REF!,2,FALSE)</f>
        <v>#REF!</v>
      </c>
      <c r="C830" s="82" t="e">
        <f>VLOOKUP($A830,#REF!,3,FALSE)</f>
        <v>#REF!</v>
      </c>
      <c r="D830" s="82" t="e">
        <f>VLOOKUP($A830,#REF!,4,FALSE)</f>
        <v>#REF!</v>
      </c>
      <c r="E830" s="82" t="e">
        <f>VLOOKUP($A830,#REF!,5,FALSE)</f>
        <v>#REF!</v>
      </c>
      <c r="F830" s="83" t="e">
        <f>VLOOKUP($A830,#REF!,6,FALSE)</f>
        <v>#REF!</v>
      </c>
      <c r="G830" s="83" t="e">
        <f>VLOOKUP($A830,#REF!,7,FALSE)</f>
        <v>#REF!</v>
      </c>
      <c r="H830" s="84">
        <f t="shared" si="12"/>
        <v>0</v>
      </c>
      <c r="I830" s="98"/>
      <c r="J830" s="98"/>
      <c r="K830" s="98"/>
      <c r="L830" s="98"/>
      <c r="M830" s="98"/>
      <c r="N830" s="98"/>
      <c r="O830" s="98"/>
      <c r="P830" s="98"/>
      <c r="Q830" s="98"/>
      <c r="R830" s="98"/>
      <c r="S830" s="98"/>
      <c r="T830" s="116"/>
      <c r="U830" s="99"/>
      <c r="V830" s="98"/>
      <c r="W830" s="100"/>
    </row>
    <row r="831" spans="1:23" ht="20.100000000000001" customHeight="1">
      <c r="A831" s="87">
        <v>827</v>
      </c>
      <c r="B831" s="81" t="e">
        <f>VLOOKUP($A831,#REF!,2,FALSE)</f>
        <v>#REF!</v>
      </c>
      <c r="C831" s="82" t="e">
        <f>VLOOKUP($A831,#REF!,3,FALSE)</f>
        <v>#REF!</v>
      </c>
      <c r="D831" s="82" t="e">
        <f>VLOOKUP($A831,#REF!,4,FALSE)</f>
        <v>#REF!</v>
      </c>
      <c r="E831" s="82" t="e">
        <f>VLOOKUP($A831,#REF!,5,FALSE)</f>
        <v>#REF!</v>
      </c>
      <c r="F831" s="83" t="e">
        <f>VLOOKUP($A831,#REF!,6,FALSE)</f>
        <v>#REF!</v>
      </c>
      <c r="G831" s="83" t="e">
        <f>VLOOKUP($A831,#REF!,7,FALSE)</f>
        <v>#REF!</v>
      </c>
      <c r="H831" s="84">
        <f t="shared" si="12"/>
        <v>0</v>
      </c>
      <c r="I831" s="98"/>
      <c r="J831" s="98"/>
      <c r="K831" s="98"/>
      <c r="L831" s="98"/>
      <c r="M831" s="98"/>
      <c r="N831" s="98"/>
      <c r="O831" s="98"/>
      <c r="P831" s="98"/>
      <c r="Q831" s="98"/>
      <c r="R831" s="98"/>
      <c r="S831" s="98"/>
      <c r="T831" s="116"/>
      <c r="U831" s="99"/>
      <c r="V831" s="98"/>
      <c r="W831" s="100"/>
    </row>
    <row r="832" spans="1:23" ht="20.100000000000001" customHeight="1">
      <c r="A832" s="87">
        <v>828</v>
      </c>
      <c r="B832" s="81" t="e">
        <f>VLOOKUP($A832,#REF!,2,FALSE)</f>
        <v>#REF!</v>
      </c>
      <c r="C832" s="82" t="e">
        <f>VLOOKUP($A832,#REF!,3,FALSE)</f>
        <v>#REF!</v>
      </c>
      <c r="D832" s="82" t="e">
        <f>VLOOKUP($A832,#REF!,4,FALSE)</f>
        <v>#REF!</v>
      </c>
      <c r="E832" s="82" t="e">
        <f>VLOOKUP($A832,#REF!,5,FALSE)</f>
        <v>#REF!</v>
      </c>
      <c r="F832" s="83" t="e">
        <f>VLOOKUP($A832,#REF!,6,FALSE)</f>
        <v>#REF!</v>
      </c>
      <c r="G832" s="83" t="e">
        <f>VLOOKUP($A832,#REF!,7,FALSE)</f>
        <v>#REF!</v>
      </c>
      <c r="H832" s="84">
        <f t="shared" si="12"/>
        <v>0</v>
      </c>
      <c r="I832" s="98"/>
      <c r="J832" s="98"/>
      <c r="K832" s="98"/>
      <c r="L832" s="98"/>
      <c r="M832" s="98"/>
      <c r="N832" s="98"/>
      <c r="O832" s="98"/>
      <c r="P832" s="98"/>
      <c r="Q832" s="98"/>
      <c r="R832" s="98"/>
      <c r="S832" s="98"/>
      <c r="T832" s="116"/>
      <c r="U832" s="99"/>
      <c r="V832" s="98"/>
      <c r="W832" s="100"/>
    </row>
    <row r="833" spans="1:23" ht="20.100000000000001" customHeight="1">
      <c r="A833" s="87">
        <v>829</v>
      </c>
      <c r="B833" s="81" t="e">
        <f>VLOOKUP($A833,#REF!,2,FALSE)</f>
        <v>#REF!</v>
      </c>
      <c r="C833" s="82" t="e">
        <f>VLOOKUP($A833,#REF!,3,FALSE)</f>
        <v>#REF!</v>
      </c>
      <c r="D833" s="82" t="e">
        <f>VLOOKUP($A833,#REF!,4,FALSE)</f>
        <v>#REF!</v>
      </c>
      <c r="E833" s="82" t="e">
        <f>VLOOKUP($A833,#REF!,5,FALSE)</f>
        <v>#REF!</v>
      </c>
      <c r="F833" s="83" t="e">
        <f>VLOOKUP($A833,#REF!,6,FALSE)</f>
        <v>#REF!</v>
      </c>
      <c r="G833" s="83" t="e">
        <f>VLOOKUP($A833,#REF!,7,FALSE)</f>
        <v>#REF!</v>
      </c>
      <c r="H833" s="84">
        <f t="shared" si="12"/>
        <v>0</v>
      </c>
      <c r="I833" s="98"/>
      <c r="J833" s="98"/>
      <c r="K833" s="98"/>
      <c r="L833" s="98"/>
      <c r="M833" s="98"/>
      <c r="N833" s="98"/>
      <c r="O833" s="98"/>
      <c r="P833" s="98"/>
      <c r="Q833" s="98"/>
      <c r="R833" s="98"/>
      <c r="S833" s="98"/>
      <c r="T833" s="116"/>
      <c r="U833" s="99"/>
      <c r="V833" s="98"/>
      <c r="W833" s="100"/>
    </row>
    <row r="834" spans="1:23" ht="20.100000000000001" customHeight="1">
      <c r="A834" s="87">
        <v>830</v>
      </c>
      <c r="B834" s="81" t="e">
        <f>VLOOKUP($A834,#REF!,2,FALSE)</f>
        <v>#REF!</v>
      </c>
      <c r="C834" s="82" t="e">
        <f>VLOOKUP($A834,#REF!,3,FALSE)</f>
        <v>#REF!</v>
      </c>
      <c r="D834" s="82" t="e">
        <f>VLOOKUP($A834,#REF!,4,FALSE)</f>
        <v>#REF!</v>
      </c>
      <c r="E834" s="82" t="e">
        <f>VLOOKUP($A834,#REF!,5,FALSE)</f>
        <v>#REF!</v>
      </c>
      <c r="F834" s="83" t="e">
        <f>VLOOKUP($A834,#REF!,6,FALSE)</f>
        <v>#REF!</v>
      </c>
      <c r="G834" s="83" t="e">
        <f>VLOOKUP($A834,#REF!,7,FALSE)</f>
        <v>#REF!</v>
      </c>
      <c r="H834" s="84">
        <f t="shared" si="12"/>
        <v>0</v>
      </c>
      <c r="I834" s="98"/>
      <c r="J834" s="98"/>
      <c r="K834" s="98"/>
      <c r="L834" s="98"/>
      <c r="M834" s="98"/>
      <c r="N834" s="98"/>
      <c r="O834" s="98"/>
      <c r="P834" s="98"/>
      <c r="Q834" s="98"/>
      <c r="R834" s="98"/>
      <c r="S834" s="98"/>
      <c r="T834" s="116"/>
      <c r="U834" s="99"/>
      <c r="V834" s="98"/>
      <c r="W834" s="100"/>
    </row>
    <row r="835" spans="1:23" ht="20.100000000000001" customHeight="1">
      <c r="A835" s="87">
        <v>831</v>
      </c>
      <c r="B835" s="81" t="e">
        <f>VLOOKUP($A835,#REF!,2,FALSE)</f>
        <v>#REF!</v>
      </c>
      <c r="C835" s="82" t="e">
        <f>VLOOKUP($A835,#REF!,3,FALSE)</f>
        <v>#REF!</v>
      </c>
      <c r="D835" s="82" t="e">
        <f>VLOOKUP($A835,#REF!,4,FALSE)</f>
        <v>#REF!</v>
      </c>
      <c r="E835" s="82" t="e">
        <f>VLOOKUP($A835,#REF!,5,FALSE)</f>
        <v>#REF!</v>
      </c>
      <c r="F835" s="83" t="e">
        <f>VLOOKUP($A835,#REF!,6,FALSE)</f>
        <v>#REF!</v>
      </c>
      <c r="G835" s="83" t="e">
        <f>VLOOKUP($A835,#REF!,7,FALSE)</f>
        <v>#REF!</v>
      </c>
      <c r="H835" s="84">
        <f t="shared" si="12"/>
        <v>0</v>
      </c>
      <c r="I835" s="98"/>
      <c r="J835" s="98"/>
      <c r="K835" s="98"/>
      <c r="L835" s="98"/>
      <c r="M835" s="98"/>
      <c r="N835" s="98"/>
      <c r="O835" s="98"/>
      <c r="P835" s="98"/>
      <c r="Q835" s="98"/>
      <c r="R835" s="98"/>
      <c r="S835" s="98"/>
      <c r="T835" s="116"/>
      <c r="U835" s="99"/>
      <c r="V835" s="98"/>
      <c r="W835" s="100"/>
    </row>
    <row r="836" spans="1:23" ht="20.100000000000001" customHeight="1">
      <c r="A836" s="87">
        <v>832</v>
      </c>
      <c r="B836" s="81" t="e">
        <f>VLOOKUP($A836,#REF!,2,FALSE)</f>
        <v>#REF!</v>
      </c>
      <c r="C836" s="82" t="e">
        <f>VLOOKUP($A836,#REF!,3,FALSE)</f>
        <v>#REF!</v>
      </c>
      <c r="D836" s="82" t="e">
        <f>VLOOKUP($A836,#REF!,4,FALSE)</f>
        <v>#REF!</v>
      </c>
      <c r="E836" s="82" t="e">
        <f>VLOOKUP($A836,#REF!,5,FALSE)</f>
        <v>#REF!</v>
      </c>
      <c r="F836" s="83" t="e">
        <f>VLOOKUP($A836,#REF!,6,FALSE)</f>
        <v>#REF!</v>
      </c>
      <c r="G836" s="83" t="e">
        <f>VLOOKUP($A836,#REF!,7,FALSE)</f>
        <v>#REF!</v>
      </c>
      <c r="H836" s="84">
        <f t="shared" si="12"/>
        <v>0</v>
      </c>
      <c r="I836" s="98"/>
      <c r="J836" s="98"/>
      <c r="K836" s="98"/>
      <c r="L836" s="98"/>
      <c r="M836" s="98"/>
      <c r="N836" s="98"/>
      <c r="O836" s="98"/>
      <c r="P836" s="98"/>
      <c r="Q836" s="98"/>
      <c r="R836" s="98"/>
      <c r="S836" s="98"/>
      <c r="T836" s="116"/>
      <c r="U836" s="99"/>
      <c r="V836" s="98"/>
      <c r="W836" s="100"/>
    </row>
    <row r="837" spans="1:23" ht="20.100000000000001" customHeight="1">
      <c r="A837" s="87">
        <v>833</v>
      </c>
      <c r="B837" s="81" t="e">
        <f>VLOOKUP($A837,#REF!,2,FALSE)</f>
        <v>#REF!</v>
      </c>
      <c r="C837" s="82" t="e">
        <f>VLOOKUP($A837,#REF!,3,FALSE)</f>
        <v>#REF!</v>
      </c>
      <c r="D837" s="82" t="e">
        <f>VLOOKUP($A837,#REF!,4,FALSE)</f>
        <v>#REF!</v>
      </c>
      <c r="E837" s="82" t="e">
        <f>VLOOKUP($A837,#REF!,5,FALSE)</f>
        <v>#REF!</v>
      </c>
      <c r="F837" s="83" t="e">
        <f>VLOOKUP($A837,#REF!,6,FALSE)</f>
        <v>#REF!</v>
      </c>
      <c r="G837" s="83" t="e">
        <f>VLOOKUP($A837,#REF!,7,FALSE)</f>
        <v>#REF!</v>
      </c>
      <c r="H837" s="84">
        <f t="shared" ref="H837:H900" si="13">SUM(I837:W837)</f>
        <v>0</v>
      </c>
      <c r="I837" s="98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18"/>
      <c r="U837" s="106"/>
      <c r="V837" s="105"/>
      <c r="W837" s="126"/>
    </row>
    <row r="838" spans="1:23" ht="20.100000000000001" customHeight="1">
      <c r="A838" s="87">
        <v>834</v>
      </c>
      <c r="B838" s="81" t="e">
        <f>VLOOKUP($A838,#REF!,2,FALSE)</f>
        <v>#REF!</v>
      </c>
      <c r="C838" s="82" t="e">
        <f>VLOOKUP($A838,#REF!,3,FALSE)</f>
        <v>#REF!</v>
      </c>
      <c r="D838" s="82" t="e">
        <f>VLOOKUP($A838,#REF!,4,FALSE)</f>
        <v>#REF!</v>
      </c>
      <c r="E838" s="82" t="e">
        <f>VLOOKUP($A838,#REF!,5,FALSE)</f>
        <v>#REF!</v>
      </c>
      <c r="F838" s="83" t="e">
        <f>VLOOKUP($A838,#REF!,6,FALSE)</f>
        <v>#REF!</v>
      </c>
      <c r="G838" s="83" t="e">
        <f>VLOOKUP($A838,#REF!,7,FALSE)</f>
        <v>#REF!</v>
      </c>
      <c r="H838" s="84">
        <f t="shared" si="13"/>
        <v>0</v>
      </c>
      <c r="I838" s="98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18"/>
      <c r="U838" s="106"/>
      <c r="V838" s="105"/>
      <c r="W838" s="126"/>
    </row>
    <row r="839" spans="1:23" ht="20.100000000000001" customHeight="1">
      <c r="A839" s="87">
        <v>835</v>
      </c>
      <c r="B839" s="81" t="e">
        <f>VLOOKUP($A839,#REF!,2,FALSE)</f>
        <v>#REF!</v>
      </c>
      <c r="C839" s="82" t="e">
        <f>VLOOKUP($A839,#REF!,3,FALSE)</f>
        <v>#REF!</v>
      </c>
      <c r="D839" s="82" t="e">
        <f>VLOOKUP($A839,#REF!,4,FALSE)</f>
        <v>#REF!</v>
      </c>
      <c r="E839" s="82" t="e">
        <f>VLOOKUP($A839,#REF!,5,FALSE)</f>
        <v>#REF!</v>
      </c>
      <c r="F839" s="83" t="e">
        <f>VLOOKUP($A839,#REF!,6,FALSE)</f>
        <v>#REF!</v>
      </c>
      <c r="G839" s="83" t="e">
        <f>VLOOKUP($A839,#REF!,7,FALSE)</f>
        <v>#REF!</v>
      </c>
      <c r="H839" s="84">
        <f t="shared" si="13"/>
        <v>0</v>
      </c>
      <c r="I839" s="98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18"/>
      <c r="U839" s="106"/>
      <c r="V839" s="105"/>
      <c r="W839" s="126"/>
    </row>
    <row r="840" spans="1:23" ht="20.100000000000001" customHeight="1">
      <c r="A840" s="87">
        <v>836</v>
      </c>
      <c r="B840" s="81" t="e">
        <f>VLOOKUP($A840,#REF!,2,FALSE)</f>
        <v>#REF!</v>
      </c>
      <c r="C840" s="82" t="e">
        <f>VLOOKUP($A840,#REF!,3,FALSE)</f>
        <v>#REF!</v>
      </c>
      <c r="D840" s="82" t="e">
        <f>VLOOKUP($A840,#REF!,4,FALSE)</f>
        <v>#REF!</v>
      </c>
      <c r="E840" s="82" t="e">
        <f>VLOOKUP($A840,#REF!,5,FALSE)</f>
        <v>#REF!</v>
      </c>
      <c r="F840" s="83" t="e">
        <f>VLOOKUP($A840,#REF!,6,FALSE)</f>
        <v>#REF!</v>
      </c>
      <c r="G840" s="83" t="e">
        <f>VLOOKUP($A840,#REF!,7,FALSE)</f>
        <v>#REF!</v>
      </c>
      <c r="H840" s="84">
        <f t="shared" si="13"/>
        <v>0</v>
      </c>
      <c r="I840" s="98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18"/>
      <c r="U840" s="106"/>
      <c r="V840" s="105"/>
      <c r="W840" s="126"/>
    </row>
    <row r="841" spans="1:23" ht="20.100000000000001" customHeight="1">
      <c r="A841" s="87">
        <v>837</v>
      </c>
      <c r="B841" s="81" t="e">
        <f>VLOOKUP($A841,#REF!,2,FALSE)</f>
        <v>#REF!</v>
      </c>
      <c r="C841" s="82" t="e">
        <f>VLOOKUP($A841,#REF!,3,FALSE)</f>
        <v>#REF!</v>
      </c>
      <c r="D841" s="82" t="e">
        <f>VLOOKUP($A841,#REF!,4,FALSE)</f>
        <v>#REF!</v>
      </c>
      <c r="E841" s="82" t="e">
        <f>VLOOKUP($A841,#REF!,5,FALSE)</f>
        <v>#REF!</v>
      </c>
      <c r="F841" s="83" t="e">
        <f>VLOOKUP($A841,#REF!,6,FALSE)</f>
        <v>#REF!</v>
      </c>
      <c r="G841" s="83" t="e">
        <f>VLOOKUP($A841,#REF!,7,FALSE)</f>
        <v>#REF!</v>
      </c>
      <c r="H841" s="84">
        <f t="shared" si="13"/>
        <v>0</v>
      </c>
      <c r="I841" s="98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18"/>
      <c r="U841" s="106"/>
      <c r="V841" s="105"/>
      <c r="W841" s="126"/>
    </row>
    <row r="842" spans="1:23" ht="20.100000000000001" customHeight="1">
      <c r="A842" s="87">
        <v>838</v>
      </c>
      <c r="B842" s="81" t="e">
        <f>VLOOKUP($A842,#REF!,2,FALSE)</f>
        <v>#REF!</v>
      </c>
      <c r="C842" s="82" t="e">
        <f>VLOOKUP($A842,#REF!,3,FALSE)</f>
        <v>#REF!</v>
      </c>
      <c r="D842" s="82" t="e">
        <f>VLOOKUP($A842,#REF!,4,FALSE)</f>
        <v>#REF!</v>
      </c>
      <c r="E842" s="82" t="e">
        <f>VLOOKUP($A842,#REF!,5,FALSE)</f>
        <v>#REF!</v>
      </c>
      <c r="F842" s="83" t="e">
        <f>VLOOKUP($A842,#REF!,6,FALSE)</f>
        <v>#REF!</v>
      </c>
      <c r="G842" s="83" t="e">
        <f>VLOOKUP($A842,#REF!,7,FALSE)</f>
        <v>#REF!</v>
      </c>
      <c r="H842" s="84">
        <f t="shared" si="13"/>
        <v>0</v>
      </c>
      <c r="I842" s="98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18"/>
      <c r="U842" s="106"/>
      <c r="V842" s="105"/>
      <c r="W842" s="126"/>
    </row>
    <row r="843" spans="1:23" ht="20.100000000000001" customHeight="1">
      <c r="A843" s="87">
        <v>839</v>
      </c>
      <c r="B843" s="81" t="e">
        <f>VLOOKUP($A843,#REF!,2,FALSE)</f>
        <v>#REF!</v>
      </c>
      <c r="C843" s="82" t="e">
        <f>VLOOKUP($A843,#REF!,3,FALSE)</f>
        <v>#REF!</v>
      </c>
      <c r="D843" s="82" t="e">
        <f>VLOOKUP($A843,#REF!,4,FALSE)</f>
        <v>#REF!</v>
      </c>
      <c r="E843" s="82" t="e">
        <f>VLOOKUP($A843,#REF!,5,FALSE)</f>
        <v>#REF!</v>
      </c>
      <c r="F843" s="83" t="e">
        <f>VLOOKUP($A843,#REF!,6,FALSE)</f>
        <v>#REF!</v>
      </c>
      <c r="G843" s="83" t="e">
        <f>VLOOKUP($A843,#REF!,7,FALSE)</f>
        <v>#REF!</v>
      </c>
      <c r="H843" s="84">
        <f t="shared" si="13"/>
        <v>0</v>
      </c>
      <c r="I843" s="98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18"/>
      <c r="U843" s="106"/>
      <c r="V843" s="105"/>
      <c r="W843" s="126"/>
    </row>
    <row r="844" spans="1:23" ht="20.100000000000001" customHeight="1">
      <c r="A844" s="87">
        <v>840</v>
      </c>
      <c r="B844" s="81" t="e">
        <f>VLOOKUP($A844,#REF!,2,FALSE)</f>
        <v>#REF!</v>
      </c>
      <c r="C844" s="82" t="e">
        <f>VLOOKUP($A844,#REF!,3,FALSE)</f>
        <v>#REF!</v>
      </c>
      <c r="D844" s="82" t="e">
        <f>VLOOKUP($A844,#REF!,4,FALSE)</f>
        <v>#REF!</v>
      </c>
      <c r="E844" s="82" t="e">
        <f>VLOOKUP($A844,#REF!,5,FALSE)</f>
        <v>#REF!</v>
      </c>
      <c r="F844" s="83" t="e">
        <f>VLOOKUP($A844,#REF!,6,FALSE)</f>
        <v>#REF!</v>
      </c>
      <c r="G844" s="83" t="e">
        <f>VLOOKUP($A844,#REF!,7,FALSE)</f>
        <v>#REF!</v>
      </c>
      <c r="H844" s="84">
        <f t="shared" si="13"/>
        <v>0</v>
      </c>
      <c r="I844" s="98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18"/>
      <c r="U844" s="106"/>
      <c r="V844" s="105"/>
      <c r="W844" s="126"/>
    </row>
    <row r="845" spans="1:23" ht="20.100000000000001" customHeight="1">
      <c r="A845" s="87">
        <v>841</v>
      </c>
      <c r="B845" s="81" t="e">
        <f>VLOOKUP($A845,#REF!,2,FALSE)</f>
        <v>#REF!</v>
      </c>
      <c r="C845" s="82" t="e">
        <f>VLOOKUP($A845,#REF!,3,FALSE)</f>
        <v>#REF!</v>
      </c>
      <c r="D845" s="82" t="e">
        <f>VLOOKUP($A845,#REF!,4,FALSE)</f>
        <v>#REF!</v>
      </c>
      <c r="E845" s="82" t="e">
        <f>VLOOKUP($A845,#REF!,5,FALSE)</f>
        <v>#REF!</v>
      </c>
      <c r="F845" s="83" t="e">
        <f>VLOOKUP($A845,#REF!,6,FALSE)</f>
        <v>#REF!</v>
      </c>
      <c r="G845" s="83" t="e">
        <f>VLOOKUP($A845,#REF!,7,FALSE)</f>
        <v>#REF!</v>
      </c>
      <c r="H845" s="84">
        <f t="shared" si="13"/>
        <v>0</v>
      </c>
      <c r="I845" s="98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18"/>
      <c r="U845" s="106"/>
      <c r="V845" s="105"/>
      <c r="W845" s="126"/>
    </row>
    <row r="846" spans="1:23" ht="20.100000000000001" customHeight="1">
      <c r="A846" s="87">
        <v>842</v>
      </c>
      <c r="B846" s="81" t="e">
        <f>VLOOKUP($A846,#REF!,2,FALSE)</f>
        <v>#REF!</v>
      </c>
      <c r="C846" s="82" t="e">
        <f>VLOOKUP($A846,#REF!,3,FALSE)</f>
        <v>#REF!</v>
      </c>
      <c r="D846" s="82" t="e">
        <f>VLOOKUP($A846,#REF!,4,FALSE)</f>
        <v>#REF!</v>
      </c>
      <c r="E846" s="82" t="e">
        <f>VLOOKUP($A846,#REF!,5,FALSE)</f>
        <v>#REF!</v>
      </c>
      <c r="F846" s="83" t="e">
        <f>VLOOKUP($A846,#REF!,6,FALSE)</f>
        <v>#REF!</v>
      </c>
      <c r="G846" s="83" t="e">
        <f>VLOOKUP($A846,#REF!,7,FALSE)</f>
        <v>#REF!</v>
      </c>
      <c r="H846" s="84">
        <f t="shared" si="13"/>
        <v>0</v>
      </c>
      <c r="I846" s="98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18"/>
      <c r="U846" s="106"/>
      <c r="V846" s="105"/>
      <c r="W846" s="126"/>
    </row>
    <row r="847" spans="1:23" ht="20.100000000000001" customHeight="1">
      <c r="A847" s="87">
        <v>843</v>
      </c>
      <c r="B847" s="81" t="e">
        <f>VLOOKUP($A847,#REF!,2,FALSE)</f>
        <v>#REF!</v>
      </c>
      <c r="C847" s="82" t="e">
        <f>VLOOKUP($A847,#REF!,3,FALSE)</f>
        <v>#REF!</v>
      </c>
      <c r="D847" s="82" t="e">
        <f>VLOOKUP($A847,#REF!,4,FALSE)</f>
        <v>#REF!</v>
      </c>
      <c r="E847" s="82" t="e">
        <f>VLOOKUP($A847,#REF!,5,FALSE)</f>
        <v>#REF!</v>
      </c>
      <c r="F847" s="83" t="e">
        <f>VLOOKUP($A847,#REF!,6,FALSE)</f>
        <v>#REF!</v>
      </c>
      <c r="G847" s="83" t="e">
        <f>VLOOKUP($A847,#REF!,7,FALSE)</f>
        <v>#REF!</v>
      </c>
      <c r="H847" s="84">
        <f t="shared" si="13"/>
        <v>0</v>
      </c>
      <c r="I847" s="98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18"/>
      <c r="U847" s="106"/>
      <c r="V847" s="105"/>
      <c r="W847" s="126"/>
    </row>
    <row r="848" spans="1:23" ht="20.100000000000001" customHeight="1">
      <c r="A848" s="87">
        <v>844</v>
      </c>
      <c r="B848" s="81" t="e">
        <f>VLOOKUP($A848,#REF!,2,FALSE)</f>
        <v>#REF!</v>
      </c>
      <c r="C848" s="82" t="e">
        <f>VLOOKUP($A848,#REF!,3,FALSE)</f>
        <v>#REF!</v>
      </c>
      <c r="D848" s="82" t="e">
        <f>VLOOKUP($A848,#REF!,4,FALSE)</f>
        <v>#REF!</v>
      </c>
      <c r="E848" s="82" t="e">
        <f>VLOOKUP($A848,#REF!,5,FALSE)</f>
        <v>#REF!</v>
      </c>
      <c r="F848" s="83" t="e">
        <f>VLOOKUP($A848,#REF!,6,FALSE)</f>
        <v>#REF!</v>
      </c>
      <c r="G848" s="83" t="e">
        <f>VLOOKUP($A848,#REF!,7,FALSE)</f>
        <v>#REF!</v>
      </c>
      <c r="H848" s="84">
        <f t="shared" si="13"/>
        <v>0</v>
      </c>
      <c r="I848" s="98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18"/>
      <c r="U848" s="106"/>
      <c r="V848" s="105"/>
      <c r="W848" s="126"/>
    </row>
    <row r="849" spans="1:23" ht="20.100000000000001" customHeight="1">
      <c r="A849" s="87">
        <v>845</v>
      </c>
      <c r="B849" s="81" t="e">
        <f>VLOOKUP($A849,#REF!,2,FALSE)</f>
        <v>#REF!</v>
      </c>
      <c r="C849" s="82" t="e">
        <f>VLOOKUP($A849,#REF!,3,FALSE)</f>
        <v>#REF!</v>
      </c>
      <c r="D849" s="82" t="e">
        <f>VLOOKUP($A849,#REF!,4,FALSE)</f>
        <v>#REF!</v>
      </c>
      <c r="E849" s="82" t="e">
        <f>VLOOKUP($A849,#REF!,5,FALSE)</f>
        <v>#REF!</v>
      </c>
      <c r="F849" s="83" t="e">
        <f>VLOOKUP($A849,#REF!,6,FALSE)</f>
        <v>#REF!</v>
      </c>
      <c r="G849" s="83" t="e">
        <f>VLOOKUP($A849,#REF!,7,FALSE)</f>
        <v>#REF!</v>
      </c>
      <c r="H849" s="84">
        <f t="shared" si="13"/>
        <v>0</v>
      </c>
      <c r="I849" s="98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18"/>
      <c r="U849" s="106"/>
      <c r="V849" s="105"/>
      <c r="W849" s="126"/>
    </row>
    <row r="850" spans="1:23" ht="20.100000000000001" customHeight="1">
      <c r="A850" s="87">
        <v>846</v>
      </c>
      <c r="B850" s="81" t="e">
        <f>VLOOKUP($A850,#REF!,2,FALSE)</f>
        <v>#REF!</v>
      </c>
      <c r="C850" s="82" t="e">
        <f>VLOOKUP($A850,#REF!,3,FALSE)</f>
        <v>#REF!</v>
      </c>
      <c r="D850" s="82" t="e">
        <f>VLOOKUP($A850,#REF!,4,FALSE)</f>
        <v>#REF!</v>
      </c>
      <c r="E850" s="82" t="e">
        <f>VLOOKUP($A850,#REF!,5,FALSE)</f>
        <v>#REF!</v>
      </c>
      <c r="F850" s="83" t="e">
        <f>VLOOKUP($A850,#REF!,6,FALSE)</f>
        <v>#REF!</v>
      </c>
      <c r="G850" s="83" t="e">
        <f>VLOOKUP($A850,#REF!,7,FALSE)</f>
        <v>#REF!</v>
      </c>
      <c r="H850" s="84">
        <f t="shared" si="13"/>
        <v>0</v>
      </c>
      <c r="I850" s="98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18"/>
      <c r="U850" s="106"/>
      <c r="V850" s="105"/>
      <c r="W850" s="126"/>
    </row>
    <row r="851" spans="1:23" ht="20.100000000000001" customHeight="1">
      <c r="A851" s="87">
        <v>847</v>
      </c>
      <c r="B851" s="81" t="e">
        <f>VLOOKUP($A851,#REF!,2,FALSE)</f>
        <v>#REF!</v>
      </c>
      <c r="C851" s="82" t="e">
        <f>VLOOKUP($A851,#REF!,3,FALSE)</f>
        <v>#REF!</v>
      </c>
      <c r="D851" s="82" t="e">
        <f>VLOOKUP($A851,#REF!,4,FALSE)</f>
        <v>#REF!</v>
      </c>
      <c r="E851" s="82" t="e">
        <f>VLOOKUP($A851,#REF!,5,FALSE)</f>
        <v>#REF!</v>
      </c>
      <c r="F851" s="83" t="e">
        <f>VLOOKUP($A851,#REF!,6,FALSE)</f>
        <v>#REF!</v>
      </c>
      <c r="G851" s="83" t="e">
        <f>VLOOKUP($A851,#REF!,7,FALSE)</f>
        <v>#REF!</v>
      </c>
      <c r="H851" s="84">
        <f t="shared" si="13"/>
        <v>0</v>
      </c>
      <c r="I851" s="98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18"/>
      <c r="U851" s="106"/>
      <c r="V851" s="105"/>
      <c r="W851" s="126"/>
    </row>
    <row r="852" spans="1:23" ht="20.100000000000001" customHeight="1">
      <c r="A852" s="87">
        <v>848</v>
      </c>
      <c r="B852" s="81" t="e">
        <f>VLOOKUP($A852,#REF!,2,FALSE)</f>
        <v>#REF!</v>
      </c>
      <c r="C852" s="82" t="e">
        <f>VLOOKUP($A852,#REF!,3,FALSE)</f>
        <v>#REF!</v>
      </c>
      <c r="D852" s="82" t="e">
        <f>VLOOKUP($A852,#REF!,4,FALSE)</f>
        <v>#REF!</v>
      </c>
      <c r="E852" s="82" t="e">
        <f>VLOOKUP($A852,#REF!,5,FALSE)</f>
        <v>#REF!</v>
      </c>
      <c r="F852" s="83" t="e">
        <f>VLOOKUP($A852,#REF!,6,FALSE)</f>
        <v>#REF!</v>
      </c>
      <c r="G852" s="83" t="e">
        <f>VLOOKUP($A852,#REF!,7,FALSE)</f>
        <v>#REF!</v>
      </c>
      <c r="H852" s="84">
        <f t="shared" si="13"/>
        <v>0</v>
      </c>
      <c r="I852" s="98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18"/>
      <c r="U852" s="106"/>
      <c r="V852" s="105"/>
      <c r="W852" s="126"/>
    </row>
    <row r="853" spans="1:23" ht="20.100000000000001" customHeight="1">
      <c r="A853" s="87">
        <v>849</v>
      </c>
      <c r="B853" s="81" t="e">
        <f>VLOOKUP($A853,#REF!,2,FALSE)</f>
        <v>#REF!</v>
      </c>
      <c r="C853" s="82" t="e">
        <f>VLOOKUP($A853,#REF!,3,FALSE)</f>
        <v>#REF!</v>
      </c>
      <c r="D853" s="82" t="e">
        <f>VLOOKUP($A853,#REF!,4,FALSE)</f>
        <v>#REF!</v>
      </c>
      <c r="E853" s="82" t="e">
        <f>VLOOKUP($A853,#REF!,5,FALSE)</f>
        <v>#REF!</v>
      </c>
      <c r="F853" s="83" t="e">
        <f>VLOOKUP($A853,#REF!,6,FALSE)</f>
        <v>#REF!</v>
      </c>
      <c r="G853" s="83" t="e">
        <f>VLOOKUP($A853,#REF!,7,FALSE)</f>
        <v>#REF!</v>
      </c>
      <c r="H853" s="84">
        <f t="shared" si="13"/>
        <v>0</v>
      </c>
      <c r="I853" s="98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18"/>
      <c r="U853" s="106"/>
      <c r="V853" s="105"/>
      <c r="W853" s="126"/>
    </row>
    <row r="854" spans="1:23" ht="20.100000000000001" customHeight="1">
      <c r="A854" s="87">
        <v>850</v>
      </c>
      <c r="B854" s="81" t="e">
        <f>VLOOKUP($A854,#REF!,2,FALSE)</f>
        <v>#REF!</v>
      </c>
      <c r="C854" s="82" t="e">
        <f>VLOOKUP($A854,#REF!,3,FALSE)</f>
        <v>#REF!</v>
      </c>
      <c r="D854" s="82" t="e">
        <f>VLOOKUP($A854,#REF!,4,FALSE)</f>
        <v>#REF!</v>
      </c>
      <c r="E854" s="82" t="e">
        <f>VLOOKUP($A854,#REF!,5,FALSE)</f>
        <v>#REF!</v>
      </c>
      <c r="F854" s="83" t="e">
        <f>VLOOKUP($A854,#REF!,6,FALSE)</f>
        <v>#REF!</v>
      </c>
      <c r="G854" s="83" t="e">
        <f>VLOOKUP($A854,#REF!,7,FALSE)</f>
        <v>#REF!</v>
      </c>
      <c r="H854" s="84">
        <f t="shared" si="13"/>
        <v>0</v>
      </c>
      <c r="I854" s="98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18"/>
      <c r="U854" s="106"/>
      <c r="V854" s="105"/>
      <c r="W854" s="126"/>
    </row>
    <row r="855" spans="1:23" ht="20.100000000000001" customHeight="1">
      <c r="A855" s="87">
        <v>851</v>
      </c>
      <c r="B855" s="81" t="e">
        <f>VLOOKUP($A855,#REF!,2,FALSE)</f>
        <v>#REF!</v>
      </c>
      <c r="C855" s="82" t="e">
        <f>VLOOKUP($A855,#REF!,3,FALSE)</f>
        <v>#REF!</v>
      </c>
      <c r="D855" s="82" t="e">
        <f>VLOOKUP($A855,#REF!,4,FALSE)</f>
        <v>#REF!</v>
      </c>
      <c r="E855" s="82" t="e">
        <f>VLOOKUP($A855,#REF!,5,FALSE)</f>
        <v>#REF!</v>
      </c>
      <c r="F855" s="83" t="e">
        <f>VLOOKUP($A855,#REF!,6,FALSE)</f>
        <v>#REF!</v>
      </c>
      <c r="G855" s="83" t="e">
        <f>VLOOKUP($A855,#REF!,7,FALSE)</f>
        <v>#REF!</v>
      </c>
      <c r="H855" s="84">
        <f t="shared" si="13"/>
        <v>0</v>
      </c>
      <c r="I855" s="98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18"/>
      <c r="U855" s="106"/>
      <c r="V855" s="105"/>
      <c r="W855" s="126"/>
    </row>
    <row r="856" spans="1:23" ht="20.100000000000001" customHeight="1">
      <c r="A856" s="87">
        <v>852</v>
      </c>
      <c r="B856" s="81" t="e">
        <f>VLOOKUP($A856,#REF!,2,FALSE)</f>
        <v>#REF!</v>
      </c>
      <c r="C856" s="82" t="e">
        <f>VLOOKUP($A856,#REF!,3,FALSE)</f>
        <v>#REF!</v>
      </c>
      <c r="D856" s="82" t="e">
        <f>VLOOKUP($A856,#REF!,4,FALSE)</f>
        <v>#REF!</v>
      </c>
      <c r="E856" s="82" t="e">
        <f>VLOOKUP($A856,#REF!,5,FALSE)</f>
        <v>#REF!</v>
      </c>
      <c r="F856" s="83" t="e">
        <f>VLOOKUP($A856,#REF!,6,FALSE)</f>
        <v>#REF!</v>
      </c>
      <c r="G856" s="83" t="e">
        <f>VLOOKUP($A856,#REF!,7,FALSE)</f>
        <v>#REF!</v>
      </c>
      <c r="H856" s="84">
        <f t="shared" si="13"/>
        <v>0</v>
      </c>
      <c r="I856" s="98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18"/>
      <c r="U856" s="106"/>
      <c r="V856" s="105"/>
      <c r="W856" s="126"/>
    </row>
    <row r="857" spans="1:23" ht="20.100000000000001" customHeight="1">
      <c r="A857" s="87">
        <v>853</v>
      </c>
      <c r="B857" s="81" t="e">
        <f>VLOOKUP($A857,#REF!,2,FALSE)</f>
        <v>#REF!</v>
      </c>
      <c r="C857" s="82" t="e">
        <f>VLOOKUP($A857,#REF!,3,FALSE)</f>
        <v>#REF!</v>
      </c>
      <c r="D857" s="82" t="e">
        <f>VLOOKUP($A857,#REF!,4,FALSE)</f>
        <v>#REF!</v>
      </c>
      <c r="E857" s="82" t="e">
        <f>VLOOKUP($A857,#REF!,5,FALSE)</f>
        <v>#REF!</v>
      </c>
      <c r="F857" s="83" t="e">
        <f>VLOOKUP($A857,#REF!,6,FALSE)</f>
        <v>#REF!</v>
      </c>
      <c r="G857" s="83" t="e">
        <f>VLOOKUP($A857,#REF!,7,FALSE)</f>
        <v>#REF!</v>
      </c>
      <c r="H857" s="84">
        <f t="shared" si="13"/>
        <v>0</v>
      </c>
      <c r="I857" s="98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18"/>
      <c r="U857" s="106"/>
      <c r="V857" s="105"/>
      <c r="W857" s="126"/>
    </row>
    <row r="858" spans="1:23" ht="20.100000000000001" customHeight="1">
      <c r="A858" s="87">
        <v>854</v>
      </c>
      <c r="B858" s="81" t="e">
        <f>VLOOKUP($A858,#REF!,2,FALSE)</f>
        <v>#REF!</v>
      </c>
      <c r="C858" s="82" t="e">
        <f>VLOOKUP($A858,#REF!,3,FALSE)</f>
        <v>#REF!</v>
      </c>
      <c r="D858" s="82" t="e">
        <f>VLOOKUP($A858,#REF!,4,FALSE)</f>
        <v>#REF!</v>
      </c>
      <c r="E858" s="82" t="e">
        <f>VLOOKUP($A858,#REF!,5,FALSE)</f>
        <v>#REF!</v>
      </c>
      <c r="F858" s="83" t="e">
        <f>VLOOKUP($A858,#REF!,6,FALSE)</f>
        <v>#REF!</v>
      </c>
      <c r="G858" s="83" t="e">
        <f>VLOOKUP($A858,#REF!,7,FALSE)</f>
        <v>#REF!</v>
      </c>
      <c r="H858" s="84">
        <f t="shared" si="13"/>
        <v>0</v>
      </c>
      <c r="I858" s="98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18"/>
      <c r="U858" s="106"/>
      <c r="V858" s="105"/>
      <c r="W858" s="126"/>
    </row>
    <row r="859" spans="1:23" ht="20.100000000000001" customHeight="1">
      <c r="A859" s="87">
        <v>855</v>
      </c>
      <c r="B859" s="81" t="e">
        <f>VLOOKUP($A859,#REF!,2,FALSE)</f>
        <v>#REF!</v>
      </c>
      <c r="C859" s="82" t="e">
        <f>VLOOKUP($A859,#REF!,3,FALSE)</f>
        <v>#REF!</v>
      </c>
      <c r="D859" s="82" t="e">
        <f>VLOOKUP($A859,#REF!,4,FALSE)</f>
        <v>#REF!</v>
      </c>
      <c r="E859" s="82" t="e">
        <f>VLOOKUP($A859,#REF!,5,FALSE)</f>
        <v>#REF!</v>
      </c>
      <c r="F859" s="83" t="e">
        <f>VLOOKUP($A859,#REF!,6,FALSE)</f>
        <v>#REF!</v>
      </c>
      <c r="G859" s="83" t="e">
        <f>VLOOKUP($A859,#REF!,7,FALSE)</f>
        <v>#REF!</v>
      </c>
      <c r="H859" s="84">
        <f t="shared" si="13"/>
        <v>0</v>
      </c>
      <c r="I859" s="98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18"/>
      <c r="U859" s="106"/>
      <c r="V859" s="105"/>
      <c r="W859" s="126"/>
    </row>
    <row r="860" spans="1:23" ht="20.100000000000001" customHeight="1">
      <c r="A860" s="87">
        <v>856</v>
      </c>
      <c r="B860" s="81" t="e">
        <f>VLOOKUP($A860,#REF!,2,FALSE)</f>
        <v>#REF!</v>
      </c>
      <c r="C860" s="82" t="e">
        <f>VLOOKUP($A860,#REF!,3,FALSE)</f>
        <v>#REF!</v>
      </c>
      <c r="D860" s="82" t="e">
        <f>VLOOKUP($A860,#REF!,4,FALSE)</f>
        <v>#REF!</v>
      </c>
      <c r="E860" s="82" t="e">
        <f>VLOOKUP($A860,#REF!,5,FALSE)</f>
        <v>#REF!</v>
      </c>
      <c r="F860" s="83" t="e">
        <f>VLOOKUP($A860,#REF!,6,FALSE)</f>
        <v>#REF!</v>
      </c>
      <c r="G860" s="83" t="e">
        <f>VLOOKUP($A860,#REF!,7,FALSE)</f>
        <v>#REF!</v>
      </c>
      <c r="H860" s="84">
        <f t="shared" si="13"/>
        <v>0</v>
      </c>
      <c r="I860" s="98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18"/>
      <c r="U860" s="106"/>
      <c r="V860" s="105"/>
      <c r="W860" s="126"/>
    </row>
    <row r="861" spans="1:23" ht="20.100000000000001" customHeight="1">
      <c r="A861" s="87">
        <v>857</v>
      </c>
      <c r="B861" s="81" t="e">
        <f>VLOOKUP($A861,#REF!,2,FALSE)</f>
        <v>#REF!</v>
      </c>
      <c r="C861" s="82" t="e">
        <f>VLOOKUP($A861,#REF!,3,FALSE)</f>
        <v>#REF!</v>
      </c>
      <c r="D861" s="82" t="e">
        <f>VLOOKUP($A861,#REF!,4,FALSE)</f>
        <v>#REF!</v>
      </c>
      <c r="E861" s="82" t="e">
        <f>VLOOKUP($A861,#REF!,5,FALSE)</f>
        <v>#REF!</v>
      </c>
      <c r="F861" s="83" t="e">
        <f>VLOOKUP($A861,#REF!,6,FALSE)</f>
        <v>#REF!</v>
      </c>
      <c r="G861" s="83" t="e">
        <f>VLOOKUP($A861,#REF!,7,FALSE)</f>
        <v>#REF!</v>
      </c>
      <c r="H861" s="84">
        <f t="shared" si="13"/>
        <v>0</v>
      </c>
      <c r="I861" s="98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18"/>
      <c r="U861" s="106"/>
      <c r="V861" s="105"/>
      <c r="W861" s="126"/>
    </row>
    <row r="862" spans="1:23" ht="20.100000000000001" customHeight="1">
      <c r="A862" s="87">
        <v>858</v>
      </c>
      <c r="B862" s="81" t="e">
        <f>VLOOKUP($A862,#REF!,2,FALSE)</f>
        <v>#REF!</v>
      </c>
      <c r="C862" s="82" t="e">
        <f>VLOOKUP($A862,#REF!,3,FALSE)</f>
        <v>#REF!</v>
      </c>
      <c r="D862" s="82" t="e">
        <f>VLOOKUP($A862,#REF!,4,FALSE)</f>
        <v>#REF!</v>
      </c>
      <c r="E862" s="82" t="e">
        <f>VLOOKUP($A862,#REF!,5,FALSE)</f>
        <v>#REF!</v>
      </c>
      <c r="F862" s="83" t="e">
        <f>VLOOKUP($A862,#REF!,6,FALSE)</f>
        <v>#REF!</v>
      </c>
      <c r="G862" s="83" t="e">
        <f>VLOOKUP($A862,#REF!,7,FALSE)</f>
        <v>#REF!</v>
      </c>
      <c r="H862" s="84">
        <f t="shared" si="13"/>
        <v>0</v>
      </c>
      <c r="I862" s="98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18"/>
      <c r="U862" s="106"/>
      <c r="V862" s="105"/>
      <c r="W862" s="126"/>
    </row>
    <row r="863" spans="1:23" ht="20.100000000000001" customHeight="1">
      <c r="A863" s="87">
        <v>859</v>
      </c>
      <c r="B863" s="81" t="e">
        <f>VLOOKUP($A863,#REF!,2,FALSE)</f>
        <v>#REF!</v>
      </c>
      <c r="C863" s="82" t="e">
        <f>VLOOKUP($A863,#REF!,3,FALSE)</f>
        <v>#REF!</v>
      </c>
      <c r="D863" s="82" t="e">
        <f>VLOOKUP($A863,#REF!,4,FALSE)</f>
        <v>#REF!</v>
      </c>
      <c r="E863" s="82" t="e">
        <f>VLOOKUP($A863,#REF!,5,FALSE)</f>
        <v>#REF!</v>
      </c>
      <c r="F863" s="83" t="e">
        <f>VLOOKUP($A863,#REF!,6,FALSE)</f>
        <v>#REF!</v>
      </c>
      <c r="G863" s="83" t="e">
        <f>VLOOKUP($A863,#REF!,7,FALSE)</f>
        <v>#REF!</v>
      </c>
      <c r="H863" s="84">
        <f t="shared" si="13"/>
        <v>0</v>
      </c>
      <c r="I863" s="98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18"/>
      <c r="U863" s="106"/>
      <c r="V863" s="105"/>
      <c r="W863" s="126"/>
    </row>
    <row r="864" spans="1:23" ht="20.100000000000001" customHeight="1">
      <c r="A864" s="87">
        <v>860</v>
      </c>
      <c r="B864" s="81" t="e">
        <f>VLOOKUP($A864,#REF!,2,FALSE)</f>
        <v>#REF!</v>
      </c>
      <c r="C864" s="82" t="e">
        <f>VLOOKUP($A864,#REF!,3,FALSE)</f>
        <v>#REF!</v>
      </c>
      <c r="D864" s="82" t="e">
        <f>VLOOKUP($A864,#REF!,4,FALSE)</f>
        <v>#REF!</v>
      </c>
      <c r="E864" s="82" t="e">
        <f>VLOOKUP($A864,#REF!,5,FALSE)</f>
        <v>#REF!</v>
      </c>
      <c r="F864" s="83" t="e">
        <f>VLOOKUP($A864,#REF!,6,FALSE)</f>
        <v>#REF!</v>
      </c>
      <c r="G864" s="83" t="e">
        <f>VLOOKUP($A864,#REF!,7,FALSE)</f>
        <v>#REF!</v>
      </c>
      <c r="H864" s="84">
        <f t="shared" si="13"/>
        <v>0</v>
      </c>
      <c r="I864" s="98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18"/>
      <c r="U864" s="106"/>
      <c r="V864" s="105"/>
      <c r="W864" s="126"/>
    </row>
    <row r="865" spans="1:23" ht="20.100000000000001" customHeight="1">
      <c r="A865" s="87">
        <v>861</v>
      </c>
      <c r="B865" s="81" t="e">
        <f>VLOOKUP($A865,#REF!,2,FALSE)</f>
        <v>#REF!</v>
      </c>
      <c r="C865" s="82" t="e">
        <f>VLOOKUP($A865,#REF!,3,FALSE)</f>
        <v>#REF!</v>
      </c>
      <c r="D865" s="82" t="e">
        <f>VLOOKUP($A865,#REF!,4,FALSE)</f>
        <v>#REF!</v>
      </c>
      <c r="E865" s="82" t="e">
        <f>VLOOKUP($A865,#REF!,5,FALSE)</f>
        <v>#REF!</v>
      </c>
      <c r="F865" s="83" t="e">
        <f>VLOOKUP($A865,#REF!,6,FALSE)</f>
        <v>#REF!</v>
      </c>
      <c r="G865" s="83" t="e">
        <f>VLOOKUP($A865,#REF!,7,FALSE)</f>
        <v>#REF!</v>
      </c>
      <c r="H865" s="84">
        <f t="shared" si="13"/>
        <v>0</v>
      </c>
      <c r="I865" s="98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18"/>
      <c r="U865" s="106"/>
      <c r="V865" s="105"/>
      <c r="W865" s="126"/>
    </row>
    <row r="866" spans="1:23" ht="20.100000000000001" customHeight="1">
      <c r="A866" s="87">
        <v>862</v>
      </c>
      <c r="B866" s="81" t="e">
        <f>VLOOKUP($A866,#REF!,2,FALSE)</f>
        <v>#REF!</v>
      </c>
      <c r="C866" s="82" t="e">
        <f>VLOOKUP($A866,#REF!,3,FALSE)</f>
        <v>#REF!</v>
      </c>
      <c r="D866" s="82" t="e">
        <f>VLOOKUP($A866,#REF!,4,FALSE)</f>
        <v>#REF!</v>
      </c>
      <c r="E866" s="82" t="e">
        <f>VLOOKUP($A866,#REF!,5,FALSE)</f>
        <v>#REF!</v>
      </c>
      <c r="F866" s="83" t="e">
        <f>VLOOKUP($A866,#REF!,6,FALSE)</f>
        <v>#REF!</v>
      </c>
      <c r="G866" s="83" t="e">
        <f>VLOOKUP($A866,#REF!,7,FALSE)</f>
        <v>#REF!</v>
      </c>
      <c r="H866" s="84">
        <f t="shared" si="13"/>
        <v>0</v>
      </c>
      <c r="I866" s="98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18"/>
      <c r="U866" s="106"/>
      <c r="V866" s="105"/>
      <c r="W866" s="126"/>
    </row>
    <row r="867" spans="1:23" ht="20.100000000000001" customHeight="1">
      <c r="A867" s="87">
        <v>863</v>
      </c>
      <c r="B867" s="81" t="e">
        <f>VLOOKUP($A867,#REF!,2,FALSE)</f>
        <v>#REF!</v>
      </c>
      <c r="C867" s="82" t="e">
        <f>VLOOKUP($A867,#REF!,3,FALSE)</f>
        <v>#REF!</v>
      </c>
      <c r="D867" s="82" t="e">
        <f>VLOOKUP($A867,#REF!,4,FALSE)</f>
        <v>#REF!</v>
      </c>
      <c r="E867" s="82" t="e">
        <f>VLOOKUP($A867,#REF!,5,FALSE)</f>
        <v>#REF!</v>
      </c>
      <c r="F867" s="83" t="e">
        <f>VLOOKUP($A867,#REF!,6,FALSE)</f>
        <v>#REF!</v>
      </c>
      <c r="G867" s="83" t="e">
        <f>VLOOKUP($A867,#REF!,7,FALSE)</f>
        <v>#REF!</v>
      </c>
      <c r="H867" s="84">
        <f t="shared" si="13"/>
        <v>0</v>
      </c>
      <c r="I867" s="98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18"/>
      <c r="U867" s="106"/>
      <c r="V867" s="105"/>
      <c r="W867" s="126"/>
    </row>
    <row r="868" spans="1:23" ht="20.100000000000001" customHeight="1">
      <c r="A868" s="87">
        <v>864</v>
      </c>
      <c r="B868" s="81" t="e">
        <f>VLOOKUP($A868,#REF!,2,FALSE)</f>
        <v>#REF!</v>
      </c>
      <c r="C868" s="82" t="e">
        <f>VLOOKUP($A868,#REF!,3,FALSE)</f>
        <v>#REF!</v>
      </c>
      <c r="D868" s="82" t="e">
        <f>VLOOKUP($A868,#REF!,4,FALSE)</f>
        <v>#REF!</v>
      </c>
      <c r="E868" s="82" t="e">
        <f>VLOOKUP($A868,#REF!,5,FALSE)</f>
        <v>#REF!</v>
      </c>
      <c r="F868" s="83" t="e">
        <f>VLOOKUP($A868,#REF!,6,FALSE)</f>
        <v>#REF!</v>
      </c>
      <c r="G868" s="83" t="e">
        <f>VLOOKUP($A868,#REF!,7,FALSE)</f>
        <v>#REF!</v>
      </c>
      <c r="H868" s="84">
        <f t="shared" si="13"/>
        <v>0</v>
      </c>
      <c r="I868" s="98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18"/>
      <c r="U868" s="106"/>
      <c r="V868" s="105"/>
      <c r="W868" s="126"/>
    </row>
    <row r="869" spans="1:23" ht="20.100000000000001" customHeight="1">
      <c r="A869" s="87">
        <v>865</v>
      </c>
      <c r="B869" s="81" t="e">
        <f>VLOOKUP($A869,#REF!,2,FALSE)</f>
        <v>#REF!</v>
      </c>
      <c r="C869" s="82" t="e">
        <f>VLOOKUP($A869,#REF!,3,FALSE)</f>
        <v>#REF!</v>
      </c>
      <c r="D869" s="82" t="e">
        <f>VLOOKUP($A869,#REF!,4,FALSE)</f>
        <v>#REF!</v>
      </c>
      <c r="E869" s="82" t="e">
        <f>VLOOKUP($A869,#REF!,5,FALSE)</f>
        <v>#REF!</v>
      </c>
      <c r="F869" s="83" t="e">
        <f>VLOOKUP($A869,#REF!,6,FALSE)</f>
        <v>#REF!</v>
      </c>
      <c r="G869" s="83" t="e">
        <f>VLOOKUP($A869,#REF!,7,FALSE)</f>
        <v>#REF!</v>
      </c>
      <c r="H869" s="84">
        <f t="shared" si="13"/>
        <v>0</v>
      </c>
      <c r="I869" s="98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18"/>
      <c r="U869" s="106"/>
      <c r="V869" s="105"/>
      <c r="W869" s="126"/>
    </row>
    <row r="870" spans="1:23" ht="20.100000000000001" customHeight="1">
      <c r="A870" s="87">
        <v>866</v>
      </c>
      <c r="B870" s="81" t="e">
        <f>VLOOKUP($A870,#REF!,2,FALSE)</f>
        <v>#REF!</v>
      </c>
      <c r="C870" s="82" t="e">
        <f>VLOOKUP($A870,#REF!,3,FALSE)</f>
        <v>#REF!</v>
      </c>
      <c r="D870" s="82" t="e">
        <f>VLOOKUP($A870,#REF!,4,FALSE)</f>
        <v>#REF!</v>
      </c>
      <c r="E870" s="82" t="e">
        <f>VLOOKUP($A870,#REF!,5,FALSE)</f>
        <v>#REF!</v>
      </c>
      <c r="F870" s="83" t="e">
        <f>VLOOKUP($A870,#REF!,6,FALSE)</f>
        <v>#REF!</v>
      </c>
      <c r="G870" s="83" t="e">
        <f>VLOOKUP($A870,#REF!,7,FALSE)</f>
        <v>#REF!</v>
      </c>
      <c r="H870" s="84">
        <f t="shared" si="13"/>
        <v>0</v>
      </c>
      <c r="I870" s="98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18"/>
      <c r="U870" s="106"/>
      <c r="V870" s="105"/>
      <c r="W870" s="126"/>
    </row>
    <row r="871" spans="1:23" ht="20.100000000000001" customHeight="1">
      <c r="A871" s="87">
        <v>867</v>
      </c>
      <c r="B871" s="81" t="e">
        <f>VLOOKUP($A871,#REF!,2,FALSE)</f>
        <v>#REF!</v>
      </c>
      <c r="C871" s="82" t="e">
        <f>VLOOKUP($A871,#REF!,3,FALSE)</f>
        <v>#REF!</v>
      </c>
      <c r="D871" s="82" t="e">
        <f>VLOOKUP($A871,#REF!,4,FALSE)</f>
        <v>#REF!</v>
      </c>
      <c r="E871" s="82" t="e">
        <f>VLOOKUP($A871,#REF!,5,FALSE)</f>
        <v>#REF!</v>
      </c>
      <c r="F871" s="83" t="e">
        <f>VLOOKUP($A871,#REF!,6,FALSE)</f>
        <v>#REF!</v>
      </c>
      <c r="G871" s="83" t="e">
        <f>VLOOKUP($A871,#REF!,7,FALSE)</f>
        <v>#REF!</v>
      </c>
      <c r="H871" s="84">
        <f t="shared" si="13"/>
        <v>0</v>
      </c>
      <c r="I871" s="98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18"/>
      <c r="U871" s="106"/>
      <c r="V871" s="105"/>
      <c r="W871" s="126"/>
    </row>
    <row r="872" spans="1:23" ht="20.100000000000001" customHeight="1">
      <c r="A872" s="87">
        <v>868</v>
      </c>
      <c r="B872" s="81" t="e">
        <f>VLOOKUP($A872,#REF!,2,FALSE)</f>
        <v>#REF!</v>
      </c>
      <c r="C872" s="82" t="e">
        <f>VLOOKUP($A872,#REF!,3,FALSE)</f>
        <v>#REF!</v>
      </c>
      <c r="D872" s="82" t="e">
        <f>VLOOKUP($A872,#REF!,4,FALSE)</f>
        <v>#REF!</v>
      </c>
      <c r="E872" s="82" t="e">
        <f>VLOOKUP($A872,#REF!,5,FALSE)</f>
        <v>#REF!</v>
      </c>
      <c r="F872" s="83" t="e">
        <f>VLOOKUP($A872,#REF!,6,FALSE)</f>
        <v>#REF!</v>
      </c>
      <c r="G872" s="83" t="e">
        <f>VLOOKUP($A872,#REF!,7,FALSE)</f>
        <v>#REF!</v>
      </c>
      <c r="H872" s="84">
        <f t="shared" si="13"/>
        <v>0</v>
      </c>
      <c r="I872" s="98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18"/>
      <c r="U872" s="106"/>
      <c r="V872" s="105"/>
      <c r="W872" s="126"/>
    </row>
    <row r="873" spans="1:23" ht="20.100000000000001" customHeight="1">
      <c r="A873" s="87">
        <v>869</v>
      </c>
      <c r="B873" s="81" t="e">
        <f>VLOOKUP($A873,#REF!,2,FALSE)</f>
        <v>#REF!</v>
      </c>
      <c r="C873" s="82" t="e">
        <f>VLOOKUP($A873,#REF!,3,FALSE)</f>
        <v>#REF!</v>
      </c>
      <c r="D873" s="82" t="e">
        <f>VLOOKUP($A873,#REF!,4,FALSE)</f>
        <v>#REF!</v>
      </c>
      <c r="E873" s="82" t="e">
        <f>VLOOKUP($A873,#REF!,5,FALSE)</f>
        <v>#REF!</v>
      </c>
      <c r="F873" s="83" t="e">
        <f>VLOOKUP($A873,#REF!,6,FALSE)</f>
        <v>#REF!</v>
      </c>
      <c r="G873" s="83" t="e">
        <f>VLOOKUP($A873,#REF!,7,FALSE)</f>
        <v>#REF!</v>
      </c>
      <c r="H873" s="84">
        <f t="shared" si="13"/>
        <v>0</v>
      </c>
      <c r="I873" s="98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18"/>
      <c r="U873" s="106"/>
      <c r="V873" s="105"/>
      <c r="W873" s="126"/>
    </row>
    <row r="874" spans="1:23" ht="20.100000000000001" customHeight="1">
      <c r="A874" s="87">
        <v>870</v>
      </c>
      <c r="B874" s="81" t="e">
        <f>VLOOKUP($A874,#REF!,2,FALSE)</f>
        <v>#REF!</v>
      </c>
      <c r="C874" s="82" t="e">
        <f>VLOOKUP($A874,#REF!,3,FALSE)</f>
        <v>#REF!</v>
      </c>
      <c r="D874" s="82" t="e">
        <f>VLOOKUP($A874,#REF!,4,FALSE)</f>
        <v>#REF!</v>
      </c>
      <c r="E874" s="82" t="e">
        <f>VLOOKUP($A874,#REF!,5,FALSE)</f>
        <v>#REF!</v>
      </c>
      <c r="F874" s="83" t="e">
        <f>VLOOKUP($A874,#REF!,6,FALSE)</f>
        <v>#REF!</v>
      </c>
      <c r="G874" s="83" t="e">
        <f>VLOOKUP($A874,#REF!,7,FALSE)</f>
        <v>#REF!</v>
      </c>
      <c r="H874" s="84">
        <f t="shared" si="13"/>
        <v>0</v>
      </c>
      <c r="I874" s="98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18"/>
      <c r="U874" s="106"/>
      <c r="V874" s="105"/>
      <c r="W874" s="126"/>
    </row>
    <row r="875" spans="1:23" ht="20.100000000000001" customHeight="1">
      <c r="A875" s="87">
        <v>871</v>
      </c>
      <c r="B875" s="81" t="e">
        <f>VLOOKUP($A875,#REF!,2,FALSE)</f>
        <v>#REF!</v>
      </c>
      <c r="C875" s="82" t="e">
        <f>VLOOKUP($A875,#REF!,3,FALSE)</f>
        <v>#REF!</v>
      </c>
      <c r="D875" s="82" t="e">
        <f>VLOOKUP($A875,#REF!,4,FALSE)</f>
        <v>#REF!</v>
      </c>
      <c r="E875" s="82" t="e">
        <f>VLOOKUP($A875,#REF!,5,FALSE)</f>
        <v>#REF!</v>
      </c>
      <c r="F875" s="83" t="e">
        <f>VLOOKUP($A875,#REF!,6,FALSE)</f>
        <v>#REF!</v>
      </c>
      <c r="G875" s="83" t="e">
        <f>VLOOKUP($A875,#REF!,7,FALSE)</f>
        <v>#REF!</v>
      </c>
      <c r="H875" s="84">
        <f t="shared" si="13"/>
        <v>0</v>
      </c>
      <c r="I875" s="98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18"/>
      <c r="U875" s="106"/>
      <c r="V875" s="105"/>
      <c r="W875" s="126"/>
    </row>
    <row r="876" spans="1:23" ht="20.100000000000001" customHeight="1">
      <c r="A876" s="87">
        <v>872</v>
      </c>
      <c r="B876" s="81" t="e">
        <f>VLOOKUP($A876,#REF!,2,FALSE)</f>
        <v>#REF!</v>
      </c>
      <c r="C876" s="82" t="e">
        <f>VLOOKUP($A876,#REF!,3,FALSE)</f>
        <v>#REF!</v>
      </c>
      <c r="D876" s="82" t="e">
        <f>VLOOKUP($A876,#REF!,4,FALSE)</f>
        <v>#REF!</v>
      </c>
      <c r="E876" s="82" t="e">
        <f>VLOOKUP($A876,#REF!,5,FALSE)</f>
        <v>#REF!</v>
      </c>
      <c r="F876" s="83" t="e">
        <f>VLOOKUP($A876,#REF!,6,FALSE)</f>
        <v>#REF!</v>
      </c>
      <c r="G876" s="83" t="e">
        <f>VLOOKUP($A876,#REF!,7,FALSE)</f>
        <v>#REF!</v>
      </c>
      <c r="H876" s="84">
        <f t="shared" si="13"/>
        <v>0</v>
      </c>
      <c r="I876" s="98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18"/>
      <c r="U876" s="106"/>
      <c r="V876" s="105"/>
      <c r="W876" s="126"/>
    </row>
    <row r="877" spans="1:23" ht="20.100000000000001" customHeight="1">
      <c r="A877" s="87">
        <v>873</v>
      </c>
      <c r="B877" s="81" t="e">
        <f>VLOOKUP($A877,#REF!,2,FALSE)</f>
        <v>#REF!</v>
      </c>
      <c r="C877" s="82" t="e">
        <f>VLOOKUP($A877,#REF!,3,FALSE)</f>
        <v>#REF!</v>
      </c>
      <c r="D877" s="82" t="e">
        <f>VLOOKUP($A877,#REF!,4,FALSE)</f>
        <v>#REF!</v>
      </c>
      <c r="E877" s="82" t="e">
        <f>VLOOKUP($A877,#REF!,5,FALSE)</f>
        <v>#REF!</v>
      </c>
      <c r="F877" s="83" t="e">
        <f>VLOOKUP($A877,#REF!,6,FALSE)</f>
        <v>#REF!</v>
      </c>
      <c r="G877" s="83" t="e">
        <f>VLOOKUP($A877,#REF!,7,FALSE)</f>
        <v>#REF!</v>
      </c>
      <c r="H877" s="84">
        <f t="shared" si="13"/>
        <v>0</v>
      </c>
      <c r="I877" s="98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18"/>
      <c r="U877" s="106"/>
      <c r="V877" s="105"/>
      <c r="W877" s="126"/>
    </row>
    <row r="878" spans="1:23" ht="20.100000000000001" customHeight="1">
      <c r="A878" s="87">
        <v>874</v>
      </c>
      <c r="B878" s="81" t="e">
        <f>VLOOKUP($A878,#REF!,2,FALSE)</f>
        <v>#REF!</v>
      </c>
      <c r="C878" s="82" t="e">
        <f>VLOOKUP($A878,#REF!,3,FALSE)</f>
        <v>#REF!</v>
      </c>
      <c r="D878" s="82" t="e">
        <f>VLOOKUP($A878,#REF!,4,FALSE)</f>
        <v>#REF!</v>
      </c>
      <c r="E878" s="82" t="e">
        <f>VLOOKUP($A878,#REF!,5,FALSE)</f>
        <v>#REF!</v>
      </c>
      <c r="F878" s="83" t="e">
        <f>VLOOKUP($A878,#REF!,6,FALSE)</f>
        <v>#REF!</v>
      </c>
      <c r="G878" s="83" t="e">
        <f>VLOOKUP($A878,#REF!,7,FALSE)</f>
        <v>#REF!</v>
      </c>
      <c r="H878" s="84">
        <f t="shared" si="13"/>
        <v>0</v>
      </c>
      <c r="I878" s="98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18"/>
      <c r="U878" s="106"/>
      <c r="V878" s="105"/>
      <c r="W878" s="126"/>
    </row>
    <row r="879" spans="1:23" ht="20.100000000000001" customHeight="1">
      <c r="A879" s="87">
        <v>875</v>
      </c>
      <c r="B879" s="81" t="e">
        <f>VLOOKUP($A879,#REF!,2,FALSE)</f>
        <v>#REF!</v>
      </c>
      <c r="C879" s="82" t="e">
        <f>VLOOKUP($A879,#REF!,3,FALSE)</f>
        <v>#REF!</v>
      </c>
      <c r="D879" s="82" t="e">
        <f>VLOOKUP($A879,#REF!,4,FALSE)</f>
        <v>#REF!</v>
      </c>
      <c r="E879" s="82" t="e">
        <f>VLOOKUP($A879,#REF!,5,FALSE)</f>
        <v>#REF!</v>
      </c>
      <c r="F879" s="83" t="e">
        <f>VLOOKUP($A879,#REF!,6,FALSE)</f>
        <v>#REF!</v>
      </c>
      <c r="G879" s="83" t="e">
        <f>VLOOKUP($A879,#REF!,7,FALSE)</f>
        <v>#REF!</v>
      </c>
      <c r="H879" s="84">
        <f t="shared" si="13"/>
        <v>0</v>
      </c>
      <c r="I879" s="98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18"/>
      <c r="U879" s="106"/>
      <c r="V879" s="105"/>
      <c r="W879" s="126"/>
    </row>
    <row r="880" spans="1:23" ht="20.100000000000001" customHeight="1">
      <c r="A880" s="87">
        <v>876</v>
      </c>
      <c r="B880" s="81" t="e">
        <f>VLOOKUP($A880,#REF!,2,FALSE)</f>
        <v>#REF!</v>
      </c>
      <c r="C880" s="82" t="e">
        <f>VLOOKUP($A880,#REF!,3,FALSE)</f>
        <v>#REF!</v>
      </c>
      <c r="D880" s="82" t="e">
        <f>VLOOKUP($A880,#REF!,4,FALSE)</f>
        <v>#REF!</v>
      </c>
      <c r="E880" s="82" t="e">
        <f>VLOOKUP($A880,#REF!,5,FALSE)</f>
        <v>#REF!</v>
      </c>
      <c r="F880" s="83" t="e">
        <f>VLOOKUP($A880,#REF!,6,FALSE)</f>
        <v>#REF!</v>
      </c>
      <c r="G880" s="83" t="e">
        <f>VLOOKUP($A880,#REF!,7,FALSE)</f>
        <v>#REF!</v>
      </c>
      <c r="H880" s="84">
        <f t="shared" si="13"/>
        <v>0</v>
      </c>
      <c r="I880" s="98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18"/>
      <c r="U880" s="106"/>
      <c r="V880" s="105"/>
      <c r="W880" s="126"/>
    </row>
    <row r="881" spans="1:23" ht="20.100000000000001" customHeight="1">
      <c r="A881" s="87">
        <v>877</v>
      </c>
      <c r="B881" s="81" t="e">
        <f>VLOOKUP($A881,#REF!,2,FALSE)</f>
        <v>#REF!</v>
      </c>
      <c r="C881" s="82" t="e">
        <f>VLOOKUP($A881,#REF!,3,FALSE)</f>
        <v>#REF!</v>
      </c>
      <c r="D881" s="82" t="e">
        <f>VLOOKUP($A881,#REF!,4,FALSE)</f>
        <v>#REF!</v>
      </c>
      <c r="E881" s="82" t="e">
        <f>VLOOKUP($A881,#REF!,5,FALSE)</f>
        <v>#REF!</v>
      </c>
      <c r="F881" s="83" t="e">
        <f>VLOOKUP($A881,#REF!,6,FALSE)</f>
        <v>#REF!</v>
      </c>
      <c r="G881" s="83" t="e">
        <f>VLOOKUP($A881,#REF!,7,FALSE)</f>
        <v>#REF!</v>
      </c>
      <c r="H881" s="84">
        <f t="shared" si="13"/>
        <v>0</v>
      </c>
      <c r="I881" s="98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18"/>
      <c r="U881" s="106"/>
      <c r="V881" s="105"/>
      <c r="W881" s="126"/>
    </row>
    <row r="882" spans="1:23" ht="20.100000000000001" customHeight="1">
      <c r="A882" s="87">
        <v>878</v>
      </c>
      <c r="B882" s="81" t="e">
        <f>VLOOKUP($A882,#REF!,2,FALSE)</f>
        <v>#REF!</v>
      </c>
      <c r="C882" s="82" t="e">
        <f>VLOOKUP($A882,#REF!,3,FALSE)</f>
        <v>#REF!</v>
      </c>
      <c r="D882" s="82" t="e">
        <f>VLOOKUP($A882,#REF!,4,FALSE)</f>
        <v>#REF!</v>
      </c>
      <c r="E882" s="82" t="e">
        <f>VLOOKUP($A882,#REF!,5,FALSE)</f>
        <v>#REF!</v>
      </c>
      <c r="F882" s="83" t="e">
        <f>VLOOKUP($A882,#REF!,6,FALSE)</f>
        <v>#REF!</v>
      </c>
      <c r="G882" s="83" t="e">
        <f>VLOOKUP($A882,#REF!,7,FALSE)</f>
        <v>#REF!</v>
      </c>
      <c r="H882" s="84">
        <f t="shared" si="13"/>
        <v>0</v>
      </c>
      <c r="I882" s="98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18"/>
      <c r="U882" s="106"/>
      <c r="V882" s="105"/>
      <c r="W882" s="126"/>
    </row>
    <row r="883" spans="1:23" ht="20.100000000000001" customHeight="1">
      <c r="A883" s="87">
        <v>879</v>
      </c>
      <c r="B883" s="81" t="e">
        <f>VLOOKUP($A883,#REF!,2,FALSE)</f>
        <v>#REF!</v>
      </c>
      <c r="C883" s="82" t="e">
        <f>VLOOKUP($A883,#REF!,3,FALSE)</f>
        <v>#REF!</v>
      </c>
      <c r="D883" s="82" t="e">
        <f>VLOOKUP($A883,#REF!,4,FALSE)</f>
        <v>#REF!</v>
      </c>
      <c r="E883" s="82" t="e">
        <f>VLOOKUP($A883,#REF!,5,FALSE)</f>
        <v>#REF!</v>
      </c>
      <c r="F883" s="83" t="e">
        <f>VLOOKUP($A883,#REF!,6,FALSE)</f>
        <v>#REF!</v>
      </c>
      <c r="G883" s="83" t="e">
        <f>VLOOKUP($A883,#REF!,7,FALSE)</f>
        <v>#REF!</v>
      </c>
      <c r="H883" s="84">
        <f t="shared" si="13"/>
        <v>0</v>
      </c>
      <c r="I883" s="98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18"/>
      <c r="U883" s="106"/>
      <c r="V883" s="105"/>
      <c r="W883" s="126"/>
    </row>
    <row r="884" spans="1:23" ht="20.100000000000001" customHeight="1">
      <c r="A884" s="87">
        <v>880</v>
      </c>
      <c r="B884" s="81" t="e">
        <f>VLOOKUP($A884,#REF!,2,FALSE)</f>
        <v>#REF!</v>
      </c>
      <c r="C884" s="82" t="e">
        <f>VLOOKUP($A884,#REF!,3,FALSE)</f>
        <v>#REF!</v>
      </c>
      <c r="D884" s="82" t="e">
        <f>VLOOKUP($A884,#REF!,4,FALSE)</f>
        <v>#REF!</v>
      </c>
      <c r="E884" s="82" t="e">
        <f>VLOOKUP($A884,#REF!,5,FALSE)</f>
        <v>#REF!</v>
      </c>
      <c r="F884" s="83" t="e">
        <f>VLOOKUP($A884,#REF!,6,FALSE)</f>
        <v>#REF!</v>
      </c>
      <c r="G884" s="83" t="e">
        <f>VLOOKUP($A884,#REF!,7,FALSE)</f>
        <v>#REF!</v>
      </c>
      <c r="H884" s="84">
        <f t="shared" si="13"/>
        <v>0</v>
      </c>
      <c r="I884" s="98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18"/>
      <c r="U884" s="106"/>
      <c r="V884" s="105"/>
      <c r="W884" s="126"/>
    </row>
    <row r="885" spans="1:23" ht="20.100000000000001" customHeight="1">
      <c r="A885" s="87">
        <v>881</v>
      </c>
      <c r="B885" s="81" t="e">
        <f>VLOOKUP($A885,#REF!,2,FALSE)</f>
        <v>#REF!</v>
      </c>
      <c r="C885" s="82" t="e">
        <f>VLOOKUP($A885,#REF!,3,FALSE)</f>
        <v>#REF!</v>
      </c>
      <c r="D885" s="82" t="e">
        <f>VLOOKUP($A885,#REF!,4,FALSE)</f>
        <v>#REF!</v>
      </c>
      <c r="E885" s="82" t="e">
        <f>VLOOKUP($A885,#REF!,5,FALSE)</f>
        <v>#REF!</v>
      </c>
      <c r="F885" s="83" t="e">
        <f>VLOOKUP($A885,#REF!,6,FALSE)</f>
        <v>#REF!</v>
      </c>
      <c r="G885" s="83" t="e">
        <f>VLOOKUP($A885,#REF!,7,FALSE)</f>
        <v>#REF!</v>
      </c>
      <c r="H885" s="84">
        <f t="shared" si="13"/>
        <v>0</v>
      </c>
      <c r="I885" s="98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18"/>
      <c r="U885" s="106"/>
      <c r="V885" s="105"/>
      <c r="W885" s="126"/>
    </row>
    <row r="886" spans="1:23" ht="20.100000000000001" customHeight="1">
      <c r="A886" s="87">
        <v>882</v>
      </c>
      <c r="B886" s="81" t="e">
        <f>VLOOKUP($A886,#REF!,2,FALSE)</f>
        <v>#REF!</v>
      </c>
      <c r="C886" s="82" t="e">
        <f>VLOOKUP($A886,#REF!,3,FALSE)</f>
        <v>#REF!</v>
      </c>
      <c r="D886" s="82" t="e">
        <f>VLOOKUP($A886,#REF!,4,FALSE)</f>
        <v>#REF!</v>
      </c>
      <c r="E886" s="82" t="e">
        <f>VLOOKUP($A886,#REF!,5,FALSE)</f>
        <v>#REF!</v>
      </c>
      <c r="F886" s="83" t="e">
        <f>VLOOKUP($A886,#REF!,6,FALSE)</f>
        <v>#REF!</v>
      </c>
      <c r="G886" s="83" t="e">
        <f>VLOOKUP($A886,#REF!,7,FALSE)</f>
        <v>#REF!</v>
      </c>
      <c r="H886" s="84">
        <f t="shared" si="13"/>
        <v>0</v>
      </c>
      <c r="I886" s="98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18"/>
      <c r="U886" s="106"/>
      <c r="V886" s="105"/>
      <c r="W886" s="126"/>
    </row>
    <row r="887" spans="1:23" ht="20.100000000000001" customHeight="1">
      <c r="A887" s="87">
        <v>883</v>
      </c>
      <c r="B887" s="81" t="e">
        <f>VLOOKUP($A887,#REF!,2,FALSE)</f>
        <v>#REF!</v>
      </c>
      <c r="C887" s="82" t="e">
        <f>VLOOKUP($A887,#REF!,3,FALSE)</f>
        <v>#REF!</v>
      </c>
      <c r="D887" s="82" t="e">
        <f>VLOOKUP($A887,#REF!,4,FALSE)</f>
        <v>#REF!</v>
      </c>
      <c r="E887" s="82" t="e">
        <f>VLOOKUP($A887,#REF!,5,FALSE)</f>
        <v>#REF!</v>
      </c>
      <c r="F887" s="83" t="e">
        <f>VLOOKUP($A887,#REF!,6,FALSE)</f>
        <v>#REF!</v>
      </c>
      <c r="G887" s="83" t="e">
        <f>VLOOKUP($A887,#REF!,7,FALSE)</f>
        <v>#REF!</v>
      </c>
      <c r="H887" s="84">
        <f t="shared" si="13"/>
        <v>0</v>
      </c>
      <c r="I887" s="98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18"/>
      <c r="U887" s="106"/>
      <c r="V887" s="105"/>
      <c r="W887" s="126"/>
    </row>
    <row r="888" spans="1:23" ht="20.100000000000001" customHeight="1">
      <c r="A888" s="87">
        <v>884</v>
      </c>
      <c r="B888" s="81" t="e">
        <f>VLOOKUP($A888,#REF!,2,FALSE)</f>
        <v>#REF!</v>
      </c>
      <c r="C888" s="82" t="e">
        <f>VLOOKUP($A888,#REF!,3,FALSE)</f>
        <v>#REF!</v>
      </c>
      <c r="D888" s="82" t="e">
        <f>VLOOKUP($A888,#REF!,4,FALSE)</f>
        <v>#REF!</v>
      </c>
      <c r="E888" s="82" t="e">
        <f>VLOOKUP($A888,#REF!,5,FALSE)</f>
        <v>#REF!</v>
      </c>
      <c r="F888" s="83" t="e">
        <f>VLOOKUP($A888,#REF!,6,FALSE)</f>
        <v>#REF!</v>
      </c>
      <c r="G888" s="83" t="e">
        <f>VLOOKUP($A888,#REF!,7,FALSE)</f>
        <v>#REF!</v>
      </c>
      <c r="H888" s="84">
        <f t="shared" si="13"/>
        <v>0</v>
      </c>
      <c r="I888" s="98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18"/>
      <c r="U888" s="106"/>
      <c r="V888" s="105"/>
      <c r="W888" s="126"/>
    </row>
    <row r="889" spans="1:23" ht="20.100000000000001" customHeight="1">
      <c r="A889" s="87">
        <v>885</v>
      </c>
      <c r="B889" s="81" t="e">
        <f>VLOOKUP($A889,#REF!,2,FALSE)</f>
        <v>#REF!</v>
      </c>
      <c r="C889" s="82" t="e">
        <f>VLOOKUP($A889,#REF!,3,FALSE)</f>
        <v>#REF!</v>
      </c>
      <c r="D889" s="82" t="e">
        <f>VLOOKUP($A889,#REF!,4,FALSE)</f>
        <v>#REF!</v>
      </c>
      <c r="E889" s="82" t="e">
        <f>VLOOKUP($A889,#REF!,5,FALSE)</f>
        <v>#REF!</v>
      </c>
      <c r="F889" s="83" t="e">
        <f>VLOOKUP($A889,#REF!,6,FALSE)</f>
        <v>#REF!</v>
      </c>
      <c r="G889" s="83" t="e">
        <f>VLOOKUP($A889,#REF!,7,FALSE)</f>
        <v>#REF!</v>
      </c>
      <c r="H889" s="84">
        <f t="shared" si="13"/>
        <v>0</v>
      </c>
      <c r="I889" s="98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18"/>
      <c r="U889" s="106"/>
      <c r="V889" s="105"/>
      <c r="W889" s="126"/>
    </row>
    <row r="890" spans="1:23" ht="20.100000000000001" customHeight="1">
      <c r="A890" s="87">
        <v>886</v>
      </c>
      <c r="B890" s="81" t="e">
        <f>VLOOKUP($A890,#REF!,2,FALSE)</f>
        <v>#REF!</v>
      </c>
      <c r="C890" s="82" t="e">
        <f>VLOOKUP($A890,#REF!,3,FALSE)</f>
        <v>#REF!</v>
      </c>
      <c r="D890" s="82" t="e">
        <f>VLOOKUP($A890,#REF!,4,FALSE)</f>
        <v>#REF!</v>
      </c>
      <c r="E890" s="82" t="e">
        <f>VLOOKUP($A890,#REF!,5,FALSE)</f>
        <v>#REF!</v>
      </c>
      <c r="F890" s="83" t="e">
        <f>VLOOKUP($A890,#REF!,6,FALSE)</f>
        <v>#REF!</v>
      </c>
      <c r="G890" s="83" t="e">
        <f>VLOOKUP($A890,#REF!,7,FALSE)</f>
        <v>#REF!</v>
      </c>
      <c r="H890" s="84">
        <f t="shared" si="13"/>
        <v>0</v>
      </c>
      <c r="I890" s="98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18"/>
      <c r="U890" s="106"/>
      <c r="V890" s="105"/>
      <c r="W890" s="126"/>
    </row>
    <row r="891" spans="1:23" ht="20.100000000000001" customHeight="1">
      <c r="A891" s="87">
        <v>887</v>
      </c>
      <c r="B891" s="81" t="e">
        <f>VLOOKUP($A891,#REF!,2,FALSE)</f>
        <v>#REF!</v>
      </c>
      <c r="C891" s="82" t="e">
        <f>VLOOKUP($A891,#REF!,3,FALSE)</f>
        <v>#REF!</v>
      </c>
      <c r="D891" s="82" t="e">
        <f>VLOOKUP($A891,#REF!,4,FALSE)</f>
        <v>#REF!</v>
      </c>
      <c r="E891" s="82" t="e">
        <f>VLOOKUP($A891,#REF!,5,FALSE)</f>
        <v>#REF!</v>
      </c>
      <c r="F891" s="83" t="e">
        <f>VLOOKUP($A891,#REF!,6,FALSE)</f>
        <v>#REF!</v>
      </c>
      <c r="G891" s="83" t="e">
        <f>VLOOKUP($A891,#REF!,7,FALSE)</f>
        <v>#REF!</v>
      </c>
      <c r="H891" s="84">
        <f t="shared" si="13"/>
        <v>0</v>
      </c>
      <c r="I891" s="98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18"/>
      <c r="U891" s="106"/>
      <c r="V891" s="105"/>
      <c r="W891" s="126"/>
    </row>
    <row r="892" spans="1:23" ht="20.100000000000001" customHeight="1">
      <c r="A892" s="87">
        <v>888</v>
      </c>
      <c r="B892" s="81" t="e">
        <f>VLOOKUP($A892,#REF!,2,FALSE)</f>
        <v>#REF!</v>
      </c>
      <c r="C892" s="82" t="e">
        <f>VLOOKUP($A892,#REF!,3,FALSE)</f>
        <v>#REF!</v>
      </c>
      <c r="D892" s="82" t="e">
        <f>VLOOKUP($A892,#REF!,4,FALSE)</f>
        <v>#REF!</v>
      </c>
      <c r="E892" s="82" t="e">
        <f>VLOOKUP($A892,#REF!,5,FALSE)</f>
        <v>#REF!</v>
      </c>
      <c r="F892" s="83" t="e">
        <f>VLOOKUP($A892,#REF!,6,FALSE)</f>
        <v>#REF!</v>
      </c>
      <c r="G892" s="83" t="e">
        <f>VLOOKUP($A892,#REF!,7,FALSE)</f>
        <v>#REF!</v>
      </c>
      <c r="H892" s="84">
        <f t="shared" si="13"/>
        <v>0</v>
      </c>
      <c r="I892" s="98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18"/>
      <c r="U892" s="106"/>
      <c r="V892" s="105"/>
      <c r="W892" s="126"/>
    </row>
    <row r="893" spans="1:23" ht="20.100000000000001" customHeight="1">
      <c r="A893" s="87">
        <v>889</v>
      </c>
      <c r="B893" s="81" t="e">
        <f>VLOOKUP($A893,#REF!,2,FALSE)</f>
        <v>#REF!</v>
      </c>
      <c r="C893" s="82" t="e">
        <f>VLOOKUP($A893,#REF!,3,FALSE)</f>
        <v>#REF!</v>
      </c>
      <c r="D893" s="82" t="e">
        <f>VLOOKUP($A893,#REF!,4,FALSE)</f>
        <v>#REF!</v>
      </c>
      <c r="E893" s="82" t="e">
        <f>VLOOKUP($A893,#REF!,5,FALSE)</f>
        <v>#REF!</v>
      </c>
      <c r="F893" s="83" t="e">
        <f>VLOOKUP($A893,#REF!,6,FALSE)</f>
        <v>#REF!</v>
      </c>
      <c r="G893" s="83" t="e">
        <f>VLOOKUP($A893,#REF!,7,FALSE)</f>
        <v>#REF!</v>
      </c>
      <c r="H893" s="84">
        <f t="shared" si="13"/>
        <v>0</v>
      </c>
      <c r="I893" s="98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18"/>
      <c r="U893" s="106"/>
      <c r="V893" s="105"/>
      <c r="W893" s="126"/>
    </row>
    <row r="894" spans="1:23" ht="20.100000000000001" customHeight="1">
      <c r="A894" s="87">
        <v>890</v>
      </c>
      <c r="B894" s="81" t="e">
        <f>VLOOKUP($A894,#REF!,2,FALSE)</f>
        <v>#REF!</v>
      </c>
      <c r="C894" s="82" t="e">
        <f>VLOOKUP($A894,#REF!,3,FALSE)</f>
        <v>#REF!</v>
      </c>
      <c r="D894" s="82" t="e">
        <f>VLOOKUP($A894,#REF!,4,FALSE)</f>
        <v>#REF!</v>
      </c>
      <c r="E894" s="82" t="e">
        <f>VLOOKUP($A894,#REF!,5,FALSE)</f>
        <v>#REF!</v>
      </c>
      <c r="F894" s="83" t="e">
        <f>VLOOKUP($A894,#REF!,6,FALSE)</f>
        <v>#REF!</v>
      </c>
      <c r="G894" s="83" t="e">
        <f>VLOOKUP($A894,#REF!,7,FALSE)</f>
        <v>#REF!</v>
      </c>
      <c r="H894" s="84">
        <f t="shared" si="13"/>
        <v>0</v>
      </c>
      <c r="I894" s="98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18"/>
      <c r="U894" s="106"/>
      <c r="V894" s="105"/>
      <c r="W894" s="126"/>
    </row>
    <row r="895" spans="1:23" ht="20.100000000000001" customHeight="1">
      <c r="A895" s="87">
        <v>891</v>
      </c>
      <c r="B895" s="81" t="e">
        <f>VLOOKUP($A895,#REF!,2,FALSE)</f>
        <v>#REF!</v>
      </c>
      <c r="C895" s="82" t="e">
        <f>VLOOKUP($A895,#REF!,3,FALSE)</f>
        <v>#REF!</v>
      </c>
      <c r="D895" s="82" t="e">
        <f>VLOOKUP($A895,#REF!,4,FALSE)</f>
        <v>#REF!</v>
      </c>
      <c r="E895" s="82" t="e">
        <f>VLOOKUP($A895,#REF!,5,FALSE)</f>
        <v>#REF!</v>
      </c>
      <c r="F895" s="83" t="e">
        <f>VLOOKUP($A895,#REF!,6,FALSE)</f>
        <v>#REF!</v>
      </c>
      <c r="G895" s="83" t="e">
        <f>VLOOKUP($A895,#REF!,7,FALSE)</f>
        <v>#REF!</v>
      </c>
      <c r="H895" s="84">
        <f t="shared" si="13"/>
        <v>0</v>
      </c>
      <c r="I895" s="98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18"/>
      <c r="U895" s="106"/>
      <c r="V895" s="105"/>
      <c r="W895" s="126"/>
    </row>
    <row r="896" spans="1:23" ht="20.100000000000001" customHeight="1">
      <c r="A896" s="87">
        <v>892</v>
      </c>
      <c r="B896" s="81" t="e">
        <f>VLOOKUP($A896,#REF!,2,FALSE)</f>
        <v>#REF!</v>
      </c>
      <c r="C896" s="82" t="e">
        <f>VLOOKUP($A896,#REF!,3,FALSE)</f>
        <v>#REF!</v>
      </c>
      <c r="D896" s="82" t="e">
        <f>VLOOKUP($A896,#REF!,4,FALSE)</f>
        <v>#REF!</v>
      </c>
      <c r="E896" s="82" t="e">
        <f>VLOOKUP($A896,#REF!,5,FALSE)</f>
        <v>#REF!</v>
      </c>
      <c r="F896" s="83" t="e">
        <f>VLOOKUP($A896,#REF!,6,FALSE)</f>
        <v>#REF!</v>
      </c>
      <c r="G896" s="83" t="e">
        <f>VLOOKUP($A896,#REF!,7,FALSE)</f>
        <v>#REF!</v>
      </c>
      <c r="H896" s="84">
        <f t="shared" si="13"/>
        <v>0</v>
      </c>
      <c r="I896" s="98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18"/>
      <c r="U896" s="106"/>
      <c r="V896" s="105"/>
      <c r="W896" s="126"/>
    </row>
    <row r="897" spans="1:23" ht="20.100000000000001" customHeight="1">
      <c r="A897" s="87">
        <v>893</v>
      </c>
      <c r="B897" s="81" t="e">
        <f>VLOOKUP($A897,#REF!,2,FALSE)</f>
        <v>#REF!</v>
      </c>
      <c r="C897" s="82" t="e">
        <f>VLOOKUP($A897,#REF!,3,FALSE)</f>
        <v>#REF!</v>
      </c>
      <c r="D897" s="82" t="e">
        <f>VLOOKUP($A897,#REF!,4,FALSE)</f>
        <v>#REF!</v>
      </c>
      <c r="E897" s="82" t="e">
        <f>VLOOKUP($A897,#REF!,5,FALSE)</f>
        <v>#REF!</v>
      </c>
      <c r="F897" s="83" t="e">
        <f>VLOOKUP($A897,#REF!,6,FALSE)</f>
        <v>#REF!</v>
      </c>
      <c r="G897" s="83" t="e">
        <f>VLOOKUP($A897,#REF!,7,FALSE)</f>
        <v>#REF!</v>
      </c>
      <c r="H897" s="84">
        <f t="shared" si="13"/>
        <v>0</v>
      </c>
      <c r="I897" s="98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18"/>
      <c r="U897" s="106"/>
      <c r="V897" s="105"/>
      <c r="W897" s="126"/>
    </row>
    <row r="898" spans="1:23" ht="20.100000000000001" customHeight="1">
      <c r="A898" s="87">
        <v>894</v>
      </c>
      <c r="B898" s="81" t="e">
        <f>VLOOKUP($A898,#REF!,2,FALSE)</f>
        <v>#REF!</v>
      </c>
      <c r="C898" s="82" t="e">
        <f>VLOOKUP($A898,#REF!,3,FALSE)</f>
        <v>#REF!</v>
      </c>
      <c r="D898" s="82" t="e">
        <f>VLOOKUP($A898,#REF!,4,FALSE)</f>
        <v>#REF!</v>
      </c>
      <c r="E898" s="82" t="e">
        <f>VLOOKUP($A898,#REF!,5,FALSE)</f>
        <v>#REF!</v>
      </c>
      <c r="F898" s="83" t="e">
        <f>VLOOKUP($A898,#REF!,6,FALSE)</f>
        <v>#REF!</v>
      </c>
      <c r="G898" s="83" t="e">
        <f>VLOOKUP($A898,#REF!,7,FALSE)</f>
        <v>#REF!</v>
      </c>
      <c r="H898" s="84">
        <f t="shared" si="13"/>
        <v>0</v>
      </c>
      <c r="I898" s="98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18"/>
      <c r="U898" s="106"/>
      <c r="V898" s="105"/>
      <c r="W898" s="126"/>
    </row>
    <row r="899" spans="1:23" ht="20.100000000000001" customHeight="1">
      <c r="A899" s="87">
        <v>895</v>
      </c>
      <c r="B899" s="81" t="e">
        <f>VLOOKUP($A899,#REF!,2,FALSE)</f>
        <v>#REF!</v>
      </c>
      <c r="C899" s="82" t="e">
        <f>VLOOKUP($A899,#REF!,3,FALSE)</f>
        <v>#REF!</v>
      </c>
      <c r="D899" s="82" t="e">
        <f>VLOOKUP($A899,#REF!,4,FALSE)</f>
        <v>#REF!</v>
      </c>
      <c r="E899" s="82" t="e">
        <f>VLOOKUP($A899,#REF!,5,FALSE)</f>
        <v>#REF!</v>
      </c>
      <c r="F899" s="83" t="e">
        <f>VLOOKUP($A899,#REF!,6,FALSE)</f>
        <v>#REF!</v>
      </c>
      <c r="G899" s="83" t="e">
        <f>VLOOKUP($A899,#REF!,7,FALSE)</f>
        <v>#REF!</v>
      </c>
      <c r="H899" s="84">
        <f t="shared" si="13"/>
        <v>0</v>
      </c>
      <c r="I899" s="98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18"/>
      <c r="U899" s="106"/>
      <c r="V899" s="105"/>
      <c r="W899" s="126"/>
    </row>
    <row r="900" spans="1:23" ht="20.100000000000001" customHeight="1">
      <c r="A900" s="87">
        <v>896</v>
      </c>
      <c r="B900" s="81" t="e">
        <f>VLOOKUP($A900,#REF!,2,FALSE)</f>
        <v>#REF!</v>
      </c>
      <c r="C900" s="82" t="e">
        <f>VLOOKUP($A900,#REF!,3,FALSE)</f>
        <v>#REF!</v>
      </c>
      <c r="D900" s="82" t="e">
        <f>VLOOKUP($A900,#REF!,4,FALSE)</f>
        <v>#REF!</v>
      </c>
      <c r="E900" s="82" t="e">
        <f>VLOOKUP($A900,#REF!,5,FALSE)</f>
        <v>#REF!</v>
      </c>
      <c r="F900" s="83" t="e">
        <f>VLOOKUP($A900,#REF!,6,FALSE)</f>
        <v>#REF!</v>
      </c>
      <c r="G900" s="83" t="e">
        <f>VLOOKUP($A900,#REF!,7,FALSE)</f>
        <v>#REF!</v>
      </c>
      <c r="H900" s="84">
        <f t="shared" si="13"/>
        <v>0</v>
      </c>
      <c r="I900" s="98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18"/>
      <c r="U900" s="106"/>
      <c r="V900" s="105"/>
      <c r="W900" s="126"/>
    </row>
    <row r="901" spans="1:23" ht="20.100000000000001" customHeight="1">
      <c r="A901" s="87">
        <v>897</v>
      </c>
      <c r="B901" s="81" t="e">
        <f>VLOOKUP($A901,#REF!,2,FALSE)</f>
        <v>#REF!</v>
      </c>
      <c r="C901" s="82" t="e">
        <f>VLOOKUP($A901,#REF!,3,FALSE)</f>
        <v>#REF!</v>
      </c>
      <c r="D901" s="82" t="e">
        <f>VLOOKUP($A901,#REF!,4,FALSE)</f>
        <v>#REF!</v>
      </c>
      <c r="E901" s="82" t="e">
        <f>VLOOKUP($A901,#REF!,5,FALSE)</f>
        <v>#REF!</v>
      </c>
      <c r="F901" s="83" t="e">
        <f>VLOOKUP($A901,#REF!,6,FALSE)</f>
        <v>#REF!</v>
      </c>
      <c r="G901" s="83" t="e">
        <f>VLOOKUP($A901,#REF!,7,FALSE)</f>
        <v>#REF!</v>
      </c>
      <c r="H901" s="84">
        <f t="shared" ref="H901:H964" si="14">SUM(I901:W901)</f>
        <v>0</v>
      </c>
      <c r="I901" s="98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18"/>
      <c r="U901" s="106"/>
      <c r="V901" s="105"/>
      <c r="W901" s="126"/>
    </row>
    <row r="902" spans="1:23" ht="20.100000000000001" customHeight="1">
      <c r="A902" s="87">
        <v>898</v>
      </c>
      <c r="B902" s="81" t="e">
        <f>VLOOKUP($A902,#REF!,2,FALSE)</f>
        <v>#REF!</v>
      </c>
      <c r="C902" s="82" t="e">
        <f>VLOOKUP($A902,#REF!,3,FALSE)</f>
        <v>#REF!</v>
      </c>
      <c r="D902" s="82" t="e">
        <f>VLOOKUP($A902,#REF!,4,FALSE)</f>
        <v>#REF!</v>
      </c>
      <c r="E902" s="82" t="e">
        <f>VLOOKUP($A902,#REF!,5,FALSE)</f>
        <v>#REF!</v>
      </c>
      <c r="F902" s="83" t="e">
        <f>VLOOKUP($A902,#REF!,6,FALSE)</f>
        <v>#REF!</v>
      </c>
      <c r="G902" s="83" t="e">
        <f>VLOOKUP($A902,#REF!,7,FALSE)</f>
        <v>#REF!</v>
      </c>
      <c r="H902" s="84">
        <f t="shared" si="14"/>
        <v>0</v>
      </c>
      <c r="I902" s="98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18"/>
      <c r="U902" s="106"/>
      <c r="V902" s="105"/>
      <c r="W902" s="126"/>
    </row>
    <row r="903" spans="1:23" ht="20.100000000000001" customHeight="1">
      <c r="A903" s="87">
        <v>899</v>
      </c>
      <c r="B903" s="81" t="e">
        <f>VLOOKUP($A903,#REF!,2,FALSE)</f>
        <v>#REF!</v>
      </c>
      <c r="C903" s="82" t="e">
        <f>VLOOKUP($A903,#REF!,3,FALSE)</f>
        <v>#REF!</v>
      </c>
      <c r="D903" s="82" t="e">
        <f>VLOOKUP($A903,#REF!,4,FALSE)</f>
        <v>#REF!</v>
      </c>
      <c r="E903" s="82" t="e">
        <f>VLOOKUP($A903,#REF!,5,FALSE)</f>
        <v>#REF!</v>
      </c>
      <c r="F903" s="83" t="e">
        <f>VLOOKUP($A903,#REF!,6,FALSE)</f>
        <v>#REF!</v>
      </c>
      <c r="G903" s="83" t="e">
        <f>VLOOKUP($A903,#REF!,7,FALSE)</f>
        <v>#REF!</v>
      </c>
      <c r="H903" s="84">
        <f t="shared" si="14"/>
        <v>0</v>
      </c>
      <c r="I903" s="98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18"/>
      <c r="U903" s="106"/>
      <c r="V903" s="105"/>
      <c r="W903" s="126"/>
    </row>
    <row r="904" spans="1:23" ht="20.100000000000001" customHeight="1">
      <c r="A904" s="87">
        <v>900</v>
      </c>
      <c r="B904" s="81" t="e">
        <f>VLOOKUP($A904,#REF!,2,FALSE)</f>
        <v>#REF!</v>
      </c>
      <c r="C904" s="82" t="e">
        <f>VLOOKUP($A904,#REF!,3,FALSE)</f>
        <v>#REF!</v>
      </c>
      <c r="D904" s="82" t="e">
        <f>VLOOKUP($A904,#REF!,4,FALSE)</f>
        <v>#REF!</v>
      </c>
      <c r="E904" s="82" t="e">
        <f>VLOOKUP($A904,#REF!,5,FALSE)</f>
        <v>#REF!</v>
      </c>
      <c r="F904" s="83" t="e">
        <f>VLOOKUP($A904,#REF!,6,FALSE)</f>
        <v>#REF!</v>
      </c>
      <c r="G904" s="83" t="e">
        <f>VLOOKUP($A904,#REF!,7,FALSE)</f>
        <v>#REF!</v>
      </c>
      <c r="H904" s="84">
        <f t="shared" si="14"/>
        <v>0</v>
      </c>
      <c r="I904" s="98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18"/>
      <c r="U904" s="106"/>
      <c r="V904" s="105"/>
      <c r="W904" s="126"/>
    </row>
    <row r="905" spans="1:23" ht="20.100000000000001" customHeight="1">
      <c r="A905" s="87">
        <v>901</v>
      </c>
      <c r="B905" s="81" t="e">
        <f>VLOOKUP($A905,#REF!,2,FALSE)</f>
        <v>#REF!</v>
      </c>
      <c r="C905" s="82" t="e">
        <f>VLOOKUP($A905,#REF!,3,FALSE)</f>
        <v>#REF!</v>
      </c>
      <c r="D905" s="82" t="e">
        <f>VLOOKUP($A905,#REF!,4,FALSE)</f>
        <v>#REF!</v>
      </c>
      <c r="E905" s="82" t="e">
        <f>VLOOKUP($A905,#REF!,5,FALSE)</f>
        <v>#REF!</v>
      </c>
      <c r="F905" s="83" t="e">
        <f>VLOOKUP($A905,#REF!,6,FALSE)</f>
        <v>#REF!</v>
      </c>
      <c r="G905" s="83" t="e">
        <f>VLOOKUP($A905,#REF!,7,FALSE)</f>
        <v>#REF!</v>
      </c>
      <c r="H905" s="84">
        <f t="shared" si="14"/>
        <v>0</v>
      </c>
      <c r="I905" s="98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18"/>
      <c r="U905" s="106"/>
      <c r="V905" s="105"/>
      <c r="W905" s="126"/>
    </row>
    <row r="906" spans="1:23" ht="20.100000000000001" customHeight="1">
      <c r="A906" s="87">
        <v>902</v>
      </c>
      <c r="B906" s="81" t="e">
        <f>VLOOKUP($A906,#REF!,2,FALSE)</f>
        <v>#REF!</v>
      </c>
      <c r="C906" s="82" t="e">
        <f>VLOOKUP($A906,#REF!,3,FALSE)</f>
        <v>#REF!</v>
      </c>
      <c r="D906" s="82" t="e">
        <f>VLOOKUP($A906,#REF!,4,FALSE)</f>
        <v>#REF!</v>
      </c>
      <c r="E906" s="82" t="e">
        <f>VLOOKUP($A906,#REF!,5,FALSE)</f>
        <v>#REF!</v>
      </c>
      <c r="F906" s="83" t="e">
        <f>VLOOKUP($A906,#REF!,6,FALSE)</f>
        <v>#REF!</v>
      </c>
      <c r="G906" s="83" t="e">
        <f>VLOOKUP($A906,#REF!,7,FALSE)</f>
        <v>#REF!</v>
      </c>
      <c r="H906" s="84">
        <f t="shared" si="14"/>
        <v>0</v>
      </c>
      <c r="I906" s="98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18"/>
      <c r="U906" s="106"/>
      <c r="V906" s="105"/>
      <c r="W906" s="126"/>
    </row>
    <row r="907" spans="1:23" ht="20.100000000000001" customHeight="1">
      <c r="A907" s="87">
        <v>903</v>
      </c>
      <c r="B907" s="81" t="e">
        <f>VLOOKUP($A907,#REF!,2,FALSE)</f>
        <v>#REF!</v>
      </c>
      <c r="C907" s="82" t="e">
        <f>VLOOKUP($A907,#REF!,3,FALSE)</f>
        <v>#REF!</v>
      </c>
      <c r="D907" s="82" t="e">
        <f>VLOOKUP($A907,#REF!,4,FALSE)</f>
        <v>#REF!</v>
      </c>
      <c r="E907" s="82" t="e">
        <f>VLOOKUP($A907,#REF!,5,FALSE)</f>
        <v>#REF!</v>
      </c>
      <c r="F907" s="83" t="e">
        <f>VLOOKUP($A907,#REF!,6,FALSE)</f>
        <v>#REF!</v>
      </c>
      <c r="G907" s="83" t="e">
        <f>VLOOKUP($A907,#REF!,7,FALSE)</f>
        <v>#REF!</v>
      </c>
      <c r="H907" s="84">
        <f t="shared" si="14"/>
        <v>0</v>
      </c>
      <c r="I907" s="98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18"/>
      <c r="U907" s="106"/>
      <c r="V907" s="105"/>
      <c r="W907" s="126"/>
    </row>
    <row r="908" spans="1:23" ht="20.100000000000001" customHeight="1">
      <c r="A908" s="87">
        <v>904</v>
      </c>
      <c r="B908" s="81" t="e">
        <f>VLOOKUP($A908,#REF!,2,FALSE)</f>
        <v>#REF!</v>
      </c>
      <c r="C908" s="82" t="e">
        <f>VLOOKUP($A908,#REF!,3,FALSE)</f>
        <v>#REF!</v>
      </c>
      <c r="D908" s="82" t="e">
        <f>VLOOKUP($A908,#REF!,4,FALSE)</f>
        <v>#REF!</v>
      </c>
      <c r="E908" s="82" t="e">
        <f>VLOOKUP($A908,#REF!,5,FALSE)</f>
        <v>#REF!</v>
      </c>
      <c r="F908" s="83" t="e">
        <f>VLOOKUP($A908,#REF!,6,FALSE)</f>
        <v>#REF!</v>
      </c>
      <c r="G908" s="83" t="e">
        <f>VLOOKUP($A908,#REF!,7,FALSE)</f>
        <v>#REF!</v>
      </c>
      <c r="H908" s="84">
        <f t="shared" si="14"/>
        <v>0</v>
      </c>
      <c r="I908" s="98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18"/>
      <c r="U908" s="106"/>
      <c r="V908" s="105"/>
      <c r="W908" s="126"/>
    </row>
    <row r="909" spans="1:23" ht="20.100000000000001" customHeight="1">
      <c r="A909" s="87">
        <v>905</v>
      </c>
      <c r="B909" s="81" t="e">
        <f>VLOOKUP($A909,#REF!,2,FALSE)</f>
        <v>#REF!</v>
      </c>
      <c r="C909" s="82" t="e">
        <f>VLOOKUP($A909,#REF!,3,FALSE)</f>
        <v>#REF!</v>
      </c>
      <c r="D909" s="82" t="e">
        <f>VLOOKUP($A909,#REF!,4,FALSE)</f>
        <v>#REF!</v>
      </c>
      <c r="E909" s="82" t="e">
        <f>VLOOKUP($A909,#REF!,5,FALSE)</f>
        <v>#REF!</v>
      </c>
      <c r="F909" s="83" t="e">
        <f>VLOOKUP($A909,#REF!,6,FALSE)</f>
        <v>#REF!</v>
      </c>
      <c r="G909" s="83" t="e">
        <f>VLOOKUP($A909,#REF!,7,FALSE)</f>
        <v>#REF!</v>
      </c>
      <c r="H909" s="84">
        <f t="shared" si="14"/>
        <v>0</v>
      </c>
      <c r="I909" s="98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18"/>
      <c r="U909" s="106"/>
      <c r="V909" s="105"/>
      <c r="W909" s="126"/>
    </row>
    <row r="910" spans="1:23" ht="20.100000000000001" customHeight="1">
      <c r="A910" s="87">
        <v>906</v>
      </c>
      <c r="B910" s="81" t="e">
        <f>VLOOKUP($A910,#REF!,2,FALSE)</f>
        <v>#REF!</v>
      </c>
      <c r="C910" s="82" t="e">
        <f>VLOOKUP($A910,#REF!,3,FALSE)</f>
        <v>#REF!</v>
      </c>
      <c r="D910" s="82" t="e">
        <f>VLOOKUP($A910,#REF!,4,FALSE)</f>
        <v>#REF!</v>
      </c>
      <c r="E910" s="82" t="e">
        <f>VLOOKUP($A910,#REF!,5,FALSE)</f>
        <v>#REF!</v>
      </c>
      <c r="F910" s="83" t="e">
        <f>VLOOKUP($A910,#REF!,6,FALSE)</f>
        <v>#REF!</v>
      </c>
      <c r="G910" s="83" t="e">
        <f>VLOOKUP($A910,#REF!,7,FALSE)</f>
        <v>#REF!</v>
      </c>
      <c r="H910" s="84">
        <f t="shared" si="14"/>
        <v>0</v>
      </c>
      <c r="I910" s="98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18"/>
      <c r="U910" s="106"/>
      <c r="V910" s="105"/>
      <c r="W910" s="126"/>
    </row>
    <row r="911" spans="1:23" ht="20.100000000000001" customHeight="1">
      <c r="A911" s="87">
        <v>907</v>
      </c>
      <c r="B911" s="81" t="e">
        <f>VLOOKUP($A911,#REF!,2,FALSE)</f>
        <v>#REF!</v>
      </c>
      <c r="C911" s="82" t="e">
        <f>VLOOKUP($A911,#REF!,3,FALSE)</f>
        <v>#REF!</v>
      </c>
      <c r="D911" s="82" t="e">
        <f>VLOOKUP($A911,#REF!,4,FALSE)</f>
        <v>#REF!</v>
      </c>
      <c r="E911" s="82" t="e">
        <f>VLOOKUP($A911,#REF!,5,FALSE)</f>
        <v>#REF!</v>
      </c>
      <c r="F911" s="83" t="e">
        <f>VLOOKUP($A911,#REF!,6,FALSE)</f>
        <v>#REF!</v>
      </c>
      <c r="G911" s="83" t="e">
        <f>VLOOKUP($A911,#REF!,7,FALSE)</f>
        <v>#REF!</v>
      </c>
      <c r="H911" s="84">
        <f t="shared" si="14"/>
        <v>0</v>
      </c>
      <c r="I911" s="98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18"/>
      <c r="U911" s="106"/>
      <c r="V911" s="105"/>
      <c r="W911" s="126"/>
    </row>
    <row r="912" spans="1:23" ht="20.100000000000001" customHeight="1">
      <c r="A912" s="87">
        <v>908</v>
      </c>
      <c r="B912" s="81" t="e">
        <f>VLOOKUP($A912,#REF!,2,FALSE)</f>
        <v>#REF!</v>
      </c>
      <c r="C912" s="82" t="e">
        <f>VLOOKUP($A912,#REF!,3,FALSE)</f>
        <v>#REF!</v>
      </c>
      <c r="D912" s="82" t="e">
        <f>VLOOKUP($A912,#REF!,4,FALSE)</f>
        <v>#REF!</v>
      </c>
      <c r="E912" s="82" t="e">
        <f>VLOOKUP($A912,#REF!,5,FALSE)</f>
        <v>#REF!</v>
      </c>
      <c r="F912" s="83" t="e">
        <f>VLOOKUP($A912,#REF!,6,FALSE)</f>
        <v>#REF!</v>
      </c>
      <c r="G912" s="83" t="e">
        <f>VLOOKUP($A912,#REF!,7,FALSE)</f>
        <v>#REF!</v>
      </c>
      <c r="H912" s="84">
        <f t="shared" si="14"/>
        <v>0</v>
      </c>
      <c r="I912" s="98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18"/>
      <c r="U912" s="106"/>
      <c r="V912" s="105"/>
      <c r="W912" s="126"/>
    </row>
    <row r="913" spans="1:23" ht="20.100000000000001" customHeight="1">
      <c r="A913" s="87">
        <v>909</v>
      </c>
      <c r="B913" s="81" t="e">
        <f>VLOOKUP($A913,#REF!,2,FALSE)</f>
        <v>#REF!</v>
      </c>
      <c r="C913" s="82" t="e">
        <f>VLOOKUP($A913,#REF!,3,FALSE)</f>
        <v>#REF!</v>
      </c>
      <c r="D913" s="82" t="e">
        <f>VLOOKUP($A913,#REF!,4,FALSE)</f>
        <v>#REF!</v>
      </c>
      <c r="E913" s="82" t="e">
        <f>VLOOKUP($A913,#REF!,5,FALSE)</f>
        <v>#REF!</v>
      </c>
      <c r="F913" s="83" t="e">
        <f>VLOOKUP($A913,#REF!,6,FALSE)</f>
        <v>#REF!</v>
      </c>
      <c r="G913" s="83" t="e">
        <f>VLOOKUP($A913,#REF!,7,FALSE)</f>
        <v>#REF!</v>
      </c>
      <c r="H913" s="84">
        <f t="shared" si="14"/>
        <v>0</v>
      </c>
      <c r="I913" s="98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18"/>
      <c r="U913" s="106"/>
      <c r="V913" s="105"/>
      <c r="W913" s="126"/>
    </row>
    <row r="914" spans="1:23" ht="20.100000000000001" customHeight="1">
      <c r="A914" s="87">
        <v>910</v>
      </c>
      <c r="B914" s="81" t="e">
        <f>VLOOKUP($A914,#REF!,2,FALSE)</f>
        <v>#REF!</v>
      </c>
      <c r="C914" s="82" t="e">
        <f>VLOOKUP($A914,#REF!,3,FALSE)</f>
        <v>#REF!</v>
      </c>
      <c r="D914" s="82" t="e">
        <f>VLOOKUP($A914,#REF!,4,FALSE)</f>
        <v>#REF!</v>
      </c>
      <c r="E914" s="82" t="e">
        <f>VLOOKUP($A914,#REF!,5,FALSE)</f>
        <v>#REF!</v>
      </c>
      <c r="F914" s="83" t="e">
        <f>VLOOKUP($A914,#REF!,6,FALSE)</f>
        <v>#REF!</v>
      </c>
      <c r="G914" s="83" t="e">
        <f>VLOOKUP($A914,#REF!,7,FALSE)</f>
        <v>#REF!</v>
      </c>
      <c r="H914" s="84">
        <f t="shared" si="14"/>
        <v>0</v>
      </c>
      <c r="I914" s="98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18"/>
      <c r="U914" s="106"/>
      <c r="V914" s="105"/>
      <c r="W914" s="126"/>
    </row>
    <row r="915" spans="1:23" ht="20.100000000000001" customHeight="1">
      <c r="A915" s="87">
        <v>911</v>
      </c>
      <c r="B915" s="81" t="e">
        <f>VLOOKUP($A915,#REF!,2,FALSE)</f>
        <v>#REF!</v>
      </c>
      <c r="C915" s="82" t="e">
        <f>VLOOKUP($A915,#REF!,3,FALSE)</f>
        <v>#REF!</v>
      </c>
      <c r="D915" s="82" t="e">
        <f>VLOOKUP($A915,#REF!,4,FALSE)</f>
        <v>#REF!</v>
      </c>
      <c r="E915" s="82" t="e">
        <f>VLOOKUP($A915,#REF!,5,FALSE)</f>
        <v>#REF!</v>
      </c>
      <c r="F915" s="83" t="e">
        <f>VLOOKUP($A915,#REF!,6,FALSE)</f>
        <v>#REF!</v>
      </c>
      <c r="G915" s="83" t="e">
        <f>VLOOKUP($A915,#REF!,7,FALSE)</f>
        <v>#REF!</v>
      </c>
      <c r="H915" s="84">
        <f t="shared" si="14"/>
        <v>0</v>
      </c>
      <c r="I915" s="98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18"/>
      <c r="U915" s="106"/>
      <c r="V915" s="105"/>
      <c r="W915" s="126"/>
    </row>
    <row r="916" spans="1:23" ht="20.100000000000001" customHeight="1">
      <c r="A916" s="87">
        <v>912</v>
      </c>
      <c r="B916" s="81" t="e">
        <f>VLOOKUP($A916,#REF!,2,FALSE)</f>
        <v>#REF!</v>
      </c>
      <c r="C916" s="82" t="e">
        <f>VLOOKUP($A916,#REF!,3,FALSE)</f>
        <v>#REF!</v>
      </c>
      <c r="D916" s="82" t="e">
        <f>VLOOKUP($A916,#REF!,4,FALSE)</f>
        <v>#REF!</v>
      </c>
      <c r="E916" s="82" t="e">
        <f>VLOOKUP($A916,#REF!,5,FALSE)</f>
        <v>#REF!</v>
      </c>
      <c r="F916" s="83" t="e">
        <f>VLOOKUP($A916,#REF!,6,FALSE)</f>
        <v>#REF!</v>
      </c>
      <c r="G916" s="83" t="e">
        <f>VLOOKUP($A916,#REF!,7,FALSE)</f>
        <v>#REF!</v>
      </c>
      <c r="H916" s="84">
        <f t="shared" si="14"/>
        <v>0</v>
      </c>
      <c r="I916" s="98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18"/>
      <c r="U916" s="106"/>
      <c r="V916" s="105"/>
      <c r="W916" s="126"/>
    </row>
    <row r="917" spans="1:23" ht="20.100000000000001" customHeight="1">
      <c r="A917" s="87">
        <v>913</v>
      </c>
      <c r="B917" s="81" t="e">
        <f>VLOOKUP($A917,#REF!,2,FALSE)</f>
        <v>#REF!</v>
      </c>
      <c r="C917" s="82" t="e">
        <f>VLOOKUP($A917,#REF!,3,FALSE)</f>
        <v>#REF!</v>
      </c>
      <c r="D917" s="82" t="e">
        <f>VLOOKUP($A917,#REF!,4,FALSE)</f>
        <v>#REF!</v>
      </c>
      <c r="E917" s="82" t="e">
        <f>VLOOKUP($A917,#REF!,5,FALSE)</f>
        <v>#REF!</v>
      </c>
      <c r="F917" s="83" t="e">
        <f>VLOOKUP($A917,#REF!,6,FALSE)</f>
        <v>#REF!</v>
      </c>
      <c r="G917" s="83" t="e">
        <f>VLOOKUP($A917,#REF!,7,FALSE)</f>
        <v>#REF!</v>
      </c>
      <c r="H917" s="84">
        <f t="shared" si="14"/>
        <v>0</v>
      </c>
      <c r="I917" s="98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18"/>
      <c r="U917" s="106"/>
      <c r="V917" s="105"/>
      <c r="W917" s="126"/>
    </row>
    <row r="918" spans="1:23" ht="20.100000000000001" customHeight="1">
      <c r="A918" s="87">
        <v>914</v>
      </c>
      <c r="B918" s="81" t="e">
        <f>VLOOKUP($A918,#REF!,2,FALSE)</f>
        <v>#REF!</v>
      </c>
      <c r="C918" s="82" t="e">
        <f>VLOOKUP($A918,#REF!,3,FALSE)</f>
        <v>#REF!</v>
      </c>
      <c r="D918" s="82" t="e">
        <f>VLOOKUP($A918,#REF!,4,FALSE)</f>
        <v>#REF!</v>
      </c>
      <c r="E918" s="82" t="e">
        <f>VLOOKUP($A918,#REF!,5,FALSE)</f>
        <v>#REF!</v>
      </c>
      <c r="F918" s="83" t="e">
        <f>VLOOKUP($A918,#REF!,6,FALSE)</f>
        <v>#REF!</v>
      </c>
      <c r="G918" s="83" t="e">
        <f>VLOOKUP($A918,#REF!,7,FALSE)</f>
        <v>#REF!</v>
      </c>
      <c r="H918" s="84">
        <f t="shared" si="14"/>
        <v>0</v>
      </c>
      <c r="I918" s="98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18"/>
      <c r="U918" s="106"/>
      <c r="V918" s="105"/>
      <c r="W918" s="126"/>
    </row>
    <row r="919" spans="1:23" ht="20.100000000000001" customHeight="1">
      <c r="A919" s="87">
        <v>915</v>
      </c>
      <c r="B919" s="81" t="e">
        <f>VLOOKUP($A919,#REF!,2,FALSE)</f>
        <v>#REF!</v>
      </c>
      <c r="C919" s="82" t="e">
        <f>VLOOKUP($A919,#REF!,3,FALSE)</f>
        <v>#REF!</v>
      </c>
      <c r="D919" s="82" t="e">
        <f>VLOOKUP($A919,#REF!,4,FALSE)</f>
        <v>#REF!</v>
      </c>
      <c r="E919" s="82" t="e">
        <f>VLOOKUP($A919,#REF!,5,FALSE)</f>
        <v>#REF!</v>
      </c>
      <c r="F919" s="83" t="e">
        <f>VLOOKUP($A919,#REF!,6,FALSE)</f>
        <v>#REF!</v>
      </c>
      <c r="G919" s="83" t="e">
        <f>VLOOKUP($A919,#REF!,7,FALSE)</f>
        <v>#REF!</v>
      </c>
      <c r="H919" s="84">
        <f t="shared" si="14"/>
        <v>0</v>
      </c>
      <c r="I919" s="98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18"/>
      <c r="U919" s="106"/>
      <c r="V919" s="105"/>
      <c r="W919" s="126"/>
    </row>
    <row r="920" spans="1:23" ht="20.100000000000001" customHeight="1">
      <c r="A920" s="87">
        <v>916</v>
      </c>
      <c r="B920" s="81" t="e">
        <f>VLOOKUP($A920,#REF!,2,FALSE)</f>
        <v>#REF!</v>
      </c>
      <c r="C920" s="82" t="e">
        <f>VLOOKUP($A920,#REF!,3,FALSE)</f>
        <v>#REF!</v>
      </c>
      <c r="D920" s="82" t="e">
        <f>VLOOKUP($A920,#REF!,4,FALSE)</f>
        <v>#REF!</v>
      </c>
      <c r="E920" s="82" t="e">
        <f>VLOOKUP($A920,#REF!,5,FALSE)</f>
        <v>#REF!</v>
      </c>
      <c r="F920" s="83" t="e">
        <f>VLOOKUP($A920,#REF!,6,FALSE)</f>
        <v>#REF!</v>
      </c>
      <c r="G920" s="83" t="e">
        <f>VLOOKUP($A920,#REF!,7,FALSE)</f>
        <v>#REF!</v>
      </c>
      <c r="H920" s="84">
        <f t="shared" si="14"/>
        <v>0</v>
      </c>
      <c r="I920" s="98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18"/>
      <c r="U920" s="106"/>
      <c r="V920" s="105"/>
      <c r="W920" s="126"/>
    </row>
    <row r="921" spans="1:23" ht="20.100000000000001" customHeight="1">
      <c r="A921" s="87">
        <v>917</v>
      </c>
      <c r="B921" s="81" t="e">
        <f>VLOOKUP($A921,#REF!,2,FALSE)</f>
        <v>#REF!</v>
      </c>
      <c r="C921" s="82" t="e">
        <f>VLOOKUP($A921,#REF!,3,FALSE)</f>
        <v>#REF!</v>
      </c>
      <c r="D921" s="82" t="e">
        <f>VLOOKUP($A921,#REF!,4,FALSE)</f>
        <v>#REF!</v>
      </c>
      <c r="E921" s="82" t="e">
        <f>VLOOKUP($A921,#REF!,5,FALSE)</f>
        <v>#REF!</v>
      </c>
      <c r="F921" s="83" t="e">
        <f>VLOOKUP($A921,#REF!,6,FALSE)</f>
        <v>#REF!</v>
      </c>
      <c r="G921" s="83" t="e">
        <f>VLOOKUP($A921,#REF!,7,FALSE)</f>
        <v>#REF!</v>
      </c>
      <c r="H921" s="84">
        <f t="shared" si="14"/>
        <v>0</v>
      </c>
      <c r="I921" s="98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18"/>
      <c r="U921" s="106"/>
      <c r="V921" s="105"/>
      <c r="W921" s="126"/>
    </row>
    <row r="922" spans="1:23" ht="20.100000000000001" customHeight="1">
      <c r="A922" s="87">
        <v>918</v>
      </c>
      <c r="B922" s="81" t="e">
        <f>VLOOKUP($A922,#REF!,2,FALSE)</f>
        <v>#REF!</v>
      </c>
      <c r="C922" s="82" t="e">
        <f>VLOOKUP($A922,#REF!,3,FALSE)</f>
        <v>#REF!</v>
      </c>
      <c r="D922" s="82" t="e">
        <f>VLOOKUP($A922,#REF!,4,FALSE)</f>
        <v>#REF!</v>
      </c>
      <c r="E922" s="82" t="e">
        <f>VLOOKUP($A922,#REF!,5,FALSE)</f>
        <v>#REF!</v>
      </c>
      <c r="F922" s="83" t="e">
        <f>VLOOKUP($A922,#REF!,6,FALSE)</f>
        <v>#REF!</v>
      </c>
      <c r="G922" s="83" t="e">
        <f>VLOOKUP($A922,#REF!,7,FALSE)</f>
        <v>#REF!</v>
      </c>
      <c r="H922" s="84">
        <f t="shared" si="14"/>
        <v>0</v>
      </c>
      <c r="I922" s="98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18"/>
      <c r="U922" s="106"/>
      <c r="V922" s="105"/>
      <c r="W922" s="126"/>
    </row>
    <row r="923" spans="1:23" ht="20.100000000000001" customHeight="1">
      <c r="A923" s="87">
        <v>919</v>
      </c>
      <c r="B923" s="81" t="e">
        <f>VLOOKUP($A923,#REF!,2,FALSE)</f>
        <v>#REF!</v>
      </c>
      <c r="C923" s="82" t="e">
        <f>VLOOKUP($A923,#REF!,3,FALSE)</f>
        <v>#REF!</v>
      </c>
      <c r="D923" s="82" t="e">
        <f>VLOOKUP($A923,#REF!,4,FALSE)</f>
        <v>#REF!</v>
      </c>
      <c r="E923" s="82" t="e">
        <f>VLOOKUP($A923,#REF!,5,FALSE)</f>
        <v>#REF!</v>
      </c>
      <c r="F923" s="83" t="e">
        <f>VLOOKUP($A923,#REF!,6,FALSE)</f>
        <v>#REF!</v>
      </c>
      <c r="G923" s="83" t="e">
        <f>VLOOKUP($A923,#REF!,7,FALSE)</f>
        <v>#REF!</v>
      </c>
      <c r="H923" s="84">
        <f t="shared" si="14"/>
        <v>0</v>
      </c>
      <c r="I923" s="98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18"/>
      <c r="U923" s="106"/>
      <c r="V923" s="105"/>
      <c r="W923" s="126"/>
    </row>
    <row r="924" spans="1:23" ht="20.100000000000001" customHeight="1">
      <c r="A924" s="87">
        <v>920</v>
      </c>
      <c r="B924" s="81" t="e">
        <f>VLOOKUP($A924,#REF!,2,FALSE)</f>
        <v>#REF!</v>
      </c>
      <c r="C924" s="82" t="e">
        <f>VLOOKUP($A924,#REF!,3,FALSE)</f>
        <v>#REF!</v>
      </c>
      <c r="D924" s="82" t="e">
        <f>VLOOKUP($A924,#REF!,4,FALSE)</f>
        <v>#REF!</v>
      </c>
      <c r="E924" s="82" t="e">
        <f>VLOOKUP($A924,#REF!,5,FALSE)</f>
        <v>#REF!</v>
      </c>
      <c r="F924" s="83" t="e">
        <f>VLOOKUP($A924,#REF!,6,FALSE)</f>
        <v>#REF!</v>
      </c>
      <c r="G924" s="83" t="e">
        <f>VLOOKUP($A924,#REF!,7,FALSE)</f>
        <v>#REF!</v>
      </c>
      <c r="H924" s="84">
        <f t="shared" si="14"/>
        <v>0</v>
      </c>
      <c r="I924" s="98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18"/>
      <c r="U924" s="106"/>
      <c r="V924" s="105"/>
      <c r="W924" s="126"/>
    </row>
    <row r="925" spans="1:23" ht="20.100000000000001" customHeight="1">
      <c r="A925" s="87">
        <v>921</v>
      </c>
      <c r="B925" s="81" t="e">
        <f>VLOOKUP($A925,#REF!,2,FALSE)</f>
        <v>#REF!</v>
      </c>
      <c r="C925" s="82" t="e">
        <f>VLOOKUP($A925,#REF!,3,FALSE)</f>
        <v>#REF!</v>
      </c>
      <c r="D925" s="82" t="e">
        <f>VLOOKUP($A925,#REF!,4,FALSE)</f>
        <v>#REF!</v>
      </c>
      <c r="E925" s="82" t="e">
        <f>VLOOKUP($A925,#REF!,5,FALSE)</f>
        <v>#REF!</v>
      </c>
      <c r="F925" s="83" t="e">
        <f>VLOOKUP($A925,#REF!,6,FALSE)</f>
        <v>#REF!</v>
      </c>
      <c r="G925" s="83" t="e">
        <f>VLOOKUP($A925,#REF!,7,FALSE)</f>
        <v>#REF!</v>
      </c>
      <c r="H925" s="84">
        <f t="shared" si="14"/>
        <v>0</v>
      </c>
      <c r="I925" s="98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18"/>
      <c r="U925" s="106"/>
      <c r="V925" s="105"/>
      <c r="W925" s="126"/>
    </row>
    <row r="926" spans="1:23" ht="20.100000000000001" customHeight="1">
      <c r="A926" s="87">
        <v>922</v>
      </c>
      <c r="B926" s="81" t="e">
        <f>VLOOKUP($A926,#REF!,2,FALSE)</f>
        <v>#REF!</v>
      </c>
      <c r="C926" s="82" t="e">
        <f>VLOOKUP($A926,#REF!,3,FALSE)</f>
        <v>#REF!</v>
      </c>
      <c r="D926" s="82" t="e">
        <f>VLOOKUP($A926,#REF!,4,FALSE)</f>
        <v>#REF!</v>
      </c>
      <c r="E926" s="82" t="e">
        <f>VLOOKUP($A926,#REF!,5,FALSE)</f>
        <v>#REF!</v>
      </c>
      <c r="F926" s="83" t="e">
        <f>VLOOKUP($A926,#REF!,6,FALSE)</f>
        <v>#REF!</v>
      </c>
      <c r="G926" s="83" t="e">
        <f>VLOOKUP($A926,#REF!,7,FALSE)</f>
        <v>#REF!</v>
      </c>
      <c r="H926" s="84">
        <f t="shared" si="14"/>
        <v>0</v>
      </c>
      <c r="I926" s="98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18"/>
      <c r="U926" s="106"/>
      <c r="V926" s="105"/>
      <c r="W926" s="126"/>
    </row>
    <row r="927" spans="1:23" ht="20.100000000000001" customHeight="1">
      <c r="A927" s="87">
        <v>923</v>
      </c>
      <c r="B927" s="81" t="e">
        <f>VLOOKUP($A927,#REF!,2,FALSE)</f>
        <v>#REF!</v>
      </c>
      <c r="C927" s="82" t="e">
        <f>VLOOKUP($A927,#REF!,3,FALSE)</f>
        <v>#REF!</v>
      </c>
      <c r="D927" s="82" t="e">
        <f>VLOOKUP($A927,#REF!,4,FALSE)</f>
        <v>#REF!</v>
      </c>
      <c r="E927" s="82" t="e">
        <f>VLOOKUP($A927,#REF!,5,FALSE)</f>
        <v>#REF!</v>
      </c>
      <c r="F927" s="83" t="e">
        <f>VLOOKUP($A927,#REF!,6,FALSE)</f>
        <v>#REF!</v>
      </c>
      <c r="G927" s="83" t="e">
        <f>VLOOKUP($A927,#REF!,7,FALSE)</f>
        <v>#REF!</v>
      </c>
      <c r="H927" s="84">
        <f t="shared" si="14"/>
        <v>0</v>
      </c>
      <c r="I927" s="98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18"/>
      <c r="U927" s="106"/>
      <c r="V927" s="105"/>
      <c r="W927" s="126"/>
    </row>
    <row r="928" spans="1:23" ht="20.100000000000001" customHeight="1">
      <c r="A928" s="87">
        <v>924</v>
      </c>
      <c r="B928" s="81" t="e">
        <f>VLOOKUP($A928,#REF!,2,FALSE)</f>
        <v>#REF!</v>
      </c>
      <c r="C928" s="82" t="e">
        <f>VLOOKUP($A928,#REF!,3,FALSE)</f>
        <v>#REF!</v>
      </c>
      <c r="D928" s="82" t="e">
        <f>VLOOKUP($A928,#REF!,4,FALSE)</f>
        <v>#REF!</v>
      </c>
      <c r="E928" s="82" t="e">
        <f>VLOOKUP($A928,#REF!,5,FALSE)</f>
        <v>#REF!</v>
      </c>
      <c r="F928" s="83" t="e">
        <f>VLOOKUP($A928,#REF!,6,FALSE)</f>
        <v>#REF!</v>
      </c>
      <c r="G928" s="83" t="e">
        <f>VLOOKUP($A928,#REF!,7,FALSE)</f>
        <v>#REF!</v>
      </c>
      <c r="H928" s="84">
        <f t="shared" si="14"/>
        <v>0</v>
      </c>
      <c r="I928" s="98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18"/>
      <c r="U928" s="106"/>
      <c r="V928" s="105"/>
      <c r="W928" s="126"/>
    </row>
    <row r="929" spans="1:23" ht="20.100000000000001" customHeight="1">
      <c r="A929" s="87">
        <v>925</v>
      </c>
      <c r="B929" s="81" t="e">
        <f>VLOOKUP($A929,#REF!,2,FALSE)</f>
        <v>#REF!</v>
      </c>
      <c r="C929" s="82" t="e">
        <f>VLOOKUP($A929,#REF!,3,FALSE)</f>
        <v>#REF!</v>
      </c>
      <c r="D929" s="82" t="e">
        <f>VLOOKUP($A929,#REF!,4,FALSE)</f>
        <v>#REF!</v>
      </c>
      <c r="E929" s="82" t="e">
        <f>VLOOKUP($A929,#REF!,5,FALSE)</f>
        <v>#REF!</v>
      </c>
      <c r="F929" s="83" t="e">
        <f>VLOOKUP($A929,#REF!,6,FALSE)</f>
        <v>#REF!</v>
      </c>
      <c r="G929" s="83" t="e">
        <f>VLOOKUP($A929,#REF!,7,FALSE)</f>
        <v>#REF!</v>
      </c>
      <c r="H929" s="84">
        <f t="shared" si="14"/>
        <v>0</v>
      </c>
      <c r="I929" s="98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18"/>
      <c r="U929" s="106"/>
      <c r="V929" s="105"/>
      <c r="W929" s="126"/>
    </row>
    <row r="930" spans="1:23" ht="20.100000000000001" customHeight="1">
      <c r="A930" s="87">
        <v>926</v>
      </c>
      <c r="B930" s="81" t="e">
        <f>VLOOKUP($A930,#REF!,2,FALSE)</f>
        <v>#REF!</v>
      </c>
      <c r="C930" s="82" t="e">
        <f>VLOOKUP($A930,#REF!,3,FALSE)</f>
        <v>#REF!</v>
      </c>
      <c r="D930" s="82" t="e">
        <f>VLOOKUP($A930,#REF!,4,FALSE)</f>
        <v>#REF!</v>
      </c>
      <c r="E930" s="82" t="e">
        <f>VLOOKUP($A930,#REF!,5,FALSE)</f>
        <v>#REF!</v>
      </c>
      <c r="F930" s="83" t="e">
        <f>VLOOKUP($A930,#REF!,6,FALSE)</f>
        <v>#REF!</v>
      </c>
      <c r="G930" s="83" t="e">
        <f>VLOOKUP($A930,#REF!,7,FALSE)</f>
        <v>#REF!</v>
      </c>
      <c r="H930" s="84">
        <f t="shared" si="14"/>
        <v>0</v>
      </c>
      <c r="I930" s="98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18"/>
      <c r="U930" s="106"/>
      <c r="V930" s="105"/>
      <c r="W930" s="126"/>
    </row>
    <row r="931" spans="1:23" ht="20.100000000000001" customHeight="1">
      <c r="A931" s="87">
        <v>927</v>
      </c>
      <c r="B931" s="81" t="e">
        <f>VLOOKUP($A931,#REF!,2,FALSE)</f>
        <v>#REF!</v>
      </c>
      <c r="C931" s="82" t="e">
        <f>VLOOKUP($A931,#REF!,3,FALSE)</f>
        <v>#REF!</v>
      </c>
      <c r="D931" s="82" t="e">
        <f>VLOOKUP($A931,#REF!,4,FALSE)</f>
        <v>#REF!</v>
      </c>
      <c r="E931" s="82" t="e">
        <f>VLOOKUP($A931,#REF!,5,FALSE)</f>
        <v>#REF!</v>
      </c>
      <c r="F931" s="83" t="e">
        <f>VLOOKUP($A931,#REF!,6,FALSE)</f>
        <v>#REF!</v>
      </c>
      <c r="G931" s="83" t="e">
        <f>VLOOKUP($A931,#REF!,7,FALSE)</f>
        <v>#REF!</v>
      </c>
      <c r="H931" s="84">
        <f t="shared" si="14"/>
        <v>0</v>
      </c>
      <c r="I931" s="98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18"/>
      <c r="U931" s="106"/>
      <c r="V931" s="105"/>
      <c r="W931" s="126"/>
    </row>
    <row r="932" spans="1:23" ht="20.100000000000001" customHeight="1">
      <c r="A932" s="87">
        <v>928</v>
      </c>
      <c r="B932" s="81" t="e">
        <f>VLOOKUP($A932,#REF!,2,FALSE)</f>
        <v>#REF!</v>
      </c>
      <c r="C932" s="82" t="e">
        <f>VLOOKUP($A932,#REF!,3,FALSE)</f>
        <v>#REF!</v>
      </c>
      <c r="D932" s="82" t="e">
        <f>VLOOKUP($A932,#REF!,4,FALSE)</f>
        <v>#REF!</v>
      </c>
      <c r="E932" s="82" t="e">
        <f>VLOOKUP($A932,#REF!,5,FALSE)</f>
        <v>#REF!</v>
      </c>
      <c r="F932" s="83" t="e">
        <f>VLOOKUP($A932,#REF!,6,FALSE)</f>
        <v>#REF!</v>
      </c>
      <c r="G932" s="83" t="e">
        <f>VLOOKUP($A932,#REF!,7,FALSE)</f>
        <v>#REF!</v>
      </c>
      <c r="H932" s="84">
        <f t="shared" si="14"/>
        <v>0</v>
      </c>
      <c r="I932" s="98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18"/>
      <c r="U932" s="106"/>
      <c r="V932" s="105"/>
      <c r="W932" s="126"/>
    </row>
    <row r="933" spans="1:23" ht="20.100000000000001" customHeight="1">
      <c r="A933" s="87">
        <v>929</v>
      </c>
      <c r="B933" s="81" t="e">
        <f>VLOOKUP($A933,#REF!,2,FALSE)</f>
        <v>#REF!</v>
      </c>
      <c r="C933" s="82" t="e">
        <f>VLOOKUP($A933,#REF!,3,FALSE)</f>
        <v>#REF!</v>
      </c>
      <c r="D933" s="82" t="e">
        <f>VLOOKUP($A933,#REF!,4,FALSE)</f>
        <v>#REF!</v>
      </c>
      <c r="E933" s="82" t="e">
        <f>VLOOKUP($A933,#REF!,5,FALSE)</f>
        <v>#REF!</v>
      </c>
      <c r="F933" s="83" t="e">
        <f>VLOOKUP($A933,#REF!,6,FALSE)</f>
        <v>#REF!</v>
      </c>
      <c r="G933" s="83" t="e">
        <f>VLOOKUP($A933,#REF!,7,FALSE)</f>
        <v>#REF!</v>
      </c>
      <c r="H933" s="84">
        <f t="shared" si="14"/>
        <v>0</v>
      </c>
      <c r="I933" s="98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18"/>
      <c r="U933" s="106"/>
      <c r="V933" s="105"/>
      <c r="W933" s="126"/>
    </row>
    <row r="934" spans="1:23" ht="20.100000000000001" customHeight="1">
      <c r="A934" s="87">
        <v>930</v>
      </c>
      <c r="B934" s="81" t="e">
        <f>VLOOKUP($A934,#REF!,2,FALSE)</f>
        <v>#REF!</v>
      </c>
      <c r="C934" s="82" t="e">
        <f>VLOOKUP($A934,#REF!,3,FALSE)</f>
        <v>#REF!</v>
      </c>
      <c r="D934" s="82" t="e">
        <f>VLOOKUP($A934,#REF!,4,FALSE)</f>
        <v>#REF!</v>
      </c>
      <c r="E934" s="82" t="e">
        <f>VLOOKUP($A934,#REF!,5,FALSE)</f>
        <v>#REF!</v>
      </c>
      <c r="F934" s="83" t="e">
        <f>VLOOKUP($A934,#REF!,6,FALSE)</f>
        <v>#REF!</v>
      </c>
      <c r="G934" s="83" t="e">
        <f>VLOOKUP($A934,#REF!,7,FALSE)</f>
        <v>#REF!</v>
      </c>
      <c r="H934" s="84">
        <f t="shared" si="14"/>
        <v>0</v>
      </c>
      <c r="I934" s="98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18"/>
      <c r="U934" s="106"/>
      <c r="V934" s="105"/>
      <c r="W934" s="126"/>
    </row>
    <row r="935" spans="1:23" ht="20.100000000000001" customHeight="1">
      <c r="A935" s="87">
        <v>931</v>
      </c>
      <c r="B935" s="81" t="e">
        <f>VLOOKUP($A935,#REF!,2,FALSE)</f>
        <v>#REF!</v>
      </c>
      <c r="C935" s="82" t="e">
        <f>VLOOKUP($A935,#REF!,3,FALSE)</f>
        <v>#REF!</v>
      </c>
      <c r="D935" s="82" t="e">
        <f>VLOOKUP($A935,#REF!,4,FALSE)</f>
        <v>#REF!</v>
      </c>
      <c r="E935" s="82" t="e">
        <f>VLOOKUP($A935,#REF!,5,FALSE)</f>
        <v>#REF!</v>
      </c>
      <c r="F935" s="83" t="e">
        <f>VLOOKUP($A935,#REF!,6,FALSE)</f>
        <v>#REF!</v>
      </c>
      <c r="G935" s="83" t="e">
        <f>VLOOKUP($A935,#REF!,7,FALSE)</f>
        <v>#REF!</v>
      </c>
      <c r="H935" s="84">
        <f t="shared" si="14"/>
        <v>0</v>
      </c>
      <c r="I935" s="98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18"/>
      <c r="U935" s="106"/>
      <c r="V935" s="105"/>
      <c r="W935" s="126"/>
    </row>
    <row r="936" spans="1:23" ht="20.100000000000001" customHeight="1">
      <c r="A936" s="87">
        <v>932</v>
      </c>
      <c r="B936" s="81" t="e">
        <f>VLOOKUP($A936,#REF!,2,FALSE)</f>
        <v>#REF!</v>
      </c>
      <c r="C936" s="82" t="e">
        <f>VLOOKUP($A936,#REF!,3,FALSE)</f>
        <v>#REF!</v>
      </c>
      <c r="D936" s="82" t="e">
        <f>VLOOKUP($A936,#REF!,4,FALSE)</f>
        <v>#REF!</v>
      </c>
      <c r="E936" s="82" t="e">
        <f>VLOOKUP($A936,#REF!,5,FALSE)</f>
        <v>#REF!</v>
      </c>
      <c r="F936" s="83" t="e">
        <f>VLOOKUP($A936,#REF!,6,FALSE)</f>
        <v>#REF!</v>
      </c>
      <c r="G936" s="83" t="e">
        <f>VLOOKUP($A936,#REF!,7,FALSE)</f>
        <v>#REF!</v>
      </c>
      <c r="H936" s="84">
        <f t="shared" si="14"/>
        <v>0</v>
      </c>
      <c r="I936" s="98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18"/>
      <c r="U936" s="106"/>
      <c r="V936" s="105"/>
      <c r="W936" s="126"/>
    </row>
    <row r="937" spans="1:23" ht="20.100000000000001" customHeight="1">
      <c r="A937" s="87">
        <v>933</v>
      </c>
      <c r="B937" s="81" t="e">
        <f>VLOOKUP($A937,#REF!,2,FALSE)</f>
        <v>#REF!</v>
      </c>
      <c r="C937" s="82" t="e">
        <f>VLOOKUP($A937,#REF!,3,FALSE)</f>
        <v>#REF!</v>
      </c>
      <c r="D937" s="82" t="e">
        <f>VLOOKUP($A937,#REF!,4,FALSE)</f>
        <v>#REF!</v>
      </c>
      <c r="E937" s="82" t="e">
        <f>VLOOKUP($A937,#REF!,5,FALSE)</f>
        <v>#REF!</v>
      </c>
      <c r="F937" s="83" t="e">
        <f>VLOOKUP($A937,#REF!,6,FALSE)</f>
        <v>#REF!</v>
      </c>
      <c r="G937" s="83" t="e">
        <f>VLOOKUP($A937,#REF!,7,FALSE)</f>
        <v>#REF!</v>
      </c>
      <c r="H937" s="84">
        <f t="shared" si="14"/>
        <v>0</v>
      </c>
      <c r="I937" s="98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18"/>
      <c r="U937" s="106"/>
      <c r="V937" s="105"/>
      <c r="W937" s="126"/>
    </row>
    <row r="938" spans="1:23" ht="20.100000000000001" customHeight="1">
      <c r="A938" s="87">
        <v>934</v>
      </c>
      <c r="B938" s="81" t="e">
        <f>VLOOKUP($A938,#REF!,2,FALSE)</f>
        <v>#REF!</v>
      </c>
      <c r="C938" s="82" t="e">
        <f>VLOOKUP($A938,#REF!,3,FALSE)</f>
        <v>#REF!</v>
      </c>
      <c r="D938" s="82" t="e">
        <f>VLOOKUP($A938,#REF!,4,FALSE)</f>
        <v>#REF!</v>
      </c>
      <c r="E938" s="82" t="e">
        <f>VLOOKUP($A938,#REF!,5,FALSE)</f>
        <v>#REF!</v>
      </c>
      <c r="F938" s="83" t="e">
        <f>VLOOKUP($A938,#REF!,6,FALSE)</f>
        <v>#REF!</v>
      </c>
      <c r="G938" s="83" t="e">
        <f>VLOOKUP($A938,#REF!,7,FALSE)</f>
        <v>#REF!</v>
      </c>
      <c r="H938" s="84">
        <f t="shared" si="14"/>
        <v>0</v>
      </c>
      <c r="I938" s="98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18"/>
      <c r="U938" s="106"/>
      <c r="V938" s="105"/>
      <c r="W938" s="126"/>
    </row>
    <row r="939" spans="1:23" ht="20.100000000000001" customHeight="1">
      <c r="A939" s="87">
        <v>935</v>
      </c>
      <c r="B939" s="81" t="e">
        <f>VLOOKUP($A939,#REF!,2,FALSE)</f>
        <v>#REF!</v>
      </c>
      <c r="C939" s="82" t="e">
        <f>VLOOKUP($A939,#REF!,3,FALSE)</f>
        <v>#REF!</v>
      </c>
      <c r="D939" s="82" t="e">
        <f>VLOOKUP($A939,#REF!,4,FALSE)</f>
        <v>#REF!</v>
      </c>
      <c r="E939" s="82" t="e">
        <f>VLOOKUP($A939,#REF!,5,FALSE)</f>
        <v>#REF!</v>
      </c>
      <c r="F939" s="83" t="e">
        <f>VLOOKUP($A939,#REF!,6,FALSE)</f>
        <v>#REF!</v>
      </c>
      <c r="G939" s="83" t="e">
        <f>VLOOKUP($A939,#REF!,7,FALSE)</f>
        <v>#REF!</v>
      </c>
      <c r="H939" s="84">
        <f t="shared" si="14"/>
        <v>0</v>
      </c>
      <c r="I939" s="98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18"/>
      <c r="U939" s="106"/>
      <c r="V939" s="105"/>
      <c r="W939" s="126"/>
    </row>
    <row r="940" spans="1:23" ht="20.100000000000001" customHeight="1">
      <c r="A940" s="87">
        <v>936</v>
      </c>
      <c r="B940" s="81" t="e">
        <f>VLOOKUP($A940,#REF!,2,FALSE)</f>
        <v>#REF!</v>
      </c>
      <c r="C940" s="82" t="e">
        <f>VLOOKUP($A940,#REF!,3,FALSE)</f>
        <v>#REF!</v>
      </c>
      <c r="D940" s="82" t="e">
        <f>VLOOKUP($A940,#REF!,4,FALSE)</f>
        <v>#REF!</v>
      </c>
      <c r="E940" s="82" t="e">
        <f>VLOOKUP($A940,#REF!,5,FALSE)</f>
        <v>#REF!</v>
      </c>
      <c r="F940" s="83" t="e">
        <f>VLOOKUP($A940,#REF!,6,FALSE)</f>
        <v>#REF!</v>
      </c>
      <c r="G940" s="83" t="e">
        <f>VLOOKUP($A940,#REF!,7,FALSE)</f>
        <v>#REF!</v>
      </c>
      <c r="H940" s="84">
        <f t="shared" si="14"/>
        <v>0</v>
      </c>
      <c r="I940" s="98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18"/>
      <c r="U940" s="106"/>
      <c r="V940" s="105"/>
      <c r="W940" s="126"/>
    </row>
    <row r="941" spans="1:23" ht="20.100000000000001" customHeight="1">
      <c r="A941" s="87">
        <v>937</v>
      </c>
      <c r="B941" s="81" t="e">
        <f>VLOOKUP($A941,#REF!,2,FALSE)</f>
        <v>#REF!</v>
      </c>
      <c r="C941" s="82" t="e">
        <f>VLOOKUP($A941,#REF!,3,FALSE)</f>
        <v>#REF!</v>
      </c>
      <c r="D941" s="82" t="e">
        <f>VLOOKUP($A941,#REF!,4,FALSE)</f>
        <v>#REF!</v>
      </c>
      <c r="E941" s="82" t="e">
        <f>VLOOKUP($A941,#REF!,5,FALSE)</f>
        <v>#REF!</v>
      </c>
      <c r="F941" s="83" t="e">
        <f>VLOOKUP($A941,#REF!,6,FALSE)</f>
        <v>#REF!</v>
      </c>
      <c r="G941" s="83" t="e">
        <f>VLOOKUP($A941,#REF!,7,FALSE)</f>
        <v>#REF!</v>
      </c>
      <c r="H941" s="84">
        <f t="shared" si="14"/>
        <v>0</v>
      </c>
      <c r="I941" s="98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18"/>
      <c r="U941" s="106"/>
      <c r="V941" s="105"/>
      <c r="W941" s="126"/>
    </row>
    <row r="942" spans="1:23" ht="20.100000000000001" customHeight="1">
      <c r="A942" s="87">
        <v>938</v>
      </c>
      <c r="B942" s="81" t="e">
        <f>VLOOKUP($A942,#REF!,2,FALSE)</f>
        <v>#REF!</v>
      </c>
      <c r="C942" s="82" t="e">
        <f>VLOOKUP($A942,#REF!,3,FALSE)</f>
        <v>#REF!</v>
      </c>
      <c r="D942" s="82" t="e">
        <f>VLOOKUP($A942,#REF!,4,FALSE)</f>
        <v>#REF!</v>
      </c>
      <c r="E942" s="82" t="e">
        <f>VLOOKUP($A942,#REF!,5,FALSE)</f>
        <v>#REF!</v>
      </c>
      <c r="F942" s="83" t="e">
        <f>VLOOKUP($A942,#REF!,6,FALSE)</f>
        <v>#REF!</v>
      </c>
      <c r="G942" s="83" t="e">
        <f>VLOOKUP($A942,#REF!,7,FALSE)</f>
        <v>#REF!</v>
      </c>
      <c r="H942" s="84">
        <f t="shared" si="14"/>
        <v>0</v>
      </c>
      <c r="I942" s="98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18"/>
      <c r="U942" s="106"/>
      <c r="V942" s="105"/>
      <c r="W942" s="126"/>
    </row>
    <row r="943" spans="1:23" ht="20.100000000000001" customHeight="1">
      <c r="A943" s="87">
        <v>939</v>
      </c>
      <c r="B943" s="81" t="e">
        <f>VLOOKUP($A943,#REF!,2,FALSE)</f>
        <v>#REF!</v>
      </c>
      <c r="C943" s="82" t="e">
        <f>VLOOKUP($A943,#REF!,3,FALSE)</f>
        <v>#REF!</v>
      </c>
      <c r="D943" s="82" t="e">
        <f>VLOOKUP($A943,#REF!,4,FALSE)</f>
        <v>#REF!</v>
      </c>
      <c r="E943" s="82" t="e">
        <f>VLOOKUP($A943,#REF!,5,FALSE)</f>
        <v>#REF!</v>
      </c>
      <c r="F943" s="83" t="e">
        <f>VLOOKUP($A943,#REF!,6,FALSE)</f>
        <v>#REF!</v>
      </c>
      <c r="G943" s="83" t="e">
        <f>VLOOKUP($A943,#REF!,7,FALSE)</f>
        <v>#REF!</v>
      </c>
      <c r="H943" s="84">
        <f t="shared" si="14"/>
        <v>0</v>
      </c>
      <c r="I943" s="98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18"/>
      <c r="U943" s="106"/>
      <c r="V943" s="105"/>
      <c r="W943" s="126"/>
    </row>
    <row r="944" spans="1:23" ht="20.100000000000001" customHeight="1">
      <c r="A944" s="87">
        <v>940</v>
      </c>
      <c r="B944" s="81" t="e">
        <f>VLOOKUP($A944,#REF!,2,FALSE)</f>
        <v>#REF!</v>
      </c>
      <c r="C944" s="82" t="e">
        <f>VLOOKUP($A944,#REF!,3,FALSE)</f>
        <v>#REF!</v>
      </c>
      <c r="D944" s="82" t="e">
        <f>VLOOKUP($A944,#REF!,4,FALSE)</f>
        <v>#REF!</v>
      </c>
      <c r="E944" s="82" t="e">
        <f>VLOOKUP($A944,#REF!,5,FALSE)</f>
        <v>#REF!</v>
      </c>
      <c r="F944" s="83" t="e">
        <f>VLOOKUP($A944,#REF!,6,FALSE)</f>
        <v>#REF!</v>
      </c>
      <c r="G944" s="83" t="e">
        <f>VLOOKUP($A944,#REF!,7,FALSE)</f>
        <v>#REF!</v>
      </c>
      <c r="H944" s="84">
        <f t="shared" si="14"/>
        <v>0</v>
      </c>
      <c r="I944" s="98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18"/>
      <c r="U944" s="106"/>
      <c r="V944" s="105"/>
      <c r="W944" s="126"/>
    </row>
    <row r="945" spans="1:23" ht="20.100000000000001" customHeight="1">
      <c r="A945" s="87">
        <v>941</v>
      </c>
      <c r="B945" s="81" t="e">
        <f>VLOOKUP($A945,#REF!,2,FALSE)</f>
        <v>#REF!</v>
      </c>
      <c r="C945" s="82" t="e">
        <f>VLOOKUP($A945,#REF!,3,FALSE)</f>
        <v>#REF!</v>
      </c>
      <c r="D945" s="82" t="e">
        <f>VLOOKUP($A945,#REF!,4,FALSE)</f>
        <v>#REF!</v>
      </c>
      <c r="E945" s="82" t="e">
        <f>VLOOKUP($A945,#REF!,5,FALSE)</f>
        <v>#REF!</v>
      </c>
      <c r="F945" s="83" t="e">
        <f>VLOOKUP($A945,#REF!,6,FALSE)</f>
        <v>#REF!</v>
      </c>
      <c r="G945" s="83" t="e">
        <f>VLOOKUP($A945,#REF!,7,FALSE)</f>
        <v>#REF!</v>
      </c>
      <c r="H945" s="84">
        <f t="shared" si="14"/>
        <v>0</v>
      </c>
      <c r="I945" s="98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18"/>
      <c r="U945" s="106"/>
      <c r="V945" s="105"/>
      <c r="W945" s="126"/>
    </row>
    <row r="946" spans="1:23" ht="20.100000000000001" customHeight="1">
      <c r="A946" s="87">
        <v>942</v>
      </c>
      <c r="B946" s="81" t="e">
        <f>VLOOKUP($A946,#REF!,2,FALSE)</f>
        <v>#REF!</v>
      </c>
      <c r="C946" s="82" t="e">
        <f>VLOOKUP($A946,#REF!,3,FALSE)</f>
        <v>#REF!</v>
      </c>
      <c r="D946" s="82" t="e">
        <f>VLOOKUP($A946,#REF!,4,FALSE)</f>
        <v>#REF!</v>
      </c>
      <c r="E946" s="82" t="e">
        <f>VLOOKUP($A946,#REF!,5,FALSE)</f>
        <v>#REF!</v>
      </c>
      <c r="F946" s="83" t="e">
        <f>VLOOKUP($A946,#REF!,6,FALSE)</f>
        <v>#REF!</v>
      </c>
      <c r="G946" s="83" t="e">
        <f>VLOOKUP($A946,#REF!,7,FALSE)</f>
        <v>#REF!</v>
      </c>
      <c r="H946" s="84">
        <f t="shared" si="14"/>
        <v>0</v>
      </c>
      <c r="I946" s="98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18"/>
      <c r="U946" s="106"/>
      <c r="V946" s="105"/>
      <c r="W946" s="126"/>
    </row>
    <row r="947" spans="1:23" ht="20.100000000000001" customHeight="1">
      <c r="A947" s="87">
        <v>943</v>
      </c>
      <c r="B947" s="81" t="e">
        <f>VLOOKUP($A947,#REF!,2,FALSE)</f>
        <v>#REF!</v>
      </c>
      <c r="C947" s="82" t="e">
        <f>VLOOKUP($A947,#REF!,3,FALSE)</f>
        <v>#REF!</v>
      </c>
      <c r="D947" s="82" t="e">
        <f>VLOOKUP($A947,#REF!,4,FALSE)</f>
        <v>#REF!</v>
      </c>
      <c r="E947" s="82" t="e">
        <f>VLOOKUP($A947,#REF!,5,FALSE)</f>
        <v>#REF!</v>
      </c>
      <c r="F947" s="83" t="e">
        <f>VLOOKUP($A947,#REF!,6,FALSE)</f>
        <v>#REF!</v>
      </c>
      <c r="G947" s="83" t="e">
        <f>VLOOKUP($A947,#REF!,7,FALSE)</f>
        <v>#REF!</v>
      </c>
      <c r="H947" s="84">
        <f t="shared" si="14"/>
        <v>0</v>
      </c>
      <c r="I947" s="98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18"/>
      <c r="U947" s="106"/>
      <c r="V947" s="105"/>
      <c r="W947" s="126"/>
    </row>
    <row r="948" spans="1:23" ht="20.100000000000001" customHeight="1">
      <c r="A948" s="87">
        <v>944</v>
      </c>
      <c r="B948" s="81" t="e">
        <f>VLOOKUP($A948,#REF!,2,FALSE)</f>
        <v>#REF!</v>
      </c>
      <c r="C948" s="82" t="e">
        <f>VLOOKUP($A948,#REF!,3,FALSE)</f>
        <v>#REF!</v>
      </c>
      <c r="D948" s="82" t="e">
        <f>VLOOKUP($A948,#REF!,4,FALSE)</f>
        <v>#REF!</v>
      </c>
      <c r="E948" s="82" t="e">
        <f>VLOOKUP($A948,#REF!,5,FALSE)</f>
        <v>#REF!</v>
      </c>
      <c r="F948" s="83" t="e">
        <f>VLOOKUP($A948,#REF!,6,FALSE)</f>
        <v>#REF!</v>
      </c>
      <c r="G948" s="83" t="e">
        <f>VLOOKUP($A948,#REF!,7,FALSE)</f>
        <v>#REF!</v>
      </c>
      <c r="H948" s="84">
        <f t="shared" si="14"/>
        <v>0</v>
      </c>
      <c r="I948" s="98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18"/>
      <c r="U948" s="106"/>
      <c r="V948" s="105"/>
      <c r="W948" s="126"/>
    </row>
    <row r="949" spans="1:23" ht="20.100000000000001" customHeight="1">
      <c r="A949" s="87">
        <v>945</v>
      </c>
      <c r="B949" s="81" t="e">
        <f>VLOOKUP($A949,#REF!,2,FALSE)</f>
        <v>#REF!</v>
      </c>
      <c r="C949" s="82" t="e">
        <f>VLOOKUP($A949,#REF!,3,FALSE)</f>
        <v>#REF!</v>
      </c>
      <c r="D949" s="82" t="e">
        <f>VLOOKUP($A949,#REF!,4,FALSE)</f>
        <v>#REF!</v>
      </c>
      <c r="E949" s="82" t="e">
        <f>VLOOKUP($A949,#REF!,5,FALSE)</f>
        <v>#REF!</v>
      </c>
      <c r="F949" s="83" t="e">
        <f>VLOOKUP($A949,#REF!,6,FALSE)</f>
        <v>#REF!</v>
      </c>
      <c r="G949" s="83" t="e">
        <f>VLOOKUP($A949,#REF!,7,FALSE)</f>
        <v>#REF!</v>
      </c>
      <c r="H949" s="84">
        <f t="shared" si="14"/>
        <v>0</v>
      </c>
      <c r="I949" s="98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18"/>
      <c r="U949" s="106"/>
      <c r="V949" s="105"/>
      <c r="W949" s="126"/>
    </row>
    <row r="950" spans="1:23" ht="20.100000000000001" customHeight="1">
      <c r="A950" s="87">
        <v>946</v>
      </c>
      <c r="B950" s="81" t="e">
        <f>VLOOKUP($A950,#REF!,2,FALSE)</f>
        <v>#REF!</v>
      </c>
      <c r="C950" s="82" t="e">
        <f>VLOOKUP($A950,#REF!,3,FALSE)</f>
        <v>#REF!</v>
      </c>
      <c r="D950" s="82" t="e">
        <f>VLOOKUP($A950,#REF!,4,FALSE)</f>
        <v>#REF!</v>
      </c>
      <c r="E950" s="82" t="e">
        <f>VLOOKUP($A950,#REF!,5,FALSE)</f>
        <v>#REF!</v>
      </c>
      <c r="F950" s="83" t="e">
        <f>VLOOKUP($A950,#REF!,6,FALSE)</f>
        <v>#REF!</v>
      </c>
      <c r="G950" s="83" t="e">
        <f>VLOOKUP($A950,#REF!,7,FALSE)</f>
        <v>#REF!</v>
      </c>
      <c r="H950" s="84">
        <f t="shared" si="14"/>
        <v>0</v>
      </c>
      <c r="I950" s="98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18"/>
      <c r="U950" s="106"/>
      <c r="V950" s="105"/>
      <c r="W950" s="126"/>
    </row>
    <row r="951" spans="1:23" ht="20.100000000000001" customHeight="1">
      <c r="A951" s="87">
        <v>947</v>
      </c>
      <c r="B951" s="81" t="e">
        <f>VLOOKUP($A951,#REF!,2,FALSE)</f>
        <v>#REF!</v>
      </c>
      <c r="C951" s="82" t="e">
        <f>VLOOKUP($A951,#REF!,3,FALSE)</f>
        <v>#REF!</v>
      </c>
      <c r="D951" s="82" t="e">
        <f>VLOOKUP($A951,#REF!,4,FALSE)</f>
        <v>#REF!</v>
      </c>
      <c r="E951" s="82" t="e">
        <f>VLOOKUP($A951,#REF!,5,FALSE)</f>
        <v>#REF!</v>
      </c>
      <c r="F951" s="83" t="e">
        <f>VLOOKUP($A951,#REF!,6,FALSE)</f>
        <v>#REF!</v>
      </c>
      <c r="G951" s="83" t="e">
        <f>VLOOKUP($A951,#REF!,7,FALSE)</f>
        <v>#REF!</v>
      </c>
      <c r="H951" s="84">
        <f t="shared" si="14"/>
        <v>0</v>
      </c>
      <c r="I951" s="98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18"/>
      <c r="U951" s="106"/>
      <c r="V951" s="105"/>
      <c r="W951" s="126"/>
    </row>
    <row r="952" spans="1:23" ht="20.100000000000001" customHeight="1">
      <c r="A952" s="87">
        <v>948</v>
      </c>
      <c r="B952" s="81" t="e">
        <f>VLOOKUP($A952,#REF!,2,FALSE)</f>
        <v>#REF!</v>
      </c>
      <c r="C952" s="82" t="e">
        <f>VLOOKUP($A952,#REF!,3,FALSE)</f>
        <v>#REF!</v>
      </c>
      <c r="D952" s="82" t="e">
        <f>VLOOKUP($A952,#REF!,4,FALSE)</f>
        <v>#REF!</v>
      </c>
      <c r="E952" s="82" t="e">
        <f>VLOOKUP($A952,#REF!,5,FALSE)</f>
        <v>#REF!</v>
      </c>
      <c r="F952" s="83" t="e">
        <f>VLOOKUP($A952,#REF!,6,FALSE)</f>
        <v>#REF!</v>
      </c>
      <c r="G952" s="83" t="e">
        <f>VLOOKUP($A952,#REF!,7,FALSE)</f>
        <v>#REF!</v>
      </c>
      <c r="H952" s="84">
        <f t="shared" si="14"/>
        <v>0</v>
      </c>
      <c r="I952" s="98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18"/>
      <c r="U952" s="106"/>
      <c r="V952" s="105"/>
      <c r="W952" s="126"/>
    </row>
    <row r="953" spans="1:23" ht="20.100000000000001" customHeight="1">
      <c r="A953" s="87">
        <v>949</v>
      </c>
      <c r="B953" s="81" t="e">
        <f>VLOOKUP($A953,#REF!,2,FALSE)</f>
        <v>#REF!</v>
      </c>
      <c r="C953" s="82" t="e">
        <f>VLOOKUP($A953,#REF!,3,FALSE)</f>
        <v>#REF!</v>
      </c>
      <c r="D953" s="82" t="e">
        <f>VLOOKUP($A953,#REF!,4,FALSE)</f>
        <v>#REF!</v>
      </c>
      <c r="E953" s="82" t="e">
        <f>VLOOKUP($A953,#REF!,5,FALSE)</f>
        <v>#REF!</v>
      </c>
      <c r="F953" s="83" t="e">
        <f>VLOOKUP($A953,#REF!,6,FALSE)</f>
        <v>#REF!</v>
      </c>
      <c r="G953" s="83" t="e">
        <f>VLOOKUP($A953,#REF!,7,FALSE)</f>
        <v>#REF!</v>
      </c>
      <c r="H953" s="84">
        <f t="shared" si="14"/>
        <v>0</v>
      </c>
      <c r="I953" s="98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18"/>
      <c r="U953" s="106"/>
      <c r="V953" s="105"/>
      <c r="W953" s="126"/>
    </row>
    <row r="954" spans="1:23" ht="20.100000000000001" customHeight="1">
      <c r="A954" s="87">
        <v>950</v>
      </c>
      <c r="B954" s="81" t="e">
        <f>VLOOKUP($A954,#REF!,2,FALSE)</f>
        <v>#REF!</v>
      </c>
      <c r="C954" s="82" t="e">
        <f>VLOOKUP($A954,#REF!,3,FALSE)</f>
        <v>#REF!</v>
      </c>
      <c r="D954" s="82" t="e">
        <f>VLOOKUP($A954,#REF!,4,FALSE)</f>
        <v>#REF!</v>
      </c>
      <c r="E954" s="82" t="e">
        <f>VLOOKUP($A954,#REF!,5,FALSE)</f>
        <v>#REF!</v>
      </c>
      <c r="F954" s="83" t="e">
        <f>VLOOKUP($A954,#REF!,6,FALSE)</f>
        <v>#REF!</v>
      </c>
      <c r="G954" s="83" t="e">
        <f>VLOOKUP($A954,#REF!,7,FALSE)</f>
        <v>#REF!</v>
      </c>
      <c r="H954" s="84">
        <f t="shared" si="14"/>
        <v>0</v>
      </c>
      <c r="I954" s="98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18"/>
      <c r="U954" s="106"/>
      <c r="V954" s="105"/>
      <c r="W954" s="126"/>
    </row>
    <row r="955" spans="1:23" ht="20.100000000000001" customHeight="1">
      <c r="A955" s="87">
        <v>951</v>
      </c>
      <c r="B955" s="81" t="e">
        <f>VLOOKUP($A955,#REF!,2,FALSE)</f>
        <v>#REF!</v>
      </c>
      <c r="C955" s="82" t="e">
        <f>VLOOKUP($A955,#REF!,3,FALSE)</f>
        <v>#REF!</v>
      </c>
      <c r="D955" s="82" t="e">
        <f>VLOOKUP($A955,#REF!,4,FALSE)</f>
        <v>#REF!</v>
      </c>
      <c r="E955" s="82" t="e">
        <f>VLOOKUP($A955,#REF!,5,FALSE)</f>
        <v>#REF!</v>
      </c>
      <c r="F955" s="83" t="e">
        <f>VLOOKUP($A955,#REF!,6,FALSE)</f>
        <v>#REF!</v>
      </c>
      <c r="G955" s="83" t="e">
        <f>VLOOKUP($A955,#REF!,7,FALSE)</f>
        <v>#REF!</v>
      </c>
      <c r="H955" s="84">
        <f t="shared" si="14"/>
        <v>0</v>
      </c>
      <c r="I955" s="98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18"/>
      <c r="U955" s="106"/>
      <c r="V955" s="105"/>
      <c r="W955" s="126"/>
    </row>
    <row r="956" spans="1:23" ht="20.100000000000001" customHeight="1">
      <c r="A956" s="87">
        <v>952</v>
      </c>
      <c r="B956" s="81" t="e">
        <f>VLOOKUP($A956,#REF!,2,FALSE)</f>
        <v>#REF!</v>
      </c>
      <c r="C956" s="82" t="e">
        <f>VLOOKUP($A956,#REF!,3,FALSE)</f>
        <v>#REF!</v>
      </c>
      <c r="D956" s="82" t="e">
        <f>VLOOKUP($A956,#REF!,4,FALSE)</f>
        <v>#REF!</v>
      </c>
      <c r="E956" s="82" t="e">
        <f>VLOOKUP($A956,#REF!,5,FALSE)</f>
        <v>#REF!</v>
      </c>
      <c r="F956" s="83" t="e">
        <f>VLOOKUP($A956,#REF!,6,FALSE)</f>
        <v>#REF!</v>
      </c>
      <c r="G956" s="83" t="e">
        <f>VLOOKUP($A956,#REF!,7,FALSE)</f>
        <v>#REF!</v>
      </c>
      <c r="H956" s="84">
        <f t="shared" si="14"/>
        <v>0</v>
      </c>
      <c r="I956" s="98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18"/>
      <c r="U956" s="106"/>
      <c r="V956" s="105"/>
      <c r="W956" s="126"/>
    </row>
    <row r="957" spans="1:23" ht="20.100000000000001" customHeight="1">
      <c r="A957" s="87">
        <v>953</v>
      </c>
      <c r="B957" s="81" t="e">
        <f>VLOOKUP($A957,#REF!,2,FALSE)</f>
        <v>#REF!</v>
      </c>
      <c r="C957" s="82" t="e">
        <f>VLOOKUP($A957,#REF!,3,FALSE)</f>
        <v>#REF!</v>
      </c>
      <c r="D957" s="82" t="e">
        <f>VLOOKUP($A957,#REF!,4,FALSE)</f>
        <v>#REF!</v>
      </c>
      <c r="E957" s="82" t="e">
        <f>VLOOKUP($A957,#REF!,5,FALSE)</f>
        <v>#REF!</v>
      </c>
      <c r="F957" s="83" t="e">
        <f>VLOOKUP($A957,#REF!,6,FALSE)</f>
        <v>#REF!</v>
      </c>
      <c r="G957" s="83" t="e">
        <f>VLOOKUP($A957,#REF!,7,FALSE)</f>
        <v>#REF!</v>
      </c>
      <c r="H957" s="84">
        <f t="shared" si="14"/>
        <v>0</v>
      </c>
      <c r="I957" s="98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18"/>
      <c r="U957" s="106"/>
      <c r="V957" s="105"/>
      <c r="W957" s="126"/>
    </row>
    <row r="958" spans="1:23" ht="20.100000000000001" customHeight="1">
      <c r="A958" s="87">
        <v>954</v>
      </c>
      <c r="B958" s="81" t="e">
        <f>VLOOKUP($A958,#REF!,2,FALSE)</f>
        <v>#REF!</v>
      </c>
      <c r="C958" s="82" t="e">
        <f>VLOOKUP($A958,#REF!,3,FALSE)</f>
        <v>#REF!</v>
      </c>
      <c r="D958" s="82" t="e">
        <f>VLOOKUP($A958,#REF!,4,FALSE)</f>
        <v>#REF!</v>
      </c>
      <c r="E958" s="82" t="e">
        <f>VLOOKUP($A958,#REF!,5,FALSE)</f>
        <v>#REF!</v>
      </c>
      <c r="F958" s="83" t="e">
        <f>VLOOKUP($A958,#REF!,6,FALSE)</f>
        <v>#REF!</v>
      </c>
      <c r="G958" s="83" t="e">
        <f>VLOOKUP($A958,#REF!,7,FALSE)</f>
        <v>#REF!</v>
      </c>
      <c r="H958" s="84">
        <f t="shared" si="14"/>
        <v>0</v>
      </c>
      <c r="I958" s="98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18"/>
      <c r="U958" s="106"/>
      <c r="V958" s="105"/>
      <c r="W958" s="126"/>
    </row>
    <row r="959" spans="1:23" ht="20.100000000000001" customHeight="1">
      <c r="A959" s="87">
        <v>955</v>
      </c>
      <c r="B959" s="81" t="e">
        <f>VLOOKUP($A959,#REF!,2,FALSE)</f>
        <v>#REF!</v>
      </c>
      <c r="C959" s="82" t="e">
        <f>VLOOKUP($A959,#REF!,3,FALSE)</f>
        <v>#REF!</v>
      </c>
      <c r="D959" s="82" t="e">
        <f>VLOOKUP($A959,#REF!,4,FALSE)</f>
        <v>#REF!</v>
      </c>
      <c r="E959" s="82" t="e">
        <f>VLOOKUP($A959,#REF!,5,FALSE)</f>
        <v>#REF!</v>
      </c>
      <c r="F959" s="83" t="e">
        <f>VLOOKUP($A959,#REF!,6,FALSE)</f>
        <v>#REF!</v>
      </c>
      <c r="G959" s="83" t="e">
        <f>VLOOKUP($A959,#REF!,7,FALSE)</f>
        <v>#REF!</v>
      </c>
      <c r="H959" s="84">
        <f t="shared" si="14"/>
        <v>0</v>
      </c>
      <c r="I959" s="98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18"/>
      <c r="U959" s="106"/>
      <c r="V959" s="105"/>
      <c r="W959" s="126"/>
    </row>
    <row r="960" spans="1:23" ht="20.100000000000001" customHeight="1">
      <c r="A960" s="87">
        <v>956</v>
      </c>
      <c r="B960" s="81" t="e">
        <f>VLOOKUP($A960,#REF!,2,FALSE)</f>
        <v>#REF!</v>
      </c>
      <c r="C960" s="82" t="e">
        <f>VLOOKUP($A960,#REF!,3,FALSE)</f>
        <v>#REF!</v>
      </c>
      <c r="D960" s="82" t="e">
        <f>VLOOKUP($A960,#REF!,4,FALSE)</f>
        <v>#REF!</v>
      </c>
      <c r="E960" s="82" t="e">
        <f>VLOOKUP($A960,#REF!,5,FALSE)</f>
        <v>#REF!</v>
      </c>
      <c r="F960" s="83" t="e">
        <f>VLOOKUP($A960,#REF!,6,FALSE)</f>
        <v>#REF!</v>
      </c>
      <c r="G960" s="83" t="e">
        <f>VLOOKUP($A960,#REF!,7,FALSE)</f>
        <v>#REF!</v>
      </c>
      <c r="H960" s="84">
        <f t="shared" si="14"/>
        <v>0</v>
      </c>
      <c r="I960" s="98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18"/>
      <c r="U960" s="106"/>
      <c r="V960" s="105"/>
      <c r="W960" s="126"/>
    </row>
    <row r="961" spans="1:23" ht="20.100000000000001" customHeight="1">
      <c r="A961" s="87">
        <v>957</v>
      </c>
      <c r="B961" s="81" t="e">
        <f>VLOOKUP($A961,#REF!,2,FALSE)</f>
        <v>#REF!</v>
      </c>
      <c r="C961" s="82" t="e">
        <f>VLOOKUP($A961,#REF!,3,FALSE)</f>
        <v>#REF!</v>
      </c>
      <c r="D961" s="82" t="e">
        <f>VLOOKUP($A961,#REF!,4,FALSE)</f>
        <v>#REF!</v>
      </c>
      <c r="E961" s="82" t="e">
        <f>VLOOKUP($A961,#REF!,5,FALSE)</f>
        <v>#REF!</v>
      </c>
      <c r="F961" s="83" t="e">
        <f>VLOOKUP($A961,#REF!,6,FALSE)</f>
        <v>#REF!</v>
      </c>
      <c r="G961" s="83" t="e">
        <f>VLOOKUP($A961,#REF!,7,FALSE)</f>
        <v>#REF!</v>
      </c>
      <c r="H961" s="84">
        <f t="shared" si="14"/>
        <v>0</v>
      </c>
      <c r="I961" s="98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18"/>
      <c r="U961" s="106"/>
      <c r="V961" s="105"/>
      <c r="W961" s="126"/>
    </row>
    <row r="962" spans="1:23" ht="20.100000000000001" customHeight="1">
      <c r="A962" s="87">
        <v>958</v>
      </c>
      <c r="B962" s="81" t="e">
        <f>VLOOKUP($A962,#REF!,2,FALSE)</f>
        <v>#REF!</v>
      </c>
      <c r="C962" s="82" t="e">
        <f>VLOOKUP($A962,#REF!,3,FALSE)</f>
        <v>#REF!</v>
      </c>
      <c r="D962" s="82" t="e">
        <f>VLOOKUP($A962,#REF!,4,FALSE)</f>
        <v>#REF!</v>
      </c>
      <c r="E962" s="82" t="e">
        <f>VLOOKUP($A962,#REF!,5,FALSE)</f>
        <v>#REF!</v>
      </c>
      <c r="F962" s="83" t="e">
        <f>VLOOKUP($A962,#REF!,6,FALSE)</f>
        <v>#REF!</v>
      </c>
      <c r="G962" s="83" t="e">
        <f>VLOOKUP($A962,#REF!,7,FALSE)</f>
        <v>#REF!</v>
      </c>
      <c r="H962" s="84">
        <f t="shared" si="14"/>
        <v>0</v>
      </c>
      <c r="I962" s="98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18"/>
      <c r="U962" s="106"/>
      <c r="V962" s="105"/>
      <c r="W962" s="126"/>
    </row>
    <row r="963" spans="1:23" ht="20.100000000000001" customHeight="1">
      <c r="A963" s="87">
        <v>959</v>
      </c>
      <c r="B963" s="81" t="e">
        <f>VLOOKUP($A963,#REF!,2,FALSE)</f>
        <v>#REF!</v>
      </c>
      <c r="C963" s="82" t="e">
        <f>VLOOKUP($A963,#REF!,3,FALSE)</f>
        <v>#REF!</v>
      </c>
      <c r="D963" s="82" t="e">
        <f>VLOOKUP($A963,#REF!,4,FALSE)</f>
        <v>#REF!</v>
      </c>
      <c r="E963" s="82" t="e">
        <f>VLOOKUP($A963,#REF!,5,FALSE)</f>
        <v>#REF!</v>
      </c>
      <c r="F963" s="83" t="e">
        <f>VLOOKUP($A963,#REF!,6,FALSE)</f>
        <v>#REF!</v>
      </c>
      <c r="G963" s="83" t="e">
        <f>VLOOKUP($A963,#REF!,7,FALSE)</f>
        <v>#REF!</v>
      </c>
      <c r="H963" s="84">
        <f t="shared" si="14"/>
        <v>0</v>
      </c>
      <c r="I963" s="98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18"/>
      <c r="U963" s="106"/>
      <c r="V963" s="105"/>
      <c r="W963" s="126"/>
    </row>
    <row r="964" spans="1:23" ht="20.100000000000001" customHeight="1">
      <c r="A964" s="87">
        <v>960</v>
      </c>
      <c r="B964" s="81" t="e">
        <f>VLOOKUP($A964,#REF!,2,FALSE)</f>
        <v>#REF!</v>
      </c>
      <c r="C964" s="82" t="e">
        <f>VLOOKUP($A964,#REF!,3,FALSE)</f>
        <v>#REF!</v>
      </c>
      <c r="D964" s="82" t="e">
        <f>VLOOKUP($A964,#REF!,4,FALSE)</f>
        <v>#REF!</v>
      </c>
      <c r="E964" s="82" t="e">
        <f>VLOOKUP($A964,#REF!,5,FALSE)</f>
        <v>#REF!</v>
      </c>
      <c r="F964" s="83" t="e">
        <f>VLOOKUP($A964,#REF!,6,FALSE)</f>
        <v>#REF!</v>
      </c>
      <c r="G964" s="83" t="e">
        <f>VLOOKUP($A964,#REF!,7,FALSE)</f>
        <v>#REF!</v>
      </c>
      <c r="H964" s="84">
        <f t="shared" si="14"/>
        <v>0</v>
      </c>
      <c r="I964" s="98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18"/>
      <c r="U964" s="106"/>
      <c r="V964" s="105"/>
      <c r="W964" s="126"/>
    </row>
    <row r="965" spans="1:23" ht="20.100000000000001" customHeight="1">
      <c r="A965" s="87">
        <v>961</v>
      </c>
      <c r="B965" s="81" t="e">
        <f>VLOOKUP($A965,#REF!,2,FALSE)</f>
        <v>#REF!</v>
      </c>
      <c r="C965" s="82" t="e">
        <f>VLOOKUP($A965,#REF!,3,FALSE)</f>
        <v>#REF!</v>
      </c>
      <c r="D965" s="82" t="e">
        <f>VLOOKUP($A965,#REF!,4,FALSE)</f>
        <v>#REF!</v>
      </c>
      <c r="E965" s="82" t="e">
        <f>VLOOKUP($A965,#REF!,5,FALSE)</f>
        <v>#REF!</v>
      </c>
      <c r="F965" s="83" t="e">
        <f>VLOOKUP($A965,#REF!,6,FALSE)</f>
        <v>#REF!</v>
      </c>
      <c r="G965" s="83" t="e">
        <f>VLOOKUP($A965,#REF!,7,FALSE)</f>
        <v>#REF!</v>
      </c>
      <c r="H965" s="84">
        <f t="shared" ref="H965:H982" si="15">SUM(I965:W965)</f>
        <v>0</v>
      </c>
      <c r="I965" s="98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18"/>
      <c r="U965" s="106"/>
      <c r="V965" s="105"/>
      <c r="W965" s="126"/>
    </row>
    <row r="966" spans="1:23" ht="20.100000000000001" customHeight="1">
      <c r="A966" s="87">
        <v>962</v>
      </c>
      <c r="B966" s="81" t="e">
        <f>VLOOKUP($A966,#REF!,2,FALSE)</f>
        <v>#REF!</v>
      </c>
      <c r="C966" s="82" t="e">
        <f>VLOOKUP($A966,#REF!,3,FALSE)</f>
        <v>#REF!</v>
      </c>
      <c r="D966" s="82" t="e">
        <f>VLOOKUP($A966,#REF!,4,FALSE)</f>
        <v>#REF!</v>
      </c>
      <c r="E966" s="82" t="e">
        <f>VLOOKUP($A966,#REF!,5,FALSE)</f>
        <v>#REF!</v>
      </c>
      <c r="F966" s="83" t="e">
        <f>VLOOKUP($A966,#REF!,6,FALSE)</f>
        <v>#REF!</v>
      </c>
      <c r="G966" s="83" t="e">
        <f>VLOOKUP($A966,#REF!,7,FALSE)</f>
        <v>#REF!</v>
      </c>
      <c r="H966" s="84">
        <f t="shared" si="15"/>
        <v>0</v>
      </c>
      <c r="I966" s="98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18"/>
      <c r="U966" s="106"/>
      <c r="V966" s="105"/>
      <c r="W966" s="126"/>
    </row>
    <row r="967" spans="1:23" ht="20.100000000000001" customHeight="1">
      <c r="A967" s="87">
        <v>963</v>
      </c>
      <c r="B967" s="81" t="e">
        <f>VLOOKUP($A967,#REF!,2,FALSE)</f>
        <v>#REF!</v>
      </c>
      <c r="C967" s="82" t="e">
        <f>VLOOKUP($A967,#REF!,3,FALSE)</f>
        <v>#REF!</v>
      </c>
      <c r="D967" s="82" t="e">
        <f>VLOOKUP($A967,#REF!,4,FALSE)</f>
        <v>#REF!</v>
      </c>
      <c r="E967" s="82" t="e">
        <f>VLOOKUP($A967,#REF!,5,FALSE)</f>
        <v>#REF!</v>
      </c>
      <c r="F967" s="83" t="e">
        <f>VLOOKUP($A967,#REF!,6,FALSE)</f>
        <v>#REF!</v>
      </c>
      <c r="G967" s="83" t="e">
        <f>VLOOKUP($A967,#REF!,7,FALSE)</f>
        <v>#REF!</v>
      </c>
      <c r="H967" s="84">
        <f t="shared" si="15"/>
        <v>0</v>
      </c>
      <c r="I967" s="98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18"/>
      <c r="U967" s="106"/>
      <c r="V967" s="105"/>
      <c r="W967" s="126"/>
    </row>
    <row r="968" spans="1:23" ht="20.100000000000001" customHeight="1">
      <c r="A968" s="87">
        <v>964</v>
      </c>
      <c r="B968" s="81" t="e">
        <f>VLOOKUP($A968,#REF!,2,FALSE)</f>
        <v>#REF!</v>
      </c>
      <c r="C968" s="82" t="e">
        <f>VLOOKUP($A968,#REF!,3,FALSE)</f>
        <v>#REF!</v>
      </c>
      <c r="D968" s="82" t="e">
        <f>VLOOKUP($A968,#REF!,4,FALSE)</f>
        <v>#REF!</v>
      </c>
      <c r="E968" s="82" t="e">
        <f>VLOOKUP($A968,#REF!,5,FALSE)</f>
        <v>#REF!</v>
      </c>
      <c r="F968" s="83" t="e">
        <f>VLOOKUP($A968,#REF!,6,FALSE)</f>
        <v>#REF!</v>
      </c>
      <c r="G968" s="83" t="e">
        <f>VLOOKUP($A968,#REF!,7,FALSE)</f>
        <v>#REF!</v>
      </c>
      <c r="H968" s="84">
        <f t="shared" si="15"/>
        <v>0</v>
      </c>
      <c r="I968" s="98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18"/>
      <c r="U968" s="106"/>
      <c r="V968" s="105"/>
      <c r="W968" s="126"/>
    </row>
    <row r="969" spans="1:23" ht="20.100000000000001" customHeight="1">
      <c r="A969" s="87">
        <v>965</v>
      </c>
      <c r="B969" s="81" t="e">
        <f>VLOOKUP($A969,#REF!,2,FALSE)</f>
        <v>#REF!</v>
      </c>
      <c r="C969" s="82" t="e">
        <f>VLOOKUP($A969,#REF!,3,FALSE)</f>
        <v>#REF!</v>
      </c>
      <c r="D969" s="82" t="e">
        <f>VLOOKUP($A969,#REF!,4,FALSE)</f>
        <v>#REF!</v>
      </c>
      <c r="E969" s="82" t="e">
        <f>VLOOKUP($A969,#REF!,5,FALSE)</f>
        <v>#REF!</v>
      </c>
      <c r="F969" s="83" t="e">
        <f>VLOOKUP($A969,#REF!,6,FALSE)</f>
        <v>#REF!</v>
      </c>
      <c r="G969" s="83" t="e">
        <f>VLOOKUP($A969,#REF!,7,FALSE)</f>
        <v>#REF!</v>
      </c>
      <c r="H969" s="84">
        <f t="shared" si="15"/>
        <v>0</v>
      </c>
      <c r="I969" s="98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18"/>
      <c r="U969" s="106"/>
      <c r="V969" s="105"/>
      <c r="W969" s="126"/>
    </row>
    <row r="970" spans="1:23" ht="20.100000000000001" customHeight="1">
      <c r="A970" s="87">
        <v>966</v>
      </c>
      <c r="B970" s="81" t="e">
        <f>VLOOKUP($A970,#REF!,2,FALSE)</f>
        <v>#REF!</v>
      </c>
      <c r="C970" s="82" t="e">
        <f>VLOOKUP($A970,#REF!,3,FALSE)</f>
        <v>#REF!</v>
      </c>
      <c r="D970" s="82" t="e">
        <f>VLOOKUP($A970,#REF!,4,FALSE)</f>
        <v>#REF!</v>
      </c>
      <c r="E970" s="82" t="e">
        <f>VLOOKUP($A970,#REF!,5,FALSE)</f>
        <v>#REF!</v>
      </c>
      <c r="F970" s="83" t="e">
        <f>VLOOKUP($A970,#REF!,6,FALSE)</f>
        <v>#REF!</v>
      </c>
      <c r="G970" s="83" t="e">
        <f>VLOOKUP($A970,#REF!,7,FALSE)</f>
        <v>#REF!</v>
      </c>
      <c r="H970" s="84">
        <f t="shared" si="15"/>
        <v>0</v>
      </c>
      <c r="I970" s="98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18"/>
      <c r="U970" s="106"/>
      <c r="V970" s="105"/>
      <c r="W970" s="126"/>
    </row>
    <row r="971" spans="1:23" ht="20.100000000000001" customHeight="1">
      <c r="A971" s="87">
        <v>967</v>
      </c>
      <c r="B971" s="81" t="e">
        <f>VLOOKUP($A971,#REF!,2,FALSE)</f>
        <v>#REF!</v>
      </c>
      <c r="C971" s="82" t="e">
        <f>VLOOKUP($A971,#REF!,3,FALSE)</f>
        <v>#REF!</v>
      </c>
      <c r="D971" s="82" t="e">
        <f>VLOOKUP($A971,#REF!,4,FALSE)</f>
        <v>#REF!</v>
      </c>
      <c r="E971" s="82" t="e">
        <f>VLOOKUP($A971,#REF!,5,FALSE)</f>
        <v>#REF!</v>
      </c>
      <c r="F971" s="83" t="e">
        <f>VLOOKUP($A971,#REF!,6,FALSE)</f>
        <v>#REF!</v>
      </c>
      <c r="G971" s="83" t="e">
        <f>VLOOKUP($A971,#REF!,7,FALSE)</f>
        <v>#REF!</v>
      </c>
      <c r="H971" s="84">
        <f t="shared" si="15"/>
        <v>0</v>
      </c>
      <c r="I971" s="98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18"/>
      <c r="U971" s="106"/>
      <c r="V971" s="105"/>
      <c r="W971" s="126"/>
    </row>
    <row r="972" spans="1:23" ht="20.100000000000001" customHeight="1">
      <c r="A972" s="87">
        <v>968</v>
      </c>
      <c r="B972" s="81" t="e">
        <f>VLOOKUP($A972,#REF!,2,FALSE)</f>
        <v>#REF!</v>
      </c>
      <c r="C972" s="82" t="e">
        <f>VLOOKUP($A972,#REF!,3,FALSE)</f>
        <v>#REF!</v>
      </c>
      <c r="D972" s="82" t="e">
        <f>VLOOKUP($A972,#REF!,4,FALSE)</f>
        <v>#REF!</v>
      </c>
      <c r="E972" s="82" t="e">
        <f>VLOOKUP($A972,#REF!,5,FALSE)</f>
        <v>#REF!</v>
      </c>
      <c r="F972" s="83" t="e">
        <f>VLOOKUP($A972,#REF!,6,FALSE)</f>
        <v>#REF!</v>
      </c>
      <c r="G972" s="83" t="e">
        <f>VLOOKUP($A972,#REF!,7,FALSE)</f>
        <v>#REF!</v>
      </c>
      <c r="H972" s="84">
        <f t="shared" si="15"/>
        <v>0</v>
      </c>
      <c r="I972" s="98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18"/>
      <c r="U972" s="106"/>
      <c r="V972" s="105"/>
      <c r="W972" s="126"/>
    </row>
    <row r="973" spans="1:23" ht="20.100000000000001" customHeight="1">
      <c r="A973" s="87">
        <v>969</v>
      </c>
      <c r="B973" s="81" t="e">
        <f>VLOOKUP($A973,#REF!,2,FALSE)</f>
        <v>#REF!</v>
      </c>
      <c r="C973" s="82" t="e">
        <f>VLOOKUP($A973,#REF!,3,FALSE)</f>
        <v>#REF!</v>
      </c>
      <c r="D973" s="82" t="e">
        <f>VLOOKUP($A973,#REF!,4,FALSE)</f>
        <v>#REF!</v>
      </c>
      <c r="E973" s="82" t="e">
        <f>VLOOKUP($A973,#REF!,5,FALSE)</f>
        <v>#REF!</v>
      </c>
      <c r="F973" s="83" t="e">
        <f>VLOOKUP($A973,#REF!,6,FALSE)</f>
        <v>#REF!</v>
      </c>
      <c r="G973" s="83" t="e">
        <f>VLOOKUP($A973,#REF!,7,FALSE)</f>
        <v>#REF!</v>
      </c>
      <c r="H973" s="84">
        <f t="shared" si="15"/>
        <v>0</v>
      </c>
      <c r="I973" s="98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18"/>
      <c r="U973" s="106"/>
      <c r="V973" s="105"/>
      <c r="W973" s="126"/>
    </row>
    <row r="974" spans="1:23" ht="20.100000000000001" customHeight="1">
      <c r="A974" s="87">
        <v>970</v>
      </c>
      <c r="B974" s="81" t="e">
        <f>VLOOKUP($A974,#REF!,2,FALSE)</f>
        <v>#REF!</v>
      </c>
      <c r="C974" s="82" t="e">
        <f>VLOOKUP($A974,#REF!,3,FALSE)</f>
        <v>#REF!</v>
      </c>
      <c r="D974" s="82" t="e">
        <f>VLOOKUP($A974,#REF!,4,FALSE)</f>
        <v>#REF!</v>
      </c>
      <c r="E974" s="82" t="e">
        <f>VLOOKUP($A974,#REF!,5,FALSE)</f>
        <v>#REF!</v>
      </c>
      <c r="F974" s="83" t="e">
        <f>VLOOKUP($A974,#REF!,6,FALSE)</f>
        <v>#REF!</v>
      </c>
      <c r="G974" s="83" t="e">
        <f>VLOOKUP($A974,#REF!,7,FALSE)</f>
        <v>#REF!</v>
      </c>
      <c r="H974" s="84">
        <f t="shared" si="15"/>
        <v>0</v>
      </c>
      <c r="I974" s="98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18"/>
      <c r="U974" s="106"/>
      <c r="V974" s="105"/>
      <c r="W974" s="126"/>
    </row>
    <row r="975" spans="1:23" ht="20.100000000000001" customHeight="1">
      <c r="A975" s="87">
        <v>971</v>
      </c>
      <c r="B975" s="81" t="e">
        <f>VLOOKUP($A975,#REF!,2,FALSE)</f>
        <v>#REF!</v>
      </c>
      <c r="C975" s="82" t="e">
        <f>VLOOKUP($A975,#REF!,3,FALSE)</f>
        <v>#REF!</v>
      </c>
      <c r="D975" s="82" t="e">
        <f>VLOOKUP($A975,#REF!,4,FALSE)</f>
        <v>#REF!</v>
      </c>
      <c r="E975" s="82" t="e">
        <f>VLOOKUP($A975,#REF!,5,FALSE)</f>
        <v>#REF!</v>
      </c>
      <c r="F975" s="83" t="e">
        <f>VLOOKUP($A975,#REF!,6,FALSE)</f>
        <v>#REF!</v>
      </c>
      <c r="G975" s="83" t="e">
        <f>VLOOKUP($A975,#REF!,7,FALSE)</f>
        <v>#REF!</v>
      </c>
      <c r="H975" s="84">
        <f t="shared" si="15"/>
        <v>0</v>
      </c>
      <c r="I975" s="98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18"/>
      <c r="U975" s="106"/>
      <c r="V975" s="105"/>
      <c r="W975" s="126"/>
    </row>
    <row r="976" spans="1:23" ht="20.100000000000001" customHeight="1">
      <c r="A976" s="87">
        <v>972</v>
      </c>
      <c r="B976" s="81" t="e">
        <f>VLOOKUP($A976,#REF!,2,FALSE)</f>
        <v>#REF!</v>
      </c>
      <c r="C976" s="82" t="e">
        <f>VLOOKUP($A976,#REF!,3,FALSE)</f>
        <v>#REF!</v>
      </c>
      <c r="D976" s="82" t="e">
        <f>VLOOKUP($A976,#REF!,4,FALSE)</f>
        <v>#REF!</v>
      </c>
      <c r="E976" s="82" t="e">
        <f>VLOOKUP($A976,#REF!,5,FALSE)</f>
        <v>#REF!</v>
      </c>
      <c r="F976" s="83" t="e">
        <f>VLOOKUP($A976,#REF!,6,FALSE)</f>
        <v>#REF!</v>
      </c>
      <c r="G976" s="83" t="e">
        <f>VLOOKUP($A976,#REF!,7,FALSE)</f>
        <v>#REF!</v>
      </c>
      <c r="H976" s="84">
        <f t="shared" si="15"/>
        <v>0</v>
      </c>
      <c r="I976" s="98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18"/>
      <c r="U976" s="106"/>
      <c r="V976" s="105"/>
      <c r="W976" s="126"/>
    </row>
    <row r="977" spans="1:23" ht="20.100000000000001" customHeight="1">
      <c r="A977" s="87">
        <v>973</v>
      </c>
      <c r="B977" s="81" t="e">
        <f>VLOOKUP($A977,#REF!,2,FALSE)</f>
        <v>#REF!</v>
      </c>
      <c r="C977" s="82" t="e">
        <f>VLOOKUP($A977,#REF!,3,FALSE)</f>
        <v>#REF!</v>
      </c>
      <c r="D977" s="82" t="e">
        <f>VLOOKUP($A977,#REF!,4,FALSE)</f>
        <v>#REF!</v>
      </c>
      <c r="E977" s="82" t="e">
        <f>VLOOKUP($A977,#REF!,5,FALSE)</f>
        <v>#REF!</v>
      </c>
      <c r="F977" s="83" t="e">
        <f>VLOOKUP($A977,#REF!,6,FALSE)</f>
        <v>#REF!</v>
      </c>
      <c r="G977" s="83" t="e">
        <f>VLOOKUP($A977,#REF!,7,FALSE)</f>
        <v>#REF!</v>
      </c>
      <c r="H977" s="84">
        <f t="shared" si="15"/>
        <v>0</v>
      </c>
      <c r="I977" s="98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18"/>
      <c r="U977" s="106"/>
      <c r="V977" s="105"/>
      <c r="W977" s="126"/>
    </row>
    <row r="978" spans="1:23" ht="20.100000000000001" customHeight="1">
      <c r="A978" s="87">
        <v>974</v>
      </c>
      <c r="B978" s="81" t="e">
        <f>VLOOKUP($A978,#REF!,2,FALSE)</f>
        <v>#REF!</v>
      </c>
      <c r="C978" s="82" t="e">
        <f>VLOOKUP($A978,#REF!,3,FALSE)</f>
        <v>#REF!</v>
      </c>
      <c r="D978" s="82" t="e">
        <f>VLOOKUP($A978,#REF!,4,FALSE)</f>
        <v>#REF!</v>
      </c>
      <c r="E978" s="82" t="e">
        <f>VLOOKUP($A978,#REF!,5,FALSE)</f>
        <v>#REF!</v>
      </c>
      <c r="F978" s="83" t="e">
        <f>VLOOKUP($A978,#REF!,6,FALSE)</f>
        <v>#REF!</v>
      </c>
      <c r="G978" s="83" t="e">
        <f>VLOOKUP($A978,#REF!,7,FALSE)</f>
        <v>#REF!</v>
      </c>
      <c r="H978" s="84">
        <f t="shared" si="15"/>
        <v>0</v>
      </c>
      <c r="I978" s="98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18"/>
      <c r="U978" s="106"/>
      <c r="V978" s="105"/>
      <c r="W978" s="126"/>
    </row>
    <row r="979" spans="1:23" ht="20.100000000000001" customHeight="1">
      <c r="A979" s="87">
        <v>975</v>
      </c>
      <c r="B979" s="81" t="e">
        <f>VLOOKUP($A979,#REF!,2,FALSE)</f>
        <v>#REF!</v>
      </c>
      <c r="C979" s="82" t="e">
        <f>VLOOKUP($A979,#REF!,3,FALSE)</f>
        <v>#REF!</v>
      </c>
      <c r="D979" s="82" t="e">
        <f>VLOOKUP($A979,#REF!,4,FALSE)</f>
        <v>#REF!</v>
      </c>
      <c r="E979" s="82" t="e">
        <f>VLOOKUP($A979,#REF!,5,FALSE)</f>
        <v>#REF!</v>
      </c>
      <c r="F979" s="83" t="e">
        <f>VLOOKUP($A979,#REF!,6,FALSE)</f>
        <v>#REF!</v>
      </c>
      <c r="G979" s="83" t="e">
        <f>VLOOKUP($A979,#REF!,7,FALSE)</f>
        <v>#REF!</v>
      </c>
      <c r="H979" s="84">
        <f t="shared" si="15"/>
        <v>0</v>
      </c>
      <c r="I979" s="98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18"/>
      <c r="U979" s="106"/>
      <c r="V979" s="105"/>
      <c r="W979" s="126"/>
    </row>
    <row r="980" spans="1:23" ht="20.100000000000001" customHeight="1">
      <c r="A980" s="87">
        <v>976</v>
      </c>
      <c r="B980" s="81" t="e">
        <f>VLOOKUP($A980,#REF!,2,FALSE)</f>
        <v>#REF!</v>
      </c>
      <c r="C980" s="82" t="e">
        <f>VLOOKUP($A980,#REF!,3,FALSE)</f>
        <v>#REF!</v>
      </c>
      <c r="D980" s="82" t="e">
        <f>VLOOKUP($A980,#REF!,4,FALSE)</f>
        <v>#REF!</v>
      </c>
      <c r="E980" s="82" t="e">
        <f>VLOOKUP($A980,#REF!,5,FALSE)</f>
        <v>#REF!</v>
      </c>
      <c r="F980" s="83" t="e">
        <f>VLOOKUP($A980,#REF!,6,FALSE)</f>
        <v>#REF!</v>
      </c>
      <c r="G980" s="83" t="e">
        <f>VLOOKUP($A980,#REF!,7,FALSE)</f>
        <v>#REF!</v>
      </c>
      <c r="H980" s="84">
        <f t="shared" si="15"/>
        <v>0</v>
      </c>
      <c r="I980" s="98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18"/>
      <c r="U980" s="106"/>
      <c r="V980" s="105"/>
      <c r="W980" s="126"/>
    </row>
    <row r="981" spans="1:23" ht="20.100000000000001" customHeight="1">
      <c r="A981" s="87">
        <v>977</v>
      </c>
      <c r="B981" s="81" t="e">
        <f>VLOOKUP($A981,#REF!,2,FALSE)</f>
        <v>#REF!</v>
      </c>
      <c r="C981" s="82" t="e">
        <f>VLOOKUP($A981,#REF!,3,FALSE)</f>
        <v>#REF!</v>
      </c>
      <c r="D981" s="82" t="e">
        <f>VLOOKUP($A981,#REF!,4,FALSE)</f>
        <v>#REF!</v>
      </c>
      <c r="E981" s="82" t="e">
        <f>VLOOKUP($A981,#REF!,5,FALSE)</f>
        <v>#REF!</v>
      </c>
      <c r="F981" s="83" t="e">
        <f>VLOOKUP($A981,#REF!,6,FALSE)</f>
        <v>#REF!</v>
      </c>
      <c r="G981" s="83" t="e">
        <f>VLOOKUP($A981,#REF!,7,FALSE)</f>
        <v>#REF!</v>
      </c>
      <c r="H981" s="84">
        <f t="shared" si="15"/>
        <v>0</v>
      </c>
      <c r="I981" s="98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18"/>
      <c r="U981" s="106"/>
      <c r="V981" s="105"/>
      <c r="W981" s="126"/>
    </row>
    <row r="982" spans="1:23" ht="20.100000000000001" customHeight="1">
      <c r="A982" s="87">
        <v>978</v>
      </c>
      <c r="B982" s="81" t="e">
        <f>VLOOKUP($A982,#REF!,2,FALSE)</f>
        <v>#REF!</v>
      </c>
      <c r="C982" s="82" t="e">
        <f>VLOOKUP($A982,#REF!,3,FALSE)</f>
        <v>#REF!</v>
      </c>
      <c r="D982" s="82" t="e">
        <f>VLOOKUP($A982,#REF!,4,FALSE)</f>
        <v>#REF!</v>
      </c>
      <c r="E982" s="82" t="e">
        <f>VLOOKUP($A982,#REF!,5,FALSE)</f>
        <v>#REF!</v>
      </c>
      <c r="F982" s="83" t="e">
        <f>VLOOKUP($A982,#REF!,6,FALSE)</f>
        <v>#REF!</v>
      </c>
      <c r="G982" s="83" t="e">
        <f>VLOOKUP($A982,#REF!,7,FALSE)</f>
        <v>#REF!</v>
      </c>
      <c r="H982" s="84">
        <f t="shared" si="15"/>
        <v>0</v>
      </c>
      <c r="I982" s="98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18"/>
      <c r="U982" s="106"/>
      <c r="V982" s="105"/>
      <c r="W982" s="126"/>
    </row>
    <row r="983" spans="1:23" ht="24.95" customHeight="1">
      <c r="A983" s="107"/>
      <c r="B983" s="250" t="s">
        <v>120</v>
      </c>
      <c r="C983" s="251"/>
      <c r="D983" s="251"/>
      <c r="E983" s="251"/>
      <c r="F983" s="251"/>
      <c r="G983" s="92"/>
      <c r="H983" s="120">
        <f>SUM(H5:H982)</f>
        <v>0</v>
      </c>
      <c r="I983" s="120">
        <f t="shared" ref="I983:W983" si="16">SUM(I5:I982)</f>
        <v>0</v>
      </c>
      <c r="J983" s="120">
        <f t="shared" si="16"/>
        <v>0</v>
      </c>
      <c r="K983" s="120">
        <f t="shared" si="16"/>
        <v>0</v>
      </c>
      <c r="L983" s="120">
        <f t="shared" si="16"/>
        <v>0</v>
      </c>
      <c r="M983" s="120">
        <f t="shared" si="16"/>
        <v>0</v>
      </c>
      <c r="N983" s="120">
        <f t="shared" si="16"/>
        <v>0</v>
      </c>
      <c r="O983" s="120">
        <f t="shared" si="16"/>
        <v>0</v>
      </c>
      <c r="P983" s="120">
        <f t="shared" si="16"/>
        <v>0</v>
      </c>
      <c r="Q983" s="120">
        <f t="shared" si="16"/>
        <v>0</v>
      </c>
      <c r="R983" s="120">
        <f t="shared" si="16"/>
        <v>0</v>
      </c>
      <c r="S983" s="120">
        <f t="shared" si="16"/>
        <v>0</v>
      </c>
      <c r="T983" s="120">
        <f t="shared" si="16"/>
        <v>0</v>
      </c>
      <c r="U983" s="120">
        <f t="shared" si="16"/>
        <v>0</v>
      </c>
      <c r="V983" s="120">
        <f t="shared" si="16"/>
        <v>0</v>
      </c>
      <c r="W983" s="121">
        <f t="shared" si="16"/>
        <v>0</v>
      </c>
    </row>
    <row r="984" spans="1:23">
      <c r="A984" s="107"/>
    </row>
    <row r="985" spans="1:23">
      <c r="A985" s="107"/>
    </row>
  </sheetData>
  <autoFilter ref="H4:H983" xr:uid="{00000000-0009-0000-0000-000008000000}"/>
  <mergeCells count="24">
    <mergeCell ref="B1:W1"/>
    <mergeCell ref="P2:Q2"/>
    <mergeCell ref="R2:T2"/>
    <mergeCell ref="B3:B4"/>
    <mergeCell ref="C3:C4"/>
    <mergeCell ref="D3:F4"/>
    <mergeCell ref="G3:G4"/>
    <mergeCell ref="H3:H4"/>
    <mergeCell ref="I3:I4"/>
    <mergeCell ref="J3:J4"/>
    <mergeCell ref="W3:W4"/>
    <mergeCell ref="U3:U4"/>
    <mergeCell ref="V3:V4"/>
    <mergeCell ref="B983:F983"/>
    <mergeCell ref="Q3:Q4"/>
    <mergeCell ref="R3:R4"/>
    <mergeCell ref="S3:S4"/>
    <mergeCell ref="T3:T4"/>
    <mergeCell ref="K3:K4"/>
    <mergeCell ref="L3:L4"/>
    <mergeCell ref="M3:M4"/>
    <mergeCell ref="N3:N4"/>
    <mergeCell ref="O3:O4"/>
    <mergeCell ref="P3:P4"/>
  </mergeCells>
  <phoneticPr fontId="1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3" fitToHeight="10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73A35-B9C7-4ECA-A8AD-6D7ED20B6878}">
  <dimension ref="A1:W985"/>
  <sheetViews>
    <sheetView view="pageBreakPreview" zoomScaleSheetLayoutView="100" workbookViewId="0">
      <pane xSplit="1" ySplit="4" topLeftCell="B5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2"/>
  <cols>
    <col min="1" max="1" width="4.375" style="73" bestFit="1" customWidth="1"/>
    <col min="2" max="2" width="6.625" style="93" customWidth="1"/>
    <col min="3" max="3" width="36.625" style="74" customWidth="1"/>
    <col min="4" max="4" width="26.875" style="74" customWidth="1"/>
    <col min="5" max="5" width="35.625" style="74" customWidth="1"/>
    <col min="6" max="6" width="6" style="94" bestFit="1" customWidth="1"/>
    <col min="7" max="7" width="4.75" style="96" bestFit="1" customWidth="1"/>
    <col min="8" max="8" width="5.5" style="95" customWidth="1"/>
    <col min="9" max="23" width="6.625" style="74" customWidth="1"/>
    <col min="24" max="16384" width="9" style="74"/>
  </cols>
  <sheetData>
    <row r="1" spans="1:23" ht="24.95" customHeight="1">
      <c r="B1" s="254" t="s">
        <v>119</v>
      </c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</row>
    <row r="2" spans="1:23" ht="20.100000000000001" customHeight="1">
      <c r="B2" s="75" t="str">
        <f>공사원가계산서!B2</f>
        <v>■공사명 : 그린나래 지하차도 상부 교통사고 잦은 곳 개선 공사(전기)</v>
      </c>
      <c r="C2" s="75"/>
      <c r="D2" s="76"/>
      <c r="E2" s="77"/>
      <c r="F2" s="77" t="e">
        <f>"장소 : "&amp;#REF!</f>
        <v>#REF!</v>
      </c>
      <c r="G2" s="78"/>
      <c r="H2" s="79"/>
      <c r="I2" s="76"/>
      <c r="J2" s="76"/>
      <c r="K2" s="76"/>
      <c r="L2" s="76"/>
      <c r="M2" s="76"/>
      <c r="N2" s="76"/>
      <c r="O2" s="76"/>
      <c r="P2" s="259"/>
      <c r="Q2" s="259"/>
      <c r="R2" s="260"/>
      <c r="S2" s="261"/>
      <c r="T2" s="261"/>
      <c r="V2" s="97"/>
    </row>
    <row r="3" spans="1:23" ht="15.4" customHeight="1">
      <c r="B3" s="255" t="s">
        <v>46</v>
      </c>
      <c r="C3" s="257" t="s">
        <v>3</v>
      </c>
      <c r="D3" s="257" t="s">
        <v>0</v>
      </c>
      <c r="E3" s="257"/>
      <c r="F3" s="257"/>
      <c r="G3" s="257" t="s">
        <v>45</v>
      </c>
      <c r="H3" s="257" t="s">
        <v>55</v>
      </c>
      <c r="I3" s="252" t="s">
        <v>113</v>
      </c>
      <c r="J3" s="252" t="s">
        <v>114</v>
      </c>
      <c r="K3" s="252" t="s">
        <v>115</v>
      </c>
      <c r="L3" s="252" t="s">
        <v>116</v>
      </c>
      <c r="M3" s="252" t="s">
        <v>121</v>
      </c>
      <c r="N3" s="252">
        <v>1</v>
      </c>
      <c r="O3" s="252">
        <v>2</v>
      </c>
      <c r="P3" s="252">
        <v>3</v>
      </c>
      <c r="Q3" s="252">
        <v>4</v>
      </c>
      <c r="R3" s="252">
        <v>5</v>
      </c>
      <c r="S3" s="252">
        <v>6</v>
      </c>
      <c r="T3" s="252">
        <v>7</v>
      </c>
      <c r="U3" s="252">
        <v>8</v>
      </c>
      <c r="V3" s="252">
        <v>9</v>
      </c>
      <c r="W3" s="248">
        <v>10</v>
      </c>
    </row>
    <row r="4" spans="1:23" ht="20.100000000000001" customHeight="1">
      <c r="B4" s="256"/>
      <c r="C4" s="258"/>
      <c r="D4" s="258"/>
      <c r="E4" s="258"/>
      <c r="F4" s="258"/>
      <c r="G4" s="258"/>
      <c r="H4" s="258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49"/>
    </row>
    <row r="5" spans="1:23" ht="20.100000000000001" customHeight="1">
      <c r="A5" s="80">
        <v>1</v>
      </c>
      <c r="B5" s="81" t="e">
        <f>VLOOKUP($A5,#REF!,2,FALSE)</f>
        <v>#REF!</v>
      </c>
      <c r="C5" s="82" t="e">
        <f>VLOOKUP($A5,#REF!,3,FALSE)</f>
        <v>#REF!</v>
      </c>
      <c r="D5" s="82" t="e">
        <f>VLOOKUP($A5,#REF!,4,FALSE)</f>
        <v>#REF!</v>
      </c>
      <c r="E5" s="82" t="e">
        <f>VLOOKUP($A5,#REF!,5,FALSE)</f>
        <v>#REF!</v>
      </c>
      <c r="F5" s="83" t="e">
        <f>VLOOKUP($A5,#REF!,6,FALSE)</f>
        <v>#REF!</v>
      </c>
      <c r="G5" s="83" t="e">
        <f>VLOOKUP($A5,#REF!,7,FALSE)</f>
        <v>#REF!</v>
      </c>
      <c r="H5" s="84">
        <f t="shared" ref="H5:H68" si="0">SUM(I5:W5)</f>
        <v>0</v>
      </c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116"/>
      <c r="U5" s="99"/>
      <c r="V5" s="98"/>
      <c r="W5" s="100"/>
    </row>
    <row r="6" spans="1:23" s="85" customFormat="1" ht="20.100000000000001" customHeight="1">
      <c r="A6" s="80">
        <v>2</v>
      </c>
      <c r="B6" s="81" t="e">
        <f>VLOOKUP($A6,#REF!,2,FALSE)</f>
        <v>#REF!</v>
      </c>
      <c r="C6" s="82" t="e">
        <f>VLOOKUP($A6,#REF!,3,FALSE)</f>
        <v>#REF!</v>
      </c>
      <c r="D6" s="82" t="e">
        <f>VLOOKUP($A6,#REF!,4,FALSE)</f>
        <v>#REF!</v>
      </c>
      <c r="E6" s="82" t="e">
        <f>VLOOKUP($A6,#REF!,5,FALSE)</f>
        <v>#REF!</v>
      </c>
      <c r="F6" s="83" t="e">
        <f>VLOOKUP($A6,#REF!,6,FALSE)</f>
        <v>#REF!</v>
      </c>
      <c r="G6" s="83" t="e">
        <f>VLOOKUP($A6,#REF!,7,FALSE)</f>
        <v>#REF!</v>
      </c>
      <c r="H6" s="84">
        <f t="shared" si="0"/>
        <v>0</v>
      </c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116"/>
      <c r="U6" s="99"/>
      <c r="V6" s="98"/>
      <c r="W6" s="100"/>
    </row>
    <row r="7" spans="1:23" ht="20.100000000000001" customHeight="1">
      <c r="A7" s="80">
        <v>3</v>
      </c>
      <c r="B7" s="81" t="e">
        <f>VLOOKUP($A7,#REF!,2,FALSE)</f>
        <v>#REF!</v>
      </c>
      <c r="C7" s="82" t="e">
        <f>VLOOKUP($A7,#REF!,3,FALSE)</f>
        <v>#REF!</v>
      </c>
      <c r="D7" s="82" t="e">
        <f>VLOOKUP($A7,#REF!,4,FALSE)</f>
        <v>#REF!</v>
      </c>
      <c r="E7" s="82" t="e">
        <f>VLOOKUP($A7,#REF!,5,FALSE)</f>
        <v>#REF!</v>
      </c>
      <c r="F7" s="83" t="e">
        <f>VLOOKUP($A7,#REF!,6,FALSE)</f>
        <v>#REF!</v>
      </c>
      <c r="G7" s="83" t="e">
        <f>VLOOKUP($A7,#REF!,7,FALSE)</f>
        <v>#REF!</v>
      </c>
      <c r="H7" s="84">
        <f t="shared" si="0"/>
        <v>0</v>
      </c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116"/>
      <c r="U7" s="99"/>
      <c r="V7" s="98"/>
      <c r="W7" s="100"/>
    </row>
    <row r="8" spans="1:23" ht="20.100000000000001" customHeight="1">
      <c r="A8" s="80">
        <v>4</v>
      </c>
      <c r="B8" s="81" t="e">
        <f>VLOOKUP($A8,#REF!,2,FALSE)</f>
        <v>#REF!</v>
      </c>
      <c r="C8" s="82" t="e">
        <f>VLOOKUP($A8,#REF!,3,FALSE)</f>
        <v>#REF!</v>
      </c>
      <c r="D8" s="82" t="e">
        <f>VLOOKUP($A8,#REF!,4,FALSE)</f>
        <v>#REF!</v>
      </c>
      <c r="E8" s="82" t="e">
        <f>VLOOKUP($A8,#REF!,5,FALSE)</f>
        <v>#REF!</v>
      </c>
      <c r="F8" s="83" t="e">
        <f>VLOOKUP($A8,#REF!,6,FALSE)</f>
        <v>#REF!</v>
      </c>
      <c r="G8" s="83" t="e">
        <f>VLOOKUP($A8,#REF!,7,FALSE)</f>
        <v>#REF!</v>
      </c>
      <c r="H8" s="84">
        <f t="shared" si="0"/>
        <v>0</v>
      </c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116"/>
      <c r="U8" s="99"/>
      <c r="V8" s="98"/>
      <c r="W8" s="100"/>
    </row>
    <row r="9" spans="1:23" ht="20.100000000000001" customHeight="1">
      <c r="A9" s="86">
        <v>5</v>
      </c>
      <c r="B9" s="81" t="e">
        <f>VLOOKUP($A9,#REF!,2,FALSE)</f>
        <v>#REF!</v>
      </c>
      <c r="C9" s="82" t="e">
        <f>VLOOKUP($A9,#REF!,3,FALSE)</f>
        <v>#REF!</v>
      </c>
      <c r="D9" s="82" t="e">
        <f>VLOOKUP($A9,#REF!,4,FALSE)</f>
        <v>#REF!</v>
      </c>
      <c r="E9" s="82" t="e">
        <f>VLOOKUP($A9,#REF!,5,FALSE)</f>
        <v>#REF!</v>
      </c>
      <c r="F9" s="83" t="e">
        <f>VLOOKUP($A9,#REF!,6,FALSE)</f>
        <v>#REF!</v>
      </c>
      <c r="G9" s="83" t="e">
        <f>VLOOKUP($A9,#REF!,7,FALSE)</f>
        <v>#REF!</v>
      </c>
      <c r="H9" s="84">
        <f t="shared" si="0"/>
        <v>0</v>
      </c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116"/>
      <c r="U9" s="99"/>
      <c r="V9" s="98"/>
      <c r="W9" s="100"/>
    </row>
    <row r="10" spans="1:23" ht="20.100000000000001" customHeight="1">
      <c r="A10" s="80">
        <v>6</v>
      </c>
      <c r="B10" s="81" t="e">
        <f>VLOOKUP($A10,#REF!,2,FALSE)</f>
        <v>#REF!</v>
      </c>
      <c r="C10" s="82" t="e">
        <f>VLOOKUP($A10,#REF!,3,FALSE)</f>
        <v>#REF!</v>
      </c>
      <c r="D10" s="82" t="e">
        <f>VLOOKUP($A10,#REF!,4,FALSE)</f>
        <v>#REF!</v>
      </c>
      <c r="E10" s="82" t="e">
        <f>VLOOKUP($A10,#REF!,5,FALSE)</f>
        <v>#REF!</v>
      </c>
      <c r="F10" s="83" t="e">
        <f>VLOOKUP($A10,#REF!,6,FALSE)</f>
        <v>#REF!</v>
      </c>
      <c r="G10" s="83" t="e">
        <f>VLOOKUP($A10,#REF!,7,FALSE)</f>
        <v>#REF!</v>
      </c>
      <c r="H10" s="84">
        <f t="shared" si="0"/>
        <v>0</v>
      </c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116"/>
      <c r="U10" s="99"/>
      <c r="V10" s="98"/>
      <c r="W10" s="100"/>
    </row>
    <row r="11" spans="1:23" ht="20.100000000000001" customHeight="1">
      <c r="A11" s="87">
        <v>7</v>
      </c>
      <c r="B11" s="81" t="e">
        <f>VLOOKUP($A11,#REF!,2,FALSE)</f>
        <v>#REF!</v>
      </c>
      <c r="C11" s="82" t="e">
        <f>VLOOKUP($A11,#REF!,3,FALSE)</f>
        <v>#REF!</v>
      </c>
      <c r="D11" s="82" t="e">
        <f>VLOOKUP($A11,#REF!,4,FALSE)</f>
        <v>#REF!</v>
      </c>
      <c r="E11" s="82" t="e">
        <f>VLOOKUP($A11,#REF!,5,FALSE)</f>
        <v>#REF!</v>
      </c>
      <c r="F11" s="83" t="e">
        <f>VLOOKUP($A11,#REF!,6,FALSE)</f>
        <v>#REF!</v>
      </c>
      <c r="G11" s="83" t="e">
        <f>VLOOKUP($A11,#REF!,7,FALSE)</f>
        <v>#REF!</v>
      </c>
      <c r="H11" s="84">
        <f t="shared" si="0"/>
        <v>0</v>
      </c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116"/>
      <c r="U11" s="99"/>
      <c r="V11" s="98"/>
      <c r="W11" s="100"/>
    </row>
    <row r="12" spans="1:23" ht="20.100000000000001" customHeight="1">
      <c r="A12" s="80">
        <v>8</v>
      </c>
      <c r="B12" s="81" t="e">
        <f>VLOOKUP($A12,#REF!,2,FALSE)</f>
        <v>#REF!</v>
      </c>
      <c r="C12" s="82" t="e">
        <f>VLOOKUP($A12,#REF!,3,FALSE)</f>
        <v>#REF!</v>
      </c>
      <c r="D12" s="82" t="e">
        <f>VLOOKUP($A12,#REF!,4,FALSE)</f>
        <v>#REF!</v>
      </c>
      <c r="E12" s="82" t="e">
        <f>VLOOKUP($A12,#REF!,5,FALSE)</f>
        <v>#REF!</v>
      </c>
      <c r="F12" s="83" t="e">
        <f>VLOOKUP($A12,#REF!,6,FALSE)</f>
        <v>#REF!</v>
      </c>
      <c r="G12" s="83" t="e">
        <f>VLOOKUP($A12,#REF!,7,FALSE)</f>
        <v>#REF!</v>
      </c>
      <c r="H12" s="84">
        <f t="shared" si="0"/>
        <v>0</v>
      </c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116"/>
      <c r="U12" s="99"/>
      <c r="V12" s="98"/>
      <c r="W12" s="100"/>
    </row>
    <row r="13" spans="1:23" ht="20.100000000000001" customHeight="1">
      <c r="A13" s="80">
        <v>9</v>
      </c>
      <c r="B13" s="81" t="e">
        <f>VLOOKUP($A13,#REF!,2,FALSE)</f>
        <v>#REF!</v>
      </c>
      <c r="C13" s="82" t="e">
        <f>VLOOKUP($A13,#REF!,3,FALSE)</f>
        <v>#REF!</v>
      </c>
      <c r="D13" s="82" t="e">
        <f>VLOOKUP($A13,#REF!,4,FALSE)</f>
        <v>#REF!</v>
      </c>
      <c r="E13" s="82" t="e">
        <f>VLOOKUP($A13,#REF!,5,FALSE)</f>
        <v>#REF!</v>
      </c>
      <c r="F13" s="83" t="e">
        <f>VLOOKUP($A13,#REF!,6,FALSE)</f>
        <v>#REF!</v>
      </c>
      <c r="G13" s="83" t="e">
        <f>VLOOKUP($A13,#REF!,7,FALSE)</f>
        <v>#REF!</v>
      </c>
      <c r="H13" s="84">
        <f t="shared" si="0"/>
        <v>0</v>
      </c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116"/>
      <c r="U13" s="99"/>
      <c r="V13" s="98"/>
      <c r="W13" s="100"/>
    </row>
    <row r="14" spans="1:23" ht="20.100000000000001" customHeight="1">
      <c r="A14" s="80">
        <v>10</v>
      </c>
      <c r="B14" s="81" t="e">
        <f>VLOOKUP($A14,#REF!,2,FALSE)</f>
        <v>#REF!</v>
      </c>
      <c r="C14" s="82" t="e">
        <f>VLOOKUP($A14,#REF!,3,FALSE)</f>
        <v>#REF!</v>
      </c>
      <c r="D14" s="82" t="e">
        <f>VLOOKUP($A14,#REF!,4,FALSE)</f>
        <v>#REF!</v>
      </c>
      <c r="E14" s="82" t="e">
        <f>VLOOKUP($A14,#REF!,5,FALSE)</f>
        <v>#REF!</v>
      </c>
      <c r="F14" s="83" t="e">
        <f>VLOOKUP($A14,#REF!,6,FALSE)</f>
        <v>#REF!</v>
      </c>
      <c r="G14" s="83" t="e">
        <f>VLOOKUP($A14,#REF!,7,FALSE)</f>
        <v>#REF!</v>
      </c>
      <c r="H14" s="84">
        <f t="shared" si="0"/>
        <v>0</v>
      </c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116"/>
      <c r="U14" s="99"/>
      <c r="V14" s="98"/>
      <c r="W14" s="100"/>
    </row>
    <row r="15" spans="1:23" ht="20.100000000000001" customHeight="1">
      <c r="A15" s="86">
        <v>11</v>
      </c>
      <c r="B15" s="81" t="e">
        <f>VLOOKUP($A15,#REF!,2,FALSE)</f>
        <v>#REF!</v>
      </c>
      <c r="C15" s="82" t="e">
        <f>VLOOKUP($A15,#REF!,3,FALSE)</f>
        <v>#REF!</v>
      </c>
      <c r="D15" s="82" t="e">
        <f>VLOOKUP($A15,#REF!,4,FALSE)</f>
        <v>#REF!</v>
      </c>
      <c r="E15" s="82" t="e">
        <f>VLOOKUP($A15,#REF!,5,FALSE)</f>
        <v>#REF!</v>
      </c>
      <c r="F15" s="83" t="e">
        <f>VLOOKUP($A15,#REF!,6,FALSE)</f>
        <v>#REF!</v>
      </c>
      <c r="G15" s="83" t="e">
        <f>VLOOKUP($A15,#REF!,7,FALSE)</f>
        <v>#REF!</v>
      </c>
      <c r="H15" s="84">
        <f t="shared" si="0"/>
        <v>0</v>
      </c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116"/>
      <c r="U15" s="99"/>
      <c r="V15" s="98"/>
      <c r="W15" s="100"/>
    </row>
    <row r="16" spans="1:23" ht="20.100000000000001" customHeight="1">
      <c r="A16" s="80">
        <v>12</v>
      </c>
      <c r="B16" s="81" t="e">
        <f>VLOOKUP($A16,#REF!,2,FALSE)</f>
        <v>#REF!</v>
      </c>
      <c r="C16" s="82" t="e">
        <f>VLOOKUP($A16,#REF!,3,FALSE)</f>
        <v>#REF!</v>
      </c>
      <c r="D16" s="82" t="e">
        <f>VLOOKUP($A16,#REF!,4,FALSE)</f>
        <v>#REF!</v>
      </c>
      <c r="E16" s="82" t="e">
        <f>VLOOKUP($A16,#REF!,5,FALSE)</f>
        <v>#REF!</v>
      </c>
      <c r="F16" s="83" t="e">
        <f>VLOOKUP($A16,#REF!,6,FALSE)</f>
        <v>#REF!</v>
      </c>
      <c r="G16" s="83" t="e">
        <f>VLOOKUP($A16,#REF!,7,FALSE)</f>
        <v>#REF!</v>
      </c>
      <c r="H16" s="84">
        <f t="shared" si="0"/>
        <v>0</v>
      </c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116"/>
      <c r="U16" s="99"/>
      <c r="V16" s="98"/>
      <c r="W16" s="100"/>
    </row>
    <row r="17" spans="1:23" ht="20.100000000000001" customHeight="1">
      <c r="A17" s="86">
        <v>13</v>
      </c>
      <c r="B17" s="81" t="e">
        <f>VLOOKUP($A17,#REF!,2,FALSE)</f>
        <v>#REF!</v>
      </c>
      <c r="C17" s="82" t="e">
        <f>VLOOKUP($A17,#REF!,3,FALSE)</f>
        <v>#REF!</v>
      </c>
      <c r="D17" s="82" t="e">
        <f>VLOOKUP($A17,#REF!,4,FALSE)</f>
        <v>#REF!</v>
      </c>
      <c r="E17" s="82" t="e">
        <f>VLOOKUP($A17,#REF!,5,FALSE)</f>
        <v>#REF!</v>
      </c>
      <c r="F17" s="83" t="e">
        <f>VLOOKUP($A17,#REF!,6,FALSE)</f>
        <v>#REF!</v>
      </c>
      <c r="G17" s="83" t="e">
        <f>VLOOKUP($A17,#REF!,7,FALSE)</f>
        <v>#REF!</v>
      </c>
      <c r="H17" s="84">
        <f t="shared" si="0"/>
        <v>0</v>
      </c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116"/>
      <c r="U17" s="99"/>
      <c r="V17" s="98"/>
      <c r="W17" s="100"/>
    </row>
    <row r="18" spans="1:23" ht="20.100000000000001" customHeight="1">
      <c r="A18" s="80">
        <v>14</v>
      </c>
      <c r="B18" s="81" t="e">
        <f>VLOOKUP($A18,#REF!,2,FALSE)</f>
        <v>#REF!</v>
      </c>
      <c r="C18" s="82" t="e">
        <f>VLOOKUP($A18,#REF!,3,FALSE)</f>
        <v>#REF!</v>
      </c>
      <c r="D18" s="82" t="e">
        <f>VLOOKUP($A18,#REF!,4,FALSE)</f>
        <v>#REF!</v>
      </c>
      <c r="E18" s="82" t="e">
        <f>VLOOKUP($A18,#REF!,5,FALSE)</f>
        <v>#REF!</v>
      </c>
      <c r="F18" s="83" t="e">
        <f>VLOOKUP($A18,#REF!,6,FALSE)</f>
        <v>#REF!</v>
      </c>
      <c r="G18" s="83" t="e">
        <f>VLOOKUP($A18,#REF!,7,FALSE)</f>
        <v>#REF!</v>
      </c>
      <c r="H18" s="84">
        <f t="shared" si="0"/>
        <v>0</v>
      </c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116"/>
      <c r="U18" s="99"/>
      <c r="V18" s="98"/>
      <c r="W18" s="100"/>
    </row>
    <row r="19" spans="1:23" ht="20.100000000000001" customHeight="1">
      <c r="A19" s="80">
        <v>15</v>
      </c>
      <c r="B19" s="81" t="e">
        <f>VLOOKUP($A19,#REF!,2,FALSE)</f>
        <v>#REF!</v>
      </c>
      <c r="C19" s="82" t="e">
        <f>VLOOKUP($A19,#REF!,3,FALSE)</f>
        <v>#REF!</v>
      </c>
      <c r="D19" s="82" t="e">
        <f>VLOOKUP($A19,#REF!,4,FALSE)</f>
        <v>#REF!</v>
      </c>
      <c r="E19" s="82" t="e">
        <f>VLOOKUP($A19,#REF!,5,FALSE)</f>
        <v>#REF!</v>
      </c>
      <c r="F19" s="83" t="e">
        <f>VLOOKUP($A19,#REF!,6,FALSE)</f>
        <v>#REF!</v>
      </c>
      <c r="G19" s="83" t="e">
        <f>VLOOKUP($A19,#REF!,7,FALSE)</f>
        <v>#REF!</v>
      </c>
      <c r="H19" s="84">
        <f t="shared" si="0"/>
        <v>0</v>
      </c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116"/>
      <c r="U19" s="99"/>
      <c r="V19" s="98"/>
      <c r="W19" s="100"/>
    </row>
    <row r="20" spans="1:23" ht="20.100000000000001" customHeight="1">
      <c r="A20" s="80">
        <v>16</v>
      </c>
      <c r="B20" s="81" t="e">
        <f>VLOOKUP($A20,#REF!,2,FALSE)</f>
        <v>#REF!</v>
      </c>
      <c r="C20" s="82" t="e">
        <f>VLOOKUP($A20,#REF!,3,FALSE)</f>
        <v>#REF!</v>
      </c>
      <c r="D20" s="82" t="e">
        <f>VLOOKUP($A20,#REF!,4,FALSE)</f>
        <v>#REF!</v>
      </c>
      <c r="E20" s="82" t="e">
        <f>VLOOKUP($A20,#REF!,5,FALSE)</f>
        <v>#REF!</v>
      </c>
      <c r="F20" s="83" t="e">
        <f>VLOOKUP($A20,#REF!,6,FALSE)</f>
        <v>#REF!</v>
      </c>
      <c r="G20" s="83" t="e">
        <f>VLOOKUP($A20,#REF!,7,FALSE)</f>
        <v>#REF!</v>
      </c>
      <c r="H20" s="84">
        <f t="shared" si="0"/>
        <v>0</v>
      </c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116"/>
      <c r="U20" s="99"/>
      <c r="V20" s="98"/>
      <c r="W20" s="100"/>
    </row>
    <row r="21" spans="1:23" ht="20.100000000000001" customHeight="1">
      <c r="A21" s="80">
        <v>17</v>
      </c>
      <c r="B21" s="81" t="e">
        <f>VLOOKUP($A21,#REF!,2,FALSE)</f>
        <v>#REF!</v>
      </c>
      <c r="C21" s="82" t="e">
        <f>VLOOKUP($A21,#REF!,3,FALSE)</f>
        <v>#REF!</v>
      </c>
      <c r="D21" s="82" t="e">
        <f>VLOOKUP($A21,#REF!,4,FALSE)</f>
        <v>#REF!</v>
      </c>
      <c r="E21" s="82" t="e">
        <f>VLOOKUP($A21,#REF!,5,FALSE)</f>
        <v>#REF!</v>
      </c>
      <c r="F21" s="83" t="e">
        <f>VLOOKUP($A21,#REF!,6,FALSE)</f>
        <v>#REF!</v>
      </c>
      <c r="G21" s="83" t="e">
        <f>VLOOKUP($A21,#REF!,7,FALSE)</f>
        <v>#REF!</v>
      </c>
      <c r="H21" s="84">
        <f t="shared" si="0"/>
        <v>0</v>
      </c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116"/>
      <c r="U21" s="99"/>
      <c r="V21" s="98"/>
      <c r="W21" s="100"/>
    </row>
    <row r="22" spans="1:23" ht="20.100000000000001" customHeight="1">
      <c r="A22" s="87">
        <v>18</v>
      </c>
      <c r="B22" s="81" t="e">
        <f>VLOOKUP($A22,#REF!,2,FALSE)</f>
        <v>#REF!</v>
      </c>
      <c r="C22" s="82" t="e">
        <f>VLOOKUP($A22,#REF!,3,FALSE)</f>
        <v>#REF!</v>
      </c>
      <c r="D22" s="82" t="e">
        <f>VLOOKUP($A22,#REF!,4,FALSE)</f>
        <v>#REF!</v>
      </c>
      <c r="E22" s="82" t="e">
        <f>VLOOKUP($A22,#REF!,5,FALSE)</f>
        <v>#REF!</v>
      </c>
      <c r="F22" s="83" t="e">
        <f>VLOOKUP($A22,#REF!,6,FALSE)</f>
        <v>#REF!</v>
      </c>
      <c r="G22" s="83" t="e">
        <f>VLOOKUP($A22,#REF!,7,FALSE)</f>
        <v>#REF!</v>
      </c>
      <c r="H22" s="84">
        <f t="shared" si="0"/>
        <v>0</v>
      </c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116"/>
      <c r="U22" s="99"/>
      <c r="V22" s="98"/>
      <c r="W22" s="100"/>
    </row>
    <row r="23" spans="1:23" ht="20.100000000000001" customHeight="1">
      <c r="A23" s="80">
        <v>19</v>
      </c>
      <c r="B23" s="81" t="e">
        <f>VLOOKUP($A23,#REF!,2,FALSE)</f>
        <v>#REF!</v>
      </c>
      <c r="C23" s="82" t="e">
        <f>VLOOKUP($A23,#REF!,3,FALSE)</f>
        <v>#REF!</v>
      </c>
      <c r="D23" s="82" t="e">
        <f>VLOOKUP($A23,#REF!,4,FALSE)</f>
        <v>#REF!</v>
      </c>
      <c r="E23" s="82" t="e">
        <f>VLOOKUP($A23,#REF!,5,FALSE)</f>
        <v>#REF!</v>
      </c>
      <c r="F23" s="83" t="e">
        <f>VLOOKUP($A23,#REF!,6,FALSE)</f>
        <v>#REF!</v>
      </c>
      <c r="G23" s="83" t="e">
        <f>VLOOKUP($A23,#REF!,7,FALSE)</f>
        <v>#REF!</v>
      </c>
      <c r="H23" s="84">
        <f t="shared" si="0"/>
        <v>0</v>
      </c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116"/>
      <c r="U23" s="99"/>
      <c r="V23" s="98"/>
      <c r="W23" s="100"/>
    </row>
    <row r="24" spans="1:23" ht="20.100000000000001" customHeight="1">
      <c r="A24" s="86">
        <v>20</v>
      </c>
      <c r="B24" s="81" t="e">
        <f>VLOOKUP($A24,#REF!,2,FALSE)</f>
        <v>#REF!</v>
      </c>
      <c r="C24" s="82" t="e">
        <f>VLOOKUP($A24,#REF!,3,FALSE)</f>
        <v>#REF!</v>
      </c>
      <c r="D24" s="82" t="e">
        <f>VLOOKUP($A24,#REF!,4,FALSE)</f>
        <v>#REF!</v>
      </c>
      <c r="E24" s="82" t="e">
        <f>VLOOKUP($A24,#REF!,5,FALSE)</f>
        <v>#REF!</v>
      </c>
      <c r="F24" s="83" t="e">
        <f>VLOOKUP($A24,#REF!,6,FALSE)</f>
        <v>#REF!</v>
      </c>
      <c r="G24" s="83" t="e">
        <f>VLOOKUP($A24,#REF!,7,FALSE)</f>
        <v>#REF!</v>
      </c>
      <c r="H24" s="84">
        <f t="shared" si="0"/>
        <v>0</v>
      </c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116"/>
      <c r="U24" s="99"/>
      <c r="V24" s="98"/>
      <c r="W24" s="100"/>
    </row>
    <row r="25" spans="1:23" ht="20.100000000000001" customHeight="1">
      <c r="A25" s="80">
        <v>21</v>
      </c>
      <c r="B25" s="81" t="e">
        <f>VLOOKUP($A25,#REF!,2,FALSE)</f>
        <v>#REF!</v>
      </c>
      <c r="C25" s="82" t="e">
        <f>VLOOKUP($A25,#REF!,3,FALSE)</f>
        <v>#REF!</v>
      </c>
      <c r="D25" s="82" t="e">
        <f>VLOOKUP($A25,#REF!,4,FALSE)</f>
        <v>#REF!</v>
      </c>
      <c r="E25" s="82" t="e">
        <f>VLOOKUP($A25,#REF!,5,FALSE)</f>
        <v>#REF!</v>
      </c>
      <c r="F25" s="83" t="e">
        <f>VLOOKUP($A25,#REF!,6,FALSE)</f>
        <v>#REF!</v>
      </c>
      <c r="G25" s="83" t="e">
        <f>VLOOKUP($A25,#REF!,7,FALSE)</f>
        <v>#REF!</v>
      </c>
      <c r="H25" s="84">
        <f t="shared" si="0"/>
        <v>0</v>
      </c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116"/>
      <c r="U25" s="99"/>
      <c r="V25" s="98"/>
      <c r="W25" s="100"/>
    </row>
    <row r="26" spans="1:23" ht="20.100000000000001" customHeight="1">
      <c r="A26" s="87">
        <v>22</v>
      </c>
      <c r="B26" s="81" t="e">
        <f>VLOOKUP($A26,#REF!,2,FALSE)</f>
        <v>#REF!</v>
      </c>
      <c r="C26" s="82" t="e">
        <f>VLOOKUP($A26,#REF!,3,FALSE)</f>
        <v>#REF!</v>
      </c>
      <c r="D26" s="82" t="e">
        <f>VLOOKUP($A26,#REF!,4,FALSE)</f>
        <v>#REF!</v>
      </c>
      <c r="E26" s="82" t="e">
        <f>VLOOKUP($A26,#REF!,5,FALSE)</f>
        <v>#REF!</v>
      </c>
      <c r="F26" s="83" t="e">
        <f>VLOOKUP($A26,#REF!,6,FALSE)</f>
        <v>#REF!</v>
      </c>
      <c r="G26" s="83" t="e">
        <f>VLOOKUP($A26,#REF!,7,FALSE)</f>
        <v>#REF!</v>
      </c>
      <c r="H26" s="84">
        <f t="shared" si="0"/>
        <v>0</v>
      </c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116"/>
      <c r="U26" s="99"/>
      <c r="V26" s="98"/>
      <c r="W26" s="100"/>
    </row>
    <row r="27" spans="1:23" ht="20.100000000000001" customHeight="1">
      <c r="A27" s="80">
        <v>23</v>
      </c>
      <c r="B27" s="81" t="e">
        <f>VLOOKUP($A27,#REF!,2,FALSE)</f>
        <v>#REF!</v>
      </c>
      <c r="C27" s="82" t="e">
        <f>VLOOKUP($A27,#REF!,3,FALSE)</f>
        <v>#REF!</v>
      </c>
      <c r="D27" s="82" t="e">
        <f>VLOOKUP($A27,#REF!,4,FALSE)</f>
        <v>#REF!</v>
      </c>
      <c r="E27" s="82" t="e">
        <f>VLOOKUP($A27,#REF!,5,FALSE)</f>
        <v>#REF!</v>
      </c>
      <c r="F27" s="83" t="e">
        <f>VLOOKUP($A27,#REF!,6,FALSE)</f>
        <v>#REF!</v>
      </c>
      <c r="G27" s="83" t="e">
        <f>VLOOKUP($A27,#REF!,7,FALSE)</f>
        <v>#REF!</v>
      </c>
      <c r="H27" s="84">
        <f t="shared" si="0"/>
        <v>0</v>
      </c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116"/>
      <c r="U27" s="99"/>
      <c r="V27" s="98"/>
      <c r="W27" s="100"/>
    </row>
    <row r="28" spans="1:23" ht="20.100000000000001" customHeight="1">
      <c r="A28" s="86">
        <v>24</v>
      </c>
      <c r="B28" s="81" t="e">
        <f>VLOOKUP($A28,#REF!,2,FALSE)</f>
        <v>#REF!</v>
      </c>
      <c r="C28" s="82" t="e">
        <f>VLOOKUP($A28,#REF!,3,FALSE)</f>
        <v>#REF!</v>
      </c>
      <c r="D28" s="82" t="e">
        <f>VLOOKUP($A28,#REF!,4,FALSE)</f>
        <v>#REF!</v>
      </c>
      <c r="E28" s="82" t="e">
        <f>VLOOKUP($A28,#REF!,5,FALSE)</f>
        <v>#REF!</v>
      </c>
      <c r="F28" s="83" t="e">
        <f>VLOOKUP($A28,#REF!,6,FALSE)</f>
        <v>#REF!</v>
      </c>
      <c r="G28" s="83" t="e">
        <f>VLOOKUP($A28,#REF!,7,FALSE)</f>
        <v>#REF!</v>
      </c>
      <c r="H28" s="84">
        <f t="shared" si="0"/>
        <v>0</v>
      </c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116"/>
      <c r="U28" s="99"/>
      <c r="V28" s="98"/>
      <c r="W28" s="100"/>
    </row>
    <row r="29" spans="1:23" ht="20.100000000000001" customHeight="1">
      <c r="A29" s="80">
        <v>25</v>
      </c>
      <c r="B29" s="81" t="e">
        <f>VLOOKUP($A29,#REF!,2,FALSE)</f>
        <v>#REF!</v>
      </c>
      <c r="C29" s="82" t="e">
        <f>VLOOKUP($A29,#REF!,3,FALSE)</f>
        <v>#REF!</v>
      </c>
      <c r="D29" s="82" t="e">
        <f>VLOOKUP($A29,#REF!,4,FALSE)</f>
        <v>#REF!</v>
      </c>
      <c r="E29" s="82" t="e">
        <f>VLOOKUP($A29,#REF!,5,FALSE)</f>
        <v>#REF!</v>
      </c>
      <c r="F29" s="83" t="e">
        <f>VLOOKUP($A29,#REF!,6,FALSE)</f>
        <v>#REF!</v>
      </c>
      <c r="G29" s="83" t="e">
        <f>VLOOKUP($A29,#REF!,7,FALSE)</f>
        <v>#REF!</v>
      </c>
      <c r="H29" s="84">
        <f t="shared" si="0"/>
        <v>0</v>
      </c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116"/>
      <c r="U29" s="99"/>
      <c r="V29" s="98"/>
      <c r="W29" s="100"/>
    </row>
    <row r="30" spans="1:23" ht="20.100000000000001" customHeight="1">
      <c r="A30" s="80">
        <v>26</v>
      </c>
      <c r="B30" s="81" t="e">
        <f>VLOOKUP($A30,#REF!,2,FALSE)</f>
        <v>#REF!</v>
      </c>
      <c r="C30" s="82" t="e">
        <f>VLOOKUP($A30,#REF!,3,FALSE)</f>
        <v>#REF!</v>
      </c>
      <c r="D30" s="82" t="e">
        <f>VLOOKUP($A30,#REF!,4,FALSE)</f>
        <v>#REF!</v>
      </c>
      <c r="E30" s="82" t="e">
        <f>VLOOKUP($A30,#REF!,5,FALSE)</f>
        <v>#REF!</v>
      </c>
      <c r="F30" s="83" t="e">
        <f>VLOOKUP($A30,#REF!,6,FALSE)</f>
        <v>#REF!</v>
      </c>
      <c r="G30" s="83" t="e">
        <f>VLOOKUP($A30,#REF!,7,FALSE)</f>
        <v>#REF!</v>
      </c>
      <c r="H30" s="84">
        <f t="shared" si="0"/>
        <v>0</v>
      </c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116"/>
      <c r="U30" s="99"/>
      <c r="V30" s="98"/>
      <c r="W30" s="100"/>
    </row>
    <row r="31" spans="1:23" s="88" customFormat="1" ht="20.100000000000001" customHeight="1">
      <c r="A31" s="80">
        <v>27</v>
      </c>
      <c r="B31" s="81" t="e">
        <f>VLOOKUP($A31,#REF!,2,FALSE)</f>
        <v>#REF!</v>
      </c>
      <c r="C31" s="82" t="e">
        <f>VLOOKUP($A31,#REF!,3,FALSE)</f>
        <v>#REF!</v>
      </c>
      <c r="D31" s="82" t="e">
        <f>VLOOKUP($A31,#REF!,4,FALSE)</f>
        <v>#REF!</v>
      </c>
      <c r="E31" s="82" t="e">
        <f>VLOOKUP($A31,#REF!,5,FALSE)</f>
        <v>#REF!</v>
      </c>
      <c r="F31" s="83" t="e">
        <f>VLOOKUP($A31,#REF!,6,FALSE)</f>
        <v>#REF!</v>
      </c>
      <c r="G31" s="83" t="e">
        <f>VLOOKUP($A31,#REF!,7,FALSE)</f>
        <v>#REF!</v>
      </c>
      <c r="H31" s="84">
        <f t="shared" si="0"/>
        <v>0</v>
      </c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116"/>
      <c r="U31" s="99"/>
      <c r="V31" s="98"/>
      <c r="W31" s="100"/>
    </row>
    <row r="32" spans="1:23" s="85" customFormat="1" ht="20.100000000000001" customHeight="1">
      <c r="A32" s="80">
        <v>28</v>
      </c>
      <c r="B32" s="81" t="e">
        <f>VLOOKUP($A32,#REF!,2,FALSE)</f>
        <v>#REF!</v>
      </c>
      <c r="C32" s="82" t="e">
        <f>VLOOKUP($A32,#REF!,3,FALSE)</f>
        <v>#REF!</v>
      </c>
      <c r="D32" s="82" t="e">
        <f>VLOOKUP($A32,#REF!,4,FALSE)</f>
        <v>#REF!</v>
      </c>
      <c r="E32" s="82" t="e">
        <f>VLOOKUP($A32,#REF!,5,FALSE)</f>
        <v>#REF!</v>
      </c>
      <c r="F32" s="83" t="e">
        <f>VLOOKUP($A32,#REF!,6,FALSE)</f>
        <v>#REF!</v>
      </c>
      <c r="G32" s="83" t="e">
        <f>VLOOKUP($A32,#REF!,7,FALSE)</f>
        <v>#REF!</v>
      </c>
      <c r="H32" s="84">
        <f t="shared" si="0"/>
        <v>0</v>
      </c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116"/>
      <c r="U32" s="99"/>
      <c r="V32" s="98"/>
      <c r="W32" s="100"/>
    </row>
    <row r="33" spans="1:23" ht="20.100000000000001" customHeight="1">
      <c r="A33" s="80">
        <v>29</v>
      </c>
      <c r="B33" s="81" t="e">
        <f>VLOOKUP($A33,#REF!,2,FALSE)</f>
        <v>#REF!</v>
      </c>
      <c r="C33" s="82" t="e">
        <f>VLOOKUP($A33,#REF!,3,FALSE)</f>
        <v>#REF!</v>
      </c>
      <c r="D33" s="82" t="e">
        <f>VLOOKUP($A33,#REF!,4,FALSE)</f>
        <v>#REF!</v>
      </c>
      <c r="E33" s="82" t="e">
        <f>VLOOKUP($A33,#REF!,5,FALSE)</f>
        <v>#REF!</v>
      </c>
      <c r="F33" s="83" t="e">
        <f>VLOOKUP($A33,#REF!,6,FALSE)</f>
        <v>#REF!</v>
      </c>
      <c r="G33" s="83" t="e">
        <f>VLOOKUP($A33,#REF!,7,FALSE)</f>
        <v>#REF!</v>
      </c>
      <c r="H33" s="84">
        <f t="shared" si="0"/>
        <v>0</v>
      </c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116"/>
      <c r="U33" s="99"/>
      <c r="V33" s="98"/>
      <c r="W33" s="100"/>
    </row>
    <row r="34" spans="1:23" ht="20.100000000000001" customHeight="1">
      <c r="A34" s="80">
        <v>30</v>
      </c>
      <c r="B34" s="81" t="e">
        <f>VLOOKUP($A34,#REF!,2,FALSE)</f>
        <v>#REF!</v>
      </c>
      <c r="C34" s="82" t="e">
        <f>VLOOKUP($A34,#REF!,3,FALSE)</f>
        <v>#REF!</v>
      </c>
      <c r="D34" s="82" t="e">
        <f>VLOOKUP($A34,#REF!,4,FALSE)</f>
        <v>#REF!</v>
      </c>
      <c r="E34" s="82" t="e">
        <f>VLOOKUP($A34,#REF!,5,FALSE)</f>
        <v>#REF!</v>
      </c>
      <c r="F34" s="83" t="e">
        <f>VLOOKUP($A34,#REF!,6,FALSE)</f>
        <v>#REF!</v>
      </c>
      <c r="G34" s="83" t="e">
        <f>VLOOKUP($A34,#REF!,7,FALSE)</f>
        <v>#REF!</v>
      </c>
      <c r="H34" s="84">
        <f t="shared" si="0"/>
        <v>0</v>
      </c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116"/>
      <c r="U34" s="99"/>
      <c r="V34" s="98"/>
      <c r="W34" s="100"/>
    </row>
    <row r="35" spans="1:23" ht="20.100000000000001" customHeight="1">
      <c r="A35" s="80">
        <v>31</v>
      </c>
      <c r="B35" s="81" t="e">
        <f>VLOOKUP($A35,#REF!,2,FALSE)</f>
        <v>#REF!</v>
      </c>
      <c r="C35" s="82" t="e">
        <f>VLOOKUP($A35,#REF!,3,FALSE)</f>
        <v>#REF!</v>
      </c>
      <c r="D35" s="82" t="e">
        <f>VLOOKUP($A35,#REF!,4,FALSE)</f>
        <v>#REF!</v>
      </c>
      <c r="E35" s="82" t="e">
        <f>VLOOKUP($A35,#REF!,5,FALSE)</f>
        <v>#REF!</v>
      </c>
      <c r="F35" s="83" t="e">
        <f>VLOOKUP($A35,#REF!,6,FALSE)</f>
        <v>#REF!</v>
      </c>
      <c r="G35" s="83" t="e">
        <f>VLOOKUP($A35,#REF!,7,FALSE)</f>
        <v>#REF!</v>
      </c>
      <c r="H35" s="84">
        <f t="shared" si="0"/>
        <v>0</v>
      </c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116"/>
      <c r="U35" s="99"/>
      <c r="V35" s="98"/>
      <c r="W35" s="100"/>
    </row>
    <row r="36" spans="1:23" ht="20.100000000000001" customHeight="1">
      <c r="A36" s="80">
        <v>32</v>
      </c>
      <c r="B36" s="81" t="e">
        <f>VLOOKUP($A36,#REF!,2,FALSE)</f>
        <v>#REF!</v>
      </c>
      <c r="C36" s="82" t="e">
        <f>VLOOKUP($A36,#REF!,3,FALSE)</f>
        <v>#REF!</v>
      </c>
      <c r="D36" s="82" t="e">
        <f>VLOOKUP($A36,#REF!,4,FALSE)</f>
        <v>#REF!</v>
      </c>
      <c r="E36" s="82" t="e">
        <f>VLOOKUP($A36,#REF!,5,FALSE)</f>
        <v>#REF!</v>
      </c>
      <c r="F36" s="83" t="e">
        <f>VLOOKUP($A36,#REF!,6,FALSE)</f>
        <v>#REF!</v>
      </c>
      <c r="G36" s="83" t="e">
        <f>VLOOKUP($A36,#REF!,7,FALSE)</f>
        <v>#REF!</v>
      </c>
      <c r="H36" s="84">
        <f t="shared" si="0"/>
        <v>0</v>
      </c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116"/>
      <c r="U36" s="99"/>
      <c r="V36" s="98"/>
      <c r="W36" s="100"/>
    </row>
    <row r="37" spans="1:23" ht="20.100000000000001" customHeight="1">
      <c r="A37" s="80">
        <v>33</v>
      </c>
      <c r="B37" s="81" t="e">
        <f>VLOOKUP($A37,#REF!,2,FALSE)</f>
        <v>#REF!</v>
      </c>
      <c r="C37" s="82" t="e">
        <f>VLOOKUP($A37,#REF!,3,FALSE)</f>
        <v>#REF!</v>
      </c>
      <c r="D37" s="82" t="e">
        <f>VLOOKUP($A37,#REF!,4,FALSE)</f>
        <v>#REF!</v>
      </c>
      <c r="E37" s="82" t="e">
        <f>VLOOKUP($A37,#REF!,5,FALSE)</f>
        <v>#REF!</v>
      </c>
      <c r="F37" s="83" t="e">
        <f>VLOOKUP($A37,#REF!,6,FALSE)</f>
        <v>#REF!</v>
      </c>
      <c r="G37" s="83" t="e">
        <f>VLOOKUP($A37,#REF!,7,FALSE)</f>
        <v>#REF!</v>
      </c>
      <c r="H37" s="84">
        <f t="shared" si="0"/>
        <v>0</v>
      </c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116"/>
      <c r="U37" s="99"/>
      <c r="V37" s="98"/>
      <c r="W37" s="100"/>
    </row>
    <row r="38" spans="1:23" ht="20.100000000000001" customHeight="1">
      <c r="A38" s="80">
        <v>34</v>
      </c>
      <c r="B38" s="81" t="e">
        <f>VLOOKUP($A38,#REF!,2,FALSE)</f>
        <v>#REF!</v>
      </c>
      <c r="C38" s="82" t="e">
        <f>VLOOKUP($A38,#REF!,3,FALSE)</f>
        <v>#REF!</v>
      </c>
      <c r="D38" s="82" t="e">
        <f>VLOOKUP($A38,#REF!,4,FALSE)</f>
        <v>#REF!</v>
      </c>
      <c r="E38" s="82" t="e">
        <f>VLOOKUP($A38,#REF!,5,FALSE)</f>
        <v>#REF!</v>
      </c>
      <c r="F38" s="83" t="e">
        <f>VLOOKUP($A38,#REF!,6,FALSE)</f>
        <v>#REF!</v>
      </c>
      <c r="G38" s="83" t="e">
        <f>VLOOKUP($A38,#REF!,7,FALSE)</f>
        <v>#REF!</v>
      </c>
      <c r="H38" s="84">
        <f t="shared" si="0"/>
        <v>0</v>
      </c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116"/>
      <c r="U38" s="99"/>
      <c r="V38" s="98"/>
      <c r="W38" s="100"/>
    </row>
    <row r="39" spans="1:23" ht="20.100000000000001" customHeight="1">
      <c r="A39" s="80">
        <v>35</v>
      </c>
      <c r="B39" s="81" t="e">
        <f>VLOOKUP($A39,#REF!,2,FALSE)</f>
        <v>#REF!</v>
      </c>
      <c r="C39" s="82" t="e">
        <f>VLOOKUP($A39,#REF!,3,FALSE)</f>
        <v>#REF!</v>
      </c>
      <c r="D39" s="82" t="e">
        <f>VLOOKUP($A39,#REF!,4,FALSE)</f>
        <v>#REF!</v>
      </c>
      <c r="E39" s="82" t="e">
        <f>VLOOKUP($A39,#REF!,5,FALSE)</f>
        <v>#REF!</v>
      </c>
      <c r="F39" s="83" t="e">
        <f>VLOOKUP($A39,#REF!,6,FALSE)</f>
        <v>#REF!</v>
      </c>
      <c r="G39" s="83" t="e">
        <f>VLOOKUP($A39,#REF!,7,FALSE)</f>
        <v>#REF!</v>
      </c>
      <c r="H39" s="84">
        <f t="shared" si="0"/>
        <v>0</v>
      </c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116"/>
      <c r="U39" s="99"/>
      <c r="V39" s="98"/>
      <c r="W39" s="100"/>
    </row>
    <row r="40" spans="1:23" ht="20.100000000000001" customHeight="1">
      <c r="A40" s="80">
        <v>36</v>
      </c>
      <c r="B40" s="81" t="e">
        <f>VLOOKUP($A40,#REF!,2,FALSE)</f>
        <v>#REF!</v>
      </c>
      <c r="C40" s="82" t="e">
        <f>VLOOKUP($A40,#REF!,3,FALSE)</f>
        <v>#REF!</v>
      </c>
      <c r="D40" s="82" t="e">
        <f>VLOOKUP($A40,#REF!,4,FALSE)</f>
        <v>#REF!</v>
      </c>
      <c r="E40" s="82" t="e">
        <f>VLOOKUP($A40,#REF!,5,FALSE)</f>
        <v>#REF!</v>
      </c>
      <c r="F40" s="83" t="e">
        <f>VLOOKUP($A40,#REF!,6,FALSE)</f>
        <v>#REF!</v>
      </c>
      <c r="G40" s="83" t="e">
        <f>VLOOKUP($A40,#REF!,7,FALSE)</f>
        <v>#REF!</v>
      </c>
      <c r="H40" s="84">
        <f t="shared" si="0"/>
        <v>0</v>
      </c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116"/>
      <c r="U40" s="99"/>
      <c r="V40" s="98"/>
      <c r="W40" s="100"/>
    </row>
    <row r="41" spans="1:23" ht="20.100000000000001" customHeight="1">
      <c r="A41" s="80">
        <v>37</v>
      </c>
      <c r="B41" s="81" t="e">
        <f>VLOOKUP($A41,#REF!,2,FALSE)</f>
        <v>#REF!</v>
      </c>
      <c r="C41" s="82" t="e">
        <f>VLOOKUP($A41,#REF!,3,FALSE)</f>
        <v>#REF!</v>
      </c>
      <c r="D41" s="82" t="e">
        <f>VLOOKUP($A41,#REF!,4,FALSE)</f>
        <v>#REF!</v>
      </c>
      <c r="E41" s="82" t="e">
        <f>VLOOKUP($A41,#REF!,5,FALSE)</f>
        <v>#REF!</v>
      </c>
      <c r="F41" s="83" t="e">
        <f>VLOOKUP($A41,#REF!,6,FALSE)</f>
        <v>#REF!</v>
      </c>
      <c r="G41" s="83" t="e">
        <f>VLOOKUP($A41,#REF!,7,FALSE)</f>
        <v>#REF!</v>
      </c>
      <c r="H41" s="84">
        <f t="shared" si="0"/>
        <v>0</v>
      </c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116"/>
      <c r="U41" s="99"/>
      <c r="V41" s="98"/>
      <c r="W41" s="100"/>
    </row>
    <row r="42" spans="1:23" ht="20.100000000000001" customHeight="1">
      <c r="A42" s="80">
        <v>38</v>
      </c>
      <c r="B42" s="81" t="e">
        <f>VLOOKUP($A42,#REF!,2,FALSE)</f>
        <v>#REF!</v>
      </c>
      <c r="C42" s="82" t="e">
        <f>VLOOKUP($A42,#REF!,3,FALSE)</f>
        <v>#REF!</v>
      </c>
      <c r="D42" s="82" t="e">
        <f>VLOOKUP($A42,#REF!,4,FALSE)</f>
        <v>#REF!</v>
      </c>
      <c r="E42" s="82" t="e">
        <f>VLOOKUP($A42,#REF!,5,FALSE)</f>
        <v>#REF!</v>
      </c>
      <c r="F42" s="83" t="e">
        <f>VLOOKUP($A42,#REF!,6,FALSE)</f>
        <v>#REF!</v>
      </c>
      <c r="G42" s="83" t="e">
        <f>VLOOKUP($A42,#REF!,7,FALSE)</f>
        <v>#REF!</v>
      </c>
      <c r="H42" s="84">
        <f t="shared" si="0"/>
        <v>0</v>
      </c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116"/>
      <c r="U42" s="99"/>
      <c r="V42" s="98"/>
      <c r="W42" s="100"/>
    </row>
    <row r="43" spans="1:23" ht="20.100000000000001" customHeight="1">
      <c r="A43" s="80">
        <v>39</v>
      </c>
      <c r="B43" s="81" t="e">
        <f>VLOOKUP($A43,#REF!,2,FALSE)</f>
        <v>#REF!</v>
      </c>
      <c r="C43" s="82" t="e">
        <f>VLOOKUP($A43,#REF!,3,FALSE)</f>
        <v>#REF!</v>
      </c>
      <c r="D43" s="82" t="e">
        <f>VLOOKUP($A43,#REF!,4,FALSE)</f>
        <v>#REF!</v>
      </c>
      <c r="E43" s="82" t="e">
        <f>VLOOKUP($A43,#REF!,5,FALSE)</f>
        <v>#REF!</v>
      </c>
      <c r="F43" s="83" t="e">
        <f>VLOOKUP($A43,#REF!,6,FALSE)</f>
        <v>#REF!</v>
      </c>
      <c r="G43" s="83" t="e">
        <f>VLOOKUP($A43,#REF!,7,FALSE)</f>
        <v>#REF!</v>
      </c>
      <c r="H43" s="84">
        <f t="shared" si="0"/>
        <v>0</v>
      </c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116"/>
      <c r="U43" s="99"/>
      <c r="V43" s="98"/>
      <c r="W43" s="100"/>
    </row>
    <row r="44" spans="1:23" ht="20.100000000000001" customHeight="1">
      <c r="A44" s="80">
        <v>40</v>
      </c>
      <c r="B44" s="81" t="e">
        <f>VLOOKUP($A44,#REF!,2,FALSE)</f>
        <v>#REF!</v>
      </c>
      <c r="C44" s="82" t="e">
        <f>VLOOKUP($A44,#REF!,3,FALSE)</f>
        <v>#REF!</v>
      </c>
      <c r="D44" s="82" t="e">
        <f>VLOOKUP($A44,#REF!,4,FALSE)</f>
        <v>#REF!</v>
      </c>
      <c r="E44" s="82" t="e">
        <f>VLOOKUP($A44,#REF!,5,FALSE)</f>
        <v>#REF!</v>
      </c>
      <c r="F44" s="83" t="e">
        <f>VLOOKUP($A44,#REF!,6,FALSE)</f>
        <v>#REF!</v>
      </c>
      <c r="G44" s="83" t="e">
        <f>VLOOKUP($A44,#REF!,7,FALSE)</f>
        <v>#REF!</v>
      </c>
      <c r="H44" s="84">
        <f t="shared" si="0"/>
        <v>0</v>
      </c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116"/>
      <c r="U44" s="99"/>
      <c r="V44" s="98"/>
      <c r="W44" s="100"/>
    </row>
    <row r="45" spans="1:23" ht="20.100000000000001" customHeight="1">
      <c r="A45" s="80">
        <v>41</v>
      </c>
      <c r="B45" s="81" t="e">
        <f>VLOOKUP($A45,#REF!,2,FALSE)</f>
        <v>#REF!</v>
      </c>
      <c r="C45" s="82" t="e">
        <f>VLOOKUP($A45,#REF!,3,FALSE)</f>
        <v>#REF!</v>
      </c>
      <c r="D45" s="82" t="e">
        <f>VLOOKUP($A45,#REF!,4,FALSE)</f>
        <v>#REF!</v>
      </c>
      <c r="E45" s="82" t="e">
        <f>VLOOKUP($A45,#REF!,5,FALSE)</f>
        <v>#REF!</v>
      </c>
      <c r="F45" s="83" t="e">
        <f>VLOOKUP($A45,#REF!,6,FALSE)</f>
        <v>#REF!</v>
      </c>
      <c r="G45" s="83" t="e">
        <f>VLOOKUP($A45,#REF!,7,FALSE)</f>
        <v>#REF!</v>
      </c>
      <c r="H45" s="84">
        <f t="shared" si="0"/>
        <v>0</v>
      </c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116"/>
      <c r="U45" s="99"/>
      <c r="V45" s="98"/>
      <c r="W45" s="100"/>
    </row>
    <row r="46" spans="1:23" ht="20.100000000000001" customHeight="1">
      <c r="A46" s="80">
        <v>42</v>
      </c>
      <c r="B46" s="81" t="e">
        <f>VLOOKUP($A46,#REF!,2,FALSE)</f>
        <v>#REF!</v>
      </c>
      <c r="C46" s="82" t="e">
        <f>VLOOKUP($A46,#REF!,3,FALSE)</f>
        <v>#REF!</v>
      </c>
      <c r="D46" s="82" t="e">
        <f>VLOOKUP($A46,#REF!,4,FALSE)</f>
        <v>#REF!</v>
      </c>
      <c r="E46" s="82" t="e">
        <f>VLOOKUP($A46,#REF!,5,FALSE)</f>
        <v>#REF!</v>
      </c>
      <c r="F46" s="83" t="e">
        <f>VLOOKUP($A46,#REF!,6,FALSE)</f>
        <v>#REF!</v>
      </c>
      <c r="G46" s="83" t="e">
        <f>VLOOKUP($A46,#REF!,7,FALSE)</f>
        <v>#REF!</v>
      </c>
      <c r="H46" s="84">
        <f t="shared" si="0"/>
        <v>0</v>
      </c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116"/>
      <c r="U46" s="99"/>
      <c r="V46" s="98"/>
      <c r="W46" s="100"/>
    </row>
    <row r="47" spans="1:23" ht="20.100000000000001" customHeight="1">
      <c r="A47" s="80">
        <v>43</v>
      </c>
      <c r="B47" s="81" t="e">
        <f>VLOOKUP($A47,#REF!,2,FALSE)</f>
        <v>#REF!</v>
      </c>
      <c r="C47" s="82" t="e">
        <f>VLOOKUP($A47,#REF!,3,FALSE)</f>
        <v>#REF!</v>
      </c>
      <c r="D47" s="82" t="e">
        <f>VLOOKUP($A47,#REF!,4,FALSE)</f>
        <v>#REF!</v>
      </c>
      <c r="E47" s="82" t="e">
        <f>VLOOKUP($A47,#REF!,5,FALSE)</f>
        <v>#REF!</v>
      </c>
      <c r="F47" s="83" t="e">
        <f>VLOOKUP($A47,#REF!,6,FALSE)</f>
        <v>#REF!</v>
      </c>
      <c r="G47" s="83" t="e">
        <f>VLOOKUP($A47,#REF!,7,FALSE)</f>
        <v>#REF!</v>
      </c>
      <c r="H47" s="84">
        <f t="shared" si="0"/>
        <v>0</v>
      </c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116"/>
      <c r="U47" s="99"/>
      <c r="V47" s="98"/>
      <c r="W47" s="100"/>
    </row>
    <row r="48" spans="1:23" ht="20.100000000000001" customHeight="1">
      <c r="A48" s="80">
        <v>44</v>
      </c>
      <c r="B48" s="81" t="e">
        <f>VLOOKUP($A48,#REF!,2,FALSE)</f>
        <v>#REF!</v>
      </c>
      <c r="C48" s="82" t="e">
        <f>VLOOKUP($A48,#REF!,3,FALSE)</f>
        <v>#REF!</v>
      </c>
      <c r="D48" s="82" t="e">
        <f>VLOOKUP($A48,#REF!,4,FALSE)</f>
        <v>#REF!</v>
      </c>
      <c r="E48" s="82" t="e">
        <f>VLOOKUP($A48,#REF!,5,FALSE)</f>
        <v>#REF!</v>
      </c>
      <c r="F48" s="83" t="e">
        <f>VLOOKUP($A48,#REF!,6,FALSE)</f>
        <v>#REF!</v>
      </c>
      <c r="G48" s="83" t="e">
        <f>VLOOKUP($A48,#REF!,7,FALSE)</f>
        <v>#REF!</v>
      </c>
      <c r="H48" s="84">
        <f t="shared" si="0"/>
        <v>0</v>
      </c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116"/>
      <c r="U48" s="99"/>
      <c r="V48" s="98"/>
      <c r="W48" s="100"/>
    </row>
    <row r="49" spans="1:23" ht="20.100000000000001" customHeight="1">
      <c r="A49" s="80">
        <v>45</v>
      </c>
      <c r="B49" s="81" t="e">
        <f>VLOOKUP($A49,#REF!,2,FALSE)</f>
        <v>#REF!</v>
      </c>
      <c r="C49" s="82" t="e">
        <f>VLOOKUP($A49,#REF!,3,FALSE)</f>
        <v>#REF!</v>
      </c>
      <c r="D49" s="82" t="e">
        <f>VLOOKUP($A49,#REF!,4,FALSE)</f>
        <v>#REF!</v>
      </c>
      <c r="E49" s="82" t="e">
        <f>VLOOKUP($A49,#REF!,5,FALSE)</f>
        <v>#REF!</v>
      </c>
      <c r="F49" s="83" t="e">
        <f>VLOOKUP($A49,#REF!,6,FALSE)</f>
        <v>#REF!</v>
      </c>
      <c r="G49" s="83" t="e">
        <f>VLOOKUP($A49,#REF!,7,FALSE)</f>
        <v>#REF!</v>
      </c>
      <c r="H49" s="84">
        <f t="shared" si="0"/>
        <v>0</v>
      </c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116"/>
      <c r="U49" s="99"/>
      <c r="V49" s="98"/>
      <c r="W49" s="100"/>
    </row>
    <row r="50" spans="1:23" ht="20.100000000000001" customHeight="1">
      <c r="A50" s="80">
        <v>46</v>
      </c>
      <c r="B50" s="81" t="e">
        <f>VLOOKUP($A50,#REF!,2,FALSE)</f>
        <v>#REF!</v>
      </c>
      <c r="C50" s="82" t="e">
        <f>VLOOKUP($A50,#REF!,3,FALSE)</f>
        <v>#REF!</v>
      </c>
      <c r="D50" s="82" t="e">
        <f>VLOOKUP($A50,#REF!,4,FALSE)</f>
        <v>#REF!</v>
      </c>
      <c r="E50" s="82" t="e">
        <f>VLOOKUP($A50,#REF!,5,FALSE)</f>
        <v>#REF!</v>
      </c>
      <c r="F50" s="83" t="e">
        <f>VLOOKUP($A50,#REF!,6,FALSE)</f>
        <v>#REF!</v>
      </c>
      <c r="G50" s="83" t="e">
        <f>VLOOKUP($A50,#REF!,7,FALSE)</f>
        <v>#REF!</v>
      </c>
      <c r="H50" s="84">
        <f t="shared" si="0"/>
        <v>0</v>
      </c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116"/>
      <c r="U50" s="99"/>
      <c r="V50" s="98"/>
      <c r="W50" s="100"/>
    </row>
    <row r="51" spans="1:23" ht="20.100000000000001" customHeight="1">
      <c r="A51" s="80">
        <v>47</v>
      </c>
      <c r="B51" s="81" t="e">
        <f>VLOOKUP($A51,#REF!,2,FALSE)</f>
        <v>#REF!</v>
      </c>
      <c r="C51" s="82" t="e">
        <f>VLOOKUP($A51,#REF!,3,FALSE)</f>
        <v>#REF!</v>
      </c>
      <c r="D51" s="82" t="e">
        <f>VLOOKUP($A51,#REF!,4,FALSE)</f>
        <v>#REF!</v>
      </c>
      <c r="E51" s="82" t="e">
        <f>VLOOKUP($A51,#REF!,5,FALSE)</f>
        <v>#REF!</v>
      </c>
      <c r="F51" s="83" t="e">
        <f>VLOOKUP($A51,#REF!,6,FALSE)</f>
        <v>#REF!</v>
      </c>
      <c r="G51" s="83" t="e">
        <f>VLOOKUP($A51,#REF!,7,FALSE)</f>
        <v>#REF!</v>
      </c>
      <c r="H51" s="84">
        <f t="shared" si="0"/>
        <v>0</v>
      </c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116"/>
      <c r="U51" s="99"/>
      <c r="V51" s="98"/>
      <c r="W51" s="100"/>
    </row>
    <row r="52" spans="1:23" ht="20.100000000000001" customHeight="1">
      <c r="A52" s="80">
        <v>48</v>
      </c>
      <c r="B52" s="81" t="e">
        <f>VLOOKUP($A52,#REF!,2,FALSE)</f>
        <v>#REF!</v>
      </c>
      <c r="C52" s="82" t="e">
        <f>VLOOKUP($A52,#REF!,3,FALSE)</f>
        <v>#REF!</v>
      </c>
      <c r="D52" s="82" t="e">
        <f>VLOOKUP($A52,#REF!,4,FALSE)</f>
        <v>#REF!</v>
      </c>
      <c r="E52" s="82" t="e">
        <f>VLOOKUP($A52,#REF!,5,FALSE)</f>
        <v>#REF!</v>
      </c>
      <c r="F52" s="83" t="e">
        <f>VLOOKUP($A52,#REF!,6,FALSE)</f>
        <v>#REF!</v>
      </c>
      <c r="G52" s="83" t="e">
        <f>VLOOKUP($A52,#REF!,7,FALSE)</f>
        <v>#REF!</v>
      </c>
      <c r="H52" s="84">
        <f t="shared" si="0"/>
        <v>0</v>
      </c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116"/>
      <c r="U52" s="99"/>
      <c r="V52" s="98"/>
      <c r="W52" s="100"/>
    </row>
    <row r="53" spans="1:23" ht="20.100000000000001" customHeight="1">
      <c r="A53" s="80">
        <v>49</v>
      </c>
      <c r="B53" s="81" t="e">
        <f>VLOOKUP($A53,#REF!,2,FALSE)</f>
        <v>#REF!</v>
      </c>
      <c r="C53" s="82" t="e">
        <f>VLOOKUP($A53,#REF!,3,FALSE)</f>
        <v>#REF!</v>
      </c>
      <c r="D53" s="82" t="e">
        <f>VLOOKUP($A53,#REF!,4,FALSE)</f>
        <v>#REF!</v>
      </c>
      <c r="E53" s="82" t="e">
        <f>VLOOKUP($A53,#REF!,5,FALSE)</f>
        <v>#REF!</v>
      </c>
      <c r="F53" s="83" t="e">
        <f>VLOOKUP($A53,#REF!,6,FALSE)</f>
        <v>#REF!</v>
      </c>
      <c r="G53" s="83" t="e">
        <f>VLOOKUP($A53,#REF!,7,FALSE)</f>
        <v>#REF!</v>
      </c>
      <c r="H53" s="84">
        <f t="shared" si="0"/>
        <v>0</v>
      </c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116"/>
      <c r="U53" s="99"/>
      <c r="V53" s="98"/>
      <c r="W53" s="100"/>
    </row>
    <row r="54" spans="1:23" ht="20.100000000000001" customHeight="1">
      <c r="A54" s="80">
        <v>50</v>
      </c>
      <c r="B54" s="81" t="e">
        <f>VLOOKUP($A54,#REF!,2,FALSE)</f>
        <v>#REF!</v>
      </c>
      <c r="C54" s="82" t="e">
        <f>VLOOKUP($A54,#REF!,3,FALSE)</f>
        <v>#REF!</v>
      </c>
      <c r="D54" s="82" t="e">
        <f>VLOOKUP($A54,#REF!,4,FALSE)</f>
        <v>#REF!</v>
      </c>
      <c r="E54" s="82" t="e">
        <f>VLOOKUP($A54,#REF!,5,FALSE)</f>
        <v>#REF!</v>
      </c>
      <c r="F54" s="83" t="e">
        <f>VLOOKUP($A54,#REF!,6,FALSE)</f>
        <v>#REF!</v>
      </c>
      <c r="G54" s="83" t="e">
        <f>VLOOKUP($A54,#REF!,7,FALSE)</f>
        <v>#REF!</v>
      </c>
      <c r="H54" s="84">
        <f t="shared" si="0"/>
        <v>0</v>
      </c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116"/>
      <c r="U54" s="99"/>
      <c r="V54" s="98"/>
      <c r="W54" s="100"/>
    </row>
    <row r="55" spans="1:23" ht="20.100000000000001" customHeight="1">
      <c r="A55" s="80">
        <v>51</v>
      </c>
      <c r="B55" s="81" t="e">
        <f>VLOOKUP($A55,#REF!,2,FALSE)</f>
        <v>#REF!</v>
      </c>
      <c r="C55" s="82" t="e">
        <f>VLOOKUP($A55,#REF!,3,FALSE)</f>
        <v>#REF!</v>
      </c>
      <c r="D55" s="82" t="e">
        <f>VLOOKUP($A55,#REF!,4,FALSE)</f>
        <v>#REF!</v>
      </c>
      <c r="E55" s="82" t="e">
        <f>VLOOKUP($A55,#REF!,5,FALSE)</f>
        <v>#REF!</v>
      </c>
      <c r="F55" s="83" t="e">
        <f>VLOOKUP($A55,#REF!,6,FALSE)</f>
        <v>#REF!</v>
      </c>
      <c r="G55" s="83" t="e">
        <f>VLOOKUP($A55,#REF!,7,FALSE)</f>
        <v>#REF!</v>
      </c>
      <c r="H55" s="84">
        <f t="shared" si="0"/>
        <v>0</v>
      </c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116"/>
      <c r="U55" s="99"/>
      <c r="V55" s="98"/>
      <c r="W55" s="100"/>
    </row>
    <row r="56" spans="1:23" ht="20.100000000000001" customHeight="1">
      <c r="A56" s="80">
        <v>52</v>
      </c>
      <c r="B56" s="81" t="e">
        <f>VLOOKUP($A56,#REF!,2,FALSE)</f>
        <v>#REF!</v>
      </c>
      <c r="C56" s="82" t="e">
        <f>VLOOKUP($A56,#REF!,3,FALSE)</f>
        <v>#REF!</v>
      </c>
      <c r="D56" s="82" t="e">
        <f>VLOOKUP($A56,#REF!,4,FALSE)</f>
        <v>#REF!</v>
      </c>
      <c r="E56" s="82" t="e">
        <f>VLOOKUP($A56,#REF!,5,FALSE)</f>
        <v>#REF!</v>
      </c>
      <c r="F56" s="83" t="e">
        <f>VLOOKUP($A56,#REF!,6,FALSE)</f>
        <v>#REF!</v>
      </c>
      <c r="G56" s="83" t="e">
        <f>VLOOKUP($A56,#REF!,7,FALSE)</f>
        <v>#REF!</v>
      </c>
      <c r="H56" s="84">
        <f t="shared" si="0"/>
        <v>0</v>
      </c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116"/>
      <c r="U56" s="99"/>
      <c r="V56" s="98"/>
      <c r="W56" s="100"/>
    </row>
    <row r="57" spans="1:23" ht="20.100000000000001" customHeight="1">
      <c r="A57" s="80">
        <v>53</v>
      </c>
      <c r="B57" s="81" t="e">
        <f>VLOOKUP($A57,#REF!,2,FALSE)</f>
        <v>#REF!</v>
      </c>
      <c r="C57" s="82" t="e">
        <f>VLOOKUP($A57,#REF!,3,FALSE)</f>
        <v>#REF!</v>
      </c>
      <c r="D57" s="82" t="e">
        <f>VLOOKUP($A57,#REF!,4,FALSE)</f>
        <v>#REF!</v>
      </c>
      <c r="E57" s="82" t="e">
        <f>VLOOKUP($A57,#REF!,5,FALSE)</f>
        <v>#REF!</v>
      </c>
      <c r="F57" s="83" t="e">
        <f>VLOOKUP($A57,#REF!,6,FALSE)</f>
        <v>#REF!</v>
      </c>
      <c r="G57" s="83" t="e">
        <f>VLOOKUP($A57,#REF!,7,FALSE)</f>
        <v>#REF!</v>
      </c>
      <c r="H57" s="84">
        <f t="shared" si="0"/>
        <v>0</v>
      </c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116"/>
      <c r="U57" s="99"/>
      <c r="V57" s="98"/>
      <c r="W57" s="100"/>
    </row>
    <row r="58" spans="1:23" ht="20.100000000000001" customHeight="1">
      <c r="A58" s="80">
        <v>54</v>
      </c>
      <c r="B58" s="81" t="e">
        <f>VLOOKUP($A58,#REF!,2,FALSE)</f>
        <v>#REF!</v>
      </c>
      <c r="C58" s="82" t="e">
        <f>VLOOKUP($A58,#REF!,3,FALSE)</f>
        <v>#REF!</v>
      </c>
      <c r="D58" s="82" t="e">
        <f>VLOOKUP($A58,#REF!,4,FALSE)</f>
        <v>#REF!</v>
      </c>
      <c r="E58" s="82" t="e">
        <f>VLOOKUP($A58,#REF!,5,FALSE)</f>
        <v>#REF!</v>
      </c>
      <c r="F58" s="83" t="e">
        <f>VLOOKUP($A58,#REF!,6,FALSE)</f>
        <v>#REF!</v>
      </c>
      <c r="G58" s="83" t="e">
        <f>VLOOKUP($A58,#REF!,7,FALSE)</f>
        <v>#REF!</v>
      </c>
      <c r="H58" s="84">
        <f t="shared" si="0"/>
        <v>0</v>
      </c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116"/>
      <c r="U58" s="99"/>
      <c r="V58" s="98"/>
      <c r="W58" s="100"/>
    </row>
    <row r="59" spans="1:23" ht="20.100000000000001" customHeight="1">
      <c r="A59" s="80">
        <v>55</v>
      </c>
      <c r="B59" s="81" t="e">
        <f>VLOOKUP($A59,#REF!,2,FALSE)</f>
        <v>#REF!</v>
      </c>
      <c r="C59" s="82" t="e">
        <f>VLOOKUP($A59,#REF!,3,FALSE)</f>
        <v>#REF!</v>
      </c>
      <c r="D59" s="82" t="e">
        <f>VLOOKUP($A59,#REF!,4,FALSE)</f>
        <v>#REF!</v>
      </c>
      <c r="E59" s="82" t="e">
        <f>VLOOKUP($A59,#REF!,5,FALSE)</f>
        <v>#REF!</v>
      </c>
      <c r="F59" s="83" t="e">
        <f>VLOOKUP($A59,#REF!,6,FALSE)</f>
        <v>#REF!</v>
      </c>
      <c r="G59" s="83" t="e">
        <f>VLOOKUP($A59,#REF!,7,FALSE)</f>
        <v>#REF!</v>
      </c>
      <c r="H59" s="84">
        <f t="shared" si="0"/>
        <v>0</v>
      </c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116"/>
      <c r="U59" s="99"/>
      <c r="V59" s="98"/>
      <c r="W59" s="100"/>
    </row>
    <row r="60" spans="1:23" ht="20.100000000000001" customHeight="1">
      <c r="A60" s="80">
        <v>56</v>
      </c>
      <c r="B60" s="81" t="e">
        <f>VLOOKUP($A60,#REF!,2,FALSE)</f>
        <v>#REF!</v>
      </c>
      <c r="C60" s="82" t="e">
        <f>VLOOKUP($A60,#REF!,3,FALSE)</f>
        <v>#REF!</v>
      </c>
      <c r="D60" s="82" t="e">
        <f>VLOOKUP($A60,#REF!,4,FALSE)</f>
        <v>#REF!</v>
      </c>
      <c r="E60" s="82" t="e">
        <f>VLOOKUP($A60,#REF!,5,FALSE)</f>
        <v>#REF!</v>
      </c>
      <c r="F60" s="83" t="e">
        <f>VLOOKUP($A60,#REF!,6,FALSE)</f>
        <v>#REF!</v>
      </c>
      <c r="G60" s="83" t="e">
        <f>VLOOKUP($A60,#REF!,7,FALSE)</f>
        <v>#REF!</v>
      </c>
      <c r="H60" s="84">
        <f t="shared" si="0"/>
        <v>0</v>
      </c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116"/>
      <c r="U60" s="99"/>
      <c r="V60" s="98"/>
      <c r="W60" s="100"/>
    </row>
    <row r="61" spans="1:23" ht="20.100000000000001" customHeight="1">
      <c r="A61" s="80">
        <v>57</v>
      </c>
      <c r="B61" s="81" t="e">
        <f>VLOOKUP($A61,#REF!,2,FALSE)</f>
        <v>#REF!</v>
      </c>
      <c r="C61" s="82" t="e">
        <f>VLOOKUP($A61,#REF!,3,FALSE)</f>
        <v>#REF!</v>
      </c>
      <c r="D61" s="82" t="e">
        <f>VLOOKUP($A61,#REF!,4,FALSE)</f>
        <v>#REF!</v>
      </c>
      <c r="E61" s="82" t="e">
        <f>VLOOKUP($A61,#REF!,5,FALSE)</f>
        <v>#REF!</v>
      </c>
      <c r="F61" s="83" t="e">
        <f>VLOOKUP($A61,#REF!,6,FALSE)</f>
        <v>#REF!</v>
      </c>
      <c r="G61" s="83" t="e">
        <f>VLOOKUP($A61,#REF!,7,FALSE)</f>
        <v>#REF!</v>
      </c>
      <c r="H61" s="84">
        <f t="shared" si="0"/>
        <v>0</v>
      </c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116"/>
      <c r="U61" s="99"/>
      <c r="V61" s="98"/>
      <c r="W61" s="100"/>
    </row>
    <row r="62" spans="1:23" ht="20.100000000000001" customHeight="1">
      <c r="A62" s="80">
        <v>58</v>
      </c>
      <c r="B62" s="81" t="e">
        <f>VLOOKUP($A62,#REF!,2,FALSE)</f>
        <v>#REF!</v>
      </c>
      <c r="C62" s="82" t="e">
        <f>VLOOKUP($A62,#REF!,3,FALSE)</f>
        <v>#REF!</v>
      </c>
      <c r="D62" s="82" t="e">
        <f>VLOOKUP($A62,#REF!,4,FALSE)</f>
        <v>#REF!</v>
      </c>
      <c r="E62" s="82" t="e">
        <f>VLOOKUP($A62,#REF!,5,FALSE)</f>
        <v>#REF!</v>
      </c>
      <c r="F62" s="83" t="e">
        <f>VLOOKUP($A62,#REF!,6,FALSE)</f>
        <v>#REF!</v>
      </c>
      <c r="G62" s="83" t="e">
        <f>VLOOKUP($A62,#REF!,7,FALSE)</f>
        <v>#REF!</v>
      </c>
      <c r="H62" s="84">
        <f t="shared" si="0"/>
        <v>0</v>
      </c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116"/>
      <c r="U62" s="99"/>
      <c r="V62" s="98"/>
      <c r="W62" s="100"/>
    </row>
    <row r="63" spans="1:23" ht="20.100000000000001" customHeight="1">
      <c r="A63" s="87">
        <v>59</v>
      </c>
      <c r="B63" s="81" t="e">
        <f>VLOOKUP($A63,#REF!,2,FALSE)</f>
        <v>#REF!</v>
      </c>
      <c r="C63" s="82" t="e">
        <f>VLOOKUP($A63,#REF!,3,FALSE)</f>
        <v>#REF!</v>
      </c>
      <c r="D63" s="82" t="e">
        <f>VLOOKUP($A63,#REF!,4,FALSE)</f>
        <v>#REF!</v>
      </c>
      <c r="E63" s="82" t="e">
        <f>VLOOKUP($A63,#REF!,5,FALSE)</f>
        <v>#REF!</v>
      </c>
      <c r="F63" s="83" t="e">
        <f>VLOOKUP($A63,#REF!,6,FALSE)</f>
        <v>#REF!</v>
      </c>
      <c r="G63" s="83" t="e">
        <f>VLOOKUP($A63,#REF!,7,FALSE)</f>
        <v>#REF!</v>
      </c>
      <c r="H63" s="84">
        <f t="shared" si="0"/>
        <v>0</v>
      </c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116"/>
      <c r="U63" s="99"/>
      <c r="V63" s="98"/>
      <c r="W63" s="100"/>
    </row>
    <row r="64" spans="1:23" ht="20.100000000000001" customHeight="1">
      <c r="A64" s="80">
        <v>60</v>
      </c>
      <c r="B64" s="81" t="e">
        <f>VLOOKUP($A64,#REF!,2,FALSE)</f>
        <v>#REF!</v>
      </c>
      <c r="C64" s="82" t="e">
        <f>VLOOKUP($A64,#REF!,3,FALSE)</f>
        <v>#REF!</v>
      </c>
      <c r="D64" s="82" t="e">
        <f>VLOOKUP($A64,#REF!,4,FALSE)</f>
        <v>#REF!</v>
      </c>
      <c r="E64" s="82" t="e">
        <f>VLOOKUP($A64,#REF!,5,FALSE)</f>
        <v>#REF!</v>
      </c>
      <c r="F64" s="83" t="e">
        <f>VLOOKUP($A64,#REF!,6,FALSE)</f>
        <v>#REF!</v>
      </c>
      <c r="G64" s="83" t="e">
        <f>VLOOKUP($A64,#REF!,7,FALSE)</f>
        <v>#REF!</v>
      </c>
      <c r="H64" s="84">
        <f t="shared" si="0"/>
        <v>0</v>
      </c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116"/>
      <c r="U64" s="99"/>
      <c r="V64" s="98"/>
      <c r="W64" s="100"/>
    </row>
    <row r="65" spans="1:23" ht="20.100000000000001" customHeight="1">
      <c r="A65" s="86">
        <v>61</v>
      </c>
      <c r="B65" s="81" t="e">
        <f>VLOOKUP($A65,#REF!,2,FALSE)</f>
        <v>#REF!</v>
      </c>
      <c r="C65" s="82" t="e">
        <f>VLOOKUP($A65,#REF!,3,FALSE)</f>
        <v>#REF!</v>
      </c>
      <c r="D65" s="82" t="e">
        <f>VLOOKUP($A65,#REF!,4,FALSE)</f>
        <v>#REF!</v>
      </c>
      <c r="E65" s="82" t="e">
        <f>VLOOKUP($A65,#REF!,5,FALSE)</f>
        <v>#REF!</v>
      </c>
      <c r="F65" s="83" t="e">
        <f>VLOOKUP($A65,#REF!,6,FALSE)</f>
        <v>#REF!</v>
      </c>
      <c r="G65" s="83" t="e">
        <f>VLOOKUP($A65,#REF!,7,FALSE)</f>
        <v>#REF!</v>
      </c>
      <c r="H65" s="84">
        <f t="shared" si="0"/>
        <v>0</v>
      </c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116"/>
      <c r="U65" s="99"/>
      <c r="V65" s="98"/>
      <c r="W65" s="100"/>
    </row>
    <row r="66" spans="1:23" ht="20.100000000000001" customHeight="1">
      <c r="A66" s="80">
        <v>62</v>
      </c>
      <c r="B66" s="81" t="e">
        <f>VLOOKUP($A66,#REF!,2,FALSE)</f>
        <v>#REF!</v>
      </c>
      <c r="C66" s="82" t="e">
        <f>VLOOKUP($A66,#REF!,3,FALSE)</f>
        <v>#REF!</v>
      </c>
      <c r="D66" s="82" t="e">
        <f>VLOOKUP($A66,#REF!,4,FALSE)</f>
        <v>#REF!</v>
      </c>
      <c r="E66" s="82" t="e">
        <f>VLOOKUP($A66,#REF!,5,FALSE)</f>
        <v>#REF!</v>
      </c>
      <c r="F66" s="83" t="e">
        <f>VLOOKUP($A66,#REF!,6,FALSE)</f>
        <v>#REF!</v>
      </c>
      <c r="G66" s="83" t="e">
        <f>VLOOKUP($A66,#REF!,7,FALSE)</f>
        <v>#REF!</v>
      </c>
      <c r="H66" s="84">
        <f t="shared" si="0"/>
        <v>0</v>
      </c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116"/>
      <c r="U66" s="99"/>
      <c r="V66" s="98"/>
      <c r="W66" s="100"/>
    </row>
    <row r="67" spans="1:23" ht="20.100000000000001" customHeight="1">
      <c r="A67" s="80">
        <v>63</v>
      </c>
      <c r="B67" s="81" t="e">
        <f>VLOOKUP($A67,#REF!,2,FALSE)</f>
        <v>#REF!</v>
      </c>
      <c r="C67" s="82" t="e">
        <f>VLOOKUP($A67,#REF!,3,FALSE)</f>
        <v>#REF!</v>
      </c>
      <c r="D67" s="82" t="e">
        <f>VLOOKUP($A67,#REF!,4,FALSE)</f>
        <v>#REF!</v>
      </c>
      <c r="E67" s="82" t="e">
        <f>VLOOKUP($A67,#REF!,5,FALSE)</f>
        <v>#REF!</v>
      </c>
      <c r="F67" s="83" t="e">
        <f>VLOOKUP($A67,#REF!,6,FALSE)</f>
        <v>#REF!</v>
      </c>
      <c r="G67" s="83" t="e">
        <f>VLOOKUP($A67,#REF!,7,FALSE)</f>
        <v>#REF!</v>
      </c>
      <c r="H67" s="84">
        <f t="shared" si="0"/>
        <v>0</v>
      </c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116"/>
      <c r="U67" s="99"/>
      <c r="V67" s="98"/>
      <c r="W67" s="100"/>
    </row>
    <row r="68" spans="1:23" ht="20.100000000000001" customHeight="1">
      <c r="A68" s="87">
        <v>64</v>
      </c>
      <c r="B68" s="81" t="e">
        <f>VLOOKUP($A68,#REF!,2,FALSE)</f>
        <v>#REF!</v>
      </c>
      <c r="C68" s="82" t="e">
        <f>VLOOKUP($A68,#REF!,3,FALSE)</f>
        <v>#REF!</v>
      </c>
      <c r="D68" s="82" t="e">
        <f>VLOOKUP($A68,#REF!,4,FALSE)</f>
        <v>#REF!</v>
      </c>
      <c r="E68" s="82" t="e">
        <f>VLOOKUP($A68,#REF!,5,FALSE)</f>
        <v>#REF!</v>
      </c>
      <c r="F68" s="83" t="e">
        <f>VLOOKUP($A68,#REF!,6,FALSE)</f>
        <v>#REF!</v>
      </c>
      <c r="G68" s="83" t="e">
        <f>VLOOKUP($A68,#REF!,7,FALSE)</f>
        <v>#REF!</v>
      </c>
      <c r="H68" s="84">
        <f t="shared" si="0"/>
        <v>0</v>
      </c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116"/>
      <c r="U68" s="99"/>
      <c r="V68" s="98"/>
      <c r="W68" s="100"/>
    </row>
    <row r="69" spans="1:23" ht="20.100000000000001" customHeight="1">
      <c r="A69" s="86">
        <v>65</v>
      </c>
      <c r="B69" s="81" t="e">
        <f>VLOOKUP($A69,#REF!,2,FALSE)</f>
        <v>#REF!</v>
      </c>
      <c r="C69" s="82" t="e">
        <f>VLOOKUP($A69,#REF!,3,FALSE)</f>
        <v>#REF!</v>
      </c>
      <c r="D69" s="82" t="e">
        <f>VLOOKUP($A69,#REF!,4,FALSE)</f>
        <v>#REF!</v>
      </c>
      <c r="E69" s="82" t="e">
        <f>VLOOKUP($A69,#REF!,5,FALSE)</f>
        <v>#REF!</v>
      </c>
      <c r="F69" s="83" t="e">
        <f>VLOOKUP($A69,#REF!,6,FALSE)</f>
        <v>#REF!</v>
      </c>
      <c r="G69" s="83" t="e">
        <f>VLOOKUP($A69,#REF!,7,FALSE)</f>
        <v>#REF!</v>
      </c>
      <c r="H69" s="84">
        <f t="shared" ref="H69:H132" si="1">SUM(I69:W69)</f>
        <v>0</v>
      </c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116"/>
      <c r="U69" s="99"/>
      <c r="V69" s="98"/>
      <c r="W69" s="100"/>
    </row>
    <row r="70" spans="1:23" ht="20.100000000000001" customHeight="1">
      <c r="A70" s="80">
        <v>66</v>
      </c>
      <c r="B70" s="81" t="e">
        <f>VLOOKUP($A70,#REF!,2,FALSE)</f>
        <v>#REF!</v>
      </c>
      <c r="C70" s="82" t="e">
        <f>VLOOKUP($A70,#REF!,3,FALSE)</f>
        <v>#REF!</v>
      </c>
      <c r="D70" s="82" t="e">
        <f>VLOOKUP($A70,#REF!,4,FALSE)</f>
        <v>#REF!</v>
      </c>
      <c r="E70" s="82" t="e">
        <f>VLOOKUP($A70,#REF!,5,FALSE)</f>
        <v>#REF!</v>
      </c>
      <c r="F70" s="83" t="e">
        <f>VLOOKUP($A70,#REF!,6,FALSE)</f>
        <v>#REF!</v>
      </c>
      <c r="G70" s="83" t="e">
        <f>VLOOKUP($A70,#REF!,7,FALSE)</f>
        <v>#REF!</v>
      </c>
      <c r="H70" s="84">
        <f t="shared" si="1"/>
        <v>0</v>
      </c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116"/>
      <c r="U70" s="99"/>
      <c r="V70" s="98"/>
      <c r="W70" s="100"/>
    </row>
    <row r="71" spans="1:23" ht="20.100000000000001" customHeight="1">
      <c r="A71" s="80">
        <v>67</v>
      </c>
      <c r="B71" s="81" t="e">
        <f>VLOOKUP($A71,#REF!,2,FALSE)</f>
        <v>#REF!</v>
      </c>
      <c r="C71" s="82" t="e">
        <f>VLOOKUP($A71,#REF!,3,FALSE)</f>
        <v>#REF!</v>
      </c>
      <c r="D71" s="82" t="e">
        <f>VLOOKUP($A71,#REF!,4,FALSE)</f>
        <v>#REF!</v>
      </c>
      <c r="E71" s="82" t="e">
        <f>VLOOKUP($A71,#REF!,5,FALSE)</f>
        <v>#REF!</v>
      </c>
      <c r="F71" s="83" t="e">
        <f>VLOOKUP($A71,#REF!,6,FALSE)</f>
        <v>#REF!</v>
      </c>
      <c r="G71" s="83" t="e">
        <f>VLOOKUP($A71,#REF!,7,FALSE)</f>
        <v>#REF!</v>
      </c>
      <c r="H71" s="84">
        <f t="shared" si="1"/>
        <v>0</v>
      </c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116"/>
      <c r="U71" s="99"/>
      <c r="V71" s="98"/>
      <c r="W71" s="100"/>
    </row>
    <row r="72" spans="1:23" ht="20.100000000000001" customHeight="1">
      <c r="A72" s="80">
        <v>68</v>
      </c>
      <c r="B72" s="81" t="e">
        <f>VLOOKUP($A72,#REF!,2,FALSE)</f>
        <v>#REF!</v>
      </c>
      <c r="C72" s="82" t="e">
        <f>VLOOKUP($A72,#REF!,3,FALSE)</f>
        <v>#REF!</v>
      </c>
      <c r="D72" s="82" t="e">
        <f>VLOOKUP($A72,#REF!,4,FALSE)</f>
        <v>#REF!</v>
      </c>
      <c r="E72" s="82" t="e">
        <f>VLOOKUP($A72,#REF!,5,FALSE)</f>
        <v>#REF!</v>
      </c>
      <c r="F72" s="83" t="e">
        <f>VLOOKUP($A72,#REF!,6,FALSE)</f>
        <v>#REF!</v>
      </c>
      <c r="G72" s="83" t="e">
        <f>VLOOKUP($A72,#REF!,7,FALSE)</f>
        <v>#REF!</v>
      </c>
      <c r="H72" s="84">
        <f t="shared" si="1"/>
        <v>0</v>
      </c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116"/>
      <c r="U72" s="99"/>
      <c r="V72" s="98"/>
      <c r="W72" s="100"/>
    </row>
    <row r="73" spans="1:23" ht="20.100000000000001" customHeight="1">
      <c r="A73" s="80">
        <v>69</v>
      </c>
      <c r="B73" s="81" t="e">
        <f>VLOOKUP($A73,#REF!,2,FALSE)</f>
        <v>#REF!</v>
      </c>
      <c r="C73" s="82" t="e">
        <f>VLOOKUP($A73,#REF!,3,FALSE)</f>
        <v>#REF!</v>
      </c>
      <c r="D73" s="82" t="e">
        <f>VLOOKUP($A73,#REF!,4,FALSE)</f>
        <v>#REF!</v>
      </c>
      <c r="E73" s="82" t="e">
        <f>VLOOKUP($A73,#REF!,5,FALSE)</f>
        <v>#REF!</v>
      </c>
      <c r="F73" s="83" t="e">
        <f>VLOOKUP($A73,#REF!,6,FALSE)</f>
        <v>#REF!</v>
      </c>
      <c r="G73" s="83" t="e">
        <f>VLOOKUP($A73,#REF!,7,FALSE)</f>
        <v>#REF!</v>
      </c>
      <c r="H73" s="84">
        <f t="shared" si="1"/>
        <v>0</v>
      </c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116"/>
      <c r="U73" s="99"/>
      <c r="V73" s="98"/>
      <c r="W73" s="100"/>
    </row>
    <row r="74" spans="1:23" ht="20.100000000000001" customHeight="1">
      <c r="A74" s="80">
        <v>70</v>
      </c>
      <c r="B74" s="81" t="e">
        <f>VLOOKUP($A74,#REF!,2,FALSE)</f>
        <v>#REF!</v>
      </c>
      <c r="C74" s="82" t="e">
        <f>VLOOKUP($A74,#REF!,3,FALSE)</f>
        <v>#REF!</v>
      </c>
      <c r="D74" s="82" t="e">
        <f>VLOOKUP($A74,#REF!,4,FALSE)</f>
        <v>#REF!</v>
      </c>
      <c r="E74" s="82" t="e">
        <f>VLOOKUP($A74,#REF!,5,FALSE)</f>
        <v>#REF!</v>
      </c>
      <c r="F74" s="83" t="e">
        <f>VLOOKUP($A74,#REF!,6,FALSE)</f>
        <v>#REF!</v>
      </c>
      <c r="G74" s="83" t="e">
        <f>VLOOKUP($A74,#REF!,7,FALSE)</f>
        <v>#REF!</v>
      </c>
      <c r="H74" s="84">
        <f t="shared" si="1"/>
        <v>0</v>
      </c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116"/>
      <c r="U74" s="99"/>
      <c r="V74" s="98"/>
      <c r="W74" s="100"/>
    </row>
    <row r="75" spans="1:23" ht="20.100000000000001" customHeight="1">
      <c r="A75" s="80">
        <v>71</v>
      </c>
      <c r="B75" s="81" t="e">
        <f>VLOOKUP($A75,#REF!,2,FALSE)</f>
        <v>#REF!</v>
      </c>
      <c r="C75" s="82" t="e">
        <f>VLOOKUP($A75,#REF!,3,FALSE)</f>
        <v>#REF!</v>
      </c>
      <c r="D75" s="82" t="e">
        <f>VLOOKUP($A75,#REF!,4,FALSE)</f>
        <v>#REF!</v>
      </c>
      <c r="E75" s="82" t="e">
        <f>VLOOKUP($A75,#REF!,5,FALSE)</f>
        <v>#REF!</v>
      </c>
      <c r="F75" s="83" t="e">
        <f>VLOOKUP($A75,#REF!,6,FALSE)</f>
        <v>#REF!</v>
      </c>
      <c r="G75" s="83" t="e">
        <f>VLOOKUP($A75,#REF!,7,FALSE)</f>
        <v>#REF!</v>
      </c>
      <c r="H75" s="84">
        <f t="shared" si="1"/>
        <v>0</v>
      </c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116"/>
      <c r="U75" s="99"/>
      <c r="V75" s="98"/>
      <c r="W75" s="100"/>
    </row>
    <row r="76" spans="1:23" ht="20.100000000000001" customHeight="1">
      <c r="A76" s="80">
        <v>72</v>
      </c>
      <c r="B76" s="81" t="e">
        <f>VLOOKUP($A76,#REF!,2,FALSE)</f>
        <v>#REF!</v>
      </c>
      <c r="C76" s="82" t="e">
        <f>VLOOKUP($A76,#REF!,3,FALSE)</f>
        <v>#REF!</v>
      </c>
      <c r="D76" s="82" t="e">
        <f>VLOOKUP($A76,#REF!,4,FALSE)</f>
        <v>#REF!</v>
      </c>
      <c r="E76" s="82" t="e">
        <f>VLOOKUP($A76,#REF!,5,FALSE)</f>
        <v>#REF!</v>
      </c>
      <c r="F76" s="83" t="e">
        <f>VLOOKUP($A76,#REF!,6,FALSE)</f>
        <v>#REF!</v>
      </c>
      <c r="G76" s="83" t="e">
        <f>VLOOKUP($A76,#REF!,7,FALSE)</f>
        <v>#REF!</v>
      </c>
      <c r="H76" s="84">
        <f t="shared" si="1"/>
        <v>0</v>
      </c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116"/>
      <c r="U76" s="99"/>
      <c r="V76" s="98"/>
      <c r="W76" s="100"/>
    </row>
    <row r="77" spans="1:23" ht="20.100000000000001" customHeight="1">
      <c r="A77" s="80">
        <v>73</v>
      </c>
      <c r="B77" s="81" t="e">
        <f>VLOOKUP($A77,#REF!,2,FALSE)</f>
        <v>#REF!</v>
      </c>
      <c r="C77" s="82" t="e">
        <f>VLOOKUP($A77,#REF!,3,FALSE)</f>
        <v>#REF!</v>
      </c>
      <c r="D77" s="82" t="e">
        <f>VLOOKUP($A77,#REF!,4,FALSE)</f>
        <v>#REF!</v>
      </c>
      <c r="E77" s="82" t="e">
        <f>VLOOKUP($A77,#REF!,5,FALSE)</f>
        <v>#REF!</v>
      </c>
      <c r="F77" s="83" t="e">
        <f>VLOOKUP($A77,#REF!,6,FALSE)</f>
        <v>#REF!</v>
      </c>
      <c r="G77" s="83" t="e">
        <f>VLOOKUP($A77,#REF!,7,FALSE)</f>
        <v>#REF!</v>
      </c>
      <c r="H77" s="84">
        <f t="shared" si="1"/>
        <v>0</v>
      </c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116"/>
      <c r="U77" s="99"/>
      <c r="V77" s="98"/>
      <c r="W77" s="100"/>
    </row>
    <row r="78" spans="1:23" ht="20.100000000000001" customHeight="1">
      <c r="A78" s="80">
        <v>74</v>
      </c>
      <c r="B78" s="81" t="e">
        <f>VLOOKUP($A78,#REF!,2,FALSE)</f>
        <v>#REF!</v>
      </c>
      <c r="C78" s="82" t="e">
        <f>VLOOKUP($A78,#REF!,3,FALSE)</f>
        <v>#REF!</v>
      </c>
      <c r="D78" s="82" t="e">
        <f>VLOOKUP($A78,#REF!,4,FALSE)</f>
        <v>#REF!</v>
      </c>
      <c r="E78" s="82" t="e">
        <f>VLOOKUP($A78,#REF!,5,FALSE)</f>
        <v>#REF!</v>
      </c>
      <c r="F78" s="83" t="e">
        <f>VLOOKUP($A78,#REF!,6,FALSE)</f>
        <v>#REF!</v>
      </c>
      <c r="G78" s="83" t="e">
        <f>VLOOKUP($A78,#REF!,7,FALSE)</f>
        <v>#REF!</v>
      </c>
      <c r="H78" s="84">
        <f t="shared" si="1"/>
        <v>0</v>
      </c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116"/>
      <c r="U78" s="99"/>
      <c r="V78" s="98"/>
      <c r="W78" s="100"/>
    </row>
    <row r="79" spans="1:23" ht="20.100000000000001" customHeight="1">
      <c r="A79" s="80">
        <v>75</v>
      </c>
      <c r="B79" s="81" t="e">
        <f>VLOOKUP($A79,#REF!,2,FALSE)</f>
        <v>#REF!</v>
      </c>
      <c r="C79" s="82" t="e">
        <f>VLOOKUP($A79,#REF!,3,FALSE)</f>
        <v>#REF!</v>
      </c>
      <c r="D79" s="82" t="e">
        <f>VLOOKUP($A79,#REF!,4,FALSE)</f>
        <v>#REF!</v>
      </c>
      <c r="E79" s="82" t="e">
        <f>VLOOKUP($A79,#REF!,5,FALSE)</f>
        <v>#REF!</v>
      </c>
      <c r="F79" s="83" t="e">
        <f>VLOOKUP($A79,#REF!,6,FALSE)</f>
        <v>#REF!</v>
      </c>
      <c r="G79" s="83" t="e">
        <f>VLOOKUP($A79,#REF!,7,FALSE)</f>
        <v>#REF!</v>
      </c>
      <c r="H79" s="84">
        <f t="shared" si="1"/>
        <v>0</v>
      </c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116"/>
      <c r="U79" s="99"/>
      <c r="V79" s="98"/>
      <c r="W79" s="100"/>
    </row>
    <row r="80" spans="1:23" ht="20.100000000000001" customHeight="1">
      <c r="A80" s="80">
        <v>76</v>
      </c>
      <c r="B80" s="81" t="e">
        <f>VLOOKUP($A80,#REF!,2,FALSE)</f>
        <v>#REF!</v>
      </c>
      <c r="C80" s="82" t="e">
        <f>VLOOKUP($A80,#REF!,3,FALSE)</f>
        <v>#REF!</v>
      </c>
      <c r="D80" s="82" t="e">
        <f>VLOOKUP($A80,#REF!,4,FALSE)</f>
        <v>#REF!</v>
      </c>
      <c r="E80" s="82" t="e">
        <f>VLOOKUP($A80,#REF!,5,FALSE)</f>
        <v>#REF!</v>
      </c>
      <c r="F80" s="83" t="e">
        <f>VLOOKUP($A80,#REF!,6,FALSE)</f>
        <v>#REF!</v>
      </c>
      <c r="G80" s="83" t="e">
        <f>VLOOKUP($A80,#REF!,7,FALSE)</f>
        <v>#REF!</v>
      </c>
      <c r="H80" s="84">
        <f t="shared" si="1"/>
        <v>0</v>
      </c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116"/>
      <c r="U80" s="99"/>
      <c r="V80" s="98"/>
      <c r="W80" s="100"/>
    </row>
    <row r="81" spans="1:23" ht="20.100000000000001" customHeight="1">
      <c r="A81" s="80">
        <v>77</v>
      </c>
      <c r="B81" s="81" t="e">
        <f>VLOOKUP($A81,#REF!,2,FALSE)</f>
        <v>#REF!</v>
      </c>
      <c r="C81" s="82" t="e">
        <f>VLOOKUP($A81,#REF!,3,FALSE)</f>
        <v>#REF!</v>
      </c>
      <c r="D81" s="82" t="e">
        <f>VLOOKUP($A81,#REF!,4,FALSE)</f>
        <v>#REF!</v>
      </c>
      <c r="E81" s="82" t="e">
        <f>VLOOKUP($A81,#REF!,5,FALSE)</f>
        <v>#REF!</v>
      </c>
      <c r="F81" s="83" t="e">
        <f>VLOOKUP($A81,#REF!,6,FALSE)</f>
        <v>#REF!</v>
      </c>
      <c r="G81" s="83" t="e">
        <f>VLOOKUP($A81,#REF!,7,FALSE)</f>
        <v>#REF!</v>
      </c>
      <c r="H81" s="84">
        <f t="shared" si="1"/>
        <v>0</v>
      </c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116"/>
      <c r="U81" s="99"/>
      <c r="V81" s="98"/>
      <c r="W81" s="100"/>
    </row>
    <row r="82" spans="1:23" ht="20.100000000000001" customHeight="1">
      <c r="A82" s="87">
        <v>78</v>
      </c>
      <c r="B82" s="81" t="e">
        <f>VLOOKUP($A82,#REF!,2,FALSE)</f>
        <v>#REF!</v>
      </c>
      <c r="C82" s="82" t="e">
        <f>VLOOKUP($A82,#REF!,3,FALSE)</f>
        <v>#REF!</v>
      </c>
      <c r="D82" s="82" t="e">
        <f>VLOOKUP($A82,#REF!,4,FALSE)</f>
        <v>#REF!</v>
      </c>
      <c r="E82" s="82" t="e">
        <f>VLOOKUP($A82,#REF!,5,FALSE)</f>
        <v>#REF!</v>
      </c>
      <c r="F82" s="83" t="e">
        <f>VLOOKUP($A82,#REF!,6,FALSE)</f>
        <v>#REF!</v>
      </c>
      <c r="G82" s="83" t="e">
        <f>VLOOKUP($A82,#REF!,7,FALSE)</f>
        <v>#REF!</v>
      </c>
      <c r="H82" s="84">
        <f t="shared" si="1"/>
        <v>0</v>
      </c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116"/>
      <c r="U82" s="99"/>
      <c r="V82" s="98"/>
      <c r="W82" s="100"/>
    </row>
    <row r="83" spans="1:23" ht="20.100000000000001" customHeight="1">
      <c r="A83" s="80">
        <v>79</v>
      </c>
      <c r="B83" s="81" t="e">
        <f>VLOOKUP($A83,#REF!,2,FALSE)</f>
        <v>#REF!</v>
      </c>
      <c r="C83" s="82" t="e">
        <f>VLOOKUP($A83,#REF!,3,FALSE)</f>
        <v>#REF!</v>
      </c>
      <c r="D83" s="82" t="e">
        <f>VLOOKUP($A83,#REF!,4,FALSE)</f>
        <v>#REF!</v>
      </c>
      <c r="E83" s="82" t="e">
        <f>VLOOKUP($A83,#REF!,5,FALSE)</f>
        <v>#REF!</v>
      </c>
      <c r="F83" s="83" t="e">
        <f>VLOOKUP($A83,#REF!,6,FALSE)</f>
        <v>#REF!</v>
      </c>
      <c r="G83" s="83" t="e">
        <f>VLOOKUP($A83,#REF!,7,FALSE)</f>
        <v>#REF!</v>
      </c>
      <c r="H83" s="84">
        <f t="shared" si="1"/>
        <v>0</v>
      </c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116"/>
      <c r="U83" s="99"/>
      <c r="V83" s="98"/>
      <c r="W83" s="100"/>
    </row>
    <row r="84" spans="1:23" ht="20.100000000000001" customHeight="1">
      <c r="A84" s="86">
        <v>80</v>
      </c>
      <c r="B84" s="81" t="e">
        <f>VLOOKUP($A84,#REF!,2,FALSE)</f>
        <v>#REF!</v>
      </c>
      <c r="C84" s="82" t="e">
        <f>VLOOKUP($A84,#REF!,3,FALSE)</f>
        <v>#REF!</v>
      </c>
      <c r="D84" s="82" t="e">
        <f>VLOOKUP($A84,#REF!,4,FALSE)</f>
        <v>#REF!</v>
      </c>
      <c r="E84" s="82" t="e">
        <f>VLOOKUP($A84,#REF!,5,FALSE)</f>
        <v>#REF!</v>
      </c>
      <c r="F84" s="83" t="e">
        <f>VLOOKUP($A84,#REF!,6,FALSE)</f>
        <v>#REF!</v>
      </c>
      <c r="G84" s="83" t="e">
        <f>VLOOKUP($A84,#REF!,7,FALSE)</f>
        <v>#REF!</v>
      </c>
      <c r="H84" s="84">
        <f t="shared" si="1"/>
        <v>0</v>
      </c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116"/>
      <c r="U84" s="99"/>
      <c r="V84" s="98"/>
      <c r="W84" s="100"/>
    </row>
    <row r="85" spans="1:23" ht="20.100000000000001" customHeight="1">
      <c r="A85" s="80">
        <v>81</v>
      </c>
      <c r="B85" s="81" t="e">
        <f>VLOOKUP($A85,#REF!,2,FALSE)</f>
        <v>#REF!</v>
      </c>
      <c r="C85" s="82" t="e">
        <f>VLOOKUP($A85,#REF!,3,FALSE)</f>
        <v>#REF!</v>
      </c>
      <c r="D85" s="82" t="e">
        <f>VLOOKUP($A85,#REF!,4,FALSE)</f>
        <v>#REF!</v>
      </c>
      <c r="E85" s="82" t="e">
        <f>VLOOKUP($A85,#REF!,5,FALSE)</f>
        <v>#REF!</v>
      </c>
      <c r="F85" s="83" t="e">
        <f>VLOOKUP($A85,#REF!,6,FALSE)</f>
        <v>#REF!</v>
      </c>
      <c r="G85" s="83" t="e">
        <f>VLOOKUP($A85,#REF!,7,FALSE)</f>
        <v>#REF!</v>
      </c>
      <c r="H85" s="84">
        <f t="shared" si="1"/>
        <v>0</v>
      </c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116"/>
      <c r="U85" s="99"/>
      <c r="V85" s="98"/>
      <c r="W85" s="100"/>
    </row>
    <row r="86" spans="1:23" ht="20.100000000000001" customHeight="1">
      <c r="A86" s="80">
        <v>82</v>
      </c>
      <c r="B86" s="81" t="e">
        <f>VLOOKUP($A86,#REF!,2,FALSE)</f>
        <v>#REF!</v>
      </c>
      <c r="C86" s="82" t="e">
        <f>VLOOKUP($A86,#REF!,3,FALSE)</f>
        <v>#REF!</v>
      </c>
      <c r="D86" s="82" t="e">
        <f>VLOOKUP($A86,#REF!,4,FALSE)</f>
        <v>#REF!</v>
      </c>
      <c r="E86" s="82" t="e">
        <f>VLOOKUP($A86,#REF!,5,FALSE)</f>
        <v>#REF!</v>
      </c>
      <c r="F86" s="83" t="e">
        <f>VLOOKUP($A86,#REF!,6,FALSE)</f>
        <v>#REF!</v>
      </c>
      <c r="G86" s="83" t="e">
        <f>VLOOKUP($A86,#REF!,7,FALSE)</f>
        <v>#REF!</v>
      </c>
      <c r="H86" s="84">
        <f t="shared" si="1"/>
        <v>0</v>
      </c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116"/>
      <c r="U86" s="99"/>
      <c r="V86" s="98"/>
      <c r="W86" s="100"/>
    </row>
    <row r="87" spans="1:23" ht="20.100000000000001" customHeight="1">
      <c r="A87" s="87">
        <v>83</v>
      </c>
      <c r="B87" s="81" t="e">
        <f>VLOOKUP($A87,#REF!,2,FALSE)</f>
        <v>#REF!</v>
      </c>
      <c r="C87" s="82" t="e">
        <f>VLOOKUP($A87,#REF!,3,FALSE)</f>
        <v>#REF!</v>
      </c>
      <c r="D87" s="82" t="e">
        <f>VLOOKUP($A87,#REF!,4,FALSE)</f>
        <v>#REF!</v>
      </c>
      <c r="E87" s="82" t="e">
        <f>VLOOKUP($A87,#REF!,5,FALSE)</f>
        <v>#REF!</v>
      </c>
      <c r="F87" s="83" t="e">
        <f>VLOOKUP($A87,#REF!,6,FALSE)</f>
        <v>#REF!</v>
      </c>
      <c r="G87" s="83" t="e">
        <f>VLOOKUP($A87,#REF!,7,FALSE)</f>
        <v>#REF!</v>
      </c>
      <c r="H87" s="84">
        <f t="shared" si="1"/>
        <v>0</v>
      </c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116"/>
      <c r="U87" s="99"/>
      <c r="V87" s="98"/>
      <c r="W87" s="100"/>
    </row>
    <row r="88" spans="1:23" ht="20.100000000000001" customHeight="1">
      <c r="A88" s="86">
        <v>84</v>
      </c>
      <c r="B88" s="81" t="e">
        <f>VLOOKUP($A88,#REF!,2,FALSE)</f>
        <v>#REF!</v>
      </c>
      <c r="C88" s="82" t="e">
        <f>VLOOKUP($A88,#REF!,3,FALSE)</f>
        <v>#REF!</v>
      </c>
      <c r="D88" s="82" t="e">
        <f>VLOOKUP($A88,#REF!,4,FALSE)</f>
        <v>#REF!</v>
      </c>
      <c r="E88" s="82" t="e">
        <f>VLOOKUP($A88,#REF!,5,FALSE)</f>
        <v>#REF!</v>
      </c>
      <c r="F88" s="83" t="e">
        <f>VLOOKUP($A88,#REF!,6,FALSE)</f>
        <v>#REF!</v>
      </c>
      <c r="G88" s="83" t="e">
        <f>VLOOKUP($A88,#REF!,7,FALSE)</f>
        <v>#REF!</v>
      </c>
      <c r="H88" s="84">
        <f t="shared" si="1"/>
        <v>0</v>
      </c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116"/>
      <c r="U88" s="99"/>
      <c r="V88" s="98"/>
      <c r="W88" s="100"/>
    </row>
    <row r="89" spans="1:23" ht="20.100000000000001" customHeight="1">
      <c r="A89" s="80">
        <v>85</v>
      </c>
      <c r="B89" s="81" t="e">
        <f>VLOOKUP($A89,#REF!,2,FALSE)</f>
        <v>#REF!</v>
      </c>
      <c r="C89" s="82" t="e">
        <f>VLOOKUP($A89,#REF!,3,FALSE)</f>
        <v>#REF!</v>
      </c>
      <c r="D89" s="82" t="e">
        <f>VLOOKUP($A89,#REF!,4,FALSE)</f>
        <v>#REF!</v>
      </c>
      <c r="E89" s="82" t="e">
        <f>VLOOKUP($A89,#REF!,5,FALSE)</f>
        <v>#REF!</v>
      </c>
      <c r="F89" s="83" t="e">
        <f>VLOOKUP($A89,#REF!,6,FALSE)</f>
        <v>#REF!</v>
      </c>
      <c r="G89" s="83" t="e">
        <f>VLOOKUP($A89,#REF!,7,FALSE)</f>
        <v>#REF!</v>
      </c>
      <c r="H89" s="84">
        <f t="shared" si="1"/>
        <v>0</v>
      </c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116"/>
      <c r="U89" s="99"/>
      <c r="V89" s="98"/>
      <c r="W89" s="100"/>
    </row>
    <row r="90" spans="1:23" ht="20.100000000000001" customHeight="1">
      <c r="A90" s="80">
        <v>86</v>
      </c>
      <c r="B90" s="81" t="e">
        <f>VLOOKUP($A90,#REF!,2,FALSE)</f>
        <v>#REF!</v>
      </c>
      <c r="C90" s="82" t="e">
        <f>VLOOKUP($A90,#REF!,3,FALSE)</f>
        <v>#REF!</v>
      </c>
      <c r="D90" s="82" t="e">
        <f>VLOOKUP($A90,#REF!,4,FALSE)</f>
        <v>#REF!</v>
      </c>
      <c r="E90" s="82" t="e">
        <f>VLOOKUP($A90,#REF!,5,FALSE)</f>
        <v>#REF!</v>
      </c>
      <c r="F90" s="83" t="e">
        <f>VLOOKUP($A90,#REF!,6,FALSE)</f>
        <v>#REF!</v>
      </c>
      <c r="G90" s="83" t="e">
        <f>VLOOKUP($A90,#REF!,7,FALSE)</f>
        <v>#REF!</v>
      </c>
      <c r="H90" s="84">
        <f t="shared" si="1"/>
        <v>0</v>
      </c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116"/>
      <c r="U90" s="99"/>
      <c r="V90" s="98"/>
      <c r="W90" s="100"/>
    </row>
    <row r="91" spans="1:23" ht="20.100000000000001" customHeight="1">
      <c r="A91" s="80">
        <v>87</v>
      </c>
      <c r="B91" s="81" t="e">
        <f>VLOOKUP($A91,#REF!,2,FALSE)</f>
        <v>#REF!</v>
      </c>
      <c r="C91" s="82" t="e">
        <f>VLOOKUP($A91,#REF!,3,FALSE)</f>
        <v>#REF!</v>
      </c>
      <c r="D91" s="82" t="e">
        <f>VLOOKUP($A91,#REF!,4,FALSE)</f>
        <v>#REF!</v>
      </c>
      <c r="E91" s="82" t="e">
        <f>VLOOKUP($A91,#REF!,5,FALSE)</f>
        <v>#REF!</v>
      </c>
      <c r="F91" s="83" t="e">
        <f>VLOOKUP($A91,#REF!,6,FALSE)</f>
        <v>#REF!</v>
      </c>
      <c r="G91" s="83" t="e">
        <f>VLOOKUP($A91,#REF!,7,FALSE)</f>
        <v>#REF!</v>
      </c>
      <c r="H91" s="84">
        <f t="shared" si="1"/>
        <v>0</v>
      </c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116"/>
      <c r="U91" s="99"/>
      <c r="V91" s="98"/>
      <c r="W91" s="100"/>
    </row>
    <row r="92" spans="1:23" ht="20.100000000000001" customHeight="1">
      <c r="A92" s="80">
        <v>88</v>
      </c>
      <c r="B92" s="81" t="e">
        <f>VLOOKUP($A92,#REF!,2,FALSE)</f>
        <v>#REF!</v>
      </c>
      <c r="C92" s="82" t="e">
        <f>VLOOKUP($A92,#REF!,3,FALSE)</f>
        <v>#REF!</v>
      </c>
      <c r="D92" s="82" t="e">
        <f>VLOOKUP($A92,#REF!,4,FALSE)</f>
        <v>#REF!</v>
      </c>
      <c r="E92" s="82" t="e">
        <f>VLOOKUP($A92,#REF!,5,FALSE)</f>
        <v>#REF!</v>
      </c>
      <c r="F92" s="83" t="e">
        <f>VLOOKUP($A92,#REF!,6,FALSE)</f>
        <v>#REF!</v>
      </c>
      <c r="G92" s="83" t="e">
        <f>VLOOKUP($A92,#REF!,7,FALSE)</f>
        <v>#REF!</v>
      </c>
      <c r="H92" s="84">
        <f t="shared" si="1"/>
        <v>0</v>
      </c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116"/>
      <c r="U92" s="99"/>
      <c r="V92" s="98"/>
      <c r="W92" s="100"/>
    </row>
    <row r="93" spans="1:23" ht="20.100000000000001" customHeight="1">
      <c r="A93" s="80">
        <v>89</v>
      </c>
      <c r="B93" s="81" t="e">
        <f>VLOOKUP($A93,#REF!,2,FALSE)</f>
        <v>#REF!</v>
      </c>
      <c r="C93" s="82" t="e">
        <f>VLOOKUP($A93,#REF!,3,FALSE)</f>
        <v>#REF!</v>
      </c>
      <c r="D93" s="82" t="e">
        <f>VLOOKUP($A93,#REF!,4,FALSE)</f>
        <v>#REF!</v>
      </c>
      <c r="E93" s="82" t="e">
        <f>VLOOKUP($A93,#REF!,5,FALSE)</f>
        <v>#REF!</v>
      </c>
      <c r="F93" s="83" t="e">
        <f>VLOOKUP($A93,#REF!,6,FALSE)</f>
        <v>#REF!</v>
      </c>
      <c r="G93" s="83" t="e">
        <f>VLOOKUP($A93,#REF!,7,FALSE)</f>
        <v>#REF!</v>
      </c>
      <c r="H93" s="84">
        <f t="shared" si="1"/>
        <v>0</v>
      </c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116"/>
      <c r="U93" s="99"/>
      <c r="V93" s="98"/>
      <c r="W93" s="100"/>
    </row>
    <row r="94" spans="1:23" ht="20.100000000000001" customHeight="1">
      <c r="A94" s="80">
        <v>90</v>
      </c>
      <c r="B94" s="81" t="e">
        <f>VLOOKUP($A94,#REF!,2,FALSE)</f>
        <v>#REF!</v>
      </c>
      <c r="C94" s="82" t="e">
        <f>VLOOKUP($A94,#REF!,3,FALSE)</f>
        <v>#REF!</v>
      </c>
      <c r="D94" s="82" t="e">
        <f>VLOOKUP($A94,#REF!,4,FALSE)</f>
        <v>#REF!</v>
      </c>
      <c r="E94" s="82" t="e">
        <f>VLOOKUP($A94,#REF!,5,FALSE)</f>
        <v>#REF!</v>
      </c>
      <c r="F94" s="83" t="e">
        <f>VLOOKUP($A94,#REF!,6,FALSE)</f>
        <v>#REF!</v>
      </c>
      <c r="G94" s="83" t="e">
        <f>VLOOKUP($A94,#REF!,7,FALSE)</f>
        <v>#REF!</v>
      </c>
      <c r="H94" s="84">
        <f t="shared" si="1"/>
        <v>0</v>
      </c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116"/>
      <c r="U94" s="99"/>
      <c r="V94" s="98"/>
      <c r="W94" s="100"/>
    </row>
    <row r="95" spans="1:23" ht="20.100000000000001" customHeight="1">
      <c r="A95" s="80">
        <v>91</v>
      </c>
      <c r="B95" s="81" t="e">
        <f>VLOOKUP($A95,#REF!,2,FALSE)</f>
        <v>#REF!</v>
      </c>
      <c r="C95" s="82" t="e">
        <f>VLOOKUP($A95,#REF!,3,FALSE)</f>
        <v>#REF!</v>
      </c>
      <c r="D95" s="82" t="e">
        <f>VLOOKUP($A95,#REF!,4,FALSE)</f>
        <v>#REF!</v>
      </c>
      <c r="E95" s="82" t="e">
        <f>VLOOKUP($A95,#REF!,5,FALSE)</f>
        <v>#REF!</v>
      </c>
      <c r="F95" s="83" t="e">
        <f>VLOOKUP($A95,#REF!,6,FALSE)</f>
        <v>#REF!</v>
      </c>
      <c r="G95" s="83" t="e">
        <f>VLOOKUP($A95,#REF!,7,FALSE)</f>
        <v>#REF!</v>
      </c>
      <c r="H95" s="84">
        <f t="shared" si="1"/>
        <v>0</v>
      </c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116"/>
      <c r="U95" s="99"/>
      <c r="V95" s="98"/>
      <c r="W95" s="100"/>
    </row>
    <row r="96" spans="1:23" ht="20.100000000000001" customHeight="1">
      <c r="A96" s="80">
        <v>92</v>
      </c>
      <c r="B96" s="81" t="e">
        <f>VLOOKUP($A96,#REF!,2,FALSE)</f>
        <v>#REF!</v>
      </c>
      <c r="C96" s="82" t="e">
        <f>VLOOKUP($A96,#REF!,3,FALSE)</f>
        <v>#REF!</v>
      </c>
      <c r="D96" s="82" t="e">
        <f>VLOOKUP($A96,#REF!,4,FALSE)</f>
        <v>#REF!</v>
      </c>
      <c r="E96" s="82" t="e">
        <f>VLOOKUP($A96,#REF!,5,FALSE)</f>
        <v>#REF!</v>
      </c>
      <c r="F96" s="83" t="e">
        <f>VLOOKUP($A96,#REF!,6,FALSE)</f>
        <v>#REF!</v>
      </c>
      <c r="G96" s="83" t="e">
        <f>VLOOKUP($A96,#REF!,7,FALSE)</f>
        <v>#REF!</v>
      </c>
      <c r="H96" s="84">
        <f t="shared" si="1"/>
        <v>0</v>
      </c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116"/>
      <c r="U96" s="99"/>
      <c r="V96" s="98"/>
      <c r="W96" s="100"/>
    </row>
    <row r="97" spans="1:23" ht="20.100000000000001" customHeight="1">
      <c r="A97" s="80">
        <v>93</v>
      </c>
      <c r="B97" s="81" t="e">
        <f>VLOOKUP($A97,#REF!,2,FALSE)</f>
        <v>#REF!</v>
      </c>
      <c r="C97" s="82" t="e">
        <f>VLOOKUP($A97,#REF!,3,FALSE)</f>
        <v>#REF!</v>
      </c>
      <c r="D97" s="82" t="e">
        <f>VLOOKUP($A97,#REF!,4,FALSE)</f>
        <v>#REF!</v>
      </c>
      <c r="E97" s="82" t="e">
        <f>VLOOKUP($A97,#REF!,5,FALSE)</f>
        <v>#REF!</v>
      </c>
      <c r="F97" s="83" t="e">
        <f>VLOOKUP($A97,#REF!,6,FALSE)</f>
        <v>#REF!</v>
      </c>
      <c r="G97" s="83" t="e">
        <f>VLOOKUP($A97,#REF!,7,FALSE)</f>
        <v>#REF!</v>
      </c>
      <c r="H97" s="84">
        <f t="shared" si="1"/>
        <v>0</v>
      </c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116"/>
      <c r="U97" s="99"/>
      <c r="V97" s="98"/>
      <c r="W97" s="100"/>
    </row>
    <row r="98" spans="1:23" ht="20.100000000000001" customHeight="1">
      <c r="A98" s="80">
        <v>94</v>
      </c>
      <c r="B98" s="81" t="e">
        <f>VLOOKUP($A98,#REF!,2,FALSE)</f>
        <v>#REF!</v>
      </c>
      <c r="C98" s="82" t="e">
        <f>VLOOKUP($A98,#REF!,3,FALSE)</f>
        <v>#REF!</v>
      </c>
      <c r="D98" s="82" t="e">
        <f>VLOOKUP($A98,#REF!,4,FALSE)</f>
        <v>#REF!</v>
      </c>
      <c r="E98" s="82" t="e">
        <f>VLOOKUP($A98,#REF!,5,FALSE)</f>
        <v>#REF!</v>
      </c>
      <c r="F98" s="83" t="e">
        <f>VLOOKUP($A98,#REF!,6,FALSE)</f>
        <v>#REF!</v>
      </c>
      <c r="G98" s="83" t="e">
        <f>VLOOKUP($A98,#REF!,7,FALSE)</f>
        <v>#REF!</v>
      </c>
      <c r="H98" s="84">
        <f t="shared" si="1"/>
        <v>0</v>
      </c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116"/>
      <c r="U98" s="99"/>
      <c r="V98" s="98"/>
      <c r="W98" s="100"/>
    </row>
    <row r="99" spans="1:23" ht="20.100000000000001" customHeight="1">
      <c r="A99" s="80">
        <v>95</v>
      </c>
      <c r="B99" s="81" t="e">
        <f>VLOOKUP($A99,#REF!,2,FALSE)</f>
        <v>#REF!</v>
      </c>
      <c r="C99" s="82" t="e">
        <f>VLOOKUP($A99,#REF!,3,FALSE)</f>
        <v>#REF!</v>
      </c>
      <c r="D99" s="82" t="e">
        <f>VLOOKUP($A99,#REF!,4,FALSE)</f>
        <v>#REF!</v>
      </c>
      <c r="E99" s="82" t="e">
        <f>VLOOKUP($A99,#REF!,5,FALSE)</f>
        <v>#REF!</v>
      </c>
      <c r="F99" s="83" t="e">
        <f>VLOOKUP($A99,#REF!,6,FALSE)</f>
        <v>#REF!</v>
      </c>
      <c r="G99" s="83" t="e">
        <f>VLOOKUP($A99,#REF!,7,FALSE)</f>
        <v>#REF!</v>
      </c>
      <c r="H99" s="84">
        <f t="shared" si="1"/>
        <v>0</v>
      </c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116"/>
      <c r="U99" s="99"/>
      <c r="V99" s="98"/>
      <c r="W99" s="100"/>
    </row>
    <row r="100" spans="1:23" ht="20.100000000000001" customHeight="1">
      <c r="A100" s="80">
        <v>96</v>
      </c>
      <c r="B100" s="81" t="e">
        <f>VLOOKUP($A100,#REF!,2,FALSE)</f>
        <v>#REF!</v>
      </c>
      <c r="C100" s="82" t="e">
        <f>VLOOKUP($A100,#REF!,3,FALSE)</f>
        <v>#REF!</v>
      </c>
      <c r="D100" s="82" t="e">
        <f>VLOOKUP($A100,#REF!,4,FALSE)</f>
        <v>#REF!</v>
      </c>
      <c r="E100" s="82" t="e">
        <f>VLOOKUP($A100,#REF!,5,FALSE)</f>
        <v>#REF!</v>
      </c>
      <c r="F100" s="83" t="e">
        <f>VLOOKUP($A100,#REF!,6,FALSE)</f>
        <v>#REF!</v>
      </c>
      <c r="G100" s="83" t="e">
        <f>VLOOKUP($A100,#REF!,7,FALSE)</f>
        <v>#REF!</v>
      </c>
      <c r="H100" s="84">
        <f t="shared" si="1"/>
        <v>0</v>
      </c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116"/>
      <c r="U100" s="99"/>
      <c r="V100" s="98"/>
      <c r="W100" s="100"/>
    </row>
    <row r="101" spans="1:23" ht="20.100000000000001" customHeight="1">
      <c r="A101" s="87">
        <v>97</v>
      </c>
      <c r="B101" s="81" t="e">
        <f>VLOOKUP($A101,#REF!,2,FALSE)</f>
        <v>#REF!</v>
      </c>
      <c r="C101" s="82" t="e">
        <f>VLOOKUP($A101,#REF!,3,FALSE)</f>
        <v>#REF!</v>
      </c>
      <c r="D101" s="82" t="e">
        <f>VLOOKUP($A101,#REF!,4,FALSE)</f>
        <v>#REF!</v>
      </c>
      <c r="E101" s="82" t="e">
        <f>VLOOKUP($A101,#REF!,5,FALSE)</f>
        <v>#REF!</v>
      </c>
      <c r="F101" s="83" t="e">
        <f>VLOOKUP($A101,#REF!,6,FALSE)</f>
        <v>#REF!</v>
      </c>
      <c r="G101" s="83" t="e">
        <f>VLOOKUP($A101,#REF!,7,FALSE)</f>
        <v>#REF!</v>
      </c>
      <c r="H101" s="84">
        <f t="shared" si="1"/>
        <v>0</v>
      </c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116"/>
      <c r="U101" s="99"/>
      <c r="V101" s="98"/>
      <c r="W101" s="100"/>
    </row>
    <row r="102" spans="1:23" ht="20.100000000000001" customHeight="1">
      <c r="A102" s="80">
        <v>98</v>
      </c>
      <c r="B102" s="81" t="e">
        <f>VLOOKUP($A102,#REF!,2,FALSE)</f>
        <v>#REF!</v>
      </c>
      <c r="C102" s="82" t="e">
        <f>VLOOKUP($A102,#REF!,3,FALSE)</f>
        <v>#REF!</v>
      </c>
      <c r="D102" s="82" t="e">
        <f>VLOOKUP($A102,#REF!,4,FALSE)</f>
        <v>#REF!</v>
      </c>
      <c r="E102" s="82" t="e">
        <f>VLOOKUP($A102,#REF!,5,FALSE)</f>
        <v>#REF!</v>
      </c>
      <c r="F102" s="83" t="e">
        <f>VLOOKUP($A102,#REF!,6,FALSE)</f>
        <v>#REF!</v>
      </c>
      <c r="G102" s="83" t="e">
        <f>VLOOKUP($A102,#REF!,7,FALSE)</f>
        <v>#REF!</v>
      </c>
      <c r="H102" s="84">
        <f t="shared" si="1"/>
        <v>0</v>
      </c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116"/>
      <c r="U102" s="99"/>
      <c r="V102" s="98"/>
      <c r="W102" s="100"/>
    </row>
    <row r="103" spans="1:23" ht="20.100000000000001" customHeight="1">
      <c r="A103" s="86">
        <v>99</v>
      </c>
      <c r="B103" s="81" t="e">
        <f>VLOOKUP($A103,#REF!,2,FALSE)</f>
        <v>#REF!</v>
      </c>
      <c r="C103" s="82" t="e">
        <f>VLOOKUP($A103,#REF!,3,FALSE)</f>
        <v>#REF!</v>
      </c>
      <c r="D103" s="82" t="e">
        <f>VLOOKUP($A103,#REF!,4,FALSE)</f>
        <v>#REF!</v>
      </c>
      <c r="E103" s="82" t="e">
        <f>VLOOKUP($A103,#REF!,5,FALSE)</f>
        <v>#REF!</v>
      </c>
      <c r="F103" s="83" t="e">
        <f>VLOOKUP($A103,#REF!,6,FALSE)</f>
        <v>#REF!</v>
      </c>
      <c r="G103" s="83" t="e">
        <f>VLOOKUP($A103,#REF!,7,FALSE)</f>
        <v>#REF!</v>
      </c>
      <c r="H103" s="84">
        <f t="shared" si="1"/>
        <v>0</v>
      </c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116"/>
      <c r="U103" s="99"/>
      <c r="V103" s="98"/>
      <c r="W103" s="100"/>
    </row>
    <row r="104" spans="1:23" ht="20.100000000000001" customHeight="1">
      <c r="A104" s="80">
        <v>100</v>
      </c>
      <c r="B104" s="81" t="e">
        <f>VLOOKUP($A104,#REF!,2,FALSE)</f>
        <v>#REF!</v>
      </c>
      <c r="C104" s="82" t="e">
        <f>VLOOKUP($A104,#REF!,3,FALSE)</f>
        <v>#REF!</v>
      </c>
      <c r="D104" s="82" t="e">
        <f>VLOOKUP($A104,#REF!,4,FALSE)</f>
        <v>#REF!</v>
      </c>
      <c r="E104" s="82" t="e">
        <f>VLOOKUP($A104,#REF!,5,FALSE)</f>
        <v>#REF!</v>
      </c>
      <c r="F104" s="83" t="e">
        <f>VLOOKUP($A104,#REF!,6,FALSE)</f>
        <v>#REF!</v>
      </c>
      <c r="G104" s="83" t="e">
        <f>VLOOKUP($A104,#REF!,7,FALSE)</f>
        <v>#REF!</v>
      </c>
      <c r="H104" s="84">
        <f t="shared" si="1"/>
        <v>0</v>
      </c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116"/>
      <c r="U104" s="99"/>
      <c r="V104" s="98"/>
      <c r="W104" s="100"/>
    </row>
    <row r="105" spans="1:23" ht="20.100000000000001" customHeight="1">
      <c r="A105" s="80">
        <v>101</v>
      </c>
      <c r="B105" s="81" t="e">
        <f>VLOOKUP($A105,#REF!,2,FALSE)</f>
        <v>#REF!</v>
      </c>
      <c r="C105" s="82" t="e">
        <f>VLOOKUP($A105,#REF!,3,FALSE)</f>
        <v>#REF!</v>
      </c>
      <c r="D105" s="82" t="e">
        <f>VLOOKUP($A105,#REF!,4,FALSE)</f>
        <v>#REF!</v>
      </c>
      <c r="E105" s="82" t="e">
        <f>VLOOKUP($A105,#REF!,5,FALSE)</f>
        <v>#REF!</v>
      </c>
      <c r="F105" s="83" t="e">
        <f>VLOOKUP($A105,#REF!,6,FALSE)</f>
        <v>#REF!</v>
      </c>
      <c r="G105" s="83" t="e">
        <f>VLOOKUP($A105,#REF!,7,FALSE)</f>
        <v>#REF!</v>
      </c>
      <c r="H105" s="84">
        <f t="shared" si="1"/>
        <v>0</v>
      </c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116"/>
      <c r="U105" s="99"/>
      <c r="V105" s="98"/>
      <c r="W105" s="100"/>
    </row>
    <row r="106" spans="1:23" ht="20.100000000000001" customHeight="1">
      <c r="A106" s="87">
        <v>102</v>
      </c>
      <c r="B106" s="81" t="e">
        <f>VLOOKUP($A106,#REF!,2,FALSE)</f>
        <v>#REF!</v>
      </c>
      <c r="C106" s="82" t="e">
        <f>VLOOKUP($A106,#REF!,3,FALSE)</f>
        <v>#REF!</v>
      </c>
      <c r="D106" s="82" t="e">
        <f>VLOOKUP($A106,#REF!,4,FALSE)</f>
        <v>#REF!</v>
      </c>
      <c r="E106" s="82" t="e">
        <f>VLOOKUP($A106,#REF!,5,FALSE)</f>
        <v>#REF!</v>
      </c>
      <c r="F106" s="83" t="e">
        <f>VLOOKUP($A106,#REF!,6,FALSE)</f>
        <v>#REF!</v>
      </c>
      <c r="G106" s="83" t="e">
        <f>VLOOKUP($A106,#REF!,7,FALSE)</f>
        <v>#REF!</v>
      </c>
      <c r="H106" s="84">
        <f t="shared" si="1"/>
        <v>0</v>
      </c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116"/>
      <c r="U106" s="99"/>
      <c r="V106" s="98"/>
      <c r="W106" s="100"/>
    </row>
    <row r="107" spans="1:23" ht="20.100000000000001" customHeight="1">
      <c r="A107" s="86">
        <v>103</v>
      </c>
      <c r="B107" s="81" t="e">
        <f>VLOOKUP($A107,#REF!,2,FALSE)</f>
        <v>#REF!</v>
      </c>
      <c r="C107" s="82" t="e">
        <f>VLOOKUP($A107,#REF!,3,FALSE)</f>
        <v>#REF!</v>
      </c>
      <c r="D107" s="82" t="e">
        <f>VLOOKUP($A107,#REF!,4,FALSE)</f>
        <v>#REF!</v>
      </c>
      <c r="E107" s="82" t="e">
        <f>VLOOKUP($A107,#REF!,5,FALSE)</f>
        <v>#REF!</v>
      </c>
      <c r="F107" s="83" t="e">
        <f>VLOOKUP($A107,#REF!,6,FALSE)</f>
        <v>#REF!</v>
      </c>
      <c r="G107" s="83" t="e">
        <f>VLOOKUP($A107,#REF!,7,FALSE)</f>
        <v>#REF!</v>
      </c>
      <c r="H107" s="84">
        <f t="shared" si="1"/>
        <v>0</v>
      </c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116"/>
      <c r="U107" s="99"/>
      <c r="V107" s="98"/>
      <c r="W107" s="100"/>
    </row>
    <row r="108" spans="1:23" ht="20.100000000000001" customHeight="1">
      <c r="A108" s="80">
        <v>104</v>
      </c>
      <c r="B108" s="81" t="e">
        <f>VLOOKUP($A108,#REF!,2,FALSE)</f>
        <v>#REF!</v>
      </c>
      <c r="C108" s="82" t="e">
        <f>VLOOKUP($A108,#REF!,3,FALSE)</f>
        <v>#REF!</v>
      </c>
      <c r="D108" s="82" t="e">
        <f>VLOOKUP($A108,#REF!,4,FALSE)</f>
        <v>#REF!</v>
      </c>
      <c r="E108" s="82" t="e">
        <f>VLOOKUP($A108,#REF!,5,FALSE)</f>
        <v>#REF!</v>
      </c>
      <c r="F108" s="83" t="e">
        <f>VLOOKUP($A108,#REF!,6,FALSE)</f>
        <v>#REF!</v>
      </c>
      <c r="G108" s="83" t="e">
        <f>VLOOKUP($A108,#REF!,7,FALSE)</f>
        <v>#REF!</v>
      </c>
      <c r="H108" s="84">
        <f t="shared" si="1"/>
        <v>0</v>
      </c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116"/>
      <c r="U108" s="99"/>
      <c r="V108" s="98"/>
      <c r="W108" s="100"/>
    </row>
    <row r="109" spans="1:23" ht="20.100000000000001" customHeight="1">
      <c r="A109" s="80">
        <v>105</v>
      </c>
      <c r="B109" s="81" t="e">
        <f>VLOOKUP($A109,#REF!,2,FALSE)</f>
        <v>#REF!</v>
      </c>
      <c r="C109" s="82" t="e">
        <f>VLOOKUP($A109,#REF!,3,FALSE)</f>
        <v>#REF!</v>
      </c>
      <c r="D109" s="82" t="e">
        <f>VLOOKUP($A109,#REF!,4,FALSE)</f>
        <v>#REF!</v>
      </c>
      <c r="E109" s="82" t="e">
        <f>VLOOKUP($A109,#REF!,5,FALSE)</f>
        <v>#REF!</v>
      </c>
      <c r="F109" s="83" t="e">
        <f>VLOOKUP($A109,#REF!,6,FALSE)</f>
        <v>#REF!</v>
      </c>
      <c r="G109" s="83" t="e">
        <f>VLOOKUP($A109,#REF!,7,FALSE)</f>
        <v>#REF!</v>
      </c>
      <c r="H109" s="84">
        <f t="shared" si="1"/>
        <v>0</v>
      </c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116"/>
      <c r="U109" s="99"/>
      <c r="V109" s="98"/>
      <c r="W109" s="100"/>
    </row>
    <row r="110" spans="1:23" ht="20.100000000000001" customHeight="1">
      <c r="A110" s="80">
        <v>106</v>
      </c>
      <c r="B110" s="81" t="e">
        <f>VLOOKUP($A110,#REF!,2,FALSE)</f>
        <v>#REF!</v>
      </c>
      <c r="C110" s="82" t="e">
        <f>VLOOKUP($A110,#REF!,3,FALSE)</f>
        <v>#REF!</v>
      </c>
      <c r="D110" s="82" t="e">
        <f>VLOOKUP($A110,#REF!,4,FALSE)</f>
        <v>#REF!</v>
      </c>
      <c r="E110" s="82" t="e">
        <f>VLOOKUP($A110,#REF!,5,FALSE)</f>
        <v>#REF!</v>
      </c>
      <c r="F110" s="83" t="e">
        <f>VLOOKUP($A110,#REF!,6,FALSE)</f>
        <v>#REF!</v>
      </c>
      <c r="G110" s="83" t="e">
        <f>VLOOKUP($A110,#REF!,7,FALSE)</f>
        <v>#REF!</v>
      </c>
      <c r="H110" s="84">
        <f t="shared" si="1"/>
        <v>0</v>
      </c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116"/>
      <c r="U110" s="99"/>
      <c r="V110" s="98"/>
      <c r="W110" s="100"/>
    </row>
    <row r="111" spans="1:23" ht="20.100000000000001" customHeight="1">
      <c r="A111" s="80">
        <v>107</v>
      </c>
      <c r="B111" s="81" t="e">
        <f>VLOOKUP($A111,#REF!,2,FALSE)</f>
        <v>#REF!</v>
      </c>
      <c r="C111" s="82" t="e">
        <f>VLOOKUP($A111,#REF!,3,FALSE)</f>
        <v>#REF!</v>
      </c>
      <c r="D111" s="82" t="e">
        <f>VLOOKUP($A111,#REF!,4,FALSE)</f>
        <v>#REF!</v>
      </c>
      <c r="E111" s="82" t="e">
        <f>VLOOKUP($A111,#REF!,5,FALSE)</f>
        <v>#REF!</v>
      </c>
      <c r="F111" s="83" t="e">
        <f>VLOOKUP($A111,#REF!,6,FALSE)</f>
        <v>#REF!</v>
      </c>
      <c r="G111" s="83" t="e">
        <f>VLOOKUP($A111,#REF!,7,FALSE)</f>
        <v>#REF!</v>
      </c>
      <c r="H111" s="84">
        <f t="shared" si="1"/>
        <v>0</v>
      </c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116"/>
      <c r="U111" s="99"/>
      <c r="V111" s="98"/>
      <c r="W111" s="100"/>
    </row>
    <row r="112" spans="1:23" ht="20.100000000000001" customHeight="1">
      <c r="A112" s="80">
        <v>108</v>
      </c>
      <c r="B112" s="81" t="e">
        <f>VLOOKUP($A112,#REF!,2,FALSE)</f>
        <v>#REF!</v>
      </c>
      <c r="C112" s="82" t="e">
        <f>VLOOKUP($A112,#REF!,3,FALSE)</f>
        <v>#REF!</v>
      </c>
      <c r="D112" s="82" t="e">
        <f>VLOOKUP($A112,#REF!,4,FALSE)</f>
        <v>#REF!</v>
      </c>
      <c r="E112" s="82" t="e">
        <f>VLOOKUP($A112,#REF!,5,FALSE)</f>
        <v>#REF!</v>
      </c>
      <c r="F112" s="83" t="e">
        <f>VLOOKUP($A112,#REF!,6,FALSE)</f>
        <v>#REF!</v>
      </c>
      <c r="G112" s="83" t="e">
        <f>VLOOKUP($A112,#REF!,7,FALSE)</f>
        <v>#REF!</v>
      </c>
      <c r="H112" s="84">
        <f t="shared" si="1"/>
        <v>0</v>
      </c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116"/>
      <c r="U112" s="99"/>
      <c r="V112" s="98"/>
      <c r="W112" s="100"/>
    </row>
    <row r="113" spans="1:23" ht="20.100000000000001" customHeight="1">
      <c r="A113" s="80">
        <v>109</v>
      </c>
      <c r="B113" s="81" t="e">
        <f>VLOOKUP($A113,#REF!,2,FALSE)</f>
        <v>#REF!</v>
      </c>
      <c r="C113" s="82" t="e">
        <f>VLOOKUP($A113,#REF!,3,FALSE)</f>
        <v>#REF!</v>
      </c>
      <c r="D113" s="82" t="e">
        <f>VLOOKUP($A113,#REF!,4,FALSE)</f>
        <v>#REF!</v>
      </c>
      <c r="E113" s="82" t="e">
        <f>VLOOKUP($A113,#REF!,5,FALSE)</f>
        <v>#REF!</v>
      </c>
      <c r="F113" s="83" t="e">
        <f>VLOOKUP($A113,#REF!,6,FALSE)</f>
        <v>#REF!</v>
      </c>
      <c r="G113" s="83" t="e">
        <f>VLOOKUP($A113,#REF!,7,FALSE)</f>
        <v>#REF!</v>
      </c>
      <c r="H113" s="84">
        <f t="shared" si="1"/>
        <v>0</v>
      </c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116"/>
      <c r="U113" s="99"/>
      <c r="V113" s="98"/>
      <c r="W113" s="100"/>
    </row>
    <row r="114" spans="1:23" ht="20.100000000000001" customHeight="1">
      <c r="A114" s="80">
        <v>110</v>
      </c>
      <c r="B114" s="81" t="e">
        <f>VLOOKUP($A114,#REF!,2,FALSE)</f>
        <v>#REF!</v>
      </c>
      <c r="C114" s="82" t="e">
        <f>VLOOKUP($A114,#REF!,3,FALSE)</f>
        <v>#REF!</v>
      </c>
      <c r="D114" s="82" t="e">
        <f>VLOOKUP($A114,#REF!,4,FALSE)</f>
        <v>#REF!</v>
      </c>
      <c r="E114" s="82" t="e">
        <f>VLOOKUP($A114,#REF!,5,FALSE)</f>
        <v>#REF!</v>
      </c>
      <c r="F114" s="83" t="e">
        <f>VLOOKUP($A114,#REF!,6,FALSE)</f>
        <v>#REF!</v>
      </c>
      <c r="G114" s="83" t="e">
        <f>VLOOKUP($A114,#REF!,7,FALSE)</f>
        <v>#REF!</v>
      </c>
      <c r="H114" s="84">
        <f t="shared" si="1"/>
        <v>0</v>
      </c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116"/>
      <c r="U114" s="99"/>
      <c r="V114" s="98"/>
      <c r="W114" s="100"/>
    </row>
    <row r="115" spans="1:23" ht="20.100000000000001" customHeight="1">
      <c r="A115" s="80">
        <v>111</v>
      </c>
      <c r="B115" s="81" t="e">
        <f>VLOOKUP($A115,#REF!,2,FALSE)</f>
        <v>#REF!</v>
      </c>
      <c r="C115" s="82" t="e">
        <f>VLOOKUP($A115,#REF!,3,FALSE)</f>
        <v>#REF!</v>
      </c>
      <c r="D115" s="82" t="e">
        <f>VLOOKUP($A115,#REF!,4,FALSE)</f>
        <v>#REF!</v>
      </c>
      <c r="E115" s="82" t="e">
        <f>VLOOKUP($A115,#REF!,5,FALSE)</f>
        <v>#REF!</v>
      </c>
      <c r="F115" s="83" t="e">
        <f>VLOOKUP($A115,#REF!,6,FALSE)</f>
        <v>#REF!</v>
      </c>
      <c r="G115" s="83" t="e">
        <f>VLOOKUP($A115,#REF!,7,FALSE)</f>
        <v>#REF!</v>
      </c>
      <c r="H115" s="84">
        <f t="shared" si="1"/>
        <v>0</v>
      </c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116"/>
      <c r="U115" s="99"/>
      <c r="V115" s="98"/>
      <c r="W115" s="100"/>
    </row>
    <row r="116" spans="1:23" ht="20.100000000000001" customHeight="1">
      <c r="A116" s="80">
        <v>112</v>
      </c>
      <c r="B116" s="81" t="e">
        <f>VLOOKUP($A116,#REF!,2,FALSE)</f>
        <v>#REF!</v>
      </c>
      <c r="C116" s="82" t="e">
        <f>VLOOKUP($A116,#REF!,3,FALSE)</f>
        <v>#REF!</v>
      </c>
      <c r="D116" s="82" t="e">
        <f>VLOOKUP($A116,#REF!,4,FALSE)</f>
        <v>#REF!</v>
      </c>
      <c r="E116" s="82" t="e">
        <f>VLOOKUP($A116,#REF!,5,FALSE)</f>
        <v>#REF!</v>
      </c>
      <c r="F116" s="83" t="e">
        <f>VLOOKUP($A116,#REF!,6,FALSE)</f>
        <v>#REF!</v>
      </c>
      <c r="G116" s="83" t="e">
        <f>VLOOKUP($A116,#REF!,7,FALSE)</f>
        <v>#REF!</v>
      </c>
      <c r="H116" s="84">
        <f t="shared" si="1"/>
        <v>0</v>
      </c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116"/>
      <c r="U116" s="99"/>
      <c r="V116" s="98"/>
      <c r="W116" s="100"/>
    </row>
    <row r="117" spans="1:23" ht="20.100000000000001" customHeight="1">
      <c r="A117" s="80">
        <v>113</v>
      </c>
      <c r="B117" s="81" t="e">
        <f>VLOOKUP($A117,#REF!,2,FALSE)</f>
        <v>#REF!</v>
      </c>
      <c r="C117" s="82" t="e">
        <f>VLOOKUP($A117,#REF!,3,FALSE)</f>
        <v>#REF!</v>
      </c>
      <c r="D117" s="82" t="e">
        <f>VLOOKUP($A117,#REF!,4,FALSE)</f>
        <v>#REF!</v>
      </c>
      <c r="E117" s="82" t="e">
        <f>VLOOKUP($A117,#REF!,5,FALSE)</f>
        <v>#REF!</v>
      </c>
      <c r="F117" s="83" t="e">
        <f>VLOOKUP($A117,#REF!,6,FALSE)</f>
        <v>#REF!</v>
      </c>
      <c r="G117" s="83" t="e">
        <f>VLOOKUP($A117,#REF!,7,FALSE)</f>
        <v>#REF!</v>
      </c>
      <c r="H117" s="84">
        <f t="shared" si="1"/>
        <v>0</v>
      </c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116"/>
      <c r="U117" s="99"/>
      <c r="V117" s="98"/>
      <c r="W117" s="100"/>
    </row>
    <row r="118" spans="1:23" ht="20.100000000000001" customHeight="1">
      <c r="A118" s="80">
        <v>114</v>
      </c>
      <c r="B118" s="81" t="e">
        <f>VLOOKUP($A118,#REF!,2,FALSE)</f>
        <v>#REF!</v>
      </c>
      <c r="C118" s="82" t="e">
        <f>VLOOKUP($A118,#REF!,3,FALSE)</f>
        <v>#REF!</v>
      </c>
      <c r="D118" s="82" t="e">
        <f>VLOOKUP($A118,#REF!,4,FALSE)</f>
        <v>#REF!</v>
      </c>
      <c r="E118" s="82" t="e">
        <f>VLOOKUP($A118,#REF!,5,FALSE)</f>
        <v>#REF!</v>
      </c>
      <c r="F118" s="83" t="e">
        <f>VLOOKUP($A118,#REF!,6,FALSE)</f>
        <v>#REF!</v>
      </c>
      <c r="G118" s="83" t="e">
        <f>VLOOKUP($A118,#REF!,7,FALSE)</f>
        <v>#REF!</v>
      </c>
      <c r="H118" s="84">
        <f t="shared" si="1"/>
        <v>0</v>
      </c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116"/>
      <c r="U118" s="99"/>
      <c r="V118" s="98"/>
      <c r="W118" s="100"/>
    </row>
    <row r="119" spans="1:23" ht="20.100000000000001" customHeight="1">
      <c r="A119" s="80">
        <v>115</v>
      </c>
      <c r="B119" s="81" t="e">
        <f>VLOOKUP($A119,#REF!,2,FALSE)</f>
        <v>#REF!</v>
      </c>
      <c r="C119" s="82" t="e">
        <f>VLOOKUP($A119,#REF!,3,FALSE)</f>
        <v>#REF!</v>
      </c>
      <c r="D119" s="82" t="e">
        <f>VLOOKUP($A119,#REF!,4,FALSE)</f>
        <v>#REF!</v>
      </c>
      <c r="E119" s="82" t="e">
        <f>VLOOKUP($A119,#REF!,5,FALSE)</f>
        <v>#REF!</v>
      </c>
      <c r="F119" s="83" t="e">
        <f>VLOOKUP($A119,#REF!,6,FALSE)</f>
        <v>#REF!</v>
      </c>
      <c r="G119" s="83" t="e">
        <f>VLOOKUP($A119,#REF!,7,FALSE)</f>
        <v>#REF!</v>
      </c>
      <c r="H119" s="84">
        <f t="shared" si="1"/>
        <v>0</v>
      </c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116"/>
      <c r="U119" s="99"/>
      <c r="V119" s="98"/>
      <c r="W119" s="100"/>
    </row>
    <row r="120" spans="1:23" ht="20.100000000000001" customHeight="1">
      <c r="A120" s="80">
        <v>116</v>
      </c>
      <c r="B120" s="81" t="e">
        <f>VLOOKUP($A120,#REF!,2,FALSE)</f>
        <v>#REF!</v>
      </c>
      <c r="C120" s="82" t="e">
        <f>VLOOKUP($A120,#REF!,3,FALSE)</f>
        <v>#REF!</v>
      </c>
      <c r="D120" s="82" t="e">
        <f>VLOOKUP($A120,#REF!,4,FALSE)</f>
        <v>#REF!</v>
      </c>
      <c r="E120" s="82" t="e">
        <f>VLOOKUP($A120,#REF!,5,FALSE)</f>
        <v>#REF!</v>
      </c>
      <c r="F120" s="83" t="e">
        <f>VLOOKUP($A120,#REF!,6,FALSE)</f>
        <v>#REF!</v>
      </c>
      <c r="G120" s="83" t="e">
        <f>VLOOKUP($A120,#REF!,7,FALSE)</f>
        <v>#REF!</v>
      </c>
      <c r="H120" s="84">
        <f t="shared" si="1"/>
        <v>0</v>
      </c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116"/>
      <c r="U120" s="99"/>
      <c r="V120" s="98"/>
      <c r="W120" s="100"/>
    </row>
    <row r="121" spans="1:23" ht="20.100000000000001" customHeight="1">
      <c r="A121" s="87">
        <v>117</v>
      </c>
      <c r="B121" s="81" t="e">
        <f>VLOOKUP($A121,#REF!,2,FALSE)</f>
        <v>#REF!</v>
      </c>
      <c r="C121" s="82" t="e">
        <f>VLOOKUP($A121,#REF!,3,FALSE)</f>
        <v>#REF!</v>
      </c>
      <c r="D121" s="82" t="e">
        <f>VLOOKUP($A121,#REF!,4,FALSE)</f>
        <v>#REF!</v>
      </c>
      <c r="E121" s="82" t="e">
        <f>VLOOKUP($A121,#REF!,5,FALSE)</f>
        <v>#REF!</v>
      </c>
      <c r="F121" s="83" t="e">
        <f>VLOOKUP($A121,#REF!,6,FALSE)</f>
        <v>#REF!</v>
      </c>
      <c r="G121" s="83" t="e">
        <f>VLOOKUP($A121,#REF!,7,FALSE)</f>
        <v>#REF!</v>
      </c>
      <c r="H121" s="84">
        <f t="shared" si="1"/>
        <v>0</v>
      </c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116"/>
      <c r="U121" s="99"/>
      <c r="V121" s="98"/>
      <c r="W121" s="100"/>
    </row>
    <row r="122" spans="1:23" ht="20.100000000000001" customHeight="1">
      <c r="A122" s="80">
        <v>118</v>
      </c>
      <c r="B122" s="81" t="e">
        <f>VLOOKUP($A122,#REF!,2,FALSE)</f>
        <v>#REF!</v>
      </c>
      <c r="C122" s="82" t="e">
        <f>VLOOKUP($A122,#REF!,3,FALSE)</f>
        <v>#REF!</v>
      </c>
      <c r="D122" s="82" t="e">
        <f>VLOOKUP($A122,#REF!,4,FALSE)</f>
        <v>#REF!</v>
      </c>
      <c r="E122" s="82" t="e">
        <f>VLOOKUP($A122,#REF!,5,FALSE)</f>
        <v>#REF!</v>
      </c>
      <c r="F122" s="83" t="e">
        <f>VLOOKUP($A122,#REF!,6,FALSE)</f>
        <v>#REF!</v>
      </c>
      <c r="G122" s="83" t="e">
        <f>VLOOKUP($A122,#REF!,7,FALSE)</f>
        <v>#REF!</v>
      </c>
      <c r="H122" s="84">
        <f t="shared" si="1"/>
        <v>0</v>
      </c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116"/>
      <c r="U122" s="99"/>
      <c r="V122" s="98"/>
      <c r="W122" s="100"/>
    </row>
    <row r="123" spans="1:23" ht="20.100000000000001" customHeight="1">
      <c r="A123" s="86">
        <v>119</v>
      </c>
      <c r="B123" s="81" t="e">
        <f>VLOOKUP($A123,#REF!,2,FALSE)</f>
        <v>#REF!</v>
      </c>
      <c r="C123" s="82" t="e">
        <f>VLOOKUP($A123,#REF!,3,FALSE)</f>
        <v>#REF!</v>
      </c>
      <c r="D123" s="82" t="e">
        <f>VLOOKUP($A123,#REF!,4,FALSE)</f>
        <v>#REF!</v>
      </c>
      <c r="E123" s="82" t="e">
        <f>VLOOKUP($A123,#REF!,5,FALSE)</f>
        <v>#REF!</v>
      </c>
      <c r="F123" s="83" t="e">
        <f>VLOOKUP($A123,#REF!,6,FALSE)</f>
        <v>#REF!</v>
      </c>
      <c r="G123" s="83" t="e">
        <f>VLOOKUP($A123,#REF!,7,FALSE)</f>
        <v>#REF!</v>
      </c>
      <c r="H123" s="84">
        <f t="shared" si="1"/>
        <v>0</v>
      </c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116"/>
      <c r="U123" s="99"/>
      <c r="V123" s="98"/>
      <c r="W123" s="100"/>
    </row>
    <row r="124" spans="1:23" ht="20.100000000000001" customHeight="1">
      <c r="A124" s="80">
        <v>120</v>
      </c>
      <c r="B124" s="81" t="e">
        <f>VLOOKUP($A124,#REF!,2,FALSE)</f>
        <v>#REF!</v>
      </c>
      <c r="C124" s="82" t="e">
        <f>VLOOKUP($A124,#REF!,3,FALSE)</f>
        <v>#REF!</v>
      </c>
      <c r="D124" s="82" t="e">
        <f>VLOOKUP($A124,#REF!,4,FALSE)</f>
        <v>#REF!</v>
      </c>
      <c r="E124" s="82" t="e">
        <f>VLOOKUP($A124,#REF!,5,FALSE)</f>
        <v>#REF!</v>
      </c>
      <c r="F124" s="83" t="e">
        <f>VLOOKUP($A124,#REF!,6,FALSE)</f>
        <v>#REF!</v>
      </c>
      <c r="G124" s="83" t="e">
        <f>VLOOKUP($A124,#REF!,7,FALSE)</f>
        <v>#REF!</v>
      </c>
      <c r="H124" s="84">
        <f t="shared" si="1"/>
        <v>0</v>
      </c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116"/>
      <c r="U124" s="99"/>
      <c r="V124" s="98"/>
      <c r="W124" s="100"/>
    </row>
    <row r="125" spans="1:23" ht="20.100000000000001" customHeight="1">
      <c r="A125" s="87">
        <v>121</v>
      </c>
      <c r="B125" s="81" t="e">
        <f>VLOOKUP($A125,#REF!,2,FALSE)</f>
        <v>#REF!</v>
      </c>
      <c r="C125" s="82" t="e">
        <f>VLOOKUP($A125,#REF!,3,FALSE)</f>
        <v>#REF!</v>
      </c>
      <c r="D125" s="82" t="e">
        <f>VLOOKUP($A125,#REF!,4,FALSE)</f>
        <v>#REF!</v>
      </c>
      <c r="E125" s="82" t="e">
        <f>VLOOKUP($A125,#REF!,5,FALSE)</f>
        <v>#REF!</v>
      </c>
      <c r="F125" s="83" t="e">
        <f>VLOOKUP($A125,#REF!,6,FALSE)</f>
        <v>#REF!</v>
      </c>
      <c r="G125" s="83" t="e">
        <f>VLOOKUP($A125,#REF!,7,FALSE)</f>
        <v>#REF!</v>
      </c>
      <c r="H125" s="84">
        <f t="shared" si="1"/>
        <v>0</v>
      </c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116"/>
      <c r="U125" s="99"/>
      <c r="V125" s="98"/>
      <c r="W125" s="100"/>
    </row>
    <row r="126" spans="1:23" ht="20.100000000000001" customHeight="1">
      <c r="A126" s="86">
        <v>122</v>
      </c>
      <c r="B126" s="81" t="e">
        <f>VLOOKUP($A126,#REF!,2,FALSE)</f>
        <v>#REF!</v>
      </c>
      <c r="C126" s="82" t="e">
        <f>VLOOKUP($A126,#REF!,3,FALSE)</f>
        <v>#REF!</v>
      </c>
      <c r="D126" s="82" t="e">
        <f>VLOOKUP($A126,#REF!,4,FALSE)</f>
        <v>#REF!</v>
      </c>
      <c r="E126" s="82" t="e">
        <f>VLOOKUP($A126,#REF!,5,FALSE)</f>
        <v>#REF!</v>
      </c>
      <c r="F126" s="83" t="e">
        <f>VLOOKUP($A126,#REF!,6,FALSE)</f>
        <v>#REF!</v>
      </c>
      <c r="G126" s="83" t="e">
        <f>VLOOKUP($A126,#REF!,7,FALSE)</f>
        <v>#REF!</v>
      </c>
      <c r="H126" s="84">
        <f t="shared" si="1"/>
        <v>0</v>
      </c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116"/>
      <c r="U126" s="99"/>
      <c r="V126" s="98"/>
      <c r="W126" s="100"/>
    </row>
    <row r="127" spans="1:23" ht="20.100000000000001" customHeight="1">
      <c r="A127" s="80">
        <v>123</v>
      </c>
      <c r="B127" s="81" t="e">
        <f>VLOOKUP($A127,#REF!,2,FALSE)</f>
        <v>#REF!</v>
      </c>
      <c r="C127" s="82" t="e">
        <f>VLOOKUP($A127,#REF!,3,FALSE)</f>
        <v>#REF!</v>
      </c>
      <c r="D127" s="82" t="e">
        <f>VLOOKUP($A127,#REF!,4,FALSE)</f>
        <v>#REF!</v>
      </c>
      <c r="E127" s="82" t="e">
        <f>VLOOKUP($A127,#REF!,5,FALSE)</f>
        <v>#REF!</v>
      </c>
      <c r="F127" s="83" t="e">
        <f>VLOOKUP($A127,#REF!,6,FALSE)</f>
        <v>#REF!</v>
      </c>
      <c r="G127" s="83" t="e">
        <f>VLOOKUP($A127,#REF!,7,FALSE)</f>
        <v>#REF!</v>
      </c>
      <c r="H127" s="84">
        <f t="shared" si="1"/>
        <v>0</v>
      </c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116"/>
      <c r="U127" s="99"/>
      <c r="V127" s="98"/>
      <c r="W127" s="100"/>
    </row>
    <row r="128" spans="1:23" s="85" customFormat="1" ht="20.100000000000001" customHeight="1">
      <c r="A128" s="80">
        <v>124</v>
      </c>
      <c r="B128" s="81" t="e">
        <f>VLOOKUP($A128,#REF!,2,FALSE)</f>
        <v>#REF!</v>
      </c>
      <c r="C128" s="82" t="e">
        <f>VLOOKUP($A128,#REF!,3,FALSE)</f>
        <v>#REF!</v>
      </c>
      <c r="D128" s="82" t="e">
        <f>VLOOKUP($A128,#REF!,4,FALSE)</f>
        <v>#REF!</v>
      </c>
      <c r="E128" s="82" t="e">
        <f>VLOOKUP($A128,#REF!,5,FALSE)</f>
        <v>#REF!</v>
      </c>
      <c r="F128" s="83" t="e">
        <f>VLOOKUP($A128,#REF!,6,FALSE)</f>
        <v>#REF!</v>
      </c>
      <c r="G128" s="83" t="e">
        <f>VLOOKUP($A128,#REF!,7,FALSE)</f>
        <v>#REF!</v>
      </c>
      <c r="H128" s="84">
        <f t="shared" si="1"/>
        <v>0</v>
      </c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116"/>
      <c r="U128" s="99"/>
      <c r="V128" s="98"/>
      <c r="W128" s="100"/>
    </row>
    <row r="129" spans="1:23" s="85" customFormat="1" ht="20.100000000000001" customHeight="1">
      <c r="A129" s="80">
        <v>125</v>
      </c>
      <c r="B129" s="81" t="e">
        <f>VLOOKUP($A129,#REF!,2,FALSE)</f>
        <v>#REF!</v>
      </c>
      <c r="C129" s="82" t="e">
        <f>VLOOKUP($A129,#REF!,3,FALSE)</f>
        <v>#REF!</v>
      </c>
      <c r="D129" s="82" t="e">
        <f>VLOOKUP($A129,#REF!,4,FALSE)</f>
        <v>#REF!</v>
      </c>
      <c r="E129" s="82" t="e">
        <f>VLOOKUP($A129,#REF!,5,FALSE)</f>
        <v>#REF!</v>
      </c>
      <c r="F129" s="83" t="e">
        <f>VLOOKUP($A129,#REF!,6,FALSE)</f>
        <v>#REF!</v>
      </c>
      <c r="G129" s="83" t="e">
        <f>VLOOKUP($A129,#REF!,7,FALSE)</f>
        <v>#REF!</v>
      </c>
      <c r="H129" s="84">
        <f t="shared" si="1"/>
        <v>0</v>
      </c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116"/>
      <c r="U129" s="99"/>
      <c r="V129" s="98"/>
      <c r="W129" s="100"/>
    </row>
    <row r="130" spans="1:23" s="88" customFormat="1" ht="20.100000000000001" customHeight="1">
      <c r="A130" s="80">
        <v>126</v>
      </c>
      <c r="B130" s="81" t="e">
        <f>VLOOKUP($A130,#REF!,2,FALSE)</f>
        <v>#REF!</v>
      </c>
      <c r="C130" s="82" t="e">
        <f>VLOOKUP($A130,#REF!,3,FALSE)</f>
        <v>#REF!</v>
      </c>
      <c r="D130" s="82" t="e">
        <f>VLOOKUP($A130,#REF!,4,FALSE)</f>
        <v>#REF!</v>
      </c>
      <c r="E130" s="82" t="e">
        <f>VLOOKUP($A130,#REF!,5,FALSE)</f>
        <v>#REF!</v>
      </c>
      <c r="F130" s="83" t="e">
        <f>VLOOKUP($A130,#REF!,6,FALSE)</f>
        <v>#REF!</v>
      </c>
      <c r="G130" s="83" t="e">
        <f>VLOOKUP($A130,#REF!,7,FALSE)</f>
        <v>#REF!</v>
      </c>
      <c r="H130" s="84">
        <f t="shared" si="1"/>
        <v>0</v>
      </c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116"/>
      <c r="U130" s="99"/>
      <c r="V130" s="98"/>
      <c r="W130" s="100"/>
    </row>
    <row r="131" spans="1:23" s="88" customFormat="1" ht="20.100000000000001" customHeight="1">
      <c r="A131" s="80">
        <v>127</v>
      </c>
      <c r="B131" s="81" t="e">
        <f>VLOOKUP($A131,#REF!,2,FALSE)</f>
        <v>#REF!</v>
      </c>
      <c r="C131" s="82" t="e">
        <f>VLOOKUP($A131,#REF!,3,FALSE)</f>
        <v>#REF!</v>
      </c>
      <c r="D131" s="82" t="e">
        <f>VLOOKUP($A131,#REF!,4,FALSE)</f>
        <v>#REF!</v>
      </c>
      <c r="E131" s="82" t="e">
        <f>VLOOKUP($A131,#REF!,5,FALSE)</f>
        <v>#REF!</v>
      </c>
      <c r="F131" s="83" t="e">
        <f>VLOOKUP($A131,#REF!,6,FALSE)</f>
        <v>#REF!</v>
      </c>
      <c r="G131" s="83" t="e">
        <f>VLOOKUP($A131,#REF!,7,FALSE)</f>
        <v>#REF!</v>
      </c>
      <c r="H131" s="84">
        <f t="shared" si="1"/>
        <v>0</v>
      </c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116"/>
      <c r="U131" s="99"/>
      <c r="V131" s="98"/>
      <c r="W131" s="100"/>
    </row>
    <row r="132" spans="1:23" ht="20.100000000000001" customHeight="1">
      <c r="A132" s="80">
        <v>128</v>
      </c>
      <c r="B132" s="81" t="e">
        <f>VLOOKUP($A132,#REF!,2,FALSE)</f>
        <v>#REF!</v>
      </c>
      <c r="C132" s="82" t="e">
        <f>VLOOKUP($A132,#REF!,3,FALSE)</f>
        <v>#REF!</v>
      </c>
      <c r="D132" s="82" t="e">
        <f>VLOOKUP($A132,#REF!,4,FALSE)</f>
        <v>#REF!</v>
      </c>
      <c r="E132" s="82" t="e">
        <f>VLOOKUP($A132,#REF!,5,FALSE)</f>
        <v>#REF!</v>
      </c>
      <c r="F132" s="83" t="e">
        <f>VLOOKUP($A132,#REF!,6,FALSE)</f>
        <v>#REF!</v>
      </c>
      <c r="G132" s="83" t="e">
        <f>VLOOKUP($A132,#REF!,7,FALSE)</f>
        <v>#REF!</v>
      </c>
      <c r="H132" s="84">
        <f t="shared" si="1"/>
        <v>0</v>
      </c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116"/>
      <c r="U132" s="99"/>
      <c r="V132" s="98"/>
      <c r="W132" s="100"/>
    </row>
    <row r="133" spans="1:23" ht="20.100000000000001" customHeight="1">
      <c r="A133" s="80">
        <v>129</v>
      </c>
      <c r="B133" s="81" t="e">
        <f>VLOOKUP($A133,#REF!,2,FALSE)</f>
        <v>#REF!</v>
      </c>
      <c r="C133" s="82" t="e">
        <f>VLOOKUP($A133,#REF!,3,FALSE)</f>
        <v>#REF!</v>
      </c>
      <c r="D133" s="82" t="e">
        <f>VLOOKUP($A133,#REF!,4,FALSE)</f>
        <v>#REF!</v>
      </c>
      <c r="E133" s="82" t="e">
        <f>VLOOKUP($A133,#REF!,5,FALSE)</f>
        <v>#REF!</v>
      </c>
      <c r="F133" s="83" t="e">
        <f>VLOOKUP($A133,#REF!,6,FALSE)</f>
        <v>#REF!</v>
      </c>
      <c r="G133" s="83" t="e">
        <f>VLOOKUP($A133,#REF!,7,FALSE)</f>
        <v>#REF!</v>
      </c>
      <c r="H133" s="84">
        <f t="shared" ref="H133:H196" si="2">SUM(I133:W133)</f>
        <v>0</v>
      </c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116"/>
      <c r="U133" s="99"/>
      <c r="V133" s="98"/>
      <c r="W133" s="100"/>
    </row>
    <row r="134" spans="1:23" ht="20.100000000000001" customHeight="1">
      <c r="A134" s="80">
        <v>130</v>
      </c>
      <c r="B134" s="81" t="e">
        <f>VLOOKUP($A134,#REF!,2,FALSE)</f>
        <v>#REF!</v>
      </c>
      <c r="C134" s="82" t="e">
        <f>VLOOKUP($A134,#REF!,3,FALSE)</f>
        <v>#REF!</v>
      </c>
      <c r="D134" s="82" t="e">
        <f>VLOOKUP($A134,#REF!,4,FALSE)</f>
        <v>#REF!</v>
      </c>
      <c r="E134" s="82" t="e">
        <f>VLOOKUP($A134,#REF!,5,FALSE)</f>
        <v>#REF!</v>
      </c>
      <c r="F134" s="83" t="e">
        <f>VLOOKUP($A134,#REF!,6,FALSE)</f>
        <v>#REF!</v>
      </c>
      <c r="G134" s="83" t="e">
        <f>VLOOKUP($A134,#REF!,7,FALSE)</f>
        <v>#REF!</v>
      </c>
      <c r="H134" s="84">
        <f t="shared" si="2"/>
        <v>0</v>
      </c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116"/>
      <c r="U134" s="99"/>
      <c r="V134" s="98"/>
      <c r="W134" s="100"/>
    </row>
    <row r="135" spans="1:23" ht="20.100000000000001" customHeight="1">
      <c r="A135" s="80">
        <v>131</v>
      </c>
      <c r="B135" s="81" t="e">
        <f>VLOOKUP($A135,#REF!,2,FALSE)</f>
        <v>#REF!</v>
      </c>
      <c r="C135" s="82" t="e">
        <f>VLOOKUP($A135,#REF!,3,FALSE)</f>
        <v>#REF!</v>
      </c>
      <c r="D135" s="82" t="e">
        <f>VLOOKUP($A135,#REF!,4,FALSE)</f>
        <v>#REF!</v>
      </c>
      <c r="E135" s="82" t="e">
        <f>VLOOKUP($A135,#REF!,5,FALSE)</f>
        <v>#REF!</v>
      </c>
      <c r="F135" s="83" t="e">
        <f>VLOOKUP($A135,#REF!,6,FALSE)</f>
        <v>#REF!</v>
      </c>
      <c r="G135" s="83" t="e">
        <f>VLOOKUP($A135,#REF!,7,FALSE)</f>
        <v>#REF!</v>
      </c>
      <c r="H135" s="84">
        <f t="shared" si="2"/>
        <v>0</v>
      </c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116"/>
      <c r="U135" s="99"/>
      <c r="V135" s="98"/>
      <c r="W135" s="100"/>
    </row>
    <row r="136" spans="1:23" ht="20.100000000000001" customHeight="1">
      <c r="A136" s="80">
        <v>132</v>
      </c>
      <c r="B136" s="81" t="e">
        <f>VLOOKUP($A136,#REF!,2,FALSE)</f>
        <v>#REF!</v>
      </c>
      <c r="C136" s="82" t="e">
        <f>VLOOKUP($A136,#REF!,3,FALSE)</f>
        <v>#REF!</v>
      </c>
      <c r="D136" s="82" t="e">
        <f>VLOOKUP($A136,#REF!,4,FALSE)</f>
        <v>#REF!</v>
      </c>
      <c r="E136" s="82" t="e">
        <f>VLOOKUP($A136,#REF!,5,FALSE)</f>
        <v>#REF!</v>
      </c>
      <c r="F136" s="83" t="e">
        <f>VLOOKUP($A136,#REF!,6,FALSE)</f>
        <v>#REF!</v>
      </c>
      <c r="G136" s="83" t="e">
        <f>VLOOKUP($A136,#REF!,7,FALSE)</f>
        <v>#REF!</v>
      </c>
      <c r="H136" s="84">
        <f t="shared" si="2"/>
        <v>0</v>
      </c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116"/>
      <c r="U136" s="99"/>
      <c r="V136" s="98"/>
      <c r="W136" s="100"/>
    </row>
    <row r="137" spans="1:23" ht="20.100000000000001" customHeight="1">
      <c r="A137" s="80">
        <v>133</v>
      </c>
      <c r="B137" s="81" t="e">
        <f>VLOOKUP($A137,#REF!,2,FALSE)</f>
        <v>#REF!</v>
      </c>
      <c r="C137" s="82" t="e">
        <f>VLOOKUP($A137,#REF!,3,FALSE)</f>
        <v>#REF!</v>
      </c>
      <c r="D137" s="82" t="e">
        <f>VLOOKUP($A137,#REF!,4,FALSE)</f>
        <v>#REF!</v>
      </c>
      <c r="E137" s="82" t="e">
        <f>VLOOKUP($A137,#REF!,5,FALSE)</f>
        <v>#REF!</v>
      </c>
      <c r="F137" s="83" t="e">
        <f>VLOOKUP($A137,#REF!,6,FALSE)</f>
        <v>#REF!</v>
      </c>
      <c r="G137" s="83" t="e">
        <f>VLOOKUP($A137,#REF!,7,FALSE)</f>
        <v>#REF!</v>
      </c>
      <c r="H137" s="84">
        <f t="shared" si="2"/>
        <v>0</v>
      </c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116"/>
      <c r="U137" s="99"/>
      <c r="V137" s="98"/>
      <c r="W137" s="100"/>
    </row>
    <row r="138" spans="1:23" s="85" customFormat="1" ht="20.100000000000001" customHeight="1">
      <c r="A138" s="80">
        <v>134</v>
      </c>
      <c r="B138" s="81" t="e">
        <f>VLOOKUP($A138,#REF!,2,FALSE)</f>
        <v>#REF!</v>
      </c>
      <c r="C138" s="82" t="e">
        <f>VLOOKUP($A138,#REF!,3,FALSE)</f>
        <v>#REF!</v>
      </c>
      <c r="D138" s="82" t="e">
        <f>VLOOKUP($A138,#REF!,4,FALSE)</f>
        <v>#REF!</v>
      </c>
      <c r="E138" s="82" t="e">
        <f>VLOOKUP($A138,#REF!,5,FALSE)</f>
        <v>#REF!</v>
      </c>
      <c r="F138" s="83" t="e">
        <f>VLOOKUP($A138,#REF!,6,FALSE)</f>
        <v>#REF!</v>
      </c>
      <c r="G138" s="83" t="e">
        <f>VLOOKUP($A138,#REF!,7,FALSE)</f>
        <v>#REF!</v>
      </c>
      <c r="H138" s="84">
        <f t="shared" si="2"/>
        <v>0</v>
      </c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116"/>
      <c r="U138" s="99"/>
      <c r="V138" s="98"/>
      <c r="W138" s="100"/>
    </row>
    <row r="139" spans="1:23" s="85" customFormat="1" ht="20.100000000000001" customHeight="1">
      <c r="A139" s="80">
        <v>135</v>
      </c>
      <c r="B139" s="81" t="e">
        <f>VLOOKUP($A139,#REF!,2,FALSE)</f>
        <v>#REF!</v>
      </c>
      <c r="C139" s="82" t="e">
        <f>VLOOKUP($A139,#REF!,3,FALSE)</f>
        <v>#REF!</v>
      </c>
      <c r="D139" s="82" t="e">
        <f>VLOOKUP($A139,#REF!,4,FALSE)</f>
        <v>#REF!</v>
      </c>
      <c r="E139" s="82" t="e">
        <f>VLOOKUP($A139,#REF!,5,FALSE)</f>
        <v>#REF!</v>
      </c>
      <c r="F139" s="83" t="e">
        <f>VLOOKUP($A139,#REF!,6,FALSE)</f>
        <v>#REF!</v>
      </c>
      <c r="G139" s="83" t="e">
        <f>VLOOKUP($A139,#REF!,7,FALSE)</f>
        <v>#REF!</v>
      </c>
      <c r="H139" s="84">
        <f t="shared" si="2"/>
        <v>0</v>
      </c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116"/>
      <c r="U139" s="99"/>
      <c r="V139" s="98"/>
      <c r="W139" s="100"/>
    </row>
    <row r="140" spans="1:23" s="88" customFormat="1" ht="20.100000000000001" customHeight="1">
      <c r="A140" s="80">
        <v>136</v>
      </c>
      <c r="B140" s="81" t="e">
        <f>VLOOKUP($A140,#REF!,2,FALSE)</f>
        <v>#REF!</v>
      </c>
      <c r="C140" s="82" t="e">
        <f>VLOOKUP($A140,#REF!,3,FALSE)</f>
        <v>#REF!</v>
      </c>
      <c r="D140" s="82" t="e">
        <f>VLOOKUP($A140,#REF!,4,FALSE)</f>
        <v>#REF!</v>
      </c>
      <c r="E140" s="82" t="e">
        <f>VLOOKUP($A140,#REF!,5,FALSE)</f>
        <v>#REF!</v>
      </c>
      <c r="F140" s="83" t="e">
        <f>VLOOKUP($A140,#REF!,6,FALSE)</f>
        <v>#REF!</v>
      </c>
      <c r="G140" s="83" t="e">
        <f>VLOOKUP($A140,#REF!,7,FALSE)</f>
        <v>#REF!</v>
      </c>
      <c r="H140" s="84">
        <f t="shared" si="2"/>
        <v>0</v>
      </c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116"/>
      <c r="U140" s="99"/>
      <c r="V140" s="98"/>
      <c r="W140" s="100"/>
    </row>
    <row r="141" spans="1:23" ht="20.100000000000001" customHeight="1">
      <c r="A141" s="80">
        <v>137</v>
      </c>
      <c r="B141" s="81" t="e">
        <f>VLOOKUP($A141,#REF!,2,FALSE)</f>
        <v>#REF!</v>
      </c>
      <c r="C141" s="82" t="e">
        <f>VLOOKUP($A141,#REF!,3,FALSE)</f>
        <v>#REF!</v>
      </c>
      <c r="D141" s="82" t="e">
        <f>VLOOKUP($A141,#REF!,4,FALSE)</f>
        <v>#REF!</v>
      </c>
      <c r="E141" s="82" t="e">
        <f>VLOOKUP($A141,#REF!,5,FALSE)</f>
        <v>#REF!</v>
      </c>
      <c r="F141" s="83" t="e">
        <f>VLOOKUP($A141,#REF!,6,FALSE)</f>
        <v>#REF!</v>
      </c>
      <c r="G141" s="83" t="e">
        <f>VLOOKUP($A141,#REF!,7,FALSE)</f>
        <v>#REF!</v>
      </c>
      <c r="H141" s="84">
        <f t="shared" si="2"/>
        <v>0</v>
      </c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116"/>
      <c r="U141" s="99"/>
      <c r="V141" s="98"/>
      <c r="W141" s="100"/>
    </row>
    <row r="142" spans="1:23" ht="20.100000000000001" customHeight="1">
      <c r="A142" s="80">
        <v>138</v>
      </c>
      <c r="B142" s="81" t="e">
        <f>VLOOKUP($A142,#REF!,2,FALSE)</f>
        <v>#REF!</v>
      </c>
      <c r="C142" s="82" t="e">
        <f>VLOOKUP($A142,#REF!,3,FALSE)</f>
        <v>#REF!</v>
      </c>
      <c r="D142" s="82" t="e">
        <f>VLOOKUP($A142,#REF!,4,FALSE)</f>
        <v>#REF!</v>
      </c>
      <c r="E142" s="82" t="e">
        <f>VLOOKUP($A142,#REF!,5,FALSE)</f>
        <v>#REF!</v>
      </c>
      <c r="F142" s="83" t="e">
        <f>VLOOKUP($A142,#REF!,6,FALSE)</f>
        <v>#REF!</v>
      </c>
      <c r="G142" s="83" t="e">
        <f>VLOOKUP($A142,#REF!,7,FALSE)</f>
        <v>#REF!</v>
      </c>
      <c r="H142" s="84">
        <f t="shared" si="2"/>
        <v>0</v>
      </c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116"/>
      <c r="U142" s="99"/>
      <c r="V142" s="98"/>
      <c r="W142" s="100"/>
    </row>
    <row r="143" spans="1:23" ht="20.100000000000001" customHeight="1">
      <c r="A143" s="80">
        <v>139</v>
      </c>
      <c r="B143" s="81" t="e">
        <f>VLOOKUP($A143,#REF!,2,FALSE)</f>
        <v>#REF!</v>
      </c>
      <c r="C143" s="82" t="e">
        <f>VLOOKUP($A143,#REF!,3,FALSE)</f>
        <v>#REF!</v>
      </c>
      <c r="D143" s="82" t="e">
        <f>VLOOKUP($A143,#REF!,4,FALSE)</f>
        <v>#REF!</v>
      </c>
      <c r="E143" s="82" t="e">
        <f>VLOOKUP($A143,#REF!,5,FALSE)</f>
        <v>#REF!</v>
      </c>
      <c r="F143" s="83" t="e">
        <f>VLOOKUP($A143,#REF!,6,FALSE)</f>
        <v>#REF!</v>
      </c>
      <c r="G143" s="83" t="e">
        <f>VLOOKUP($A143,#REF!,7,FALSE)</f>
        <v>#REF!</v>
      </c>
      <c r="H143" s="84">
        <f t="shared" si="2"/>
        <v>0</v>
      </c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116"/>
      <c r="U143" s="99"/>
      <c r="V143" s="98"/>
      <c r="W143" s="100"/>
    </row>
    <row r="144" spans="1:23" ht="20.100000000000001" customHeight="1">
      <c r="A144" s="80">
        <v>140</v>
      </c>
      <c r="B144" s="81" t="e">
        <f>VLOOKUP($A144,#REF!,2,FALSE)</f>
        <v>#REF!</v>
      </c>
      <c r="C144" s="82" t="e">
        <f>VLOOKUP($A144,#REF!,3,FALSE)</f>
        <v>#REF!</v>
      </c>
      <c r="D144" s="82" t="e">
        <f>VLOOKUP($A144,#REF!,4,FALSE)</f>
        <v>#REF!</v>
      </c>
      <c r="E144" s="82" t="e">
        <f>VLOOKUP($A144,#REF!,5,FALSE)</f>
        <v>#REF!</v>
      </c>
      <c r="F144" s="83" t="e">
        <f>VLOOKUP($A144,#REF!,6,FALSE)</f>
        <v>#REF!</v>
      </c>
      <c r="G144" s="83" t="e">
        <f>VLOOKUP($A144,#REF!,7,FALSE)</f>
        <v>#REF!</v>
      </c>
      <c r="H144" s="84">
        <f t="shared" si="2"/>
        <v>0</v>
      </c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116"/>
      <c r="U144" s="99"/>
      <c r="V144" s="98"/>
      <c r="W144" s="100"/>
    </row>
    <row r="145" spans="1:23" ht="20.100000000000001" customHeight="1">
      <c r="A145" s="80">
        <v>141</v>
      </c>
      <c r="B145" s="81" t="e">
        <f>VLOOKUP($A145,#REF!,2,FALSE)</f>
        <v>#REF!</v>
      </c>
      <c r="C145" s="82" t="e">
        <f>VLOOKUP($A145,#REF!,3,FALSE)</f>
        <v>#REF!</v>
      </c>
      <c r="D145" s="82" t="e">
        <f>VLOOKUP($A145,#REF!,4,FALSE)</f>
        <v>#REF!</v>
      </c>
      <c r="E145" s="82" t="e">
        <f>VLOOKUP($A145,#REF!,5,FALSE)</f>
        <v>#REF!</v>
      </c>
      <c r="F145" s="83" t="e">
        <f>VLOOKUP($A145,#REF!,6,FALSE)</f>
        <v>#REF!</v>
      </c>
      <c r="G145" s="83" t="e">
        <f>VLOOKUP($A145,#REF!,7,FALSE)</f>
        <v>#REF!</v>
      </c>
      <c r="H145" s="84">
        <f t="shared" si="2"/>
        <v>0</v>
      </c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116"/>
      <c r="U145" s="99"/>
      <c r="V145" s="98"/>
      <c r="W145" s="100"/>
    </row>
    <row r="146" spans="1:23" ht="20.100000000000001" customHeight="1">
      <c r="A146" s="80">
        <v>142</v>
      </c>
      <c r="B146" s="81" t="e">
        <f>VLOOKUP($A146,#REF!,2,FALSE)</f>
        <v>#REF!</v>
      </c>
      <c r="C146" s="82" t="e">
        <f>VLOOKUP($A146,#REF!,3,FALSE)</f>
        <v>#REF!</v>
      </c>
      <c r="D146" s="82" t="e">
        <f>VLOOKUP($A146,#REF!,4,FALSE)</f>
        <v>#REF!</v>
      </c>
      <c r="E146" s="82" t="e">
        <f>VLOOKUP($A146,#REF!,5,FALSE)</f>
        <v>#REF!</v>
      </c>
      <c r="F146" s="83" t="e">
        <f>VLOOKUP($A146,#REF!,6,FALSE)</f>
        <v>#REF!</v>
      </c>
      <c r="G146" s="83" t="e">
        <f>VLOOKUP($A146,#REF!,7,FALSE)</f>
        <v>#REF!</v>
      </c>
      <c r="H146" s="84">
        <f t="shared" si="2"/>
        <v>0</v>
      </c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116"/>
      <c r="U146" s="99"/>
      <c r="V146" s="98"/>
      <c r="W146" s="100"/>
    </row>
    <row r="147" spans="1:23" ht="20.100000000000001" customHeight="1">
      <c r="A147" s="80">
        <v>143</v>
      </c>
      <c r="B147" s="81" t="e">
        <f>VLOOKUP($A147,#REF!,2,FALSE)</f>
        <v>#REF!</v>
      </c>
      <c r="C147" s="82" t="e">
        <f>VLOOKUP($A147,#REF!,3,FALSE)</f>
        <v>#REF!</v>
      </c>
      <c r="D147" s="82" t="e">
        <f>VLOOKUP($A147,#REF!,4,FALSE)</f>
        <v>#REF!</v>
      </c>
      <c r="E147" s="82" t="e">
        <f>VLOOKUP($A147,#REF!,5,FALSE)</f>
        <v>#REF!</v>
      </c>
      <c r="F147" s="83" t="e">
        <f>VLOOKUP($A147,#REF!,6,FALSE)</f>
        <v>#REF!</v>
      </c>
      <c r="G147" s="83" t="e">
        <f>VLOOKUP($A147,#REF!,7,FALSE)</f>
        <v>#REF!</v>
      </c>
      <c r="H147" s="84">
        <f t="shared" si="2"/>
        <v>0</v>
      </c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116"/>
      <c r="U147" s="99"/>
      <c r="V147" s="98"/>
      <c r="W147" s="100"/>
    </row>
    <row r="148" spans="1:23" ht="20.100000000000001" customHeight="1">
      <c r="A148" s="80">
        <v>144</v>
      </c>
      <c r="B148" s="81" t="e">
        <f>VLOOKUP($A148,#REF!,2,FALSE)</f>
        <v>#REF!</v>
      </c>
      <c r="C148" s="82" t="e">
        <f>VLOOKUP($A148,#REF!,3,FALSE)</f>
        <v>#REF!</v>
      </c>
      <c r="D148" s="82" t="e">
        <f>VLOOKUP($A148,#REF!,4,FALSE)</f>
        <v>#REF!</v>
      </c>
      <c r="E148" s="82" t="e">
        <f>VLOOKUP($A148,#REF!,5,FALSE)</f>
        <v>#REF!</v>
      </c>
      <c r="F148" s="83" t="e">
        <f>VLOOKUP($A148,#REF!,6,FALSE)</f>
        <v>#REF!</v>
      </c>
      <c r="G148" s="83" t="e">
        <f>VLOOKUP($A148,#REF!,7,FALSE)</f>
        <v>#REF!</v>
      </c>
      <c r="H148" s="84">
        <f t="shared" si="2"/>
        <v>0</v>
      </c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116"/>
      <c r="U148" s="99"/>
      <c r="V148" s="98"/>
      <c r="W148" s="100"/>
    </row>
    <row r="149" spans="1:23" ht="20.100000000000001" customHeight="1">
      <c r="A149" s="80">
        <v>145</v>
      </c>
      <c r="B149" s="81" t="e">
        <f>VLOOKUP($A149,#REF!,2,FALSE)</f>
        <v>#REF!</v>
      </c>
      <c r="C149" s="82" t="e">
        <f>VLOOKUP($A149,#REF!,3,FALSE)</f>
        <v>#REF!</v>
      </c>
      <c r="D149" s="82" t="e">
        <f>VLOOKUP($A149,#REF!,4,FALSE)</f>
        <v>#REF!</v>
      </c>
      <c r="E149" s="82" t="e">
        <f>VLOOKUP($A149,#REF!,5,FALSE)</f>
        <v>#REF!</v>
      </c>
      <c r="F149" s="83" t="e">
        <f>VLOOKUP($A149,#REF!,6,FALSE)</f>
        <v>#REF!</v>
      </c>
      <c r="G149" s="83" t="e">
        <f>VLOOKUP($A149,#REF!,7,FALSE)</f>
        <v>#REF!</v>
      </c>
      <c r="H149" s="84">
        <f t="shared" si="2"/>
        <v>0</v>
      </c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116"/>
      <c r="U149" s="99"/>
      <c r="V149" s="98"/>
      <c r="W149" s="100"/>
    </row>
    <row r="150" spans="1:23" ht="20.100000000000001" customHeight="1">
      <c r="A150" s="80">
        <v>146</v>
      </c>
      <c r="B150" s="81" t="e">
        <f>VLOOKUP($A150,#REF!,2,FALSE)</f>
        <v>#REF!</v>
      </c>
      <c r="C150" s="82" t="e">
        <f>VLOOKUP($A150,#REF!,3,FALSE)</f>
        <v>#REF!</v>
      </c>
      <c r="D150" s="82" t="e">
        <f>VLOOKUP($A150,#REF!,4,FALSE)</f>
        <v>#REF!</v>
      </c>
      <c r="E150" s="82" t="e">
        <f>VLOOKUP($A150,#REF!,5,FALSE)</f>
        <v>#REF!</v>
      </c>
      <c r="F150" s="83" t="e">
        <f>VLOOKUP($A150,#REF!,6,FALSE)</f>
        <v>#REF!</v>
      </c>
      <c r="G150" s="83" t="e">
        <f>VLOOKUP($A150,#REF!,7,FALSE)</f>
        <v>#REF!</v>
      </c>
      <c r="H150" s="84">
        <f t="shared" si="2"/>
        <v>0</v>
      </c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116"/>
      <c r="U150" s="99"/>
      <c r="V150" s="98"/>
      <c r="W150" s="100"/>
    </row>
    <row r="151" spans="1:23" ht="20.100000000000001" customHeight="1">
      <c r="A151" s="80">
        <v>147</v>
      </c>
      <c r="B151" s="81" t="e">
        <f>VLOOKUP($A151,#REF!,2,FALSE)</f>
        <v>#REF!</v>
      </c>
      <c r="C151" s="82" t="e">
        <f>VLOOKUP($A151,#REF!,3,FALSE)</f>
        <v>#REF!</v>
      </c>
      <c r="D151" s="82" t="e">
        <f>VLOOKUP($A151,#REF!,4,FALSE)</f>
        <v>#REF!</v>
      </c>
      <c r="E151" s="82" t="e">
        <f>VLOOKUP($A151,#REF!,5,FALSE)</f>
        <v>#REF!</v>
      </c>
      <c r="F151" s="83" t="e">
        <f>VLOOKUP($A151,#REF!,6,FALSE)</f>
        <v>#REF!</v>
      </c>
      <c r="G151" s="83" t="e">
        <f>VLOOKUP($A151,#REF!,7,FALSE)</f>
        <v>#REF!</v>
      </c>
      <c r="H151" s="84">
        <f t="shared" si="2"/>
        <v>0</v>
      </c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116"/>
      <c r="U151" s="99"/>
      <c r="V151" s="98"/>
      <c r="W151" s="100"/>
    </row>
    <row r="152" spans="1:23" ht="20.100000000000001" customHeight="1">
      <c r="A152" s="80">
        <v>148</v>
      </c>
      <c r="B152" s="81" t="e">
        <f>VLOOKUP($A152,#REF!,2,FALSE)</f>
        <v>#REF!</v>
      </c>
      <c r="C152" s="82" t="e">
        <f>VLOOKUP($A152,#REF!,3,FALSE)</f>
        <v>#REF!</v>
      </c>
      <c r="D152" s="82" t="e">
        <f>VLOOKUP($A152,#REF!,4,FALSE)</f>
        <v>#REF!</v>
      </c>
      <c r="E152" s="82" t="e">
        <f>VLOOKUP($A152,#REF!,5,FALSE)</f>
        <v>#REF!</v>
      </c>
      <c r="F152" s="83" t="e">
        <f>VLOOKUP($A152,#REF!,6,FALSE)</f>
        <v>#REF!</v>
      </c>
      <c r="G152" s="83" t="e">
        <f>VLOOKUP($A152,#REF!,7,FALSE)</f>
        <v>#REF!</v>
      </c>
      <c r="H152" s="84">
        <f t="shared" si="2"/>
        <v>0</v>
      </c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116"/>
      <c r="U152" s="99"/>
      <c r="V152" s="98"/>
      <c r="W152" s="100"/>
    </row>
    <row r="153" spans="1:23" ht="20.100000000000001" customHeight="1">
      <c r="A153" s="80">
        <v>149</v>
      </c>
      <c r="B153" s="81" t="e">
        <f>VLOOKUP($A153,#REF!,2,FALSE)</f>
        <v>#REF!</v>
      </c>
      <c r="C153" s="82" t="e">
        <f>VLOOKUP($A153,#REF!,3,FALSE)</f>
        <v>#REF!</v>
      </c>
      <c r="D153" s="82" t="e">
        <f>VLOOKUP($A153,#REF!,4,FALSE)</f>
        <v>#REF!</v>
      </c>
      <c r="E153" s="82" t="e">
        <f>VLOOKUP($A153,#REF!,5,FALSE)</f>
        <v>#REF!</v>
      </c>
      <c r="F153" s="83" t="e">
        <f>VLOOKUP($A153,#REF!,6,FALSE)</f>
        <v>#REF!</v>
      </c>
      <c r="G153" s="83" t="e">
        <f>VLOOKUP($A153,#REF!,7,FALSE)</f>
        <v>#REF!</v>
      </c>
      <c r="H153" s="84">
        <f t="shared" si="2"/>
        <v>0</v>
      </c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116"/>
      <c r="U153" s="99"/>
      <c r="V153" s="98"/>
      <c r="W153" s="100"/>
    </row>
    <row r="154" spans="1:23" ht="20.100000000000001" customHeight="1">
      <c r="A154" s="80">
        <v>150</v>
      </c>
      <c r="B154" s="81" t="e">
        <f>VLOOKUP($A154,#REF!,2,FALSE)</f>
        <v>#REF!</v>
      </c>
      <c r="C154" s="82" t="e">
        <f>VLOOKUP($A154,#REF!,3,FALSE)</f>
        <v>#REF!</v>
      </c>
      <c r="D154" s="82" t="e">
        <f>VLOOKUP($A154,#REF!,4,FALSE)</f>
        <v>#REF!</v>
      </c>
      <c r="E154" s="82" t="e">
        <f>VLOOKUP($A154,#REF!,5,FALSE)</f>
        <v>#REF!</v>
      </c>
      <c r="F154" s="83" t="e">
        <f>VLOOKUP($A154,#REF!,6,FALSE)</f>
        <v>#REF!</v>
      </c>
      <c r="G154" s="83" t="e">
        <f>VLOOKUP($A154,#REF!,7,FALSE)</f>
        <v>#REF!</v>
      </c>
      <c r="H154" s="84">
        <f t="shared" si="2"/>
        <v>0</v>
      </c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116"/>
      <c r="U154" s="99"/>
      <c r="V154" s="98"/>
      <c r="W154" s="100"/>
    </row>
    <row r="155" spans="1:23" s="88" customFormat="1" ht="20.100000000000001" customHeight="1">
      <c r="A155" s="80">
        <v>151</v>
      </c>
      <c r="B155" s="81" t="e">
        <f>VLOOKUP($A155,#REF!,2,FALSE)</f>
        <v>#REF!</v>
      </c>
      <c r="C155" s="82" t="e">
        <f>VLOOKUP($A155,#REF!,3,FALSE)</f>
        <v>#REF!</v>
      </c>
      <c r="D155" s="82" t="e">
        <f>VLOOKUP($A155,#REF!,4,FALSE)</f>
        <v>#REF!</v>
      </c>
      <c r="E155" s="82" t="e">
        <f>VLOOKUP($A155,#REF!,5,FALSE)</f>
        <v>#REF!</v>
      </c>
      <c r="F155" s="83" t="e">
        <f>VLOOKUP($A155,#REF!,6,FALSE)</f>
        <v>#REF!</v>
      </c>
      <c r="G155" s="83" t="e">
        <f>VLOOKUP($A155,#REF!,7,FALSE)</f>
        <v>#REF!</v>
      </c>
      <c r="H155" s="84">
        <f t="shared" si="2"/>
        <v>0</v>
      </c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116"/>
      <c r="U155" s="99"/>
      <c r="V155" s="98"/>
      <c r="W155" s="100"/>
    </row>
    <row r="156" spans="1:23" s="88" customFormat="1" ht="20.100000000000001" customHeight="1">
      <c r="A156" s="80">
        <v>152</v>
      </c>
      <c r="B156" s="81" t="e">
        <f>VLOOKUP($A156,#REF!,2,FALSE)</f>
        <v>#REF!</v>
      </c>
      <c r="C156" s="82" t="e">
        <f>VLOOKUP($A156,#REF!,3,FALSE)</f>
        <v>#REF!</v>
      </c>
      <c r="D156" s="82" t="e">
        <f>VLOOKUP($A156,#REF!,4,FALSE)</f>
        <v>#REF!</v>
      </c>
      <c r="E156" s="82" t="e">
        <f>VLOOKUP($A156,#REF!,5,FALSE)</f>
        <v>#REF!</v>
      </c>
      <c r="F156" s="83" t="e">
        <f>VLOOKUP($A156,#REF!,6,FALSE)</f>
        <v>#REF!</v>
      </c>
      <c r="G156" s="83" t="e">
        <f>VLOOKUP($A156,#REF!,7,FALSE)</f>
        <v>#REF!</v>
      </c>
      <c r="H156" s="84">
        <f t="shared" si="2"/>
        <v>0</v>
      </c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116"/>
      <c r="U156" s="99"/>
      <c r="V156" s="98"/>
      <c r="W156" s="100"/>
    </row>
    <row r="157" spans="1:23" s="85" customFormat="1" ht="20.100000000000001" customHeight="1">
      <c r="A157" s="87">
        <v>153</v>
      </c>
      <c r="B157" s="81" t="e">
        <f>VLOOKUP($A157,#REF!,2,FALSE)</f>
        <v>#REF!</v>
      </c>
      <c r="C157" s="82" t="e">
        <f>VLOOKUP($A157,#REF!,3,FALSE)</f>
        <v>#REF!</v>
      </c>
      <c r="D157" s="82" t="e">
        <f>VLOOKUP($A157,#REF!,4,FALSE)</f>
        <v>#REF!</v>
      </c>
      <c r="E157" s="82" t="e">
        <f>VLOOKUP($A157,#REF!,5,FALSE)</f>
        <v>#REF!</v>
      </c>
      <c r="F157" s="83" t="e">
        <f>VLOOKUP($A157,#REF!,6,FALSE)</f>
        <v>#REF!</v>
      </c>
      <c r="G157" s="83" t="e">
        <f>VLOOKUP($A157,#REF!,7,FALSE)</f>
        <v>#REF!</v>
      </c>
      <c r="H157" s="84">
        <f t="shared" si="2"/>
        <v>0</v>
      </c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116"/>
      <c r="U157" s="99"/>
      <c r="V157" s="98"/>
      <c r="W157" s="100"/>
    </row>
    <row r="158" spans="1:23" s="85" customFormat="1" ht="20.100000000000001" customHeight="1">
      <c r="A158" s="86">
        <v>154</v>
      </c>
      <c r="B158" s="81" t="e">
        <f>VLOOKUP($A158,#REF!,2,FALSE)</f>
        <v>#REF!</v>
      </c>
      <c r="C158" s="82" t="e">
        <f>VLOOKUP($A158,#REF!,3,FALSE)</f>
        <v>#REF!</v>
      </c>
      <c r="D158" s="82" t="e">
        <f>VLOOKUP($A158,#REF!,4,FALSE)</f>
        <v>#REF!</v>
      </c>
      <c r="E158" s="82" t="e">
        <f>VLOOKUP($A158,#REF!,5,FALSE)</f>
        <v>#REF!</v>
      </c>
      <c r="F158" s="83" t="e">
        <f>VLOOKUP($A158,#REF!,6,FALSE)</f>
        <v>#REF!</v>
      </c>
      <c r="G158" s="83" t="e">
        <f>VLOOKUP($A158,#REF!,7,FALSE)</f>
        <v>#REF!</v>
      </c>
      <c r="H158" s="84">
        <f t="shared" si="2"/>
        <v>0</v>
      </c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116"/>
      <c r="U158" s="99"/>
      <c r="V158" s="98"/>
      <c r="W158" s="100"/>
    </row>
    <row r="159" spans="1:23" s="88" customFormat="1" ht="20.100000000000001" customHeight="1">
      <c r="A159" s="80">
        <v>155</v>
      </c>
      <c r="B159" s="81" t="e">
        <f>VLOOKUP($A159,#REF!,2,FALSE)</f>
        <v>#REF!</v>
      </c>
      <c r="C159" s="82" t="e">
        <f>VLOOKUP($A159,#REF!,3,FALSE)</f>
        <v>#REF!</v>
      </c>
      <c r="D159" s="82" t="e">
        <f>VLOOKUP($A159,#REF!,4,FALSE)</f>
        <v>#REF!</v>
      </c>
      <c r="E159" s="82" t="e">
        <f>VLOOKUP($A159,#REF!,5,FALSE)</f>
        <v>#REF!</v>
      </c>
      <c r="F159" s="83" t="e">
        <f>VLOOKUP($A159,#REF!,6,FALSE)</f>
        <v>#REF!</v>
      </c>
      <c r="G159" s="83" t="e">
        <f>VLOOKUP($A159,#REF!,7,FALSE)</f>
        <v>#REF!</v>
      </c>
      <c r="H159" s="84">
        <f t="shared" si="2"/>
        <v>0</v>
      </c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116"/>
      <c r="U159" s="99"/>
      <c r="V159" s="98"/>
      <c r="W159" s="100"/>
    </row>
    <row r="160" spans="1:23" ht="20.100000000000001" customHeight="1">
      <c r="A160" s="80">
        <v>156</v>
      </c>
      <c r="B160" s="81" t="e">
        <f>VLOOKUP($A160,#REF!,2,FALSE)</f>
        <v>#REF!</v>
      </c>
      <c r="C160" s="82" t="e">
        <f>VLOOKUP($A160,#REF!,3,FALSE)</f>
        <v>#REF!</v>
      </c>
      <c r="D160" s="82" t="e">
        <f>VLOOKUP($A160,#REF!,4,FALSE)</f>
        <v>#REF!</v>
      </c>
      <c r="E160" s="82" t="e">
        <f>VLOOKUP($A160,#REF!,5,FALSE)</f>
        <v>#REF!</v>
      </c>
      <c r="F160" s="83" t="e">
        <f>VLOOKUP($A160,#REF!,6,FALSE)</f>
        <v>#REF!</v>
      </c>
      <c r="G160" s="83" t="e">
        <f>VLOOKUP($A160,#REF!,7,FALSE)</f>
        <v>#REF!</v>
      </c>
      <c r="H160" s="84">
        <f t="shared" si="2"/>
        <v>0</v>
      </c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116"/>
      <c r="U160" s="99"/>
      <c r="V160" s="98"/>
      <c r="W160" s="100"/>
    </row>
    <row r="161" spans="1:23" ht="20.100000000000001" customHeight="1">
      <c r="A161" s="80">
        <v>157</v>
      </c>
      <c r="B161" s="81" t="e">
        <f>VLOOKUP($A161,#REF!,2,FALSE)</f>
        <v>#REF!</v>
      </c>
      <c r="C161" s="82" t="e">
        <f>VLOOKUP($A161,#REF!,3,FALSE)</f>
        <v>#REF!</v>
      </c>
      <c r="D161" s="82" t="e">
        <f>VLOOKUP($A161,#REF!,4,FALSE)</f>
        <v>#REF!</v>
      </c>
      <c r="E161" s="82" t="e">
        <f>VLOOKUP($A161,#REF!,5,FALSE)</f>
        <v>#REF!</v>
      </c>
      <c r="F161" s="83" t="e">
        <f>VLOOKUP($A161,#REF!,6,FALSE)</f>
        <v>#REF!</v>
      </c>
      <c r="G161" s="83" t="e">
        <f>VLOOKUP($A161,#REF!,7,FALSE)</f>
        <v>#REF!</v>
      </c>
      <c r="H161" s="84">
        <f t="shared" si="2"/>
        <v>0</v>
      </c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116"/>
      <c r="U161" s="99"/>
      <c r="V161" s="98"/>
      <c r="W161" s="100"/>
    </row>
    <row r="162" spans="1:23" ht="20.100000000000001" customHeight="1">
      <c r="A162" s="80">
        <v>158</v>
      </c>
      <c r="B162" s="81" t="e">
        <f>VLOOKUP($A162,#REF!,2,FALSE)</f>
        <v>#REF!</v>
      </c>
      <c r="C162" s="82" t="e">
        <f>VLOOKUP($A162,#REF!,3,FALSE)</f>
        <v>#REF!</v>
      </c>
      <c r="D162" s="82" t="e">
        <f>VLOOKUP($A162,#REF!,4,FALSE)</f>
        <v>#REF!</v>
      </c>
      <c r="E162" s="82" t="e">
        <f>VLOOKUP($A162,#REF!,5,FALSE)</f>
        <v>#REF!</v>
      </c>
      <c r="F162" s="83" t="e">
        <f>VLOOKUP($A162,#REF!,6,FALSE)</f>
        <v>#REF!</v>
      </c>
      <c r="G162" s="83" t="e">
        <f>VLOOKUP($A162,#REF!,7,FALSE)</f>
        <v>#REF!</v>
      </c>
      <c r="H162" s="84">
        <f t="shared" si="2"/>
        <v>0</v>
      </c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116"/>
      <c r="U162" s="99"/>
      <c r="V162" s="98"/>
      <c r="W162" s="100"/>
    </row>
    <row r="163" spans="1:23" ht="20.100000000000001" customHeight="1">
      <c r="A163" s="80">
        <v>159</v>
      </c>
      <c r="B163" s="81" t="e">
        <f>VLOOKUP($A163,#REF!,2,FALSE)</f>
        <v>#REF!</v>
      </c>
      <c r="C163" s="82" t="e">
        <f>VLOOKUP($A163,#REF!,3,FALSE)</f>
        <v>#REF!</v>
      </c>
      <c r="D163" s="82" t="e">
        <f>VLOOKUP($A163,#REF!,4,FALSE)</f>
        <v>#REF!</v>
      </c>
      <c r="E163" s="82" t="e">
        <f>VLOOKUP($A163,#REF!,5,FALSE)</f>
        <v>#REF!</v>
      </c>
      <c r="F163" s="83" t="e">
        <f>VLOOKUP($A163,#REF!,6,FALSE)</f>
        <v>#REF!</v>
      </c>
      <c r="G163" s="83" t="e">
        <f>VLOOKUP($A163,#REF!,7,FALSE)</f>
        <v>#REF!</v>
      </c>
      <c r="H163" s="84">
        <f t="shared" si="2"/>
        <v>0</v>
      </c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116"/>
      <c r="U163" s="99"/>
      <c r="V163" s="98"/>
      <c r="W163" s="100"/>
    </row>
    <row r="164" spans="1:23" ht="20.100000000000001" customHeight="1">
      <c r="A164" s="80">
        <v>160</v>
      </c>
      <c r="B164" s="81" t="e">
        <f>VLOOKUP($A164,#REF!,2,FALSE)</f>
        <v>#REF!</v>
      </c>
      <c r="C164" s="82" t="e">
        <f>VLOOKUP($A164,#REF!,3,FALSE)</f>
        <v>#REF!</v>
      </c>
      <c r="D164" s="82" t="e">
        <f>VLOOKUP($A164,#REF!,4,FALSE)</f>
        <v>#REF!</v>
      </c>
      <c r="E164" s="82" t="e">
        <f>VLOOKUP($A164,#REF!,5,FALSE)</f>
        <v>#REF!</v>
      </c>
      <c r="F164" s="83" t="e">
        <f>VLOOKUP($A164,#REF!,6,FALSE)</f>
        <v>#REF!</v>
      </c>
      <c r="G164" s="83" t="e">
        <f>VLOOKUP($A164,#REF!,7,FALSE)</f>
        <v>#REF!</v>
      </c>
      <c r="H164" s="84">
        <f t="shared" si="2"/>
        <v>0</v>
      </c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116"/>
      <c r="U164" s="99"/>
      <c r="V164" s="98"/>
      <c r="W164" s="100"/>
    </row>
    <row r="165" spans="1:23" ht="20.100000000000001" customHeight="1">
      <c r="A165" s="87">
        <v>161</v>
      </c>
      <c r="B165" s="81" t="e">
        <f>VLOOKUP($A165,#REF!,2,FALSE)</f>
        <v>#REF!</v>
      </c>
      <c r="C165" s="82" t="e">
        <f>VLOOKUP($A165,#REF!,3,FALSE)</f>
        <v>#REF!</v>
      </c>
      <c r="D165" s="82" t="e">
        <f>VLOOKUP($A165,#REF!,4,FALSE)</f>
        <v>#REF!</v>
      </c>
      <c r="E165" s="82" t="e">
        <f>VLOOKUP($A165,#REF!,5,FALSE)</f>
        <v>#REF!</v>
      </c>
      <c r="F165" s="83" t="e">
        <f>VLOOKUP($A165,#REF!,6,FALSE)</f>
        <v>#REF!</v>
      </c>
      <c r="G165" s="83" t="e">
        <f>VLOOKUP($A165,#REF!,7,FALSE)</f>
        <v>#REF!</v>
      </c>
      <c r="H165" s="84">
        <f t="shared" si="2"/>
        <v>0</v>
      </c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116"/>
      <c r="U165" s="99"/>
      <c r="V165" s="98"/>
      <c r="W165" s="100"/>
    </row>
    <row r="166" spans="1:23" ht="20.100000000000001" customHeight="1">
      <c r="A166" s="86">
        <v>162</v>
      </c>
      <c r="B166" s="81" t="e">
        <f>VLOOKUP($A166,#REF!,2,FALSE)</f>
        <v>#REF!</v>
      </c>
      <c r="C166" s="82" t="e">
        <f>VLOOKUP($A166,#REF!,3,FALSE)</f>
        <v>#REF!</v>
      </c>
      <c r="D166" s="82" t="e">
        <f>VLOOKUP($A166,#REF!,4,FALSE)</f>
        <v>#REF!</v>
      </c>
      <c r="E166" s="82" t="e">
        <f>VLOOKUP($A166,#REF!,5,FALSE)</f>
        <v>#REF!</v>
      </c>
      <c r="F166" s="83" t="e">
        <f>VLOOKUP($A166,#REF!,6,FALSE)</f>
        <v>#REF!</v>
      </c>
      <c r="G166" s="83" t="e">
        <f>VLOOKUP($A166,#REF!,7,FALSE)</f>
        <v>#REF!</v>
      </c>
      <c r="H166" s="84">
        <f t="shared" si="2"/>
        <v>0</v>
      </c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116"/>
      <c r="U166" s="99"/>
      <c r="V166" s="98"/>
      <c r="W166" s="100"/>
    </row>
    <row r="167" spans="1:23" ht="20.100000000000001" customHeight="1">
      <c r="A167" s="80">
        <v>163</v>
      </c>
      <c r="B167" s="81" t="e">
        <f>VLOOKUP($A167,#REF!,2,FALSE)</f>
        <v>#REF!</v>
      </c>
      <c r="C167" s="82" t="e">
        <f>VLOOKUP($A167,#REF!,3,FALSE)</f>
        <v>#REF!</v>
      </c>
      <c r="D167" s="82" t="e">
        <f>VLOOKUP($A167,#REF!,4,FALSE)</f>
        <v>#REF!</v>
      </c>
      <c r="E167" s="82" t="e">
        <f>VLOOKUP($A167,#REF!,5,FALSE)</f>
        <v>#REF!</v>
      </c>
      <c r="F167" s="83" t="e">
        <f>VLOOKUP($A167,#REF!,6,FALSE)</f>
        <v>#REF!</v>
      </c>
      <c r="G167" s="83" t="e">
        <f>VLOOKUP($A167,#REF!,7,FALSE)</f>
        <v>#REF!</v>
      </c>
      <c r="H167" s="84">
        <f t="shared" si="2"/>
        <v>0</v>
      </c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116"/>
      <c r="U167" s="99"/>
      <c r="V167" s="98"/>
      <c r="W167" s="100"/>
    </row>
    <row r="168" spans="1:23" ht="20.100000000000001" customHeight="1">
      <c r="A168" s="80">
        <v>164</v>
      </c>
      <c r="B168" s="81" t="e">
        <f>VLOOKUP($A168,#REF!,2,FALSE)</f>
        <v>#REF!</v>
      </c>
      <c r="C168" s="82" t="e">
        <f>VLOOKUP($A168,#REF!,3,FALSE)</f>
        <v>#REF!</v>
      </c>
      <c r="D168" s="82" t="e">
        <f>VLOOKUP($A168,#REF!,4,FALSE)</f>
        <v>#REF!</v>
      </c>
      <c r="E168" s="82" t="e">
        <f>VLOOKUP($A168,#REF!,5,FALSE)</f>
        <v>#REF!</v>
      </c>
      <c r="F168" s="83" t="e">
        <f>VLOOKUP($A168,#REF!,6,FALSE)</f>
        <v>#REF!</v>
      </c>
      <c r="G168" s="83" t="e">
        <f>VLOOKUP($A168,#REF!,7,FALSE)</f>
        <v>#REF!</v>
      </c>
      <c r="H168" s="84">
        <f t="shared" si="2"/>
        <v>0</v>
      </c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116"/>
      <c r="U168" s="99"/>
      <c r="V168" s="98"/>
      <c r="W168" s="100"/>
    </row>
    <row r="169" spans="1:23" ht="20.100000000000001" customHeight="1">
      <c r="A169" s="80">
        <v>165</v>
      </c>
      <c r="B169" s="81" t="e">
        <f>VLOOKUP($A169,#REF!,2,FALSE)</f>
        <v>#REF!</v>
      </c>
      <c r="C169" s="82" t="e">
        <f>VLOOKUP($A169,#REF!,3,FALSE)</f>
        <v>#REF!</v>
      </c>
      <c r="D169" s="82" t="e">
        <f>VLOOKUP($A169,#REF!,4,FALSE)</f>
        <v>#REF!</v>
      </c>
      <c r="E169" s="82" t="e">
        <f>VLOOKUP($A169,#REF!,5,FALSE)</f>
        <v>#REF!</v>
      </c>
      <c r="F169" s="83" t="e">
        <f>VLOOKUP($A169,#REF!,6,FALSE)</f>
        <v>#REF!</v>
      </c>
      <c r="G169" s="83" t="e">
        <f>VLOOKUP($A169,#REF!,7,FALSE)</f>
        <v>#REF!</v>
      </c>
      <c r="H169" s="84">
        <f t="shared" si="2"/>
        <v>0</v>
      </c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116"/>
      <c r="U169" s="99"/>
      <c r="V169" s="98"/>
      <c r="W169" s="100"/>
    </row>
    <row r="170" spans="1:23" ht="20.100000000000001" customHeight="1">
      <c r="A170" s="80">
        <v>166</v>
      </c>
      <c r="B170" s="81" t="e">
        <f>VLOOKUP($A170,#REF!,2,FALSE)</f>
        <v>#REF!</v>
      </c>
      <c r="C170" s="82" t="e">
        <f>VLOOKUP($A170,#REF!,3,FALSE)</f>
        <v>#REF!</v>
      </c>
      <c r="D170" s="82" t="e">
        <f>VLOOKUP($A170,#REF!,4,FALSE)</f>
        <v>#REF!</v>
      </c>
      <c r="E170" s="82" t="e">
        <f>VLOOKUP($A170,#REF!,5,FALSE)</f>
        <v>#REF!</v>
      </c>
      <c r="F170" s="83" t="e">
        <f>VLOOKUP($A170,#REF!,6,FALSE)</f>
        <v>#REF!</v>
      </c>
      <c r="G170" s="83" t="e">
        <f>VLOOKUP($A170,#REF!,7,FALSE)</f>
        <v>#REF!</v>
      </c>
      <c r="H170" s="84">
        <f t="shared" si="2"/>
        <v>0</v>
      </c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116"/>
      <c r="U170" s="99"/>
      <c r="V170" s="98"/>
      <c r="W170" s="100"/>
    </row>
    <row r="171" spans="1:23" ht="20.100000000000001" customHeight="1">
      <c r="A171" s="80">
        <v>167</v>
      </c>
      <c r="B171" s="81" t="e">
        <f>VLOOKUP($A171,#REF!,2,FALSE)</f>
        <v>#REF!</v>
      </c>
      <c r="C171" s="82" t="e">
        <f>VLOOKUP($A171,#REF!,3,FALSE)</f>
        <v>#REF!</v>
      </c>
      <c r="D171" s="82" t="e">
        <f>VLOOKUP($A171,#REF!,4,FALSE)</f>
        <v>#REF!</v>
      </c>
      <c r="E171" s="82" t="e">
        <f>VLOOKUP($A171,#REF!,5,FALSE)</f>
        <v>#REF!</v>
      </c>
      <c r="F171" s="83" t="e">
        <f>VLOOKUP($A171,#REF!,6,FALSE)</f>
        <v>#REF!</v>
      </c>
      <c r="G171" s="83" t="e">
        <f>VLOOKUP($A171,#REF!,7,FALSE)</f>
        <v>#REF!</v>
      </c>
      <c r="H171" s="84">
        <f t="shared" si="2"/>
        <v>0</v>
      </c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116"/>
      <c r="U171" s="99"/>
      <c r="V171" s="98"/>
      <c r="W171" s="100"/>
    </row>
    <row r="172" spans="1:23" ht="20.100000000000001" customHeight="1">
      <c r="A172" s="80">
        <v>168</v>
      </c>
      <c r="B172" s="81" t="e">
        <f>VLOOKUP($A172,#REF!,2,FALSE)</f>
        <v>#REF!</v>
      </c>
      <c r="C172" s="82" t="e">
        <f>VLOOKUP($A172,#REF!,3,FALSE)</f>
        <v>#REF!</v>
      </c>
      <c r="D172" s="82" t="e">
        <f>VLOOKUP($A172,#REF!,4,FALSE)</f>
        <v>#REF!</v>
      </c>
      <c r="E172" s="82" t="e">
        <f>VLOOKUP($A172,#REF!,5,FALSE)</f>
        <v>#REF!</v>
      </c>
      <c r="F172" s="83" t="e">
        <f>VLOOKUP($A172,#REF!,6,FALSE)</f>
        <v>#REF!</v>
      </c>
      <c r="G172" s="83" t="e">
        <f>VLOOKUP($A172,#REF!,7,FALSE)</f>
        <v>#REF!</v>
      </c>
      <c r="H172" s="84">
        <f t="shared" si="2"/>
        <v>0</v>
      </c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116"/>
      <c r="U172" s="99"/>
      <c r="V172" s="98"/>
      <c r="W172" s="100"/>
    </row>
    <row r="173" spans="1:23" ht="20.100000000000001" customHeight="1">
      <c r="A173" s="80">
        <v>169</v>
      </c>
      <c r="B173" s="81" t="e">
        <f>VLOOKUP($A173,#REF!,2,FALSE)</f>
        <v>#REF!</v>
      </c>
      <c r="C173" s="82" t="e">
        <f>VLOOKUP($A173,#REF!,3,FALSE)</f>
        <v>#REF!</v>
      </c>
      <c r="D173" s="82" t="e">
        <f>VLOOKUP($A173,#REF!,4,FALSE)</f>
        <v>#REF!</v>
      </c>
      <c r="E173" s="82" t="e">
        <f>VLOOKUP($A173,#REF!,5,FALSE)</f>
        <v>#REF!</v>
      </c>
      <c r="F173" s="83" t="e">
        <f>VLOOKUP($A173,#REF!,6,FALSE)</f>
        <v>#REF!</v>
      </c>
      <c r="G173" s="83" t="e">
        <f>VLOOKUP($A173,#REF!,7,FALSE)</f>
        <v>#REF!</v>
      </c>
      <c r="H173" s="84">
        <f t="shared" si="2"/>
        <v>0</v>
      </c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116"/>
      <c r="U173" s="99"/>
      <c r="V173" s="98"/>
      <c r="W173" s="100"/>
    </row>
    <row r="174" spans="1:23" ht="20.100000000000001" customHeight="1">
      <c r="A174" s="80">
        <v>170</v>
      </c>
      <c r="B174" s="81" t="e">
        <f>VLOOKUP($A174,#REF!,2,FALSE)</f>
        <v>#REF!</v>
      </c>
      <c r="C174" s="82" t="e">
        <f>VLOOKUP($A174,#REF!,3,FALSE)</f>
        <v>#REF!</v>
      </c>
      <c r="D174" s="82" t="e">
        <f>VLOOKUP($A174,#REF!,4,FALSE)</f>
        <v>#REF!</v>
      </c>
      <c r="E174" s="82" t="e">
        <f>VLOOKUP($A174,#REF!,5,FALSE)</f>
        <v>#REF!</v>
      </c>
      <c r="F174" s="83" t="e">
        <f>VLOOKUP($A174,#REF!,6,FALSE)</f>
        <v>#REF!</v>
      </c>
      <c r="G174" s="83" t="e">
        <f>VLOOKUP($A174,#REF!,7,FALSE)</f>
        <v>#REF!</v>
      </c>
      <c r="H174" s="84">
        <f t="shared" si="2"/>
        <v>0</v>
      </c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116"/>
      <c r="U174" s="99"/>
      <c r="V174" s="98"/>
      <c r="W174" s="100"/>
    </row>
    <row r="175" spans="1:23" ht="20.100000000000001" customHeight="1">
      <c r="A175" s="80">
        <v>171</v>
      </c>
      <c r="B175" s="81" t="e">
        <f>VLOOKUP($A175,#REF!,2,FALSE)</f>
        <v>#REF!</v>
      </c>
      <c r="C175" s="82" t="e">
        <f>VLOOKUP($A175,#REF!,3,FALSE)</f>
        <v>#REF!</v>
      </c>
      <c r="D175" s="82" t="e">
        <f>VLOOKUP($A175,#REF!,4,FALSE)</f>
        <v>#REF!</v>
      </c>
      <c r="E175" s="82" t="e">
        <f>VLOOKUP($A175,#REF!,5,FALSE)</f>
        <v>#REF!</v>
      </c>
      <c r="F175" s="83" t="e">
        <f>VLOOKUP($A175,#REF!,6,FALSE)</f>
        <v>#REF!</v>
      </c>
      <c r="G175" s="83" t="e">
        <f>VLOOKUP($A175,#REF!,7,FALSE)</f>
        <v>#REF!</v>
      </c>
      <c r="H175" s="84">
        <f t="shared" si="2"/>
        <v>0</v>
      </c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116"/>
      <c r="U175" s="99"/>
      <c r="V175" s="98"/>
      <c r="W175" s="100"/>
    </row>
    <row r="176" spans="1:23" ht="20.100000000000001" customHeight="1">
      <c r="A176" s="80">
        <v>172</v>
      </c>
      <c r="B176" s="81" t="e">
        <f>VLOOKUP($A176,#REF!,2,FALSE)</f>
        <v>#REF!</v>
      </c>
      <c r="C176" s="82" t="e">
        <f>VLOOKUP($A176,#REF!,3,FALSE)</f>
        <v>#REF!</v>
      </c>
      <c r="D176" s="82" t="e">
        <f>VLOOKUP($A176,#REF!,4,FALSE)</f>
        <v>#REF!</v>
      </c>
      <c r="E176" s="82" t="e">
        <f>VLOOKUP($A176,#REF!,5,FALSE)</f>
        <v>#REF!</v>
      </c>
      <c r="F176" s="83" t="e">
        <f>VLOOKUP($A176,#REF!,6,FALSE)</f>
        <v>#REF!</v>
      </c>
      <c r="G176" s="83" t="e">
        <f>VLOOKUP($A176,#REF!,7,FALSE)</f>
        <v>#REF!</v>
      </c>
      <c r="H176" s="84">
        <f t="shared" si="2"/>
        <v>0</v>
      </c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116"/>
      <c r="U176" s="99"/>
      <c r="V176" s="98"/>
      <c r="W176" s="100"/>
    </row>
    <row r="177" spans="1:23" ht="20.100000000000001" customHeight="1">
      <c r="A177" s="80">
        <v>173</v>
      </c>
      <c r="B177" s="81" t="e">
        <f>VLOOKUP($A177,#REF!,2,FALSE)</f>
        <v>#REF!</v>
      </c>
      <c r="C177" s="82" t="e">
        <f>VLOOKUP($A177,#REF!,3,FALSE)</f>
        <v>#REF!</v>
      </c>
      <c r="D177" s="82" t="e">
        <f>VLOOKUP($A177,#REF!,4,FALSE)</f>
        <v>#REF!</v>
      </c>
      <c r="E177" s="82" t="e">
        <f>VLOOKUP($A177,#REF!,5,FALSE)</f>
        <v>#REF!</v>
      </c>
      <c r="F177" s="83" t="e">
        <f>VLOOKUP($A177,#REF!,6,FALSE)</f>
        <v>#REF!</v>
      </c>
      <c r="G177" s="83" t="e">
        <f>VLOOKUP($A177,#REF!,7,FALSE)</f>
        <v>#REF!</v>
      </c>
      <c r="H177" s="84">
        <f t="shared" si="2"/>
        <v>0</v>
      </c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116"/>
      <c r="U177" s="99"/>
      <c r="V177" s="98"/>
      <c r="W177" s="100"/>
    </row>
    <row r="178" spans="1:23" ht="20.100000000000001" customHeight="1">
      <c r="A178" s="80">
        <v>174</v>
      </c>
      <c r="B178" s="81" t="e">
        <f>VLOOKUP($A178,#REF!,2,FALSE)</f>
        <v>#REF!</v>
      </c>
      <c r="C178" s="82" t="e">
        <f>VLOOKUP($A178,#REF!,3,FALSE)</f>
        <v>#REF!</v>
      </c>
      <c r="D178" s="82" t="e">
        <f>VLOOKUP($A178,#REF!,4,FALSE)</f>
        <v>#REF!</v>
      </c>
      <c r="E178" s="82" t="e">
        <f>VLOOKUP($A178,#REF!,5,FALSE)</f>
        <v>#REF!</v>
      </c>
      <c r="F178" s="83" t="e">
        <f>VLOOKUP($A178,#REF!,6,FALSE)</f>
        <v>#REF!</v>
      </c>
      <c r="G178" s="83" t="e">
        <f>VLOOKUP($A178,#REF!,7,FALSE)</f>
        <v>#REF!</v>
      </c>
      <c r="H178" s="84">
        <f t="shared" si="2"/>
        <v>0</v>
      </c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116"/>
      <c r="U178" s="99"/>
      <c r="V178" s="98"/>
      <c r="W178" s="100"/>
    </row>
    <row r="179" spans="1:23" ht="20.100000000000001" customHeight="1">
      <c r="A179" s="80">
        <v>175</v>
      </c>
      <c r="B179" s="81" t="e">
        <f>VLOOKUP($A179,#REF!,2,FALSE)</f>
        <v>#REF!</v>
      </c>
      <c r="C179" s="82" t="e">
        <f>VLOOKUP($A179,#REF!,3,FALSE)</f>
        <v>#REF!</v>
      </c>
      <c r="D179" s="82" t="e">
        <f>VLOOKUP($A179,#REF!,4,FALSE)</f>
        <v>#REF!</v>
      </c>
      <c r="E179" s="82" t="e">
        <f>VLOOKUP($A179,#REF!,5,FALSE)</f>
        <v>#REF!</v>
      </c>
      <c r="F179" s="83" t="e">
        <f>VLOOKUP($A179,#REF!,6,FALSE)</f>
        <v>#REF!</v>
      </c>
      <c r="G179" s="83" t="e">
        <f>VLOOKUP($A179,#REF!,7,FALSE)</f>
        <v>#REF!</v>
      </c>
      <c r="H179" s="84">
        <f t="shared" si="2"/>
        <v>0</v>
      </c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116"/>
      <c r="U179" s="99"/>
      <c r="V179" s="98"/>
      <c r="W179" s="100"/>
    </row>
    <row r="180" spans="1:23" ht="20.100000000000001" customHeight="1">
      <c r="A180" s="80">
        <v>176</v>
      </c>
      <c r="B180" s="81" t="e">
        <f>VLOOKUP($A180,#REF!,2,FALSE)</f>
        <v>#REF!</v>
      </c>
      <c r="C180" s="82" t="e">
        <f>VLOOKUP($A180,#REF!,3,FALSE)</f>
        <v>#REF!</v>
      </c>
      <c r="D180" s="82" t="e">
        <f>VLOOKUP($A180,#REF!,4,FALSE)</f>
        <v>#REF!</v>
      </c>
      <c r="E180" s="82" t="e">
        <f>VLOOKUP($A180,#REF!,5,FALSE)</f>
        <v>#REF!</v>
      </c>
      <c r="F180" s="83" t="e">
        <f>VLOOKUP($A180,#REF!,6,FALSE)</f>
        <v>#REF!</v>
      </c>
      <c r="G180" s="83" t="e">
        <f>VLOOKUP($A180,#REF!,7,FALSE)</f>
        <v>#REF!</v>
      </c>
      <c r="H180" s="84">
        <f t="shared" si="2"/>
        <v>0</v>
      </c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116"/>
      <c r="U180" s="99"/>
      <c r="V180" s="98"/>
      <c r="W180" s="100"/>
    </row>
    <row r="181" spans="1:23" ht="20.100000000000001" customHeight="1">
      <c r="A181" s="80">
        <v>177</v>
      </c>
      <c r="B181" s="81" t="e">
        <f>VLOOKUP($A181,#REF!,2,FALSE)</f>
        <v>#REF!</v>
      </c>
      <c r="C181" s="82" t="e">
        <f>VLOOKUP($A181,#REF!,3,FALSE)</f>
        <v>#REF!</v>
      </c>
      <c r="D181" s="82" t="e">
        <f>VLOOKUP($A181,#REF!,4,FALSE)</f>
        <v>#REF!</v>
      </c>
      <c r="E181" s="82" t="e">
        <f>VLOOKUP($A181,#REF!,5,FALSE)</f>
        <v>#REF!</v>
      </c>
      <c r="F181" s="83" t="e">
        <f>VLOOKUP($A181,#REF!,6,FALSE)</f>
        <v>#REF!</v>
      </c>
      <c r="G181" s="83" t="e">
        <f>VLOOKUP($A181,#REF!,7,FALSE)</f>
        <v>#REF!</v>
      </c>
      <c r="H181" s="84">
        <f t="shared" si="2"/>
        <v>0</v>
      </c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116"/>
      <c r="U181" s="99"/>
      <c r="V181" s="98"/>
      <c r="W181" s="100"/>
    </row>
    <row r="182" spans="1:23" ht="20.100000000000001" customHeight="1">
      <c r="A182" s="80">
        <v>178</v>
      </c>
      <c r="B182" s="81" t="e">
        <f>VLOOKUP($A182,#REF!,2,FALSE)</f>
        <v>#REF!</v>
      </c>
      <c r="C182" s="82" t="e">
        <f>VLOOKUP($A182,#REF!,3,FALSE)</f>
        <v>#REF!</v>
      </c>
      <c r="D182" s="82" t="e">
        <f>VLOOKUP($A182,#REF!,4,FALSE)</f>
        <v>#REF!</v>
      </c>
      <c r="E182" s="82" t="e">
        <f>VLOOKUP($A182,#REF!,5,FALSE)</f>
        <v>#REF!</v>
      </c>
      <c r="F182" s="83" t="e">
        <f>VLOOKUP($A182,#REF!,6,FALSE)</f>
        <v>#REF!</v>
      </c>
      <c r="G182" s="83" t="e">
        <f>VLOOKUP($A182,#REF!,7,FALSE)</f>
        <v>#REF!</v>
      </c>
      <c r="H182" s="84">
        <f t="shared" si="2"/>
        <v>0</v>
      </c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116"/>
      <c r="U182" s="99"/>
      <c r="V182" s="98"/>
      <c r="W182" s="100"/>
    </row>
    <row r="183" spans="1:23" ht="20.100000000000001" customHeight="1">
      <c r="A183" s="80">
        <v>179</v>
      </c>
      <c r="B183" s="81" t="e">
        <f>VLOOKUP($A183,#REF!,2,FALSE)</f>
        <v>#REF!</v>
      </c>
      <c r="C183" s="82" t="e">
        <f>VLOOKUP($A183,#REF!,3,FALSE)</f>
        <v>#REF!</v>
      </c>
      <c r="D183" s="82" t="e">
        <f>VLOOKUP($A183,#REF!,4,FALSE)</f>
        <v>#REF!</v>
      </c>
      <c r="E183" s="82" t="e">
        <f>VLOOKUP($A183,#REF!,5,FALSE)</f>
        <v>#REF!</v>
      </c>
      <c r="F183" s="83" t="e">
        <f>VLOOKUP($A183,#REF!,6,FALSE)</f>
        <v>#REF!</v>
      </c>
      <c r="G183" s="83" t="e">
        <f>VLOOKUP($A183,#REF!,7,FALSE)</f>
        <v>#REF!</v>
      </c>
      <c r="H183" s="84">
        <f t="shared" si="2"/>
        <v>0</v>
      </c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116"/>
      <c r="U183" s="99"/>
      <c r="V183" s="98"/>
      <c r="W183" s="100"/>
    </row>
    <row r="184" spans="1:23" s="88" customFormat="1" ht="20.100000000000001" customHeight="1">
      <c r="A184" s="80">
        <v>180</v>
      </c>
      <c r="B184" s="81" t="e">
        <f>VLOOKUP($A184,#REF!,2,FALSE)</f>
        <v>#REF!</v>
      </c>
      <c r="C184" s="82" t="e">
        <f>VLOOKUP($A184,#REF!,3,FALSE)</f>
        <v>#REF!</v>
      </c>
      <c r="D184" s="82" t="e">
        <f>VLOOKUP($A184,#REF!,4,FALSE)</f>
        <v>#REF!</v>
      </c>
      <c r="E184" s="82" t="e">
        <f>VLOOKUP($A184,#REF!,5,FALSE)</f>
        <v>#REF!</v>
      </c>
      <c r="F184" s="83" t="e">
        <f>VLOOKUP($A184,#REF!,6,FALSE)</f>
        <v>#REF!</v>
      </c>
      <c r="G184" s="83" t="e">
        <f>VLOOKUP($A184,#REF!,7,FALSE)</f>
        <v>#REF!</v>
      </c>
      <c r="H184" s="84">
        <f t="shared" si="2"/>
        <v>0</v>
      </c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116"/>
      <c r="U184" s="99"/>
      <c r="V184" s="98"/>
      <c r="W184" s="100"/>
    </row>
    <row r="185" spans="1:23" ht="20.100000000000001" customHeight="1">
      <c r="A185" s="80">
        <v>181</v>
      </c>
      <c r="B185" s="81" t="e">
        <f>VLOOKUP($A185,#REF!,2,FALSE)</f>
        <v>#REF!</v>
      </c>
      <c r="C185" s="82" t="e">
        <f>VLOOKUP($A185,#REF!,3,FALSE)</f>
        <v>#REF!</v>
      </c>
      <c r="D185" s="82" t="e">
        <f>VLOOKUP($A185,#REF!,4,FALSE)</f>
        <v>#REF!</v>
      </c>
      <c r="E185" s="82" t="e">
        <f>VLOOKUP($A185,#REF!,5,FALSE)</f>
        <v>#REF!</v>
      </c>
      <c r="F185" s="83" t="e">
        <f>VLOOKUP($A185,#REF!,6,FALSE)</f>
        <v>#REF!</v>
      </c>
      <c r="G185" s="83" t="e">
        <f>VLOOKUP($A185,#REF!,7,FALSE)</f>
        <v>#REF!</v>
      </c>
      <c r="H185" s="84">
        <f t="shared" si="2"/>
        <v>0</v>
      </c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116"/>
      <c r="U185" s="99"/>
      <c r="V185" s="98"/>
      <c r="W185" s="100"/>
    </row>
    <row r="186" spans="1:23" ht="20.100000000000001" customHeight="1">
      <c r="A186" s="80">
        <v>182</v>
      </c>
      <c r="B186" s="81" t="e">
        <f>VLOOKUP($A186,#REF!,2,FALSE)</f>
        <v>#REF!</v>
      </c>
      <c r="C186" s="82" t="e">
        <f>VLOOKUP($A186,#REF!,3,FALSE)</f>
        <v>#REF!</v>
      </c>
      <c r="D186" s="82" t="e">
        <f>VLOOKUP($A186,#REF!,4,FALSE)</f>
        <v>#REF!</v>
      </c>
      <c r="E186" s="82" t="e">
        <f>VLOOKUP($A186,#REF!,5,FALSE)</f>
        <v>#REF!</v>
      </c>
      <c r="F186" s="83" t="e">
        <f>VLOOKUP($A186,#REF!,6,FALSE)</f>
        <v>#REF!</v>
      </c>
      <c r="G186" s="83" t="e">
        <f>VLOOKUP($A186,#REF!,7,FALSE)</f>
        <v>#REF!</v>
      </c>
      <c r="H186" s="84">
        <f t="shared" si="2"/>
        <v>0</v>
      </c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116"/>
      <c r="U186" s="99"/>
      <c r="V186" s="98"/>
      <c r="W186" s="100"/>
    </row>
    <row r="187" spans="1:23" ht="20.100000000000001" customHeight="1">
      <c r="A187" s="80">
        <v>183</v>
      </c>
      <c r="B187" s="81" t="e">
        <f>VLOOKUP($A187,#REF!,2,FALSE)</f>
        <v>#REF!</v>
      </c>
      <c r="C187" s="82" t="e">
        <f>VLOOKUP($A187,#REF!,3,FALSE)</f>
        <v>#REF!</v>
      </c>
      <c r="D187" s="82" t="e">
        <f>VLOOKUP($A187,#REF!,4,FALSE)</f>
        <v>#REF!</v>
      </c>
      <c r="E187" s="82" t="e">
        <f>VLOOKUP($A187,#REF!,5,FALSE)</f>
        <v>#REF!</v>
      </c>
      <c r="F187" s="83" t="e">
        <f>VLOOKUP($A187,#REF!,6,FALSE)</f>
        <v>#REF!</v>
      </c>
      <c r="G187" s="83" t="e">
        <f>VLOOKUP($A187,#REF!,7,FALSE)</f>
        <v>#REF!</v>
      </c>
      <c r="H187" s="84">
        <f t="shared" si="2"/>
        <v>0</v>
      </c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116"/>
      <c r="U187" s="99"/>
      <c r="V187" s="98"/>
      <c r="W187" s="100"/>
    </row>
    <row r="188" spans="1:23" s="85" customFormat="1" ht="20.100000000000001" customHeight="1">
      <c r="A188" s="80">
        <v>184</v>
      </c>
      <c r="B188" s="81" t="e">
        <f>VLOOKUP($A188,#REF!,2,FALSE)</f>
        <v>#REF!</v>
      </c>
      <c r="C188" s="82" t="e">
        <f>VLOOKUP($A188,#REF!,3,FALSE)</f>
        <v>#REF!</v>
      </c>
      <c r="D188" s="82" t="e">
        <f>VLOOKUP($A188,#REF!,4,FALSE)</f>
        <v>#REF!</v>
      </c>
      <c r="E188" s="82" t="e">
        <f>VLOOKUP($A188,#REF!,5,FALSE)</f>
        <v>#REF!</v>
      </c>
      <c r="F188" s="83" t="e">
        <f>VLOOKUP($A188,#REF!,6,FALSE)</f>
        <v>#REF!</v>
      </c>
      <c r="G188" s="83" t="e">
        <f>VLOOKUP($A188,#REF!,7,FALSE)</f>
        <v>#REF!</v>
      </c>
      <c r="H188" s="84">
        <f t="shared" si="2"/>
        <v>0</v>
      </c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116"/>
      <c r="U188" s="99"/>
      <c r="V188" s="98"/>
      <c r="W188" s="100"/>
    </row>
    <row r="189" spans="1:23" s="111" customFormat="1" ht="20.100000000000001" customHeight="1">
      <c r="A189" s="80">
        <v>185</v>
      </c>
      <c r="B189" s="108" t="e">
        <f>VLOOKUP($A189,#REF!,2,FALSE)</f>
        <v>#REF!</v>
      </c>
      <c r="C189" s="109" t="e">
        <f>VLOOKUP($A189,#REF!,3,FALSE)</f>
        <v>#REF!</v>
      </c>
      <c r="D189" s="109" t="e">
        <f>VLOOKUP($A189,#REF!,4,FALSE)</f>
        <v>#REF!</v>
      </c>
      <c r="E189" s="109" t="e">
        <f>VLOOKUP($A189,#REF!,5,FALSE)</f>
        <v>#REF!</v>
      </c>
      <c r="F189" s="110" t="e">
        <f>VLOOKUP($A189,#REF!,6,FALSE)</f>
        <v>#REF!</v>
      </c>
      <c r="G189" s="110" t="e">
        <f>VLOOKUP($A189,#REF!,7,FALSE)</f>
        <v>#REF!</v>
      </c>
      <c r="H189" s="101">
        <f t="shared" si="2"/>
        <v>0</v>
      </c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17"/>
      <c r="U189" s="103"/>
      <c r="V189" s="102"/>
      <c r="W189" s="104"/>
    </row>
    <row r="190" spans="1:23" s="111" customFormat="1" ht="20.100000000000001" customHeight="1">
      <c r="A190" s="80">
        <v>186</v>
      </c>
      <c r="B190" s="108" t="e">
        <f>VLOOKUP($A190,#REF!,2,FALSE)</f>
        <v>#REF!</v>
      </c>
      <c r="C190" s="109" t="e">
        <f>VLOOKUP($A190,#REF!,3,FALSE)</f>
        <v>#REF!</v>
      </c>
      <c r="D190" s="109" t="e">
        <f>VLOOKUP($A190,#REF!,4,FALSE)</f>
        <v>#REF!</v>
      </c>
      <c r="E190" s="109" t="e">
        <f>VLOOKUP($A190,#REF!,5,FALSE)</f>
        <v>#REF!</v>
      </c>
      <c r="F190" s="110" t="e">
        <f>VLOOKUP($A190,#REF!,6,FALSE)</f>
        <v>#REF!</v>
      </c>
      <c r="G190" s="110" t="e">
        <f>VLOOKUP($A190,#REF!,7,FALSE)</f>
        <v>#REF!</v>
      </c>
      <c r="H190" s="101">
        <f t="shared" si="2"/>
        <v>0</v>
      </c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17"/>
      <c r="U190" s="103"/>
      <c r="V190" s="102"/>
      <c r="W190" s="104"/>
    </row>
    <row r="191" spans="1:23" s="111" customFormat="1" ht="20.100000000000001" customHeight="1">
      <c r="A191" s="80">
        <v>187</v>
      </c>
      <c r="B191" s="108" t="e">
        <f>VLOOKUP($A191,#REF!,2,FALSE)</f>
        <v>#REF!</v>
      </c>
      <c r="C191" s="109" t="e">
        <f>VLOOKUP($A191,#REF!,3,FALSE)</f>
        <v>#REF!</v>
      </c>
      <c r="D191" s="109" t="e">
        <f>VLOOKUP($A191,#REF!,4,FALSE)</f>
        <v>#REF!</v>
      </c>
      <c r="E191" s="109" t="e">
        <f>VLOOKUP($A191,#REF!,5,FALSE)</f>
        <v>#REF!</v>
      </c>
      <c r="F191" s="110" t="e">
        <f>VLOOKUP($A191,#REF!,6,FALSE)</f>
        <v>#REF!</v>
      </c>
      <c r="G191" s="110" t="e">
        <f>VLOOKUP($A191,#REF!,7,FALSE)</f>
        <v>#REF!</v>
      </c>
      <c r="H191" s="101">
        <f t="shared" si="2"/>
        <v>0</v>
      </c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17"/>
      <c r="U191" s="103"/>
      <c r="V191" s="102"/>
      <c r="W191" s="104"/>
    </row>
    <row r="192" spans="1:23" s="111" customFormat="1" ht="20.100000000000001" customHeight="1">
      <c r="A192" s="80">
        <v>188</v>
      </c>
      <c r="B192" s="108" t="e">
        <f>VLOOKUP($A192,#REF!,2,FALSE)</f>
        <v>#REF!</v>
      </c>
      <c r="C192" s="109" t="e">
        <f>VLOOKUP($A192,#REF!,3,FALSE)</f>
        <v>#REF!</v>
      </c>
      <c r="D192" s="109" t="e">
        <f>VLOOKUP($A192,#REF!,4,FALSE)</f>
        <v>#REF!</v>
      </c>
      <c r="E192" s="109" t="e">
        <f>VLOOKUP($A192,#REF!,5,FALSE)</f>
        <v>#REF!</v>
      </c>
      <c r="F192" s="110" t="e">
        <f>VLOOKUP($A192,#REF!,6,FALSE)</f>
        <v>#REF!</v>
      </c>
      <c r="G192" s="110" t="e">
        <f>VLOOKUP($A192,#REF!,7,FALSE)</f>
        <v>#REF!</v>
      </c>
      <c r="H192" s="101">
        <f t="shared" si="2"/>
        <v>0</v>
      </c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17"/>
      <c r="U192" s="103"/>
      <c r="V192" s="102"/>
      <c r="W192" s="104"/>
    </row>
    <row r="193" spans="1:23" s="111" customFormat="1" ht="20.100000000000001" customHeight="1">
      <c r="A193" s="80">
        <v>189</v>
      </c>
      <c r="B193" s="108" t="e">
        <f>VLOOKUP($A193,#REF!,2,FALSE)</f>
        <v>#REF!</v>
      </c>
      <c r="C193" s="109" t="e">
        <f>VLOOKUP($A193,#REF!,3,FALSE)</f>
        <v>#REF!</v>
      </c>
      <c r="D193" s="109" t="e">
        <f>VLOOKUP($A193,#REF!,4,FALSE)</f>
        <v>#REF!</v>
      </c>
      <c r="E193" s="109" t="e">
        <f>VLOOKUP($A193,#REF!,5,FALSE)</f>
        <v>#REF!</v>
      </c>
      <c r="F193" s="110" t="e">
        <f>VLOOKUP($A193,#REF!,6,FALSE)</f>
        <v>#REF!</v>
      </c>
      <c r="G193" s="110" t="e">
        <f>VLOOKUP($A193,#REF!,7,FALSE)</f>
        <v>#REF!</v>
      </c>
      <c r="H193" s="101">
        <f t="shared" si="2"/>
        <v>0</v>
      </c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17"/>
      <c r="U193" s="103"/>
      <c r="V193" s="102"/>
      <c r="W193" s="104"/>
    </row>
    <row r="194" spans="1:23" s="111" customFormat="1" ht="20.100000000000001" customHeight="1">
      <c r="A194" s="80">
        <v>190</v>
      </c>
      <c r="B194" s="108" t="e">
        <f>VLOOKUP($A194,#REF!,2,FALSE)</f>
        <v>#REF!</v>
      </c>
      <c r="C194" s="109" t="e">
        <f>VLOOKUP($A194,#REF!,3,FALSE)</f>
        <v>#REF!</v>
      </c>
      <c r="D194" s="109" t="e">
        <f>VLOOKUP($A194,#REF!,4,FALSE)</f>
        <v>#REF!</v>
      </c>
      <c r="E194" s="109" t="e">
        <f>VLOOKUP($A194,#REF!,5,FALSE)</f>
        <v>#REF!</v>
      </c>
      <c r="F194" s="110" t="e">
        <f>VLOOKUP($A194,#REF!,6,FALSE)</f>
        <v>#REF!</v>
      </c>
      <c r="G194" s="110" t="e">
        <f>VLOOKUP($A194,#REF!,7,FALSE)</f>
        <v>#REF!</v>
      </c>
      <c r="H194" s="101">
        <f t="shared" si="2"/>
        <v>0</v>
      </c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17"/>
      <c r="U194" s="103"/>
      <c r="V194" s="102"/>
      <c r="W194" s="104"/>
    </row>
    <row r="195" spans="1:23" s="111" customFormat="1" ht="20.100000000000001" customHeight="1">
      <c r="A195" s="80">
        <v>191</v>
      </c>
      <c r="B195" s="108" t="e">
        <f>VLOOKUP($A195,#REF!,2,FALSE)</f>
        <v>#REF!</v>
      </c>
      <c r="C195" s="109" t="e">
        <f>VLOOKUP($A195,#REF!,3,FALSE)</f>
        <v>#REF!</v>
      </c>
      <c r="D195" s="109" t="e">
        <f>VLOOKUP($A195,#REF!,4,FALSE)</f>
        <v>#REF!</v>
      </c>
      <c r="E195" s="109" t="e">
        <f>VLOOKUP($A195,#REF!,5,FALSE)</f>
        <v>#REF!</v>
      </c>
      <c r="F195" s="110" t="e">
        <f>VLOOKUP($A195,#REF!,6,FALSE)</f>
        <v>#REF!</v>
      </c>
      <c r="G195" s="110" t="e">
        <f>VLOOKUP($A195,#REF!,7,FALSE)</f>
        <v>#REF!</v>
      </c>
      <c r="H195" s="101">
        <f t="shared" si="2"/>
        <v>0</v>
      </c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17"/>
      <c r="U195" s="103"/>
      <c r="V195" s="102"/>
      <c r="W195" s="104"/>
    </row>
    <row r="196" spans="1:23" s="115" customFormat="1" ht="20.100000000000001" customHeight="1">
      <c r="A196" s="80">
        <v>192</v>
      </c>
      <c r="B196" s="112" t="e">
        <f>VLOOKUP($A196,#REF!,2,FALSE)</f>
        <v>#REF!</v>
      </c>
      <c r="C196" s="113" t="e">
        <f>VLOOKUP($A196,#REF!,3,FALSE)</f>
        <v>#REF!</v>
      </c>
      <c r="D196" s="113" t="e">
        <f>VLOOKUP($A196,#REF!,4,FALSE)</f>
        <v>#REF!</v>
      </c>
      <c r="E196" s="113" t="e">
        <f>VLOOKUP($A196,#REF!,5,FALSE)</f>
        <v>#REF!</v>
      </c>
      <c r="F196" s="114" t="e">
        <f>VLOOKUP($A196,#REF!,6,FALSE)</f>
        <v>#REF!</v>
      </c>
      <c r="G196" s="114" t="e">
        <f>VLOOKUP($A196,#REF!,7,FALSE)</f>
        <v>#REF!</v>
      </c>
      <c r="H196" s="101">
        <f t="shared" si="2"/>
        <v>0</v>
      </c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17"/>
      <c r="U196" s="103"/>
      <c r="V196" s="102"/>
      <c r="W196" s="104"/>
    </row>
    <row r="197" spans="1:23" s="115" customFormat="1" ht="20.100000000000001" customHeight="1">
      <c r="A197" s="80">
        <v>193</v>
      </c>
      <c r="B197" s="112" t="e">
        <f>VLOOKUP($A197,#REF!,2,FALSE)</f>
        <v>#REF!</v>
      </c>
      <c r="C197" s="113" t="e">
        <f>VLOOKUP($A197,#REF!,3,FALSE)</f>
        <v>#REF!</v>
      </c>
      <c r="D197" s="113" t="e">
        <f>VLOOKUP($A197,#REF!,4,FALSE)</f>
        <v>#REF!</v>
      </c>
      <c r="E197" s="113" t="e">
        <f>VLOOKUP($A197,#REF!,5,FALSE)</f>
        <v>#REF!</v>
      </c>
      <c r="F197" s="114" t="e">
        <f>VLOOKUP($A197,#REF!,6,FALSE)</f>
        <v>#REF!</v>
      </c>
      <c r="G197" s="114" t="e">
        <f>VLOOKUP($A197,#REF!,7,FALSE)</f>
        <v>#REF!</v>
      </c>
      <c r="H197" s="101">
        <f t="shared" ref="H197:H260" si="3">SUM(I197:W197)</f>
        <v>0</v>
      </c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17"/>
      <c r="U197" s="103"/>
      <c r="V197" s="102"/>
      <c r="W197" s="104"/>
    </row>
    <row r="198" spans="1:23" s="115" customFormat="1" ht="20.100000000000001" customHeight="1">
      <c r="A198" s="80">
        <v>194</v>
      </c>
      <c r="B198" s="112" t="e">
        <f>VLOOKUP($A198,#REF!,2,FALSE)</f>
        <v>#REF!</v>
      </c>
      <c r="C198" s="113" t="e">
        <f>VLOOKUP($A198,#REF!,3,FALSE)</f>
        <v>#REF!</v>
      </c>
      <c r="D198" s="113" t="e">
        <f>VLOOKUP($A198,#REF!,4,FALSE)</f>
        <v>#REF!</v>
      </c>
      <c r="E198" s="113" t="e">
        <f>VLOOKUP($A198,#REF!,5,FALSE)</f>
        <v>#REF!</v>
      </c>
      <c r="F198" s="114" t="e">
        <f>VLOOKUP($A198,#REF!,6,FALSE)</f>
        <v>#REF!</v>
      </c>
      <c r="G198" s="114" t="e">
        <f>VLOOKUP($A198,#REF!,7,FALSE)</f>
        <v>#REF!</v>
      </c>
      <c r="H198" s="101">
        <f t="shared" si="3"/>
        <v>0</v>
      </c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17"/>
      <c r="U198" s="103"/>
      <c r="V198" s="102"/>
      <c r="W198" s="104"/>
    </row>
    <row r="199" spans="1:23" s="115" customFormat="1" ht="20.100000000000001" customHeight="1">
      <c r="A199" s="80">
        <v>195</v>
      </c>
      <c r="B199" s="112" t="e">
        <f>VLOOKUP($A199,#REF!,2,FALSE)</f>
        <v>#REF!</v>
      </c>
      <c r="C199" s="113" t="e">
        <f>VLOOKUP($A199,#REF!,3,FALSE)</f>
        <v>#REF!</v>
      </c>
      <c r="D199" s="113" t="e">
        <f>VLOOKUP($A199,#REF!,4,FALSE)</f>
        <v>#REF!</v>
      </c>
      <c r="E199" s="113" t="e">
        <f>VLOOKUP($A199,#REF!,5,FALSE)</f>
        <v>#REF!</v>
      </c>
      <c r="F199" s="114" t="e">
        <f>VLOOKUP($A199,#REF!,6,FALSE)</f>
        <v>#REF!</v>
      </c>
      <c r="G199" s="114" t="e">
        <f>VLOOKUP($A199,#REF!,7,FALSE)</f>
        <v>#REF!</v>
      </c>
      <c r="H199" s="101">
        <f t="shared" si="3"/>
        <v>0</v>
      </c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17"/>
      <c r="U199" s="103"/>
      <c r="V199" s="102"/>
      <c r="W199" s="104"/>
    </row>
    <row r="200" spans="1:23" s="115" customFormat="1" ht="20.100000000000001" customHeight="1">
      <c r="A200" s="80">
        <v>196</v>
      </c>
      <c r="B200" s="112" t="e">
        <f>VLOOKUP($A200,#REF!,2,FALSE)</f>
        <v>#REF!</v>
      </c>
      <c r="C200" s="113" t="e">
        <f>VLOOKUP($A200,#REF!,3,FALSE)</f>
        <v>#REF!</v>
      </c>
      <c r="D200" s="113" t="e">
        <f>VLOOKUP($A200,#REF!,4,FALSE)</f>
        <v>#REF!</v>
      </c>
      <c r="E200" s="113" t="e">
        <f>VLOOKUP($A200,#REF!,5,FALSE)</f>
        <v>#REF!</v>
      </c>
      <c r="F200" s="114" t="e">
        <f>VLOOKUP($A200,#REF!,6,FALSE)</f>
        <v>#REF!</v>
      </c>
      <c r="G200" s="114" t="e">
        <f>VLOOKUP($A200,#REF!,7,FALSE)</f>
        <v>#REF!</v>
      </c>
      <c r="H200" s="101">
        <f t="shared" si="3"/>
        <v>0</v>
      </c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17"/>
      <c r="U200" s="103"/>
      <c r="V200" s="102"/>
      <c r="W200" s="104"/>
    </row>
    <row r="201" spans="1:23" s="115" customFormat="1" ht="20.100000000000001" customHeight="1">
      <c r="A201" s="80">
        <v>197</v>
      </c>
      <c r="B201" s="112" t="e">
        <f>VLOOKUP($A201,#REF!,2,FALSE)</f>
        <v>#REF!</v>
      </c>
      <c r="C201" s="113" t="e">
        <f>VLOOKUP($A201,#REF!,3,FALSE)</f>
        <v>#REF!</v>
      </c>
      <c r="D201" s="113" t="e">
        <f>VLOOKUP($A201,#REF!,4,FALSE)</f>
        <v>#REF!</v>
      </c>
      <c r="E201" s="113" t="e">
        <f>VLOOKUP($A201,#REF!,5,FALSE)</f>
        <v>#REF!</v>
      </c>
      <c r="F201" s="114" t="e">
        <f>VLOOKUP($A201,#REF!,6,FALSE)</f>
        <v>#REF!</v>
      </c>
      <c r="G201" s="114" t="e">
        <f>VLOOKUP($A201,#REF!,7,FALSE)</f>
        <v>#REF!</v>
      </c>
      <c r="H201" s="101">
        <f t="shared" si="3"/>
        <v>0</v>
      </c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17"/>
      <c r="U201" s="103"/>
      <c r="V201" s="102"/>
      <c r="W201" s="104"/>
    </row>
    <row r="202" spans="1:23" s="115" customFormat="1" ht="20.100000000000001" customHeight="1">
      <c r="A202" s="80">
        <v>198</v>
      </c>
      <c r="B202" s="112" t="e">
        <f>VLOOKUP($A202,#REF!,2,FALSE)</f>
        <v>#REF!</v>
      </c>
      <c r="C202" s="113" t="e">
        <f>VLOOKUP($A202,#REF!,3,FALSE)</f>
        <v>#REF!</v>
      </c>
      <c r="D202" s="113" t="e">
        <f>VLOOKUP($A202,#REF!,4,FALSE)</f>
        <v>#REF!</v>
      </c>
      <c r="E202" s="113" t="e">
        <f>VLOOKUP($A202,#REF!,5,FALSE)</f>
        <v>#REF!</v>
      </c>
      <c r="F202" s="114" t="e">
        <f>VLOOKUP($A202,#REF!,6,FALSE)</f>
        <v>#REF!</v>
      </c>
      <c r="G202" s="114" t="e">
        <f>VLOOKUP($A202,#REF!,7,FALSE)</f>
        <v>#REF!</v>
      </c>
      <c r="H202" s="101">
        <f t="shared" si="3"/>
        <v>0</v>
      </c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17"/>
      <c r="U202" s="103"/>
      <c r="V202" s="102"/>
      <c r="W202" s="104"/>
    </row>
    <row r="203" spans="1:23" s="115" customFormat="1" ht="20.100000000000001" customHeight="1">
      <c r="A203" s="80">
        <v>199</v>
      </c>
      <c r="B203" s="112" t="e">
        <f>VLOOKUP($A203,#REF!,2,FALSE)</f>
        <v>#REF!</v>
      </c>
      <c r="C203" s="113" t="e">
        <f>VLOOKUP($A203,#REF!,3,FALSE)</f>
        <v>#REF!</v>
      </c>
      <c r="D203" s="113" t="e">
        <f>VLOOKUP($A203,#REF!,4,FALSE)</f>
        <v>#REF!</v>
      </c>
      <c r="E203" s="113" t="e">
        <f>VLOOKUP($A203,#REF!,5,FALSE)</f>
        <v>#REF!</v>
      </c>
      <c r="F203" s="114" t="e">
        <f>VLOOKUP($A203,#REF!,6,FALSE)</f>
        <v>#REF!</v>
      </c>
      <c r="G203" s="114" t="e">
        <f>VLOOKUP($A203,#REF!,7,FALSE)</f>
        <v>#REF!</v>
      </c>
      <c r="H203" s="101">
        <f t="shared" si="3"/>
        <v>0</v>
      </c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17"/>
      <c r="U203" s="103"/>
      <c r="V203" s="102"/>
      <c r="W203" s="104"/>
    </row>
    <row r="204" spans="1:23" ht="20.100000000000001" customHeight="1">
      <c r="A204" s="80">
        <v>200</v>
      </c>
      <c r="B204" s="81" t="e">
        <f>VLOOKUP($A204,#REF!,2,FALSE)</f>
        <v>#REF!</v>
      </c>
      <c r="C204" s="82" t="e">
        <f>VLOOKUP($A204,#REF!,3,FALSE)</f>
        <v>#REF!</v>
      </c>
      <c r="D204" s="82" t="e">
        <f>VLOOKUP($A204,#REF!,4,FALSE)</f>
        <v>#REF!</v>
      </c>
      <c r="E204" s="82" t="e">
        <f>VLOOKUP($A204,#REF!,5,FALSE)</f>
        <v>#REF!</v>
      </c>
      <c r="F204" s="83" t="e">
        <f>VLOOKUP($A204,#REF!,6,FALSE)</f>
        <v>#REF!</v>
      </c>
      <c r="G204" s="83" t="e">
        <f>VLOOKUP($A204,#REF!,7,FALSE)</f>
        <v>#REF!</v>
      </c>
      <c r="H204" s="84">
        <f t="shared" si="3"/>
        <v>0</v>
      </c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116"/>
      <c r="U204" s="99"/>
      <c r="V204" s="98"/>
      <c r="W204" s="100"/>
    </row>
    <row r="205" spans="1:23" ht="20.100000000000001" customHeight="1">
      <c r="A205" s="80">
        <v>201</v>
      </c>
      <c r="B205" s="81" t="e">
        <f>VLOOKUP($A205,#REF!,2,FALSE)</f>
        <v>#REF!</v>
      </c>
      <c r="C205" s="82" t="e">
        <f>VLOOKUP($A205,#REF!,3,FALSE)</f>
        <v>#REF!</v>
      </c>
      <c r="D205" s="82" t="e">
        <f>VLOOKUP($A205,#REF!,4,FALSE)</f>
        <v>#REF!</v>
      </c>
      <c r="E205" s="82" t="e">
        <f>VLOOKUP($A205,#REF!,5,FALSE)</f>
        <v>#REF!</v>
      </c>
      <c r="F205" s="83" t="e">
        <f>VLOOKUP($A205,#REF!,6,FALSE)</f>
        <v>#REF!</v>
      </c>
      <c r="G205" s="83" t="e">
        <f>VLOOKUP($A205,#REF!,7,FALSE)</f>
        <v>#REF!</v>
      </c>
      <c r="H205" s="84">
        <f t="shared" si="3"/>
        <v>0</v>
      </c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116"/>
      <c r="U205" s="99"/>
      <c r="V205" s="98"/>
      <c r="W205" s="100"/>
    </row>
    <row r="206" spans="1:23" ht="20.100000000000001" customHeight="1">
      <c r="A206" s="80">
        <v>202</v>
      </c>
      <c r="B206" s="81" t="e">
        <f>VLOOKUP($A206,#REF!,2,FALSE)</f>
        <v>#REF!</v>
      </c>
      <c r="C206" s="82" t="e">
        <f>VLOOKUP($A206,#REF!,3,FALSE)</f>
        <v>#REF!</v>
      </c>
      <c r="D206" s="82" t="e">
        <f>VLOOKUP($A206,#REF!,4,FALSE)</f>
        <v>#REF!</v>
      </c>
      <c r="E206" s="82" t="e">
        <f>VLOOKUP($A206,#REF!,5,FALSE)</f>
        <v>#REF!</v>
      </c>
      <c r="F206" s="83" t="e">
        <f>VLOOKUP($A206,#REF!,6,FALSE)</f>
        <v>#REF!</v>
      </c>
      <c r="G206" s="83" t="e">
        <f>VLOOKUP($A206,#REF!,7,FALSE)</f>
        <v>#REF!</v>
      </c>
      <c r="H206" s="84">
        <f t="shared" si="3"/>
        <v>0</v>
      </c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116"/>
      <c r="U206" s="99"/>
      <c r="V206" s="98"/>
      <c r="W206" s="100"/>
    </row>
    <row r="207" spans="1:23" ht="20.100000000000001" customHeight="1">
      <c r="A207" s="87">
        <v>203</v>
      </c>
      <c r="B207" s="81" t="e">
        <f>VLOOKUP($A207,#REF!,2,FALSE)</f>
        <v>#REF!</v>
      </c>
      <c r="C207" s="82" t="e">
        <f>VLOOKUP($A207,#REF!,3,FALSE)</f>
        <v>#REF!</v>
      </c>
      <c r="D207" s="82" t="e">
        <f>VLOOKUP($A207,#REF!,4,FALSE)</f>
        <v>#REF!</v>
      </c>
      <c r="E207" s="82" t="e">
        <f>VLOOKUP($A207,#REF!,5,FALSE)</f>
        <v>#REF!</v>
      </c>
      <c r="F207" s="83" t="e">
        <f>VLOOKUP($A207,#REF!,6,FALSE)</f>
        <v>#REF!</v>
      </c>
      <c r="G207" s="83" t="e">
        <f>VLOOKUP($A207,#REF!,7,FALSE)</f>
        <v>#REF!</v>
      </c>
      <c r="H207" s="84">
        <f t="shared" si="3"/>
        <v>0</v>
      </c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116"/>
      <c r="U207" s="99"/>
      <c r="V207" s="98"/>
      <c r="W207" s="100"/>
    </row>
    <row r="208" spans="1:23" ht="20.100000000000001" customHeight="1">
      <c r="A208" s="86">
        <v>204</v>
      </c>
      <c r="B208" s="81" t="e">
        <f>VLOOKUP($A208,#REF!,2,FALSE)</f>
        <v>#REF!</v>
      </c>
      <c r="C208" s="82" t="e">
        <f>VLOOKUP($A208,#REF!,3,FALSE)</f>
        <v>#REF!</v>
      </c>
      <c r="D208" s="82" t="e">
        <f>VLOOKUP($A208,#REF!,4,FALSE)</f>
        <v>#REF!</v>
      </c>
      <c r="E208" s="82" t="e">
        <f>VLOOKUP($A208,#REF!,5,FALSE)</f>
        <v>#REF!</v>
      </c>
      <c r="F208" s="83" t="e">
        <f>VLOOKUP($A208,#REF!,6,FALSE)</f>
        <v>#REF!</v>
      </c>
      <c r="G208" s="83" t="e">
        <f>VLOOKUP($A208,#REF!,7,FALSE)</f>
        <v>#REF!</v>
      </c>
      <c r="H208" s="84">
        <f t="shared" si="3"/>
        <v>0</v>
      </c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116"/>
      <c r="U208" s="99"/>
      <c r="V208" s="98"/>
      <c r="W208" s="100"/>
    </row>
    <row r="209" spans="1:23" ht="20.100000000000001" customHeight="1">
      <c r="A209" s="86">
        <v>205</v>
      </c>
      <c r="B209" s="81" t="e">
        <f>VLOOKUP($A209,#REF!,2,FALSE)</f>
        <v>#REF!</v>
      </c>
      <c r="C209" s="82" t="e">
        <f>VLOOKUP($A209,#REF!,3,FALSE)</f>
        <v>#REF!</v>
      </c>
      <c r="D209" s="82" t="e">
        <f>VLOOKUP($A209,#REF!,4,FALSE)</f>
        <v>#REF!</v>
      </c>
      <c r="E209" s="82" t="e">
        <f>VLOOKUP($A209,#REF!,5,FALSE)</f>
        <v>#REF!</v>
      </c>
      <c r="F209" s="83" t="e">
        <f>VLOOKUP($A209,#REF!,6,FALSE)</f>
        <v>#REF!</v>
      </c>
      <c r="G209" s="83" t="e">
        <f>VLOOKUP($A209,#REF!,7,FALSE)</f>
        <v>#REF!</v>
      </c>
      <c r="H209" s="84">
        <f t="shared" si="3"/>
        <v>0</v>
      </c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116"/>
      <c r="U209" s="99"/>
      <c r="V209" s="98"/>
      <c r="W209" s="100"/>
    </row>
    <row r="210" spans="1:23" ht="20.100000000000001" customHeight="1">
      <c r="A210" s="86">
        <v>206</v>
      </c>
      <c r="B210" s="81" t="e">
        <f>VLOOKUP($A210,#REF!,2,FALSE)</f>
        <v>#REF!</v>
      </c>
      <c r="C210" s="82" t="e">
        <f>VLOOKUP($A210,#REF!,3,FALSE)</f>
        <v>#REF!</v>
      </c>
      <c r="D210" s="82" t="e">
        <f>VLOOKUP($A210,#REF!,4,FALSE)</f>
        <v>#REF!</v>
      </c>
      <c r="E210" s="82" t="e">
        <f>VLOOKUP($A210,#REF!,5,FALSE)</f>
        <v>#REF!</v>
      </c>
      <c r="F210" s="83" t="e">
        <f>VLOOKUP($A210,#REF!,6,FALSE)</f>
        <v>#REF!</v>
      </c>
      <c r="G210" s="83" t="e">
        <f>VLOOKUP($A210,#REF!,7,FALSE)</f>
        <v>#REF!</v>
      </c>
      <c r="H210" s="84">
        <f t="shared" si="3"/>
        <v>0</v>
      </c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116"/>
      <c r="U210" s="99"/>
      <c r="V210" s="98"/>
      <c r="W210" s="100"/>
    </row>
    <row r="211" spans="1:23" ht="20.100000000000001" customHeight="1">
      <c r="A211" s="86">
        <v>207</v>
      </c>
      <c r="B211" s="81" t="e">
        <f>VLOOKUP($A211,#REF!,2,FALSE)</f>
        <v>#REF!</v>
      </c>
      <c r="C211" s="82" t="e">
        <f>VLOOKUP($A211,#REF!,3,FALSE)</f>
        <v>#REF!</v>
      </c>
      <c r="D211" s="82" t="e">
        <f>VLOOKUP($A211,#REF!,4,FALSE)</f>
        <v>#REF!</v>
      </c>
      <c r="E211" s="82" t="e">
        <f>VLOOKUP($A211,#REF!,5,FALSE)</f>
        <v>#REF!</v>
      </c>
      <c r="F211" s="83" t="e">
        <f>VLOOKUP($A211,#REF!,6,FALSE)</f>
        <v>#REF!</v>
      </c>
      <c r="G211" s="83" t="e">
        <f>VLOOKUP($A211,#REF!,7,FALSE)</f>
        <v>#REF!</v>
      </c>
      <c r="H211" s="84">
        <f t="shared" si="3"/>
        <v>0</v>
      </c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116"/>
      <c r="U211" s="99"/>
      <c r="V211" s="98"/>
      <c r="W211" s="100"/>
    </row>
    <row r="212" spans="1:23" ht="20.100000000000001" customHeight="1">
      <c r="A212" s="86">
        <v>208</v>
      </c>
      <c r="B212" s="81" t="e">
        <f>VLOOKUP($A212,#REF!,2,FALSE)</f>
        <v>#REF!</v>
      </c>
      <c r="C212" s="82" t="e">
        <f>VLOOKUP($A212,#REF!,3,FALSE)</f>
        <v>#REF!</v>
      </c>
      <c r="D212" s="82" t="e">
        <f>VLOOKUP($A212,#REF!,4,FALSE)</f>
        <v>#REF!</v>
      </c>
      <c r="E212" s="82" t="e">
        <f>VLOOKUP($A212,#REF!,5,FALSE)</f>
        <v>#REF!</v>
      </c>
      <c r="F212" s="83" t="e">
        <f>VLOOKUP($A212,#REF!,6,FALSE)</f>
        <v>#REF!</v>
      </c>
      <c r="G212" s="83" t="e">
        <f>VLOOKUP($A212,#REF!,7,FALSE)</f>
        <v>#REF!</v>
      </c>
      <c r="H212" s="84">
        <f t="shared" si="3"/>
        <v>0</v>
      </c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116"/>
      <c r="U212" s="99"/>
      <c r="V212" s="98"/>
      <c r="W212" s="100"/>
    </row>
    <row r="213" spans="1:23" ht="20.100000000000001" customHeight="1">
      <c r="A213" s="86">
        <v>209</v>
      </c>
      <c r="B213" s="81" t="e">
        <f>VLOOKUP($A213,#REF!,2,FALSE)</f>
        <v>#REF!</v>
      </c>
      <c r="C213" s="82" t="e">
        <f>VLOOKUP($A213,#REF!,3,FALSE)</f>
        <v>#REF!</v>
      </c>
      <c r="D213" s="82" t="e">
        <f>VLOOKUP($A213,#REF!,4,FALSE)</f>
        <v>#REF!</v>
      </c>
      <c r="E213" s="82" t="e">
        <f>VLOOKUP($A213,#REF!,5,FALSE)</f>
        <v>#REF!</v>
      </c>
      <c r="F213" s="83" t="e">
        <f>VLOOKUP($A213,#REF!,6,FALSE)</f>
        <v>#REF!</v>
      </c>
      <c r="G213" s="83" t="e">
        <f>VLOOKUP($A213,#REF!,7,FALSE)</f>
        <v>#REF!</v>
      </c>
      <c r="H213" s="84">
        <f t="shared" si="3"/>
        <v>0</v>
      </c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116"/>
      <c r="U213" s="99"/>
      <c r="V213" s="98"/>
      <c r="W213" s="100"/>
    </row>
    <row r="214" spans="1:23" ht="20.100000000000001" customHeight="1">
      <c r="A214" s="86">
        <v>210</v>
      </c>
      <c r="B214" s="81" t="e">
        <f>VLOOKUP($A214,#REF!,2,FALSE)</f>
        <v>#REF!</v>
      </c>
      <c r="C214" s="82" t="e">
        <f>VLOOKUP($A214,#REF!,3,FALSE)</f>
        <v>#REF!</v>
      </c>
      <c r="D214" s="82" t="e">
        <f>VLOOKUP($A214,#REF!,4,FALSE)</f>
        <v>#REF!</v>
      </c>
      <c r="E214" s="82" t="e">
        <f>VLOOKUP($A214,#REF!,5,FALSE)</f>
        <v>#REF!</v>
      </c>
      <c r="F214" s="83" t="e">
        <f>VLOOKUP($A214,#REF!,6,FALSE)</f>
        <v>#REF!</v>
      </c>
      <c r="G214" s="83" t="e">
        <f>VLOOKUP($A214,#REF!,7,FALSE)</f>
        <v>#REF!</v>
      </c>
      <c r="H214" s="84">
        <f t="shared" si="3"/>
        <v>0</v>
      </c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116"/>
      <c r="U214" s="99"/>
      <c r="V214" s="98"/>
      <c r="W214" s="100"/>
    </row>
    <row r="215" spans="1:23" ht="20.100000000000001" customHeight="1">
      <c r="A215" s="86">
        <v>211</v>
      </c>
      <c r="B215" s="81" t="e">
        <f>VLOOKUP($A215,#REF!,2,FALSE)</f>
        <v>#REF!</v>
      </c>
      <c r="C215" s="82" t="e">
        <f>VLOOKUP($A215,#REF!,3,FALSE)</f>
        <v>#REF!</v>
      </c>
      <c r="D215" s="82" t="e">
        <f>VLOOKUP($A215,#REF!,4,FALSE)</f>
        <v>#REF!</v>
      </c>
      <c r="E215" s="82" t="e">
        <f>VLOOKUP($A215,#REF!,5,FALSE)</f>
        <v>#REF!</v>
      </c>
      <c r="F215" s="83" t="e">
        <f>VLOOKUP($A215,#REF!,6,FALSE)</f>
        <v>#REF!</v>
      </c>
      <c r="G215" s="83" t="e">
        <f>VLOOKUP($A215,#REF!,7,FALSE)</f>
        <v>#REF!</v>
      </c>
      <c r="H215" s="84">
        <f t="shared" si="3"/>
        <v>0</v>
      </c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116"/>
      <c r="U215" s="99"/>
      <c r="V215" s="98"/>
      <c r="W215" s="100"/>
    </row>
    <row r="216" spans="1:23" ht="20.100000000000001" customHeight="1">
      <c r="A216" s="86">
        <v>212</v>
      </c>
      <c r="B216" s="81" t="e">
        <f>VLOOKUP($A216,#REF!,2,FALSE)</f>
        <v>#REF!</v>
      </c>
      <c r="C216" s="82" t="e">
        <f>VLOOKUP($A216,#REF!,3,FALSE)</f>
        <v>#REF!</v>
      </c>
      <c r="D216" s="82" t="e">
        <f>VLOOKUP($A216,#REF!,4,FALSE)</f>
        <v>#REF!</v>
      </c>
      <c r="E216" s="82" t="e">
        <f>VLOOKUP($A216,#REF!,5,FALSE)</f>
        <v>#REF!</v>
      </c>
      <c r="F216" s="83" t="e">
        <f>VLOOKUP($A216,#REF!,6,FALSE)</f>
        <v>#REF!</v>
      </c>
      <c r="G216" s="83" t="e">
        <f>VLOOKUP($A216,#REF!,7,FALSE)</f>
        <v>#REF!</v>
      </c>
      <c r="H216" s="84">
        <f t="shared" si="3"/>
        <v>0</v>
      </c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116"/>
      <c r="U216" s="99"/>
      <c r="V216" s="98"/>
      <c r="W216" s="100"/>
    </row>
    <row r="217" spans="1:23" ht="20.100000000000001" customHeight="1">
      <c r="A217" s="86">
        <v>213</v>
      </c>
      <c r="B217" s="81" t="e">
        <f>VLOOKUP($A217,#REF!,2,FALSE)</f>
        <v>#REF!</v>
      </c>
      <c r="C217" s="82" t="e">
        <f>VLOOKUP($A217,#REF!,3,FALSE)</f>
        <v>#REF!</v>
      </c>
      <c r="D217" s="82" t="e">
        <f>VLOOKUP($A217,#REF!,4,FALSE)</f>
        <v>#REF!</v>
      </c>
      <c r="E217" s="82" t="e">
        <f>VLOOKUP($A217,#REF!,5,FALSE)</f>
        <v>#REF!</v>
      </c>
      <c r="F217" s="83" t="e">
        <f>VLOOKUP($A217,#REF!,6,FALSE)</f>
        <v>#REF!</v>
      </c>
      <c r="G217" s="83" t="e">
        <f>VLOOKUP($A217,#REF!,7,FALSE)</f>
        <v>#REF!</v>
      </c>
      <c r="H217" s="84">
        <f t="shared" si="3"/>
        <v>0</v>
      </c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116"/>
      <c r="U217" s="99"/>
      <c r="V217" s="98"/>
      <c r="W217" s="100"/>
    </row>
    <row r="218" spans="1:23" ht="20.100000000000001" customHeight="1">
      <c r="A218" s="86">
        <v>214</v>
      </c>
      <c r="B218" s="81" t="e">
        <f>VLOOKUP($A218,#REF!,2,FALSE)</f>
        <v>#REF!</v>
      </c>
      <c r="C218" s="82" t="e">
        <f>VLOOKUP($A218,#REF!,3,FALSE)</f>
        <v>#REF!</v>
      </c>
      <c r="D218" s="82" t="e">
        <f>VLOOKUP($A218,#REF!,4,FALSE)</f>
        <v>#REF!</v>
      </c>
      <c r="E218" s="82" t="e">
        <f>VLOOKUP($A218,#REF!,5,FALSE)</f>
        <v>#REF!</v>
      </c>
      <c r="F218" s="83" t="e">
        <f>VLOOKUP($A218,#REF!,6,FALSE)</f>
        <v>#REF!</v>
      </c>
      <c r="G218" s="83" t="e">
        <f>VLOOKUP($A218,#REF!,7,FALSE)</f>
        <v>#REF!</v>
      </c>
      <c r="H218" s="84">
        <f t="shared" si="3"/>
        <v>0</v>
      </c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116"/>
      <c r="U218" s="99"/>
      <c r="V218" s="98"/>
      <c r="W218" s="100"/>
    </row>
    <row r="219" spans="1:23" ht="20.100000000000001" customHeight="1">
      <c r="A219" s="86">
        <v>215</v>
      </c>
      <c r="B219" s="81" t="e">
        <f>VLOOKUP($A219,#REF!,2,FALSE)</f>
        <v>#REF!</v>
      </c>
      <c r="C219" s="82" t="e">
        <f>VLOOKUP($A219,#REF!,3,FALSE)</f>
        <v>#REF!</v>
      </c>
      <c r="D219" s="82" t="e">
        <f>VLOOKUP($A219,#REF!,4,FALSE)</f>
        <v>#REF!</v>
      </c>
      <c r="E219" s="82" t="e">
        <f>VLOOKUP($A219,#REF!,5,FALSE)</f>
        <v>#REF!</v>
      </c>
      <c r="F219" s="83" t="e">
        <f>VLOOKUP($A219,#REF!,6,FALSE)</f>
        <v>#REF!</v>
      </c>
      <c r="G219" s="83" t="e">
        <f>VLOOKUP($A219,#REF!,7,FALSE)</f>
        <v>#REF!</v>
      </c>
      <c r="H219" s="84">
        <f t="shared" si="3"/>
        <v>0</v>
      </c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116"/>
      <c r="U219" s="99"/>
      <c r="V219" s="98"/>
      <c r="W219" s="100"/>
    </row>
    <row r="220" spans="1:23" ht="20.100000000000001" customHeight="1">
      <c r="A220" s="86">
        <v>216</v>
      </c>
      <c r="B220" s="81" t="e">
        <f>VLOOKUP($A220,#REF!,2,FALSE)</f>
        <v>#REF!</v>
      </c>
      <c r="C220" s="82" t="e">
        <f>VLOOKUP($A220,#REF!,3,FALSE)</f>
        <v>#REF!</v>
      </c>
      <c r="D220" s="82" t="e">
        <f>VLOOKUP($A220,#REF!,4,FALSE)</f>
        <v>#REF!</v>
      </c>
      <c r="E220" s="82" t="e">
        <f>VLOOKUP($A220,#REF!,5,FALSE)</f>
        <v>#REF!</v>
      </c>
      <c r="F220" s="83" t="e">
        <f>VLOOKUP($A220,#REF!,6,FALSE)</f>
        <v>#REF!</v>
      </c>
      <c r="G220" s="83" t="e">
        <f>VLOOKUP($A220,#REF!,7,FALSE)</f>
        <v>#REF!</v>
      </c>
      <c r="H220" s="84">
        <f t="shared" si="3"/>
        <v>0</v>
      </c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116"/>
      <c r="U220" s="99"/>
      <c r="V220" s="98"/>
      <c r="W220" s="100"/>
    </row>
    <row r="221" spans="1:23" ht="20.100000000000001" customHeight="1">
      <c r="A221" s="87">
        <v>217</v>
      </c>
      <c r="B221" s="81" t="e">
        <f>VLOOKUP($A221,#REF!,2,FALSE)</f>
        <v>#REF!</v>
      </c>
      <c r="C221" s="82" t="e">
        <f>VLOOKUP($A221,#REF!,3,FALSE)</f>
        <v>#REF!</v>
      </c>
      <c r="D221" s="82" t="e">
        <f>VLOOKUP($A221,#REF!,4,FALSE)</f>
        <v>#REF!</v>
      </c>
      <c r="E221" s="82" t="e">
        <f>VLOOKUP($A221,#REF!,5,FALSE)</f>
        <v>#REF!</v>
      </c>
      <c r="F221" s="83" t="e">
        <f>VLOOKUP($A221,#REF!,6,FALSE)</f>
        <v>#REF!</v>
      </c>
      <c r="G221" s="83" t="e">
        <f>VLOOKUP($A221,#REF!,7,FALSE)</f>
        <v>#REF!</v>
      </c>
      <c r="H221" s="84">
        <f t="shared" si="3"/>
        <v>0</v>
      </c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116"/>
      <c r="U221" s="99"/>
      <c r="V221" s="98"/>
      <c r="W221" s="100"/>
    </row>
    <row r="222" spans="1:23" ht="20.100000000000001" customHeight="1">
      <c r="A222" s="87">
        <v>218</v>
      </c>
      <c r="B222" s="81" t="e">
        <f>VLOOKUP($A222,#REF!,2,FALSE)</f>
        <v>#REF!</v>
      </c>
      <c r="C222" s="82" t="e">
        <f>VLOOKUP($A222,#REF!,3,FALSE)</f>
        <v>#REF!</v>
      </c>
      <c r="D222" s="82" t="e">
        <f>VLOOKUP($A222,#REF!,4,FALSE)</f>
        <v>#REF!</v>
      </c>
      <c r="E222" s="82" t="e">
        <f>VLOOKUP($A222,#REF!,5,FALSE)</f>
        <v>#REF!</v>
      </c>
      <c r="F222" s="83" t="e">
        <f>VLOOKUP($A222,#REF!,6,FALSE)</f>
        <v>#REF!</v>
      </c>
      <c r="G222" s="83" t="e">
        <f>VLOOKUP($A222,#REF!,7,FALSE)</f>
        <v>#REF!</v>
      </c>
      <c r="H222" s="84">
        <f t="shared" si="3"/>
        <v>0</v>
      </c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116"/>
      <c r="U222" s="99"/>
      <c r="V222" s="98"/>
      <c r="W222" s="100"/>
    </row>
    <row r="223" spans="1:23" ht="20.100000000000001" customHeight="1">
      <c r="A223" s="87">
        <v>219</v>
      </c>
      <c r="B223" s="81" t="e">
        <f>VLOOKUP($A223,#REF!,2,FALSE)</f>
        <v>#REF!</v>
      </c>
      <c r="C223" s="82" t="e">
        <f>VLOOKUP($A223,#REF!,3,FALSE)</f>
        <v>#REF!</v>
      </c>
      <c r="D223" s="82" t="e">
        <f>VLOOKUP($A223,#REF!,4,FALSE)</f>
        <v>#REF!</v>
      </c>
      <c r="E223" s="82" t="e">
        <f>VLOOKUP($A223,#REF!,5,FALSE)</f>
        <v>#REF!</v>
      </c>
      <c r="F223" s="83" t="e">
        <f>VLOOKUP($A223,#REF!,6,FALSE)</f>
        <v>#REF!</v>
      </c>
      <c r="G223" s="83" t="e">
        <f>VLOOKUP($A223,#REF!,7,FALSE)</f>
        <v>#REF!</v>
      </c>
      <c r="H223" s="84">
        <f t="shared" si="3"/>
        <v>0</v>
      </c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116"/>
      <c r="U223" s="99"/>
      <c r="V223" s="98"/>
      <c r="W223" s="100"/>
    </row>
    <row r="224" spans="1:23" ht="20.100000000000001" customHeight="1">
      <c r="A224" s="87">
        <v>220</v>
      </c>
      <c r="B224" s="81" t="e">
        <f>VLOOKUP($A224,#REF!,2,FALSE)</f>
        <v>#REF!</v>
      </c>
      <c r="C224" s="82" t="e">
        <f>VLOOKUP($A224,#REF!,3,FALSE)</f>
        <v>#REF!</v>
      </c>
      <c r="D224" s="82" t="e">
        <f>VLOOKUP($A224,#REF!,4,FALSE)</f>
        <v>#REF!</v>
      </c>
      <c r="E224" s="82" t="e">
        <f>VLOOKUP($A224,#REF!,5,FALSE)</f>
        <v>#REF!</v>
      </c>
      <c r="F224" s="83" t="e">
        <f>VLOOKUP($A224,#REF!,6,FALSE)</f>
        <v>#REF!</v>
      </c>
      <c r="G224" s="83" t="e">
        <f>VLOOKUP($A224,#REF!,7,FALSE)</f>
        <v>#REF!</v>
      </c>
      <c r="H224" s="84">
        <f t="shared" si="3"/>
        <v>0</v>
      </c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116"/>
      <c r="U224" s="99"/>
      <c r="V224" s="98"/>
      <c r="W224" s="100"/>
    </row>
    <row r="225" spans="1:23" ht="20.100000000000001" customHeight="1">
      <c r="A225" s="87">
        <v>221</v>
      </c>
      <c r="B225" s="81" t="e">
        <f>VLOOKUP($A225,#REF!,2,FALSE)</f>
        <v>#REF!</v>
      </c>
      <c r="C225" s="82" t="e">
        <f>VLOOKUP($A225,#REF!,3,FALSE)</f>
        <v>#REF!</v>
      </c>
      <c r="D225" s="82" t="e">
        <f>VLOOKUP($A225,#REF!,4,FALSE)</f>
        <v>#REF!</v>
      </c>
      <c r="E225" s="82" t="e">
        <f>VLOOKUP($A225,#REF!,5,FALSE)</f>
        <v>#REF!</v>
      </c>
      <c r="F225" s="83" t="e">
        <f>VLOOKUP($A225,#REF!,6,FALSE)</f>
        <v>#REF!</v>
      </c>
      <c r="G225" s="83" t="e">
        <f>VLOOKUP($A225,#REF!,7,FALSE)</f>
        <v>#REF!</v>
      </c>
      <c r="H225" s="84">
        <f t="shared" si="3"/>
        <v>0</v>
      </c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116"/>
      <c r="U225" s="99"/>
      <c r="V225" s="98"/>
      <c r="W225" s="100"/>
    </row>
    <row r="226" spans="1:23" ht="20.100000000000001" customHeight="1">
      <c r="A226" s="87">
        <v>222</v>
      </c>
      <c r="B226" s="81" t="e">
        <f>VLOOKUP($A226,#REF!,2,FALSE)</f>
        <v>#REF!</v>
      </c>
      <c r="C226" s="82" t="e">
        <f>VLOOKUP($A226,#REF!,3,FALSE)</f>
        <v>#REF!</v>
      </c>
      <c r="D226" s="82" t="e">
        <f>VLOOKUP($A226,#REF!,4,FALSE)</f>
        <v>#REF!</v>
      </c>
      <c r="E226" s="82" t="e">
        <f>VLOOKUP($A226,#REF!,5,FALSE)</f>
        <v>#REF!</v>
      </c>
      <c r="F226" s="83" t="e">
        <f>VLOOKUP($A226,#REF!,6,FALSE)</f>
        <v>#REF!</v>
      </c>
      <c r="G226" s="83" t="e">
        <f>VLOOKUP($A226,#REF!,7,FALSE)</f>
        <v>#REF!</v>
      </c>
      <c r="H226" s="84">
        <f t="shared" si="3"/>
        <v>0</v>
      </c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116"/>
      <c r="U226" s="99"/>
      <c r="V226" s="98"/>
      <c r="W226" s="100"/>
    </row>
    <row r="227" spans="1:23" ht="20.100000000000001" customHeight="1">
      <c r="A227" s="87">
        <v>223</v>
      </c>
      <c r="B227" s="81" t="e">
        <f>VLOOKUP($A227,#REF!,2,FALSE)</f>
        <v>#REF!</v>
      </c>
      <c r="C227" s="82" t="e">
        <f>VLOOKUP($A227,#REF!,3,FALSE)</f>
        <v>#REF!</v>
      </c>
      <c r="D227" s="82" t="e">
        <f>VLOOKUP($A227,#REF!,4,FALSE)</f>
        <v>#REF!</v>
      </c>
      <c r="E227" s="82" t="e">
        <f>VLOOKUP($A227,#REF!,5,FALSE)</f>
        <v>#REF!</v>
      </c>
      <c r="F227" s="83" t="e">
        <f>VLOOKUP($A227,#REF!,6,FALSE)</f>
        <v>#REF!</v>
      </c>
      <c r="G227" s="83" t="e">
        <f>VLOOKUP($A227,#REF!,7,FALSE)</f>
        <v>#REF!</v>
      </c>
      <c r="H227" s="84">
        <f t="shared" si="3"/>
        <v>0</v>
      </c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116"/>
      <c r="U227" s="99"/>
      <c r="V227" s="98"/>
      <c r="W227" s="100"/>
    </row>
    <row r="228" spans="1:23" ht="20.100000000000001" customHeight="1">
      <c r="A228" s="87">
        <v>224</v>
      </c>
      <c r="B228" s="81" t="e">
        <f>VLOOKUP($A228,#REF!,2,FALSE)</f>
        <v>#REF!</v>
      </c>
      <c r="C228" s="82" t="e">
        <f>VLOOKUP($A228,#REF!,3,FALSE)</f>
        <v>#REF!</v>
      </c>
      <c r="D228" s="82" t="e">
        <f>VLOOKUP($A228,#REF!,4,FALSE)</f>
        <v>#REF!</v>
      </c>
      <c r="E228" s="82" t="e">
        <f>VLOOKUP($A228,#REF!,5,FALSE)</f>
        <v>#REF!</v>
      </c>
      <c r="F228" s="83" t="e">
        <f>VLOOKUP($A228,#REF!,6,FALSE)</f>
        <v>#REF!</v>
      </c>
      <c r="G228" s="83" t="e">
        <f>VLOOKUP($A228,#REF!,7,FALSE)</f>
        <v>#REF!</v>
      </c>
      <c r="H228" s="84">
        <f t="shared" si="3"/>
        <v>0</v>
      </c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116"/>
      <c r="U228" s="99"/>
      <c r="V228" s="98"/>
      <c r="W228" s="100"/>
    </row>
    <row r="229" spans="1:23" ht="20.100000000000001" customHeight="1">
      <c r="A229" s="87">
        <v>225</v>
      </c>
      <c r="B229" s="81" t="e">
        <f>VLOOKUP($A229,#REF!,2,FALSE)</f>
        <v>#REF!</v>
      </c>
      <c r="C229" s="82" t="e">
        <f>VLOOKUP($A229,#REF!,3,FALSE)</f>
        <v>#REF!</v>
      </c>
      <c r="D229" s="82" t="e">
        <f>VLOOKUP($A229,#REF!,4,FALSE)</f>
        <v>#REF!</v>
      </c>
      <c r="E229" s="82" t="e">
        <f>VLOOKUP($A229,#REF!,5,FALSE)</f>
        <v>#REF!</v>
      </c>
      <c r="F229" s="83" t="e">
        <f>VLOOKUP($A229,#REF!,6,FALSE)</f>
        <v>#REF!</v>
      </c>
      <c r="G229" s="83" t="e">
        <f>VLOOKUP($A229,#REF!,7,FALSE)</f>
        <v>#REF!</v>
      </c>
      <c r="H229" s="84">
        <f t="shared" si="3"/>
        <v>0</v>
      </c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116"/>
      <c r="U229" s="99"/>
      <c r="V229" s="98"/>
      <c r="W229" s="100"/>
    </row>
    <row r="230" spans="1:23" ht="20.100000000000001" customHeight="1">
      <c r="A230" s="87">
        <v>226</v>
      </c>
      <c r="B230" s="81" t="e">
        <f>VLOOKUP($A230,#REF!,2,FALSE)</f>
        <v>#REF!</v>
      </c>
      <c r="C230" s="82" t="e">
        <f>VLOOKUP($A230,#REF!,3,FALSE)</f>
        <v>#REF!</v>
      </c>
      <c r="D230" s="82" t="e">
        <f>VLOOKUP($A230,#REF!,4,FALSE)</f>
        <v>#REF!</v>
      </c>
      <c r="E230" s="82" t="e">
        <f>VLOOKUP($A230,#REF!,5,FALSE)</f>
        <v>#REF!</v>
      </c>
      <c r="F230" s="83" t="e">
        <f>VLOOKUP($A230,#REF!,6,FALSE)</f>
        <v>#REF!</v>
      </c>
      <c r="G230" s="83" t="e">
        <f>VLOOKUP($A230,#REF!,7,FALSE)</f>
        <v>#REF!</v>
      </c>
      <c r="H230" s="84">
        <f t="shared" si="3"/>
        <v>0</v>
      </c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116"/>
      <c r="U230" s="99"/>
      <c r="V230" s="98"/>
      <c r="W230" s="100"/>
    </row>
    <row r="231" spans="1:23" ht="20.100000000000001" customHeight="1">
      <c r="A231" s="87">
        <v>227</v>
      </c>
      <c r="B231" s="81" t="e">
        <f>VLOOKUP($A231,#REF!,2,FALSE)</f>
        <v>#REF!</v>
      </c>
      <c r="C231" s="82" t="e">
        <f>VLOOKUP($A231,#REF!,3,FALSE)</f>
        <v>#REF!</v>
      </c>
      <c r="D231" s="82" t="e">
        <f>VLOOKUP($A231,#REF!,4,FALSE)</f>
        <v>#REF!</v>
      </c>
      <c r="E231" s="82" t="e">
        <f>VLOOKUP($A231,#REF!,5,FALSE)</f>
        <v>#REF!</v>
      </c>
      <c r="F231" s="83" t="e">
        <f>VLOOKUP($A231,#REF!,6,FALSE)</f>
        <v>#REF!</v>
      </c>
      <c r="G231" s="83" t="e">
        <f>VLOOKUP($A231,#REF!,7,FALSE)</f>
        <v>#REF!</v>
      </c>
      <c r="H231" s="84">
        <f t="shared" si="3"/>
        <v>0</v>
      </c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116"/>
      <c r="U231" s="99"/>
      <c r="V231" s="98"/>
      <c r="W231" s="100"/>
    </row>
    <row r="232" spans="1:23" ht="20.100000000000001" customHeight="1">
      <c r="A232" s="80">
        <v>228</v>
      </c>
      <c r="B232" s="81" t="e">
        <f>VLOOKUP($A232,#REF!,2,FALSE)</f>
        <v>#REF!</v>
      </c>
      <c r="C232" s="82" t="e">
        <f>VLOOKUP($A232,#REF!,3,FALSE)</f>
        <v>#REF!</v>
      </c>
      <c r="D232" s="82" t="e">
        <f>VLOOKUP($A232,#REF!,4,FALSE)</f>
        <v>#REF!</v>
      </c>
      <c r="E232" s="82" t="e">
        <f>VLOOKUP($A232,#REF!,5,FALSE)</f>
        <v>#REF!</v>
      </c>
      <c r="F232" s="83" t="e">
        <f>VLOOKUP($A232,#REF!,6,FALSE)</f>
        <v>#REF!</v>
      </c>
      <c r="G232" s="83" t="e">
        <f>VLOOKUP($A232,#REF!,7,FALSE)</f>
        <v>#REF!</v>
      </c>
      <c r="H232" s="84">
        <f t="shared" si="3"/>
        <v>0</v>
      </c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116"/>
      <c r="U232" s="99"/>
      <c r="V232" s="98"/>
      <c r="W232" s="100"/>
    </row>
    <row r="233" spans="1:23" ht="20.100000000000001" customHeight="1">
      <c r="A233" s="80">
        <v>229</v>
      </c>
      <c r="B233" s="81" t="e">
        <f>VLOOKUP($A233,#REF!,2,FALSE)</f>
        <v>#REF!</v>
      </c>
      <c r="C233" s="82" t="e">
        <f>VLOOKUP($A233,#REF!,3,FALSE)</f>
        <v>#REF!</v>
      </c>
      <c r="D233" s="82" t="e">
        <f>VLOOKUP($A233,#REF!,4,FALSE)</f>
        <v>#REF!</v>
      </c>
      <c r="E233" s="82" t="e">
        <f>VLOOKUP($A233,#REF!,5,FALSE)</f>
        <v>#REF!</v>
      </c>
      <c r="F233" s="83" t="e">
        <f>VLOOKUP($A233,#REF!,6,FALSE)</f>
        <v>#REF!</v>
      </c>
      <c r="G233" s="83" t="e">
        <f>VLOOKUP($A233,#REF!,7,FALSE)</f>
        <v>#REF!</v>
      </c>
      <c r="H233" s="84">
        <f t="shared" si="3"/>
        <v>0</v>
      </c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116"/>
      <c r="U233" s="99"/>
      <c r="V233" s="98"/>
      <c r="W233" s="100"/>
    </row>
    <row r="234" spans="1:23" ht="20.100000000000001" customHeight="1">
      <c r="A234" s="80">
        <v>230</v>
      </c>
      <c r="B234" s="81" t="e">
        <f>VLOOKUP($A234,#REF!,2,FALSE)</f>
        <v>#REF!</v>
      </c>
      <c r="C234" s="82" t="e">
        <f>VLOOKUP($A234,#REF!,3,FALSE)</f>
        <v>#REF!</v>
      </c>
      <c r="D234" s="82" t="e">
        <f>VLOOKUP($A234,#REF!,4,FALSE)</f>
        <v>#REF!</v>
      </c>
      <c r="E234" s="82" t="e">
        <f>VLOOKUP($A234,#REF!,5,FALSE)</f>
        <v>#REF!</v>
      </c>
      <c r="F234" s="83" t="e">
        <f>VLOOKUP($A234,#REF!,6,FALSE)</f>
        <v>#REF!</v>
      </c>
      <c r="G234" s="83" t="e">
        <f>VLOOKUP($A234,#REF!,7,FALSE)</f>
        <v>#REF!</v>
      </c>
      <c r="H234" s="84">
        <f t="shared" si="3"/>
        <v>0</v>
      </c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116"/>
      <c r="U234" s="99"/>
      <c r="V234" s="98"/>
      <c r="W234" s="100"/>
    </row>
    <row r="235" spans="1:23" ht="20.100000000000001" customHeight="1">
      <c r="A235" s="80">
        <v>231</v>
      </c>
      <c r="B235" s="81" t="e">
        <f>VLOOKUP($A235,#REF!,2,FALSE)</f>
        <v>#REF!</v>
      </c>
      <c r="C235" s="82" t="e">
        <f>VLOOKUP($A235,#REF!,3,FALSE)</f>
        <v>#REF!</v>
      </c>
      <c r="D235" s="82" t="e">
        <f>VLOOKUP($A235,#REF!,4,FALSE)</f>
        <v>#REF!</v>
      </c>
      <c r="E235" s="82" t="e">
        <f>VLOOKUP($A235,#REF!,5,FALSE)</f>
        <v>#REF!</v>
      </c>
      <c r="F235" s="83" t="e">
        <f>VLOOKUP($A235,#REF!,6,FALSE)</f>
        <v>#REF!</v>
      </c>
      <c r="G235" s="83" t="e">
        <f>VLOOKUP($A235,#REF!,7,FALSE)</f>
        <v>#REF!</v>
      </c>
      <c r="H235" s="84">
        <f t="shared" si="3"/>
        <v>0</v>
      </c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116"/>
      <c r="U235" s="99"/>
      <c r="V235" s="98"/>
      <c r="W235" s="100"/>
    </row>
    <row r="236" spans="1:23" ht="20.100000000000001" customHeight="1">
      <c r="A236" s="80">
        <v>232</v>
      </c>
      <c r="B236" s="81" t="e">
        <f>VLOOKUP($A236,#REF!,2,FALSE)</f>
        <v>#REF!</v>
      </c>
      <c r="C236" s="82" t="e">
        <f>VLOOKUP($A236,#REF!,3,FALSE)</f>
        <v>#REF!</v>
      </c>
      <c r="D236" s="82" t="e">
        <f>VLOOKUP($A236,#REF!,4,FALSE)</f>
        <v>#REF!</v>
      </c>
      <c r="E236" s="82" t="e">
        <f>VLOOKUP($A236,#REF!,5,FALSE)</f>
        <v>#REF!</v>
      </c>
      <c r="F236" s="83" t="e">
        <f>VLOOKUP($A236,#REF!,6,FALSE)</f>
        <v>#REF!</v>
      </c>
      <c r="G236" s="83" t="e">
        <f>VLOOKUP($A236,#REF!,7,FALSE)</f>
        <v>#REF!</v>
      </c>
      <c r="H236" s="84">
        <f t="shared" si="3"/>
        <v>0</v>
      </c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116"/>
      <c r="U236" s="99"/>
      <c r="V236" s="98"/>
      <c r="W236" s="100"/>
    </row>
    <row r="237" spans="1:23" ht="20.100000000000001" customHeight="1">
      <c r="A237" s="80">
        <v>233</v>
      </c>
      <c r="B237" s="81" t="e">
        <f>VLOOKUP($A237,#REF!,2,FALSE)</f>
        <v>#REF!</v>
      </c>
      <c r="C237" s="82" t="e">
        <f>VLOOKUP($A237,#REF!,3,FALSE)</f>
        <v>#REF!</v>
      </c>
      <c r="D237" s="82" t="e">
        <f>VLOOKUP($A237,#REF!,4,FALSE)</f>
        <v>#REF!</v>
      </c>
      <c r="E237" s="82" t="e">
        <f>VLOOKUP($A237,#REF!,5,FALSE)</f>
        <v>#REF!</v>
      </c>
      <c r="F237" s="83" t="e">
        <f>VLOOKUP($A237,#REF!,6,FALSE)</f>
        <v>#REF!</v>
      </c>
      <c r="G237" s="83" t="e">
        <f>VLOOKUP($A237,#REF!,7,FALSE)</f>
        <v>#REF!</v>
      </c>
      <c r="H237" s="84">
        <f t="shared" si="3"/>
        <v>0</v>
      </c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116"/>
      <c r="U237" s="99"/>
      <c r="V237" s="98"/>
      <c r="W237" s="100"/>
    </row>
    <row r="238" spans="1:23" ht="20.100000000000001" customHeight="1">
      <c r="A238" s="80">
        <v>234</v>
      </c>
      <c r="B238" s="81" t="e">
        <f>VLOOKUP($A238,#REF!,2,FALSE)</f>
        <v>#REF!</v>
      </c>
      <c r="C238" s="82" t="e">
        <f>VLOOKUP($A238,#REF!,3,FALSE)</f>
        <v>#REF!</v>
      </c>
      <c r="D238" s="82" t="e">
        <f>VLOOKUP($A238,#REF!,4,FALSE)</f>
        <v>#REF!</v>
      </c>
      <c r="E238" s="82" t="e">
        <f>VLOOKUP($A238,#REF!,5,FALSE)</f>
        <v>#REF!</v>
      </c>
      <c r="F238" s="83" t="e">
        <f>VLOOKUP($A238,#REF!,6,FALSE)</f>
        <v>#REF!</v>
      </c>
      <c r="G238" s="83" t="e">
        <f>VLOOKUP($A238,#REF!,7,FALSE)</f>
        <v>#REF!</v>
      </c>
      <c r="H238" s="84">
        <f t="shared" si="3"/>
        <v>0</v>
      </c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116"/>
      <c r="U238" s="99"/>
      <c r="V238" s="98"/>
      <c r="W238" s="100"/>
    </row>
    <row r="239" spans="1:23" ht="20.100000000000001" customHeight="1">
      <c r="A239" s="80">
        <v>235</v>
      </c>
      <c r="B239" s="81" t="e">
        <f>VLOOKUP($A239,#REF!,2,FALSE)</f>
        <v>#REF!</v>
      </c>
      <c r="C239" s="82" t="e">
        <f>VLOOKUP($A239,#REF!,3,FALSE)</f>
        <v>#REF!</v>
      </c>
      <c r="D239" s="82" t="e">
        <f>VLOOKUP($A239,#REF!,4,FALSE)</f>
        <v>#REF!</v>
      </c>
      <c r="E239" s="82" t="e">
        <f>VLOOKUP($A239,#REF!,5,FALSE)</f>
        <v>#REF!</v>
      </c>
      <c r="F239" s="83" t="e">
        <f>VLOOKUP($A239,#REF!,6,FALSE)</f>
        <v>#REF!</v>
      </c>
      <c r="G239" s="83" t="e">
        <f>VLOOKUP($A239,#REF!,7,FALSE)</f>
        <v>#REF!</v>
      </c>
      <c r="H239" s="84">
        <f t="shared" si="3"/>
        <v>0</v>
      </c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116"/>
      <c r="U239" s="99"/>
      <c r="V239" s="98"/>
      <c r="W239" s="100"/>
    </row>
    <row r="240" spans="1:23" ht="20.100000000000001" customHeight="1">
      <c r="A240" s="80">
        <v>236</v>
      </c>
      <c r="B240" s="81" t="e">
        <f>VLOOKUP($A240,#REF!,2,FALSE)</f>
        <v>#REF!</v>
      </c>
      <c r="C240" s="82" t="e">
        <f>VLOOKUP($A240,#REF!,3,FALSE)</f>
        <v>#REF!</v>
      </c>
      <c r="D240" s="82" t="e">
        <f>VLOOKUP($A240,#REF!,4,FALSE)</f>
        <v>#REF!</v>
      </c>
      <c r="E240" s="82" t="e">
        <f>VLOOKUP($A240,#REF!,5,FALSE)</f>
        <v>#REF!</v>
      </c>
      <c r="F240" s="83" t="e">
        <f>VLOOKUP($A240,#REF!,6,FALSE)</f>
        <v>#REF!</v>
      </c>
      <c r="G240" s="83" t="e">
        <f>VLOOKUP($A240,#REF!,7,FALSE)</f>
        <v>#REF!</v>
      </c>
      <c r="H240" s="84">
        <f t="shared" si="3"/>
        <v>0</v>
      </c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116"/>
      <c r="U240" s="99"/>
      <c r="V240" s="98"/>
      <c r="W240" s="100"/>
    </row>
    <row r="241" spans="1:23" ht="20.100000000000001" customHeight="1">
      <c r="A241" s="80">
        <v>237</v>
      </c>
      <c r="B241" s="81" t="e">
        <f>VLOOKUP($A241,#REF!,2,FALSE)</f>
        <v>#REF!</v>
      </c>
      <c r="C241" s="82" t="e">
        <f>VLOOKUP($A241,#REF!,3,FALSE)</f>
        <v>#REF!</v>
      </c>
      <c r="D241" s="82" t="e">
        <f>VLOOKUP($A241,#REF!,4,FALSE)</f>
        <v>#REF!</v>
      </c>
      <c r="E241" s="82" t="e">
        <f>VLOOKUP($A241,#REF!,5,FALSE)</f>
        <v>#REF!</v>
      </c>
      <c r="F241" s="83" t="e">
        <f>VLOOKUP($A241,#REF!,6,FALSE)</f>
        <v>#REF!</v>
      </c>
      <c r="G241" s="83" t="e">
        <f>VLOOKUP($A241,#REF!,7,FALSE)</f>
        <v>#REF!</v>
      </c>
      <c r="H241" s="84">
        <f t="shared" si="3"/>
        <v>0</v>
      </c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116"/>
      <c r="U241" s="99"/>
      <c r="V241" s="98"/>
      <c r="W241" s="100"/>
    </row>
    <row r="242" spans="1:23" ht="20.100000000000001" customHeight="1">
      <c r="A242" s="80">
        <v>238</v>
      </c>
      <c r="B242" s="81" t="e">
        <f>VLOOKUP($A242,#REF!,2,FALSE)</f>
        <v>#REF!</v>
      </c>
      <c r="C242" s="82" t="e">
        <f>VLOOKUP($A242,#REF!,3,FALSE)</f>
        <v>#REF!</v>
      </c>
      <c r="D242" s="82" t="e">
        <f>VLOOKUP($A242,#REF!,4,FALSE)</f>
        <v>#REF!</v>
      </c>
      <c r="E242" s="82" t="e">
        <f>VLOOKUP($A242,#REF!,5,FALSE)</f>
        <v>#REF!</v>
      </c>
      <c r="F242" s="83" t="e">
        <f>VLOOKUP($A242,#REF!,6,FALSE)</f>
        <v>#REF!</v>
      </c>
      <c r="G242" s="83" t="e">
        <f>VLOOKUP($A242,#REF!,7,FALSE)</f>
        <v>#REF!</v>
      </c>
      <c r="H242" s="84">
        <f t="shared" si="3"/>
        <v>0</v>
      </c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116"/>
      <c r="U242" s="99"/>
      <c r="V242" s="98"/>
      <c r="W242" s="100"/>
    </row>
    <row r="243" spans="1:23" ht="20.100000000000001" customHeight="1">
      <c r="A243" s="80">
        <v>239</v>
      </c>
      <c r="B243" s="81" t="e">
        <f>VLOOKUP($A243,#REF!,2,FALSE)</f>
        <v>#REF!</v>
      </c>
      <c r="C243" s="82" t="e">
        <f>VLOOKUP($A243,#REF!,3,FALSE)</f>
        <v>#REF!</v>
      </c>
      <c r="D243" s="82" t="e">
        <f>VLOOKUP($A243,#REF!,4,FALSE)</f>
        <v>#REF!</v>
      </c>
      <c r="E243" s="82" t="e">
        <f>VLOOKUP($A243,#REF!,5,FALSE)</f>
        <v>#REF!</v>
      </c>
      <c r="F243" s="83" t="e">
        <f>VLOOKUP($A243,#REF!,6,FALSE)</f>
        <v>#REF!</v>
      </c>
      <c r="G243" s="83" t="e">
        <f>VLOOKUP($A243,#REF!,7,FALSE)</f>
        <v>#REF!</v>
      </c>
      <c r="H243" s="84">
        <f t="shared" si="3"/>
        <v>0</v>
      </c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116"/>
      <c r="U243" s="99"/>
      <c r="V243" s="98"/>
      <c r="W243" s="100"/>
    </row>
    <row r="244" spans="1:23" ht="20.100000000000001" customHeight="1">
      <c r="A244" s="80">
        <v>240</v>
      </c>
      <c r="B244" s="81" t="e">
        <f>VLOOKUP($A244,#REF!,2,FALSE)</f>
        <v>#REF!</v>
      </c>
      <c r="C244" s="82" t="e">
        <f>VLOOKUP($A244,#REF!,3,FALSE)</f>
        <v>#REF!</v>
      </c>
      <c r="D244" s="82" t="e">
        <f>VLOOKUP($A244,#REF!,4,FALSE)</f>
        <v>#REF!</v>
      </c>
      <c r="E244" s="82" t="e">
        <f>VLOOKUP($A244,#REF!,5,FALSE)</f>
        <v>#REF!</v>
      </c>
      <c r="F244" s="83" t="e">
        <f>VLOOKUP($A244,#REF!,6,FALSE)</f>
        <v>#REF!</v>
      </c>
      <c r="G244" s="83" t="e">
        <f>VLOOKUP($A244,#REF!,7,FALSE)</f>
        <v>#REF!</v>
      </c>
      <c r="H244" s="84">
        <f t="shared" si="3"/>
        <v>0</v>
      </c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116"/>
      <c r="U244" s="99"/>
      <c r="V244" s="98"/>
      <c r="W244" s="100"/>
    </row>
    <row r="245" spans="1:23" ht="20.100000000000001" customHeight="1">
      <c r="A245" s="80">
        <v>241</v>
      </c>
      <c r="B245" s="81" t="e">
        <f>VLOOKUP($A245,#REF!,2,FALSE)</f>
        <v>#REF!</v>
      </c>
      <c r="C245" s="82" t="e">
        <f>VLOOKUP($A245,#REF!,3,FALSE)</f>
        <v>#REF!</v>
      </c>
      <c r="D245" s="82" t="e">
        <f>VLOOKUP($A245,#REF!,4,FALSE)</f>
        <v>#REF!</v>
      </c>
      <c r="E245" s="82" t="e">
        <f>VLOOKUP($A245,#REF!,5,FALSE)</f>
        <v>#REF!</v>
      </c>
      <c r="F245" s="83" t="e">
        <f>VLOOKUP($A245,#REF!,6,FALSE)</f>
        <v>#REF!</v>
      </c>
      <c r="G245" s="83" t="e">
        <f>VLOOKUP($A245,#REF!,7,FALSE)</f>
        <v>#REF!</v>
      </c>
      <c r="H245" s="84">
        <f t="shared" si="3"/>
        <v>0</v>
      </c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116"/>
      <c r="U245" s="99"/>
      <c r="V245" s="98"/>
      <c r="W245" s="100"/>
    </row>
    <row r="246" spans="1:23" ht="20.100000000000001" customHeight="1">
      <c r="A246" s="80">
        <v>242</v>
      </c>
      <c r="B246" s="81" t="e">
        <f>VLOOKUP($A246,#REF!,2,FALSE)</f>
        <v>#REF!</v>
      </c>
      <c r="C246" s="82" t="e">
        <f>VLOOKUP($A246,#REF!,3,FALSE)</f>
        <v>#REF!</v>
      </c>
      <c r="D246" s="82" t="e">
        <f>VLOOKUP($A246,#REF!,4,FALSE)</f>
        <v>#REF!</v>
      </c>
      <c r="E246" s="82" t="e">
        <f>VLOOKUP($A246,#REF!,5,FALSE)</f>
        <v>#REF!</v>
      </c>
      <c r="F246" s="83" t="e">
        <f>VLOOKUP($A246,#REF!,6,FALSE)</f>
        <v>#REF!</v>
      </c>
      <c r="G246" s="83" t="e">
        <f>VLOOKUP($A246,#REF!,7,FALSE)</f>
        <v>#REF!</v>
      </c>
      <c r="H246" s="84">
        <f t="shared" si="3"/>
        <v>0</v>
      </c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116"/>
      <c r="U246" s="99"/>
      <c r="V246" s="98"/>
      <c r="W246" s="100"/>
    </row>
    <row r="247" spans="1:23" ht="20.100000000000001" customHeight="1">
      <c r="A247" s="80">
        <v>243</v>
      </c>
      <c r="B247" s="81" t="e">
        <f>VLOOKUP($A247,#REF!,2,FALSE)</f>
        <v>#REF!</v>
      </c>
      <c r="C247" s="82" t="e">
        <f>VLOOKUP($A247,#REF!,3,FALSE)</f>
        <v>#REF!</v>
      </c>
      <c r="D247" s="82" t="e">
        <f>VLOOKUP($A247,#REF!,4,FALSE)</f>
        <v>#REF!</v>
      </c>
      <c r="E247" s="82" t="e">
        <f>VLOOKUP($A247,#REF!,5,FALSE)</f>
        <v>#REF!</v>
      </c>
      <c r="F247" s="83" t="e">
        <f>VLOOKUP($A247,#REF!,6,FALSE)</f>
        <v>#REF!</v>
      </c>
      <c r="G247" s="83" t="e">
        <f>VLOOKUP($A247,#REF!,7,FALSE)</f>
        <v>#REF!</v>
      </c>
      <c r="H247" s="84">
        <f t="shared" si="3"/>
        <v>0</v>
      </c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116"/>
      <c r="U247" s="99"/>
      <c r="V247" s="98"/>
      <c r="W247" s="100"/>
    </row>
    <row r="248" spans="1:23" ht="20.100000000000001" customHeight="1">
      <c r="A248" s="80">
        <v>244</v>
      </c>
      <c r="B248" s="81" t="e">
        <f>VLOOKUP($A248,#REF!,2,FALSE)</f>
        <v>#REF!</v>
      </c>
      <c r="C248" s="82" t="e">
        <f>VLOOKUP($A248,#REF!,3,FALSE)</f>
        <v>#REF!</v>
      </c>
      <c r="D248" s="82" t="e">
        <f>VLOOKUP($A248,#REF!,4,FALSE)</f>
        <v>#REF!</v>
      </c>
      <c r="E248" s="82" t="e">
        <f>VLOOKUP($A248,#REF!,5,FALSE)</f>
        <v>#REF!</v>
      </c>
      <c r="F248" s="83" t="e">
        <f>VLOOKUP($A248,#REF!,6,FALSE)</f>
        <v>#REF!</v>
      </c>
      <c r="G248" s="83" t="e">
        <f>VLOOKUP($A248,#REF!,7,FALSE)</f>
        <v>#REF!</v>
      </c>
      <c r="H248" s="84">
        <f t="shared" si="3"/>
        <v>0</v>
      </c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116"/>
      <c r="U248" s="99"/>
      <c r="V248" s="98"/>
      <c r="W248" s="100"/>
    </row>
    <row r="249" spans="1:23" ht="20.100000000000001" customHeight="1">
      <c r="A249" s="80">
        <v>245</v>
      </c>
      <c r="B249" s="81" t="e">
        <f>VLOOKUP($A249,#REF!,2,FALSE)</f>
        <v>#REF!</v>
      </c>
      <c r="C249" s="82" t="e">
        <f>VLOOKUP($A249,#REF!,3,FALSE)</f>
        <v>#REF!</v>
      </c>
      <c r="D249" s="82" t="e">
        <f>VLOOKUP($A249,#REF!,4,FALSE)</f>
        <v>#REF!</v>
      </c>
      <c r="E249" s="82" t="e">
        <f>VLOOKUP($A249,#REF!,5,FALSE)</f>
        <v>#REF!</v>
      </c>
      <c r="F249" s="83" t="e">
        <f>VLOOKUP($A249,#REF!,6,FALSE)</f>
        <v>#REF!</v>
      </c>
      <c r="G249" s="83" t="e">
        <f>VLOOKUP($A249,#REF!,7,FALSE)</f>
        <v>#REF!</v>
      </c>
      <c r="H249" s="84">
        <f t="shared" si="3"/>
        <v>0</v>
      </c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116"/>
      <c r="U249" s="99"/>
      <c r="V249" s="98"/>
      <c r="W249" s="100"/>
    </row>
    <row r="250" spans="1:23" ht="20.100000000000001" customHeight="1">
      <c r="A250" s="80">
        <v>246</v>
      </c>
      <c r="B250" s="81" t="e">
        <f>VLOOKUP($A250,#REF!,2,FALSE)</f>
        <v>#REF!</v>
      </c>
      <c r="C250" s="82" t="e">
        <f>VLOOKUP($A250,#REF!,3,FALSE)</f>
        <v>#REF!</v>
      </c>
      <c r="D250" s="82" t="e">
        <f>VLOOKUP($A250,#REF!,4,FALSE)</f>
        <v>#REF!</v>
      </c>
      <c r="E250" s="82" t="e">
        <f>VLOOKUP($A250,#REF!,5,FALSE)</f>
        <v>#REF!</v>
      </c>
      <c r="F250" s="83" t="e">
        <f>VLOOKUP($A250,#REF!,6,FALSE)</f>
        <v>#REF!</v>
      </c>
      <c r="G250" s="83" t="e">
        <f>VLOOKUP($A250,#REF!,7,FALSE)</f>
        <v>#REF!</v>
      </c>
      <c r="H250" s="84">
        <f t="shared" si="3"/>
        <v>0</v>
      </c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116"/>
      <c r="U250" s="99"/>
      <c r="V250" s="98"/>
      <c r="W250" s="100"/>
    </row>
    <row r="251" spans="1:23" ht="20.100000000000001" customHeight="1">
      <c r="A251" s="80">
        <v>247</v>
      </c>
      <c r="B251" s="81" t="e">
        <f>VLOOKUP($A251,#REF!,2,FALSE)</f>
        <v>#REF!</v>
      </c>
      <c r="C251" s="82" t="e">
        <f>VLOOKUP($A251,#REF!,3,FALSE)</f>
        <v>#REF!</v>
      </c>
      <c r="D251" s="82" t="e">
        <f>VLOOKUP($A251,#REF!,4,FALSE)</f>
        <v>#REF!</v>
      </c>
      <c r="E251" s="82" t="e">
        <f>VLOOKUP($A251,#REF!,5,FALSE)</f>
        <v>#REF!</v>
      </c>
      <c r="F251" s="83" t="e">
        <f>VLOOKUP($A251,#REF!,6,FALSE)</f>
        <v>#REF!</v>
      </c>
      <c r="G251" s="83" t="e">
        <f>VLOOKUP($A251,#REF!,7,FALSE)</f>
        <v>#REF!</v>
      </c>
      <c r="H251" s="84">
        <f t="shared" si="3"/>
        <v>0</v>
      </c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116"/>
      <c r="U251" s="99"/>
      <c r="V251" s="98"/>
      <c r="W251" s="100"/>
    </row>
    <row r="252" spans="1:23" ht="20.100000000000001" customHeight="1">
      <c r="A252" s="80">
        <v>248</v>
      </c>
      <c r="B252" s="81" t="e">
        <f>VLOOKUP($A252,#REF!,2,FALSE)</f>
        <v>#REF!</v>
      </c>
      <c r="C252" s="82" t="e">
        <f>VLOOKUP($A252,#REF!,3,FALSE)</f>
        <v>#REF!</v>
      </c>
      <c r="D252" s="82" t="e">
        <f>VLOOKUP($A252,#REF!,4,FALSE)</f>
        <v>#REF!</v>
      </c>
      <c r="E252" s="82" t="e">
        <f>VLOOKUP($A252,#REF!,5,FALSE)</f>
        <v>#REF!</v>
      </c>
      <c r="F252" s="83" t="e">
        <f>VLOOKUP($A252,#REF!,6,FALSE)</f>
        <v>#REF!</v>
      </c>
      <c r="G252" s="83" t="e">
        <f>VLOOKUP($A252,#REF!,7,FALSE)</f>
        <v>#REF!</v>
      </c>
      <c r="H252" s="84">
        <f t="shared" si="3"/>
        <v>0</v>
      </c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116"/>
      <c r="U252" s="99"/>
      <c r="V252" s="98"/>
      <c r="W252" s="100"/>
    </row>
    <row r="253" spans="1:23" ht="20.100000000000001" customHeight="1">
      <c r="A253" s="80">
        <v>249</v>
      </c>
      <c r="B253" s="81" t="e">
        <f>VLOOKUP($A253,#REF!,2,FALSE)</f>
        <v>#REF!</v>
      </c>
      <c r="C253" s="82" t="e">
        <f>VLOOKUP($A253,#REF!,3,FALSE)</f>
        <v>#REF!</v>
      </c>
      <c r="D253" s="82" t="e">
        <f>VLOOKUP($A253,#REF!,4,FALSE)</f>
        <v>#REF!</v>
      </c>
      <c r="E253" s="82" t="e">
        <f>VLOOKUP($A253,#REF!,5,FALSE)</f>
        <v>#REF!</v>
      </c>
      <c r="F253" s="83" t="e">
        <f>VLOOKUP($A253,#REF!,6,FALSE)</f>
        <v>#REF!</v>
      </c>
      <c r="G253" s="83" t="e">
        <f>VLOOKUP($A253,#REF!,7,FALSE)</f>
        <v>#REF!</v>
      </c>
      <c r="H253" s="84">
        <f t="shared" si="3"/>
        <v>0</v>
      </c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116"/>
      <c r="U253" s="99"/>
      <c r="V253" s="98"/>
      <c r="W253" s="100"/>
    </row>
    <row r="254" spans="1:23" ht="20.100000000000001" customHeight="1">
      <c r="A254" s="80">
        <v>250</v>
      </c>
      <c r="B254" s="81" t="e">
        <f>VLOOKUP($A254,#REF!,2,FALSE)</f>
        <v>#REF!</v>
      </c>
      <c r="C254" s="82" t="e">
        <f>VLOOKUP($A254,#REF!,3,FALSE)</f>
        <v>#REF!</v>
      </c>
      <c r="D254" s="82" t="e">
        <f>VLOOKUP($A254,#REF!,4,FALSE)</f>
        <v>#REF!</v>
      </c>
      <c r="E254" s="82" t="e">
        <f>VLOOKUP($A254,#REF!,5,FALSE)</f>
        <v>#REF!</v>
      </c>
      <c r="F254" s="83" t="e">
        <f>VLOOKUP($A254,#REF!,6,FALSE)</f>
        <v>#REF!</v>
      </c>
      <c r="G254" s="83" t="e">
        <f>VLOOKUP($A254,#REF!,7,FALSE)</f>
        <v>#REF!</v>
      </c>
      <c r="H254" s="84">
        <f t="shared" si="3"/>
        <v>0</v>
      </c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116"/>
      <c r="U254" s="99"/>
      <c r="V254" s="98"/>
      <c r="W254" s="100"/>
    </row>
    <row r="255" spans="1:23" ht="20.100000000000001" customHeight="1">
      <c r="A255" s="80">
        <v>251</v>
      </c>
      <c r="B255" s="81" t="e">
        <f>VLOOKUP($A255,#REF!,2,FALSE)</f>
        <v>#REF!</v>
      </c>
      <c r="C255" s="82" t="e">
        <f>VLOOKUP($A255,#REF!,3,FALSE)</f>
        <v>#REF!</v>
      </c>
      <c r="D255" s="82" t="e">
        <f>VLOOKUP($A255,#REF!,4,FALSE)</f>
        <v>#REF!</v>
      </c>
      <c r="E255" s="82" t="e">
        <f>VLOOKUP($A255,#REF!,5,FALSE)</f>
        <v>#REF!</v>
      </c>
      <c r="F255" s="83" t="e">
        <f>VLOOKUP($A255,#REF!,6,FALSE)</f>
        <v>#REF!</v>
      </c>
      <c r="G255" s="83" t="e">
        <f>VLOOKUP($A255,#REF!,7,FALSE)</f>
        <v>#REF!</v>
      </c>
      <c r="H255" s="84">
        <f t="shared" si="3"/>
        <v>0</v>
      </c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116"/>
      <c r="U255" s="99"/>
      <c r="V255" s="98"/>
      <c r="W255" s="100"/>
    </row>
    <row r="256" spans="1:23" ht="20.100000000000001" customHeight="1">
      <c r="A256" s="80">
        <v>252</v>
      </c>
      <c r="B256" s="81" t="e">
        <f>VLOOKUP($A256,#REF!,2,FALSE)</f>
        <v>#REF!</v>
      </c>
      <c r="C256" s="82" t="e">
        <f>VLOOKUP($A256,#REF!,3,FALSE)</f>
        <v>#REF!</v>
      </c>
      <c r="D256" s="82" t="e">
        <f>VLOOKUP($A256,#REF!,4,FALSE)</f>
        <v>#REF!</v>
      </c>
      <c r="E256" s="82" t="e">
        <f>VLOOKUP($A256,#REF!,5,FALSE)</f>
        <v>#REF!</v>
      </c>
      <c r="F256" s="83" t="e">
        <f>VLOOKUP($A256,#REF!,6,FALSE)</f>
        <v>#REF!</v>
      </c>
      <c r="G256" s="83" t="e">
        <f>VLOOKUP($A256,#REF!,7,FALSE)</f>
        <v>#REF!</v>
      </c>
      <c r="H256" s="84">
        <f t="shared" si="3"/>
        <v>0</v>
      </c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116"/>
      <c r="U256" s="99"/>
      <c r="V256" s="98"/>
      <c r="W256" s="100"/>
    </row>
    <row r="257" spans="1:23" ht="20.100000000000001" customHeight="1">
      <c r="A257" s="80">
        <v>253</v>
      </c>
      <c r="B257" s="81" t="e">
        <f>VLOOKUP($A257,#REF!,2,FALSE)</f>
        <v>#REF!</v>
      </c>
      <c r="C257" s="82" t="e">
        <f>VLOOKUP($A257,#REF!,3,FALSE)</f>
        <v>#REF!</v>
      </c>
      <c r="D257" s="82" t="e">
        <f>VLOOKUP($A257,#REF!,4,FALSE)</f>
        <v>#REF!</v>
      </c>
      <c r="E257" s="82" t="e">
        <f>VLOOKUP($A257,#REF!,5,FALSE)</f>
        <v>#REF!</v>
      </c>
      <c r="F257" s="83" t="e">
        <f>VLOOKUP($A257,#REF!,6,FALSE)</f>
        <v>#REF!</v>
      </c>
      <c r="G257" s="83" t="e">
        <f>VLOOKUP($A257,#REF!,7,FALSE)</f>
        <v>#REF!</v>
      </c>
      <c r="H257" s="84">
        <f t="shared" si="3"/>
        <v>0</v>
      </c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116"/>
      <c r="U257" s="99"/>
      <c r="V257" s="98"/>
      <c r="W257" s="100"/>
    </row>
    <row r="258" spans="1:23" ht="20.100000000000001" customHeight="1">
      <c r="A258" s="80">
        <v>254</v>
      </c>
      <c r="B258" s="81" t="e">
        <f>VLOOKUP($A258,#REF!,2,FALSE)</f>
        <v>#REF!</v>
      </c>
      <c r="C258" s="82" t="e">
        <f>VLOOKUP($A258,#REF!,3,FALSE)</f>
        <v>#REF!</v>
      </c>
      <c r="D258" s="82" t="e">
        <f>VLOOKUP($A258,#REF!,4,FALSE)</f>
        <v>#REF!</v>
      </c>
      <c r="E258" s="82" t="e">
        <f>VLOOKUP($A258,#REF!,5,FALSE)</f>
        <v>#REF!</v>
      </c>
      <c r="F258" s="83" t="e">
        <f>VLOOKUP($A258,#REF!,6,FALSE)</f>
        <v>#REF!</v>
      </c>
      <c r="G258" s="83" t="e">
        <f>VLOOKUP($A258,#REF!,7,FALSE)</f>
        <v>#REF!</v>
      </c>
      <c r="H258" s="84">
        <f t="shared" si="3"/>
        <v>0</v>
      </c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116"/>
      <c r="U258" s="99"/>
      <c r="V258" s="98"/>
      <c r="W258" s="100"/>
    </row>
    <row r="259" spans="1:23" ht="20.100000000000001" customHeight="1">
      <c r="A259" s="80">
        <v>255</v>
      </c>
      <c r="B259" s="81" t="e">
        <f>VLOOKUP($A259,#REF!,2,FALSE)</f>
        <v>#REF!</v>
      </c>
      <c r="C259" s="82" t="e">
        <f>VLOOKUP($A259,#REF!,3,FALSE)</f>
        <v>#REF!</v>
      </c>
      <c r="D259" s="82" t="e">
        <f>VLOOKUP($A259,#REF!,4,FALSE)</f>
        <v>#REF!</v>
      </c>
      <c r="E259" s="82" t="e">
        <f>VLOOKUP($A259,#REF!,5,FALSE)</f>
        <v>#REF!</v>
      </c>
      <c r="F259" s="83" t="e">
        <f>VLOOKUP($A259,#REF!,6,FALSE)</f>
        <v>#REF!</v>
      </c>
      <c r="G259" s="83" t="e">
        <f>VLOOKUP($A259,#REF!,7,FALSE)</f>
        <v>#REF!</v>
      </c>
      <c r="H259" s="84">
        <f t="shared" si="3"/>
        <v>0</v>
      </c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116"/>
      <c r="U259" s="99"/>
      <c r="V259" s="98"/>
      <c r="W259" s="100"/>
    </row>
    <row r="260" spans="1:23" ht="20.100000000000001" customHeight="1">
      <c r="A260" s="80">
        <v>256</v>
      </c>
      <c r="B260" s="81" t="e">
        <f>VLOOKUP($A260,#REF!,2,FALSE)</f>
        <v>#REF!</v>
      </c>
      <c r="C260" s="82" t="e">
        <f>VLOOKUP($A260,#REF!,3,FALSE)</f>
        <v>#REF!</v>
      </c>
      <c r="D260" s="82" t="e">
        <f>VLOOKUP($A260,#REF!,4,FALSE)</f>
        <v>#REF!</v>
      </c>
      <c r="E260" s="82" t="e">
        <f>VLOOKUP($A260,#REF!,5,FALSE)</f>
        <v>#REF!</v>
      </c>
      <c r="F260" s="83" t="e">
        <f>VLOOKUP($A260,#REF!,6,FALSE)</f>
        <v>#REF!</v>
      </c>
      <c r="G260" s="83" t="e">
        <f>VLOOKUP($A260,#REF!,7,FALSE)</f>
        <v>#REF!</v>
      </c>
      <c r="H260" s="84">
        <f t="shared" si="3"/>
        <v>0</v>
      </c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116"/>
      <c r="U260" s="99"/>
      <c r="V260" s="98"/>
      <c r="W260" s="100"/>
    </row>
    <row r="261" spans="1:23" ht="20.100000000000001" customHeight="1">
      <c r="A261" s="80">
        <v>257</v>
      </c>
      <c r="B261" s="81" t="e">
        <f>VLOOKUP($A261,#REF!,2,FALSE)</f>
        <v>#REF!</v>
      </c>
      <c r="C261" s="82" t="e">
        <f>VLOOKUP($A261,#REF!,3,FALSE)</f>
        <v>#REF!</v>
      </c>
      <c r="D261" s="82" t="e">
        <f>VLOOKUP($A261,#REF!,4,FALSE)</f>
        <v>#REF!</v>
      </c>
      <c r="E261" s="82" t="e">
        <f>VLOOKUP($A261,#REF!,5,FALSE)</f>
        <v>#REF!</v>
      </c>
      <c r="F261" s="83" t="e">
        <f>VLOOKUP($A261,#REF!,6,FALSE)</f>
        <v>#REF!</v>
      </c>
      <c r="G261" s="83" t="e">
        <f>VLOOKUP($A261,#REF!,7,FALSE)</f>
        <v>#REF!</v>
      </c>
      <c r="H261" s="84">
        <f t="shared" ref="H261:H324" si="4">SUM(I261:W261)</f>
        <v>0</v>
      </c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116"/>
      <c r="U261" s="99"/>
      <c r="V261" s="98"/>
      <c r="W261" s="100"/>
    </row>
    <row r="262" spans="1:23" ht="20.100000000000001" customHeight="1">
      <c r="A262" s="80">
        <v>258</v>
      </c>
      <c r="B262" s="81" t="e">
        <f>VLOOKUP($A262,#REF!,2,FALSE)</f>
        <v>#REF!</v>
      </c>
      <c r="C262" s="82" t="e">
        <f>VLOOKUP($A262,#REF!,3,FALSE)</f>
        <v>#REF!</v>
      </c>
      <c r="D262" s="82" t="e">
        <f>VLOOKUP($A262,#REF!,4,FALSE)</f>
        <v>#REF!</v>
      </c>
      <c r="E262" s="82" t="e">
        <f>VLOOKUP($A262,#REF!,5,FALSE)</f>
        <v>#REF!</v>
      </c>
      <c r="F262" s="83" t="e">
        <f>VLOOKUP($A262,#REF!,6,FALSE)</f>
        <v>#REF!</v>
      </c>
      <c r="G262" s="83" t="e">
        <f>VLOOKUP($A262,#REF!,7,FALSE)</f>
        <v>#REF!</v>
      </c>
      <c r="H262" s="84">
        <f t="shared" si="4"/>
        <v>0</v>
      </c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116"/>
      <c r="U262" s="99"/>
      <c r="V262" s="98"/>
      <c r="W262" s="100"/>
    </row>
    <row r="263" spans="1:23" ht="20.100000000000001" customHeight="1">
      <c r="A263" s="80">
        <v>259</v>
      </c>
      <c r="B263" s="81" t="e">
        <f>VLOOKUP($A263,#REF!,2,FALSE)</f>
        <v>#REF!</v>
      </c>
      <c r="C263" s="82" t="e">
        <f>VLOOKUP($A263,#REF!,3,FALSE)</f>
        <v>#REF!</v>
      </c>
      <c r="D263" s="82" t="e">
        <f>VLOOKUP($A263,#REF!,4,FALSE)</f>
        <v>#REF!</v>
      </c>
      <c r="E263" s="82" t="e">
        <f>VLOOKUP($A263,#REF!,5,FALSE)</f>
        <v>#REF!</v>
      </c>
      <c r="F263" s="83" t="e">
        <f>VLOOKUP($A263,#REF!,6,FALSE)</f>
        <v>#REF!</v>
      </c>
      <c r="G263" s="83" t="e">
        <f>VLOOKUP($A263,#REF!,7,FALSE)</f>
        <v>#REF!</v>
      </c>
      <c r="H263" s="84">
        <f t="shared" si="4"/>
        <v>0</v>
      </c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116"/>
      <c r="U263" s="99"/>
      <c r="V263" s="98"/>
      <c r="W263" s="100"/>
    </row>
    <row r="264" spans="1:23" ht="20.100000000000001" customHeight="1">
      <c r="A264" s="80">
        <v>260</v>
      </c>
      <c r="B264" s="81" t="e">
        <f>VLOOKUP($A264,#REF!,2,FALSE)</f>
        <v>#REF!</v>
      </c>
      <c r="C264" s="82" t="e">
        <f>VLOOKUP($A264,#REF!,3,FALSE)</f>
        <v>#REF!</v>
      </c>
      <c r="D264" s="82" t="e">
        <f>VLOOKUP($A264,#REF!,4,FALSE)</f>
        <v>#REF!</v>
      </c>
      <c r="E264" s="82" t="e">
        <f>VLOOKUP($A264,#REF!,5,FALSE)</f>
        <v>#REF!</v>
      </c>
      <c r="F264" s="83" t="e">
        <f>VLOOKUP($A264,#REF!,6,FALSE)</f>
        <v>#REF!</v>
      </c>
      <c r="G264" s="83" t="e">
        <f>VLOOKUP($A264,#REF!,7,FALSE)</f>
        <v>#REF!</v>
      </c>
      <c r="H264" s="84">
        <f t="shared" si="4"/>
        <v>0</v>
      </c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116"/>
      <c r="U264" s="99"/>
      <c r="V264" s="98"/>
      <c r="W264" s="100"/>
    </row>
    <row r="265" spans="1:23" ht="20.100000000000001" customHeight="1">
      <c r="A265" s="80">
        <v>261</v>
      </c>
      <c r="B265" s="81" t="e">
        <f>VLOOKUP($A265,#REF!,2,FALSE)</f>
        <v>#REF!</v>
      </c>
      <c r="C265" s="82" t="e">
        <f>VLOOKUP($A265,#REF!,3,FALSE)</f>
        <v>#REF!</v>
      </c>
      <c r="D265" s="82" t="e">
        <f>VLOOKUP($A265,#REF!,4,FALSE)</f>
        <v>#REF!</v>
      </c>
      <c r="E265" s="82" t="e">
        <f>VLOOKUP($A265,#REF!,5,FALSE)</f>
        <v>#REF!</v>
      </c>
      <c r="F265" s="83" t="e">
        <f>VLOOKUP($A265,#REF!,6,FALSE)</f>
        <v>#REF!</v>
      </c>
      <c r="G265" s="83" t="e">
        <f>VLOOKUP($A265,#REF!,7,FALSE)</f>
        <v>#REF!</v>
      </c>
      <c r="H265" s="84">
        <f t="shared" si="4"/>
        <v>0</v>
      </c>
      <c r="I265" s="98"/>
      <c r="J265" s="98"/>
      <c r="K265" s="98"/>
      <c r="L265" s="98"/>
      <c r="M265" s="98"/>
      <c r="N265" s="98"/>
      <c r="O265" s="98"/>
      <c r="P265" s="98"/>
      <c r="Q265" s="98"/>
      <c r="R265" s="98"/>
      <c r="S265" s="98"/>
      <c r="T265" s="116"/>
      <c r="U265" s="99"/>
      <c r="V265" s="98"/>
      <c r="W265" s="100"/>
    </row>
    <row r="266" spans="1:23" ht="20.100000000000001" customHeight="1">
      <c r="A266" s="80">
        <v>262</v>
      </c>
      <c r="B266" s="81" t="e">
        <f>VLOOKUP($A266,#REF!,2,FALSE)</f>
        <v>#REF!</v>
      </c>
      <c r="C266" s="82" t="e">
        <f>VLOOKUP($A266,#REF!,3,FALSE)</f>
        <v>#REF!</v>
      </c>
      <c r="D266" s="82" t="e">
        <f>VLOOKUP($A266,#REF!,4,FALSE)</f>
        <v>#REF!</v>
      </c>
      <c r="E266" s="82" t="e">
        <f>VLOOKUP($A266,#REF!,5,FALSE)</f>
        <v>#REF!</v>
      </c>
      <c r="F266" s="83" t="e">
        <f>VLOOKUP($A266,#REF!,6,FALSE)</f>
        <v>#REF!</v>
      </c>
      <c r="G266" s="83" t="e">
        <f>VLOOKUP($A266,#REF!,7,FALSE)</f>
        <v>#REF!</v>
      </c>
      <c r="H266" s="84">
        <f t="shared" si="4"/>
        <v>0</v>
      </c>
      <c r="I266" s="98"/>
      <c r="J266" s="98"/>
      <c r="K266" s="98"/>
      <c r="L266" s="98"/>
      <c r="M266" s="98"/>
      <c r="N266" s="98"/>
      <c r="O266" s="98"/>
      <c r="P266" s="98"/>
      <c r="Q266" s="98"/>
      <c r="R266" s="98"/>
      <c r="S266" s="98"/>
      <c r="T266" s="116"/>
      <c r="U266" s="99"/>
      <c r="V266" s="98"/>
      <c r="W266" s="100"/>
    </row>
    <row r="267" spans="1:23" ht="20.100000000000001" customHeight="1">
      <c r="A267" s="80">
        <v>263</v>
      </c>
      <c r="B267" s="81" t="e">
        <f>VLOOKUP($A267,#REF!,2,FALSE)</f>
        <v>#REF!</v>
      </c>
      <c r="C267" s="82" t="e">
        <f>VLOOKUP($A267,#REF!,3,FALSE)</f>
        <v>#REF!</v>
      </c>
      <c r="D267" s="82" t="e">
        <f>VLOOKUP($A267,#REF!,4,FALSE)</f>
        <v>#REF!</v>
      </c>
      <c r="E267" s="82" t="e">
        <f>VLOOKUP($A267,#REF!,5,FALSE)</f>
        <v>#REF!</v>
      </c>
      <c r="F267" s="83" t="e">
        <f>VLOOKUP($A267,#REF!,6,FALSE)</f>
        <v>#REF!</v>
      </c>
      <c r="G267" s="83" t="e">
        <f>VLOOKUP($A267,#REF!,7,FALSE)</f>
        <v>#REF!</v>
      </c>
      <c r="H267" s="84">
        <f t="shared" si="4"/>
        <v>0</v>
      </c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116"/>
      <c r="U267" s="99"/>
      <c r="V267" s="98"/>
      <c r="W267" s="100"/>
    </row>
    <row r="268" spans="1:23" ht="20.100000000000001" customHeight="1">
      <c r="A268" s="80">
        <v>264</v>
      </c>
      <c r="B268" s="81" t="e">
        <f>VLOOKUP($A268,#REF!,2,FALSE)</f>
        <v>#REF!</v>
      </c>
      <c r="C268" s="82" t="e">
        <f>VLOOKUP($A268,#REF!,3,FALSE)</f>
        <v>#REF!</v>
      </c>
      <c r="D268" s="82" t="e">
        <f>VLOOKUP($A268,#REF!,4,FALSE)</f>
        <v>#REF!</v>
      </c>
      <c r="E268" s="82" t="e">
        <f>VLOOKUP($A268,#REF!,5,FALSE)</f>
        <v>#REF!</v>
      </c>
      <c r="F268" s="83" t="e">
        <f>VLOOKUP($A268,#REF!,6,FALSE)</f>
        <v>#REF!</v>
      </c>
      <c r="G268" s="83" t="e">
        <f>VLOOKUP($A268,#REF!,7,FALSE)</f>
        <v>#REF!</v>
      </c>
      <c r="H268" s="84">
        <f t="shared" si="4"/>
        <v>0</v>
      </c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116"/>
      <c r="U268" s="99"/>
      <c r="V268" s="98"/>
      <c r="W268" s="100"/>
    </row>
    <row r="269" spans="1:23" ht="20.100000000000001" customHeight="1">
      <c r="A269" s="80">
        <v>265</v>
      </c>
      <c r="B269" s="81" t="e">
        <f>VLOOKUP($A269,#REF!,2,FALSE)</f>
        <v>#REF!</v>
      </c>
      <c r="C269" s="82" t="e">
        <f>VLOOKUP($A269,#REF!,3,FALSE)</f>
        <v>#REF!</v>
      </c>
      <c r="D269" s="82" t="e">
        <f>VLOOKUP($A269,#REF!,4,FALSE)</f>
        <v>#REF!</v>
      </c>
      <c r="E269" s="82" t="e">
        <f>VLOOKUP($A269,#REF!,5,FALSE)</f>
        <v>#REF!</v>
      </c>
      <c r="F269" s="83" t="e">
        <f>VLOOKUP($A269,#REF!,6,FALSE)</f>
        <v>#REF!</v>
      </c>
      <c r="G269" s="83" t="e">
        <f>VLOOKUP($A269,#REF!,7,FALSE)</f>
        <v>#REF!</v>
      </c>
      <c r="H269" s="84">
        <f t="shared" si="4"/>
        <v>0</v>
      </c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116"/>
      <c r="U269" s="99"/>
      <c r="V269" s="98"/>
      <c r="W269" s="100"/>
    </row>
    <row r="270" spans="1:23" ht="20.100000000000001" customHeight="1">
      <c r="A270" s="80">
        <v>266</v>
      </c>
      <c r="B270" s="81" t="e">
        <f>VLOOKUP($A270,#REF!,2,FALSE)</f>
        <v>#REF!</v>
      </c>
      <c r="C270" s="82" t="e">
        <f>VLOOKUP($A270,#REF!,3,FALSE)</f>
        <v>#REF!</v>
      </c>
      <c r="D270" s="82" t="e">
        <f>VLOOKUP($A270,#REF!,4,FALSE)</f>
        <v>#REF!</v>
      </c>
      <c r="E270" s="82" t="e">
        <f>VLOOKUP($A270,#REF!,5,FALSE)</f>
        <v>#REF!</v>
      </c>
      <c r="F270" s="83" t="e">
        <f>VLOOKUP($A270,#REF!,6,FALSE)</f>
        <v>#REF!</v>
      </c>
      <c r="G270" s="83" t="e">
        <f>VLOOKUP($A270,#REF!,7,FALSE)</f>
        <v>#REF!</v>
      </c>
      <c r="H270" s="84">
        <f t="shared" si="4"/>
        <v>0</v>
      </c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116"/>
      <c r="U270" s="99"/>
      <c r="V270" s="98"/>
      <c r="W270" s="100"/>
    </row>
    <row r="271" spans="1:23" ht="20.100000000000001" customHeight="1">
      <c r="A271" s="80">
        <v>267</v>
      </c>
      <c r="B271" s="81" t="e">
        <f>VLOOKUP($A271,#REF!,2,FALSE)</f>
        <v>#REF!</v>
      </c>
      <c r="C271" s="82" t="e">
        <f>VLOOKUP($A271,#REF!,3,FALSE)</f>
        <v>#REF!</v>
      </c>
      <c r="D271" s="82" t="e">
        <f>VLOOKUP($A271,#REF!,4,FALSE)</f>
        <v>#REF!</v>
      </c>
      <c r="E271" s="82" t="e">
        <f>VLOOKUP($A271,#REF!,5,FALSE)</f>
        <v>#REF!</v>
      </c>
      <c r="F271" s="83" t="e">
        <f>VLOOKUP($A271,#REF!,6,FALSE)</f>
        <v>#REF!</v>
      </c>
      <c r="G271" s="83" t="e">
        <f>VLOOKUP($A271,#REF!,7,FALSE)</f>
        <v>#REF!</v>
      </c>
      <c r="H271" s="84">
        <f t="shared" si="4"/>
        <v>0</v>
      </c>
      <c r="I271" s="98"/>
      <c r="J271" s="98"/>
      <c r="K271" s="98"/>
      <c r="L271" s="98"/>
      <c r="M271" s="98"/>
      <c r="N271" s="98"/>
      <c r="O271" s="98"/>
      <c r="P271" s="98"/>
      <c r="Q271" s="98"/>
      <c r="R271" s="98"/>
      <c r="S271" s="98"/>
      <c r="T271" s="116"/>
      <c r="U271" s="99"/>
      <c r="V271" s="98"/>
      <c r="W271" s="100"/>
    </row>
    <row r="272" spans="1:23" ht="20.100000000000001" customHeight="1">
      <c r="A272" s="80">
        <v>268</v>
      </c>
      <c r="B272" s="81" t="e">
        <f>VLOOKUP($A272,#REF!,2,FALSE)</f>
        <v>#REF!</v>
      </c>
      <c r="C272" s="82" t="e">
        <f>VLOOKUP($A272,#REF!,3,FALSE)</f>
        <v>#REF!</v>
      </c>
      <c r="D272" s="82" t="e">
        <f>VLOOKUP($A272,#REF!,4,FALSE)</f>
        <v>#REF!</v>
      </c>
      <c r="E272" s="82" t="e">
        <f>VLOOKUP($A272,#REF!,5,FALSE)</f>
        <v>#REF!</v>
      </c>
      <c r="F272" s="83" t="e">
        <f>VLOOKUP($A272,#REF!,6,FALSE)</f>
        <v>#REF!</v>
      </c>
      <c r="G272" s="83" t="e">
        <f>VLOOKUP($A272,#REF!,7,FALSE)</f>
        <v>#REF!</v>
      </c>
      <c r="H272" s="84">
        <f t="shared" si="4"/>
        <v>0</v>
      </c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116"/>
      <c r="U272" s="99"/>
      <c r="V272" s="98"/>
      <c r="W272" s="100"/>
    </row>
    <row r="273" spans="1:23" ht="20.100000000000001" customHeight="1">
      <c r="A273" s="80">
        <v>269</v>
      </c>
      <c r="B273" s="81" t="e">
        <f>VLOOKUP($A273,#REF!,2,FALSE)</f>
        <v>#REF!</v>
      </c>
      <c r="C273" s="82" t="e">
        <f>VLOOKUP($A273,#REF!,3,FALSE)</f>
        <v>#REF!</v>
      </c>
      <c r="D273" s="82" t="e">
        <f>VLOOKUP($A273,#REF!,4,FALSE)</f>
        <v>#REF!</v>
      </c>
      <c r="E273" s="82" t="e">
        <f>VLOOKUP($A273,#REF!,5,FALSE)</f>
        <v>#REF!</v>
      </c>
      <c r="F273" s="83" t="e">
        <f>VLOOKUP($A273,#REF!,6,FALSE)</f>
        <v>#REF!</v>
      </c>
      <c r="G273" s="83" t="e">
        <f>VLOOKUP($A273,#REF!,7,FALSE)</f>
        <v>#REF!</v>
      </c>
      <c r="H273" s="84">
        <f t="shared" si="4"/>
        <v>0</v>
      </c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116"/>
      <c r="U273" s="99"/>
      <c r="V273" s="98"/>
      <c r="W273" s="100"/>
    </row>
    <row r="274" spans="1:23" ht="20.100000000000001" customHeight="1">
      <c r="A274" s="80">
        <v>270</v>
      </c>
      <c r="B274" s="81" t="e">
        <f>VLOOKUP($A274,#REF!,2,FALSE)</f>
        <v>#REF!</v>
      </c>
      <c r="C274" s="82" t="e">
        <f>VLOOKUP($A274,#REF!,3,FALSE)</f>
        <v>#REF!</v>
      </c>
      <c r="D274" s="82" t="e">
        <f>VLOOKUP($A274,#REF!,4,FALSE)</f>
        <v>#REF!</v>
      </c>
      <c r="E274" s="82" t="e">
        <f>VLOOKUP($A274,#REF!,5,FALSE)</f>
        <v>#REF!</v>
      </c>
      <c r="F274" s="83" t="e">
        <f>VLOOKUP($A274,#REF!,6,FALSE)</f>
        <v>#REF!</v>
      </c>
      <c r="G274" s="83" t="e">
        <f>VLOOKUP($A274,#REF!,7,FALSE)</f>
        <v>#REF!</v>
      </c>
      <c r="H274" s="84">
        <f t="shared" si="4"/>
        <v>0</v>
      </c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116"/>
      <c r="U274" s="99"/>
      <c r="V274" s="98"/>
      <c r="W274" s="100"/>
    </row>
    <row r="275" spans="1:23" ht="20.100000000000001" customHeight="1">
      <c r="A275" s="80">
        <v>271</v>
      </c>
      <c r="B275" s="81" t="e">
        <f>VLOOKUP($A275,#REF!,2,FALSE)</f>
        <v>#REF!</v>
      </c>
      <c r="C275" s="82" t="e">
        <f>VLOOKUP($A275,#REF!,3,FALSE)</f>
        <v>#REF!</v>
      </c>
      <c r="D275" s="82" t="e">
        <f>VLOOKUP($A275,#REF!,4,FALSE)</f>
        <v>#REF!</v>
      </c>
      <c r="E275" s="82" t="e">
        <f>VLOOKUP($A275,#REF!,5,FALSE)</f>
        <v>#REF!</v>
      </c>
      <c r="F275" s="83" t="e">
        <f>VLOOKUP($A275,#REF!,6,FALSE)</f>
        <v>#REF!</v>
      </c>
      <c r="G275" s="83" t="e">
        <f>VLOOKUP($A275,#REF!,7,FALSE)</f>
        <v>#REF!</v>
      </c>
      <c r="H275" s="84">
        <f t="shared" si="4"/>
        <v>0</v>
      </c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116"/>
      <c r="U275" s="99"/>
      <c r="V275" s="98"/>
      <c r="W275" s="100"/>
    </row>
    <row r="276" spans="1:23" ht="20.100000000000001" customHeight="1">
      <c r="A276" s="80">
        <v>272</v>
      </c>
      <c r="B276" s="81" t="e">
        <f>VLOOKUP($A276,#REF!,2,FALSE)</f>
        <v>#REF!</v>
      </c>
      <c r="C276" s="82" t="e">
        <f>VLOOKUP($A276,#REF!,3,FALSE)</f>
        <v>#REF!</v>
      </c>
      <c r="D276" s="82" t="e">
        <f>VLOOKUP($A276,#REF!,4,FALSE)</f>
        <v>#REF!</v>
      </c>
      <c r="E276" s="82" t="e">
        <f>VLOOKUP($A276,#REF!,5,FALSE)</f>
        <v>#REF!</v>
      </c>
      <c r="F276" s="83" t="e">
        <f>VLOOKUP($A276,#REF!,6,FALSE)</f>
        <v>#REF!</v>
      </c>
      <c r="G276" s="83" t="e">
        <f>VLOOKUP($A276,#REF!,7,FALSE)</f>
        <v>#REF!</v>
      </c>
      <c r="H276" s="84">
        <f t="shared" si="4"/>
        <v>0</v>
      </c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116"/>
      <c r="U276" s="99"/>
      <c r="V276" s="98"/>
      <c r="W276" s="100"/>
    </row>
    <row r="277" spans="1:23" s="85" customFormat="1" ht="20.100000000000001" customHeight="1">
      <c r="A277" s="80">
        <v>273</v>
      </c>
      <c r="B277" s="81" t="e">
        <f>VLOOKUP($A277,#REF!,2,FALSE)</f>
        <v>#REF!</v>
      </c>
      <c r="C277" s="82" t="e">
        <f>VLOOKUP($A277,#REF!,3,FALSE)</f>
        <v>#REF!</v>
      </c>
      <c r="D277" s="82" t="e">
        <f>VLOOKUP($A277,#REF!,4,FALSE)</f>
        <v>#REF!</v>
      </c>
      <c r="E277" s="82" t="e">
        <f>VLOOKUP($A277,#REF!,5,FALSE)</f>
        <v>#REF!</v>
      </c>
      <c r="F277" s="83" t="e">
        <f>VLOOKUP($A277,#REF!,6,FALSE)</f>
        <v>#REF!</v>
      </c>
      <c r="G277" s="83" t="e">
        <f>VLOOKUP($A277,#REF!,7,FALSE)</f>
        <v>#REF!</v>
      </c>
      <c r="H277" s="84">
        <f t="shared" si="4"/>
        <v>0</v>
      </c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116"/>
      <c r="U277" s="99"/>
      <c r="V277" s="98"/>
      <c r="W277" s="100"/>
    </row>
    <row r="278" spans="1:23" ht="20.100000000000001" customHeight="1">
      <c r="A278" s="80">
        <v>274</v>
      </c>
      <c r="B278" s="81" t="e">
        <f>VLOOKUP($A278,#REF!,2,FALSE)</f>
        <v>#REF!</v>
      </c>
      <c r="C278" s="82" t="e">
        <f>VLOOKUP($A278,#REF!,3,FALSE)</f>
        <v>#REF!</v>
      </c>
      <c r="D278" s="82" t="e">
        <f>VLOOKUP($A278,#REF!,4,FALSE)</f>
        <v>#REF!</v>
      </c>
      <c r="E278" s="82" t="e">
        <f>VLOOKUP($A278,#REF!,5,FALSE)</f>
        <v>#REF!</v>
      </c>
      <c r="F278" s="83" t="e">
        <f>VLOOKUP($A278,#REF!,6,FALSE)</f>
        <v>#REF!</v>
      </c>
      <c r="G278" s="83" t="e">
        <f>VLOOKUP($A278,#REF!,7,FALSE)</f>
        <v>#REF!</v>
      </c>
      <c r="H278" s="84">
        <f t="shared" si="4"/>
        <v>0</v>
      </c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116"/>
      <c r="U278" s="99"/>
      <c r="V278" s="98"/>
      <c r="W278" s="100"/>
    </row>
    <row r="279" spans="1:23" ht="20.100000000000001" customHeight="1">
      <c r="A279" s="80">
        <v>275</v>
      </c>
      <c r="B279" s="81" t="e">
        <f>VLOOKUP($A279,#REF!,2,FALSE)</f>
        <v>#REF!</v>
      </c>
      <c r="C279" s="82" t="e">
        <f>VLOOKUP($A279,#REF!,3,FALSE)</f>
        <v>#REF!</v>
      </c>
      <c r="D279" s="82" t="e">
        <f>VLOOKUP($A279,#REF!,4,FALSE)</f>
        <v>#REF!</v>
      </c>
      <c r="E279" s="82" t="e">
        <f>VLOOKUP($A279,#REF!,5,FALSE)</f>
        <v>#REF!</v>
      </c>
      <c r="F279" s="83" t="e">
        <f>VLOOKUP($A279,#REF!,6,FALSE)</f>
        <v>#REF!</v>
      </c>
      <c r="G279" s="83" t="e">
        <f>VLOOKUP($A279,#REF!,7,FALSE)</f>
        <v>#REF!</v>
      </c>
      <c r="H279" s="84">
        <f t="shared" si="4"/>
        <v>0</v>
      </c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116"/>
      <c r="U279" s="99"/>
      <c r="V279" s="98"/>
      <c r="W279" s="100"/>
    </row>
    <row r="280" spans="1:23" ht="20.100000000000001" customHeight="1">
      <c r="A280" s="80">
        <v>276</v>
      </c>
      <c r="B280" s="81" t="e">
        <f>VLOOKUP($A280,#REF!,2,FALSE)</f>
        <v>#REF!</v>
      </c>
      <c r="C280" s="82" t="e">
        <f>VLOOKUP($A280,#REF!,3,FALSE)</f>
        <v>#REF!</v>
      </c>
      <c r="D280" s="82" t="e">
        <f>VLOOKUP($A280,#REF!,4,FALSE)</f>
        <v>#REF!</v>
      </c>
      <c r="E280" s="82" t="e">
        <f>VLOOKUP($A280,#REF!,5,FALSE)</f>
        <v>#REF!</v>
      </c>
      <c r="F280" s="83" t="e">
        <f>VLOOKUP($A280,#REF!,6,FALSE)</f>
        <v>#REF!</v>
      </c>
      <c r="G280" s="83" t="e">
        <f>VLOOKUP($A280,#REF!,7,FALSE)</f>
        <v>#REF!</v>
      </c>
      <c r="H280" s="84">
        <f t="shared" si="4"/>
        <v>0</v>
      </c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116"/>
      <c r="U280" s="99"/>
      <c r="V280" s="98"/>
      <c r="W280" s="100"/>
    </row>
    <row r="281" spans="1:23" ht="20.100000000000001" customHeight="1">
      <c r="A281" s="80">
        <v>277</v>
      </c>
      <c r="B281" s="81" t="e">
        <f>VLOOKUP($A281,#REF!,2,FALSE)</f>
        <v>#REF!</v>
      </c>
      <c r="C281" s="82" t="e">
        <f>VLOOKUP($A281,#REF!,3,FALSE)</f>
        <v>#REF!</v>
      </c>
      <c r="D281" s="82" t="e">
        <f>VLOOKUP($A281,#REF!,4,FALSE)</f>
        <v>#REF!</v>
      </c>
      <c r="E281" s="82" t="e">
        <f>VLOOKUP($A281,#REF!,5,FALSE)</f>
        <v>#REF!</v>
      </c>
      <c r="F281" s="83" t="e">
        <f>VLOOKUP($A281,#REF!,6,FALSE)</f>
        <v>#REF!</v>
      </c>
      <c r="G281" s="83" t="e">
        <f>VLOOKUP($A281,#REF!,7,FALSE)</f>
        <v>#REF!</v>
      </c>
      <c r="H281" s="84">
        <f t="shared" si="4"/>
        <v>0</v>
      </c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116"/>
      <c r="U281" s="99"/>
      <c r="V281" s="98"/>
      <c r="W281" s="100"/>
    </row>
    <row r="282" spans="1:23" ht="20.100000000000001" customHeight="1">
      <c r="A282" s="80">
        <v>278</v>
      </c>
      <c r="B282" s="81" t="e">
        <f>VLOOKUP($A282,#REF!,2,FALSE)</f>
        <v>#REF!</v>
      </c>
      <c r="C282" s="82" t="e">
        <f>VLOOKUP($A282,#REF!,3,FALSE)</f>
        <v>#REF!</v>
      </c>
      <c r="D282" s="82" t="e">
        <f>VLOOKUP($A282,#REF!,4,FALSE)</f>
        <v>#REF!</v>
      </c>
      <c r="E282" s="82" t="e">
        <f>VLOOKUP($A282,#REF!,5,FALSE)</f>
        <v>#REF!</v>
      </c>
      <c r="F282" s="83" t="e">
        <f>VLOOKUP($A282,#REF!,6,FALSE)</f>
        <v>#REF!</v>
      </c>
      <c r="G282" s="83" t="e">
        <f>VLOOKUP($A282,#REF!,7,FALSE)</f>
        <v>#REF!</v>
      </c>
      <c r="H282" s="84">
        <f t="shared" si="4"/>
        <v>0</v>
      </c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116"/>
      <c r="U282" s="99"/>
      <c r="V282" s="98"/>
      <c r="W282" s="100"/>
    </row>
    <row r="283" spans="1:23" ht="20.100000000000001" customHeight="1">
      <c r="A283" s="80">
        <v>279</v>
      </c>
      <c r="B283" s="81" t="e">
        <f>VLOOKUP($A283,#REF!,2,FALSE)</f>
        <v>#REF!</v>
      </c>
      <c r="C283" s="82" t="e">
        <f>VLOOKUP($A283,#REF!,3,FALSE)</f>
        <v>#REF!</v>
      </c>
      <c r="D283" s="82" t="e">
        <f>VLOOKUP($A283,#REF!,4,FALSE)</f>
        <v>#REF!</v>
      </c>
      <c r="E283" s="82" t="e">
        <f>VLOOKUP($A283,#REF!,5,FALSE)</f>
        <v>#REF!</v>
      </c>
      <c r="F283" s="83" t="e">
        <f>VLOOKUP($A283,#REF!,6,FALSE)</f>
        <v>#REF!</v>
      </c>
      <c r="G283" s="83" t="e">
        <f>VLOOKUP($A283,#REF!,7,FALSE)</f>
        <v>#REF!</v>
      </c>
      <c r="H283" s="84">
        <f t="shared" si="4"/>
        <v>0</v>
      </c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116"/>
      <c r="U283" s="99"/>
      <c r="V283" s="98"/>
      <c r="W283" s="100"/>
    </row>
    <row r="284" spans="1:23" ht="20.100000000000001" customHeight="1">
      <c r="A284" s="80">
        <v>280</v>
      </c>
      <c r="B284" s="81" t="e">
        <f>VLOOKUP($A284,#REF!,2,FALSE)</f>
        <v>#REF!</v>
      </c>
      <c r="C284" s="82" t="e">
        <f>VLOOKUP($A284,#REF!,3,FALSE)</f>
        <v>#REF!</v>
      </c>
      <c r="D284" s="82" t="e">
        <f>VLOOKUP($A284,#REF!,4,FALSE)</f>
        <v>#REF!</v>
      </c>
      <c r="E284" s="82" t="e">
        <f>VLOOKUP($A284,#REF!,5,FALSE)</f>
        <v>#REF!</v>
      </c>
      <c r="F284" s="83" t="e">
        <f>VLOOKUP($A284,#REF!,6,FALSE)</f>
        <v>#REF!</v>
      </c>
      <c r="G284" s="83" t="e">
        <f>VLOOKUP($A284,#REF!,7,FALSE)</f>
        <v>#REF!</v>
      </c>
      <c r="H284" s="84">
        <f t="shared" si="4"/>
        <v>0</v>
      </c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116"/>
      <c r="U284" s="99"/>
      <c r="V284" s="98"/>
      <c r="W284" s="100"/>
    </row>
    <row r="285" spans="1:23" ht="20.100000000000001" customHeight="1">
      <c r="A285" s="80">
        <v>281</v>
      </c>
      <c r="B285" s="81" t="e">
        <f>VLOOKUP($A285,#REF!,2,FALSE)</f>
        <v>#REF!</v>
      </c>
      <c r="C285" s="82" t="e">
        <f>VLOOKUP($A285,#REF!,3,FALSE)</f>
        <v>#REF!</v>
      </c>
      <c r="D285" s="82" t="e">
        <f>VLOOKUP($A285,#REF!,4,FALSE)</f>
        <v>#REF!</v>
      </c>
      <c r="E285" s="82" t="e">
        <f>VLOOKUP($A285,#REF!,5,FALSE)</f>
        <v>#REF!</v>
      </c>
      <c r="F285" s="83" t="e">
        <f>VLOOKUP($A285,#REF!,6,FALSE)</f>
        <v>#REF!</v>
      </c>
      <c r="G285" s="83" t="e">
        <f>VLOOKUP($A285,#REF!,7,FALSE)</f>
        <v>#REF!</v>
      </c>
      <c r="H285" s="84">
        <f t="shared" si="4"/>
        <v>0</v>
      </c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116"/>
      <c r="U285" s="99"/>
      <c r="V285" s="98"/>
      <c r="W285" s="100"/>
    </row>
    <row r="286" spans="1:23" ht="20.100000000000001" customHeight="1">
      <c r="A286" s="80">
        <v>282</v>
      </c>
      <c r="B286" s="81" t="e">
        <f>VLOOKUP($A286,#REF!,2,FALSE)</f>
        <v>#REF!</v>
      </c>
      <c r="C286" s="82" t="e">
        <f>VLOOKUP($A286,#REF!,3,FALSE)</f>
        <v>#REF!</v>
      </c>
      <c r="D286" s="82" t="e">
        <f>VLOOKUP($A286,#REF!,4,FALSE)</f>
        <v>#REF!</v>
      </c>
      <c r="E286" s="82" t="e">
        <f>VLOOKUP($A286,#REF!,5,FALSE)</f>
        <v>#REF!</v>
      </c>
      <c r="F286" s="83" t="e">
        <f>VLOOKUP($A286,#REF!,6,FALSE)</f>
        <v>#REF!</v>
      </c>
      <c r="G286" s="83" t="e">
        <f>VLOOKUP($A286,#REF!,7,FALSE)</f>
        <v>#REF!</v>
      </c>
      <c r="H286" s="84">
        <f t="shared" si="4"/>
        <v>0</v>
      </c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116"/>
      <c r="U286" s="99"/>
      <c r="V286" s="98"/>
      <c r="W286" s="100"/>
    </row>
    <row r="287" spans="1:23" ht="20.100000000000001" customHeight="1">
      <c r="A287" s="80">
        <v>283</v>
      </c>
      <c r="B287" s="81" t="e">
        <f>VLOOKUP($A287,#REF!,2,FALSE)</f>
        <v>#REF!</v>
      </c>
      <c r="C287" s="82" t="e">
        <f>VLOOKUP($A287,#REF!,3,FALSE)</f>
        <v>#REF!</v>
      </c>
      <c r="D287" s="82" t="e">
        <f>VLOOKUP($A287,#REF!,4,FALSE)</f>
        <v>#REF!</v>
      </c>
      <c r="E287" s="82" t="e">
        <f>VLOOKUP($A287,#REF!,5,FALSE)</f>
        <v>#REF!</v>
      </c>
      <c r="F287" s="83" t="e">
        <f>VLOOKUP($A287,#REF!,6,FALSE)</f>
        <v>#REF!</v>
      </c>
      <c r="G287" s="83" t="e">
        <f>VLOOKUP($A287,#REF!,7,FALSE)</f>
        <v>#REF!</v>
      </c>
      <c r="H287" s="84">
        <f t="shared" si="4"/>
        <v>0</v>
      </c>
      <c r="I287" s="98"/>
      <c r="J287" s="98"/>
      <c r="K287" s="98"/>
      <c r="L287" s="98"/>
      <c r="M287" s="98"/>
      <c r="N287" s="98"/>
      <c r="O287" s="98"/>
      <c r="P287" s="98"/>
      <c r="Q287" s="98"/>
      <c r="R287" s="98"/>
      <c r="S287" s="98"/>
      <c r="T287" s="116"/>
      <c r="U287" s="99"/>
      <c r="V287" s="98"/>
      <c r="W287" s="100"/>
    </row>
    <row r="288" spans="1:23" ht="20.100000000000001" customHeight="1">
      <c r="A288" s="80">
        <v>284</v>
      </c>
      <c r="B288" s="81" t="e">
        <f>VLOOKUP($A288,#REF!,2,FALSE)</f>
        <v>#REF!</v>
      </c>
      <c r="C288" s="82" t="e">
        <f>VLOOKUP($A288,#REF!,3,FALSE)</f>
        <v>#REF!</v>
      </c>
      <c r="D288" s="82" t="e">
        <f>VLOOKUP($A288,#REF!,4,FALSE)</f>
        <v>#REF!</v>
      </c>
      <c r="E288" s="82" t="e">
        <f>VLOOKUP($A288,#REF!,5,FALSE)</f>
        <v>#REF!</v>
      </c>
      <c r="F288" s="83" t="e">
        <f>VLOOKUP($A288,#REF!,6,FALSE)</f>
        <v>#REF!</v>
      </c>
      <c r="G288" s="83" t="e">
        <f>VLOOKUP($A288,#REF!,7,FALSE)</f>
        <v>#REF!</v>
      </c>
      <c r="H288" s="84">
        <f t="shared" si="4"/>
        <v>0</v>
      </c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116"/>
      <c r="U288" s="99"/>
      <c r="V288" s="98"/>
      <c r="W288" s="100"/>
    </row>
    <row r="289" spans="1:23" ht="20.100000000000001" customHeight="1">
      <c r="A289" s="80">
        <v>285</v>
      </c>
      <c r="B289" s="81" t="e">
        <f>VLOOKUP($A289,#REF!,2,FALSE)</f>
        <v>#REF!</v>
      </c>
      <c r="C289" s="82" t="e">
        <f>VLOOKUP($A289,#REF!,3,FALSE)</f>
        <v>#REF!</v>
      </c>
      <c r="D289" s="82" t="e">
        <f>VLOOKUP($A289,#REF!,4,FALSE)</f>
        <v>#REF!</v>
      </c>
      <c r="E289" s="82" t="e">
        <f>VLOOKUP($A289,#REF!,5,FALSE)</f>
        <v>#REF!</v>
      </c>
      <c r="F289" s="83" t="e">
        <f>VLOOKUP($A289,#REF!,6,FALSE)</f>
        <v>#REF!</v>
      </c>
      <c r="G289" s="83" t="e">
        <f>VLOOKUP($A289,#REF!,7,FALSE)</f>
        <v>#REF!</v>
      </c>
      <c r="H289" s="84">
        <f t="shared" si="4"/>
        <v>0</v>
      </c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116"/>
      <c r="U289" s="99"/>
      <c r="V289" s="98"/>
      <c r="W289" s="100"/>
    </row>
    <row r="290" spans="1:23" ht="20.100000000000001" customHeight="1">
      <c r="A290" s="80">
        <v>286</v>
      </c>
      <c r="B290" s="81" t="e">
        <f>VLOOKUP($A290,#REF!,2,FALSE)</f>
        <v>#REF!</v>
      </c>
      <c r="C290" s="82" t="e">
        <f>VLOOKUP($A290,#REF!,3,FALSE)</f>
        <v>#REF!</v>
      </c>
      <c r="D290" s="82" t="e">
        <f>VLOOKUP($A290,#REF!,4,FALSE)</f>
        <v>#REF!</v>
      </c>
      <c r="E290" s="82" t="e">
        <f>VLOOKUP($A290,#REF!,5,FALSE)</f>
        <v>#REF!</v>
      </c>
      <c r="F290" s="83" t="e">
        <f>VLOOKUP($A290,#REF!,6,FALSE)</f>
        <v>#REF!</v>
      </c>
      <c r="G290" s="83" t="e">
        <f>VLOOKUP($A290,#REF!,7,FALSE)</f>
        <v>#REF!</v>
      </c>
      <c r="H290" s="84">
        <f t="shared" si="4"/>
        <v>0</v>
      </c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116"/>
      <c r="U290" s="99"/>
      <c r="V290" s="98"/>
      <c r="W290" s="100"/>
    </row>
    <row r="291" spans="1:23" ht="20.100000000000001" customHeight="1">
      <c r="A291" s="80">
        <v>287</v>
      </c>
      <c r="B291" s="81" t="e">
        <f>VLOOKUP($A291,#REF!,2,FALSE)</f>
        <v>#REF!</v>
      </c>
      <c r="C291" s="82" t="e">
        <f>VLOOKUP($A291,#REF!,3,FALSE)</f>
        <v>#REF!</v>
      </c>
      <c r="D291" s="82" t="e">
        <f>VLOOKUP($A291,#REF!,4,FALSE)</f>
        <v>#REF!</v>
      </c>
      <c r="E291" s="82" t="e">
        <f>VLOOKUP($A291,#REF!,5,FALSE)</f>
        <v>#REF!</v>
      </c>
      <c r="F291" s="83" t="e">
        <f>VLOOKUP($A291,#REF!,6,FALSE)</f>
        <v>#REF!</v>
      </c>
      <c r="G291" s="83" t="e">
        <f>VLOOKUP($A291,#REF!,7,FALSE)</f>
        <v>#REF!</v>
      </c>
      <c r="H291" s="84">
        <f t="shared" si="4"/>
        <v>0</v>
      </c>
      <c r="I291" s="98"/>
      <c r="J291" s="98"/>
      <c r="K291" s="98"/>
      <c r="L291" s="98"/>
      <c r="M291" s="98"/>
      <c r="N291" s="98"/>
      <c r="O291" s="98"/>
      <c r="P291" s="98"/>
      <c r="Q291" s="98"/>
      <c r="R291" s="98"/>
      <c r="S291" s="98"/>
      <c r="T291" s="116"/>
      <c r="U291" s="99"/>
      <c r="V291" s="98"/>
      <c r="W291" s="100"/>
    </row>
    <row r="292" spans="1:23" ht="20.100000000000001" customHeight="1">
      <c r="A292" s="80">
        <v>288</v>
      </c>
      <c r="B292" s="81" t="e">
        <f>VLOOKUP($A292,#REF!,2,FALSE)</f>
        <v>#REF!</v>
      </c>
      <c r="C292" s="82" t="e">
        <f>VLOOKUP($A292,#REF!,3,FALSE)</f>
        <v>#REF!</v>
      </c>
      <c r="D292" s="82" t="e">
        <f>VLOOKUP($A292,#REF!,4,FALSE)</f>
        <v>#REF!</v>
      </c>
      <c r="E292" s="82" t="e">
        <f>VLOOKUP($A292,#REF!,5,FALSE)</f>
        <v>#REF!</v>
      </c>
      <c r="F292" s="83" t="e">
        <f>VLOOKUP($A292,#REF!,6,FALSE)</f>
        <v>#REF!</v>
      </c>
      <c r="G292" s="83" t="e">
        <f>VLOOKUP($A292,#REF!,7,FALSE)</f>
        <v>#REF!</v>
      </c>
      <c r="H292" s="84">
        <f t="shared" si="4"/>
        <v>0</v>
      </c>
      <c r="I292" s="98"/>
      <c r="J292" s="98"/>
      <c r="K292" s="98"/>
      <c r="L292" s="98"/>
      <c r="M292" s="98"/>
      <c r="N292" s="98"/>
      <c r="O292" s="98"/>
      <c r="P292" s="98"/>
      <c r="Q292" s="98"/>
      <c r="R292" s="98"/>
      <c r="S292" s="98"/>
      <c r="T292" s="116"/>
      <c r="U292" s="99"/>
      <c r="V292" s="98"/>
      <c r="W292" s="100"/>
    </row>
    <row r="293" spans="1:23" ht="20.100000000000001" customHeight="1">
      <c r="A293" s="80">
        <v>289</v>
      </c>
      <c r="B293" s="81" t="e">
        <f>VLOOKUP($A293,#REF!,2,FALSE)</f>
        <v>#REF!</v>
      </c>
      <c r="C293" s="82" t="e">
        <f>VLOOKUP($A293,#REF!,3,FALSE)</f>
        <v>#REF!</v>
      </c>
      <c r="D293" s="82" t="e">
        <f>VLOOKUP($A293,#REF!,4,FALSE)</f>
        <v>#REF!</v>
      </c>
      <c r="E293" s="82" t="e">
        <f>VLOOKUP($A293,#REF!,5,FALSE)</f>
        <v>#REF!</v>
      </c>
      <c r="F293" s="83" t="e">
        <f>VLOOKUP($A293,#REF!,6,FALSE)</f>
        <v>#REF!</v>
      </c>
      <c r="G293" s="83" t="e">
        <f>VLOOKUP($A293,#REF!,7,FALSE)</f>
        <v>#REF!</v>
      </c>
      <c r="H293" s="84">
        <f t="shared" si="4"/>
        <v>0</v>
      </c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116"/>
      <c r="U293" s="99"/>
      <c r="V293" s="98"/>
      <c r="W293" s="100"/>
    </row>
    <row r="294" spans="1:23" ht="20.100000000000001" customHeight="1">
      <c r="A294" s="80">
        <v>290</v>
      </c>
      <c r="B294" s="81" t="e">
        <f>VLOOKUP($A294,#REF!,2,FALSE)</f>
        <v>#REF!</v>
      </c>
      <c r="C294" s="82" t="e">
        <f>VLOOKUP($A294,#REF!,3,FALSE)</f>
        <v>#REF!</v>
      </c>
      <c r="D294" s="82" t="e">
        <f>VLOOKUP($A294,#REF!,4,FALSE)</f>
        <v>#REF!</v>
      </c>
      <c r="E294" s="82" t="e">
        <f>VLOOKUP($A294,#REF!,5,FALSE)</f>
        <v>#REF!</v>
      </c>
      <c r="F294" s="83" t="e">
        <f>VLOOKUP($A294,#REF!,6,FALSE)</f>
        <v>#REF!</v>
      </c>
      <c r="G294" s="83" t="e">
        <f>VLOOKUP($A294,#REF!,7,FALSE)</f>
        <v>#REF!</v>
      </c>
      <c r="H294" s="84">
        <f t="shared" si="4"/>
        <v>0</v>
      </c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116"/>
      <c r="U294" s="99"/>
      <c r="V294" s="98"/>
      <c r="W294" s="100"/>
    </row>
    <row r="295" spans="1:23" ht="20.100000000000001" customHeight="1">
      <c r="A295" s="80">
        <v>291</v>
      </c>
      <c r="B295" s="81" t="e">
        <f>VLOOKUP($A295,#REF!,2,FALSE)</f>
        <v>#REF!</v>
      </c>
      <c r="C295" s="82" t="e">
        <f>VLOOKUP($A295,#REF!,3,FALSE)</f>
        <v>#REF!</v>
      </c>
      <c r="D295" s="82" t="e">
        <f>VLOOKUP($A295,#REF!,4,FALSE)</f>
        <v>#REF!</v>
      </c>
      <c r="E295" s="82" t="e">
        <f>VLOOKUP($A295,#REF!,5,FALSE)</f>
        <v>#REF!</v>
      </c>
      <c r="F295" s="83" t="e">
        <f>VLOOKUP($A295,#REF!,6,FALSE)</f>
        <v>#REF!</v>
      </c>
      <c r="G295" s="83" t="e">
        <f>VLOOKUP($A295,#REF!,7,FALSE)</f>
        <v>#REF!</v>
      </c>
      <c r="H295" s="84">
        <f t="shared" si="4"/>
        <v>0</v>
      </c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116"/>
      <c r="U295" s="99"/>
      <c r="V295" s="98"/>
      <c r="W295" s="100"/>
    </row>
    <row r="296" spans="1:23" ht="20.100000000000001" customHeight="1">
      <c r="A296" s="80">
        <v>292</v>
      </c>
      <c r="B296" s="81" t="e">
        <f>VLOOKUP($A296,#REF!,2,FALSE)</f>
        <v>#REF!</v>
      </c>
      <c r="C296" s="82" t="e">
        <f>VLOOKUP($A296,#REF!,3,FALSE)</f>
        <v>#REF!</v>
      </c>
      <c r="D296" s="82" t="e">
        <f>VLOOKUP($A296,#REF!,4,FALSE)</f>
        <v>#REF!</v>
      </c>
      <c r="E296" s="82" t="e">
        <f>VLOOKUP($A296,#REF!,5,FALSE)</f>
        <v>#REF!</v>
      </c>
      <c r="F296" s="83" t="e">
        <f>VLOOKUP($A296,#REF!,6,FALSE)</f>
        <v>#REF!</v>
      </c>
      <c r="G296" s="83" t="e">
        <f>VLOOKUP($A296,#REF!,7,FALSE)</f>
        <v>#REF!</v>
      </c>
      <c r="H296" s="84">
        <f t="shared" si="4"/>
        <v>0</v>
      </c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116"/>
      <c r="U296" s="99"/>
      <c r="V296" s="98"/>
      <c r="W296" s="100"/>
    </row>
    <row r="297" spans="1:23" ht="20.100000000000001" customHeight="1">
      <c r="A297" s="80">
        <v>293</v>
      </c>
      <c r="B297" s="81" t="e">
        <f>VLOOKUP($A297,#REF!,2,FALSE)</f>
        <v>#REF!</v>
      </c>
      <c r="C297" s="82" t="e">
        <f>VLOOKUP($A297,#REF!,3,FALSE)</f>
        <v>#REF!</v>
      </c>
      <c r="D297" s="82" t="e">
        <f>VLOOKUP($A297,#REF!,4,FALSE)</f>
        <v>#REF!</v>
      </c>
      <c r="E297" s="82" t="e">
        <f>VLOOKUP($A297,#REF!,5,FALSE)</f>
        <v>#REF!</v>
      </c>
      <c r="F297" s="83" t="e">
        <f>VLOOKUP($A297,#REF!,6,FALSE)</f>
        <v>#REF!</v>
      </c>
      <c r="G297" s="83" t="e">
        <f>VLOOKUP($A297,#REF!,7,FALSE)</f>
        <v>#REF!</v>
      </c>
      <c r="H297" s="84">
        <f t="shared" si="4"/>
        <v>0</v>
      </c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116"/>
      <c r="U297" s="99"/>
      <c r="V297" s="98"/>
      <c r="W297" s="100"/>
    </row>
    <row r="298" spans="1:23" ht="20.100000000000001" customHeight="1">
      <c r="A298" s="80">
        <v>294</v>
      </c>
      <c r="B298" s="81" t="e">
        <f>VLOOKUP($A298,#REF!,2,FALSE)</f>
        <v>#REF!</v>
      </c>
      <c r="C298" s="82" t="e">
        <f>VLOOKUP($A298,#REF!,3,FALSE)</f>
        <v>#REF!</v>
      </c>
      <c r="D298" s="82" t="e">
        <f>VLOOKUP($A298,#REF!,4,FALSE)</f>
        <v>#REF!</v>
      </c>
      <c r="E298" s="82" t="e">
        <f>VLOOKUP($A298,#REF!,5,FALSE)</f>
        <v>#REF!</v>
      </c>
      <c r="F298" s="83" t="e">
        <f>VLOOKUP($A298,#REF!,6,FALSE)</f>
        <v>#REF!</v>
      </c>
      <c r="G298" s="83" t="e">
        <f>VLOOKUP($A298,#REF!,7,FALSE)</f>
        <v>#REF!</v>
      </c>
      <c r="H298" s="84">
        <f t="shared" si="4"/>
        <v>0</v>
      </c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116"/>
      <c r="U298" s="99"/>
      <c r="V298" s="98"/>
      <c r="W298" s="100"/>
    </row>
    <row r="299" spans="1:23" ht="20.100000000000001" customHeight="1">
      <c r="A299" s="80">
        <v>295</v>
      </c>
      <c r="B299" s="81" t="e">
        <f>VLOOKUP($A299,#REF!,2,FALSE)</f>
        <v>#REF!</v>
      </c>
      <c r="C299" s="82" t="e">
        <f>VLOOKUP($A299,#REF!,3,FALSE)</f>
        <v>#REF!</v>
      </c>
      <c r="D299" s="82" t="e">
        <f>VLOOKUP($A299,#REF!,4,FALSE)</f>
        <v>#REF!</v>
      </c>
      <c r="E299" s="82" t="e">
        <f>VLOOKUP($A299,#REF!,5,FALSE)</f>
        <v>#REF!</v>
      </c>
      <c r="F299" s="83" t="e">
        <f>VLOOKUP($A299,#REF!,6,FALSE)</f>
        <v>#REF!</v>
      </c>
      <c r="G299" s="83" t="e">
        <f>VLOOKUP($A299,#REF!,7,FALSE)</f>
        <v>#REF!</v>
      </c>
      <c r="H299" s="84">
        <f t="shared" si="4"/>
        <v>0</v>
      </c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116"/>
      <c r="U299" s="99"/>
      <c r="V299" s="98"/>
      <c r="W299" s="100"/>
    </row>
    <row r="300" spans="1:23" ht="20.100000000000001" customHeight="1">
      <c r="A300" s="80">
        <v>296</v>
      </c>
      <c r="B300" s="81" t="e">
        <f>VLOOKUP($A300,#REF!,2,FALSE)</f>
        <v>#REF!</v>
      </c>
      <c r="C300" s="82" t="e">
        <f>VLOOKUP($A300,#REF!,3,FALSE)</f>
        <v>#REF!</v>
      </c>
      <c r="D300" s="82" t="e">
        <f>VLOOKUP($A300,#REF!,4,FALSE)</f>
        <v>#REF!</v>
      </c>
      <c r="E300" s="82" t="e">
        <f>VLOOKUP($A300,#REF!,5,FALSE)</f>
        <v>#REF!</v>
      </c>
      <c r="F300" s="83" t="e">
        <f>VLOOKUP($A300,#REF!,6,FALSE)</f>
        <v>#REF!</v>
      </c>
      <c r="G300" s="83" t="e">
        <f>VLOOKUP($A300,#REF!,7,FALSE)</f>
        <v>#REF!</v>
      </c>
      <c r="H300" s="84">
        <f t="shared" si="4"/>
        <v>0</v>
      </c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116"/>
      <c r="U300" s="99"/>
      <c r="V300" s="98"/>
      <c r="W300" s="100"/>
    </row>
    <row r="301" spans="1:23" ht="20.100000000000001" customHeight="1">
      <c r="A301" s="80">
        <v>297</v>
      </c>
      <c r="B301" s="81" t="e">
        <f>VLOOKUP($A301,#REF!,2,FALSE)</f>
        <v>#REF!</v>
      </c>
      <c r="C301" s="82" t="e">
        <f>VLOOKUP($A301,#REF!,3,FALSE)</f>
        <v>#REF!</v>
      </c>
      <c r="D301" s="82" t="e">
        <f>VLOOKUP($A301,#REF!,4,FALSE)</f>
        <v>#REF!</v>
      </c>
      <c r="E301" s="82" t="e">
        <f>VLOOKUP($A301,#REF!,5,FALSE)</f>
        <v>#REF!</v>
      </c>
      <c r="F301" s="83" t="e">
        <f>VLOOKUP($A301,#REF!,6,FALSE)</f>
        <v>#REF!</v>
      </c>
      <c r="G301" s="83" t="e">
        <f>VLOOKUP($A301,#REF!,7,FALSE)</f>
        <v>#REF!</v>
      </c>
      <c r="H301" s="84">
        <f t="shared" si="4"/>
        <v>0</v>
      </c>
      <c r="I301" s="98"/>
      <c r="J301" s="98"/>
      <c r="K301" s="98"/>
      <c r="L301" s="98"/>
      <c r="M301" s="98"/>
      <c r="N301" s="98"/>
      <c r="O301" s="98"/>
      <c r="P301" s="98"/>
      <c r="Q301" s="98"/>
      <c r="R301" s="98"/>
      <c r="S301" s="98"/>
      <c r="T301" s="116"/>
      <c r="U301" s="99"/>
      <c r="V301" s="98"/>
      <c r="W301" s="100"/>
    </row>
    <row r="302" spans="1:23" ht="20.100000000000001" customHeight="1">
      <c r="A302" s="80">
        <v>298</v>
      </c>
      <c r="B302" s="81" t="e">
        <f>VLOOKUP($A302,#REF!,2,FALSE)</f>
        <v>#REF!</v>
      </c>
      <c r="C302" s="82" t="e">
        <f>VLOOKUP($A302,#REF!,3,FALSE)</f>
        <v>#REF!</v>
      </c>
      <c r="D302" s="82" t="e">
        <f>VLOOKUP($A302,#REF!,4,FALSE)</f>
        <v>#REF!</v>
      </c>
      <c r="E302" s="82" t="e">
        <f>VLOOKUP($A302,#REF!,5,FALSE)</f>
        <v>#REF!</v>
      </c>
      <c r="F302" s="83" t="e">
        <f>VLOOKUP($A302,#REF!,6,FALSE)</f>
        <v>#REF!</v>
      </c>
      <c r="G302" s="83" t="e">
        <f>VLOOKUP($A302,#REF!,7,FALSE)</f>
        <v>#REF!</v>
      </c>
      <c r="H302" s="84">
        <f t="shared" si="4"/>
        <v>0</v>
      </c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116"/>
      <c r="U302" s="99"/>
      <c r="V302" s="98"/>
      <c r="W302" s="100"/>
    </row>
    <row r="303" spans="1:23" ht="20.100000000000001" customHeight="1">
      <c r="A303" s="80">
        <v>299</v>
      </c>
      <c r="B303" s="81" t="e">
        <f>VLOOKUP($A303,#REF!,2,FALSE)</f>
        <v>#REF!</v>
      </c>
      <c r="C303" s="82" t="e">
        <f>VLOOKUP($A303,#REF!,3,FALSE)</f>
        <v>#REF!</v>
      </c>
      <c r="D303" s="82" t="e">
        <f>VLOOKUP($A303,#REF!,4,FALSE)</f>
        <v>#REF!</v>
      </c>
      <c r="E303" s="82" t="e">
        <f>VLOOKUP($A303,#REF!,5,FALSE)</f>
        <v>#REF!</v>
      </c>
      <c r="F303" s="83" t="e">
        <f>VLOOKUP($A303,#REF!,6,FALSE)</f>
        <v>#REF!</v>
      </c>
      <c r="G303" s="83" t="e">
        <f>VLOOKUP($A303,#REF!,7,FALSE)</f>
        <v>#REF!</v>
      </c>
      <c r="H303" s="84">
        <f t="shared" si="4"/>
        <v>0</v>
      </c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116"/>
      <c r="U303" s="99"/>
      <c r="V303" s="98"/>
      <c r="W303" s="100"/>
    </row>
    <row r="304" spans="1:23" ht="20.100000000000001" customHeight="1">
      <c r="A304" s="80">
        <v>300</v>
      </c>
      <c r="B304" s="81" t="e">
        <f>VLOOKUP($A304,#REF!,2,FALSE)</f>
        <v>#REF!</v>
      </c>
      <c r="C304" s="82" t="e">
        <f>VLOOKUP($A304,#REF!,3,FALSE)</f>
        <v>#REF!</v>
      </c>
      <c r="D304" s="82" t="e">
        <f>VLOOKUP($A304,#REF!,4,FALSE)</f>
        <v>#REF!</v>
      </c>
      <c r="E304" s="82" t="e">
        <f>VLOOKUP($A304,#REF!,5,FALSE)</f>
        <v>#REF!</v>
      </c>
      <c r="F304" s="83" t="e">
        <f>VLOOKUP($A304,#REF!,6,FALSE)</f>
        <v>#REF!</v>
      </c>
      <c r="G304" s="83" t="e">
        <f>VLOOKUP($A304,#REF!,7,FALSE)</f>
        <v>#REF!</v>
      </c>
      <c r="H304" s="84">
        <f t="shared" si="4"/>
        <v>0</v>
      </c>
      <c r="I304" s="98"/>
      <c r="J304" s="98"/>
      <c r="K304" s="98"/>
      <c r="L304" s="98"/>
      <c r="M304" s="98"/>
      <c r="N304" s="98"/>
      <c r="O304" s="98"/>
      <c r="P304" s="98"/>
      <c r="Q304" s="98"/>
      <c r="R304" s="98"/>
      <c r="S304" s="98"/>
      <c r="T304" s="116"/>
      <c r="U304" s="99"/>
      <c r="V304" s="98"/>
      <c r="W304" s="100"/>
    </row>
    <row r="305" spans="1:23" ht="20.100000000000001" customHeight="1">
      <c r="A305" s="80">
        <v>301</v>
      </c>
      <c r="B305" s="81" t="e">
        <f>VLOOKUP($A305,#REF!,2,FALSE)</f>
        <v>#REF!</v>
      </c>
      <c r="C305" s="82" t="e">
        <f>VLOOKUP($A305,#REF!,3,FALSE)</f>
        <v>#REF!</v>
      </c>
      <c r="D305" s="82" t="e">
        <f>VLOOKUP($A305,#REF!,4,FALSE)</f>
        <v>#REF!</v>
      </c>
      <c r="E305" s="82" t="e">
        <f>VLOOKUP($A305,#REF!,5,FALSE)</f>
        <v>#REF!</v>
      </c>
      <c r="F305" s="83" t="e">
        <f>VLOOKUP($A305,#REF!,6,FALSE)</f>
        <v>#REF!</v>
      </c>
      <c r="G305" s="83" t="e">
        <f>VLOOKUP($A305,#REF!,7,FALSE)</f>
        <v>#REF!</v>
      </c>
      <c r="H305" s="84">
        <f t="shared" si="4"/>
        <v>0</v>
      </c>
      <c r="I305" s="98"/>
      <c r="J305" s="98"/>
      <c r="K305" s="98"/>
      <c r="L305" s="98"/>
      <c r="M305" s="98"/>
      <c r="N305" s="98"/>
      <c r="O305" s="98"/>
      <c r="P305" s="98"/>
      <c r="Q305" s="98"/>
      <c r="R305" s="98"/>
      <c r="S305" s="98"/>
      <c r="T305" s="116"/>
      <c r="U305" s="99"/>
      <c r="V305" s="98"/>
      <c r="W305" s="100"/>
    </row>
    <row r="306" spans="1:23" ht="20.100000000000001" customHeight="1">
      <c r="A306" s="80">
        <v>302</v>
      </c>
      <c r="B306" s="81" t="e">
        <f>VLOOKUP($A306,#REF!,2,FALSE)</f>
        <v>#REF!</v>
      </c>
      <c r="C306" s="82" t="e">
        <f>VLOOKUP($A306,#REF!,3,FALSE)</f>
        <v>#REF!</v>
      </c>
      <c r="D306" s="82" t="e">
        <f>VLOOKUP($A306,#REF!,4,FALSE)</f>
        <v>#REF!</v>
      </c>
      <c r="E306" s="82" t="e">
        <f>VLOOKUP($A306,#REF!,5,FALSE)</f>
        <v>#REF!</v>
      </c>
      <c r="F306" s="83" t="e">
        <f>VLOOKUP($A306,#REF!,6,FALSE)</f>
        <v>#REF!</v>
      </c>
      <c r="G306" s="83" t="e">
        <f>VLOOKUP($A306,#REF!,7,FALSE)</f>
        <v>#REF!</v>
      </c>
      <c r="H306" s="84">
        <f t="shared" si="4"/>
        <v>0</v>
      </c>
      <c r="I306" s="98"/>
      <c r="J306" s="98"/>
      <c r="K306" s="98"/>
      <c r="L306" s="98"/>
      <c r="M306" s="98"/>
      <c r="N306" s="98"/>
      <c r="O306" s="98"/>
      <c r="P306" s="98"/>
      <c r="Q306" s="98"/>
      <c r="R306" s="98"/>
      <c r="S306" s="98"/>
      <c r="T306" s="116"/>
      <c r="U306" s="99"/>
      <c r="V306" s="98"/>
      <c r="W306" s="100"/>
    </row>
    <row r="307" spans="1:23" ht="20.100000000000001" customHeight="1">
      <c r="A307" s="80">
        <v>303</v>
      </c>
      <c r="B307" s="81" t="e">
        <f>VLOOKUP($A307,#REF!,2,FALSE)</f>
        <v>#REF!</v>
      </c>
      <c r="C307" s="82" t="e">
        <f>VLOOKUP($A307,#REF!,3,FALSE)</f>
        <v>#REF!</v>
      </c>
      <c r="D307" s="82" t="e">
        <f>VLOOKUP($A307,#REF!,4,FALSE)</f>
        <v>#REF!</v>
      </c>
      <c r="E307" s="82" t="e">
        <f>VLOOKUP($A307,#REF!,5,FALSE)</f>
        <v>#REF!</v>
      </c>
      <c r="F307" s="83" t="e">
        <f>VLOOKUP($A307,#REF!,6,FALSE)</f>
        <v>#REF!</v>
      </c>
      <c r="G307" s="83" t="e">
        <f>VLOOKUP($A307,#REF!,7,FALSE)</f>
        <v>#REF!</v>
      </c>
      <c r="H307" s="84">
        <f t="shared" si="4"/>
        <v>0</v>
      </c>
      <c r="I307" s="98"/>
      <c r="J307" s="98"/>
      <c r="K307" s="98"/>
      <c r="L307" s="98"/>
      <c r="M307" s="98"/>
      <c r="N307" s="98"/>
      <c r="O307" s="98"/>
      <c r="P307" s="98"/>
      <c r="Q307" s="98"/>
      <c r="R307" s="98"/>
      <c r="S307" s="98"/>
      <c r="T307" s="116"/>
      <c r="U307" s="99"/>
      <c r="V307" s="98"/>
      <c r="W307" s="100"/>
    </row>
    <row r="308" spans="1:23" ht="20.100000000000001" customHeight="1">
      <c r="A308" s="80">
        <v>304</v>
      </c>
      <c r="B308" s="81" t="e">
        <f>VLOOKUP($A308,#REF!,2,FALSE)</f>
        <v>#REF!</v>
      </c>
      <c r="C308" s="82" t="e">
        <f>VLOOKUP($A308,#REF!,3,FALSE)</f>
        <v>#REF!</v>
      </c>
      <c r="D308" s="82" t="e">
        <f>VLOOKUP($A308,#REF!,4,FALSE)</f>
        <v>#REF!</v>
      </c>
      <c r="E308" s="82" t="e">
        <f>VLOOKUP($A308,#REF!,5,FALSE)</f>
        <v>#REF!</v>
      </c>
      <c r="F308" s="83" t="e">
        <f>VLOOKUP($A308,#REF!,6,FALSE)</f>
        <v>#REF!</v>
      </c>
      <c r="G308" s="83" t="e">
        <f>VLOOKUP($A308,#REF!,7,FALSE)</f>
        <v>#REF!</v>
      </c>
      <c r="H308" s="84">
        <f t="shared" si="4"/>
        <v>0</v>
      </c>
      <c r="I308" s="98"/>
      <c r="J308" s="98"/>
      <c r="K308" s="98"/>
      <c r="L308" s="98"/>
      <c r="M308" s="98"/>
      <c r="N308" s="98"/>
      <c r="O308" s="98"/>
      <c r="P308" s="98"/>
      <c r="Q308" s="98"/>
      <c r="R308" s="98"/>
      <c r="S308" s="98"/>
      <c r="T308" s="116"/>
      <c r="U308" s="99"/>
      <c r="V308" s="98"/>
      <c r="W308" s="100"/>
    </row>
    <row r="309" spans="1:23" ht="20.100000000000001" customHeight="1">
      <c r="A309" s="80">
        <v>305</v>
      </c>
      <c r="B309" s="81" t="e">
        <f>VLOOKUP($A309,#REF!,2,FALSE)</f>
        <v>#REF!</v>
      </c>
      <c r="C309" s="82" t="e">
        <f>VLOOKUP($A309,#REF!,3,FALSE)</f>
        <v>#REF!</v>
      </c>
      <c r="D309" s="82" t="e">
        <f>VLOOKUP($A309,#REF!,4,FALSE)</f>
        <v>#REF!</v>
      </c>
      <c r="E309" s="82" t="e">
        <f>VLOOKUP($A309,#REF!,5,FALSE)</f>
        <v>#REF!</v>
      </c>
      <c r="F309" s="83" t="e">
        <f>VLOOKUP($A309,#REF!,6,FALSE)</f>
        <v>#REF!</v>
      </c>
      <c r="G309" s="83" t="e">
        <f>VLOOKUP($A309,#REF!,7,FALSE)</f>
        <v>#REF!</v>
      </c>
      <c r="H309" s="84">
        <f t="shared" si="4"/>
        <v>0</v>
      </c>
      <c r="I309" s="98"/>
      <c r="J309" s="98"/>
      <c r="K309" s="98"/>
      <c r="L309" s="98"/>
      <c r="M309" s="98"/>
      <c r="N309" s="98"/>
      <c r="O309" s="98"/>
      <c r="P309" s="98"/>
      <c r="Q309" s="98"/>
      <c r="R309" s="98"/>
      <c r="S309" s="98"/>
      <c r="T309" s="116"/>
      <c r="U309" s="99"/>
      <c r="V309" s="98"/>
      <c r="W309" s="100"/>
    </row>
    <row r="310" spans="1:23" ht="20.100000000000001" customHeight="1">
      <c r="A310" s="80">
        <v>306</v>
      </c>
      <c r="B310" s="81" t="e">
        <f>VLOOKUP($A310,#REF!,2,FALSE)</f>
        <v>#REF!</v>
      </c>
      <c r="C310" s="82" t="e">
        <f>VLOOKUP($A310,#REF!,3,FALSE)</f>
        <v>#REF!</v>
      </c>
      <c r="D310" s="82" t="e">
        <f>VLOOKUP($A310,#REF!,4,FALSE)</f>
        <v>#REF!</v>
      </c>
      <c r="E310" s="82" t="e">
        <f>VLOOKUP($A310,#REF!,5,FALSE)</f>
        <v>#REF!</v>
      </c>
      <c r="F310" s="83" t="e">
        <f>VLOOKUP($A310,#REF!,6,FALSE)</f>
        <v>#REF!</v>
      </c>
      <c r="G310" s="83" t="e">
        <f>VLOOKUP($A310,#REF!,7,FALSE)</f>
        <v>#REF!</v>
      </c>
      <c r="H310" s="84">
        <f t="shared" si="4"/>
        <v>0</v>
      </c>
      <c r="I310" s="98"/>
      <c r="J310" s="98"/>
      <c r="K310" s="98"/>
      <c r="L310" s="98"/>
      <c r="M310" s="98"/>
      <c r="N310" s="98"/>
      <c r="O310" s="98"/>
      <c r="P310" s="98"/>
      <c r="Q310" s="98"/>
      <c r="R310" s="98"/>
      <c r="S310" s="98"/>
      <c r="T310" s="116"/>
      <c r="U310" s="99"/>
      <c r="V310" s="98"/>
      <c r="W310" s="100"/>
    </row>
    <row r="311" spans="1:23" ht="20.100000000000001" customHeight="1">
      <c r="A311" s="80">
        <v>307</v>
      </c>
      <c r="B311" s="81" t="e">
        <f>VLOOKUP($A311,#REF!,2,FALSE)</f>
        <v>#REF!</v>
      </c>
      <c r="C311" s="82" t="e">
        <f>VLOOKUP($A311,#REF!,3,FALSE)</f>
        <v>#REF!</v>
      </c>
      <c r="D311" s="82" t="e">
        <f>VLOOKUP($A311,#REF!,4,FALSE)</f>
        <v>#REF!</v>
      </c>
      <c r="E311" s="82" t="e">
        <f>VLOOKUP($A311,#REF!,5,FALSE)</f>
        <v>#REF!</v>
      </c>
      <c r="F311" s="83" t="e">
        <f>VLOOKUP($A311,#REF!,6,FALSE)</f>
        <v>#REF!</v>
      </c>
      <c r="G311" s="83" t="e">
        <f>VLOOKUP($A311,#REF!,7,FALSE)</f>
        <v>#REF!</v>
      </c>
      <c r="H311" s="84">
        <f t="shared" si="4"/>
        <v>0</v>
      </c>
      <c r="I311" s="98"/>
      <c r="J311" s="98"/>
      <c r="K311" s="98"/>
      <c r="L311" s="98"/>
      <c r="M311" s="98"/>
      <c r="N311" s="98"/>
      <c r="O311" s="98"/>
      <c r="P311" s="98"/>
      <c r="Q311" s="98"/>
      <c r="R311" s="98"/>
      <c r="S311" s="98"/>
      <c r="T311" s="116"/>
      <c r="U311" s="99"/>
      <c r="V311" s="98"/>
      <c r="W311" s="100"/>
    </row>
    <row r="312" spans="1:23" ht="20.100000000000001" customHeight="1">
      <c r="A312" s="80">
        <v>308</v>
      </c>
      <c r="B312" s="81" t="e">
        <f>VLOOKUP($A312,#REF!,2,FALSE)</f>
        <v>#REF!</v>
      </c>
      <c r="C312" s="82" t="e">
        <f>VLOOKUP($A312,#REF!,3,FALSE)</f>
        <v>#REF!</v>
      </c>
      <c r="D312" s="82" t="e">
        <f>VLOOKUP($A312,#REF!,4,FALSE)</f>
        <v>#REF!</v>
      </c>
      <c r="E312" s="82" t="e">
        <f>VLOOKUP($A312,#REF!,5,FALSE)</f>
        <v>#REF!</v>
      </c>
      <c r="F312" s="83" t="e">
        <f>VLOOKUP($A312,#REF!,6,FALSE)</f>
        <v>#REF!</v>
      </c>
      <c r="G312" s="83" t="e">
        <f>VLOOKUP($A312,#REF!,7,FALSE)</f>
        <v>#REF!</v>
      </c>
      <c r="H312" s="84">
        <f t="shared" si="4"/>
        <v>0</v>
      </c>
      <c r="I312" s="98"/>
      <c r="J312" s="98"/>
      <c r="K312" s="98"/>
      <c r="L312" s="98"/>
      <c r="M312" s="98"/>
      <c r="N312" s="98"/>
      <c r="O312" s="98"/>
      <c r="P312" s="98"/>
      <c r="Q312" s="98"/>
      <c r="R312" s="98"/>
      <c r="S312" s="98"/>
      <c r="T312" s="116"/>
      <c r="U312" s="99"/>
      <c r="V312" s="98"/>
      <c r="W312" s="100"/>
    </row>
    <row r="313" spans="1:23" ht="20.100000000000001" customHeight="1">
      <c r="A313" s="80">
        <v>309</v>
      </c>
      <c r="B313" s="81" t="e">
        <f>VLOOKUP($A313,#REF!,2,FALSE)</f>
        <v>#REF!</v>
      </c>
      <c r="C313" s="82" t="e">
        <f>VLOOKUP($A313,#REF!,3,FALSE)</f>
        <v>#REF!</v>
      </c>
      <c r="D313" s="82" t="e">
        <f>VLOOKUP($A313,#REF!,4,FALSE)</f>
        <v>#REF!</v>
      </c>
      <c r="E313" s="82" t="e">
        <f>VLOOKUP($A313,#REF!,5,FALSE)</f>
        <v>#REF!</v>
      </c>
      <c r="F313" s="83" t="e">
        <f>VLOOKUP($A313,#REF!,6,FALSE)</f>
        <v>#REF!</v>
      </c>
      <c r="G313" s="83" t="e">
        <f>VLOOKUP($A313,#REF!,7,FALSE)</f>
        <v>#REF!</v>
      </c>
      <c r="H313" s="84">
        <f t="shared" si="4"/>
        <v>0</v>
      </c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116"/>
      <c r="U313" s="99"/>
      <c r="V313" s="98"/>
      <c r="W313" s="100"/>
    </row>
    <row r="314" spans="1:23" ht="20.100000000000001" customHeight="1">
      <c r="A314" s="87">
        <v>310</v>
      </c>
      <c r="B314" s="81" t="e">
        <f>VLOOKUP($A314,#REF!,2,FALSE)</f>
        <v>#REF!</v>
      </c>
      <c r="C314" s="82" t="e">
        <f>VLOOKUP($A314,#REF!,3,FALSE)</f>
        <v>#REF!</v>
      </c>
      <c r="D314" s="82" t="e">
        <f>VLOOKUP($A314,#REF!,4,FALSE)</f>
        <v>#REF!</v>
      </c>
      <c r="E314" s="82" t="e">
        <f>VLOOKUP($A314,#REF!,5,FALSE)</f>
        <v>#REF!</v>
      </c>
      <c r="F314" s="83" t="e">
        <f>VLOOKUP($A314,#REF!,6,FALSE)</f>
        <v>#REF!</v>
      </c>
      <c r="G314" s="83" t="e">
        <f>VLOOKUP($A314,#REF!,7,FALSE)</f>
        <v>#REF!</v>
      </c>
      <c r="H314" s="84">
        <f t="shared" si="4"/>
        <v>0</v>
      </c>
      <c r="I314" s="98"/>
      <c r="J314" s="98"/>
      <c r="K314" s="98"/>
      <c r="L314" s="98"/>
      <c r="M314" s="98"/>
      <c r="N314" s="98"/>
      <c r="O314" s="98"/>
      <c r="P314" s="98"/>
      <c r="Q314" s="98"/>
      <c r="R314" s="98"/>
      <c r="S314" s="98"/>
      <c r="T314" s="116"/>
      <c r="U314" s="99"/>
      <c r="V314" s="98"/>
      <c r="W314" s="100"/>
    </row>
    <row r="315" spans="1:23" ht="20.100000000000001" customHeight="1">
      <c r="A315" s="86">
        <v>311</v>
      </c>
      <c r="B315" s="81" t="e">
        <f>VLOOKUP($A315,#REF!,2,FALSE)</f>
        <v>#REF!</v>
      </c>
      <c r="C315" s="82" t="e">
        <f>VLOOKUP($A315,#REF!,3,FALSE)</f>
        <v>#REF!</v>
      </c>
      <c r="D315" s="82" t="e">
        <f>VLOOKUP($A315,#REF!,4,FALSE)</f>
        <v>#REF!</v>
      </c>
      <c r="E315" s="82" t="e">
        <f>VLOOKUP($A315,#REF!,5,FALSE)</f>
        <v>#REF!</v>
      </c>
      <c r="F315" s="83" t="e">
        <f>VLOOKUP($A315,#REF!,6,FALSE)</f>
        <v>#REF!</v>
      </c>
      <c r="G315" s="83" t="e">
        <f>VLOOKUP($A315,#REF!,7,FALSE)</f>
        <v>#REF!</v>
      </c>
      <c r="H315" s="84">
        <f t="shared" si="4"/>
        <v>0</v>
      </c>
      <c r="I315" s="98"/>
      <c r="J315" s="98"/>
      <c r="K315" s="98"/>
      <c r="L315" s="98"/>
      <c r="M315" s="98"/>
      <c r="N315" s="98"/>
      <c r="O315" s="98"/>
      <c r="P315" s="98"/>
      <c r="Q315" s="98"/>
      <c r="R315" s="98"/>
      <c r="S315" s="98"/>
      <c r="T315" s="116"/>
      <c r="U315" s="99"/>
      <c r="V315" s="98"/>
      <c r="W315" s="100"/>
    </row>
    <row r="316" spans="1:23" ht="20.100000000000001" customHeight="1">
      <c r="A316" s="86">
        <v>312</v>
      </c>
      <c r="B316" s="81" t="e">
        <f>VLOOKUP($A316,#REF!,2,FALSE)</f>
        <v>#REF!</v>
      </c>
      <c r="C316" s="82" t="e">
        <f>VLOOKUP($A316,#REF!,3,FALSE)</f>
        <v>#REF!</v>
      </c>
      <c r="D316" s="82" t="e">
        <f>VLOOKUP($A316,#REF!,4,FALSE)</f>
        <v>#REF!</v>
      </c>
      <c r="E316" s="82" t="e">
        <f>VLOOKUP($A316,#REF!,5,FALSE)</f>
        <v>#REF!</v>
      </c>
      <c r="F316" s="83" t="e">
        <f>VLOOKUP($A316,#REF!,6,FALSE)</f>
        <v>#REF!</v>
      </c>
      <c r="G316" s="83" t="e">
        <f>VLOOKUP($A316,#REF!,7,FALSE)</f>
        <v>#REF!</v>
      </c>
      <c r="H316" s="84">
        <f t="shared" si="4"/>
        <v>0</v>
      </c>
      <c r="I316" s="98"/>
      <c r="J316" s="98"/>
      <c r="K316" s="98"/>
      <c r="L316" s="98"/>
      <c r="M316" s="98"/>
      <c r="N316" s="98"/>
      <c r="O316" s="98"/>
      <c r="P316" s="98"/>
      <c r="Q316" s="98"/>
      <c r="R316" s="98"/>
      <c r="S316" s="98"/>
      <c r="T316" s="116"/>
      <c r="U316" s="99"/>
      <c r="V316" s="98"/>
      <c r="W316" s="100"/>
    </row>
    <row r="317" spans="1:23" ht="20.100000000000001" customHeight="1">
      <c r="A317" s="87">
        <v>313</v>
      </c>
      <c r="B317" s="81" t="e">
        <f>VLOOKUP($A317,#REF!,2,FALSE)</f>
        <v>#REF!</v>
      </c>
      <c r="C317" s="82" t="e">
        <f>VLOOKUP($A317,#REF!,3,FALSE)</f>
        <v>#REF!</v>
      </c>
      <c r="D317" s="82" t="e">
        <f>VLOOKUP($A317,#REF!,4,FALSE)</f>
        <v>#REF!</v>
      </c>
      <c r="E317" s="82" t="e">
        <f>VLOOKUP($A317,#REF!,5,FALSE)</f>
        <v>#REF!</v>
      </c>
      <c r="F317" s="83" t="e">
        <f>VLOOKUP($A317,#REF!,6,FALSE)</f>
        <v>#REF!</v>
      </c>
      <c r="G317" s="83" t="e">
        <f>VLOOKUP($A317,#REF!,7,FALSE)</f>
        <v>#REF!</v>
      </c>
      <c r="H317" s="84">
        <f t="shared" si="4"/>
        <v>0</v>
      </c>
      <c r="I317" s="98"/>
      <c r="J317" s="98"/>
      <c r="K317" s="98"/>
      <c r="L317" s="98"/>
      <c r="M317" s="98"/>
      <c r="N317" s="98"/>
      <c r="O317" s="98"/>
      <c r="P317" s="98"/>
      <c r="Q317" s="98"/>
      <c r="R317" s="98"/>
      <c r="S317" s="98"/>
      <c r="T317" s="116"/>
      <c r="U317" s="99"/>
      <c r="V317" s="98"/>
      <c r="W317" s="100"/>
    </row>
    <row r="318" spans="1:23" ht="20.100000000000001" customHeight="1">
      <c r="A318" s="87">
        <v>314</v>
      </c>
      <c r="B318" s="81" t="e">
        <f>VLOOKUP($A318,#REF!,2,FALSE)</f>
        <v>#REF!</v>
      </c>
      <c r="C318" s="82" t="e">
        <f>VLOOKUP($A318,#REF!,3,FALSE)</f>
        <v>#REF!</v>
      </c>
      <c r="D318" s="82" t="e">
        <f>VLOOKUP($A318,#REF!,4,FALSE)</f>
        <v>#REF!</v>
      </c>
      <c r="E318" s="82" t="e">
        <f>VLOOKUP($A318,#REF!,5,FALSE)</f>
        <v>#REF!</v>
      </c>
      <c r="F318" s="83" t="e">
        <f>VLOOKUP($A318,#REF!,6,FALSE)</f>
        <v>#REF!</v>
      </c>
      <c r="G318" s="83" t="e">
        <f>VLOOKUP($A318,#REF!,7,FALSE)</f>
        <v>#REF!</v>
      </c>
      <c r="H318" s="84">
        <f t="shared" si="4"/>
        <v>0</v>
      </c>
      <c r="I318" s="98"/>
      <c r="J318" s="98"/>
      <c r="K318" s="98"/>
      <c r="L318" s="98"/>
      <c r="M318" s="98"/>
      <c r="N318" s="98"/>
      <c r="O318" s="98"/>
      <c r="P318" s="98"/>
      <c r="Q318" s="98"/>
      <c r="R318" s="98"/>
      <c r="S318" s="98"/>
      <c r="T318" s="116"/>
      <c r="U318" s="99"/>
      <c r="V318" s="98"/>
      <c r="W318" s="100"/>
    </row>
    <row r="319" spans="1:23" ht="20.100000000000001" customHeight="1">
      <c r="A319" s="86">
        <v>315</v>
      </c>
      <c r="B319" s="81" t="e">
        <f>VLOOKUP($A319,#REF!,2,FALSE)</f>
        <v>#REF!</v>
      </c>
      <c r="C319" s="82" t="e">
        <f>VLOOKUP($A319,#REF!,3,FALSE)</f>
        <v>#REF!</v>
      </c>
      <c r="D319" s="82" t="e">
        <f>VLOOKUP($A319,#REF!,4,FALSE)</f>
        <v>#REF!</v>
      </c>
      <c r="E319" s="82" t="e">
        <f>VLOOKUP($A319,#REF!,5,FALSE)</f>
        <v>#REF!</v>
      </c>
      <c r="F319" s="83" t="e">
        <f>VLOOKUP($A319,#REF!,6,FALSE)</f>
        <v>#REF!</v>
      </c>
      <c r="G319" s="83" t="e">
        <f>VLOOKUP($A319,#REF!,7,FALSE)</f>
        <v>#REF!</v>
      </c>
      <c r="H319" s="84">
        <f t="shared" si="4"/>
        <v>0</v>
      </c>
      <c r="I319" s="98"/>
      <c r="J319" s="98"/>
      <c r="K319" s="98"/>
      <c r="L319" s="98"/>
      <c r="M319" s="98"/>
      <c r="N319" s="98"/>
      <c r="O319" s="98"/>
      <c r="P319" s="98"/>
      <c r="Q319" s="98"/>
      <c r="R319" s="98"/>
      <c r="S319" s="98"/>
      <c r="T319" s="116"/>
      <c r="U319" s="99"/>
      <c r="V319" s="98"/>
      <c r="W319" s="100"/>
    </row>
    <row r="320" spans="1:23" ht="20.100000000000001" customHeight="1">
      <c r="A320" s="86">
        <v>316</v>
      </c>
      <c r="B320" s="81" t="e">
        <f>VLOOKUP($A320,#REF!,2,FALSE)</f>
        <v>#REF!</v>
      </c>
      <c r="C320" s="82" t="e">
        <f>VLOOKUP($A320,#REF!,3,FALSE)</f>
        <v>#REF!</v>
      </c>
      <c r="D320" s="82" t="e">
        <f>VLOOKUP($A320,#REF!,4,FALSE)</f>
        <v>#REF!</v>
      </c>
      <c r="E320" s="82" t="e">
        <f>VLOOKUP($A320,#REF!,5,FALSE)</f>
        <v>#REF!</v>
      </c>
      <c r="F320" s="83" t="e">
        <f>VLOOKUP($A320,#REF!,6,FALSE)</f>
        <v>#REF!</v>
      </c>
      <c r="G320" s="83" t="e">
        <f>VLOOKUP($A320,#REF!,7,FALSE)</f>
        <v>#REF!</v>
      </c>
      <c r="H320" s="84">
        <f t="shared" si="4"/>
        <v>0</v>
      </c>
      <c r="I320" s="98"/>
      <c r="J320" s="98"/>
      <c r="K320" s="98"/>
      <c r="L320" s="98"/>
      <c r="M320" s="98"/>
      <c r="N320" s="98"/>
      <c r="O320" s="98"/>
      <c r="P320" s="98"/>
      <c r="Q320" s="98"/>
      <c r="R320" s="98"/>
      <c r="S320" s="98"/>
      <c r="T320" s="116"/>
      <c r="U320" s="99"/>
      <c r="V320" s="98"/>
      <c r="W320" s="100"/>
    </row>
    <row r="321" spans="1:23" ht="20.100000000000001" customHeight="1">
      <c r="A321" s="80">
        <v>317</v>
      </c>
      <c r="B321" s="81" t="e">
        <f>VLOOKUP($A321,#REF!,2,FALSE)</f>
        <v>#REF!</v>
      </c>
      <c r="C321" s="82" t="e">
        <f>VLOOKUP($A321,#REF!,3,FALSE)</f>
        <v>#REF!</v>
      </c>
      <c r="D321" s="82" t="e">
        <f>VLOOKUP($A321,#REF!,4,FALSE)</f>
        <v>#REF!</v>
      </c>
      <c r="E321" s="82" t="e">
        <f>VLOOKUP($A321,#REF!,5,FALSE)</f>
        <v>#REF!</v>
      </c>
      <c r="F321" s="83" t="e">
        <f>VLOOKUP($A321,#REF!,6,FALSE)</f>
        <v>#REF!</v>
      </c>
      <c r="G321" s="83" t="e">
        <f>VLOOKUP($A321,#REF!,7,FALSE)</f>
        <v>#REF!</v>
      </c>
      <c r="H321" s="84">
        <f t="shared" si="4"/>
        <v>0</v>
      </c>
      <c r="I321" s="98"/>
      <c r="J321" s="98"/>
      <c r="K321" s="98"/>
      <c r="L321" s="98"/>
      <c r="M321" s="98"/>
      <c r="N321" s="98"/>
      <c r="O321" s="98"/>
      <c r="P321" s="98"/>
      <c r="Q321" s="98"/>
      <c r="R321" s="98"/>
      <c r="S321" s="98"/>
      <c r="T321" s="116"/>
      <c r="U321" s="99"/>
      <c r="V321" s="98"/>
      <c r="W321" s="100"/>
    </row>
    <row r="322" spans="1:23" ht="20.100000000000001" customHeight="1">
      <c r="A322" s="80">
        <v>318</v>
      </c>
      <c r="B322" s="81" t="e">
        <f>VLOOKUP($A322,#REF!,2,FALSE)</f>
        <v>#REF!</v>
      </c>
      <c r="C322" s="82" t="e">
        <f>VLOOKUP($A322,#REF!,3,FALSE)</f>
        <v>#REF!</v>
      </c>
      <c r="D322" s="82" t="e">
        <f>VLOOKUP($A322,#REF!,4,FALSE)</f>
        <v>#REF!</v>
      </c>
      <c r="E322" s="82" t="e">
        <f>VLOOKUP($A322,#REF!,5,FALSE)</f>
        <v>#REF!</v>
      </c>
      <c r="F322" s="83" t="e">
        <f>VLOOKUP($A322,#REF!,6,FALSE)</f>
        <v>#REF!</v>
      </c>
      <c r="G322" s="83" t="e">
        <f>VLOOKUP($A322,#REF!,7,FALSE)</f>
        <v>#REF!</v>
      </c>
      <c r="H322" s="84">
        <f t="shared" si="4"/>
        <v>0</v>
      </c>
      <c r="I322" s="98"/>
      <c r="J322" s="98"/>
      <c r="K322" s="98"/>
      <c r="L322" s="98"/>
      <c r="M322" s="98"/>
      <c r="N322" s="98"/>
      <c r="O322" s="98"/>
      <c r="P322" s="98"/>
      <c r="Q322" s="98"/>
      <c r="R322" s="98"/>
      <c r="S322" s="98"/>
      <c r="T322" s="116"/>
      <c r="U322" s="99"/>
      <c r="V322" s="98"/>
      <c r="W322" s="100"/>
    </row>
    <row r="323" spans="1:23" ht="20.100000000000001" customHeight="1">
      <c r="A323" s="80">
        <v>319</v>
      </c>
      <c r="B323" s="81" t="e">
        <f>VLOOKUP($A323,#REF!,2,FALSE)</f>
        <v>#REF!</v>
      </c>
      <c r="C323" s="82" t="e">
        <f>VLOOKUP($A323,#REF!,3,FALSE)</f>
        <v>#REF!</v>
      </c>
      <c r="D323" s="82" t="e">
        <f>VLOOKUP($A323,#REF!,4,FALSE)</f>
        <v>#REF!</v>
      </c>
      <c r="E323" s="82" t="e">
        <f>VLOOKUP($A323,#REF!,5,FALSE)</f>
        <v>#REF!</v>
      </c>
      <c r="F323" s="83" t="e">
        <f>VLOOKUP($A323,#REF!,6,FALSE)</f>
        <v>#REF!</v>
      </c>
      <c r="G323" s="83" t="e">
        <f>VLOOKUP($A323,#REF!,7,FALSE)</f>
        <v>#REF!</v>
      </c>
      <c r="H323" s="84">
        <f t="shared" si="4"/>
        <v>0</v>
      </c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116"/>
      <c r="U323" s="99"/>
      <c r="V323" s="98"/>
      <c r="W323" s="100"/>
    </row>
    <row r="324" spans="1:23" ht="20.100000000000001" customHeight="1">
      <c r="A324" s="87">
        <v>320</v>
      </c>
      <c r="B324" s="81" t="e">
        <f>VLOOKUP($A324,#REF!,2,FALSE)</f>
        <v>#REF!</v>
      </c>
      <c r="C324" s="82" t="e">
        <f>VLOOKUP($A324,#REF!,3,FALSE)</f>
        <v>#REF!</v>
      </c>
      <c r="D324" s="82" t="e">
        <f>VLOOKUP($A324,#REF!,4,FALSE)</f>
        <v>#REF!</v>
      </c>
      <c r="E324" s="82" t="e">
        <f>VLOOKUP($A324,#REF!,5,FALSE)</f>
        <v>#REF!</v>
      </c>
      <c r="F324" s="83" t="e">
        <f>VLOOKUP($A324,#REF!,6,FALSE)</f>
        <v>#REF!</v>
      </c>
      <c r="G324" s="83" t="e">
        <f>VLOOKUP($A324,#REF!,7,FALSE)</f>
        <v>#REF!</v>
      </c>
      <c r="H324" s="84">
        <f t="shared" si="4"/>
        <v>0</v>
      </c>
      <c r="I324" s="98"/>
      <c r="J324" s="98"/>
      <c r="K324" s="98"/>
      <c r="L324" s="98"/>
      <c r="M324" s="98"/>
      <c r="N324" s="98"/>
      <c r="O324" s="98"/>
      <c r="P324" s="98"/>
      <c r="Q324" s="98"/>
      <c r="R324" s="98"/>
      <c r="S324" s="98"/>
      <c r="T324" s="116"/>
      <c r="U324" s="99"/>
      <c r="V324" s="98"/>
      <c r="W324" s="100"/>
    </row>
    <row r="325" spans="1:23" ht="20.100000000000001" customHeight="1">
      <c r="A325" s="86">
        <v>321</v>
      </c>
      <c r="B325" s="81" t="e">
        <f>VLOOKUP($A325,#REF!,2,FALSE)</f>
        <v>#REF!</v>
      </c>
      <c r="C325" s="82" t="e">
        <f>VLOOKUP($A325,#REF!,3,FALSE)</f>
        <v>#REF!</v>
      </c>
      <c r="D325" s="82" t="e">
        <f>VLOOKUP($A325,#REF!,4,FALSE)</f>
        <v>#REF!</v>
      </c>
      <c r="E325" s="82" t="e">
        <f>VLOOKUP($A325,#REF!,5,FALSE)</f>
        <v>#REF!</v>
      </c>
      <c r="F325" s="83" t="e">
        <f>VLOOKUP($A325,#REF!,6,FALSE)</f>
        <v>#REF!</v>
      </c>
      <c r="G325" s="83" t="e">
        <f>VLOOKUP($A325,#REF!,7,FALSE)</f>
        <v>#REF!</v>
      </c>
      <c r="H325" s="84">
        <f t="shared" ref="H325:H388" si="5">SUM(I325:W325)</f>
        <v>0</v>
      </c>
      <c r="I325" s="98"/>
      <c r="J325" s="98"/>
      <c r="K325" s="98"/>
      <c r="L325" s="98"/>
      <c r="M325" s="98"/>
      <c r="N325" s="98"/>
      <c r="O325" s="98"/>
      <c r="P325" s="98"/>
      <c r="Q325" s="98"/>
      <c r="R325" s="98"/>
      <c r="S325" s="98"/>
      <c r="T325" s="116"/>
      <c r="U325" s="99"/>
      <c r="V325" s="98"/>
      <c r="W325" s="100"/>
    </row>
    <row r="326" spans="1:23" ht="20.100000000000001" customHeight="1">
      <c r="A326" s="86">
        <v>322</v>
      </c>
      <c r="B326" s="81" t="e">
        <f>VLOOKUP($A326,#REF!,2,FALSE)</f>
        <v>#REF!</v>
      </c>
      <c r="C326" s="82" t="e">
        <f>VLOOKUP($A326,#REF!,3,FALSE)</f>
        <v>#REF!</v>
      </c>
      <c r="D326" s="82" t="e">
        <f>VLOOKUP($A326,#REF!,4,FALSE)</f>
        <v>#REF!</v>
      </c>
      <c r="E326" s="82" t="e">
        <f>VLOOKUP($A326,#REF!,5,FALSE)</f>
        <v>#REF!</v>
      </c>
      <c r="F326" s="83" t="e">
        <f>VLOOKUP($A326,#REF!,6,FALSE)</f>
        <v>#REF!</v>
      </c>
      <c r="G326" s="83" t="e">
        <f>VLOOKUP($A326,#REF!,7,FALSE)</f>
        <v>#REF!</v>
      </c>
      <c r="H326" s="84">
        <f t="shared" si="5"/>
        <v>0</v>
      </c>
      <c r="I326" s="98"/>
      <c r="J326" s="98"/>
      <c r="K326" s="98"/>
      <c r="L326" s="98"/>
      <c r="M326" s="98"/>
      <c r="N326" s="98"/>
      <c r="O326" s="98"/>
      <c r="P326" s="98"/>
      <c r="Q326" s="98"/>
      <c r="R326" s="98"/>
      <c r="S326" s="98"/>
      <c r="T326" s="116"/>
      <c r="U326" s="99"/>
      <c r="V326" s="98"/>
      <c r="W326" s="100"/>
    </row>
    <row r="327" spans="1:23" ht="20.100000000000001" customHeight="1">
      <c r="A327" s="80">
        <v>323</v>
      </c>
      <c r="B327" s="81" t="e">
        <f>VLOOKUP($A327,#REF!,2,FALSE)</f>
        <v>#REF!</v>
      </c>
      <c r="C327" s="82" t="e">
        <f>VLOOKUP($A327,#REF!,3,FALSE)</f>
        <v>#REF!</v>
      </c>
      <c r="D327" s="82" t="e">
        <f>VLOOKUP($A327,#REF!,4,FALSE)</f>
        <v>#REF!</v>
      </c>
      <c r="E327" s="82" t="e">
        <f>VLOOKUP($A327,#REF!,5,FALSE)</f>
        <v>#REF!</v>
      </c>
      <c r="F327" s="83" t="e">
        <f>VLOOKUP($A327,#REF!,6,FALSE)</f>
        <v>#REF!</v>
      </c>
      <c r="G327" s="83" t="e">
        <f>VLOOKUP($A327,#REF!,7,FALSE)</f>
        <v>#REF!</v>
      </c>
      <c r="H327" s="84">
        <f t="shared" si="5"/>
        <v>0</v>
      </c>
      <c r="I327" s="98"/>
      <c r="J327" s="98"/>
      <c r="K327" s="98"/>
      <c r="L327" s="98"/>
      <c r="M327" s="98"/>
      <c r="N327" s="98"/>
      <c r="O327" s="98"/>
      <c r="P327" s="98"/>
      <c r="Q327" s="98"/>
      <c r="R327" s="98"/>
      <c r="S327" s="98"/>
      <c r="T327" s="116"/>
      <c r="U327" s="99"/>
      <c r="V327" s="98"/>
      <c r="W327" s="100"/>
    </row>
    <row r="328" spans="1:23" ht="20.100000000000001" customHeight="1">
      <c r="A328" s="80">
        <v>324</v>
      </c>
      <c r="B328" s="81" t="e">
        <f>VLOOKUP($A328,#REF!,2,FALSE)</f>
        <v>#REF!</v>
      </c>
      <c r="C328" s="82" t="e">
        <f>VLOOKUP($A328,#REF!,3,FALSE)</f>
        <v>#REF!</v>
      </c>
      <c r="D328" s="82" t="e">
        <f>VLOOKUP($A328,#REF!,4,FALSE)</f>
        <v>#REF!</v>
      </c>
      <c r="E328" s="82" t="e">
        <f>VLOOKUP($A328,#REF!,5,FALSE)</f>
        <v>#REF!</v>
      </c>
      <c r="F328" s="83" t="e">
        <f>VLOOKUP($A328,#REF!,6,FALSE)</f>
        <v>#REF!</v>
      </c>
      <c r="G328" s="83" t="e">
        <f>VLOOKUP($A328,#REF!,7,FALSE)</f>
        <v>#REF!</v>
      </c>
      <c r="H328" s="84">
        <f t="shared" si="5"/>
        <v>0</v>
      </c>
      <c r="I328" s="98"/>
      <c r="J328" s="98"/>
      <c r="K328" s="98"/>
      <c r="L328" s="98"/>
      <c r="M328" s="98"/>
      <c r="N328" s="98"/>
      <c r="O328" s="98"/>
      <c r="P328" s="98"/>
      <c r="Q328" s="98"/>
      <c r="R328" s="98"/>
      <c r="S328" s="98"/>
      <c r="T328" s="116"/>
      <c r="U328" s="99"/>
      <c r="V328" s="98"/>
      <c r="W328" s="100"/>
    </row>
    <row r="329" spans="1:23" ht="20.100000000000001" customHeight="1">
      <c r="A329" s="80">
        <v>325</v>
      </c>
      <c r="B329" s="81" t="e">
        <f>VLOOKUP($A329,#REF!,2,FALSE)</f>
        <v>#REF!</v>
      </c>
      <c r="C329" s="82" t="e">
        <f>VLOOKUP($A329,#REF!,3,FALSE)</f>
        <v>#REF!</v>
      </c>
      <c r="D329" s="82" t="e">
        <f>VLOOKUP($A329,#REF!,4,FALSE)</f>
        <v>#REF!</v>
      </c>
      <c r="E329" s="82" t="e">
        <f>VLOOKUP($A329,#REF!,5,FALSE)</f>
        <v>#REF!</v>
      </c>
      <c r="F329" s="83" t="e">
        <f>VLOOKUP($A329,#REF!,6,FALSE)</f>
        <v>#REF!</v>
      </c>
      <c r="G329" s="83" t="e">
        <f>VLOOKUP($A329,#REF!,7,FALSE)</f>
        <v>#REF!</v>
      </c>
      <c r="H329" s="84">
        <f t="shared" si="5"/>
        <v>0</v>
      </c>
      <c r="I329" s="98"/>
      <c r="J329" s="98"/>
      <c r="K329" s="98"/>
      <c r="L329" s="98"/>
      <c r="M329" s="98"/>
      <c r="N329" s="98"/>
      <c r="O329" s="98"/>
      <c r="P329" s="98"/>
      <c r="Q329" s="98"/>
      <c r="R329" s="98"/>
      <c r="S329" s="98"/>
      <c r="T329" s="116"/>
      <c r="U329" s="99"/>
      <c r="V329" s="98"/>
      <c r="W329" s="100"/>
    </row>
    <row r="330" spans="1:23" ht="20.100000000000001" customHeight="1">
      <c r="A330" s="80">
        <v>326</v>
      </c>
      <c r="B330" s="81" t="e">
        <f>VLOOKUP($A330,#REF!,2,FALSE)</f>
        <v>#REF!</v>
      </c>
      <c r="C330" s="82" t="e">
        <f>VLOOKUP($A330,#REF!,3,FALSE)</f>
        <v>#REF!</v>
      </c>
      <c r="D330" s="82" t="e">
        <f>VLOOKUP($A330,#REF!,4,FALSE)</f>
        <v>#REF!</v>
      </c>
      <c r="E330" s="82" t="e">
        <f>VLOOKUP($A330,#REF!,5,FALSE)</f>
        <v>#REF!</v>
      </c>
      <c r="F330" s="83" t="e">
        <f>VLOOKUP($A330,#REF!,6,FALSE)</f>
        <v>#REF!</v>
      </c>
      <c r="G330" s="83" t="e">
        <f>VLOOKUP($A330,#REF!,7,FALSE)</f>
        <v>#REF!</v>
      </c>
      <c r="H330" s="84">
        <f t="shared" si="5"/>
        <v>0</v>
      </c>
      <c r="I330" s="98"/>
      <c r="J330" s="98"/>
      <c r="K330" s="98"/>
      <c r="L330" s="98"/>
      <c r="M330" s="98"/>
      <c r="N330" s="98"/>
      <c r="O330" s="98"/>
      <c r="P330" s="98"/>
      <c r="Q330" s="98"/>
      <c r="R330" s="98"/>
      <c r="S330" s="98"/>
      <c r="T330" s="116"/>
      <c r="U330" s="99"/>
      <c r="V330" s="98"/>
      <c r="W330" s="100"/>
    </row>
    <row r="331" spans="1:23" ht="20.100000000000001" customHeight="1">
      <c r="A331" s="80">
        <v>327</v>
      </c>
      <c r="B331" s="81" t="e">
        <f>VLOOKUP($A331,#REF!,2,FALSE)</f>
        <v>#REF!</v>
      </c>
      <c r="C331" s="82" t="e">
        <f>VLOOKUP($A331,#REF!,3,FALSE)</f>
        <v>#REF!</v>
      </c>
      <c r="D331" s="82" t="e">
        <f>VLOOKUP($A331,#REF!,4,FALSE)</f>
        <v>#REF!</v>
      </c>
      <c r="E331" s="82" t="e">
        <f>VLOOKUP($A331,#REF!,5,FALSE)</f>
        <v>#REF!</v>
      </c>
      <c r="F331" s="83" t="e">
        <f>VLOOKUP($A331,#REF!,6,FALSE)</f>
        <v>#REF!</v>
      </c>
      <c r="G331" s="83" t="e">
        <f>VLOOKUP($A331,#REF!,7,FALSE)</f>
        <v>#REF!</v>
      </c>
      <c r="H331" s="84">
        <f t="shared" si="5"/>
        <v>0</v>
      </c>
      <c r="I331" s="98"/>
      <c r="J331" s="98"/>
      <c r="K331" s="98"/>
      <c r="L331" s="98"/>
      <c r="M331" s="98"/>
      <c r="N331" s="98"/>
      <c r="O331" s="98"/>
      <c r="P331" s="98"/>
      <c r="Q331" s="98"/>
      <c r="R331" s="98"/>
      <c r="S331" s="98"/>
      <c r="T331" s="116"/>
      <c r="U331" s="99"/>
      <c r="V331" s="98"/>
      <c r="W331" s="100"/>
    </row>
    <row r="332" spans="1:23" ht="20.100000000000001" customHeight="1">
      <c r="A332" s="80">
        <v>328</v>
      </c>
      <c r="B332" s="81" t="e">
        <f>VLOOKUP($A332,#REF!,2,FALSE)</f>
        <v>#REF!</v>
      </c>
      <c r="C332" s="82" t="e">
        <f>VLOOKUP($A332,#REF!,3,FALSE)</f>
        <v>#REF!</v>
      </c>
      <c r="D332" s="82" t="e">
        <f>VLOOKUP($A332,#REF!,4,FALSE)</f>
        <v>#REF!</v>
      </c>
      <c r="E332" s="82" t="e">
        <f>VLOOKUP($A332,#REF!,5,FALSE)</f>
        <v>#REF!</v>
      </c>
      <c r="F332" s="83" t="e">
        <f>VLOOKUP($A332,#REF!,6,FALSE)</f>
        <v>#REF!</v>
      </c>
      <c r="G332" s="83" t="e">
        <f>VLOOKUP($A332,#REF!,7,FALSE)</f>
        <v>#REF!</v>
      </c>
      <c r="H332" s="84">
        <f t="shared" si="5"/>
        <v>0</v>
      </c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8"/>
      <c r="T332" s="116"/>
      <c r="U332" s="99"/>
      <c r="V332" s="98"/>
      <c r="W332" s="100"/>
    </row>
    <row r="333" spans="1:23" ht="20.100000000000001" customHeight="1">
      <c r="A333" s="80">
        <v>329</v>
      </c>
      <c r="B333" s="81" t="e">
        <f>VLOOKUP($A333,#REF!,2,FALSE)</f>
        <v>#REF!</v>
      </c>
      <c r="C333" s="82" t="e">
        <f>VLOOKUP($A333,#REF!,3,FALSE)</f>
        <v>#REF!</v>
      </c>
      <c r="D333" s="82" t="e">
        <f>VLOOKUP($A333,#REF!,4,FALSE)</f>
        <v>#REF!</v>
      </c>
      <c r="E333" s="82" t="e">
        <f>VLOOKUP($A333,#REF!,5,FALSE)</f>
        <v>#REF!</v>
      </c>
      <c r="F333" s="83" t="e">
        <f>VLOOKUP($A333,#REF!,6,FALSE)</f>
        <v>#REF!</v>
      </c>
      <c r="G333" s="83" t="e">
        <f>VLOOKUP($A333,#REF!,7,FALSE)</f>
        <v>#REF!</v>
      </c>
      <c r="H333" s="84">
        <f t="shared" si="5"/>
        <v>0</v>
      </c>
      <c r="I333" s="98"/>
      <c r="J333" s="98"/>
      <c r="K333" s="98"/>
      <c r="L333" s="98"/>
      <c r="M333" s="98"/>
      <c r="N333" s="98"/>
      <c r="O333" s="98"/>
      <c r="P333" s="98"/>
      <c r="Q333" s="98"/>
      <c r="R333" s="98"/>
      <c r="S333" s="98"/>
      <c r="T333" s="116"/>
      <c r="U333" s="99"/>
      <c r="V333" s="98"/>
      <c r="W333" s="100"/>
    </row>
    <row r="334" spans="1:23" ht="20.100000000000001" customHeight="1">
      <c r="A334" s="80">
        <v>330</v>
      </c>
      <c r="B334" s="81" t="e">
        <f>VLOOKUP($A334,#REF!,2,FALSE)</f>
        <v>#REF!</v>
      </c>
      <c r="C334" s="82" t="e">
        <f>VLOOKUP($A334,#REF!,3,FALSE)</f>
        <v>#REF!</v>
      </c>
      <c r="D334" s="82" t="e">
        <f>VLOOKUP($A334,#REF!,4,FALSE)</f>
        <v>#REF!</v>
      </c>
      <c r="E334" s="82" t="e">
        <f>VLOOKUP($A334,#REF!,5,FALSE)</f>
        <v>#REF!</v>
      </c>
      <c r="F334" s="83" t="e">
        <f>VLOOKUP($A334,#REF!,6,FALSE)</f>
        <v>#REF!</v>
      </c>
      <c r="G334" s="83" t="e">
        <f>VLOOKUP($A334,#REF!,7,FALSE)</f>
        <v>#REF!</v>
      </c>
      <c r="H334" s="84">
        <f t="shared" si="5"/>
        <v>0</v>
      </c>
      <c r="I334" s="98"/>
      <c r="J334" s="98"/>
      <c r="K334" s="98"/>
      <c r="L334" s="98"/>
      <c r="M334" s="98"/>
      <c r="N334" s="98"/>
      <c r="O334" s="98"/>
      <c r="P334" s="98"/>
      <c r="Q334" s="98"/>
      <c r="R334" s="98"/>
      <c r="S334" s="98"/>
      <c r="T334" s="116"/>
      <c r="U334" s="99"/>
      <c r="V334" s="98"/>
      <c r="W334" s="100"/>
    </row>
    <row r="335" spans="1:23" ht="20.100000000000001" customHeight="1">
      <c r="A335" s="80">
        <v>331</v>
      </c>
      <c r="B335" s="81" t="e">
        <f>VLOOKUP($A335,#REF!,2,FALSE)</f>
        <v>#REF!</v>
      </c>
      <c r="C335" s="82" t="e">
        <f>VLOOKUP($A335,#REF!,3,FALSE)</f>
        <v>#REF!</v>
      </c>
      <c r="D335" s="82" t="e">
        <f>VLOOKUP($A335,#REF!,4,FALSE)</f>
        <v>#REF!</v>
      </c>
      <c r="E335" s="82" t="e">
        <f>VLOOKUP($A335,#REF!,5,FALSE)</f>
        <v>#REF!</v>
      </c>
      <c r="F335" s="83" t="e">
        <f>VLOOKUP($A335,#REF!,6,FALSE)</f>
        <v>#REF!</v>
      </c>
      <c r="G335" s="83" t="e">
        <f>VLOOKUP($A335,#REF!,7,FALSE)</f>
        <v>#REF!</v>
      </c>
      <c r="H335" s="84">
        <f t="shared" si="5"/>
        <v>0</v>
      </c>
      <c r="I335" s="98"/>
      <c r="J335" s="98"/>
      <c r="K335" s="98"/>
      <c r="L335" s="98"/>
      <c r="M335" s="98"/>
      <c r="N335" s="98"/>
      <c r="O335" s="98"/>
      <c r="P335" s="98"/>
      <c r="Q335" s="98"/>
      <c r="R335" s="98"/>
      <c r="S335" s="98"/>
      <c r="T335" s="116"/>
      <c r="U335" s="99"/>
      <c r="V335" s="98"/>
      <c r="W335" s="100"/>
    </row>
    <row r="336" spans="1:23" ht="20.100000000000001" customHeight="1">
      <c r="A336" s="80">
        <v>332</v>
      </c>
      <c r="B336" s="81" t="e">
        <f>VLOOKUP($A336,#REF!,2,FALSE)</f>
        <v>#REF!</v>
      </c>
      <c r="C336" s="82" t="e">
        <f>VLOOKUP($A336,#REF!,3,FALSE)</f>
        <v>#REF!</v>
      </c>
      <c r="D336" s="82" t="e">
        <f>VLOOKUP($A336,#REF!,4,FALSE)</f>
        <v>#REF!</v>
      </c>
      <c r="E336" s="82" t="e">
        <f>VLOOKUP($A336,#REF!,5,FALSE)</f>
        <v>#REF!</v>
      </c>
      <c r="F336" s="83" t="e">
        <f>VLOOKUP($A336,#REF!,6,FALSE)</f>
        <v>#REF!</v>
      </c>
      <c r="G336" s="83" t="e">
        <f>VLOOKUP($A336,#REF!,7,FALSE)</f>
        <v>#REF!</v>
      </c>
      <c r="H336" s="84">
        <f t="shared" si="5"/>
        <v>0</v>
      </c>
      <c r="I336" s="98"/>
      <c r="J336" s="98"/>
      <c r="K336" s="98"/>
      <c r="L336" s="98"/>
      <c r="M336" s="98"/>
      <c r="N336" s="98"/>
      <c r="O336" s="98"/>
      <c r="P336" s="98"/>
      <c r="Q336" s="98"/>
      <c r="R336" s="98"/>
      <c r="S336" s="98"/>
      <c r="T336" s="116"/>
      <c r="U336" s="99"/>
      <c r="V336" s="98"/>
      <c r="W336" s="100"/>
    </row>
    <row r="337" spans="1:23" ht="20.100000000000001" customHeight="1">
      <c r="A337" s="80">
        <v>333</v>
      </c>
      <c r="B337" s="81" t="e">
        <f>VLOOKUP($A337,#REF!,2,FALSE)</f>
        <v>#REF!</v>
      </c>
      <c r="C337" s="82" t="e">
        <f>VLOOKUP($A337,#REF!,3,FALSE)</f>
        <v>#REF!</v>
      </c>
      <c r="D337" s="82" t="e">
        <f>VLOOKUP($A337,#REF!,4,FALSE)</f>
        <v>#REF!</v>
      </c>
      <c r="E337" s="82" t="e">
        <f>VLOOKUP($A337,#REF!,5,FALSE)</f>
        <v>#REF!</v>
      </c>
      <c r="F337" s="83" t="e">
        <f>VLOOKUP($A337,#REF!,6,FALSE)</f>
        <v>#REF!</v>
      </c>
      <c r="G337" s="83" t="e">
        <f>VLOOKUP($A337,#REF!,7,FALSE)</f>
        <v>#REF!</v>
      </c>
      <c r="H337" s="84">
        <f t="shared" si="5"/>
        <v>0</v>
      </c>
      <c r="I337" s="98"/>
      <c r="J337" s="98"/>
      <c r="K337" s="98"/>
      <c r="L337" s="98"/>
      <c r="M337" s="98"/>
      <c r="N337" s="98"/>
      <c r="O337" s="98"/>
      <c r="P337" s="98"/>
      <c r="Q337" s="98"/>
      <c r="R337" s="98"/>
      <c r="S337" s="98"/>
      <c r="T337" s="116"/>
      <c r="U337" s="99"/>
      <c r="V337" s="98"/>
      <c r="W337" s="100"/>
    </row>
    <row r="338" spans="1:23" ht="20.100000000000001" customHeight="1">
      <c r="A338" s="87">
        <v>334</v>
      </c>
      <c r="B338" s="81" t="e">
        <f>VLOOKUP($A338,#REF!,2,FALSE)</f>
        <v>#REF!</v>
      </c>
      <c r="C338" s="82" t="e">
        <f>VLOOKUP($A338,#REF!,3,FALSE)</f>
        <v>#REF!</v>
      </c>
      <c r="D338" s="82" t="e">
        <f>VLOOKUP($A338,#REF!,4,FALSE)</f>
        <v>#REF!</v>
      </c>
      <c r="E338" s="82" t="e">
        <f>VLOOKUP($A338,#REF!,5,FALSE)</f>
        <v>#REF!</v>
      </c>
      <c r="F338" s="83" t="e">
        <f>VLOOKUP($A338,#REF!,6,FALSE)</f>
        <v>#REF!</v>
      </c>
      <c r="G338" s="83" t="e">
        <f>VLOOKUP($A338,#REF!,7,FALSE)</f>
        <v>#REF!</v>
      </c>
      <c r="H338" s="84">
        <f t="shared" si="5"/>
        <v>0</v>
      </c>
      <c r="I338" s="98"/>
      <c r="J338" s="98"/>
      <c r="K338" s="98"/>
      <c r="L338" s="98"/>
      <c r="M338" s="98"/>
      <c r="N338" s="98"/>
      <c r="O338" s="98"/>
      <c r="P338" s="98"/>
      <c r="Q338" s="98"/>
      <c r="R338" s="98"/>
      <c r="S338" s="98"/>
      <c r="T338" s="116"/>
      <c r="U338" s="99"/>
      <c r="V338" s="98"/>
      <c r="W338" s="100"/>
    </row>
    <row r="339" spans="1:23" ht="20.100000000000001" customHeight="1">
      <c r="A339" s="86">
        <v>335</v>
      </c>
      <c r="B339" s="81" t="e">
        <f>VLOOKUP($A339,#REF!,2,FALSE)</f>
        <v>#REF!</v>
      </c>
      <c r="C339" s="82" t="e">
        <f>VLOOKUP($A339,#REF!,3,FALSE)</f>
        <v>#REF!</v>
      </c>
      <c r="D339" s="82" t="e">
        <f>VLOOKUP($A339,#REF!,4,FALSE)</f>
        <v>#REF!</v>
      </c>
      <c r="E339" s="82" t="e">
        <f>VLOOKUP($A339,#REF!,5,FALSE)</f>
        <v>#REF!</v>
      </c>
      <c r="F339" s="83" t="e">
        <f>VLOOKUP($A339,#REF!,6,FALSE)</f>
        <v>#REF!</v>
      </c>
      <c r="G339" s="83" t="e">
        <f>VLOOKUP($A339,#REF!,7,FALSE)</f>
        <v>#REF!</v>
      </c>
      <c r="H339" s="84">
        <f t="shared" si="5"/>
        <v>0</v>
      </c>
      <c r="I339" s="98"/>
      <c r="J339" s="98"/>
      <c r="K339" s="98"/>
      <c r="L339" s="98"/>
      <c r="M339" s="98"/>
      <c r="N339" s="98"/>
      <c r="O339" s="98"/>
      <c r="P339" s="98"/>
      <c r="Q339" s="98"/>
      <c r="R339" s="98"/>
      <c r="S339" s="98"/>
      <c r="T339" s="116"/>
      <c r="U339" s="99"/>
      <c r="V339" s="98"/>
      <c r="W339" s="100"/>
    </row>
    <row r="340" spans="1:23" ht="20.100000000000001" customHeight="1">
      <c r="A340" s="86">
        <v>336</v>
      </c>
      <c r="B340" s="81" t="e">
        <f>VLOOKUP($A340,#REF!,2,FALSE)</f>
        <v>#REF!</v>
      </c>
      <c r="C340" s="82" t="e">
        <f>VLOOKUP($A340,#REF!,3,FALSE)</f>
        <v>#REF!</v>
      </c>
      <c r="D340" s="82" t="e">
        <f>VLOOKUP($A340,#REF!,4,FALSE)</f>
        <v>#REF!</v>
      </c>
      <c r="E340" s="82" t="e">
        <f>VLOOKUP($A340,#REF!,5,FALSE)</f>
        <v>#REF!</v>
      </c>
      <c r="F340" s="83" t="e">
        <f>VLOOKUP($A340,#REF!,6,FALSE)</f>
        <v>#REF!</v>
      </c>
      <c r="G340" s="83" t="e">
        <f>VLOOKUP($A340,#REF!,7,FALSE)</f>
        <v>#REF!</v>
      </c>
      <c r="H340" s="84">
        <f t="shared" si="5"/>
        <v>0</v>
      </c>
      <c r="I340" s="98"/>
      <c r="J340" s="98"/>
      <c r="K340" s="98"/>
      <c r="L340" s="98"/>
      <c r="M340" s="98"/>
      <c r="N340" s="98"/>
      <c r="O340" s="98"/>
      <c r="P340" s="98"/>
      <c r="Q340" s="98"/>
      <c r="R340" s="98"/>
      <c r="S340" s="98"/>
      <c r="T340" s="116"/>
      <c r="U340" s="99"/>
      <c r="V340" s="98"/>
      <c r="W340" s="100"/>
    </row>
    <row r="341" spans="1:23" ht="20.100000000000001" customHeight="1">
      <c r="A341" s="87">
        <v>337</v>
      </c>
      <c r="B341" s="81" t="e">
        <f>VLOOKUP($A341,#REF!,2,FALSE)</f>
        <v>#REF!</v>
      </c>
      <c r="C341" s="82" t="e">
        <f>VLOOKUP($A341,#REF!,3,FALSE)</f>
        <v>#REF!</v>
      </c>
      <c r="D341" s="82" t="e">
        <f>VLOOKUP($A341,#REF!,4,FALSE)</f>
        <v>#REF!</v>
      </c>
      <c r="E341" s="82" t="e">
        <f>VLOOKUP($A341,#REF!,5,FALSE)</f>
        <v>#REF!</v>
      </c>
      <c r="F341" s="83" t="e">
        <f>VLOOKUP($A341,#REF!,6,FALSE)</f>
        <v>#REF!</v>
      </c>
      <c r="G341" s="83" t="e">
        <f>VLOOKUP($A341,#REF!,7,FALSE)</f>
        <v>#REF!</v>
      </c>
      <c r="H341" s="84">
        <f t="shared" si="5"/>
        <v>0</v>
      </c>
      <c r="I341" s="98"/>
      <c r="J341" s="98"/>
      <c r="K341" s="98"/>
      <c r="L341" s="98"/>
      <c r="M341" s="98"/>
      <c r="N341" s="98"/>
      <c r="O341" s="98"/>
      <c r="P341" s="98"/>
      <c r="Q341" s="98"/>
      <c r="R341" s="98"/>
      <c r="S341" s="98"/>
      <c r="T341" s="116"/>
      <c r="U341" s="99"/>
      <c r="V341" s="98"/>
      <c r="W341" s="100"/>
    </row>
    <row r="342" spans="1:23" ht="20.100000000000001" customHeight="1">
      <c r="A342" s="87">
        <v>338</v>
      </c>
      <c r="B342" s="81" t="e">
        <f>VLOOKUP($A342,#REF!,2,FALSE)</f>
        <v>#REF!</v>
      </c>
      <c r="C342" s="82" t="e">
        <f>VLOOKUP($A342,#REF!,3,FALSE)</f>
        <v>#REF!</v>
      </c>
      <c r="D342" s="82" t="e">
        <f>VLOOKUP($A342,#REF!,4,FALSE)</f>
        <v>#REF!</v>
      </c>
      <c r="E342" s="82" t="e">
        <f>VLOOKUP($A342,#REF!,5,FALSE)</f>
        <v>#REF!</v>
      </c>
      <c r="F342" s="83" t="e">
        <f>VLOOKUP($A342,#REF!,6,FALSE)</f>
        <v>#REF!</v>
      </c>
      <c r="G342" s="83" t="e">
        <f>VLOOKUP($A342,#REF!,7,FALSE)</f>
        <v>#REF!</v>
      </c>
      <c r="H342" s="84">
        <f t="shared" si="5"/>
        <v>0</v>
      </c>
      <c r="I342" s="98"/>
      <c r="J342" s="98"/>
      <c r="K342" s="98"/>
      <c r="L342" s="98"/>
      <c r="M342" s="98"/>
      <c r="N342" s="98"/>
      <c r="O342" s="98"/>
      <c r="P342" s="98"/>
      <c r="Q342" s="98"/>
      <c r="R342" s="98"/>
      <c r="S342" s="98"/>
      <c r="T342" s="116"/>
      <c r="U342" s="99"/>
      <c r="V342" s="98"/>
      <c r="W342" s="100"/>
    </row>
    <row r="343" spans="1:23" ht="20.100000000000001" customHeight="1">
      <c r="A343" s="87">
        <v>339</v>
      </c>
      <c r="B343" s="81" t="e">
        <f>VLOOKUP($A343,#REF!,2,FALSE)</f>
        <v>#REF!</v>
      </c>
      <c r="C343" s="82" t="e">
        <f>VLOOKUP($A343,#REF!,3,FALSE)</f>
        <v>#REF!</v>
      </c>
      <c r="D343" s="82" t="e">
        <f>VLOOKUP($A343,#REF!,4,FALSE)</f>
        <v>#REF!</v>
      </c>
      <c r="E343" s="82" t="e">
        <f>VLOOKUP($A343,#REF!,5,FALSE)</f>
        <v>#REF!</v>
      </c>
      <c r="F343" s="83" t="e">
        <f>VLOOKUP($A343,#REF!,6,FALSE)</f>
        <v>#REF!</v>
      </c>
      <c r="G343" s="83" t="e">
        <f>VLOOKUP($A343,#REF!,7,FALSE)</f>
        <v>#REF!</v>
      </c>
      <c r="H343" s="84">
        <f t="shared" si="5"/>
        <v>0</v>
      </c>
      <c r="I343" s="98"/>
      <c r="J343" s="98"/>
      <c r="K343" s="98"/>
      <c r="L343" s="98"/>
      <c r="M343" s="98"/>
      <c r="N343" s="98"/>
      <c r="O343" s="98"/>
      <c r="P343" s="98"/>
      <c r="Q343" s="98"/>
      <c r="R343" s="98"/>
      <c r="S343" s="98"/>
      <c r="T343" s="116"/>
      <c r="U343" s="99"/>
      <c r="V343" s="98"/>
      <c r="W343" s="100"/>
    </row>
    <row r="344" spans="1:23" ht="20.100000000000001" customHeight="1">
      <c r="A344" s="87">
        <v>340</v>
      </c>
      <c r="B344" s="81" t="e">
        <f>VLOOKUP($A344,#REF!,2,FALSE)</f>
        <v>#REF!</v>
      </c>
      <c r="C344" s="82" t="e">
        <f>VLOOKUP($A344,#REF!,3,FALSE)</f>
        <v>#REF!</v>
      </c>
      <c r="D344" s="82" t="e">
        <f>VLOOKUP($A344,#REF!,4,FALSE)</f>
        <v>#REF!</v>
      </c>
      <c r="E344" s="82" t="e">
        <f>VLOOKUP($A344,#REF!,5,FALSE)</f>
        <v>#REF!</v>
      </c>
      <c r="F344" s="83" t="e">
        <f>VLOOKUP($A344,#REF!,6,FALSE)</f>
        <v>#REF!</v>
      </c>
      <c r="G344" s="83" t="e">
        <f>VLOOKUP($A344,#REF!,7,FALSE)</f>
        <v>#REF!</v>
      </c>
      <c r="H344" s="84">
        <f t="shared" si="5"/>
        <v>0</v>
      </c>
      <c r="I344" s="98"/>
      <c r="J344" s="98"/>
      <c r="K344" s="98"/>
      <c r="L344" s="98"/>
      <c r="M344" s="98"/>
      <c r="N344" s="98"/>
      <c r="O344" s="98"/>
      <c r="P344" s="98"/>
      <c r="Q344" s="98"/>
      <c r="R344" s="98"/>
      <c r="S344" s="98"/>
      <c r="T344" s="116"/>
      <c r="U344" s="99"/>
      <c r="V344" s="98"/>
      <c r="W344" s="100"/>
    </row>
    <row r="345" spans="1:23" ht="20.100000000000001" customHeight="1">
      <c r="A345" s="87">
        <v>341</v>
      </c>
      <c r="B345" s="81" t="e">
        <f>VLOOKUP($A345,#REF!,2,FALSE)</f>
        <v>#REF!</v>
      </c>
      <c r="C345" s="82" t="e">
        <f>VLOOKUP($A345,#REF!,3,FALSE)</f>
        <v>#REF!</v>
      </c>
      <c r="D345" s="82" t="e">
        <f>VLOOKUP($A345,#REF!,4,FALSE)</f>
        <v>#REF!</v>
      </c>
      <c r="E345" s="82" t="e">
        <f>VLOOKUP($A345,#REF!,5,FALSE)</f>
        <v>#REF!</v>
      </c>
      <c r="F345" s="83" t="e">
        <f>VLOOKUP($A345,#REF!,6,FALSE)</f>
        <v>#REF!</v>
      </c>
      <c r="G345" s="83" t="e">
        <f>VLOOKUP($A345,#REF!,7,FALSE)</f>
        <v>#REF!</v>
      </c>
      <c r="H345" s="84">
        <f t="shared" si="5"/>
        <v>0</v>
      </c>
      <c r="I345" s="98"/>
      <c r="J345" s="98"/>
      <c r="K345" s="98"/>
      <c r="L345" s="98"/>
      <c r="M345" s="98"/>
      <c r="N345" s="98"/>
      <c r="O345" s="98"/>
      <c r="P345" s="98"/>
      <c r="Q345" s="98"/>
      <c r="R345" s="98"/>
      <c r="S345" s="98"/>
      <c r="T345" s="116"/>
      <c r="U345" s="99"/>
      <c r="V345" s="98"/>
      <c r="W345" s="100"/>
    </row>
    <row r="346" spans="1:23" ht="20.100000000000001" customHeight="1">
      <c r="A346" s="86">
        <v>342</v>
      </c>
      <c r="B346" s="81" t="e">
        <f>VLOOKUP($A346,#REF!,2,FALSE)</f>
        <v>#REF!</v>
      </c>
      <c r="C346" s="82" t="e">
        <f>VLOOKUP($A346,#REF!,3,FALSE)</f>
        <v>#REF!</v>
      </c>
      <c r="D346" s="82" t="e">
        <f>VLOOKUP($A346,#REF!,4,FALSE)</f>
        <v>#REF!</v>
      </c>
      <c r="E346" s="82" t="e">
        <f>VLOOKUP($A346,#REF!,5,FALSE)</f>
        <v>#REF!</v>
      </c>
      <c r="F346" s="83" t="e">
        <f>VLOOKUP($A346,#REF!,6,FALSE)</f>
        <v>#REF!</v>
      </c>
      <c r="G346" s="83" t="e">
        <f>VLOOKUP($A346,#REF!,7,FALSE)</f>
        <v>#REF!</v>
      </c>
      <c r="H346" s="84">
        <f t="shared" si="5"/>
        <v>0</v>
      </c>
      <c r="I346" s="98"/>
      <c r="J346" s="98"/>
      <c r="K346" s="98"/>
      <c r="L346" s="98"/>
      <c r="M346" s="98"/>
      <c r="N346" s="98"/>
      <c r="O346" s="98"/>
      <c r="P346" s="98"/>
      <c r="Q346" s="98"/>
      <c r="R346" s="98"/>
      <c r="S346" s="98"/>
      <c r="T346" s="116"/>
      <c r="U346" s="99"/>
      <c r="V346" s="98"/>
      <c r="W346" s="100"/>
    </row>
    <row r="347" spans="1:23" ht="20.100000000000001" customHeight="1">
      <c r="A347" s="86">
        <v>343</v>
      </c>
      <c r="B347" s="81" t="e">
        <f>VLOOKUP($A347,#REF!,2,FALSE)</f>
        <v>#REF!</v>
      </c>
      <c r="C347" s="82" t="e">
        <f>VLOOKUP($A347,#REF!,3,FALSE)</f>
        <v>#REF!</v>
      </c>
      <c r="D347" s="82" t="e">
        <f>VLOOKUP($A347,#REF!,4,FALSE)</f>
        <v>#REF!</v>
      </c>
      <c r="E347" s="82" t="e">
        <f>VLOOKUP($A347,#REF!,5,FALSE)</f>
        <v>#REF!</v>
      </c>
      <c r="F347" s="83" t="e">
        <f>VLOOKUP($A347,#REF!,6,FALSE)</f>
        <v>#REF!</v>
      </c>
      <c r="G347" s="83" t="e">
        <f>VLOOKUP($A347,#REF!,7,FALSE)</f>
        <v>#REF!</v>
      </c>
      <c r="H347" s="84">
        <f t="shared" si="5"/>
        <v>0</v>
      </c>
      <c r="I347" s="98"/>
      <c r="J347" s="98"/>
      <c r="K347" s="98"/>
      <c r="L347" s="98"/>
      <c r="M347" s="98"/>
      <c r="N347" s="98"/>
      <c r="O347" s="98"/>
      <c r="P347" s="98"/>
      <c r="Q347" s="98"/>
      <c r="R347" s="98"/>
      <c r="S347" s="98"/>
      <c r="T347" s="116"/>
      <c r="U347" s="99"/>
      <c r="V347" s="98"/>
      <c r="W347" s="100"/>
    </row>
    <row r="348" spans="1:23" ht="20.100000000000001" customHeight="1">
      <c r="A348" s="86">
        <v>344</v>
      </c>
      <c r="B348" s="81" t="e">
        <f>VLOOKUP($A348,#REF!,2,FALSE)</f>
        <v>#REF!</v>
      </c>
      <c r="C348" s="82" t="e">
        <f>VLOOKUP($A348,#REF!,3,FALSE)</f>
        <v>#REF!</v>
      </c>
      <c r="D348" s="82" t="e">
        <f>VLOOKUP($A348,#REF!,4,FALSE)</f>
        <v>#REF!</v>
      </c>
      <c r="E348" s="82" t="e">
        <f>VLOOKUP($A348,#REF!,5,FALSE)</f>
        <v>#REF!</v>
      </c>
      <c r="F348" s="83" t="e">
        <f>VLOOKUP($A348,#REF!,6,FALSE)</f>
        <v>#REF!</v>
      </c>
      <c r="G348" s="83" t="e">
        <f>VLOOKUP($A348,#REF!,7,FALSE)</f>
        <v>#REF!</v>
      </c>
      <c r="H348" s="84">
        <f t="shared" si="5"/>
        <v>0</v>
      </c>
      <c r="I348" s="98"/>
      <c r="J348" s="98"/>
      <c r="K348" s="98"/>
      <c r="L348" s="98"/>
      <c r="M348" s="98"/>
      <c r="N348" s="98"/>
      <c r="O348" s="98"/>
      <c r="P348" s="98"/>
      <c r="Q348" s="98"/>
      <c r="R348" s="98"/>
      <c r="S348" s="98"/>
      <c r="T348" s="116"/>
      <c r="U348" s="99"/>
      <c r="V348" s="98"/>
      <c r="W348" s="100"/>
    </row>
    <row r="349" spans="1:23" ht="20.100000000000001" customHeight="1">
      <c r="A349" s="86">
        <v>345</v>
      </c>
      <c r="B349" s="81" t="e">
        <f>VLOOKUP($A349,#REF!,2,FALSE)</f>
        <v>#REF!</v>
      </c>
      <c r="C349" s="82" t="e">
        <f>VLOOKUP($A349,#REF!,3,FALSE)</f>
        <v>#REF!</v>
      </c>
      <c r="D349" s="82" t="e">
        <f>VLOOKUP($A349,#REF!,4,FALSE)</f>
        <v>#REF!</v>
      </c>
      <c r="E349" s="82" t="e">
        <f>VLOOKUP($A349,#REF!,5,FALSE)</f>
        <v>#REF!</v>
      </c>
      <c r="F349" s="83" t="e">
        <f>VLOOKUP($A349,#REF!,6,FALSE)</f>
        <v>#REF!</v>
      </c>
      <c r="G349" s="83" t="e">
        <f>VLOOKUP($A349,#REF!,7,FALSE)</f>
        <v>#REF!</v>
      </c>
      <c r="H349" s="84">
        <f t="shared" si="5"/>
        <v>0</v>
      </c>
      <c r="I349" s="98"/>
      <c r="J349" s="98"/>
      <c r="K349" s="98"/>
      <c r="L349" s="98"/>
      <c r="M349" s="98"/>
      <c r="N349" s="98"/>
      <c r="O349" s="98"/>
      <c r="P349" s="98"/>
      <c r="Q349" s="98"/>
      <c r="R349" s="98"/>
      <c r="S349" s="98"/>
      <c r="T349" s="116"/>
      <c r="U349" s="99"/>
      <c r="V349" s="98"/>
      <c r="W349" s="100"/>
    </row>
    <row r="350" spans="1:23" ht="20.100000000000001" customHeight="1">
      <c r="A350" s="86">
        <v>346</v>
      </c>
      <c r="B350" s="81" t="e">
        <f>VLOOKUP($A350,#REF!,2,FALSE)</f>
        <v>#REF!</v>
      </c>
      <c r="C350" s="82" t="e">
        <f>VLOOKUP($A350,#REF!,3,FALSE)</f>
        <v>#REF!</v>
      </c>
      <c r="D350" s="82" t="e">
        <f>VLOOKUP($A350,#REF!,4,FALSE)</f>
        <v>#REF!</v>
      </c>
      <c r="E350" s="82" t="e">
        <f>VLOOKUP($A350,#REF!,5,FALSE)</f>
        <v>#REF!</v>
      </c>
      <c r="F350" s="83" t="e">
        <f>VLOOKUP($A350,#REF!,6,FALSE)</f>
        <v>#REF!</v>
      </c>
      <c r="G350" s="83" t="e">
        <f>VLOOKUP($A350,#REF!,7,FALSE)</f>
        <v>#REF!</v>
      </c>
      <c r="H350" s="84">
        <f t="shared" si="5"/>
        <v>0</v>
      </c>
      <c r="I350" s="98"/>
      <c r="J350" s="98"/>
      <c r="K350" s="98"/>
      <c r="L350" s="98"/>
      <c r="M350" s="98"/>
      <c r="N350" s="98"/>
      <c r="O350" s="98"/>
      <c r="P350" s="98"/>
      <c r="Q350" s="98"/>
      <c r="R350" s="98"/>
      <c r="S350" s="98"/>
      <c r="T350" s="116"/>
      <c r="U350" s="99"/>
      <c r="V350" s="98"/>
      <c r="W350" s="100"/>
    </row>
    <row r="351" spans="1:23" ht="20.100000000000001" customHeight="1">
      <c r="A351" s="86">
        <v>347</v>
      </c>
      <c r="B351" s="81" t="e">
        <f>VLOOKUP($A351,#REF!,2,FALSE)</f>
        <v>#REF!</v>
      </c>
      <c r="C351" s="82" t="e">
        <f>VLOOKUP($A351,#REF!,3,FALSE)</f>
        <v>#REF!</v>
      </c>
      <c r="D351" s="82" t="e">
        <f>VLOOKUP($A351,#REF!,4,FALSE)</f>
        <v>#REF!</v>
      </c>
      <c r="E351" s="82" t="e">
        <f>VLOOKUP($A351,#REF!,5,FALSE)</f>
        <v>#REF!</v>
      </c>
      <c r="F351" s="83" t="e">
        <f>VLOOKUP($A351,#REF!,6,FALSE)</f>
        <v>#REF!</v>
      </c>
      <c r="G351" s="83" t="e">
        <f>VLOOKUP($A351,#REF!,7,FALSE)</f>
        <v>#REF!</v>
      </c>
      <c r="H351" s="84">
        <f t="shared" si="5"/>
        <v>0</v>
      </c>
      <c r="I351" s="98"/>
      <c r="J351" s="98"/>
      <c r="K351" s="98"/>
      <c r="L351" s="98"/>
      <c r="M351" s="98"/>
      <c r="N351" s="98"/>
      <c r="O351" s="98"/>
      <c r="P351" s="98"/>
      <c r="Q351" s="98"/>
      <c r="R351" s="98"/>
      <c r="S351" s="98"/>
      <c r="T351" s="116"/>
      <c r="U351" s="99"/>
      <c r="V351" s="98"/>
      <c r="W351" s="100"/>
    </row>
    <row r="352" spans="1:23" ht="20.100000000000001" customHeight="1">
      <c r="A352" s="86">
        <v>348</v>
      </c>
      <c r="B352" s="81" t="e">
        <f>VLOOKUP($A352,#REF!,2,FALSE)</f>
        <v>#REF!</v>
      </c>
      <c r="C352" s="82" t="e">
        <f>VLOOKUP($A352,#REF!,3,FALSE)</f>
        <v>#REF!</v>
      </c>
      <c r="D352" s="82" t="e">
        <f>VLOOKUP($A352,#REF!,4,FALSE)</f>
        <v>#REF!</v>
      </c>
      <c r="E352" s="82" t="e">
        <f>VLOOKUP($A352,#REF!,5,FALSE)</f>
        <v>#REF!</v>
      </c>
      <c r="F352" s="83" t="e">
        <f>VLOOKUP($A352,#REF!,6,FALSE)</f>
        <v>#REF!</v>
      </c>
      <c r="G352" s="83" t="e">
        <f>VLOOKUP($A352,#REF!,7,FALSE)</f>
        <v>#REF!</v>
      </c>
      <c r="H352" s="84">
        <f t="shared" si="5"/>
        <v>0</v>
      </c>
      <c r="I352" s="98"/>
      <c r="J352" s="98"/>
      <c r="K352" s="98"/>
      <c r="L352" s="98"/>
      <c r="M352" s="98"/>
      <c r="N352" s="98"/>
      <c r="O352" s="98"/>
      <c r="P352" s="98"/>
      <c r="Q352" s="98"/>
      <c r="R352" s="98"/>
      <c r="S352" s="98"/>
      <c r="T352" s="116"/>
      <c r="U352" s="99"/>
      <c r="V352" s="98"/>
      <c r="W352" s="100"/>
    </row>
    <row r="353" spans="1:23" ht="20.100000000000001" customHeight="1">
      <c r="A353" s="86">
        <v>349</v>
      </c>
      <c r="B353" s="81" t="e">
        <f>VLOOKUP($A353,#REF!,2,FALSE)</f>
        <v>#REF!</v>
      </c>
      <c r="C353" s="82" t="e">
        <f>VLOOKUP($A353,#REF!,3,FALSE)</f>
        <v>#REF!</v>
      </c>
      <c r="D353" s="82" t="e">
        <f>VLOOKUP($A353,#REF!,4,FALSE)</f>
        <v>#REF!</v>
      </c>
      <c r="E353" s="82" t="e">
        <f>VLOOKUP($A353,#REF!,5,FALSE)</f>
        <v>#REF!</v>
      </c>
      <c r="F353" s="83" t="e">
        <f>VLOOKUP($A353,#REF!,6,FALSE)</f>
        <v>#REF!</v>
      </c>
      <c r="G353" s="83" t="e">
        <f>VLOOKUP($A353,#REF!,7,FALSE)</f>
        <v>#REF!</v>
      </c>
      <c r="H353" s="84">
        <f t="shared" si="5"/>
        <v>0</v>
      </c>
      <c r="I353" s="98"/>
      <c r="J353" s="98"/>
      <c r="K353" s="98"/>
      <c r="L353" s="98"/>
      <c r="M353" s="98"/>
      <c r="N353" s="98"/>
      <c r="O353" s="98"/>
      <c r="P353" s="98"/>
      <c r="Q353" s="98"/>
      <c r="R353" s="98"/>
      <c r="S353" s="98"/>
      <c r="T353" s="116"/>
      <c r="U353" s="99"/>
      <c r="V353" s="98"/>
      <c r="W353" s="100"/>
    </row>
    <row r="354" spans="1:23" ht="20.100000000000001" customHeight="1">
      <c r="A354" s="86">
        <v>350</v>
      </c>
      <c r="B354" s="81" t="e">
        <f>VLOOKUP($A354,#REF!,2,FALSE)</f>
        <v>#REF!</v>
      </c>
      <c r="C354" s="82" t="e">
        <f>VLOOKUP($A354,#REF!,3,FALSE)</f>
        <v>#REF!</v>
      </c>
      <c r="D354" s="82" t="e">
        <f>VLOOKUP($A354,#REF!,4,FALSE)</f>
        <v>#REF!</v>
      </c>
      <c r="E354" s="82" t="e">
        <f>VLOOKUP($A354,#REF!,5,FALSE)</f>
        <v>#REF!</v>
      </c>
      <c r="F354" s="83" t="e">
        <f>VLOOKUP($A354,#REF!,6,FALSE)</f>
        <v>#REF!</v>
      </c>
      <c r="G354" s="83" t="e">
        <f>VLOOKUP($A354,#REF!,7,FALSE)</f>
        <v>#REF!</v>
      </c>
      <c r="H354" s="84">
        <f t="shared" si="5"/>
        <v>0</v>
      </c>
      <c r="I354" s="98"/>
      <c r="J354" s="98"/>
      <c r="K354" s="98"/>
      <c r="L354" s="98"/>
      <c r="M354" s="98"/>
      <c r="N354" s="98"/>
      <c r="O354" s="98"/>
      <c r="P354" s="98"/>
      <c r="Q354" s="98"/>
      <c r="R354" s="98"/>
      <c r="S354" s="98"/>
      <c r="T354" s="116"/>
      <c r="U354" s="99"/>
      <c r="V354" s="98"/>
      <c r="W354" s="100"/>
    </row>
    <row r="355" spans="1:23" ht="20.100000000000001" customHeight="1">
      <c r="A355" s="86">
        <v>351</v>
      </c>
      <c r="B355" s="81" t="e">
        <f>VLOOKUP($A355,#REF!,2,FALSE)</f>
        <v>#REF!</v>
      </c>
      <c r="C355" s="82" t="e">
        <f>VLOOKUP($A355,#REF!,3,FALSE)</f>
        <v>#REF!</v>
      </c>
      <c r="D355" s="82" t="e">
        <f>VLOOKUP($A355,#REF!,4,FALSE)</f>
        <v>#REF!</v>
      </c>
      <c r="E355" s="82" t="e">
        <f>VLOOKUP($A355,#REF!,5,FALSE)</f>
        <v>#REF!</v>
      </c>
      <c r="F355" s="83" t="e">
        <f>VLOOKUP($A355,#REF!,6,FALSE)</f>
        <v>#REF!</v>
      </c>
      <c r="G355" s="83" t="e">
        <f>VLOOKUP($A355,#REF!,7,FALSE)</f>
        <v>#REF!</v>
      </c>
      <c r="H355" s="84">
        <f t="shared" si="5"/>
        <v>0</v>
      </c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116"/>
      <c r="U355" s="99"/>
      <c r="V355" s="98"/>
      <c r="W355" s="100"/>
    </row>
    <row r="356" spans="1:23" ht="20.100000000000001" customHeight="1">
      <c r="A356" s="86">
        <v>352</v>
      </c>
      <c r="B356" s="81" t="e">
        <f>VLOOKUP($A356,#REF!,2,FALSE)</f>
        <v>#REF!</v>
      </c>
      <c r="C356" s="82" t="e">
        <f>VLOOKUP($A356,#REF!,3,FALSE)</f>
        <v>#REF!</v>
      </c>
      <c r="D356" s="82" t="e">
        <f>VLOOKUP($A356,#REF!,4,FALSE)</f>
        <v>#REF!</v>
      </c>
      <c r="E356" s="82" t="e">
        <f>VLOOKUP($A356,#REF!,5,FALSE)</f>
        <v>#REF!</v>
      </c>
      <c r="F356" s="83" t="e">
        <f>VLOOKUP($A356,#REF!,6,FALSE)</f>
        <v>#REF!</v>
      </c>
      <c r="G356" s="83" t="e">
        <f>VLOOKUP($A356,#REF!,7,FALSE)</f>
        <v>#REF!</v>
      </c>
      <c r="H356" s="84">
        <f t="shared" si="5"/>
        <v>0</v>
      </c>
      <c r="I356" s="98"/>
      <c r="J356" s="98"/>
      <c r="K356" s="98"/>
      <c r="L356" s="98"/>
      <c r="M356" s="98"/>
      <c r="N356" s="98"/>
      <c r="O356" s="98"/>
      <c r="P356" s="98"/>
      <c r="Q356" s="98"/>
      <c r="R356" s="98"/>
      <c r="S356" s="98"/>
      <c r="T356" s="116"/>
      <c r="U356" s="99"/>
      <c r="V356" s="98"/>
      <c r="W356" s="100"/>
    </row>
    <row r="357" spans="1:23" ht="20.100000000000001" customHeight="1">
      <c r="A357" s="86">
        <v>353</v>
      </c>
      <c r="B357" s="81" t="e">
        <f>VLOOKUP($A357,#REF!,2,FALSE)</f>
        <v>#REF!</v>
      </c>
      <c r="C357" s="82" t="e">
        <f>VLOOKUP($A357,#REF!,3,FALSE)</f>
        <v>#REF!</v>
      </c>
      <c r="D357" s="82" t="e">
        <f>VLOOKUP($A357,#REF!,4,FALSE)</f>
        <v>#REF!</v>
      </c>
      <c r="E357" s="82" t="e">
        <f>VLOOKUP($A357,#REF!,5,FALSE)</f>
        <v>#REF!</v>
      </c>
      <c r="F357" s="83" t="e">
        <f>VLOOKUP($A357,#REF!,6,FALSE)</f>
        <v>#REF!</v>
      </c>
      <c r="G357" s="83" t="e">
        <f>VLOOKUP($A357,#REF!,7,FALSE)</f>
        <v>#REF!</v>
      </c>
      <c r="H357" s="84">
        <f t="shared" si="5"/>
        <v>0</v>
      </c>
      <c r="I357" s="98"/>
      <c r="J357" s="98"/>
      <c r="K357" s="98"/>
      <c r="L357" s="98"/>
      <c r="M357" s="98"/>
      <c r="N357" s="98"/>
      <c r="O357" s="98"/>
      <c r="P357" s="98"/>
      <c r="Q357" s="98"/>
      <c r="R357" s="98"/>
      <c r="S357" s="98"/>
      <c r="T357" s="116"/>
      <c r="U357" s="99"/>
      <c r="V357" s="98"/>
      <c r="W357" s="100"/>
    </row>
    <row r="358" spans="1:23" ht="20.100000000000001" customHeight="1">
      <c r="A358" s="86">
        <v>354</v>
      </c>
      <c r="B358" s="81" t="e">
        <f>VLOOKUP($A358,#REF!,2,FALSE)</f>
        <v>#REF!</v>
      </c>
      <c r="C358" s="82" t="e">
        <f>VLOOKUP($A358,#REF!,3,FALSE)</f>
        <v>#REF!</v>
      </c>
      <c r="D358" s="82" t="e">
        <f>VLOOKUP($A358,#REF!,4,FALSE)</f>
        <v>#REF!</v>
      </c>
      <c r="E358" s="82" t="e">
        <f>VLOOKUP($A358,#REF!,5,FALSE)</f>
        <v>#REF!</v>
      </c>
      <c r="F358" s="83" t="e">
        <f>VLOOKUP($A358,#REF!,6,FALSE)</f>
        <v>#REF!</v>
      </c>
      <c r="G358" s="83" t="e">
        <f>VLOOKUP($A358,#REF!,7,FALSE)</f>
        <v>#REF!</v>
      </c>
      <c r="H358" s="84">
        <f t="shared" si="5"/>
        <v>0</v>
      </c>
      <c r="I358" s="98"/>
      <c r="J358" s="98"/>
      <c r="K358" s="98"/>
      <c r="L358" s="98"/>
      <c r="M358" s="98"/>
      <c r="N358" s="98"/>
      <c r="O358" s="98"/>
      <c r="P358" s="98"/>
      <c r="Q358" s="98"/>
      <c r="R358" s="98"/>
      <c r="S358" s="98"/>
      <c r="T358" s="116"/>
      <c r="U358" s="99"/>
      <c r="V358" s="98"/>
      <c r="W358" s="100"/>
    </row>
    <row r="359" spans="1:23" ht="20.100000000000001" customHeight="1">
      <c r="A359" s="86">
        <v>355</v>
      </c>
      <c r="B359" s="81" t="e">
        <f>VLOOKUP($A359,#REF!,2,FALSE)</f>
        <v>#REF!</v>
      </c>
      <c r="C359" s="82" t="e">
        <f>VLOOKUP($A359,#REF!,3,FALSE)</f>
        <v>#REF!</v>
      </c>
      <c r="D359" s="82" t="e">
        <f>VLOOKUP($A359,#REF!,4,FALSE)</f>
        <v>#REF!</v>
      </c>
      <c r="E359" s="82" t="e">
        <f>VLOOKUP($A359,#REF!,5,FALSE)</f>
        <v>#REF!</v>
      </c>
      <c r="F359" s="83" t="e">
        <f>VLOOKUP($A359,#REF!,6,FALSE)</f>
        <v>#REF!</v>
      </c>
      <c r="G359" s="83" t="e">
        <f>VLOOKUP($A359,#REF!,7,FALSE)</f>
        <v>#REF!</v>
      </c>
      <c r="H359" s="84">
        <f t="shared" si="5"/>
        <v>0</v>
      </c>
      <c r="I359" s="98"/>
      <c r="J359" s="98"/>
      <c r="K359" s="98"/>
      <c r="L359" s="98"/>
      <c r="M359" s="98"/>
      <c r="N359" s="98"/>
      <c r="O359" s="98"/>
      <c r="P359" s="98"/>
      <c r="Q359" s="98"/>
      <c r="R359" s="98"/>
      <c r="S359" s="98"/>
      <c r="T359" s="116"/>
      <c r="U359" s="99"/>
      <c r="V359" s="98"/>
      <c r="W359" s="100"/>
    </row>
    <row r="360" spans="1:23" ht="20.100000000000001" customHeight="1">
      <c r="A360" s="86">
        <v>356</v>
      </c>
      <c r="B360" s="81" t="e">
        <f>VLOOKUP($A360,#REF!,2,FALSE)</f>
        <v>#REF!</v>
      </c>
      <c r="C360" s="82" t="e">
        <f>VLOOKUP($A360,#REF!,3,FALSE)</f>
        <v>#REF!</v>
      </c>
      <c r="D360" s="82" t="e">
        <f>VLOOKUP($A360,#REF!,4,FALSE)</f>
        <v>#REF!</v>
      </c>
      <c r="E360" s="82" t="e">
        <f>VLOOKUP($A360,#REF!,5,FALSE)</f>
        <v>#REF!</v>
      </c>
      <c r="F360" s="83" t="e">
        <f>VLOOKUP($A360,#REF!,6,FALSE)</f>
        <v>#REF!</v>
      </c>
      <c r="G360" s="83" t="e">
        <f>VLOOKUP($A360,#REF!,7,FALSE)</f>
        <v>#REF!</v>
      </c>
      <c r="H360" s="84">
        <f t="shared" si="5"/>
        <v>0</v>
      </c>
      <c r="I360" s="98"/>
      <c r="J360" s="98"/>
      <c r="K360" s="98"/>
      <c r="L360" s="98"/>
      <c r="M360" s="98"/>
      <c r="N360" s="98"/>
      <c r="O360" s="98"/>
      <c r="P360" s="98"/>
      <c r="Q360" s="98"/>
      <c r="R360" s="98"/>
      <c r="S360" s="98"/>
      <c r="T360" s="116"/>
      <c r="U360" s="99"/>
      <c r="V360" s="98"/>
      <c r="W360" s="100"/>
    </row>
    <row r="361" spans="1:23" ht="20.100000000000001" customHeight="1">
      <c r="A361" s="86">
        <v>357</v>
      </c>
      <c r="B361" s="81" t="e">
        <f>VLOOKUP($A361,#REF!,2,FALSE)</f>
        <v>#REF!</v>
      </c>
      <c r="C361" s="82" t="e">
        <f>VLOOKUP($A361,#REF!,3,FALSE)</f>
        <v>#REF!</v>
      </c>
      <c r="D361" s="82" t="e">
        <f>VLOOKUP($A361,#REF!,4,FALSE)</f>
        <v>#REF!</v>
      </c>
      <c r="E361" s="82" t="e">
        <f>VLOOKUP($A361,#REF!,5,FALSE)</f>
        <v>#REF!</v>
      </c>
      <c r="F361" s="83" t="e">
        <f>VLOOKUP($A361,#REF!,6,FALSE)</f>
        <v>#REF!</v>
      </c>
      <c r="G361" s="83" t="e">
        <f>VLOOKUP($A361,#REF!,7,FALSE)</f>
        <v>#REF!</v>
      </c>
      <c r="H361" s="84">
        <f t="shared" si="5"/>
        <v>0</v>
      </c>
      <c r="I361" s="98"/>
      <c r="J361" s="98"/>
      <c r="K361" s="98"/>
      <c r="L361" s="98"/>
      <c r="M361" s="98"/>
      <c r="N361" s="98"/>
      <c r="O361" s="98"/>
      <c r="P361" s="98"/>
      <c r="Q361" s="98"/>
      <c r="R361" s="98"/>
      <c r="S361" s="98"/>
      <c r="T361" s="116"/>
      <c r="U361" s="99"/>
      <c r="V361" s="98"/>
      <c r="W361" s="100"/>
    </row>
    <row r="362" spans="1:23" ht="20.100000000000001" customHeight="1">
      <c r="A362" s="86">
        <v>358</v>
      </c>
      <c r="B362" s="81" t="e">
        <f>VLOOKUP($A362,#REF!,2,FALSE)</f>
        <v>#REF!</v>
      </c>
      <c r="C362" s="82" t="e">
        <f>VLOOKUP($A362,#REF!,3,FALSE)</f>
        <v>#REF!</v>
      </c>
      <c r="D362" s="82" t="e">
        <f>VLOOKUP($A362,#REF!,4,FALSE)</f>
        <v>#REF!</v>
      </c>
      <c r="E362" s="82" t="e">
        <f>VLOOKUP($A362,#REF!,5,FALSE)</f>
        <v>#REF!</v>
      </c>
      <c r="F362" s="83" t="e">
        <f>VLOOKUP($A362,#REF!,6,FALSE)</f>
        <v>#REF!</v>
      </c>
      <c r="G362" s="83" t="e">
        <f>VLOOKUP($A362,#REF!,7,FALSE)</f>
        <v>#REF!</v>
      </c>
      <c r="H362" s="84">
        <f t="shared" si="5"/>
        <v>0</v>
      </c>
      <c r="I362" s="98"/>
      <c r="J362" s="98"/>
      <c r="K362" s="98"/>
      <c r="L362" s="98"/>
      <c r="M362" s="98"/>
      <c r="N362" s="98"/>
      <c r="O362" s="98"/>
      <c r="P362" s="98"/>
      <c r="Q362" s="98"/>
      <c r="R362" s="98"/>
      <c r="S362" s="98"/>
      <c r="T362" s="116"/>
      <c r="U362" s="99"/>
      <c r="V362" s="98"/>
      <c r="W362" s="100"/>
    </row>
    <row r="363" spans="1:23" ht="20.100000000000001" customHeight="1">
      <c r="A363" s="86">
        <v>359</v>
      </c>
      <c r="B363" s="81" t="e">
        <f>VLOOKUP($A363,#REF!,2,FALSE)</f>
        <v>#REF!</v>
      </c>
      <c r="C363" s="82" t="e">
        <f>VLOOKUP($A363,#REF!,3,FALSE)</f>
        <v>#REF!</v>
      </c>
      <c r="D363" s="82" t="e">
        <f>VLOOKUP($A363,#REF!,4,FALSE)</f>
        <v>#REF!</v>
      </c>
      <c r="E363" s="82" t="e">
        <f>VLOOKUP($A363,#REF!,5,FALSE)</f>
        <v>#REF!</v>
      </c>
      <c r="F363" s="83" t="e">
        <f>VLOOKUP($A363,#REF!,6,FALSE)</f>
        <v>#REF!</v>
      </c>
      <c r="G363" s="83" t="e">
        <f>VLOOKUP($A363,#REF!,7,FALSE)</f>
        <v>#REF!</v>
      </c>
      <c r="H363" s="84">
        <f t="shared" si="5"/>
        <v>0</v>
      </c>
      <c r="I363" s="98"/>
      <c r="J363" s="98"/>
      <c r="K363" s="98"/>
      <c r="L363" s="98"/>
      <c r="M363" s="98"/>
      <c r="N363" s="98"/>
      <c r="O363" s="98"/>
      <c r="P363" s="98"/>
      <c r="Q363" s="98"/>
      <c r="R363" s="98"/>
      <c r="S363" s="98"/>
      <c r="T363" s="116"/>
      <c r="U363" s="99"/>
      <c r="V363" s="98"/>
      <c r="W363" s="100"/>
    </row>
    <row r="364" spans="1:23" ht="20.100000000000001" customHeight="1">
      <c r="A364" s="86">
        <v>360</v>
      </c>
      <c r="B364" s="81" t="e">
        <f>VLOOKUP($A364,#REF!,2,FALSE)</f>
        <v>#REF!</v>
      </c>
      <c r="C364" s="82" t="e">
        <f>VLOOKUP($A364,#REF!,3,FALSE)</f>
        <v>#REF!</v>
      </c>
      <c r="D364" s="82" t="e">
        <f>VLOOKUP($A364,#REF!,4,FALSE)</f>
        <v>#REF!</v>
      </c>
      <c r="E364" s="82" t="e">
        <f>VLOOKUP($A364,#REF!,5,FALSE)</f>
        <v>#REF!</v>
      </c>
      <c r="F364" s="83" t="e">
        <f>VLOOKUP($A364,#REF!,6,FALSE)</f>
        <v>#REF!</v>
      </c>
      <c r="G364" s="83" t="e">
        <f>VLOOKUP($A364,#REF!,7,FALSE)</f>
        <v>#REF!</v>
      </c>
      <c r="H364" s="84">
        <f t="shared" si="5"/>
        <v>0</v>
      </c>
      <c r="I364" s="98"/>
      <c r="J364" s="98"/>
      <c r="K364" s="98"/>
      <c r="L364" s="98"/>
      <c r="M364" s="98"/>
      <c r="N364" s="98"/>
      <c r="O364" s="98"/>
      <c r="P364" s="98"/>
      <c r="Q364" s="98"/>
      <c r="R364" s="98"/>
      <c r="S364" s="98"/>
      <c r="T364" s="116"/>
      <c r="U364" s="99"/>
      <c r="V364" s="98"/>
      <c r="W364" s="100"/>
    </row>
    <row r="365" spans="1:23" ht="20.100000000000001" customHeight="1">
      <c r="A365" s="86">
        <v>361</v>
      </c>
      <c r="B365" s="81" t="e">
        <f>VLOOKUP($A365,#REF!,2,FALSE)</f>
        <v>#REF!</v>
      </c>
      <c r="C365" s="82" t="e">
        <f>VLOOKUP($A365,#REF!,3,FALSE)</f>
        <v>#REF!</v>
      </c>
      <c r="D365" s="82" t="e">
        <f>VLOOKUP($A365,#REF!,4,FALSE)</f>
        <v>#REF!</v>
      </c>
      <c r="E365" s="82" t="e">
        <f>VLOOKUP($A365,#REF!,5,FALSE)</f>
        <v>#REF!</v>
      </c>
      <c r="F365" s="83" t="e">
        <f>VLOOKUP($A365,#REF!,6,FALSE)</f>
        <v>#REF!</v>
      </c>
      <c r="G365" s="83" t="e">
        <f>VLOOKUP($A365,#REF!,7,FALSE)</f>
        <v>#REF!</v>
      </c>
      <c r="H365" s="84">
        <f t="shared" si="5"/>
        <v>0</v>
      </c>
      <c r="I365" s="98"/>
      <c r="J365" s="98"/>
      <c r="K365" s="98"/>
      <c r="L365" s="98"/>
      <c r="M365" s="98"/>
      <c r="N365" s="98"/>
      <c r="O365" s="98"/>
      <c r="P365" s="98"/>
      <c r="Q365" s="98"/>
      <c r="R365" s="98"/>
      <c r="S365" s="98"/>
      <c r="T365" s="116"/>
      <c r="U365" s="99"/>
      <c r="V365" s="98"/>
      <c r="W365" s="100"/>
    </row>
    <row r="366" spans="1:23" ht="20.100000000000001" customHeight="1">
      <c r="A366" s="86">
        <v>362</v>
      </c>
      <c r="B366" s="81" t="e">
        <f>VLOOKUP($A366,#REF!,2,FALSE)</f>
        <v>#REF!</v>
      </c>
      <c r="C366" s="82" t="e">
        <f>VLOOKUP($A366,#REF!,3,FALSE)</f>
        <v>#REF!</v>
      </c>
      <c r="D366" s="82" t="e">
        <f>VLOOKUP($A366,#REF!,4,FALSE)</f>
        <v>#REF!</v>
      </c>
      <c r="E366" s="82" t="e">
        <f>VLOOKUP($A366,#REF!,5,FALSE)</f>
        <v>#REF!</v>
      </c>
      <c r="F366" s="83" t="e">
        <f>VLOOKUP($A366,#REF!,6,FALSE)</f>
        <v>#REF!</v>
      </c>
      <c r="G366" s="83" t="e">
        <f>VLOOKUP($A366,#REF!,7,FALSE)</f>
        <v>#REF!</v>
      </c>
      <c r="H366" s="84">
        <f t="shared" si="5"/>
        <v>0</v>
      </c>
      <c r="I366" s="98"/>
      <c r="J366" s="98"/>
      <c r="K366" s="98"/>
      <c r="L366" s="98"/>
      <c r="M366" s="98"/>
      <c r="N366" s="98"/>
      <c r="O366" s="98"/>
      <c r="P366" s="98"/>
      <c r="Q366" s="98"/>
      <c r="R366" s="98"/>
      <c r="S366" s="98"/>
      <c r="T366" s="116"/>
      <c r="U366" s="99"/>
      <c r="V366" s="98"/>
      <c r="W366" s="100"/>
    </row>
    <row r="367" spans="1:23" ht="20.100000000000001" customHeight="1">
      <c r="A367" s="87">
        <v>363</v>
      </c>
      <c r="B367" s="81" t="e">
        <f>VLOOKUP($A367,#REF!,2,FALSE)</f>
        <v>#REF!</v>
      </c>
      <c r="C367" s="82" t="e">
        <f>VLOOKUP($A367,#REF!,3,FALSE)</f>
        <v>#REF!</v>
      </c>
      <c r="D367" s="82" t="e">
        <f>VLOOKUP($A367,#REF!,4,FALSE)</f>
        <v>#REF!</v>
      </c>
      <c r="E367" s="82" t="e">
        <f>VLOOKUP($A367,#REF!,5,FALSE)</f>
        <v>#REF!</v>
      </c>
      <c r="F367" s="83" t="e">
        <f>VLOOKUP($A367,#REF!,6,FALSE)</f>
        <v>#REF!</v>
      </c>
      <c r="G367" s="83" t="e">
        <f>VLOOKUP($A367,#REF!,7,FALSE)</f>
        <v>#REF!</v>
      </c>
      <c r="H367" s="84">
        <f t="shared" si="5"/>
        <v>0</v>
      </c>
      <c r="I367" s="98"/>
      <c r="J367" s="98"/>
      <c r="K367" s="98"/>
      <c r="L367" s="98"/>
      <c r="M367" s="98"/>
      <c r="N367" s="98"/>
      <c r="O367" s="98"/>
      <c r="P367" s="98"/>
      <c r="Q367" s="98"/>
      <c r="R367" s="98"/>
      <c r="S367" s="98"/>
      <c r="T367" s="116"/>
      <c r="U367" s="99"/>
      <c r="V367" s="98"/>
      <c r="W367" s="100"/>
    </row>
    <row r="368" spans="1:23" ht="20.100000000000001" customHeight="1">
      <c r="A368" s="87">
        <v>364</v>
      </c>
      <c r="B368" s="81" t="e">
        <f>VLOOKUP($A368,#REF!,2,FALSE)</f>
        <v>#REF!</v>
      </c>
      <c r="C368" s="82" t="e">
        <f>VLOOKUP($A368,#REF!,3,FALSE)</f>
        <v>#REF!</v>
      </c>
      <c r="D368" s="82" t="e">
        <f>VLOOKUP($A368,#REF!,4,FALSE)</f>
        <v>#REF!</v>
      </c>
      <c r="E368" s="82" t="e">
        <f>VLOOKUP($A368,#REF!,5,FALSE)</f>
        <v>#REF!</v>
      </c>
      <c r="F368" s="83" t="e">
        <f>VLOOKUP($A368,#REF!,6,FALSE)</f>
        <v>#REF!</v>
      </c>
      <c r="G368" s="83" t="e">
        <f>VLOOKUP($A368,#REF!,7,FALSE)</f>
        <v>#REF!</v>
      </c>
      <c r="H368" s="84">
        <f t="shared" si="5"/>
        <v>0</v>
      </c>
      <c r="I368" s="98"/>
      <c r="J368" s="98"/>
      <c r="K368" s="98"/>
      <c r="L368" s="98"/>
      <c r="M368" s="98"/>
      <c r="N368" s="98"/>
      <c r="O368" s="98"/>
      <c r="P368" s="98"/>
      <c r="Q368" s="98"/>
      <c r="R368" s="98"/>
      <c r="S368" s="98"/>
      <c r="T368" s="116"/>
      <c r="U368" s="99"/>
      <c r="V368" s="98"/>
      <c r="W368" s="100"/>
    </row>
    <row r="369" spans="1:23" ht="20.100000000000001" customHeight="1">
      <c r="A369" s="87">
        <v>365</v>
      </c>
      <c r="B369" s="81" t="e">
        <f>VLOOKUP($A369,#REF!,2,FALSE)</f>
        <v>#REF!</v>
      </c>
      <c r="C369" s="82" t="e">
        <f>VLOOKUP($A369,#REF!,3,FALSE)</f>
        <v>#REF!</v>
      </c>
      <c r="D369" s="82" t="e">
        <f>VLOOKUP($A369,#REF!,4,FALSE)</f>
        <v>#REF!</v>
      </c>
      <c r="E369" s="82" t="e">
        <f>VLOOKUP($A369,#REF!,5,FALSE)</f>
        <v>#REF!</v>
      </c>
      <c r="F369" s="83" t="e">
        <f>VLOOKUP($A369,#REF!,6,FALSE)</f>
        <v>#REF!</v>
      </c>
      <c r="G369" s="83" t="e">
        <f>VLOOKUP($A369,#REF!,7,FALSE)</f>
        <v>#REF!</v>
      </c>
      <c r="H369" s="84">
        <f t="shared" si="5"/>
        <v>0</v>
      </c>
      <c r="I369" s="98"/>
      <c r="J369" s="98"/>
      <c r="K369" s="98"/>
      <c r="L369" s="98"/>
      <c r="M369" s="98"/>
      <c r="N369" s="98"/>
      <c r="O369" s="98"/>
      <c r="P369" s="98"/>
      <c r="Q369" s="98"/>
      <c r="R369" s="98"/>
      <c r="S369" s="98"/>
      <c r="T369" s="116"/>
      <c r="U369" s="99"/>
      <c r="V369" s="98"/>
      <c r="W369" s="100"/>
    </row>
    <row r="370" spans="1:23" ht="20.100000000000001" customHeight="1">
      <c r="A370" s="87">
        <v>366</v>
      </c>
      <c r="B370" s="81" t="e">
        <f>VLOOKUP($A370,#REF!,2,FALSE)</f>
        <v>#REF!</v>
      </c>
      <c r="C370" s="82" t="e">
        <f>VLOOKUP($A370,#REF!,3,FALSE)</f>
        <v>#REF!</v>
      </c>
      <c r="D370" s="82" t="e">
        <f>VLOOKUP($A370,#REF!,4,FALSE)</f>
        <v>#REF!</v>
      </c>
      <c r="E370" s="82" t="e">
        <f>VLOOKUP($A370,#REF!,5,FALSE)</f>
        <v>#REF!</v>
      </c>
      <c r="F370" s="83" t="e">
        <f>VLOOKUP($A370,#REF!,6,FALSE)</f>
        <v>#REF!</v>
      </c>
      <c r="G370" s="83" t="e">
        <f>VLOOKUP($A370,#REF!,7,FALSE)</f>
        <v>#REF!</v>
      </c>
      <c r="H370" s="84">
        <f t="shared" si="5"/>
        <v>0</v>
      </c>
      <c r="I370" s="98"/>
      <c r="J370" s="98"/>
      <c r="K370" s="98"/>
      <c r="L370" s="98"/>
      <c r="M370" s="98"/>
      <c r="N370" s="98"/>
      <c r="O370" s="98"/>
      <c r="P370" s="98"/>
      <c r="Q370" s="98"/>
      <c r="R370" s="98"/>
      <c r="S370" s="98"/>
      <c r="T370" s="116"/>
      <c r="U370" s="99"/>
      <c r="V370" s="98"/>
      <c r="W370" s="100"/>
    </row>
    <row r="371" spans="1:23" ht="20.100000000000001" customHeight="1">
      <c r="A371" s="87">
        <v>367</v>
      </c>
      <c r="B371" s="81" t="e">
        <f>VLOOKUP($A371,#REF!,2,FALSE)</f>
        <v>#REF!</v>
      </c>
      <c r="C371" s="82" t="e">
        <f>VLOOKUP($A371,#REF!,3,FALSE)</f>
        <v>#REF!</v>
      </c>
      <c r="D371" s="82" t="e">
        <f>VLOOKUP($A371,#REF!,4,FALSE)</f>
        <v>#REF!</v>
      </c>
      <c r="E371" s="82" t="e">
        <f>VLOOKUP($A371,#REF!,5,FALSE)</f>
        <v>#REF!</v>
      </c>
      <c r="F371" s="83" t="e">
        <f>VLOOKUP($A371,#REF!,6,FALSE)</f>
        <v>#REF!</v>
      </c>
      <c r="G371" s="83" t="e">
        <f>VLOOKUP($A371,#REF!,7,FALSE)</f>
        <v>#REF!</v>
      </c>
      <c r="H371" s="84">
        <f t="shared" si="5"/>
        <v>0</v>
      </c>
      <c r="I371" s="98"/>
      <c r="J371" s="98"/>
      <c r="K371" s="98"/>
      <c r="L371" s="98"/>
      <c r="M371" s="98"/>
      <c r="N371" s="98"/>
      <c r="O371" s="98"/>
      <c r="P371" s="98"/>
      <c r="Q371" s="98"/>
      <c r="R371" s="98"/>
      <c r="S371" s="98"/>
      <c r="T371" s="116"/>
      <c r="U371" s="99"/>
      <c r="V371" s="98"/>
      <c r="W371" s="100"/>
    </row>
    <row r="372" spans="1:23" ht="20.100000000000001" customHeight="1">
      <c r="A372" s="87">
        <v>368</v>
      </c>
      <c r="B372" s="81" t="e">
        <f>VLOOKUP($A372,#REF!,2,FALSE)</f>
        <v>#REF!</v>
      </c>
      <c r="C372" s="82" t="e">
        <f>VLOOKUP($A372,#REF!,3,FALSE)</f>
        <v>#REF!</v>
      </c>
      <c r="D372" s="82" t="e">
        <f>VLOOKUP($A372,#REF!,4,FALSE)</f>
        <v>#REF!</v>
      </c>
      <c r="E372" s="82" t="e">
        <f>VLOOKUP($A372,#REF!,5,FALSE)</f>
        <v>#REF!</v>
      </c>
      <c r="F372" s="83" t="e">
        <f>VLOOKUP($A372,#REF!,6,FALSE)</f>
        <v>#REF!</v>
      </c>
      <c r="G372" s="83" t="e">
        <f>VLOOKUP($A372,#REF!,7,FALSE)</f>
        <v>#REF!</v>
      </c>
      <c r="H372" s="84">
        <f t="shared" si="5"/>
        <v>0</v>
      </c>
      <c r="I372" s="98"/>
      <c r="J372" s="98"/>
      <c r="K372" s="98"/>
      <c r="L372" s="98"/>
      <c r="M372" s="98"/>
      <c r="N372" s="98"/>
      <c r="O372" s="98"/>
      <c r="P372" s="98"/>
      <c r="Q372" s="98"/>
      <c r="R372" s="98"/>
      <c r="S372" s="98"/>
      <c r="T372" s="116"/>
      <c r="U372" s="99"/>
      <c r="V372" s="98"/>
      <c r="W372" s="100"/>
    </row>
    <row r="373" spans="1:23" ht="20.100000000000001" customHeight="1">
      <c r="A373" s="87">
        <v>369</v>
      </c>
      <c r="B373" s="81" t="e">
        <f>VLOOKUP($A373,#REF!,2,FALSE)</f>
        <v>#REF!</v>
      </c>
      <c r="C373" s="82" t="e">
        <f>VLOOKUP($A373,#REF!,3,FALSE)</f>
        <v>#REF!</v>
      </c>
      <c r="D373" s="82" t="e">
        <f>VLOOKUP($A373,#REF!,4,FALSE)</f>
        <v>#REF!</v>
      </c>
      <c r="E373" s="82" t="e">
        <f>VLOOKUP($A373,#REF!,5,FALSE)</f>
        <v>#REF!</v>
      </c>
      <c r="F373" s="83" t="e">
        <f>VLOOKUP($A373,#REF!,6,FALSE)</f>
        <v>#REF!</v>
      </c>
      <c r="G373" s="83" t="e">
        <f>VLOOKUP($A373,#REF!,7,FALSE)</f>
        <v>#REF!</v>
      </c>
      <c r="H373" s="84">
        <f t="shared" si="5"/>
        <v>0</v>
      </c>
      <c r="I373" s="98"/>
      <c r="J373" s="98"/>
      <c r="K373" s="98"/>
      <c r="L373" s="98"/>
      <c r="M373" s="98"/>
      <c r="N373" s="98"/>
      <c r="O373" s="98"/>
      <c r="P373" s="98"/>
      <c r="Q373" s="98"/>
      <c r="R373" s="98"/>
      <c r="S373" s="98"/>
      <c r="T373" s="116"/>
      <c r="U373" s="99"/>
      <c r="V373" s="98"/>
      <c r="W373" s="100"/>
    </row>
    <row r="374" spans="1:23" ht="20.100000000000001" customHeight="1">
      <c r="A374" s="87">
        <v>370</v>
      </c>
      <c r="B374" s="81" t="e">
        <f>VLOOKUP($A374,#REF!,2,FALSE)</f>
        <v>#REF!</v>
      </c>
      <c r="C374" s="82" t="e">
        <f>VLOOKUP($A374,#REF!,3,FALSE)</f>
        <v>#REF!</v>
      </c>
      <c r="D374" s="82" t="e">
        <f>VLOOKUP($A374,#REF!,4,FALSE)</f>
        <v>#REF!</v>
      </c>
      <c r="E374" s="82" t="e">
        <f>VLOOKUP($A374,#REF!,5,FALSE)</f>
        <v>#REF!</v>
      </c>
      <c r="F374" s="83" t="e">
        <f>VLOOKUP($A374,#REF!,6,FALSE)</f>
        <v>#REF!</v>
      </c>
      <c r="G374" s="83" t="e">
        <f>VLOOKUP($A374,#REF!,7,FALSE)</f>
        <v>#REF!</v>
      </c>
      <c r="H374" s="84">
        <f t="shared" si="5"/>
        <v>0</v>
      </c>
      <c r="I374" s="98"/>
      <c r="J374" s="98"/>
      <c r="K374" s="98"/>
      <c r="L374" s="98"/>
      <c r="M374" s="98"/>
      <c r="N374" s="98"/>
      <c r="O374" s="98"/>
      <c r="P374" s="98"/>
      <c r="Q374" s="98"/>
      <c r="R374" s="98"/>
      <c r="S374" s="98"/>
      <c r="T374" s="116"/>
      <c r="U374" s="99"/>
      <c r="V374" s="98"/>
      <c r="W374" s="100"/>
    </row>
    <row r="375" spans="1:23" ht="20.100000000000001" customHeight="1">
      <c r="A375" s="87">
        <v>371</v>
      </c>
      <c r="B375" s="81" t="e">
        <f>VLOOKUP($A375,#REF!,2,FALSE)</f>
        <v>#REF!</v>
      </c>
      <c r="C375" s="82" t="e">
        <f>VLOOKUP($A375,#REF!,3,FALSE)</f>
        <v>#REF!</v>
      </c>
      <c r="D375" s="82" t="e">
        <f>VLOOKUP($A375,#REF!,4,FALSE)</f>
        <v>#REF!</v>
      </c>
      <c r="E375" s="82" t="e">
        <f>VLOOKUP($A375,#REF!,5,FALSE)</f>
        <v>#REF!</v>
      </c>
      <c r="F375" s="83" t="e">
        <f>VLOOKUP($A375,#REF!,6,FALSE)</f>
        <v>#REF!</v>
      </c>
      <c r="G375" s="83" t="e">
        <f>VLOOKUP($A375,#REF!,7,FALSE)</f>
        <v>#REF!</v>
      </c>
      <c r="H375" s="84">
        <f t="shared" si="5"/>
        <v>0</v>
      </c>
      <c r="I375" s="98"/>
      <c r="J375" s="98"/>
      <c r="K375" s="98"/>
      <c r="L375" s="98"/>
      <c r="M375" s="98"/>
      <c r="N375" s="98"/>
      <c r="O375" s="98"/>
      <c r="P375" s="98"/>
      <c r="Q375" s="98"/>
      <c r="R375" s="98"/>
      <c r="S375" s="98"/>
      <c r="T375" s="116"/>
      <c r="U375" s="99"/>
      <c r="V375" s="98"/>
      <c r="W375" s="100"/>
    </row>
    <row r="376" spans="1:23" ht="20.100000000000001" customHeight="1">
      <c r="A376" s="87">
        <v>372</v>
      </c>
      <c r="B376" s="81" t="e">
        <f>VLOOKUP($A376,#REF!,2,FALSE)</f>
        <v>#REF!</v>
      </c>
      <c r="C376" s="82" t="e">
        <f>VLOOKUP($A376,#REF!,3,FALSE)</f>
        <v>#REF!</v>
      </c>
      <c r="D376" s="82" t="e">
        <f>VLOOKUP($A376,#REF!,4,FALSE)</f>
        <v>#REF!</v>
      </c>
      <c r="E376" s="82" t="e">
        <f>VLOOKUP($A376,#REF!,5,FALSE)</f>
        <v>#REF!</v>
      </c>
      <c r="F376" s="83" t="e">
        <f>VLOOKUP($A376,#REF!,6,FALSE)</f>
        <v>#REF!</v>
      </c>
      <c r="G376" s="83" t="e">
        <f>VLOOKUP($A376,#REF!,7,FALSE)</f>
        <v>#REF!</v>
      </c>
      <c r="H376" s="84">
        <f t="shared" si="5"/>
        <v>0</v>
      </c>
      <c r="I376" s="98"/>
      <c r="J376" s="98"/>
      <c r="K376" s="98"/>
      <c r="L376" s="98"/>
      <c r="M376" s="98"/>
      <c r="N376" s="98"/>
      <c r="O376" s="98"/>
      <c r="P376" s="98"/>
      <c r="Q376" s="98"/>
      <c r="R376" s="98"/>
      <c r="S376" s="98"/>
      <c r="T376" s="116"/>
      <c r="U376" s="99"/>
      <c r="V376" s="98"/>
      <c r="W376" s="100"/>
    </row>
    <row r="377" spans="1:23" s="85" customFormat="1" ht="20.100000000000001" customHeight="1">
      <c r="A377" s="87">
        <v>373</v>
      </c>
      <c r="B377" s="81" t="e">
        <f>VLOOKUP($A377,#REF!,2,FALSE)</f>
        <v>#REF!</v>
      </c>
      <c r="C377" s="82" t="e">
        <f>VLOOKUP($A377,#REF!,3,FALSE)</f>
        <v>#REF!</v>
      </c>
      <c r="D377" s="82" t="e">
        <f>VLOOKUP($A377,#REF!,4,FALSE)</f>
        <v>#REF!</v>
      </c>
      <c r="E377" s="82" t="e">
        <f>VLOOKUP($A377,#REF!,5,FALSE)</f>
        <v>#REF!</v>
      </c>
      <c r="F377" s="83" t="e">
        <f>VLOOKUP($A377,#REF!,6,FALSE)</f>
        <v>#REF!</v>
      </c>
      <c r="G377" s="83" t="e">
        <f>VLOOKUP($A377,#REF!,7,FALSE)</f>
        <v>#REF!</v>
      </c>
      <c r="H377" s="84">
        <f t="shared" si="5"/>
        <v>0</v>
      </c>
      <c r="I377" s="98"/>
      <c r="J377" s="98"/>
      <c r="K377" s="98"/>
      <c r="L377" s="98"/>
      <c r="M377" s="98"/>
      <c r="N377" s="98"/>
      <c r="O377" s="98"/>
      <c r="P377" s="98"/>
      <c r="Q377" s="98"/>
      <c r="R377" s="98"/>
      <c r="S377" s="98"/>
      <c r="T377" s="116"/>
      <c r="U377" s="99"/>
      <c r="V377" s="98"/>
      <c r="W377" s="100"/>
    </row>
    <row r="378" spans="1:23" ht="20.100000000000001" customHeight="1">
      <c r="A378" s="87">
        <v>374</v>
      </c>
      <c r="B378" s="81" t="e">
        <f>VLOOKUP($A378,#REF!,2,FALSE)</f>
        <v>#REF!</v>
      </c>
      <c r="C378" s="82" t="e">
        <f>VLOOKUP($A378,#REF!,3,FALSE)</f>
        <v>#REF!</v>
      </c>
      <c r="D378" s="82" t="e">
        <f>VLOOKUP($A378,#REF!,4,FALSE)</f>
        <v>#REF!</v>
      </c>
      <c r="E378" s="82" t="e">
        <f>VLOOKUP($A378,#REF!,5,FALSE)</f>
        <v>#REF!</v>
      </c>
      <c r="F378" s="83" t="e">
        <f>VLOOKUP($A378,#REF!,6,FALSE)</f>
        <v>#REF!</v>
      </c>
      <c r="G378" s="83" t="e">
        <f>VLOOKUP($A378,#REF!,7,FALSE)</f>
        <v>#REF!</v>
      </c>
      <c r="H378" s="84">
        <f t="shared" si="5"/>
        <v>0</v>
      </c>
      <c r="I378" s="98"/>
      <c r="J378" s="98"/>
      <c r="K378" s="98"/>
      <c r="L378" s="98"/>
      <c r="M378" s="98"/>
      <c r="N378" s="98"/>
      <c r="O378" s="98"/>
      <c r="P378" s="98"/>
      <c r="Q378" s="98"/>
      <c r="R378" s="98"/>
      <c r="S378" s="98"/>
      <c r="T378" s="116"/>
      <c r="U378" s="99"/>
      <c r="V378" s="98"/>
      <c r="W378" s="100"/>
    </row>
    <row r="379" spans="1:23" ht="20.100000000000001" customHeight="1">
      <c r="A379" s="87">
        <v>375</v>
      </c>
      <c r="B379" s="81" t="e">
        <f>VLOOKUP($A379,#REF!,2,FALSE)</f>
        <v>#REF!</v>
      </c>
      <c r="C379" s="82" t="e">
        <f>VLOOKUP($A379,#REF!,3,FALSE)</f>
        <v>#REF!</v>
      </c>
      <c r="D379" s="82" t="e">
        <f>VLOOKUP($A379,#REF!,4,FALSE)</f>
        <v>#REF!</v>
      </c>
      <c r="E379" s="82" t="e">
        <f>VLOOKUP($A379,#REF!,5,FALSE)</f>
        <v>#REF!</v>
      </c>
      <c r="F379" s="83" t="e">
        <f>VLOOKUP($A379,#REF!,6,FALSE)</f>
        <v>#REF!</v>
      </c>
      <c r="G379" s="83" t="e">
        <f>VLOOKUP($A379,#REF!,7,FALSE)</f>
        <v>#REF!</v>
      </c>
      <c r="H379" s="84">
        <f t="shared" si="5"/>
        <v>0</v>
      </c>
      <c r="I379" s="98"/>
      <c r="J379" s="98"/>
      <c r="K379" s="98"/>
      <c r="L379" s="98"/>
      <c r="M379" s="98"/>
      <c r="N379" s="98"/>
      <c r="O379" s="98"/>
      <c r="P379" s="98"/>
      <c r="Q379" s="98"/>
      <c r="R379" s="98"/>
      <c r="S379" s="98"/>
      <c r="T379" s="116"/>
      <c r="U379" s="99"/>
      <c r="V379" s="98"/>
      <c r="W379" s="100"/>
    </row>
    <row r="380" spans="1:23" ht="20.100000000000001" customHeight="1">
      <c r="A380" s="87">
        <v>376</v>
      </c>
      <c r="B380" s="81" t="e">
        <f>VLOOKUP($A380,#REF!,2,FALSE)</f>
        <v>#REF!</v>
      </c>
      <c r="C380" s="82" t="e">
        <f>VLOOKUP($A380,#REF!,3,FALSE)</f>
        <v>#REF!</v>
      </c>
      <c r="D380" s="82" t="e">
        <f>VLOOKUP($A380,#REF!,4,FALSE)</f>
        <v>#REF!</v>
      </c>
      <c r="E380" s="82" t="e">
        <f>VLOOKUP($A380,#REF!,5,FALSE)</f>
        <v>#REF!</v>
      </c>
      <c r="F380" s="83" t="e">
        <f>VLOOKUP($A380,#REF!,6,FALSE)</f>
        <v>#REF!</v>
      </c>
      <c r="G380" s="83" t="e">
        <f>VLOOKUP($A380,#REF!,7,FALSE)</f>
        <v>#REF!</v>
      </c>
      <c r="H380" s="84">
        <f t="shared" si="5"/>
        <v>0</v>
      </c>
      <c r="I380" s="98"/>
      <c r="J380" s="98"/>
      <c r="K380" s="98"/>
      <c r="L380" s="98"/>
      <c r="M380" s="98"/>
      <c r="N380" s="98"/>
      <c r="O380" s="98"/>
      <c r="P380" s="98"/>
      <c r="Q380" s="98"/>
      <c r="R380" s="98"/>
      <c r="S380" s="98"/>
      <c r="T380" s="116"/>
      <c r="U380" s="99"/>
      <c r="V380" s="98"/>
      <c r="W380" s="100"/>
    </row>
    <row r="381" spans="1:23" ht="20.100000000000001" customHeight="1">
      <c r="A381" s="87">
        <v>377</v>
      </c>
      <c r="B381" s="81" t="e">
        <f>VLOOKUP($A381,#REF!,2,FALSE)</f>
        <v>#REF!</v>
      </c>
      <c r="C381" s="82" t="e">
        <f>VLOOKUP($A381,#REF!,3,FALSE)</f>
        <v>#REF!</v>
      </c>
      <c r="D381" s="82" t="e">
        <f>VLOOKUP($A381,#REF!,4,FALSE)</f>
        <v>#REF!</v>
      </c>
      <c r="E381" s="82" t="e">
        <f>VLOOKUP($A381,#REF!,5,FALSE)</f>
        <v>#REF!</v>
      </c>
      <c r="F381" s="83" t="e">
        <f>VLOOKUP($A381,#REF!,6,FALSE)</f>
        <v>#REF!</v>
      </c>
      <c r="G381" s="83" t="e">
        <f>VLOOKUP($A381,#REF!,7,FALSE)</f>
        <v>#REF!</v>
      </c>
      <c r="H381" s="84">
        <f t="shared" si="5"/>
        <v>0</v>
      </c>
      <c r="I381" s="98"/>
      <c r="J381" s="98"/>
      <c r="K381" s="98"/>
      <c r="L381" s="98"/>
      <c r="M381" s="98"/>
      <c r="N381" s="98"/>
      <c r="O381" s="98"/>
      <c r="P381" s="98"/>
      <c r="Q381" s="98"/>
      <c r="R381" s="98"/>
      <c r="S381" s="98"/>
      <c r="T381" s="116"/>
      <c r="U381" s="99"/>
      <c r="V381" s="98"/>
      <c r="W381" s="100"/>
    </row>
    <row r="382" spans="1:23" s="88" customFormat="1" ht="20.100000000000001" customHeight="1">
      <c r="A382" s="87">
        <v>378</v>
      </c>
      <c r="B382" s="81" t="e">
        <f>VLOOKUP($A382,#REF!,2,FALSE)</f>
        <v>#REF!</v>
      </c>
      <c r="C382" s="82" t="e">
        <f>VLOOKUP($A382,#REF!,3,FALSE)</f>
        <v>#REF!</v>
      </c>
      <c r="D382" s="82" t="e">
        <f>VLOOKUP($A382,#REF!,4,FALSE)</f>
        <v>#REF!</v>
      </c>
      <c r="E382" s="82" t="e">
        <f>VLOOKUP($A382,#REF!,5,FALSE)</f>
        <v>#REF!</v>
      </c>
      <c r="F382" s="83" t="e">
        <f>VLOOKUP($A382,#REF!,6,FALSE)</f>
        <v>#REF!</v>
      </c>
      <c r="G382" s="83" t="e">
        <f>VLOOKUP($A382,#REF!,7,FALSE)</f>
        <v>#REF!</v>
      </c>
      <c r="H382" s="84">
        <f t="shared" si="5"/>
        <v>0</v>
      </c>
      <c r="I382" s="98"/>
      <c r="J382" s="98"/>
      <c r="K382" s="98"/>
      <c r="L382" s="98"/>
      <c r="M382" s="98"/>
      <c r="N382" s="98"/>
      <c r="O382" s="98"/>
      <c r="P382" s="98"/>
      <c r="Q382" s="98"/>
      <c r="R382" s="98"/>
      <c r="S382" s="98"/>
      <c r="T382" s="116"/>
      <c r="U382" s="99"/>
      <c r="V382" s="98"/>
      <c r="W382" s="100"/>
    </row>
    <row r="383" spans="1:23" ht="20.100000000000001" customHeight="1">
      <c r="A383" s="87">
        <v>379</v>
      </c>
      <c r="B383" s="81" t="e">
        <f>VLOOKUP($A383,#REF!,2,FALSE)</f>
        <v>#REF!</v>
      </c>
      <c r="C383" s="82" t="e">
        <f>VLOOKUP($A383,#REF!,3,FALSE)</f>
        <v>#REF!</v>
      </c>
      <c r="D383" s="82" t="e">
        <f>VLOOKUP($A383,#REF!,4,FALSE)</f>
        <v>#REF!</v>
      </c>
      <c r="E383" s="82" t="e">
        <f>VLOOKUP($A383,#REF!,5,FALSE)</f>
        <v>#REF!</v>
      </c>
      <c r="F383" s="83" t="e">
        <f>VLOOKUP($A383,#REF!,6,FALSE)</f>
        <v>#REF!</v>
      </c>
      <c r="G383" s="83" t="e">
        <f>VLOOKUP($A383,#REF!,7,FALSE)</f>
        <v>#REF!</v>
      </c>
      <c r="H383" s="84">
        <f t="shared" si="5"/>
        <v>0</v>
      </c>
      <c r="I383" s="98"/>
      <c r="J383" s="98"/>
      <c r="K383" s="98"/>
      <c r="L383" s="98"/>
      <c r="M383" s="98"/>
      <c r="N383" s="98"/>
      <c r="O383" s="98"/>
      <c r="P383" s="98"/>
      <c r="Q383" s="98"/>
      <c r="R383" s="98"/>
      <c r="S383" s="98"/>
      <c r="T383" s="116"/>
      <c r="U383" s="99"/>
      <c r="V383" s="98"/>
      <c r="W383" s="100"/>
    </row>
    <row r="384" spans="1:23" ht="20.100000000000001" customHeight="1">
      <c r="A384" s="87">
        <v>380</v>
      </c>
      <c r="B384" s="81" t="e">
        <f>VLOOKUP($A384,#REF!,2,FALSE)</f>
        <v>#REF!</v>
      </c>
      <c r="C384" s="82" t="e">
        <f>VLOOKUP($A384,#REF!,3,FALSE)</f>
        <v>#REF!</v>
      </c>
      <c r="D384" s="82" t="e">
        <f>VLOOKUP($A384,#REF!,4,FALSE)</f>
        <v>#REF!</v>
      </c>
      <c r="E384" s="82" t="e">
        <f>VLOOKUP($A384,#REF!,5,FALSE)</f>
        <v>#REF!</v>
      </c>
      <c r="F384" s="83" t="e">
        <f>VLOOKUP($A384,#REF!,6,FALSE)</f>
        <v>#REF!</v>
      </c>
      <c r="G384" s="83" t="e">
        <f>VLOOKUP($A384,#REF!,7,FALSE)</f>
        <v>#REF!</v>
      </c>
      <c r="H384" s="84">
        <f t="shared" si="5"/>
        <v>0</v>
      </c>
      <c r="I384" s="98"/>
      <c r="J384" s="98"/>
      <c r="K384" s="98"/>
      <c r="L384" s="98"/>
      <c r="M384" s="98"/>
      <c r="N384" s="98"/>
      <c r="O384" s="98"/>
      <c r="P384" s="98"/>
      <c r="Q384" s="98"/>
      <c r="R384" s="98"/>
      <c r="S384" s="98"/>
      <c r="T384" s="116"/>
      <c r="U384" s="99"/>
      <c r="V384" s="98"/>
      <c r="W384" s="100"/>
    </row>
    <row r="385" spans="1:23" ht="20.100000000000001" customHeight="1">
      <c r="A385" s="87">
        <v>381</v>
      </c>
      <c r="B385" s="81" t="e">
        <f>VLOOKUP($A385,#REF!,2,FALSE)</f>
        <v>#REF!</v>
      </c>
      <c r="C385" s="82" t="e">
        <f>VLOOKUP($A385,#REF!,3,FALSE)</f>
        <v>#REF!</v>
      </c>
      <c r="D385" s="82" t="e">
        <f>VLOOKUP($A385,#REF!,4,FALSE)</f>
        <v>#REF!</v>
      </c>
      <c r="E385" s="82" t="e">
        <f>VLOOKUP($A385,#REF!,5,FALSE)</f>
        <v>#REF!</v>
      </c>
      <c r="F385" s="83" t="e">
        <f>VLOOKUP($A385,#REF!,6,FALSE)</f>
        <v>#REF!</v>
      </c>
      <c r="G385" s="83" t="e">
        <f>VLOOKUP($A385,#REF!,7,FALSE)</f>
        <v>#REF!</v>
      </c>
      <c r="H385" s="84">
        <f t="shared" si="5"/>
        <v>0</v>
      </c>
      <c r="I385" s="98"/>
      <c r="J385" s="98"/>
      <c r="K385" s="98"/>
      <c r="L385" s="98"/>
      <c r="M385" s="98"/>
      <c r="N385" s="98"/>
      <c r="O385" s="98"/>
      <c r="P385" s="98"/>
      <c r="Q385" s="98"/>
      <c r="R385" s="98"/>
      <c r="S385" s="98"/>
      <c r="T385" s="116"/>
      <c r="U385" s="99"/>
      <c r="V385" s="98"/>
      <c r="W385" s="100"/>
    </row>
    <row r="386" spans="1:23" ht="20.100000000000001" customHeight="1">
      <c r="A386" s="87">
        <v>382</v>
      </c>
      <c r="B386" s="81" t="e">
        <f>VLOOKUP($A386,#REF!,2,FALSE)</f>
        <v>#REF!</v>
      </c>
      <c r="C386" s="82" t="e">
        <f>VLOOKUP($A386,#REF!,3,FALSE)</f>
        <v>#REF!</v>
      </c>
      <c r="D386" s="82" t="e">
        <f>VLOOKUP($A386,#REF!,4,FALSE)</f>
        <v>#REF!</v>
      </c>
      <c r="E386" s="82" t="e">
        <f>VLOOKUP($A386,#REF!,5,FALSE)</f>
        <v>#REF!</v>
      </c>
      <c r="F386" s="83" t="e">
        <f>VLOOKUP($A386,#REF!,6,FALSE)</f>
        <v>#REF!</v>
      </c>
      <c r="G386" s="83" t="e">
        <f>VLOOKUP($A386,#REF!,7,FALSE)</f>
        <v>#REF!</v>
      </c>
      <c r="H386" s="84">
        <f t="shared" si="5"/>
        <v>0</v>
      </c>
      <c r="I386" s="98"/>
      <c r="J386" s="98"/>
      <c r="K386" s="98"/>
      <c r="L386" s="98"/>
      <c r="M386" s="98"/>
      <c r="N386" s="98"/>
      <c r="O386" s="98"/>
      <c r="P386" s="98"/>
      <c r="Q386" s="98"/>
      <c r="R386" s="98"/>
      <c r="S386" s="98"/>
      <c r="T386" s="116"/>
      <c r="U386" s="99"/>
      <c r="V386" s="98"/>
      <c r="W386" s="100"/>
    </row>
    <row r="387" spans="1:23" s="88" customFormat="1" ht="20.100000000000001" customHeight="1">
      <c r="A387" s="87">
        <v>383</v>
      </c>
      <c r="B387" s="81" t="e">
        <f>VLOOKUP($A387,#REF!,2,FALSE)</f>
        <v>#REF!</v>
      </c>
      <c r="C387" s="82" t="e">
        <f>VLOOKUP($A387,#REF!,3,FALSE)</f>
        <v>#REF!</v>
      </c>
      <c r="D387" s="82" t="e">
        <f>VLOOKUP($A387,#REF!,4,FALSE)</f>
        <v>#REF!</v>
      </c>
      <c r="E387" s="82" t="e">
        <f>VLOOKUP($A387,#REF!,5,FALSE)</f>
        <v>#REF!</v>
      </c>
      <c r="F387" s="83" t="e">
        <f>VLOOKUP($A387,#REF!,6,FALSE)</f>
        <v>#REF!</v>
      </c>
      <c r="G387" s="83" t="e">
        <f>VLOOKUP($A387,#REF!,7,FALSE)</f>
        <v>#REF!</v>
      </c>
      <c r="H387" s="84">
        <f t="shared" si="5"/>
        <v>0</v>
      </c>
      <c r="I387" s="98"/>
      <c r="J387" s="98"/>
      <c r="K387" s="98"/>
      <c r="L387" s="98"/>
      <c r="M387" s="98"/>
      <c r="N387" s="98"/>
      <c r="O387" s="98"/>
      <c r="P387" s="98"/>
      <c r="Q387" s="98"/>
      <c r="R387" s="98"/>
      <c r="S387" s="98"/>
      <c r="T387" s="116"/>
      <c r="U387" s="99"/>
      <c r="V387" s="98"/>
      <c r="W387" s="100"/>
    </row>
    <row r="388" spans="1:23" s="88" customFormat="1" ht="20.100000000000001" customHeight="1">
      <c r="A388" s="87">
        <v>384</v>
      </c>
      <c r="B388" s="81" t="e">
        <f>VLOOKUP($A388,#REF!,2,FALSE)</f>
        <v>#REF!</v>
      </c>
      <c r="C388" s="82" t="e">
        <f>VLOOKUP($A388,#REF!,3,FALSE)</f>
        <v>#REF!</v>
      </c>
      <c r="D388" s="82" t="e">
        <f>VLOOKUP($A388,#REF!,4,FALSE)</f>
        <v>#REF!</v>
      </c>
      <c r="E388" s="82" t="e">
        <f>VLOOKUP($A388,#REF!,5,FALSE)</f>
        <v>#REF!</v>
      </c>
      <c r="F388" s="83" t="e">
        <f>VLOOKUP($A388,#REF!,6,FALSE)</f>
        <v>#REF!</v>
      </c>
      <c r="G388" s="83" t="e">
        <f>VLOOKUP($A388,#REF!,7,FALSE)</f>
        <v>#REF!</v>
      </c>
      <c r="H388" s="84">
        <f t="shared" si="5"/>
        <v>0</v>
      </c>
      <c r="I388" s="98"/>
      <c r="J388" s="98"/>
      <c r="K388" s="98"/>
      <c r="L388" s="98"/>
      <c r="M388" s="98"/>
      <c r="N388" s="98"/>
      <c r="O388" s="98"/>
      <c r="P388" s="98"/>
      <c r="Q388" s="98"/>
      <c r="R388" s="98"/>
      <c r="S388" s="98"/>
      <c r="T388" s="116"/>
      <c r="U388" s="99"/>
      <c r="V388" s="98"/>
      <c r="W388" s="100"/>
    </row>
    <row r="389" spans="1:23" s="85" customFormat="1" ht="20.100000000000001" customHeight="1">
      <c r="A389" s="87">
        <v>385</v>
      </c>
      <c r="B389" s="81" t="e">
        <f>VLOOKUP($A389,#REF!,2,FALSE)</f>
        <v>#REF!</v>
      </c>
      <c r="C389" s="82" t="e">
        <f>VLOOKUP($A389,#REF!,3,FALSE)</f>
        <v>#REF!</v>
      </c>
      <c r="D389" s="82" t="e">
        <f>VLOOKUP($A389,#REF!,4,FALSE)</f>
        <v>#REF!</v>
      </c>
      <c r="E389" s="82" t="e">
        <f>VLOOKUP($A389,#REF!,5,FALSE)</f>
        <v>#REF!</v>
      </c>
      <c r="F389" s="83" t="e">
        <f>VLOOKUP($A389,#REF!,6,FALSE)</f>
        <v>#REF!</v>
      </c>
      <c r="G389" s="83" t="e">
        <f>VLOOKUP($A389,#REF!,7,FALSE)</f>
        <v>#REF!</v>
      </c>
      <c r="H389" s="84">
        <f t="shared" ref="H389:H452" si="6">SUM(I389:W389)</f>
        <v>0</v>
      </c>
      <c r="I389" s="98"/>
      <c r="J389" s="98"/>
      <c r="K389" s="98"/>
      <c r="L389" s="98"/>
      <c r="M389" s="98"/>
      <c r="N389" s="98"/>
      <c r="O389" s="98"/>
      <c r="P389" s="98"/>
      <c r="Q389" s="98"/>
      <c r="R389" s="98"/>
      <c r="S389" s="98"/>
      <c r="T389" s="116"/>
      <c r="U389" s="99"/>
      <c r="V389" s="98"/>
      <c r="W389" s="100"/>
    </row>
    <row r="390" spans="1:23" s="85" customFormat="1" ht="20.100000000000001" customHeight="1">
      <c r="A390" s="87">
        <v>386</v>
      </c>
      <c r="B390" s="81" t="e">
        <f>VLOOKUP($A390,#REF!,2,FALSE)</f>
        <v>#REF!</v>
      </c>
      <c r="C390" s="82" t="e">
        <f>VLOOKUP($A390,#REF!,3,FALSE)</f>
        <v>#REF!</v>
      </c>
      <c r="D390" s="82" t="e">
        <f>VLOOKUP($A390,#REF!,4,FALSE)</f>
        <v>#REF!</v>
      </c>
      <c r="E390" s="82" t="e">
        <f>VLOOKUP($A390,#REF!,5,FALSE)</f>
        <v>#REF!</v>
      </c>
      <c r="F390" s="83" t="e">
        <f>VLOOKUP($A390,#REF!,6,FALSE)</f>
        <v>#REF!</v>
      </c>
      <c r="G390" s="83" t="e">
        <f>VLOOKUP($A390,#REF!,7,FALSE)</f>
        <v>#REF!</v>
      </c>
      <c r="H390" s="84">
        <f t="shared" si="6"/>
        <v>0</v>
      </c>
      <c r="I390" s="98"/>
      <c r="J390" s="98"/>
      <c r="K390" s="98"/>
      <c r="L390" s="98"/>
      <c r="M390" s="98"/>
      <c r="N390" s="98"/>
      <c r="O390" s="98"/>
      <c r="P390" s="98"/>
      <c r="Q390" s="98"/>
      <c r="R390" s="98"/>
      <c r="S390" s="98"/>
      <c r="T390" s="116"/>
      <c r="U390" s="99"/>
      <c r="V390" s="98"/>
      <c r="W390" s="100"/>
    </row>
    <row r="391" spans="1:23" s="85" customFormat="1" ht="20.100000000000001" customHeight="1">
      <c r="A391" s="87">
        <v>387</v>
      </c>
      <c r="B391" s="81" t="e">
        <f>VLOOKUP($A391,#REF!,2,FALSE)</f>
        <v>#REF!</v>
      </c>
      <c r="C391" s="82" t="e">
        <f>VLOOKUP($A391,#REF!,3,FALSE)</f>
        <v>#REF!</v>
      </c>
      <c r="D391" s="82" t="e">
        <f>VLOOKUP($A391,#REF!,4,FALSE)</f>
        <v>#REF!</v>
      </c>
      <c r="E391" s="82" t="e">
        <f>VLOOKUP($A391,#REF!,5,FALSE)</f>
        <v>#REF!</v>
      </c>
      <c r="F391" s="83" t="e">
        <f>VLOOKUP($A391,#REF!,6,FALSE)</f>
        <v>#REF!</v>
      </c>
      <c r="G391" s="83" t="e">
        <f>VLOOKUP($A391,#REF!,7,FALSE)</f>
        <v>#REF!</v>
      </c>
      <c r="H391" s="84">
        <f t="shared" si="6"/>
        <v>0</v>
      </c>
      <c r="I391" s="98"/>
      <c r="J391" s="98"/>
      <c r="K391" s="98"/>
      <c r="L391" s="98"/>
      <c r="M391" s="98"/>
      <c r="N391" s="98"/>
      <c r="O391" s="98"/>
      <c r="P391" s="98"/>
      <c r="Q391" s="98"/>
      <c r="R391" s="98"/>
      <c r="S391" s="98"/>
      <c r="T391" s="116"/>
      <c r="U391" s="99"/>
      <c r="V391" s="98"/>
      <c r="W391" s="100"/>
    </row>
    <row r="392" spans="1:23" s="85" customFormat="1" ht="20.100000000000001" customHeight="1">
      <c r="A392" s="87">
        <v>388</v>
      </c>
      <c r="B392" s="81" t="e">
        <f>VLOOKUP($A392,#REF!,2,FALSE)</f>
        <v>#REF!</v>
      </c>
      <c r="C392" s="82" t="e">
        <f>VLOOKUP($A392,#REF!,3,FALSE)</f>
        <v>#REF!</v>
      </c>
      <c r="D392" s="82" t="e">
        <f>VLOOKUP($A392,#REF!,4,FALSE)</f>
        <v>#REF!</v>
      </c>
      <c r="E392" s="82" t="e">
        <f>VLOOKUP($A392,#REF!,5,FALSE)</f>
        <v>#REF!</v>
      </c>
      <c r="F392" s="83" t="e">
        <f>VLOOKUP($A392,#REF!,6,FALSE)</f>
        <v>#REF!</v>
      </c>
      <c r="G392" s="83" t="e">
        <f>VLOOKUP($A392,#REF!,7,FALSE)</f>
        <v>#REF!</v>
      </c>
      <c r="H392" s="84">
        <f t="shared" si="6"/>
        <v>0</v>
      </c>
      <c r="I392" s="98"/>
      <c r="J392" s="98"/>
      <c r="K392" s="98"/>
      <c r="L392" s="98"/>
      <c r="M392" s="98"/>
      <c r="N392" s="98"/>
      <c r="O392" s="98"/>
      <c r="P392" s="98"/>
      <c r="Q392" s="98"/>
      <c r="R392" s="98"/>
      <c r="S392" s="98"/>
      <c r="T392" s="116"/>
      <c r="U392" s="99"/>
      <c r="V392" s="98"/>
      <c r="W392" s="100"/>
    </row>
    <row r="393" spans="1:23" s="85" customFormat="1" ht="20.100000000000001" customHeight="1">
      <c r="A393" s="87">
        <v>389</v>
      </c>
      <c r="B393" s="81" t="e">
        <f>VLOOKUP($A393,#REF!,2,FALSE)</f>
        <v>#REF!</v>
      </c>
      <c r="C393" s="82" t="e">
        <f>VLOOKUP($A393,#REF!,3,FALSE)</f>
        <v>#REF!</v>
      </c>
      <c r="D393" s="82" t="e">
        <f>VLOOKUP($A393,#REF!,4,FALSE)</f>
        <v>#REF!</v>
      </c>
      <c r="E393" s="82" t="e">
        <f>VLOOKUP($A393,#REF!,5,FALSE)</f>
        <v>#REF!</v>
      </c>
      <c r="F393" s="83" t="e">
        <f>VLOOKUP($A393,#REF!,6,FALSE)</f>
        <v>#REF!</v>
      </c>
      <c r="G393" s="83" t="e">
        <f>VLOOKUP($A393,#REF!,7,FALSE)</f>
        <v>#REF!</v>
      </c>
      <c r="H393" s="84">
        <f t="shared" si="6"/>
        <v>0</v>
      </c>
      <c r="I393" s="98"/>
      <c r="J393" s="98"/>
      <c r="K393" s="98"/>
      <c r="L393" s="98"/>
      <c r="M393" s="98"/>
      <c r="N393" s="98"/>
      <c r="O393" s="98"/>
      <c r="P393" s="98"/>
      <c r="Q393" s="98"/>
      <c r="R393" s="98"/>
      <c r="S393" s="98"/>
      <c r="T393" s="116"/>
      <c r="U393" s="99"/>
      <c r="V393" s="98"/>
      <c r="W393" s="100"/>
    </row>
    <row r="394" spans="1:23" s="85" customFormat="1" ht="20.100000000000001" customHeight="1">
      <c r="A394" s="87">
        <v>390</v>
      </c>
      <c r="B394" s="81" t="e">
        <f>VLOOKUP($A394,#REF!,2,FALSE)</f>
        <v>#REF!</v>
      </c>
      <c r="C394" s="82" t="e">
        <f>VLOOKUP($A394,#REF!,3,FALSE)</f>
        <v>#REF!</v>
      </c>
      <c r="D394" s="82" t="e">
        <f>VLOOKUP($A394,#REF!,4,FALSE)</f>
        <v>#REF!</v>
      </c>
      <c r="E394" s="82" t="e">
        <f>VLOOKUP($A394,#REF!,5,FALSE)</f>
        <v>#REF!</v>
      </c>
      <c r="F394" s="83" t="e">
        <f>VLOOKUP($A394,#REF!,6,FALSE)</f>
        <v>#REF!</v>
      </c>
      <c r="G394" s="83" t="e">
        <f>VLOOKUP($A394,#REF!,7,FALSE)</f>
        <v>#REF!</v>
      </c>
      <c r="H394" s="84">
        <f t="shared" si="6"/>
        <v>0</v>
      </c>
      <c r="I394" s="98"/>
      <c r="J394" s="98"/>
      <c r="K394" s="98"/>
      <c r="L394" s="98"/>
      <c r="M394" s="98"/>
      <c r="N394" s="98"/>
      <c r="O394" s="98"/>
      <c r="P394" s="98"/>
      <c r="Q394" s="98"/>
      <c r="R394" s="98"/>
      <c r="S394" s="98"/>
      <c r="T394" s="116"/>
      <c r="U394" s="99"/>
      <c r="V394" s="98"/>
      <c r="W394" s="100"/>
    </row>
    <row r="395" spans="1:23" ht="20.100000000000001" customHeight="1">
      <c r="A395" s="87">
        <v>391</v>
      </c>
      <c r="B395" s="81" t="e">
        <f>VLOOKUP($A395,#REF!,2,FALSE)</f>
        <v>#REF!</v>
      </c>
      <c r="C395" s="82" t="e">
        <f>VLOOKUP($A395,#REF!,3,FALSE)</f>
        <v>#REF!</v>
      </c>
      <c r="D395" s="82" t="e">
        <f>VLOOKUP($A395,#REF!,4,FALSE)</f>
        <v>#REF!</v>
      </c>
      <c r="E395" s="82" t="e">
        <f>VLOOKUP($A395,#REF!,5,FALSE)</f>
        <v>#REF!</v>
      </c>
      <c r="F395" s="83" t="e">
        <f>VLOOKUP($A395,#REF!,6,FALSE)</f>
        <v>#REF!</v>
      </c>
      <c r="G395" s="83" t="e">
        <f>VLOOKUP($A395,#REF!,7,FALSE)</f>
        <v>#REF!</v>
      </c>
      <c r="H395" s="84">
        <f t="shared" si="6"/>
        <v>0</v>
      </c>
      <c r="I395" s="98"/>
      <c r="J395" s="98"/>
      <c r="K395" s="98"/>
      <c r="L395" s="98"/>
      <c r="M395" s="98"/>
      <c r="N395" s="98"/>
      <c r="O395" s="98"/>
      <c r="P395" s="98"/>
      <c r="Q395" s="98"/>
      <c r="R395" s="98"/>
      <c r="S395" s="98"/>
      <c r="T395" s="116"/>
      <c r="U395" s="99"/>
      <c r="V395" s="98"/>
      <c r="W395" s="100"/>
    </row>
    <row r="396" spans="1:23" ht="20.100000000000001" customHeight="1">
      <c r="A396" s="87">
        <v>392</v>
      </c>
      <c r="B396" s="81" t="e">
        <f>VLOOKUP($A396,#REF!,2,FALSE)</f>
        <v>#REF!</v>
      </c>
      <c r="C396" s="82" t="e">
        <f>VLOOKUP($A396,#REF!,3,FALSE)</f>
        <v>#REF!</v>
      </c>
      <c r="D396" s="82" t="e">
        <f>VLOOKUP($A396,#REF!,4,FALSE)</f>
        <v>#REF!</v>
      </c>
      <c r="E396" s="82" t="e">
        <f>VLOOKUP($A396,#REF!,5,FALSE)</f>
        <v>#REF!</v>
      </c>
      <c r="F396" s="83" t="e">
        <f>VLOOKUP($A396,#REF!,6,FALSE)</f>
        <v>#REF!</v>
      </c>
      <c r="G396" s="83" t="e">
        <f>VLOOKUP($A396,#REF!,7,FALSE)</f>
        <v>#REF!</v>
      </c>
      <c r="H396" s="84">
        <f t="shared" si="6"/>
        <v>0</v>
      </c>
      <c r="I396" s="98"/>
      <c r="J396" s="98"/>
      <c r="K396" s="98"/>
      <c r="L396" s="98"/>
      <c r="M396" s="98"/>
      <c r="N396" s="98"/>
      <c r="O396" s="98"/>
      <c r="P396" s="98"/>
      <c r="Q396" s="98"/>
      <c r="R396" s="98"/>
      <c r="S396" s="98"/>
      <c r="T396" s="116"/>
      <c r="U396" s="99"/>
      <c r="V396" s="98"/>
      <c r="W396" s="100"/>
    </row>
    <row r="397" spans="1:23" ht="20.100000000000001" customHeight="1">
      <c r="A397" s="87">
        <v>393</v>
      </c>
      <c r="B397" s="81" t="e">
        <f>VLOOKUP($A397,#REF!,2,FALSE)</f>
        <v>#REF!</v>
      </c>
      <c r="C397" s="82" t="e">
        <f>VLOOKUP($A397,#REF!,3,FALSE)</f>
        <v>#REF!</v>
      </c>
      <c r="D397" s="82" t="e">
        <f>VLOOKUP($A397,#REF!,4,FALSE)</f>
        <v>#REF!</v>
      </c>
      <c r="E397" s="82" t="e">
        <f>VLOOKUP($A397,#REF!,5,FALSE)</f>
        <v>#REF!</v>
      </c>
      <c r="F397" s="83" t="e">
        <f>VLOOKUP($A397,#REF!,6,FALSE)</f>
        <v>#REF!</v>
      </c>
      <c r="G397" s="83" t="e">
        <f>VLOOKUP($A397,#REF!,7,FALSE)</f>
        <v>#REF!</v>
      </c>
      <c r="H397" s="84">
        <f t="shared" si="6"/>
        <v>0</v>
      </c>
      <c r="I397" s="98"/>
      <c r="J397" s="98"/>
      <c r="K397" s="98"/>
      <c r="L397" s="98"/>
      <c r="M397" s="98"/>
      <c r="N397" s="98"/>
      <c r="O397" s="98"/>
      <c r="P397" s="98"/>
      <c r="Q397" s="98"/>
      <c r="R397" s="98"/>
      <c r="S397" s="98"/>
      <c r="T397" s="116"/>
      <c r="U397" s="99"/>
      <c r="V397" s="98"/>
      <c r="W397" s="100"/>
    </row>
    <row r="398" spans="1:23" ht="20.100000000000001" customHeight="1">
      <c r="A398" s="87">
        <v>394</v>
      </c>
      <c r="B398" s="81" t="e">
        <f>VLOOKUP($A398,#REF!,2,FALSE)</f>
        <v>#REF!</v>
      </c>
      <c r="C398" s="82" t="e">
        <f>VLOOKUP($A398,#REF!,3,FALSE)</f>
        <v>#REF!</v>
      </c>
      <c r="D398" s="82" t="e">
        <f>VLOOKUP($A398,#REF!,4,FALSE)</f>
        <v>#REF!</v>
      </c>
      <c r="E398" s="82" t="e">
        <f>VLOOKUP($A398,#REF!,5,FALSE)</f>
        <v>#REF!</v>
      </c>
      <c r="F398" s="83" t="e">
        <f>VLOOKUP($A398,#REF!,6,FALSE)</f>
        <v>#REF!</v>
      </c>
      <c r="G398" s="83" t="e">
        <f>VLOOKUP($A398,#REF!,7,FALSE)</f>
        <v>#REF!</v>
      </c>
      <c r="H398" s="84">
        <f t="shared" si="6"/>
        <v>0</v>
      </c>
      <c r="I398" s="98"/>
      <c r="J398" s="98"/>
      <c r="K398" s="98"/>
      <c r="L398" s="98"/>
      <c r="M398" s="98"/>
      <c r="N398" s="98"/>
      <c r="O398" s="98"/>
      <c r="P398" s="98"/>
      <c r="Q398" s="98"/>
      <c r="R398" s="98"/>
      <c r="S398" s="98"/>
      <c r="T398" s="116"/>
      <c r="U398" s="99"/>
      <c r="V398" s="98"/>
      <c r="W398" s="100"/>
    </row>
    <row r="399" spans="1:23" ht="20.100000000000001" customHeight="1">
      <c r="A399" s="87">
        <v>395</v>
      </c>
      <c r="B399" s="81" t="e">
        <f>VLOOKUP($A399,#REF!,2,FALSE)</f>
        <v>#REF!</v>
      </c>
      <c r="C399" s="82" t="e">
        <f>VLOOKUP($A399,#REF!,3,FALSE)</f>
        <v>#REF!</v>
      </c>
      <c r="D399" s="82" t="e">
        <f>VLOOKUP($A399,#REF!,4,FALSE)</f>
        <v>#REF!</v>
      </c>
      <c r="E399" s="82" t="e">
        <f>VLOOKUP($A399,#REF!,5,FALSE)</f>
        <v>#REF!</v>
      </c>
      <c r="F399" s="83" t="e">
        <f>VLOOKUP($A399,#REF!,6,FALSE)</f>
        <v>#REF!</v>
      </c>
      <c r="G399" s="83" t="e">
        <f>VLOOKUP($A399,#REF!,7,FALSE)</f>
        <v>#REF!</v>
      </c>
      <c r="H399" s="84">
        <f t="shared" si="6"/>
        <v>0</v>
      </c>
      <c r="I399" s="98"/>
      <c r="J399" s="98"/>
      <c r="K399" s="98"/>
      <c r="L399" s="98"/>
      <c r="M399" s="98"/>
      <c r="N399" s="98"/>
      <c r="O399" s="98"/>
      <c r="P399" s="98"/>
      <c r="Q399" s="98"/>
      <c r="R399" s="98"/>
      <c r="S399" s="98"/>
      <c r="T399" s="116"/>
      <c r="U399" s="99"/>
      <c r="V399" s="98"/>
      <c r="W399" s="100"/>
    </row>
    <row r="400" spans="1:23" ht="20.100000000000001" customHeight="1">
      <c r="A400" s="87">
        <v>396</v>
      </c>
      <c r="B400" s="81" t="e">
        <f>VLOOKUP($A400,#REF!,2,FALSE)</f>
        <v>#REF!</v>
      </c>
      <c r="C400" s="82" t="e">
        <f>VLOOKUP($A400,#REF!,3,FALSE)</f>
        <v>#REF!</v>
      </c>
      <c r="D400" s="82" t="e">
        <f>VLOOKUP($A400,#REF!,4,FALSE)</f>
        <v>#REF!</v>
      </c>
      <c r="E400" s="82" t="e">
        <f>VLOOKUP($A400,#REF!,5,FALSE)</f>
        <v>#REF!</v>
      </c>
      <c r="F400" s="83" t="e">
        <f>VLOOKUP($A400,#REF!,6,FALSE)</f>
        <v>#REF!</v>
      </c>
      <c r="G400" s="83" t="e">
        <f>VLOOKUP($A400,#REF!,7,FALSE)</f>
        <v>#REF!</v>
      </c>
      <c r="H400" s="84">
        <f t="shared" si="6"/>
        <v>0</v>
      </c>
      <c r="I400" s="98"/>
      <c r="J400" s="98"/>
      <c r="K400" s="98"/>
      <c r="L400" s="98"/>
      <c r="M400" s="98"/>
      <c r="N400" s="98"/>
      <c r="O400" s="98"/>
      <c r="P400" s="98"/>
      <c r="Q400" s="98"/>
      <c r="R400" s="98"/>
      <c r="S400" s="98"/>
      <c r="T400" s="116"/>
      <c r="U400" s="99"/>
      <c r="V400" s="98"/>
      <c r="W400" s="100"/>
    </row>
    <row r="401" spans="1:23" ht="20.100000000000001" customHeight="1">
      <c r="A401" s="87">
        <v>397</v>
      </c>
      <c r="B401" s="81" t="e">
        <f>VLOOKUP($A401,#REF!,2,FALSE)</f>
        <v>#REF!</v>
      </c>
      <c r="C401" s="82" t="e">
        <f>VLOOKUP($A401,#REF!,3,FALSE)</f>
        <v>#REF!</v>
      </c>
      <c r="D401" s="82" t="e">
        <f>VLOOKUP($A401,#REF!,4,FALSE)</f>
        <v>#REF!</v>
      </c>
      <c r="E401" s="82" t="e">
        <f>VLOOKUP($A401,#REF!,5,FALSE)</f>
        <v>#REF!</v>
      </c>
      <c r="F401" s="83" t="e">
        <f>VLOOKUP($A401,#REF!,6,FALSE)</f>
        <v>#REF!</v>
      </c>
      <c r="G401" s="83" t="e">
        <f>VLOOKUP($A401,#REF!,7,FALSE)</f>
        <v>#REF!</v>
      </c>
      <c r="H401" s="84">
        <f t="shared" si="6"/>
        <v>0</v>
      </c>
      <c r="I401" s="98"/>
      <c r="J401" s="98"/>
      <c r="K401" s="98"/>
      <c r="L401" s="98"/>
      <c r="M401" s="98"/>
      <c r="N401" s="98"/>
      <c r="O401" s="98"/>
      <c r="P401" s="98"/>
      <c r="Q401" s="98"/>
      <c r="R401" s="98"/>
      <c r="S401" s="98"/>
      <c r="T401" s="116"/>
      <c r="U401" s="99"/>
      <c r="V401" s="98"/>
      <c r="W401" s="100"/>
    </row>
    <row r="402" spans="1:23" ht="20.100000000000001" customHeight="1">
      <c r="A402" s="87">
        <v>398</v>
      </c>
      <c r="B402" s="81" t="e">
        <f>VLOOKUP($A402,#REF!,2,FALSE)</f>
        <v>#REF!</v>
      </c>
      <c r="C402" s="82" t="e">
        <f>VLOOKUP($A402,#REF!,3,FALSE)</f>
        <v>#REF!</v>
      </c>
      <c r="D402" s="82" t="e">
        <f>VLOOKUP($A402,#REF!,4,FALSE)</f>
        <v>#REF!</v>
      </c>
      <c r="E402" s="82" t="e">
        <f>VLOOKUP($A402,#REF!,5,FALSE)</f>
        <v>#REF!</v>
      </c>
      <c r="F402" s="83" t="e">
        <f>VLOOKUP($A402,#REF!,6,FALSE)</f>
        <v>#REF!</v>
      </c>
      <c r="G402" s="83" t="e">
        <f>VLOOKUP($A402,#REF!,7,FALSE)</f>
        <v>#REF!</v>
      </c>
      <c r="H402" s="84">
        <f t="shared" si="6"/>
        <v>0</v>
      </c>
      <c r="I402" s="98"/>
      <c r="J402" s="98"/>
      <c r="K402" s="98"/>
      <c r="L402" s="98"/>
      <c r="M402" s="98"/>
      <c r="N402" s="98"/>
      <c r="O402" s="98"/>
      <c r="P402" s="98"/>
      <c r="Q402" s="98"/>
      <c r="R402" s="98"/>
      <c r="S402" s="98"/>
      <c r="T402" s="116"/>
      <c r="U402" s="99"/>
      <c r="V402" s="98"/>
      <c r="W402" s="100"/>
    </row>
    <row r="403" spans="1:23" ht="20.100000000000001" customHeight="1">
      <c r="A403" s="86">
        <v>399</v>
      </c>
      <c r="B403" s="81" t="e">
        <f>VLOOKUP($A403,#REF!,2,FALSE)</f>
        <v>#REF!</v>
      </c>
      <c r="C403" s="82" t="e">
        <f>VLOOKUP($A403,#REF!,3,FALSE)</f>
        <v>#REF!</v>
      </c>
      <c r="D403" s="82" t="e">
        <f>VLOOKUP($A403,#REF!,4,FALSE)</f>
        <v>#REF!</v>
      </c>
      <c r="E403" s="82" t="e">
        <f>VLOOKUP($A403,#REF!,5,FALSE)</f>
        <v>#REF!</v>
      </c>
      <c r="F403" s="83" t="e">
        <f>VLOOKUP($A403,#REF!,6,FALSE)</f>
        <v>#REF!</v>
      </c>
      <c r="G403" s="83" t="e">
        <f>VLOOKUP($A403,#REF!,7,FALSE)</f>
        <v>#REF!</v>
      </c>
      <c r="H403" s="84">
        <f t="shared" si="6"/>
        <v>0</v>
      </c>
      <c r="I403" s="98"/>
      <c r="J403" s="98"/>
      <c r="K403" s="98"/>
      <c r="L403" s="98"/>
      <c r="M403" s="98"/>
      <c r="N403" s="98"/>
      <c r="O403" s="98"/>
      <c r="P403" s="98"/>
      <c r="Q403" s="98"/>
      <c r="R403" s="98"/>
      <c r="S403" s="98"/>
      <c r="T403" s="116"/>
      <c r="U403" s="99"/>
      <c r="V403" s="98"/>
      <c r="W403" s="100"/>
    </row>
    <row r="404" spans="1:23" ht="20.100000000000001" customHeight="1">
      <c r="A404" s="86">
        <v>400</v>
      </c>
      <c r="B404" s="81" t="e">
        <f>VLOOKUP($A404,#REF!,2,FALSE)</f>
        <v>#REF!</v>
      </c>
      <c r="C404" s="82" t="e">
        <f>VLOOKUP($A404,#REF!,3,FALSE)</f>
        <v>#REF!</v>
      </c>
      <c r="D404" s="82" t="e">
        <f>VLOOKUP($A404,#REF!,4,FALSE)</f>
        <v>#REF!</v>
      </c>
      <c r="E404" s="82" t="e">
        <f>VLOOKUP($A404,#REF!,5,FALSE)</f>
        <v>#REF!</v>
      </c>
      <c r="F404" s="83" t="e">
        <f>VLOOKUP($A404,#REF!,6,FALSE)</f>
        <v>#REF!</v>
      </c>
      <c r="G404" s="83" t="e">
        <f>VLOOKUP($A404,#REF!,7,FALSE)</f>
        <v>#REF!</v>
      </c>
      <c r="H404" s="84">
        <f t="shared" si="6"/>
        <v>0</v>
      </c>
      <c r="I404" s="98"/>
      <c r="J404" s="98"/>
      <c r="K404" s="98"/>
      <c r="L404" s="98"/>
      <c r="M404" s="98"/>
      <c r="N404" s="98"/>
      <c r="O404" s="98"/>
      <c r="P404" s="98"/>
      <c r="Q404" s="98"/>
      <c r="R404" s="98"/>
      <c r="S404" s="98"/>
      <c r="T404" s="116"/>
      <c r="U404" s="99"/>
      <c r="V404" s="98"/>
      <c r="W404" s="100"/>
    </row>
    <row r="405" spans="1:23" ht="20.100000000000001" customHeight="1">
      <c r="A405" s="86">
        <v>401</v>
      </c>
      <c r="B405" s="81" t="e">
        <f>VLOOKUP($A405,#REF!,2,FALSE)</f>
        <v>#REF!</v>
      </c>
      <c r="C405" s="82" t="e">
        <f>VLOOKUP($A405,#REF!,3,FALSE)</f>
        <v>#REF!</v>
      </c>
      <c r="D405" s="82" t="e">
        <f>VLOOKUP($A405,#REF!,4,FALSE)</f>
        <v>#REF!</v>
      </c>
      <c r="E405" s="82" t="e">
        <f>VLOOKUP($A405,#REF!,5,FALSE)</f>
        <v>#REF!</v>
      </c>
      <c r="F405" s="83" t="e">
        <f>VLOOKUP($A405,#REF!,6,FALSE)</f>
        <v>#REF!</v>
      </c>
      <c r="G405" s="83" t="e">
        <f>VLOOKUP($A405,#REF!,7,FALSE)</f>
        <v>#REF!</v>
      </c>
      <c r="H405" s="84">
        <f t="shared" si="6"/>
        <v>0</v>
      </c>
      <c r="I405" s="98"/>
      <c r="J405" s="98"/>
      <c r="K405" s="98"/>
      <c r="L405" s="98"/>
      <c r="M405" s="98"/>
      <c r="N405" s="98"/>
      <c r="O405" s="98"/>
      <c r="P405" s="98"/>
      <c r="Q405" s="98"/>
      <c r="R405" s="98"/>
      <c r="S405" s="98"/>
      <c r="T405" s="116"/>
      <c r="U405" s="99"/>
      <c r="V405" s="98"/>
      <c r="W405" s="100"/>
    </row>
    <row r="406" spans="1:23" ht="20.100000000000001" customHeight="1">
      <c r="A406" s="86">
        <v>402</v>
      </c>
      <c r="B406" s="81" t="e">
        <f>VLOOKUP($A406,#REF!,2,FALSE)</f>
        <v>#REF!</v>
      </c>
      <c r="C406" s="82" t="e">
        <f>VLOOKUP($A406,#REF!,3,FALSE)</f>
        <v>#REF!</v>
      </c>
      <c r="D406" s="82" t="e">
        <f>VLOOKUP($A406,#REF!,4,FALSE)</f>
        <v>#REF!</v>
      </c>
      <c r="E406" s="82" t="e">
        <f>VLOOKUP($A406,#REF!,5,FALSE)</f>
        <v>#REF!</v>
      </c>
      <c r="F406" s="83" t="e">
        <f>VLOOKUP($A406,#REF!,6,FALSE)</f>
        <v>#REF!</v>
      </c>
      <c r="G406" s="83" t="e">
        <f>VLOOKUP($A406,#REF!,7,FALSE)</f>
        <v>#REF!</v>
      </c>
      <c r="H406" s="84">
        <f t="shared" si="6"/>
        <v>0</v>
      </c>
      <c r="I406" s="98"/>
      <c r="J406" s="98"/>
      <c r="K406" s="98"/>
      <c r="L406" s="98"/>
      <c r="M406" s="98"/>
      <c r="N406" s="98"/>
      <c r="O406" s="98"/>
      <c r="P406" s="98"/>
      <c r="Q406" s="98"/>
      <c r="R406" s="98"/>
      <c r="S406" s="98"/>
      <c r="T406" s="116"/>
      <c r="U406" s="99"/>
      <c r="V406" s="98"/>
      <c r="W406" s="100"/>
    </row>
    <row r="407" spans="1:23" ht="20.100000000000001" customHeight="1">
      <c r="A407" s="86">
        <v>403</v>
      </c>
      <c r="B407" s="81" t="e">
        <f>VLOOKUP($A407,#REF!,2,FALSE)</f>
        <v>#REF!</v>
      </c>
      <c r="C407" s="82" t="e">
        <f>VLOOKUP($A407,#REF!,3,FALSE)</f>
        <v>#REF!</v>
      </c>
      <c r="D407" s="82" t="e">
        <f>VLOOKUP($A407,#REF!,4,FALSE)</f>
        <v>#REF!</v>
      </c>
      <c r="E407" s="82" t="e">
        <f>VLOOKUP($A407,#REF!,5,FALSE)</f>
        <v>#REF!</v>
      </c>
      <c r="F407" s="83" t="e">
        <f>VLOOKUP($A407,#REF!,6,FALSE)</f>
        <v>#REF!</v>
      </c>
      <c r="G407" s="83" t="e">
        <f>VLOOKUP($A407,#REF!,7,FALSE)</f>
        <v>#REF!</v>
      </c>
      <c r="H407" s="84">
        <f t="shared" si="6"/>
        <v>0</v>
      </c>
      <c r="I407" s="98"/>
      <c r="J407" s="98"/>
      <c r="K407" s="98"/>
      <c r="L407" s="98"/>
      <c r="M407" s="98"/>
      <c r="N407" s="98"/>
      <c r="O407" s="98"/>
      <c r="P407" s="98"/>
      <c r="Q407" s="98"/>
      <c r="R407" s="98"/>
      <c r="S407" s="98"/>
      <c r="T407" s="116"/>
      <c r="U407" s="99"/>
      <c r="V407" s="98"/>
      <c r="W407" s="100"/>
    </row>
    <row r="408" spans="1:23" ht="20.100000000000001" customHeight="1">
      <c r="A408" s="87">
        <v>404</v>
      </c>
      <c r="B408" s="81" t="e">
        <f>VLOOKUP($A408,#REF!,2,FALSE)</f>
        <v>#REF!</v>
      </c>
      <c r="C408" s="82" t="e">
        <f>VLOOKUP($A408,#REF!,3,FALSE)</f>
        <v>#REF!</v>
      </c>
      <c r="D408" s="82" t="e">
        <f>VLOOKUP($A408,#REF!,4,FALSE)</f>
        <v>#REF!</v>
      </c>
      <c r="E408" s="82" t="e">
        <f>VLOOKUP($A408,#REF!,5,FALSE)</f>
        <v>#REF!</v>
      </c>
      <c r="F408" s="83" t="e">
        <f>VLOOKUP($A408,#REF!,6,FALSE)</f>
        <v>#REF!</v>
      </c>
      <c r="G408" s="83" t="e">
        <f>VLOOKUP($A408,#REF!,7,FALSE)</f>
        <v>#REF!</v>
      </c>
      <c r="H408" s="84">
        <f t="shared" si="6"/>
        <v>0</v>
      </c>
      <c r="I408" s="98"/>
      <c r="J408" s="98"/>
      <c r="K408" s="98"/>
      <c r="L408" s="98"/>
      <c r="M408" s="98"/>
      <c r="N408" s="98"/>
      <c r="O408" s="98"/>
      <c r="P408" s="98"/>
      <c r="Q408" s="98"/>
      <c r="R408" s="98"/>
      <c r="S408" s="98"/>
      <c r="T408" s="116"/>
      <c r="U408" s="99"/>
      <c r="V408" s="98"/>
      <c r="W408" s="100"/>
    </row>
    <row r="409" spans="1:23" ht="20.100000000000001" customHeight="1">
      <c r="A409" s="87">
        <v>405</v>
      </c>
      <c r="B409" s="81" t="e">
        <f>VLOOKUP($A409,#REF!,2,FALSE)</f>
        <v>#REF!</v>
      </c>
      <c r="C409" s="82" t="e">
        <f>VLOOKUP($A409,#REF!,3,FALSE)</f>
        <v>#REF!</v>
      </c>
      <c r="D409" s="82" t="e">
        <f>VLOOKUP($A409,#REF!,4,FALSE)</f>
        <v>#REF!</v>
      </c>
      <c r="E409" s="82" t="e">
        <f>VLOOKUP($A409,#REF!,5,FALSE)</f>
        <v>#REF!</v>
      </c>
      <c r="F409" s="83" t="e">
        <f>VLOOKUP($A409,#REF!,6,FALSE)</f>
        <v>#REF!</v>
      </c>
      <c r="G409" s="83" t="e">
        <f>VLOOKUP($A409,#REF!,7,FALSE)</f>
        <v>#REF!</v>
      </c>
      <c r="H409" s="84">
        <f t="shared" si="6"/>
        <v>0</v>
      </c>
      <c r="I409" s="98"/>
      <c r="J409" s="98"/>
      <c r="K409" s="98"/>
      <c r="L409" s="98"/>
      <c r="M409" s="98"/>
      <c r="N409" s="98"/>
      <c r="O409" s="98"/>
      <c r="P409" s="98"/>
      <c r="Q409" s="98"/>
      <c r="R409" s="98"/>
      <c r="S409" s="98"/>
      <c r="T409" s="116"/>
      <c r="U409" s="99"/>
      <c r="V409" s="98"/>
      <c r="W409" s="100"/>
    </row>
    <row r="410" spans="1:23" ht="20.100000000000001" customHeight="1">
      <c r="A410" s="87">
        <v>406</v>
      </c>
      <c r="B410" s="81" t="e">
        <f>VLOOKUP($A410,#REF!,2,FALSE)</f>
        <v>#REF!</v>
      </c>
      <c r="C410" s="82" t="e">
        <f>VLOOKUP($A410,#REF!,3,FALSE)</f>
        <v>#REF!</v>
      </c>
      <c r="D410" s="82" t="e">
        <f>VLOOKUP($A410,#REF!,4,FALSE)</f>
        <v>#REF!</v>
      </c>
      <c r="E410" s="82" t="e">
        <f>VLOOKUP($A410,#REF!,5,FALSE)</f>
        <v>#REF!</v>
      </c>
      <c r="F410" s="83" t="e">
        <f>VLOOKUP($A410,#REF!,6,FALSE)</f>
        <v>#REF!</v>
      </c>
      <c r="G410" s="83" t="e">
        <f>VLOOKUP($A410,#REF!,7,FALSE)</f>
        <v>#REF!</v>
      </c>
      <c r="H410" s="84">
        <f t="shared" si="6"/>
        <v>0</v>
      </c>
      <c r="I410" s="98"/>
      <c r="J410" s="98"/>
      <c r="K410" s="98"/>
      <c r="L410" s="98"/>
      <c r="M410" s="98"/>
      <c r="N410" s="98"/>
      <c r="O410" s="98"/>
      <c r="P410" s="98"/>
      <c r="Q410" s="98"/>
      <c r="R410" s="98"/>
      <c r="S410" s="98"/>
      <c r="T410" s="116"/>
      <c r="U410" s="99"/>
      <c r="V410" s="98"/>
      <c r="W410" s="100"/>
    </row>
    <row r="411" spans="1:23" ht="20.100000000000001" customHeight="1">
      <c r="A411" s="87">
        <v>407</v>
      </c>
      <c r="B411" s="81" t="e">
        <f>VLOOKUP($A411,#REF!,2,FALSE)</f>
        <v>#REF!</v>
      </c>
      <c r="C411" s="82" t="e">
        <f>VLOOKUP($A411,#REF!,3,FALSE)</f>
        <v>#REF!</v>
      </c>
      <c r="D411" s="82" t="e">
        <f>VLOOKUP($A411,#REF!,4,FALSE)</f>
        <v>#REF!</v>
      </c>
      <c r="E411" s="82" t="e">
        <f>VLOOKUP($A411,#REF!,5,FALSE)</f>
        <v>#REF!</v>
      </c>
      <c r="F411" s="83" t="e">
        <f>VLOOKUP($A411,#REF!,6,FALSE)</f>
        <v>#REF!</v>
      </c>
      <c r="G411" s="83" t="e">
        <f>VLOOKUP($A411,#REF!,7,FALSE)</f>
        <v>#REF!</v>
      </c>
      <c r="H411" s="84">
        <f t="shared" si="6"/>
        <v>0</v>
      </c>
      <c r="I411" s="98"/>
      <c r="J411" s="98"/>
      <c r="K411" s="98"/>
      <c r="L411" s="98"/>
      <c r="M411" s="98"/>
      <c r="N411" s="98"/>
      <c r="O411" s="98"/>
      <c r="P411" s="98"/>
      <c r="Q411" s="98"/>
      <c r="R411" s="98"/>
      <c r="S411" s="98"/>
      <c r="T411" s="116"/>
      <c r="U411" s="99"/>
      <c r="V411" s="98"/>
      <c r="W411" s="100"/>
    </row>
    <row r="412" spans="1:23" ht="20.100000000000001" customHeight="1">
      <c r="A412" s="87">
        <v>408</v>
      </c>
      <c r="B412" s="81" t="e">
        <f>VLOOKUP($A412,#REF!,2,FALSE)</f>
        <v>#REF!</v>
      </c>
      <c r="C412" s="82" t="e">
        <f>VLOOKUP($A412,#REF!,3,FALSE)</f>
        <v>#REF!</v>
      </c>
      <c r="D412" s="82" t="e">
        <f>VLOOKUP($A412,#REF!,4,FALSE)</f>
        <v>#REF!</v>
      </c>
      <c r="E412" s="82" t="e">
        <f>VLOOKUP($A412,#REF!,5,FALSE)</f>
        <v>#REF!</v>
      </c>
      <c r="F412" s="83" t="e">
        <f>VLOOKUP($A412,#REF!,6,FALSE)</f>
        <v>#REF!</v>
      </c>
      <c r="G412" s="83" t="e">
        <f>VLOOKUP($A412,#REF!,7,FALSE)</f>
        <v>#REF!</v>
      </c>
      <c r="H412" s="84">
        <f t="shared" si="6"/>
        <v>0</v>
      </c>
      <c r="I412" s="98"/>
      <c r="J412" s="98"/>
      <c r="K412" s="98"/>
      <c r="L412" s="98"/>
      <c r="M412" s="98"/>
      <c r="N412" s="98"/>
      <c r="O412" s="98"/>
      <c r="P412" s="98"/>
      <c r="Q412" s="98"/>
      <c r="R412" s="98"/>
      <c r="S412" s="98"/>
      <c r="T412" s="116"/>
      <c r="U412" s="99"/>
      <c r="V412" s="98"/>
      <c r="W412" s="100"/>
    </row>
    <row r="413" spans="1:23" ht="20.100000000000001" customHeight="1">
      <c r="A413" s="87">
        <v>409</v>
      </c>
      <c r="B413" s="81" t="e">
        <f>VLOOKUP($A413,#REF!,2,FALSE)</f>
        <v>#REF!</v>
      </c>
      <c r="C413" s="82" t="e">
        <f>VLOOKUP($A413,#REF!,3,FALSE)</f>
        <v>#REF!</v>
      </c>
      <c r="D413" s="82" t="e">
        <f>VLOOKUP($A413,#REF!,4,FALSE)</f>
        <v>#REF!</v>
      </c>
      <c r="E413" s="82" t="e">
        <f>VLOOKUP($A413,#REF!,5,FALSE)</f>
        <v>#REF!</v>
      </c>
      <c r="F413" s="83" t="e">
        <f>VLOOKUP($A413,#REF!,6,FALSE)</f>
        <v>#REF!</v>
      </c>
      <c r="G413" s="83" t="e">
        <f>VLOOKUP($A413,#REF!,7,FALSE)</f>
        <v>#REF!</v>
      </c>
      <c r="H413" s="84">
        <f t="shared" si="6"/>
        <v>0</v>
      </c>
      <c r="I413" s="98"/>
      <c r="J413" s="98"/>
      <c r="K413" s="98"/>
      <c r="L413" s="98"/>
      <c r="M413" s="98"/>
      <c r="N413" s="98"/>
      <c r="O413" s="98"/>
      <c r="P413" s="98"/>
      <c r="Q413" s="98"/>
      <c r="R413" s="98"/>
      <c r="S413" s="98"/>
      <c r="T413" s="116"/>
      <c r="U413" s="99"/>
      <c r="V413" s="98"/>
      <c r="W413" s="100"/>
    </row>
    <row r="414" spans="1:23" ht="20.100000000000001" customHeight="1">
      <c r="A414" s="87">
        <v>410</v>
      </c>
      <c r="B414" s="81" t="e">
        <f>VLOOKUP($A414,#REF!,2,FALSE)</f>
        <v>#REF!</v>
      </c>
      <c r="C414" s="82" t="e">
        <f>VLOOKUP($A414,#REF!,3,FALSE)</f>
        <v>#REF!</v>
      </c>
      <c r="D414" s="82" t="e">
        <f>VLOOKUP($A414,#REF!,4,FALSE)</f>
        <v>#REF!</v>
      </c>
      <c r="E414" s="82" t="e">
        <f>VLOOKUP($A414,#REF!,5,FALSE)</f>
        <v>#REF!</v>
      </c>
      <c r="F414" s="83" t="e">
        <f>VLOOKUP($A414,#REF!,6,FALSE)</f>
        <v>#REF!</v>
      </c>
      <c r="G414" s="83" t="e">
        <f>VLOOKUP($A414,#REF!,7,FALSE)</f>
        <v>#REF!</v>
      </c>
      <c r="H414" s="84">
        <f t="shared" si="6"/>
        <v>0</v>
      </c>
      <c r="I414" s="98"/>
      <c r="J414" s="98"/>
      <c r="K414" s="98"/>
      <c r="L414" s="98"/>
      <c r="M414" s="98"/>
      <c r="N414" s="98"/>
      <c r="O414" s="98"/>
      <c r="P414" s="98"/>
      <c r="Q414" s="98"/>
      <c r="R414" s="98"/>
      <c r="S414" s="98"/>
      <c r="T414" s="116"/>
      <c r="U414" s="99"/>
      <c r="V414" s="98"/>
      <c r="W414" s="100"/>
    </row>
    <row r="415" spans="1:23" ht="20.100000000000001" customHeight="1">
      <c r="A415" s="87">
        <v>411</v>
      </c>
      <c r="B415" s="81" t="e">
        <f>VLOOKUP($A415,#REF!,2,FALSE)</f>
        <v>#REF!</v>
      </c>
      <c r="C415" s="82" t="e">
        <f>VLOOKUP($A415,#REF!,3,FALSE)</f>
        <v>#REF!</v>
      </c>
      <c r="D415" s="82" t="e">
        <f>VLOOKUP($A415,#REF!,4,FALSE)</f>
        <v>#REF!</v>
      </c>
      <c r="E415" s="82" t="e">
        <f>VLOOKUP($A415,#REF!,5,FALSE)</f>
        <v>#REF!</v>
      </c>
      <c r="F415" s="83" t="e">
        <f>VLOOKUP($A415,#REF!,6,FALSE)</f>
        <v>#REF!</v>
      </c>
      <c r="G415" s="83" t="e">
        <f>VLOOKUP($A415,#REF!,7,FALSE)</f>
        <v>#REF!</v>
      </c>
      <c r="H415" s="84">
        <f t="shared" si="6"/>
        <v>0</v>
      </c>
      <c r="I415" s="98"/>
      <c r="J415" s="98"/>
      <c r="K415" s="98"/>
      <c r="L415" s="98"/>
      <c r="M415" s="98"/>
      <c r="N415" s="98"/>
      <c r="O415" s="98"/>
      <c r="P415" s="98"/>
      <c r="Q415" s="98"/>
      <c r="R415" s="98"/>
      <c r="S415" s="98"/>
      <c r="T415" s="116"/>
      <c r="U415" s="99"/>
      <c r="V415" s="98"/>
      <c r="W415" s="100"/>
    </row>
    <row r="416" spans="1:23" ht="20.100000000000001" customHeight="1">
      <c r="A416" s="87">
        <v>412</v>
      </c>
      <c r="B416" s="81" t="e">
        <f>VLOOKUP($A416,#REF!,2,FALSE)</f>
        <v>#REF!</v>
      </c>
      <c r="C416" s="82" t="e">
        <f>VLOOKUP($A416,#REF!,3,FALSE)</f>
        <v>#REF!</v>
      </c>
      <c r="D416" s="82" t="e">
        <f>VLOOKUP($A416,#REF!,4,FALSE)</f>
        <v>#REF!</v>
      </c>
      <c r="E416" s="82" t="e">
        <f>VLOOKUP($A416,#REF!,5,FALSE)</f>
        <v>#REF!</v>
      </c>
      <c r="F416" s="83" t="e">
        <f>VLOOKUP($A416,#REF!,6,FALSE)</f>
        <v>#REF!</v>
      </c>
      <c r="G416" s="83" t="e">
        <f>VLOOKUP($A416,#REF!,7,FALSE)</f>
        <v>#REF!</v>
      </c>
      <c r="H416" s="84">
        <f t="shared" si="6"/>
        <v>0</v>
      </c>
      <c r="I416" s="98"/>
      <c r="J416" s="98"/>
      <c r="K416" s="98"/>
      <c r="L416" s="98"/>
      <c r="M416" s="98"/>
      <c r="N416" s="98"/>
      <c r="O416" s="98"/>
      <c r="P416" s="98"/>
      <c r="Q416" s="98"/>
      <c r="R416" s="98"/>
      <c r="S416" s="98"/>
      <c r="T416" s="116"/>
      <c r="U416" s="99"/>
      <c r="V416" s="98"/>
      <c r="W416" s="100"/>
    </row>
    <row r="417" spans="1:23" ht="20.100000000000001" customHeight="1">
      <c r="A417" s="87">
        <v>413</v>
      </c>
      <c r="B417" s="81" t="e">
        <f>VLOOKUP($A417,#REF!,2,FALSE)</f>
        <v>#REF!</v>
      </c>
      <c r="C417" s="82" t="e">
        <f>VLOOKUP($A417,#REF!,3,FALSE)</f>
        <v>#REF!</v>
      </c>
      <c r="D417" s="82" t="e">
        <f>VLOOKUP($A417,#REF!,4,FALSE)</f>
        <v>#REF!</v>
      </c>
      <c r="E417" s="82" t="e">
        <f>VLOOKUP($A417,#REF!,5,FALSE)</f>
        <v>#REF!</v>
      </c>
      <c r="F417" s="83" t="e">
        <f>VLOOKUP($A417,#REF!,6,FALSE)</f>
        <v>#REF!</v>
      </c>
      <c r="G417" s="83" t="e">
        <f>VLOOKUP($A417,#REF!,7,FALSE)</f>
        <v>#REF!</v>
      </c>
      <c r="H417" s="84">
        <f t="shared" si="6"/>
        <v>0</v>
      </c>
      <c r="I417" s="98"/>
      <c r="J417" s="98"/>
      <c r="K417" s="98"/>
      <c r="L417" s="98"/>
      <c r="M417" s="98"/>
      <c r="N417" s="98"/>
      <c r="O417" s="98"/>
      <c r="P417" s="98"/>
      <c r="Q417" s="98"/>
      <c r="R417" s="98"/>
      <c r="S417" s="98"/>
      <c r="T417" s="116"/>
      <c r="U417" s="99"/>
      <c r="V417" s="98"/>
      <c r="W417" s="100"/>
    </row>
    <row r="418" spans="1:23" ht="20.100000000000001" customHeight="1">
      <c r="A418" s="87">
        <v>414</v>
      </c>
      <c r="B418" s="81" t="e">
        <f>VLOOKUP($A418,#REF!,2,FALSE)</f>
        <v>#REF!</v>
      </c>
      <c r="C418" s="82" t="e">
        <f>VLOOKUP($A418,#REF!,3,FALSE)</f>
        <v>#REF!</v>
      </c>
      <c r="D418" s="82" t="e">
        <f>VLOOKUP($A418,#REF!,4,FALSE)</f>
        <v>#REF!</v>
      </c>
      <c r="E418" s="82" t="e">
        <f>VLOOKUP($A418,#REF!,5,FALSE)</f>
        <v>#REF!</v>
      </c>
      <c r="F418" s="83" t="e">
        <f>VLOOKUP($A418,#REF!,6,FALSE)</f>
        <v>#REF!</v>
      </c>
      <c r="G418" s="83" t="e">
        <f>VLOOKUP($A418,#REF!,7,FALSE)</f>
        <v>#REF!</v>
      </c>
      <c r="H418" s="84">
        <f t="shared" si="6"/>
        <v>0</v>
      </c>
      <c r="I418" s="98"/>
      <c r="J418" s="98"/>
      <c r="K418" s="98"/>
      <c r="L418" s="98"/>
      <c r="M418" s="98"/>
      <c r="N418" s="98"/>
      <c r="O418" s="98"/>
      <c r="P418" s="98"/>
      <c r="Q418" s="98"/>
      <c r="R418" s="98"/>
      <c r="S418" s="98"/>
      <c r="T418" s="116"/>
      <c r="U418" s="99"/>
      <c r="V418" s="98"/>
      <c r="W418" s="100"/>
    </row>
    <row r="419" spans="1:23" ht="20.100000000000001" customHeight="1">
      <c r="A419" s="87">
        <v>415</v>
      </c>
      <c r="B419" s="81" t="e">
        <f>VLOOKUP($A419,#REF!,2,FALSE)</f>
        <v>#REF!</v>
      </c>
      <c r="C419" s="82" t="e">
        <f>VLOOKUP($A419,#REF!,3,FALSE)</f>
        <v>#REF!</v>
      </c>
      <c r="D419" s="82" t="e">
        <f>VLOOKUP($A419,#REF!,4,FALSE)</f>
        <v>#REF!</v>
      </c>
      <c r="E419" s="82" t="e">
        <f>VLOOKUP($A419,#REF!,5,FALSE)</f>
        <v>#REF!</v>
      </c>
      <c r="F419" s="83" t="e">
        <f>VLOOKUP($A419,#REF!,6,FALSE)</f>
        <v>#REF!</v>
      </c>
      <c r="G419" s="83" t="e">
        <f>VLOOKUP($A419,#REF!,7,FALSE)</f>
        <v>#REF!</v>
      </c>
      <c r="H419" s="84">
        <f t="shared" si="6"/>
        <v>0</v>
      </c>
      <c r="I419" s="98"/>
      <c r="J419" s="98"/>
      <c r="K419" s="98"/>
      <c r="L419" s="98"/>
      <c r="M419" s="98"/>
      <c r="N419" s="98"/>
      <c r="O419" s="98"/>
      <c r="P419" s="98"/>
      <c r="Q419" s="98"/>
      <c r="R419" s="98"/>
      <c r="S419" s="98"/>
      <c r="T419" s="116"/>
      <c r="U419" s="99"/>
      <c r="V419" s="98"/>
      <c r="W419" s="100"/>
    </row>
    <row r="420" spans="1:23" ht="20.100000000000001" customHeight="1">
      <c r="A420" s="87">
        <v>416</v>
      </c>
      <c r="B420" s="81" t="e">
        <f>VLOOKUP($A420,#REF!,2,FALSE)</f>
        <v>#REF!</v>
      </c>
      <c r="C420" s="82" t="e">
        <f>VLOOKUP($A420,#REF!,3,FALSE)</f>
        <v>#REF!</v>
      </c>
      <c r="D420" s="82" t="e">
        <f>VLOOKUP($A420,#REF!,4,FALSE)</f>
        <v>#REF!</v>
      </c>
      <c r="E420" s="82" t="e">
        <f>VLOOKUP($A420,#REF!,5,FALSE)</f>
        <v>#REF!</v>
      </c>
      <c r="F420" s="83" t="e">
        <f>VLOOKUP($A420,#REF!,6,FALSE)</f>
        <v>#REF!</v>
      </c>
      <c r="G420" s="83" t="e">
        <f>VLOOKUP($A420,#REF!,7,FALSE)</f>
        <v>#REF!</v>
      </c>
      <c r="H420" s="84">
        <f t="shared" si="6"/>
        <v>0</v>
      </c>
      <c r="I420" s="98"/>
      <c r="J420" s="98"/>
      <c r="K420" s="98"/>
      <c r="L420" s="98"/>
      <c r="M420" s="98"/>
      <c r="N420" s="98"/>
      <c r="O420" s="98"/>
      <c r="P420" s="98"/>
      <c r="Q420" s="98"/>
      <c r="R420" s="98"/>
      <c r="S420" s="98"/>
      <c r="T420" s="116"/>
      <c r="U420" s="99"/>
      <c r="V420" s="98"/>
      <c r="W420" s="100"/>
    </row>
    <row r="421" spans="1:23" ht="20.100000000000001" customHeight="1">
      <c r="A421" s="87">
        <v>417</v>
      </c>
      <c r="B421" s="81" t="e">
        <f>VLOOKUP($A421,#REF!,2,FALSE)</f>
        <v>#REF!</v>
      </c>
      <c r="C421" s="82" t="e">
        <f>VLOOKUP($A421,#REF!,3,FALSE)</f>
        <v>#REF!</v>
      </c>
      <c r="D421" s="82" t="e">
        <f>VLOOKUP($A421,#REF!,4,FALSE)</f>
        <v>#REF!</v>
      </c>
      <c r="E421" s="82" t="e">
        <f>VLOOKUP($A421,#REF!,5,FALSE)</f>
        <v>#REF!</v>
      </c>
      <c r="F421" s="83" t="e">
        <f>VLOOKUP($A421,#REF!,6,FALSE)</f>
        <v>#REF!</v>
      </c>
      <c r="G421" s="83" t="e">
        <f>VLOOKUP($A421,#REF!,7,FALSE)</f>
        <v>#REF!</v>
      </c>
      <c r="H421" s="84">
        <f t="shared" si="6"/>
        <v>0</v>
      </c>
      <c r="I421" s="98"/>
      <c r="J421" s="98"/>
      <c r="K421" s="98"/>
      <c r="L421" s="98"/>
      <c r="M421" s="98"/>
      <c r="N421" s="98"/>
      <c r="O421" s="98"/>
      <c r="P421" s="98"/>
      <c r="Q421" s="98"/>
      <c r="R421" s="98"/>
      <c r="S421" s="98"/>
      <c r="T421" s="116"/>
      <c r="U421" s="99"/>
      <c r="V421" s="98"/>
      <c r="W421" s="100"/>
    </row>
    <row r="422" spans="1:23" ht="20.100000000000001" customHeight="1">
      <c r="A422" s="87">
        <v>418</v>
      </c>
      <c r="B422" s="81" t="e">
        <f>VLOOKUP($A422,#REF!,2,FALSE)</f>
        <v>#REF!</v>
      </c>
      <c r="C422" s="82" t="e">
        <f>VLOOKUP($A422,#REF!,3,FALSE)</f>
        <v>#REF!</v>
      </c>
      <c r="D422" s="82" t="e">
        <f>VLOOKUP($A422,#REF!,4,FALSE)</f>
        <v>#REF!</v>
      </c>
      <c r="E422" s="82" t="e">
        <f>VLOOKUP($A422,#REF!,5,FALSE)</f>
        <v>#REF!</v>
      </c>
      <c r="F422" s="83" t="e">
        <f>VLOOKUP($A422,#REF!,6,FALSE)</f>
        <v>#REF!</v>
      </c>
      <c r="G422" s="83" t="e">
        <f>VLOOKUP($A422,#REF!,7,FALSE)</f>
        <v>#REF!</v>
      </c>
      <c r="H422" s="84">
        <f t="shared" si="6"/>
        <v>0</v>
      </c>
      <c r="I422" s="98"/>
      <c r="J422" s="98"/>
      <c r="K422" s="98"/>
      <c r="L422" s="98"/>
      <c r="M422" s="98"/>
      <c r="N422" s="98"/>
      <c r="O422" s="98"/>
      <c r="P422" s="98"/>
      <c r="Q422" s="98"/>
      <c r="R422" s="98"/>
      <c r="S422" s="98"/>
      <c r="T422" s="116"/>
      <c r="U422" s="99"/>
      <c r="V422" s="98"/>
      <c r="W422" s="100"/>
    </row>
    <row r="423" spans="1:23" ht="20.100000000000001" customHeight="1">
      <c r="A423" s="87">
        <v>419</v>
      </c>
      <c r="B423" s="81" t="e">
        <f>VLOOKUP($A423,#REF!,2,FALSE)</f>
        <v>#REF!</v>
      </c>
      <c r="C423" s="82" t="e">
        <f>VLOOKUP($A423,#REF!,3,FALSE)</f>
        <v>#REF!</v>
      </c>
      <c r="D423" s="82" t="e">
        <f>VLOOKUP($A423,#REF!,4,FALSE)</f>
        <v>#REF!</v>
      </c>
      <c r="E423" s="82" t="e">
        <f>VLOOKUP($A423,#REF!,5,FALSE)</f>
        <v>#REF!</v>
      </c>
      <c r="F423" s="83" t="e">
        <f>VLOOKUP($A423,#REF!,6,FALSE)</f>
        <v>#REF!</v>
      </c>
      <c r="G423" s="83" t="e">
        <f>VLOOKUP($A423,#REF!,7,FALSE)</f>
        <v>#REF!</v>
      </c>
      <c r="H423" s="84">
        <f t="shared" si="6"/>
        <v>0</v>
      </c>
      <c r="I423" s="98"/>
      <c r="J423" s="98"/>
      <c r="K423" s="98"/>
      <c r="L423" s="98"/>
      <c r="M423" s="98"/>
      <c r="N423" s="98"/>
      <c r="O423" s="98"/>
      <c r="P423" s="98"/>
      <c r="Q423" s="98"/>
      <c r="R423" s="98"/>
      <c r="S423" s="98"/>
      <c r="T423" s="116"/>
      <c r="U423" s="99"/>
      <c r="V423" s="98"/>
      <c r="W423" s="100"/>
    </row>
    <row r="424" spans="1:23" ht="20.100000000000001" customHeight="1">
      <c r="A424" s="87">
        <v>420</v>
      </c>
      <c r="B424" s="81" t="e">
        <f>VLOOKUP($A424,#REF!,2,FALSE)</f>
        <v>#REF!</v>
      </c>
      <c r="C424" s="82" t="e">
        <f>VLOOKUP($A424,#REF!,3,FALSE)</f>
        <v>#REF!</v>
      </c>
      <c r="D424" s="82" t="e">
        <f>VLOOKUP($A424,#REF!,4,FALSE)</f>
        <v>#REF!</v>
      </c>
      <c r="E424" s="82" t="e">
        <f>VLOOKUP($A424,#REF!,5,FALSE)</f>
        <v>#REF!</v>
      </c>
      <c r="F424" s="83" t="e">
        <f>VLOOKUP($A424,#REF!,6,FALSE)</f>
        <v>#REF!</v>
      </c>
      <c r="G424" s="83" t="e">
        <f>VLOOKUP($A424,#REF!,7,FALSE)</f>
        <v>#REF!</v>
      </c>
      <c r="H424" s="84">
        <f t="shared" si="6"/>
        <v>0</v>
      </c>
      <c r="I424" s="98"/>
      <c r="J424" s="98"/>
      <c r="K424" s="98"/>
      <c r="L424" s="98"/>
      <c r="M424" s="98"/>
      <c r="N424" s="98"/>
      <c r="O424" s="98"/>
      <c r="P424" s="98"/>
      <c r="Q424" s="98"/>
      <c r="R424" s="98"/>
      <c r="S424" s="98"/>
      <c r="T424" s="116"/>
      <c r="U424" s="99"/>
      <c r="V424" s="98"/>
      <c r="W424" s="100"/>
    </row>
    <row r="425" spans="1:23" ht="20.100000000000001" customHeight="1">
      <c r="A425" s="87">
        <v>421</v>
      </c>
      <c r="B425" s="81" t="e">
        <f>VLOOKUP($A425,#REF!,2,FALSE)</f>
        <v>#REF!</v>
      </c>
      <c r="C425" s="82" t="e">
        <f>VLOOKUP($A425,#REF!,3,FALSE)</f>
        <v>#REF!</v>
      </c>
      <c r="D425" s="82" t="e">
        <f>VLOOKUP($A425,#REF!,4,FALSE)</f>
        <v>#REF!</v>
      </c>
      <c r="E425" s="82" t="e">
        <f>VLOOKUP($A425,#REF!,5,FALSE)</f>
        <v>#REF!</v>
      </c>
      <c r="F425" s="83" t="e">
        <f>VLOOKUP($A425,#REF!,6,FALSE)</f>
        <v>#REF!</v>
      </c>
      <c r="G425" s="83" t="e">
        <f>VLOOKUP($A425,#REF!,7,FALSE)</f>
        <v>#REF!</v>
      </c>
      <c r="H425" s="84">
        <f t="shared" si="6"/>
        <v>0</v>
      </c>
      <c r="I425" s="98"/>
      <c r="J425" s="98"/>
      <c r="K425" s="98"/>
      <c r="L425" s="98"/>
      <c r="M425" s="98"/>
      <c r="N425" s="98"/>
      <c r="O425" s="98"/>
      <c r="P425" s="98"/>
      <c r="Q425" s="98"/>
      <c r="R425" s="98"/>
      <c r="S425" s="98"/>
      <c r="T425" s="116"/>
      <c r="U425" s="99"/>
      <c r="V425" s="98"/>
      <c r="W425" s="100"/>
    </row>
    <row r="426" spans="1:23" ht="20.100000000000001" customHeight="1">
      <c r="A426" s="87">
        <v>422</v>
      </c>
      <c r="B426" s="81" t="e">
        <f>VLOOKUP($A426,#REF!,2,FALSE)</f>
        <v>#REF!</v>
      </c>
      <c r="C426" s="82" t="e">
        <f>VLOOKUP($A426,#REF!,3,FALSE)</f>
        <v>#REF!</v>
      </c>
      <c r="D426" s="82" t="e">
        <f>VLOOKUP($A426,#REF!,4,FALSE)</f>
        <v>#REF!</v>
      </c>
      <c r="E426" s="82" t="e">
        <f>VLOOKUP($A426,#REF!,5,FALSE)</f>
        <v>#REF!</v>
      </c>
      <c r="F426" s="83" t="e">
        <f>VLOOKUP($A426,#REF!,6,FALSE)</f>
        <v>#REF!</v>
      </c>
      <c r="G426" s="83" t="e">
        <f>VLOOKUP($A426,#REF!,7,FALSE)</f>
        <v>#REF!</v>
      </c>
      <c r="H426" s="84">
        <f t="shared" si="6"/>
        <v>0</v>
      </c>
      <c r="I426" s="98"/>
      <c r="J426" s="98"/>
      <c r="K426" s="98"/>
      <c r="L426" s="98"/>
      <c r="M426" s="98"/>
      <c r="N426" s="98"/>
      <c r="O426" s="98"/>
      <c r="P426" s="98"/>
      <c r="Q426" s="98"/>
      <c r="R426" s="98"/>
      <c r="S426" s="98"/>
      <c r="T426" s="116"/>
      <c r="U426" s="99"/>
      <c r="V426" s="98"/>
      <c r="W426" s="100"/>
    </row>
    <row r="427" spans="1:23" ht="20.100000000000001" customHeight="1">
      <c r="A427" s="87">
        <v>423</v>
      </c>
      <c r="B427" s="81" t="e">
        <f>VLOOKUP($A427,#REF!,2,FALSE)</f>
        <v>#REF!</v>
      </c>
      <c r="C427" s="82" t="e">
        <f>VLOOKUP($A427,#REF!,3,FALSE)</f>
        <v>#REF!</v>
      </c>
      <c r="D427" s="82" t="e">
        <f>VLOOKUP($A427,#REF!,4,FALSE)</f>
        <v>#REF!</v>
      </c>
      <c r="E427" s="82" t="e">
        <f>VLOOKUP($A427,#REF!,5,FALSE)</f>
        <v>#REF!</v>
      </c>
      <c r="F427" s="83" t="e">
        <f>VLOOKUP($A427,#REF!,6,FALSE)</f>
        <v>#REF!</v>
      </c>
      <c r="G427" s="83" t="e">
        <f>VLOOKUP($A427,#REF!,7,FALSE)</f>
        <v>#REF!</v>
      </c>
      <c r="H427" s="84">
        <f t="shared" si="6"/>
        <v>0</v>
      </c>
      <c r="I427" s="98"/>
      <c r="J427" s="98"/>
      <c r="K427" s="98"/>
      <c r="L427" s="98"/>
      <c r="M427" s="98"/>
      <c r="N427" s="98"/>
      <c r="O427" s="98"/>
      <c r="P427" s="98"/>
      <c r="Q427" s="98"/>
      <c r="R427" s="98"/>
      <c r="S427" s="98"/>
      <c r="T427" s="116"/>
      <c r="U427" s="99"/>
      <c r="V427" s="98"/>
      <c r="W427" s="100"/>
    </row>
    <row r="428" spans="1:23" ht="20.100000000000001" customHeight="1">
      <c r="A428" s="87">
        <v>424</v>
      </c>
      <c r="B428" s="81" t="e">
        <f>VLOOKUP($A428,#REF!,2,FALSE)</f>
        <v>#REF!</v>
      </c>
      <c r="C428" s="82" t="e">
        <f>VLOOKUP($A428,#REF!,3,FALSE)</f>
        <v>#REF!</v>
      </c>
      <c r="D428" s="82" t="e">
        <f>VLOOKUP($A428,#REF!,4,FALSE)</f>
        <v>#REF!</v>
      </c>
      <c r="E428" s="82" t="e">
        <f>VLOOKUP($A428,#REF!,5,FALSE)</f>
        <v>#REF!</v>
      </c>
      <c r="F428" s="83" t="e">
        <f>VLOOKUP($A428,#REF!,6,FALSE)</f>
        <v>#REF!</v>
      </c>
      <c r="G428" s="83" t="e">
        <f>VLOOKUP($A428,#REF!,7,FALSE)</f>
        <v>#REF!</v>
      </c>
      <c r="H428" s="84">
        <f t="shared" si="6"/>
        <v>0</v>
      </c>
      <c r="I428" s="98"/>
      <c r="J428" s="98"/>
      <c r="K428" s="98"/>
      <c r="L428" s="98"/>
      <c r="M428" s="98"/>
      <c r="N428" s="98"/>
      <c r="O428" s="98"/>
      <c r="P428" s="98"/>
      <c r="Q428" s="98"/>
      <c r="R428" s="98"/>
      <c r="S428" s="98"/>
      <c r="T428" s="116"/>
      <c r="U428" s="99"/>
      <c r="V428" s="98"/>
      <c r="W428" s="100"/>
    </row>
    <row r="429" spans="1:23" ht="20.100000000000001" customHeight="1">
      <c r="A429" s="87">
        <v>425</v>
      </c>
      <c r="B429" s="81" t="e">
        <f>VLOOKUP($A429,#REF!,2,FALSE)</f>
        <v>#REF!</v>
      </c>
      <c r="C429" s="82" t="e">
        <f>VLOOKUP($A429,#REF!,3,FALSE)</f>
        <v>#REF!</v>
      </c>
      <c r="D429" s="82" t="e">
        <f>VLOOKUP($A429,#REF!,4,FALSE)</f>
        <v>#REF!</v>
      </c>
      <c r="E429" s="82" t="e">
        <f>VLOOKUP($A429,#REF!,5,FALSE)</f>
        <v>#REF!</v>
      </c>
      <c r="F429" s="83" t="e">
        <f>VLOOKUP($A429,#REF!,6,FALSE)</f>
        <v>#REF!</v>
      </c>
      <c r="G429" s="83" t="e">
        <f>VLOOKUP($A429,#REF!,7,FALSE)</f>
        <v>#REF!</v>
      </c>
      <c r="H429" s="84">
        <f t="shared" si="6"/>
        <v>0</v>
      </c>
      <c r="I429" s="98"/>
      <c r="J429" s="98"/>
      <c r="K429" s="98"/>
      <c r="L429" s="98"/>
      <c r="M429" s="98"/>
      <c r="N429" s="98"/>
      <c r="O429" s="98"/>
      <c r="P429" s="98"/>
      <c r="Q429" s="98"/>
      <c r="R429" s="98"/>
      <c r="S429" s="98"/>
      <c r="T429" s="116"/>
      <c r="U429" s="99"/>
      <c r="V429" s="98"/>
      <c r="W429" s="100"/>
    </row>
    <row r="430" spans="1:23" ht="20.100000000000001" customHeight="1">
      <c r="A430" s="87">
        <v>426</v>
      </c>
      <c r="B430" s="81" t="e">
        <f>VLOOKUP($A430,#REF!,2,FALSE)</f>
        <v>#REF!</v>
      </c>
      <c r="C430" s="82" t="e">
        <f>VLOOKUP($A430,#REF!,3,FALSE)</f>
        <v>#REF!</v>
      </c>
      <c r="D430" s="82" t="e">
        <f>VLOOKUP($A430,#REF!,4,FALSE)</f>
        <v>#REF!</v>
      </c>
      <c r="E430" s="82" t="e">
        <f>VLOOKUP($A430,#REF!,5,FALSE)</f>
        <v>#REF!</v>
      </c>
      <c r="F430" s="83" t="e">
        <f>VLOOKUP($A430,#REF!,6,FALSE)</f>
        <v>#REF!</v>
      </c>
      <c r="G430" s="83" t="e">
        <f>VLOOKUP($A430,#REF!,7,FALSE)</f>
        <v>#REF!</v>
      </c>
      <c r="H430" s="84">
        <f t="shared" si="6"/>
        <v>0</v>
      </c>
      <c r="I430" s="98"/>
      <c r="J430" s="98"/>
      <c r="K430" s="98"/>
      <c r="L430" s="98"/>
      <c r="M430" s="98"/>
      <c r="N430" s="98"/>
      <c r="O430" s="98"/>
      <c r="P430" s="98"/>
      <c r="Q430" s="98"/>
      <c r="R430" s="98"/>
      <c r="S430" s="98"/>
      <c r="T430" s="116"/>
      <c r="U430" s="99"/>
      <c r="V430" s="98"/>
      <c r="W430" s="100"/>
    </row>
    <row r="431" spans="1:23" ht="20.100000000000001" customHeight="1">
      <c r="A431" s="87">
        <v>427</v>
      </c>
      <c r="B431" s="81" t="e">
        <f>VLOOKUP($A431,#REF!,2,FALSE)</f>
        <v>#REF!</v>
      </c>
      <c r="C431" s="82" t="e">
        <f>VLOOKUP($A431,#REF!,3,FALSE)</f>
        <v>#REF!</v>
      </c>
      <c r="D431" s="82" t="e">
        <f>VLOOKUP($A431,#REF!,4,FALSE)</f>
        <v>#REF!</v>
      </c>
      <c r="E431" s="82" t="e">
        <f>VLOOKUP($A431,#REF!,5,FALSE)</f>
        <v>#REF!</v>
      </c>
      <c r="F431" s="83" t="e">
        <f>VLOOKUP($A431,#REF!,6,FALSE)</f>
        <v>#REF!</v>
      </c>
      <c r="G431" s="83" t="e">
        <f>VLOOKUP($A431,#REF!,7,FALSE)</f>
        <v>#REF!</v>
      </c>
      <c r="H431" s="84">
        <f t="shared" si="6"/>
        <v>0</v>
      </c>
      <c r="I431" s="98"/>
      <c r="J431" s="98"/>
      <c r="K431" s="98"/>
      <c r="L431" s="98"/>
      <c r="M431" s="98"/>
      <c r="N431" s="98"/>
      <c r="O431" s="98"/>
      <c r="P431" s="98"/>
      <c r="Q431" s="98"/>
      <c r="R431" s="98"/>
      <c r="S431" s="98"/>
      <c r="T431" s="116"/>
      <c r="U431" s="99"/>
      <c r="V431" s="98"/>
      <c r="W431" s="100"/>
    </row>
    <row r="432" spans="1:23" ht="20.100000000000001" customHeight="1">
      <c r="A432" s="86">
        <v>428</v>
      </c>
      <c r="B432" s="81" t="e">
        <f>VLOOKUP($A432,#REF!,2,FALSE)</f>
        <v>#REF!</v>
      </c>
      <c r="C432" s="82" t="e">
        <f>VLOOKUP($A432,#REF!,3,FALSE)</f>
        <v>#REF!</v>
      </c>
      <c r="D432" s="82" t="e">
        <f>VLOOKUP($A432,#REF!,4,FALSE)</f>
        <v>#REF!</v>
      </c>
      <c r="E432" s="82" t="e">
        <f>VLOOKUP($A432,#REF!,5,FALSE)</f>
        <v>#REF!</v>
      </c>
      <c r="F432" s="83" t="e">
        <f>VLOOKUP($A432,#REF!,6,FALSE)</f>
        <v>#REF!</v>
      </c>
      <c r="G432" s="83" t="e">
        <f>VLOOKUP($A432,#REF!,7,FALSE)</f>
        <v>#REF!</v>
      </c>
      <c r="H432" s="84">
        <f t="shared" si="6"/>
        <v>0</v>
      </c>
      <c r="I432" s="98"/>
      <c r="J432" s="98"/>
      <c r="K432" s="98"/>
      <c r="L432" s="98"/>
      <c r="M432" s="98"/>
      <c r="N432" s="98"/>
      <c r="O432" s="98"/>
      <c r="P432" s="98"/>
      <c r="Q432" s="98"/>
      <c r="R432" s="98"/>
      <c r="S432" s="98"/>
      <c r="T432" s="116"/>
      <c r="U432" s="99"/>
      <c r="V432" s="98"/>
      <c r="W432" s="100"/>
    </row>
    <row r="433" spans="1:23" ht="20.100000000000001" customHeight="1">
      <c r="A433" s="86">
        <v>429</v>
      </c>
      <c r="B433" s="81" t="e">
        <f>VLOOKUP($A433,#REF!,2,FALSE)</f>
        <v>#REF!</v>
      </c>
      <c r="C433" s="82" t="e">
        <f>VLOOKUP($A433,#REF!,3,FALSE)</f>
        <v>#REF!</v>
      </c>
      <c r="D433" s="82" t="e">
        <f>VLOOKUP($A433,#REF!,4,FALSE)</f>
        <v>#REF!</v>
      </c>
      <c r="E433" s="82" t="e">
        <f>VLOOKUP($A433,#REF!,5,FALSE)</f>
        <v>#REF!</v>
      </c>
      <c r="F433" s="83" t="e">
        <f>VLOOKUP($A433,#REF!,6,FALSE)</f>
        <v>#REF!</v>
      </c>
      <c r="G433" s="83" t="e">
        <f>VLOOKUP($A433,#REF!,7,FALSE)</f>
        <v>#REF!</v>
      </c>
      <c r="H433" s="84">
        <f t="shared" si="6"/>
        <v>0</v>
      </c>
      <c r="I433" s="98"/>
      <c r="J433" s="98"/>
      <c r="K433" s="98"/>
      <c r="L433" s="98"/>
      <c r="M433" s="98"/>
      <c r="N433" s="98"/>
      <c r="O433" s="98"/>
      <c r="P433" s="98"/>
      <c r="Q433" s="98"/>
      <c r="R433" s="98"/>
      <c r="S433" s="98"/>
      <c r="T433" s="116"/>
      <c r="U433" s="99"/>
      <c r="V433" s="98"/>
      <c r="W433" s="100"/>
    </row>
    <row r="434" spans="1:23" ht="20.100000000000001" customHeight="1">
      <c r="A434" s="86">
        <v>430</v>
      </c>
      <c r="B434" s="81" t="e">
        <f>VLOOKUP($A434,#REF!,2,FALSE)</f>
        <v>#REF!</v>
      </c>
      <c r="C434" s="82" t="e">
        <f>VLOOKUP($A434,#REF!,3,FALSE)</f>
        <v>#REF!</v>
      </c>
      <c r="D434" s="82" t="e">
        <f>VLOOKUP($A434,#REF!,4,FALSE)</f>
        <v>#REF!</v>
      </c>
      <c r="E434" s="82" t="e">
        <f>VLOOKUP($A434,#REF!,5,FALSE)</f>
        <v>#REF!</v>
      </c>
      <c r="F434" s="83" t="e">
        <f>VLOOKUP($A434,#REF!,6,FALSE)</f>
        <v>#REF!</v>
      </c>
      <c r="G434" s="83" t="e">
        <f>VLOOKUP($A434,#REF!,7,FALSE)</f>
        <v>#REF!</v>
      </c>
      <c r="H434" s="84">
        <f t="shared" si="6"/>
        <v>0</v>
      </c>
      <c r="I434" s="98"/>
      <c r="J434" s="98"/>
      <c r="K434" s="98"/>
      <c r="L434" s="98"/>
      <c r="M434" s="98"/>
      <c r="N434" s="98"/>
      <c r="O434" s="98"/>
      <c r="P434" s="98"/>
      <c r="Q434" s="98"/>
      <c r="R434" s="98"/>
      <c r="S434" s="98"/>
      <c r="T434" s="116"/>
      <c r="U434" s="99"/>
      <c r="V434" s="98"/>
      <c r="W434" s="100"/>
    </row>
    <row r="435" spans="1:23" ht="20.100000000000001" customHeight="1">
      <c r="A435" s="86">
        <v>431</v>
      </c>
      <c r="B435" s="81" t="e">
        <f>VLOOKUP($A435,#REF!,2,FALSE)</f>
        <v>#REF!</v>
      </c>
      <c r="C435" s="82" t="e">
        <f>VLOOKUP($A435,#REF!,3,FALSE)</f>
        <v>#REF!</v>
      </c>
      <c r="D435" s="82" t="e">
        <f>VLOOKUP($A435,#REF!,4,FALSE)</f>
        <v>#REF!</v>
      </c>
      <c r="E435" s="82" t="e">
        <f>VLOOKUP($A435,#REF!,5,FALSE)</f>
        <v>#REF!</v>
      </c>
      <c r="F435" s="83" t="e">
        <f>VLOOKUP($A435,#REF!,6,FALSE)</f>
        <v>#REF!</v>
      </c>
      <c r="G435" s="83" t="e">
        <f>VLOOKUP($A435,#REF!,7,FALSE)</f>
        <v>#REF!</v>
      </c>
      <c r="H435" s="84">
        <f t="shared" si="6"/>
        <v>0</v>
      </c>
      <c r="I435" s="98"/>
      <c r="J435" s="98"/>
      <c r="K435" s="98"/>
      <c r="L435" s="98"/>
      <c r="M435" s="98"/>
      <c r="N435" s="98"/>
      <c r="O435" s="98"/>
      <c r="P435" s="98"/>
      <c r="Q435" s="98"/>
      <c r="R435" s="98"/>
      <c r="S435" s="98"/>
      <c r="T435" s="116"/>
      <c r="U435" s="99"/>
      <c r="V435" s="98"/>
      <c r="W435" s="100"/>
    </row>
    <row r="436" spans="1:23" ht="20.100000000000001" customHeight="1">
      <c r="A436" s="86">
        <v>432</v>
      </c>
      <c r="B436" s="81" t="e">
        <f>VLOOKUP($A436,#REF!,2,FALSE)</f>
        <v>#REF!</v>
      </c>
      <c r="C436" s="82" t="e">
        <f>VLOOKUP($A436,#REF!,3,FALSE)</f>
        <v>#REF!</v>
      </c>
      <c r="D436" s="82" t="e">
        <f>VLOOKUP($A436,#REF!,4,FALSE)</f>
        <v>#REF!</v>
      </c>
      <c r="E436" s="82" t="e">
        <f>VLOOKUP($A436,#REF!,5,FALSE)</f>
        <v>#REF!</v>
      </c>
      <c r="F436" s="83" t="e">
        <f>VLOOKUP($A436,#REF!,6,FALSE)</f>
        <v>#REF!</v>
      </c>
      <c r="G436" s="83" t="e">
        <f>VLOOKUP($A436,#REF!,7,FALSE)</f>
        <v>#REF!</v>
      </c>
      <c r="H436" s="84">
        <f t="shared" si="6"/>
        <v>0</v>
      </c>
      <c r="I436" s="98"/>
      <c r="J436" s="98"/>
      <c r="K436" s="98"/>
      <c r="L436" s="98"/>
      <c r="M436" s="98"/>
      <c r="N436" s="98"/>
      <c r="O436" s="98"/>
      <c r="P436" s="98"/>
      <c r="Q436" s="98"/>
      <c r="R436" s="98"/>
      <c r="S436" s="98"/>
      <c r="T436" s="116"/>
      <c r="U436" s="99"/>
      <c r="V436" s="98"/>
      <c r="W436" s="100"/>
    </row>
    <row r="437" spans="1:23" ht="20.100000000000001" customHeight="1">
      <c r="A437" s="86">
        <v>433</v>
      </c>
      <c r="B437" s="81" t="e">
        <f>VLOOKUP($A437,#REF!,2,FALSE)</f>
        <v>#REF!</v>
      </c>
      <c r="C437" s="82" t="e">
        <f>VLOOKUP($A437,#REF!,3,FALSE)</f>
        <v>#REF!</v>
      </c>
      <c r="D437" s="82" t="e">
        <f>VLOOKUP($A437,#REF!,4,FALSE)</f>
        <v>#REF!</v>
      </c>
      <c r="E437" s="82" t="e">
        <f>VLOOKUP($A437,#REF!,5,FALSE)</f>
        <v>#REF!</v>
      </c>
      <c r="F437" s="83" t="e">
        <f>VLOOKUP($A437,#REF!,6,FALSE)</f>
        <v>#REF!</v>
      </c>
      <c r="G437" s="83" t="e">
        <f>VLOOKUP($A437,#REF!,7,FALSE)</f>
        <v>#REF!</v>
      </c>
      <c r="H437" s="84">
        <f t="shared" si="6"/>
        <v>0</v>
      </c>
      <c r="I437" s="98"/>
      <c r="J437" s="98"/>
      <c r="K437" s="98"/>
      <c r="L437" s="98"/>
      <c r="M437" s="98"/>
      <c r="N437" s="98"/>
      <c r="O437" s="98"/>
      <c r="P437" s="98"/>
      <c r="Q437" s="98"/>
      <c r="R437" s="98"/>
      <c r="S437" s="98"/>
      <c r="T437" s="116"/>
      <c r="U437" s="99"/>
      <c r="V437" s="98"/>
      <c r="W437" s="100"/>
    </row>
    <row r="438" spans="1:23" ht="20.100000000000001" customHeight="1">
      <c r="A438" s="86">
        <v>434</v>
      </c>
      <c r="B438" s="81" t="e">
        <f>VLOOKUP($A438,#REF!,2,FALSE)</f>
        <v>#REF!</v>
      </c>
      <c r="C438" s="82" t="e">
        <f>VLOOKUP($A438,#REF!,3,FALSE)</f>
        <v>#REF!</v>
      </c>
      <c r="D438" s="82" t="e">
        <f>VLOOKUP($A438,#REF!,4,FALSE)</f>
        <v>#REF!</v>
      </c>
      <c r="E438" s="82" t="e">
        <f>VLOOKUP($A438,#REF!,5,FALSE)</f>
        <v>#REF!</v>
      </c>
      <c r="F438" s="83" t="e">
        <f>VLOOKUP($A438,#REF!,6,FALSE)</f>
        <v>#REF!</v>
      </c>
      <c r="G438" s="83" t="e">
        <f>VLOOKUP($A438,#REF!,7,FALSE)</f>
        <v>#REF!</v>
      </c>
      <c r="H438" s="84">
        <f t="shared" si="6"/>
        <v>0</v>
      </c>
      <c r="I438" s="98"/>
      <c r="J438" s="98"/>
      <c r="K438" s="98"/>
      <c r="L438" s="98"/>
      <c r="M438" s="98"/>
      <c r="N438" s="98"/>
      <c r="O438" s="98"/>
      <c r="P438" s="98"/>
      <c r="Q438" s="98"/>
      <c r="R438" s="98"/>
      <c r="S438" s="98"/>
      <c r="T438" s="116"/>
      <c r="U438" s="99"/>
      <c r="V438" s="98"/>
      <c r="W438" s="100"/>
    </row>
    <row r="439" spans="1:23" ht="20.100000000000001" customHeight="1">
      <c r="A439" s="86">
        <v>435</v>
      </c>
      <c r="B439" s="81" t="e">
        <f>VLOOKUP($A439,#REF!,2,FALSE)</f>
        <v>#REF!</v>
      </c>
      <c r="C439" s="82" t="e">
        <f>VLOOKUP($A439,#REF!,3,FALSE)</f>
        <v>#REF!</v>
      </c>
      <c r="D439" s="82" t="e">
        <f>VLOOKUP($A439,#REF!,4,FALSE)</f>
        <v>#REF!</v>
      </c>
      <c r="E439" s="82" t="e">
        <f>VLOOKUP($A439,#REF!,5,FALSE)</f>
        <v>#REF!</v>
      </c>
      <c r="F439" s="83" t="e">
        <f>VLOOKUP($A439,#REF!,6,FALSE)</f>
        <v>#REF!</v>
      </c>
      <c r="G439" s="83" t="e">
        <f>VLOOKUP($A439,#REF!,7,FALSE)</f>
        <v>#REF!</v>
      </c>
      <c r="H439" s="84">
        <f t="shared" si="6"/>
        <v>0</v>
      </c>
      <c r="I439" s="98"/>
      <c r="J439" s="98"/>
      <c r="K439" s="98"/>
      <c r="L439" s="98"/>
      <c r="M439" s="98"/>
      <c r="N439" s="98"/>
      <c r="O439" s="98"/>
      <c r="P439" s="98"/>
      <c r="Q439" s="98"/>
      <c r="R439" s="98"/>
      <c r="S439" s="98"/>
      <c r="T439" s="116"/>
      <c r="U439" s="99"/>
      <c r="V439" s="98"/>
      <c r="W439" s="100"/>
    </row>
    <row r="440" spans="1:23" ht="20.100000000000001" customHeight="1">
      <c r="A440" s="86">
        <v>436</v>
      </c>
      <c r="B440" s="81" t="e">
        <f>VLOOKUP($A440,#REF!,2,FALSE)</f>
        <v>#REF!</v>
      </c>
      <c r="C440" s="82" t="e">
        <f>VLOOKUP($A440,#REF!,3,FALSE)</f>
        <v>#REF!</v>
      </c>
      <c r="D440" s="82" t="e">
        <f>VLOOKUP($A440,#REF!,4,FALSE)</f>
        <v>#REF!</v>
      </c>
      <c r="E440" s="82" t="e">
        <f>VLOOKUP($A440,#REF!,5,FALSE)</f>
        <v>#REF!</v>
      </c>
      <c r="F440" s="83" t="e">
        <f>VLOOKUP($A440,#REF!,6,FALSE)</f>
        <v>#REF!</v>
      </c>
      <c r="G440" s="83" t="e">
        <f>VLOOKUP($A440,#REF!,7,FALSE)</f>
        <v>#REF!</v>
      </c>
      <c r="H440" s="84">
        <f t="shared" si="6"/>
        <v>0</v>
      </c>
      <c r="I440" s="98"/>
      <c r="J440" s="98"/>
      <c r="K440" s="98"/>
      <c r="L440" s="98"/>
      <c r="M440" s="98"/>
      <c r="N440" s="98"/>
      <c r="O440" s="98"/>
      <c r="P440" s="98"/>
      <c r="Q440" s="98"/>
      <c r="R440" s="98"/>
      <c r="S440" s="98"/>
      <c r="T440" s="116"/>
      <c r="U440" s="99"/>
      <c r="V440" s="98"/>
      <c r="W440" s="100"/>
    </row>
    <row r="441" spans="1:23" ht="20.100000000000001" customHeight="1">
      <c r="A441" s="87">
        <v>437</v>
      </c>
      <c r="B441" s="81" t="e">
        <f>VLOOKUP($A441,#REF!,2,FALSE)</f>
        <v>#REF!</v>
      </c>
      <c r="C441" s="82" t="e">
        <f>VLOOKUP($A441,#REF!,3,FALSE)</f>
        <v>#REF!</v>
      </c>
      <c r="D441" s="82" t="e">
        <f>VLOOKUP($A441,#REF!,4,FALSE)</f>
        <v>#REF!</v>
      </c>
      <c r="E441" s="82" t="e">
        <f>VLOOKUP($A441,#REF!,5,FALSE)</f>
        <v>#REF!</v>
      </c>
      <c r="F441" s="83" t="e">
        <f>VLOOKUP($A441,#REF!,6,FALSE)</f>
        <v>#REF!</v>
      </c>
      <c r="G441" s="83" t="e">
        <f>VLOOKUP($A441,#REF!,7,FALSE)</f>
        <v>#REF!</v>
      </c>
      <c r="H441" s="84">
        <f t="shared" si="6"/>
        <v>0</v>
      </c>
      <c r="I441" s="98"/>
      <c r="J441" s="98"/>
      <c r="K441" s="98"/>
      <c r="L441" s="98"/>
      <c r="M441" s="98"/>
      <c r="N441" s="98"/>
      <c r="O441" s="98"/>
      <c r="P441" s="98"/>
      <c r="Q441" s="98"/>
      <c r="R441" s="98"/>
      <c r="S441" s="98"/>
      <c r="T441" s="116"/>
      <c r="U441" s="99"/>
      <c r="V441" s="98"/>
      <c r="W441" s="100"/>
    </row>
    <row r="442" spans="1:23" ht="20.100000000000001" customHeight="1">
      <c r="A442" s="87">
        <v>438</v>
      </c>
      <c r="B442" s="81" t="e">
        <f>VLOOKUP($A442,#REF!,2,FALSE)</f>
        <v>#REF!</v>
      </c>
      <c r="C442" s="82" t="e">
        <f>VLOOKUP($A442,#REF!,3,FALSE)</f>
        <v>#REF!</v>
      </c>
      <c r="D442" s="82" t="e">
        <f>VLOOKUP($A442,#REF!,4,FALSE)</f>
        <v>#REF!</v>
      </c>
      <c r="E442" s="82" t="e">
        <f>VLOOKUP($A442,#REF!,5,FALSE)</f>
        <v>#REF!</v>
      </c>
      <c r="F442" s="83" t="e">
        <f>VLOOKUP($A442,#REF!,6,FALSE)</f>
        <v>#REF!</v>
      </c>
      <c r="G442" s="83" t="e">
        <f>VLOOKUP($A442,#REF!,7,FALSE)</f>
        <v>#REF!</v>
      </c>
      <c r="H442" s="84">
        <f t="shared" si="6"/>
        <v>0</v>
      </c>
      <c r="I442" s="98"/>
      <c r="J442" s="98"/>
      <c r="K442" s="98"/>
      <c r="L442" s="98"/>
      <c r="M442" s="98"/>
      <c r="N442" s="98"/>
      <c r="O442" s="98"/>
      <c r="P442" s="98"/>
      <c r="Q442" s="98"/>
      <c r="R442" s="98"/>
      <c r="S442" s="98"/>
      <c r="T442" s="116"/>
      <c r="U442" s="99"/>
      <c r="V442" s="98"/>
      <c r="W442" s="100"/>
    </row>
    <row r="443" spans="1:23" ht="20.100000000000001" customHeight="1">
      <c r="A443" s="87">
        <v>439</v>
      </c>
      <c r="B443" s="81" t="e">
        <f>VLOOKUP($A443,#REF!,2,FALSE)</f>
        <v>#REF!</v>
      </c>
      <c r="C443" s="82" t="e">
        <f>VLOOKUP($A443,#REF!,3,FALSE)</f>
        <v>#REF!</v>
      </c>
      <c r="D443" s="82" t="e">
        <f>VLOOKUP($A443,#REF!,4,FALSE)</f>
        <v>#REF!</v>
      </c>
      <c r="E443" s="82" t="e">
        <f>VLOOKUP($A443,#REF!,5,FALSE)</f>
        <v>#REF!</v>
      </c>
      <c r="F443" s="83" t="e">
        <f>VLOOKUP($A443,#REF!,6,FALSE)</f>
        <v>#REF!</v>
      </c>
      <c r="G443" s="83" t="e">
        <f>VLOOKUP($A443,#REF!,7,FALSE)</f>
        <v>#REF!</v>
      </c>
      <c r="H443" s="84">
        <f t="shared" si="6"/>
        <v>0</v>
      </c>
      <c r="I443" s="98"/>
      <c r="J443" s="98"/>
      <c r="K443" s="98"/>
      <c r="L443" s="98"/>
      <c r="M443" s="98"/>
      <c r="N443" s="98"/>
      <c r="O443" s="98"/>
      <c r="P443" s="98"/>
      <c r="Q443" s="98"/>
      <c r="R443" s="98"/>
      <c r="S443" s="98"/>
      <c r="T443" s="116"/>
      <c r="U443" s="99"/>
      <c r="V443" s="98"/>
      <c r="W443" s="100"/>
    </row>
    <row r="444" spans="1:23" ht="20.100000000000001" customHeight="1">
      <c r="A444" s="87">
        <v>440</v>
      </c>
      <c r="B444" s="81" t="e">
        <f>VLOOKUP($A444,#REF!,2,FALSE)</f>
        <v>#REF!</v>
      </c>
      <c r="C444" s="82" t="e">
        <f>VLOOKUP($A444,#REF!,3,FALSE)</f>
        <v>#REF!</v>
      </c>
      <c r="D444" s="82" t="e">
        <f>VLOOKUP($A444,#REF!,4,FALSE)</f>
        <v>#REF!</v>
      </c>
      <c r="E444" s="82" t="e">
        <f>VLOOKUP($A444,#REF!,5,FALSE)</f>
        <v>#REF!</v>
      </c>
      <c r="F444" s="83" t="e">
        <f>VLOOKUP($A444,#REF!,6,FALSE)</f>
        <v>#REF!</v>
      </c>
      <c r="G444" s="83" t="e">
        <f>VLOOKUP($A444,#REF!,7,FALSE)</f>
        <v>#REF!</v>
      </c>
      <c r="H444" s="84">
        <f t="shared" si="6"/>
        <v>0</v>
      </c>
      <c r="I444" s="98"/>
      <c r="J444" s="98"/>
      <c r="K444" s="98"/>
      <c r="L444" s="98"/>
      <c r="M444" s="98"/>
      <c r="N444" s="98"/>
      <c r="O444" s="98"/>
      <c r="P444" s="98"/>
      <c r="Q444" s="98"/>
      <c r="R444" s="98"/>
      <c r="S444" s="98"/>
      <c r="T444" s="116"/>
      <c r="U444" s="99"/>
      <c r="V444" s="98"/>
      <c r="W444" s="100"/>
    </row>
    <row r="445" spans="1:23" ht="20.100000000000001" customHeight="1">
      <c r="A445" s="87">
        <v>441</v>
      </c>
      <c r="B445" s="81" t="e">
        <f>VLOOKUP($A445,#REF!,2,FALSE)</f>
        <v>#REF!</v>
      </c>
      <c r="C445" s="82" t="e">
        <f>VLOOKUP($A445,#REF!,3,FALSE)</f>
        <v>#REF!</v>
      </c>
      <c r="D445" s="82" t="e">
        <f>VLOOKUP($A445,#REF!,4,FALSE)</f>
        <v>#REF!</v>
      </c>
      <c r="E445" s="82" t="e">
        <f>VLOOKUP($A445,#REF!,5,FALSE)</f>
        <v>#REF!</v>
      </c>
      <c r="F445" s="83" t="e">
        <f>VLOOKUP($A445,#REF!,6,FALSE)</f>
        <v>#REF!</v>
      </c>
      <c r="G445" s="83" t="e">
        <f>VLOOKUP($A445,#REF!,7,FALSE)</f>
        <v>#REF!</v>
      </c>
      <c r="H445" s="84">
        <f t="shared" si="6"/>
        <v>0</v>
      </c>
      <c r="I445" s="98"/>
      <c r="J445" s="98"/>
      <c r="K445" s="98"/>
      <c r="L445" s="98"/>
      <c r="M445" s="98"/>
      <c r="N445" s="98"/>
      <c r="O445" s="98"/>
      <c r="P445" s="98"/>
      <c r="Q445" s="98"/>
      <c r="R445" s="98"/>
      <c r="S445" s="98"/>
      <c r="T445" s="116"/>
      <c r="U445" s="99"/>
      <c r="V445" s="98"/>
      <c r="W445" s="100"/>
    </row>
    <row r="446" spans="1:23" ht="20.100000000000001" customHeight="1">
      <c r="A446" s="87">
        <v>442</v>
      </c>
      <c r="B446" s="81" t="e">
        <f>VLOOKUP($A446,#REF!,2,FALSE)</f>
        <v>#REF!</v>
      </c>
      <c r="C446" s="82" t="e">
        <f>VLOOKUP($A446,#REF!,3,FALSE)</f>
        <v>#REF!</v>
      </c>
      <c r="D446" s="82" t="e">
        <f>VLOOKUP($A446,#REF!,4,FALSE)</f>
        <v>#REF!</v>
      </c>
      <c r="E446" s="82" t="e">
        <f>VLOOKUP($A446,#REF!,5,FALSE)</f>
        <v>#REF!</v>
      </c>
      <c r="F446" s="83" t="e">
        <f>VLOOKUP($A446,#REF!,6,FALSE)</f>
        <v>#REF!</v>
      </c>
      <c r="G446" s="83" t="e">
        <f>VLOOKUP($A446,#REF!,7,FALSE)</f>
        <v>#REF!</v>
      </c>
      <c r="H446" s="84">
        <f t="shared" si="6"/>
        <v>0</v>
      </c>
      <c r="I446" s="98"/>
      <c r="J446" s="98"/>
      <c r="K446" s="98"/>
      <c r="L446" s="98"/>
      <c r="M446" s="98"/>
      <c r="N446" s="98"/>
      <c r="O446" s="98"/>
      <c r="P446" s="98"/>
      <c r="Q446" s="98"/>
      <c r="R446" s="98"/>
      <c r="S446" s="98"/>
      <c r="T446" s="116"/>
      <c r="U446" s="99"/>
      <c r="V446" s="98"/>
      <c r="W446" s="100"/>
    </row>
    <row r="447" spans="1:23" ht="20.100000000000001" customHeight="1">
      <c r="A447" s="87">
        <v>443</v>
      </c>
      <c r="B447" s="81" t="e">
        <f>VLOOKUP($A447,#REF!,2,FALSE)</f>
        <v>#REF!</v>
      </c>
      <c r="C447" s="82" t="e">
        <f>VLOOKUP($A447,#REF!,3,FALSE)</f>
        <v>#REF!</v>
      </c>
      <c r="D447" s="82" t="e">
        <f>VLOOKUP($A447,#REF!,4,FALSE)</f>
        <v>#REF!</v>
      </c>
      <c r="E447" s="82" t="e">
        <f>VLOOKUP($A447,#REF!,5,FALSE)</f>
        <v>#REF!</v>
      </c>
      <c r="F447" s="83" t="e">
        <f>VLOOKUP($A447,#REF!,6,FALSE)</f>
        <v>#REF!</v>
      </c>
      <c r="G447" s="83" t="e">
        <f>VLOOKUP($A447,#REF!,7,FALSE)</f>
        <v>#REF!</v>
      </c>
      <c r="H447" s="84">
        <f t="shared" si="6"/>
        <v>0</v>
      </c>
      <c r="I447" s="98"/>
      <c r="J447" s="98"/>
      <c r="K447" s="98"/>
      <c r="L447" s="98"/>
      <c r="M447" s="98"/>
      <c r="N447" s="98"/>
      <c r="O447" s="98"/>
      <c r="P447" s="98"/>
      <c r="Q447" s="98"/>
      <c r="R447" s="98"/>
      <c r="S447" s="98"/>
      <c r="T447" s="116"/>
      <c r="U447" s="99"/>
      <c r="V447" s="98"/>
      <c r="W447" s="100"/>
    </row>
    <row r="448" spans="1:23" ht="20.100000000000001" customHeight="1">
      <c r="A448" s="87">
        <v>444</v>
      </c>
      <c r="B448" s="81" t="e">
        <f>VLOOKUP($A448,#REF!,2,FALSE)</f>
        <v>#REF!</v>
      </c>
      <c r="C448" s="82" t="e">
        <f>VLOOKUP($A448,#REF!,3,FALSE)</f>
        <v>#REF!</v>
      </c>
      <c r="D448" s="82" t="e">
        <f>VLOOKUP($A448,#REF!,4,FALSE)</f>
        <v>#REF!</v>
      </c>
      <c r="E448" s="82" t="e">
        <f>VLOOKUP($A448,#REF!,5,FALSE)</f>
        <v>#REF!</v>
      </c>
      <c r="F448" s="83" t="e">
        <f>VLOOKUP($A448,#REF!,6,FALSE)</f>
        <v>#REF!</v>
      </c>
      <c r="G448" s="83" t="e">
        <f>VLOOKUP($A448,#REF!,7,FALSE)</f>
        <v>#REF!</v>
      </c>
      <c r="H448" s="84">
        <f t="shared" si="6"/>
        <v>0</v>
      </c>
      <c r="I448" s="98"/>
      <c r="J448" s="98"/>
      <c r="K448" s="98"/>
      <c r="L448" s="98"/>
      <c r="M448" s="98"/>
      <c r="N448" s="98"/>
      <c r="O448" s="98"/>
      <c r="P448" s="98"/>
      <c r="Q448" s="98"/>
      <c r="R448" s="98"/>
      <c r="S448" s="98"/>
      <c r="T448" s="116"/>
      <c r="U448" s="99"/>
      <c r="V448" s="98"/>
      <c r="W448" s="100"/>
    </row>
    <row r="449" spans="1:23" ht="20.100000000000001" customHeight="1">
      <c r="A449" s="87">
        <v>445</v>
      </c>
      <c r="B449" s="81" t="e">
        <f>VLOOKUP($A449,#REF!,2,FALSE)</f>
        <v>#REF!</v>
      </c>
      <c r="C449" s="82" t="e">
        <f>VLOOKUP($A449,#REF!,3,FALSE)</f>
        <v>#REF!</v>
      </c>
      <c r="D449" s="82" t="e">
        <f>VLOOKUP($A449,#REF!,4,FALSE)</f>
        <v>#REF!</v>
      </c>
      <c r="E449" s="82" t="e">
        <f>VLOOKUP($A449,#REF!,5,FALSE)</f>
        <v>#REF!</v>
      </c>
      <c r="F449" s="83" t="e">
        <f>VLOOKUP($A449,#REF!,6,FALSE)</f>
        <v>#REF!</v>
      </c>
      <c r="G449" s="83" t="e">
        <f>VLOOKUP($A449,#REF!,7,FALSE)</f>
        <v>#REF!</v>
      </c>
      <c r="H449" s="84">
        <f t="shared" si="6"/>
        <v>0</v>
      </c>
      <c r="I449" s="98"/>
      <c r="J449" s="98"/>
      <c r="K449" s="98"/>
      <c r="L449" s="98"/>
      <c r="M449" s="98"/>
      <c r="N449" s="98"/>
      <c r="O449" s="98"/>
      <c r="P449" s="98"/>
      <c r="Q449" s="98"/>
      <c r="R449" s="98"/>
      <c r="S449" s="98"/>
      <c r="T449" s="116"/>
      <c r="U449" s="99"/>
      <c r="V449" s="98"/>
      <c r="W449" s="100"/>
    </row>
    <row r="450" spans="1:23" ht="20.100000000000001" customHeight="1">
      <c r="A450" s="87">
        <v>446</v>
      </c>
      <c r="B450" s="81" t="e">
        <f>VLOOKUP($A450,#REF!,2,FALSE)</f>
        <v>#REF!</v>
      </c>
      <c r="C450" s="82" t="e">
        <f>VLOOKUP($A450,#REF!,3,FALSE)</f>
        <v>#REF!</v>
      </c>
      <c r="D450" s="82" t="e">
        <f>VLOOKUP($A450,#REF!,4,FALSE)</f>
        <v>#REF!</v>
      </c>
      <c r="E450" s="82" t="e">
        <f>VLOOKUP($A450,#REF!,5,FALSE)</f>
        <v>#REF!</v>
      </c>
      <c r="F450" s="83" t="e">
        <f>VLOOKUP($A450,#REF!,6,FALSE)</f>
        <v>#REF!</v>
      </c>
      <c r="G450" s="83" t="e">
        <f>VLOOKUP($A450,#REF!,7,FALSE)</f>
        <v>#REF!</v>
      </c>
      <c r="H450" s="84">
        <f t="shared" si="6"/>
        <v>0</v>
      </c>
      <c r="I450" s="98"/>
      <c r="J450" s="98"/>
      <c r="K450" s="98"/>
      <c r="L450" s="98"/>
      <c r="M450" s="98"/>
      <c r="N450" s="98"/>
      <c r="O450" s="98"/>
      <c r="P450" s="98"/>
      <c r="Q450" s="98"/>
      <c r="R450" s="98"/>
      <c r="S450" s="98"/>
      <c r="T450" s="116"/>
      <c r="U450" s="99"/>
      <c r="V450" s="98"/>
      <c r="W450" s="100"/>
    </row>
    <row r="451" spans="1:23" ht="20.100000000000001" customHeight="1">
      <c r="A451" s="87">
        <v>447</v>
      </c>
      <c r="B451" s="81" t="e">
        <f>VLOOKUP($A451,#REF!,2,FALSE)</f>
        <v>#REF!</v>
      </c>
      <c r="C451" s="82" t="e">
        <f>VLOOKUP($A451,#REF!,3,FALSE)</f>
        <v>#REF!</v>
      </c>
      <c r="D451" s="82" t="e">
        <f>VLOOKUP($A451,#REF!,4,FALSE)</f>
        <v>#REF!</v>
      </c>
      <c r="E451" s="82" t="e">
        <f>VLOOKUP($A451,#REF!,5,FALSE)</f>
        <v>#REF!</v>
      </c>
      <c r="F451" s="83" t="e">
        <f>VLOOKUP($A451,#REF!,6,FALSE)</f>
        <v>#REF!</v>
      </c>
      <c r="G451" s="83" t="e">
        <f>VLOOKUP($A451,#REF!,7,FALSE)</f>
        <v>#REF!</v>
      </c>
      <c r="H451" s="84">
        <f t="shared" si="6"/>
        <v>0</v>
      </c>
      <c r="I451" s="98"/>
      <c r="J451" s="98"/>
      <c r="K451" s="98"/>
      <c r="L451" s="98"/>
      <c r="M451" s="98"/>
      <c r="N451" s="98"/>
      <c r="O451" s="98"/>
      <c r="P451" s="98"/>
      <c r="Q451" s="98"/>
      <c r="R451" s="98"/>
      <c r="S451" s="98"/>
      <c r="T451" s="116"/>
      <c r="U451" s="99"/>
      <c r="V451" s="98"/>
      <c r="W451" s="100"/>
    </row>
    <row r="452" spans="1:23" ht="20.100000000000001" customHeight="1">
      <c r="A452" s="87">
        <v>448</v>
      </c>
      <c r="B452" s="81" t="e">
        <f>VLOOKUP($A452,#REF!,2,FALSE)</f>
        <v>#REF!</v>
      </c>
      <c r="C452" s="82" t="e">
        <f>VLOOKUP($A452,#REF!,3,FALSE)</f>
        <v>#REF!</v>
      </c>
      <c r="D452" s="82" t="e">
        <f>VLOOKUP($A452,#REF!,4,FALSE)</f>
        <v>#REF!</v>
      </c>
      <c r="E452" s="82" t="e">
        <f>VLOOKUP($A452,#REF!,5,FALSE)</f>
        <v>#REF!</v>
      </c>
      <c r="F452" s="83" t="e">
        <f>VLOOKUP($A452,#REF!,6,FALSE)</f>
        <v>#REF!</v>
      </c>
      <c r="G452" s="83" t="e">
        <f>VLOOKUP($A452,#REF!,7,FALSE)</f>
        <v>#REF!</v>
      </c>
      <c r="H452" s="84">
        <f t="shared" si="6"/>
        <v>0</v>
      </c>
      <c r="I452" s="98"/>
      <c r="J452" s="98"/>
      <c r="K452" s="98"/>
      <c r="L452" s="98"/>
      <c r="M452" s="98"/>
      <c r="N452" s="98"/>
      <c r="O452" s="98"/>
      <c r="P452" s="98"/>
      <c r="Q452" s="98"/>
      <c r="R452" s="98"/>
      <c r="S452" s="98"/>
      <c r="T452" s="116"/>
      <c r="U452" s="99"/>
      <c r="V452" s="98"/>
      <c r="W452" s="100"/>
    </row>
    <row r="453" spans="1:23" ht="20.100000000000001" customHeight="1">
      <c r="A453" s="87">
        <v>449</v>
      </c>
      <c r="B453" s="81" t="e">
        <f>VLOOKUP($A453,#REF!,2,FALSE)</f>
        <v>#REF!</v>
      </c>
      <c r="C453" s="82" t="e">
        <f>VLOOKUP($A453,#REF!,3,FALSE)</f>
        <v>#REF!</v>
      </c>
      <c r="D453" s="82" t="e">
        <f>VLOOKUP($A453,#REF!,4,FALSE)</f>
        <v>#REF!</v>
      </c>
      <c r="E453" s="82" t="e">
        <f>VLOOKUP($A453,#REF!,5,FALSE)</f>
        <v>#REF!</v>
      </c>
      <c r="F453" s="83" t="e">
        <f>VLOOKUP($A453,#REF!,6,FALSE)</f>
        <v>#REF!</v>
      </c>
      <c r="G453" s="83" t="e">
        <f>VLOOKUP($A453,#REF!,7,FALSE)</f>
        <v>#REF!</v>
      </c>
      <c r="H453" s="84">
        <f t="shared" ref="H453:H516" si="7">SUM(I453:W453)</f>
        <v>0</v>
      </c>
      <c r="I453" s="98"/>
      <c r="J453" s="98"/>
      <c r="K453" s="98"/>
      <c r="L453" s="98"/>
      <c r="M453" s="98"/>
      <c r="N453" s="98"/>
      <c r="O453" s="98"/>
      <c r="P453" s="98"/>
      <c r="Q453" s="98"/>
      <c r="R453" s="98"/>
      <c r="S453" s="98"/>
      <c r="T453" s="116"/>
      <c r="U453" s="99"/>
      <c r="V453" s="98"/>
      <c r="W453" s="100"/>
    </row>
    <row r="454" spans="1:23" ht="20.100000000000001" customHeight="1">
      <c r="A454" s="87">
        <v>450</v>
      </c>
      <c r="B454" s="81" t="e">
        <f>VLOOKUP($A454,#REF!,2,FALSE)</f>
        <v>#REF!</v>
      </c>
      <c r="C454" s="82" t="e">
        <f>VLOOKUP($A454,#REF!,3,FALSE)</f>
        <v>#REF!</v>
      </c>
      <c r="D454" s="82" t="e">
        <f>VLOOKUP($A454,#REF!,4,FALSE)</f>
        <v>#REF!</v>
      </c>
      <c r="E454" s="82" t="e">
        <f>VLOOKUP($A454,#REF!,5,FALSE)</f>
        <v>#REF!</v>
      </c>
      <c r="F454" s="83" t="e">
        <f>VLOOKUP($A454,#REF!,6,FALSE)</f>
        <v>#REF!</v>
      </c>
      <c r="G454" s="83" t="e">
        <f>VLOOKUP($A454,#REF!,7,FALSE)</f>
        <v>#REF!</v>
      </c>
      <c r="H454" s="84">
        <f t="shared" si="7"/>
        <v>0</v>
      </c>
      <c r="I454" s="98"/>
      <c r="J454" s="98"/>
      <c r="K454" s="98"/>
      <c r="L454" s="98"/>
      <c r="M454" s="98"/>
      <c r="N454" s="98"/>
      <c r="O454" s="98"/>
      <c r="P454" s="98"/>
      <c r="Q454" s="98"/>
      <c r="R454" s="98"/>
      <c r="S454" s="98"/>
      <c r="T454" s="116"/>
      <c r="U454" s="99"/>
      <c r="V454" s="98"/>
      <c r="W454" s="100"/>
    </row>
    <row r="455" spans="1:23" ht="20.100000000000001" customHeight="1">
      <c r="A455" s="87">
        <v>451</v>
      </c>
      <c r="B455" s="81" t="e">
        <f>VLOOKUP($A455,#REF!,2,FALSE)</f>
        <v>#REF!</v>
      </c>
      <c r="C455" s="82" t="e">
        <f>VLOOKUP($A455,#REF!,3,FALSE)</f>
        <v>#REF!</v>
      </c>
      <c r="D455" s="82" t="e">
        <f>VLOOKUP($A455,#REF!,4,FALSE)</f>
        <v>#REF!</v>
      </c>
      <c r="E455" s="82" t="e">
        <f>VLOOKUP($A455,#REF!,5,FALSE)</f>
        <v>#REF!</v>
      </c>
      <c r="F455" s="83" t="e">
        <f>VLOOKUP($A455,#REF!,6,FALSE)</f>
        <v>#REF!</v>
      </c>
      <c r="G455" s="83" t="e">
        <f>VLOOKUP($A455,#REF!,7,FALSE)</f>
        <v>#REF!</v>
      </c>
      <c r="H455" s="84">
        <f t="shared" si="7"/>
        <v>0</v>
      </c>
      <c r="I455" s="98"/>
      <c r="J455" s="98"/>
      <c r="K455" s="98"/>
      <c r="L455" s="98"/>
      <c r="M455" s="98"/>
      <c r="N455" s="98"/>
      <c r="O455" s="98"/>
      <c r="P455" s="98"/>
      <c r="Q455" s="98"/>
      <c r="R455" s="98"/>
      <c r="S455" s="98"/>
      <c r="T455" s="116"/>
      <c r="U455" s="99"/>
      <c r="V455" s="98"/>
      <c r="W455" s="100"/>
    </row>
    <row r="456" spans="1:23" ht="20.100000000000001" customHeight="1">
      <c r="A456" s="87">
        <v>452</v>
      </c>
      <c r="B456" s="81" t="e">
        <f>VLOOKUP($A456,#REF!,2,FALSE)</f>
        <v>#REF!</v>
      </c>
      <c r="C456" s="82" t="e">
        <f>VLOOKUP($A456,#REF!,3,FALSE)</f>
        <v>#REF!</v>
      </c>
      <c r="D456" s="82" t="e">
        <f>VLOOKUP($A456,#REF!,4,FALSE)</f>
        <v>#REF!</v>
      </c>
      <c r="E456" s="82" t="e">
        <f>VLOOKUP($A456,#REF!,5,FALSE)</f>
        <v>#REF!</v>
      </c>
      <c r="F456" s="83" t="e">
        <f>VLOOKUP($A456,#REF!,6,FALSE)</f>
        <v>#REF!</v>
      </c>
      <c r="G456" s="83" t="e">
        <f>VLOOKUP($A456,#REF!,7,FALSE)</f>
        <v>#REF!</v>
      </c>
      <c r="H456" s="84">
        <f t="shared" si="7"/>
        <v>0</v>
      </c>
      <c r="I456" s="98"/>
      <c r="J456" s="98"/>
      <c r="K456" s="98"/>
      <c r="L456" s="98"/>
      <c r="M456" s="98"/>
      <c r="N456" s="98"/>
      <c r="O456" s="98"/>
      <c r="P456" s="98"/>
      <c r="Q456" s="98"/>
      <c r="R456" s="98"/>
      <c r="S456" s="98"/>
      <c r="T456" s="116"/>
      <c r="U456" s="99"/>
      <c r="V456" s="98"/>
      <c r="W456" s="100"/>
    </row>
    <row r="457" spans="1:23" ht="20.100000000000001" customHeight="1">
      <c r="A457" s="87">
        <v>453</v>
      </c>
      <c r="B457" s="81" t="e">
        <f>VLOOKUP($A457,#REF!,2,FALSE)</f>
        <v>#REF!</v>
      </c>
      <c r="C457" s="82" t="e">
        <f>VLOOKUP($A457,#REF!,3,FALSE)</f>
        <v>#REF!</v>
      </c>
      <c r="D457" s="82" t="e">
        <f>VLOOKUP($A457,#REF!,4,FALSE)</f>
        <v>#REF!</v>
      </c>
      <c r="E457" s="82" t="e">
        <f>VLOOKUP($A457,#REF!,5,FALSE)</f>
        <v>#REF!</v>
      </c>
      <c r="F457" s="83" t="e">
        <f>VLOOKUP($A457,#REF!,6,FALSE)</f>
        <v>#REF!</v>
      </c>
      <c r="G457" s="83" t="e">
        <f>VLOOKUP($A457,#REF!,7,FALSE)</f>
        <v>#REF!</v>
      </c>
      <c r="H457" s="84">
        <f t="shared" si="7"/>
        <v>0</v>
      </c>
      <c r="I457" s="98"/>
      <c r="J457" s="98"/>
      <c r="K457" s="98"/>
      <c r="L457" s="98"/>
      <c r="M457" s="98"/>
      <c r="N457" s="98"/>
      <c r="O457" s="98"/>
      <c r="P457" s="98"/>
      <c r="Q457" s="98"/>
      <c r="R457" s="98"/>
      <c r="S457" s="98"/>
      <c r="T457" s="116"/>
      <c r="U457" s="99"/>
      <c r="V457" s="98"/>
      <c r="W457" s="100"/>
    </row>
    <row r="458" spans="1:23" ht="20.100000000000001" customHeight="1">
      <c r="A458" s="87">
        <v>454</v>
      </c>
      <c r="B458" s="81" t="e">
        <f>VLOOKUP($A458,#REF!,2,FALSE)</f>
        <v>#REF!</v>
      </c>
      <c r="C458" s="82" t="e">
        <f>VLOOKUP($A458,#REF!,3,FALSE)</f>
        <v>#REF!</v>
      </c>
      <c r="D458" s="82" t="e">
        <f>VLOOKUP($A458,#REF!,4,FALSE)</f>
        <v>#REF!</v>
      </c>
      <c r="E458" s="82" t="e">
        <f>VLOOKUP($A458,#REF!,5,FALSE)</f>
        <v>#REF!</v>
      </c>
      <c r="F458" s="83" t="e">
        <f>VLOOKUP($A458,#REF!,6,FALSE)</f>
        <v>#REF!</v>
      </c>
      <c r="G458" s="83" t="e">
        <f>VLOOKUP($A458,#REF!,7,FALSE)</f>
        <v>#REF!</v>
      </c>
      <c r="H458" s="84">
        <f t="shared" si="7"/>
        <v>0</v>
      </c>
      <c r="I458" s="98"/>
      <c r="J458" s="98"/>
      <c r="K458" s="98"/>
      <c r="L458" s="98"/>
      <c r="M458" s="98"/>
      <c r="N458" s="98"/>
      <c r="O458" s="98"/>
      <c r="P458" s="98"/>
      <c r="Q458" s="98"/>
      <c r="R458" s="98"/>
      <c r="S458" s="98"/>
      <c r="T458" s="116"/>
      <c r="U458" s="99"/>
      <c r="V458" s="98"/>
      <c r="W458" s="100"/>
    </row>
    <row r="459" spans="1:23" ht="20.100000000000001" customHeight="1">
      <c r="A459" s="87">
        <v>455</v>
      </c>
      <c r="B459" s="81" t="e">
        <f>VLOOKUP($A459,#REF!,2,FALSE)</f>
        <v>#REF!</v>
      </c>
      <c r="C459" s="82" t="e">
        <f>VLOOKUP($A459,#REF!,3,FALSE)</f>
        <v>#REF!</v>
      </c>
      <c r="D459" s="82" t="e">
        <f>VLOOKUP($A459,#REF!,4,FALSE)</f>
        <v>#REF!</v>
      </c>
      <c r="E459" s="82" t="e">
        <f>VLOOKUP($A459,#REF!,5,FALSE)</f>
        <v>#REF!</v>
      </c>
      <c r="F459" s="83" t="e">
        <f>VLOOKUP($A459,#REF!,6,FALSE)</f>
        <v>#REF!</v>
      </c>
      <c r="G459" s="83" t="e">
        <f>VLOOKUP($A459,#REF!,7,FALSE)</f>
        <v>#REF!</v>
      </c>
      <c r="H459" s="84">
        <f t="shared" si="7"/>
        <v>0</v>
      </c>
      <c r="I459" s="98"/>
      <c r="J459" s="98"/>
      <c r="K459" s="98"/>
      <c r="L459" s="98"/>
      <c r="M459" s="98"/>
      <c r="N459" s="98"/>
      <c r="O459" s="98"/>
      <c r="P459" s="98"/>
      <c r="Q459" s="98"/>
      <c r="R459" s="98"/>
      <c r="S459" s="98"/>
      <c r="T459" s="116"/>
      <c r="U459" s="99"/>
      <c r="V459" s="98"/>
      <c r="W459" s="100"/>
    </row>
    <row r="460" spans="1:23" ht="20.100000000000001" customHeight="1">
      <c r="A460" s="87">
        <v>456</v>
      </c>
      <c r="B460" s="81" t="e">
        <f>VLOOKUP($A460,#REF!,2,FALSE)</f>
        <v>#REF!</v>
      </c>
      <c r="C460" s="82" t="e">
        <f>VLOOKUP($A460,#REF!,3,FALSE)</f>
        <v>#REF!</v>
      </c>
      <c r="D460" s="82" t="e">
        <f>VLOOKUP($A460,#REF!,4,FALSE)</f>
        <v>#REF!</v>
      </c>
      <c r="E460" s="82" t="e">
        <f>VLOOKUP($A460,#REF!,5,FALSE)</f>
        <v>#REF!</v>
      </c>
      <c r="F460" s="83" t="e">
        <f>VLOOKUP($A460,#REF!,6,FALSE)</f>
        <v>#REF!</v>
      </c>
      <c r="G460" s="83" t="e">
        <f>VLOOKUP($A460,#REF!,7,FALSE)</f>
        <v>#REF!</v>
      </c>
      <c r="H460" s="84">
        <f t="shared" si="7"/>
        <v>0</v>
      </c>
      <c r="I460" s="98"/>
      <c r="J460" s="98"/>
      <c r="K460" s="98"/>
      <c r="L460" s="98"/>
      <c r="M460" s="98"/>
      <c r="N460" s="98"/>
      <c r="O460" s="98"/>
      <c r="P460" s="98"/>
      <c r="Q460" s="98"/>
      <c r="R460" s="98"/>
      <c r="S460" s="98"/>
      <c r="T460" s="116"/>
      <c r="U460" s="99"/>
      <c r="V460" s="98"/>
      <c r="W460" s="100"/>
    </row>
    <row r="461" spans="1:23" ht="20.100000000000001" customHeight="1">
      <c r="A461" s="87">
        <v>457</v>
      </c>
      <c r="B461" s="81" t="e">
        <f>VLOOKUP($A461,#REF!,2,FALSE)</f>
        <v>#REF!</v>
      </c>
      <c r="C461" s="82" t="e">
        <f>VLOOKUP($A461,#REF!,3,FALSE)</f>
        <v>#REF!</v>
      </c>
      <c r="D461" s="82" t="e">
        <f>VLOOKUP($A461,#REF!,4,FALSE)</f>
        <v>#REF!</v>
      </c>
      <c r="E461" s="82" t="e">
        <f>VLOOKUP($A461,#REF!,5,FALSE)</f>
        <v>#REF!</v>
      </c>
      <c r="F461" s="83" t="e">
        <f>VLOOKUP($A461,#REF!,6,FALSE)</f>
        <v>#REF!</v>
      </c>
      <c r="G461" s="83" t="e">
        <f>VLOOKUP($A461,#REF!,7,FALSE)</f>
        <v>#REF!</v>
      </c>
      <c r="H461" s="84">
        <f t="shared" si="7"/>
        <v>0</v>
      </c>
      <c r="I461" s="98"/>
      <c r="J461" s="98"/>
      <c r="K461" s="98"/>
      <c r="L461" s="98"/>
      <c r="M461" s="98"/>
      <c r="N461" s="98"/>
      <c r="O461" s="98"/>
      <c r="P461" s="98"/>
      <c r="Q461" s="98"/>
      <c r="R461" s="98"/>
      <c r="S461" s="98"/>
      <c r="T461" s="116"/>
      <c r="U461" s="99"/>
      <c r="V461" s="98"/>
      <c r="W461" s="100"/>
    </row>
    <row r="462" spans="1:23" ht="20.100000000000001" customHeight="1">
      <c r="A462" s="87">
        <v>458</v>
      </c>
      <c r="B462" s="81" t="e">
        <f>VLOOKUP($A462,#REF!,2,FALSE)</f>
        <v>#REF!</v>
      </c>
      <c r="C462" s="82" t="e">
        <f>VLOOKUP($A462,#REF!,3,FALSE)</f>
        <v>#REF!</v>
      </c>
      <c r="D462" s="82" t="e">
        <f>VLOOKUP($A462,#REF!,4,FALSE)</f>
        <v>#REF!</v>
      </c>
      <c r="E462" s="82" t="e">
        <f>VLOOKUP($A462,#REF!,5,FALSE)</f>
        <v>#REF!</v>
      </c>
      <c r="F462" s="83" t="e">
        <f>VLOOKUP($A462,#REF!,6,FALSE)</f>
        <v>#REF!</v>
      </c>
      <c r="G462" s="83" t="e">
        <f>VLOOKUP($A462,#REF!,7,FALSE)</f>
        <v>#REF!</v>
      </c>
      <c r="H462" s="84">
        <f t="shared" si="7"/>
        <v>0</v>
      </c>
      <c r="I462" s="98"/>
      <c r="J462" s="98"/>
      <c r="K462" s="98"/>
      <c r="L462" s="98"/>
      <c r="M462" s="98"/>
      <c r="N462" s="98"/>
      <c r="O462" s="98"/>
      <c r="P462" s="98"/>
      <c r="Q462" s="98"/>
      <c r="R462" s="98"/>
      <c r="S462" s="98"/>
      <c r="T462" s="116"/>
      <c r="U462" s="99"/>
      <c r="V462" s="98"/>
      <c r="W462" s="100"/>
    </row>
    <row r="463" spans="1:23" ht="20.100000000000001" customHeight="1">
      <c r="A463" s="87">
        <v>459</v>
      </c>
      <c r="B463" s="81" t="e">
        <f>VLOOKUP($A463,#REF!,2,FALSE)</f>
        <v>#REF!</v>
      </c>
      <c r="C463" s="82" t="e">
        <f>VLOOKUP($A463,#REF!,3,FALSE)</f>
        <v>#REF!</v>
      </c>
      <c r="D463" s="82" t="e">
        <f>VLOOKUP($A463,#REF!,4,FALSE)</f>
        <v>#REF!</v>
      </c>
      <c r="E463" s="82" t="e">
        <f>VLOOKUP($A463,#REF!,5,FALSE)</f>
        <v>#REF!</v>
      </c>
      <c r="F463" s="83" t="e">
        <f>VLOOKUP($A463,#REF!,6,FALSE)</f>
        <v>#REF!</v>
      </c>
      <c r="G463" s="83" t="e">
        <f>VLOOKUP($A463,#REF!,7,FALSE)</f>
        <v>#REF!</v>
      </c>
      <c r="H463" s="84">
        <f t="shared" si="7"/>
        <v>0</v>
      </c>
      <c r="I463" s="98"/>
      <c r="J463" s="98"/>
      <c r="K463" s="98"/>
      <c r="L463" s="98"/>
      <c r="M463" s="98"/>
      <c r="N463" s="98"/>
      <c r="O463" s="98"/>
      <c r="P463" s="98"/>
      <c r="Q463" s="98"/>
      <c r="R463" s="98"/>
      <c r="S463" s="98"/>
      <c r="T463" s="116"/>
      <c r="U463" s="99"/>
      <c r="V463" s="98"/>
      <c r="W463" s="100"/>
    </row>
    <row r="464" spans="1:23" ht="20.100000000000001" customHeight="1">
      <c r="A464" s="87">
        <v>460</v>
      </c>
      <c r="B464" s="81" t="e">
        <f>VLOOKUP($A464,#REF!,2,FALSE)</f>
        <v>#REF!</v>
      </c>
      <c r="C464" s="82" t="e">
        <f>VLOOKUP($A464,#REF!,3,FALSE)</f>
        <v>#REF!</v>
      </c>
      <c r="D464" s="82" t="e">
        <f>VLOOKUP($A464,#REF!,4,FALSE)</f>
        <v>#REF!</v>
      </c>
      <c r="E464" s="82" t="e">
        <f>VLOOKUP($A464,#REF!,5,FALSE)</f>
        <v>#REF!</v>
      </c>
      <c r="F464" s="83" t="e">
        <f>VLOOKUP($A464,#REF!,6,FALSE)</f>
        <v>#REF!</v>
      </c>
      <c r="G464" s="83" t="e">
        <f>VLOOKUP($A464,#REF!,7,FALSE)</f>
        <v>#REF!</v>
      </c>
      <c r="H464" s="84">
        <f t="shared" si="7"/>
        <v>0</v>
      </c>
      <c r="I464" s="98"/>
      <c r="J464" s="98"/>
      <c r="K464" s="98"/>
      <c r="L464" s="98"/>
      <c r="M464" s="98"/>
      <c r="N464" s="98"/>
      <c r="O464" s="98"/>
      <c r="P464" s="98"/>
      <c r="Q464" s="98"/>
      <c r="R464" s="98"/>
      <c r="S464" s="98"/>
      <c r="T464" s="116"/>
      <c r="U464" s="99"/>
      <c r="V464" s="98"/>
      <c r="W464" s="100"/>
    </row>
    <row r="465" spans="1:23" ht="20.100000000000001" customHeight="1">
      <c r="A465" s="87">
        <v>461</v>
      </c>
      <c r="B465" s="81" t="e">
        <f>VLOOKUP($A465,#REF!,2,FALSE)</f>
        <v>#REF!</v>
      </c>
      <c r="C465" s="82" t="e">
        <f>VLOOKUP($A465,#REF!,3,FALSE)</f>
        <v>#REF!</v>
      </c>
      <c r="D465" s="82" t="e">
        <f>VLOOKUP($A465,#REF!,4,FALSE)</f>
        <v>#REF!</v>
      </c>
      <c r="E465" s="82" t="e">
        <f>VLOOKUP($A465,#REF!,5,FALSE)</f>
        <v>#REF!</v>
      </c>
      <c r="F465" s="83" t="e">
        <f>VLOOKUP($A465,#REF!,6,FALSE)</f>
        <v>#REF!</v>
      </c>
      <c r="G465" s="83" t="e">
        <f>VLOOKUP($A465,#REF!,7,FALSE)</f>
        <v>#REF!</v>
      </c>
      <c r="H465" s="84">
        <f t="shared" si="7"/>
        <v>0</v>
      </c>
      <c r="I465" s="98"/>
      <c r="J465" s="98"/>
      <c r="K465" s="98"/>
      <c r="L465" s="98"/>
      <c r="M465" s="98"/>
      <c r="N465" s="98"/>
      <c r="O465" s="98"/>
      <c r="P465" s="98"/>
      <c r="Q465" s="98"/>
      <c r="R465" s="98"/>
      <c r="S465" s="98"/>
      <c r="T465" s="116"/>
      <c r="U465" s="99"/>
      <c r="V465" s="98"/>
      <c r="W465" s="100"/>
    </row>
    <row r="466" spans="1:23" ht="20.100000000000001" customHeight="1">
      <c r="A466" s="87">
        <v>462</v>
      </c>
      <c r="B466" s="81" t="e">
        <f>VLOOKUP($A466,#REF!,2,FALSE)</f>
        <v>#REF!</v>
      </c>
      <c r="C466" s="82" t="e">
        <f>VLOOKUP($A466,#REF!,3,FALSE)</f>
        <v>#REF!</v>
      </c>
      <c r="D466" s="82" t="e">
        <f>VLOOKUP($A466,#REF!,4,FALSE)</f>
        <v>#REF!</v>
      </c>
      <c r="E466" s="82" t="e">
        <f>VLOOKUP($A466,#REF!,5,FALSE)</f>
        <v>#REF!</v>
      </c>
      <c r="F466" s="83" t="e">
        <f>VLOOKUP($A466,#REF!,6,FALSE)</f>
        <v>#REF!</v>
      </c>
      <c r="G466" s="83" t="e">
        <f>VLOOKUP($A466,#REF!,7,FALSE)</f>
        <v>#REF!</v>
      </c>
      <c r="H466" s="84">
        <f t="shared" si="7"/>
        <v>0</v>
      </c>
      <c r="I466" s="98"/>
      <c r="J466" s="98"/>
      <c r="K466" s="98"/>
      <c r="L466" s="98"/>
      <c r="M466" s="98"/>
      <c r="N466" s="98"/>
      <c r="O466" s="98"/>
      <c r="P466" s="98"/>
      <c r="Q466" s="98"/>
      <c r="R466" s="98"/>
      <c r="S466" s="98"/>
      <c r="T466" s="116"/>
      <c r="U466" s="99"/>
      <c r="V466" s="98"/>
      <c r="W466" s="100"/>
    </row>
    <row r="467" spans="1:23" ht="20.100000000000001" customHeight="1">
      <c r="A467" s="87">
        <v>463</v>
      </c>
      <c r="B467" s="81" t="e">
        <f>VLOOKUP($A467,#REF!,2,FALSE)</f>
        <v>#REF!</v>
      </c>
      <c r="C467" s="82" t="e">
        <f>VLOOKUP($A467,#REF!,3,FALSE)</f>
        <v>#REF!</v>
      </c>
      <c r="D467" s="82" t="e">
        <f>VLOOKUP($A467,#REF!,4,FALSE)</f>
        <v>#REF!</v>
      </c>
      <c r="E467" s="82" t="e">
        <f>VLOOKUP($A467,#REF!,5,FALSE)</f>
        <v>#REF!</v>
      </c>
      <c r="F467" s="83" t="e">
        <f>VLOOKUP($A467,#REF!,6,FALSE)</f>
        <v>#REF!</v>
      </c>
      <c r="G467" s="83" t="e">
        <f>VLOOKUP($A467,#REF!,7,FALSE)</f>
        <v>#REF!</v>
      </c>
      <c r="H467" s="84">
        <f t="shared" si="7"/>
        <v>0</v>
      </c>
      <c r="I467" s="98"/>
      <c r="J467" s="98"/>
      <c r="K467" s="98"/>
      <c r="L467" s="98"/>
      <c r="M467" s="98"/>
      <c r="N467" s="98"/>
      <c r="O467" s="98"/>
      <c r="P467" s="98"/>
      <c r="Q467" s="98"/>
      <c r="R467" s="98"/>
      <c r="S467" s="98"/>
      <c r="T467" s="116"/>
      <c r="U467" s="99"/>
      <c r="V467" s="98"/>
      <c r="W467" s="100"/>
    </row>
    <row r="468" spans="1:23" ht="20.100000000000001" customHeight="1">
      <c r="A468" s="87">
        <v>464</v>
      </c>
      <c r="B468" s="81" t="e">
        <f>VLOOKUP($A468,#REF!,2,FALSE)</f>
        <v>#REF!</v>
      </c>
      <c r="C468" s="82" t="e">
        <f>VLOOKUP($A468,#REF!,3,FALSE)</f>
        <v>#REF!</v>
      </c>
      <c r="D468" s="82" t="e">
        <f>VLOOKUP($A468,#REF!,4,FALSE)</f>
        <v>#REF!</v>
      </c>
      <c r="E468" s="82" t="e">
        <f>VLOOKUP($A468,#REF!,5,FALSE)</f>
        <v>#REF!</v>
      </c>
      <c r="F468" s="83" t="e">
        <f>VLOOKUP($A468,#REF!,6,FALSE)</f>
        <v>#REF!</v>
      </c>
      <c r="G468" s="83" t="e">
        <f>VLOOKUP($A468,#REF!,7,FALSE)</f>
        <v>#REF!</v>
      </c>
      <c r="H468" s="84">
        <f t="shared" si="7"/>
        <v>0</v>
      </c>
      <c r="I468" s="98"/>
      <c r="J468" s="98"/>
      <c r="K468" s="98"/>
      <c r="L468" s="98"/>
      <c r="M468" s="98"/>
      <c r="N468" s="98"/>
      <c r="O468" s="98"/>
      <c r="P468" s="98"/>
      <c r="Q468" s="98"/>
      <c r="R468" s="98"/>
      <c r="S468" s="98"/>
      <c r="T468" s="116"/>
      <c r="U468" s="99"/>
      <c r="V468" s="98"/>
      <c r="W468" s="100"/>
    </row>
    <row r="469" spans="1:23" ht="20.100000000000001" customHeight="1">
      <c r="A469" s="87">
        <v>465</v>
      </c>
      <c r="B469" s="81" t="e">
        <f>VLOOKUP($A469,#REF!,2,FALSE)</f>
        <v>#REF!</v>
      </c>
      <c r="C469" s="82" t="e">
        <f>VLOOKUP($A469,#REF!,3,FALSE)</f>
        <v>#REF!</v>
      </c>
      <c r="D469" s="82" t="e">
        <f>VLOOKUP($A469,#REF!,4,FALSE)</f>
        <v>#REF!</v>
      </c>
      <c r="E469" s="82" t="e">
        <f>VLOOKUP($A469,#REF!,5,FALSE)</f>
        <v>#REF!</v>
      </c>
      <c r="F469" s="83" t="e">
        <f>VLOOKUP($A469,#REF!,6,FALSE)</f>
        <v>#REF!</v>
      </c>
      <c r="G469" s="83" t="e">
        <f>VLOOKUP($A469,#REF!,7,FALSE)</f>
        <v>#REF!</v>
      </c>
      <c r="H469" s="84">
        <f t="shared" si="7"/>
        <v>0</v>
      </c>
      <c r="I469" s="98"/>
      <c r="J469" s="98"/>
      <c r="K469" s="98"/>
      <c r="L469" s="98"/>
      <c r="M469" s="98"/>
      <c r="N469" s="98"/>
      <c r="O469" s="98"/>
      <c r="P469" s="98"/>
      <c r="Q469" s="98"/>
      <c r="R469" s="98"/>
      <c r="S469" s="98"/>
      <c r="T469" s="116"/>
      <c r="U469" s="99"/>
      <c r="V469" s="98"/>
      <c r="W469" s="100"/>
    </row>
    <row r="470" spans="1:23" ht="20.100000000000001" customHeight="1">
      <c r="A470" s="87">
        <v>466</v>
      </c>
      <c r="B470" s="81" t="e">
        <f>VLOOKUP($A470,#REF!,2,FALSE)</f>
        <v>#REF!</v>
      </c>
      <c r="C470" s="82" t="e">
        <f>VLOOKUP($A470,#REF!,3,FALSE)</f>
        <v>#REF!</v>
      </c>
      <c r="D470" s="82" t="e">
        <f>VLOOKUP($A470,#REF!,4,FALSE)</f>
        <v>#REF!</v>
      </c>
      <c r="E470" s="82" t="e">
        <f>VLOOKUP($A470,#REF!,5,FALSE)</f>
        <v>#REF!</v>
      </c>
      <c r="F470" s="83" t="e">
        <f>VLOOKUP($A470,#REF!,6,FALSE)</f>
        <v>#REF!</v>
      </c>
      <c r="G470" s="83" t="e">
        <f>VLOOKUP($A470,#REF!,7,FALSE)</f>
        <v>#REF!</v>
      </c>
      <c r="H470" s="84">
        <f t="shared" si="7"/>
        <v>0</v>
      </c>
      <c r="I470" s="98"/>
      <c r="J470" s="98"/>
      <c r="K470" s="98"/>
      <c r="L470" s="98"/>
      <c r="M470" s="98"/>
      <c r="N470" s="98"/>
      <c r="O470" s="98"/>
      <c r="P470" s="98"/>
      <c r="Q470" s="98"/>
      <c r="R470" s="98"/>
      <c r="S470" s="98"/>
      <c r="T470" s="116"/>
      <c r="U470" s="99"/>
      <c r="V470" s="98"/>
      <c r="W470" s="100"/>
    </row>
    <row r="471" spans="1:23" ht="20.100000000000001" customHeight="1">
      <c r="A471" s="87">
        <v>467</v>
      </c>
      <c r="B471" s="81" t="e">
        <f>VLOOKUP($A471,#REF!,2,FALSE)</f>
        <v>#REF!</v>
      </c>
      <c r="C471" s="82" t="e">
        <f>VLOOKUP($A471,#REF!,3,FALSE)</f>
        <v>#REF!</v>
      </c>
      <c r="D471" s="82" t="e">
        <f>VLOOKUP($A471,#REF!,4,FALSE)</f>
        <v>#REF!</v>
      </c>
      <c r="E471" s="82" t="e">
        <f>VLOOKUP($A471,#REF!,5,FALSE)</f>
        <v>#REF!</v>
      </c>
      <c r="F471" s="83" t="e">
        <f>VLOOKUP($A471,#REF!,6,FALSE)</f>
        <v>#REF!</v>
      </c>
      <c r="G471" s="83" t="e">
        <f>VLOOKUP($A471,#REF!,7,FALSE)</f>
        <v>#REF!</v>
      </c>
      <c r="H471" s="84">
        <f t="shared" si="7"/>
        <v>0</v>
      </c>
      <c r="I471" s="98"/>
      <c r="J471" s="98"/>
      <c r="K471" s="98"/>
      <c r="L471" s="98"/>
      <c r="M471" s="98"/>
      <c r="N471" s="98"/>
      <c r="O471" s="98"/>
      <c r="P471" s="98"/>
      <c r="Q471" s="98"/>
      <c r="R471" s="98"/>
      <c r="S471" s="98"/>
      <c r="T471" s="116"/>
      <c r="U471" s="99"/>
      <c r="V471" s="98"/>
      <c r="W471" s="100"/>
    </row>
    <row r="472" spans="1:23" ht="20.100000000000001" customHeight="1">
      <c r="A472" s="87">
        <v>468</v>
      </c>
      <c r="B472" s="81" t="e">
        <f>VLOOKUP($A472,#REF!,2,FALSE)</f>
        <v>#REF!</v>
      </c>
      <c r="C472" s="82" t="e">
        <f>VLOOKUP($A472,#REF!,3,FALSE)</f>
        <v>#REF!</v>
      </c>
      <c r="D472" s="82" t="e">
        <f>VLOOKUP($A472,#REF!,4,FALSE)</f>
        <v>#REF!</v>
      </c>
      <c r="E472" s="82" t="e">
        <f>VLOOKUP($A472,#REF!,5,FALSE)</f>
        <v>#REF!</v>
      </c>
      <c r="F472" s="83" t="e">
        <f>VLOOKUP($A472,#REF!,6,FALSE)</f>
        <v>#REF!</v>
      </c>
      <c r="G472" s="83" t="e">
        <f>VLOOKUP($A472,#REF!,7,FALSE)</f>
        <v>#REF!</v>
      </c>
      <c r="H472" s="84">
        <f t="shared" si="7"/>
        <v>0</v>
      </c>
      <c r="I472" s="98"/>
      <c r="J472" s="98"/>
      <c r="K472" s="98"/>
      <c r="L472" s="98"/>
      <c r="M472" s="98"/>
      <c r="N472" s="98"/>
      <c r="O472" s="98"/>
      <c r="P472" s="98"/>
      <c r="Q472" s="98"/>
      <c r="R472" s="98"/>
      <c r="S472" s="98"/>
      <c r="T472" s="116"/>
      <c r="U472" s="99"/>
      <c r="V472" s="98"/>
      <c r="W472" s="100"/>
    </row>
    <row r="473" spans="1:23" ht="20.100000000000001" customHeight="1">
      <c r="A473" s="87">
        <v>469</v>
      </c>
      <c r="B473" s="81" t="e">
        <f>VLOOKUP($A473,#REF!,2,FALSE)</f>
        <v>#REF!</v>
      </c>
      <c r="C473" s="82" t="e">
        <f>VLOOKUP($A473,#REF!,3,FALSE)</f>
        <v>#REF!</v>
      </c>
      <c r="D473" s="82" t="e">
        <f>VLOOKUP($A473,#REF!,4,FALSE)</f>
        <v>#REF!</v>
      </c>
      <c r="E473" s="82" t="e">
        <f>VLOOKUP($A473,#REF!,5,FALSE)</f>
        <v>#REF!</v>
      </c>
      <c r="F473" s="83" t="e">
        <f>VLOOKUP($A473,#REF!,6,FALSE)</f>
        <v>#REF!</v>
      </c>
      <c r="G473" s="83" t="e">
        <f>VLOOKUP($A473,#REF!,7,FALSE)</f>
        <v>#REF!</v>
      </c>
      <c r="H473" s="84">
        <f t="shared" si="7"/>
        <v>0</v>
      </c>
      <c r="I473" s="98"/>
      <c r="J473" s="98"/>
      <c r="K473" s="98"/>
      <c r="L473" s="98"/>
      <c r="M473" s="98"/>
      <c r="N473" s="98"/>
      <c r="O473" s="98"/>
      <c r="P473" s="98"/>
      <c r="Q473" s="98"/>
      <c r="R473" s="98"/>
      <c r="S473" s="98"/>
      <c r="T473" s="116"/>
      <c r="U473" s="99"/>
      <c r="V473" s="98"/>
      <c r="W473" s="100"/>
    </row>
    <row r="474" spans="1:23" ht="20.100000000000001" customHeight="1">
      <c r="A474" s="87">
        <v>470</v>
      </c>
      <c r="B474" s="81" t="e">
        <f>VLOOKUP($A474,#REF!,2,FALSE)</f>
        <v>#REF!</v>
      </c>
      <c r="C474" s="82" t="e">
        <f>VLOOKUP($A474,#REF!,3,FALSE)</f>
        <v>#REF!</v>
      </c>
      <c r="D474" s="82" t="e">
        <f>VLOOKUP($A474,#REF!,4,FALSE)</f>
        <v>#REF!</v>
      </c>
      <c r="E474" s="82" t="e">
        <f>VLOOKUP($A474,#REF!,5,FALSE)</f>
        <v>#REF!</v>
      </c>
      <c r="F474" s="83" t="e">
        <f>VLOOKUP($A474,#REF!,6,FALSE)</f>
        <v>#REF!</v>
      </c>
      <c r="G474" s="83" t="e">
        <f>VLOOKUP($A474,#REF!,7,FALSE)</f>
        <v>#REF!</v>
      </c>
      <c r="H474" s="84">
        <f t="shared" si="7"/>
        <v>0</v>
      </c>
      <c r="I474" s="98"/>
      <c r="J474" s="98"/>
      <c r="K474" s="98"/>
      <c r="L474" s="98"/>
      <c r="M474" s="98"/>
      <c r="N474" s="98"/>
      <c r="O474" s="98"/>
      <c r="P474" s="98"/>
      <c r="Q474" s="98"/>
      <c r="R474" s="98"/>
      <c r="S474" s="98"/>
      <c r="T474" s="116"/>
      <c r="U474" s="99"/>
      <c r="V474" s="98"/>
      <c r="W474" s="100"/>
    </row>
    <row r="475" spans="1:23" ht="20.100000000000001" customHeight="1">
      <c r="A475" s="87">
        <v>471</v>
      </c>
      <c r="B475" s="81" t="e">
        <f>VLOOKUP($A475,#REF!,2,FALSE)</f>
        <v>#REF!</v>
      </c>
      <c r="C475" s="82" t="e">
        <f>VLOOKUP($A475,#REF!,3,FALSE)</f>
        <v>#REF!</v>
      </c>
      <c r="D475" s="82" t="e">
        <f>VLOOKUP($A475,#REF!,4,FALSE)</f>
        <v>#REF!</v>
      </c>
      <c r="E475" s="82" t="e">
        <f>VLOOKUP($A475,#REF!,5,FALSE)</f>
        <v>#REF!</v>
      </c>
      <c r="F475" s="83" t="e">
        <f>VLOOKUP($A475,#REF!,6,FALSE)</f>
        <v>#REF!</v>
      </c>
      <c r="G475" s="83" t="e">
        <f>VLOOKUP($A475,#REF!,7,FALSE)</f>
        <v>#REF!</v>
      </c>
      <c r="H475" s="84">
        <f t="shared" si="7"/>
        <v>0</v>
      </c>
      <c r="I475" s="98"/>
      <c r="J475" s="98"/>
      <c r="K475" s="98"/>
      <c r="L475" s="98"/>
      <c r="M475" s="98"/>
      <c r="N475" s="98"/>
      <c r="O475" s="98"/>
      <c r="P475" s="98"/>
      <c r="Q475" s="98"/>
      <c r="R475" s="98"/>
      <c r="S475" s="98"/>
      <c r="T475" s="116"/>
      <c r="U475" s="99"/>
      <c r="V475" s="98"/>
      <c r="W475" s="100"/>
    </row>
    <row r="476" spans="1:23" ht="20.100000000000001" customHeight="1">
      <c r="A476" s="87">
        <v>472</v>
      </c>
      <c r="B476" s="81" t="e">
        <f>VLOOKUP($A476,#REF!,2,FALSE)</f>
        <v>#REF!</v>
      </c>
      <c r="C476" s="82" t="e">
        <f>VLOOKUP($A476,#REF!,3,FALSE)</f>
        <v>#REF!</v>
      </c>
      <c r="D476" s="82" t="e">
        <f>VLOOKUP($A476,#REF!,4,FALSE)</f>
        <v>#REF!</v>
      </c>
      <c r="E476" s="82" t="e">
        <f>VLOOKUP($A476,#REF!,5,FALSE)</f>
        <v>#REF!</v>
      </c>
      <c r="F476" s="83" t="e">
        <f>VLOOKUP($A476,#REF!,6,FALSE)</f>
        <v>#REF!</v>
      </c>
      <c r="G476" s="83" t="e">
        <f>VLOOKUP($A476,#REF!,7,FALSE)</f>
        <v>#REF!</v>
      </c>
      <c r="H476" s="84">
        <f t="shared" si="7"/>
        <v>0</v>
      </c>
      <c r="I476" s="98"/>
      <c r="J476" s="98"/>
      <c r="K476" s="98"/>
      <c r="L476" s="98"/>
      <c r="M476" s="98"/>
      <c r="N476" s="98"/>
      <c r="O476" s="98"/>
      <c r="P476" s="98"/>
      <c r="Q476" s="98"/>
      <c r="R476" s="98"/>
      <c r="S476" s="98"/>
      <c r="T476" s="116"/>
      <c r="U476" s="99"/>
      <c r="V476" s="98"/>
      <c r="W476" s="100"/>
    </row>
    <row r="477" spans="1:23" ht="20.100000000000001" customHeight="1">
      <c r="A477" s="87">
        <v>473</v>
      </c>
      <c r="B477" s="81" t="e">
        <f>VLOOKUP($A477,#REF!,2,FALSE)</f>
        <v>#REF!</v>
      </c>
      <c r="C477" s="82" t="e">
        <f>VLOOKUP($A477,#REF!,3,FALSE)</f>
        <v>#REF!</v>
      </c>
      <c r="D477" s="82" t="e">
        <f>VLOOKUP($A477,#REF!,4,FALSE)</f>
        <v>#REF!</v>
      </c>
      <c r="E477" s="82" t="e">
        <f>VLOOKUP($A477,#REF!,5,FALSE)</f>
        <v>#REF!</v>
      </c>
      <c r="F477" s="83" t="e">
        <f>VLOOKUP($A477,#REF!,6,FALSE)</f>
        <v>#REF!</v>
      </c>
      <c r="G477" s="83" t="e">
        <f>VLOOKUP($A477,#REF!,7,FALSE)</f>
        <v>#REF!</v>
      </c>
      <c r="H477" s="84">
        <f t="shared" si="7"/>
        <v>0</v>
      </c>
      <c r="I477" s="98"/>
      <c r="J477" s="98"/>
      <c r="K477" s="98"/>
      <c r="L477" s="98"/>
      <c r="M477" s="98"/>
      <c r="N477" s="98"/>
      <c r="O477" s="98"/>
      <c r="P477" s="98"/>
      <c r="Q477" s="98"/>
      <c r="R477" s="98"/>
      <c r="S477" s="98"/>
      <c r="T477" s="116"/>
      <c r="U477" s="99"/>
      <c r="V477" s="98"/>
      <c r="W477" s="100"/>
    </row>
    <row r="478" spans="1:23" ht="20.100000000000001" customHeight="1">
      <c r="A478" s="87">
        <v>474</v>
      </c>
      <c r="B478" s="81" t="e">
        <f>VLOOKUP($A478,#REF!,2,FALSE)</f>
        <v>#REF!</v>
      </c>
      <c r="C478" s="82" t="e">
        <f>VLOOKUP($A478,#REF!,3,FALSE)</f>
        <v>#REF!</v>
      </c>
      <c r="D478" s="82" t="e">
        <f>VLOOKUP($A478,#REF!,4,FALSE)</f>
        <v>#REF!</v>
      </c>
      <c r="E478" s="82" t="e">
        <f>VLOOKUP($A478,#REF!,5,FALSE)</f>
        <v>#REF!</v>
      </c>
      <c r="F478" s="83" t="e">
        <f>VLOOKUP($A478,#REF!,6,FALSE)</f>
        <v>#REF!</v>
      </c>
      <c r="G478" s="83" t="e">
        <f>VLOOKUP($A478,#REF!,7,FALSE)</f>
        <v>#REF!</v>
      </c>
      <c r="H478" s="84">
        <f t="shared" si="7"/>
        <v>0</v>
      </c>
      <c r="I478" s="98"/>
      <c r="J478" s="98"/>
      <c r="K478" s="98"/>
      <c r="L478" s="98"/>
      <c r="M478" s="98"/>
      <c r="N478" s="98"/>
      <c r="O478" s="98"/>
      <c r="P478" s="98"/>
      <c r="Q478" s="98"/>
      <c r="R478" s="98"/>
      <c r="S478" s="98"/>
      <c r="T478" s="116"/>
      <c r="U478" s="99"/>
      <c r="V478" s="98"/>
      <c r="W478" s="100"/>
    </row>
    <row r="479" spans="1:23" ht="20.100000000000001" customHeight="1">
      <c r="A479" s="87">
        <v>475</v>
      </c>
      <c r="B479" s="81" t="e">
        <f>VLOOKUP($A479,#REF!,2,FALSE)</f>
        <v>#REF!</v>
      </c>
      <c r="C479" s="82" t="e">
        <f>VLOOKUP($A479,#REF!,3,FALSE)</f>
        <v>#REF!</v>
      </c>
      <c r="D479" s="82" t="e">
        <f>VLOOKUP($A479,#REF!,4,FALSE)</f>
        <v>#REF!</v>
      </c>
      <c r="E479" s="82" t="e">
        <f>VLOOKUP($A479,#REF!,5,FALSE)</f>
        <v>#REF!</v>
      </c>
      <c r="F479" s="83" t="e">
        <f>VLOOKUP($A479,#REF!,6,FALSE)</f>
        <v>#REF!</v>
      </c>
      <c r="G479" s="83" t="e">
        <f>VLOOKUP($A479,#REF!,7,FALSE)</f>
        <v>#REF!</v>
      </c>
      <c r="H479" s="84">
        <f t="shared" si="7"/>
        <v>0</v>
      </c>
      <c r="I479" s="98"/>
      <c r="J479" s="98"/>
      <c r="K479" s="98"/>
      <c r="L479" s="98"/>
      <c r="M479" s="98"/>
      <c r="N479" s="98"/>
      <c r="O479" s="98"/>
      <c r="P479" s="98"/>
      <c r="Q479" s="98"/>
      <c r="R479" s="98"/>
      <c r="S479" s="98"/>
      <c r="T479" s="116"/>
      <c r="U479" s="99"/>
      <c r="V479" s="98"/>
      <c r="W479" s="100"/>
    </row>
    <row r="480" spans="1:23" ht="20.100000000000001" customHeight="1">
      <c r="A480" s="87">
        <v>476</v>
      </c>
      <c r="B480" s="81" t="e">
        <f>VLOOKUP($A480,#REF!,2,FALSE)</f>
        <v>#REF!</v>
      </c>
      <c r="C480" s="82" t="e">
        <f>VLOOKUP($A480,#REF!,3,FALSE)</f>
        <v>#REF!</v>
      </c>
      <c r="D480" s="82" t="e">
        <f>VLOOKUP($A480,#REF!,4,FALSE)</f>
        <v>#REF!</v>
      </c>
      <c r="E480" s="82" t="e">
        <f>VLOOKUP($A480,#REF!,5,FALSE)</f>
        <v>#REF!</v>
      </c>
      <c r="F480" s="83" t="e">
        <f>VLOOKUP($A480,#REF!,6,FALSE)</f>
        <v>#REF!</v>
      </c>
      <c r="G480" s="83" t="e">
        <f>VLOOKUP($A480,#REF!,7,FALSE)</f>
        <v>#REF!</v>
      </c>
      <c r="H480" s="84">
        <f t="shared" si="7"/>
        <v>0</v>
      </c>
      <c r="I480" s="98"/>
      <c r="J480" s="98"/>
      <c r="K480" s="98"/>
      <c r="L480" s="98"/>
      <c r="M480" s="98"/>
      <c r="N480" s="98"/>
      <c r="O480" s="98"/>
      <c r="P480" s="98"/>
      <c r="Q480" s="98"/>
      <c r="R480" s="98"/>
      <c r="S480" s="98"/>
      <c r="T480" s="116"/>
      <c r="U480" s="99"/>
      <c r="V480" s="98"/>
      <c r="W480" s="100"/>
    </row>
    <row r="481" spans="1:23" ht="20.100000000000001" customHeight="1">
      <c r="A481" s="87">
        <v>477</v>
      </c>
      <c r="B481" s="81" t="e">
        <f>VLOOKUP($A481,#REF!,2,FALSE)</f>
        <v>#REF!</v>
      </c>
      <c r="C481" s="82" t="e">
        <f>VLOOKUP($A481,#REF!,3,FALSE)</f>
        <v>#REF!</v>
      </c>
      <c r="D481" s="82" t="e">
        <f>VLOOKUP($A481,#REF!,4,FALSE)</f>
        <v>#REF!</v>
      </c>
      <c r="E481" s="82" t="e">
        <f>VLOOKUP($A481,#REF!,5,FALSE)</f>
        <v>#REF!</v>
      </c>
      <c r="F481" s="83" t="e">
        <f>VLOOKUP($A481,#REF!,6,FALSE)</f>
        <v>#REF!</v>
      </c>
      <c r="G481" s="83" t="e">
        <f>VLOOKUP($A481,#REF!,7,FALSE)</f>
        <v>#REF!</v>
      </c>
      <c r="H481" s="84">
        <f t="shared" si="7"/>
        <v>0</v>
      </c>
      <c r="I481" s="98"/>
      <c r="J481" s="98"/>
      <c r="K481" s="98"/>
      <c r="L481" s="98"/>
      <c r="M481" s="98"/>
      <c r="N481" s="98"/>
      <c r="O481" s="98"/>
      <c r="P481" s="98"/>
      <c r="Q481" s="98"/>
      <c r="R481" s="98"/>
      <c r="S481" s="98"/>
      <c r="T481" s="116"/>
      <c r="U481" s="99"/>
      <c r="V481" s="98"/>
      <c r="W481" s="100"/>
    </row>
    <row r="482" spans="1:23" ht="20.100000000000001" customHeight="1">
      <c r="A482" s="87">
        <v>478</v>
      </c>
      <c r="B482" s="81" t="e">
        <f>VLOOKUP($A482,#REF!,2,FALSE)</f>
        <v>#REF!</v>
      </c>
      <c r="C482" s="82" t="e">
        <f>VLOOKUP($A482,#REF!,3,FALSE)</f>
        <v>#REF!</v>
      </c>
      <c r="D482" s="82" t="e">
        <f>VLOOKUP($A482,#REF!,4,FALSE)</f>
        <v>#REF!</v>
      </c>
      <c r="E482" s="82" t="e">
        <f>VLOOKUP($A482,#REF!,5,FALSE)</f>
        <v>#REF!</v>
      </c>
      <c r="F482" s="83" t="e">
        <f>VLOOKUP($A482,#REF!,6,FALSE)</f>
        <v>#REF!</v>
      </c>
      <c r="G482" s="83" t="e">
        <f>VLOOKUP($A482,#REF!,7,FALSE)</f>
        <v>#REF!</v>
      </c>
      <c r="H482" s="84">
        <f t="shared" si="7"/>
        <v>0</v>
      </c>
      <c r="I482" s="98"/>
      <c r="J482" s="98"/>
      <c r="K482" s="98"/>
      <c r="L482" s="98"/>
      <c r="M482" s="98"/>
      <c r="N482" s="98"/>
      <c r="O482" s="98"/>
      <c r="P482" s="98"/>
      <c r="Q482" s="98"/>
      <c r="R482" s="98"/>
      <c r="S482" s="98"/>
      <c r="T482" s="116"/>
      <c r="U482" s="99"/>
      <c r="V482" s="98"/>
      <c r="W482" s="100"/>
    </row>
    <row r="483" spans="1:23" ht="20.100000000000001" customHeight="1">
      <c r="A483" s="87">
        <v>479</v>
      </c>
      <c r="B483" s="81" t="e">
        <f>VLOOKUP($A483,#REF!,2,FALSE)</f>
        <v>#REF!</v>
      </c>
      <c r="C483" s="82" t="e">
        <f>VLOOKUP($A483,#REF!,3,FALSE)</f>
        <v>#REF!</v>
      </c>
      <c r="D483" s="82" t="e">
        <f>VLOOKUP($A483,#REF!,4,FALSE)</f>
        <v>#REF!</v>
      </c>
      <c r="E483" s="82" t="e">
        <f>VLOOKUP($A483,#REF!,5,FALSE)</f>
        <v>#REF!</v>
      </c>
      <c r="F483" s="83" t="e">
        <f>VLOOKUP($A483,#REF!,6,FALSE)</f>
        <v>#REF!</v>
      </c>
      <c r="G483" s="83" t="e">
        <f>VLOOKUP($A483,#REF!,7,FALSE)</f>
        <v>#REF!</v>
      </c>
      <c r="H483" s="84">
        <f t="shared" si="7"/>
        <v>0</v>
      </c>
      <c r="I483" s="98"/>
      <c r="J483" s="98"/>
      <c r="K483" s="98"/>
      <c r="L483" s="98"/>
      <c r="M483" s="98"/>
      <c r="N483" s="98"/>
      <c r="O483" s="98"/>
      <c r="P483" s="98"/>
      <c r="Q483" s="98"/>
      <c r="R483" s="98"/>
      <c r="S483" s="98"/>
      <c r="T483" s="116"/>
      <c r="U483" s="99"/>
      <c r="V483" s="98"/>
      <c r="W483" s="100"/>
    </row>
    <row r="484" spans="1:23" ht="20.100000000000001" customHeight="1">
      <c r="A484" s="87">
        <v>480</v>
      </c>
      <c r="B484" s="81" t="e">
        <f>VLOOKUP($A484,#REF!,2,FALSE)</f>
        <v>#REF!</v>
      </c>
      <c r="C484" s="82" t="e">
        <f>VLOOKUP($A484,#REF!,3,FALSE)</f>
        <v>#REF!</v>
      </c>
      <c r="D484" s="82" t="e">
        <f>VLOOKUP($A484,#REF!,4,FALSE)</f>
        <v>#REF!</v>
      </c>
      <c r="E484" s="82" t="e">
        <f>VLOOKUP($A484,#REF!,5,FALSE)</f>
        <v>#REF!</v>
      </c>
      <c r="F484" s="83" t="e">
        <f>VLOOKUP($A484,#REF!,6,FALSE)</f>
        <v>#REF!</v>
      </c>
      <c r="G484" s="83" t="e">
        <f>VLOOKUP($A484,#REF!,7,FALSE)</f>
        <v>#REF!</v>
      </c>
      <c r="H484" s="84">
        <f t="shared" si="7"/>
        <v>0</v>
      </c>
      <c r="I484" s="98"/>
      <c r="J484" s="98"/>
      <c r="K484" s="98"/>
      <c r="L484" s="98"/>
      <c r="M484" s="98"/>
      <c r="N484" s="98"/>
      <c r="O484" s="98"/>
      <c r="P484" s="98"/>
      <c r="Q484" s="98"/>
      <c r="R484" s="98"/>
      <c r="S484" s="98"/>
      <c r="T484" s="116"/>
      <c r="U484" s="99"/>
      <c r="V484" s="98"/>
      <c r="W484" s="100"/>
    </row>
    <row r="485" spans="1:23" ht="20.100000000000001" customHeight="1">
      <c r="A485" s="87">
        <v>481</v>
      </c>
      <c r="B485" s="81" t="e">
        <f>VLOOKUP($A485,#REF!,2,FALSE)</f>
        <v>#REF!</v>
      </c>
      <c r="C485" s="82" t="e">
        <f>VLOOKUP($A485,#REF!,3,FALSE)</f>
        <v>#REF!</v>
      </c>
      <c r="D485" s="82" t="e">
        <f>VLOOKUP($A485,#REF!,4,FALSE)</f>
        <v>#REF!</v>
      </c>
      <c r="E485" s="82" t="e">
        <f>VLOOKUP($A485,#REF!,5,FALSE)</f>
        <v>#REF!</v>
      </c>
      <c r="F485" s="83" t="e">
        <f>VLOOKUP($A485,#REF!,6,FALSE)</f>
        <v>#REF!</v>
      </c>
      <c r="G485" s="83" t="e">
        <f>VLOOKUP($A485,#REF!,7,FALSE)</f>
        <v>#REF!</v>
      </c>
      <c r="H485" s="84">
        <f t="shared" si="7"/>
        <v>0</v>
      </c>
      <c r="I485" s="98"/>
      <c r="J485" s="98"/>
      <c r="K485" s="98"/>
      <c r="L485" s="98"/>
      <c r="M485" s="98"/>
      <c r="N485" s="98"/>
      <c r="O485" s="98"/>
      <c r="P485" s="98"/>
      <c r="Q485" s="98"/>
      <c r="R485" s="98"/>
      <c r="S485" s="98"/>
      <c r="T485" s="116"/>
      <c r="U485" s="99"/>
      <c r="V485" s="98"/>
      <c r="W485" s="100"/>
    </row>
    <row r="486" spans="1:23" ht="20.100000000000001" customHeight="1">
      <c r="A486" s="87">
        <v>482</v>
      </c>
      <c r="B486" s="81" t="e">
        <f>VLOOKUP($A486,#REF!,2,FALSE)</f>
        <v>#REF!</v>
      </c>
      <c r="C486" s="82" t="e">
        <f>VLOOKUP($A486,#REF!,3,FALSE)</f>
        <v>#REF!</v>
      </c>
      <c r="D486" s="82" t="e">
        <f>VLOOKUP($A486,#REF!,4,FALSE)</f>
        <v>#REF!</v>
      </c>
      <c r="E486" s="82" t="e">
        <f>VLOOKUP($A486,#REF!,5,FALSE)</f>
        <v>#REF!</v>
      </c>
      <c r="F486" s="83" t="e">
        <f>VLOOKUP($A486,#REF!,6,FALSE)</f>
        <v>#REF!</v>
      </c>
      <c r="G486" s="83" t="e">
        <f>VLOOKUP($A486,#REF!,7,FALSE)</f>
        <v>#REF!</v>
      </c>
      <c r="H486" s="84">
        <f t="shared" si="7"/>
        <v>0</v>
      </c>
      <c r="I486" s="98"/>
      <c r="J486" s="98"/>
      <c r="K486" s="98"/>
      <c r="L486" s="98"/>
      <c r="M486" s="98"/>
      <c r="N486" s="98"/>
      <c r="O486" s="98"/>
      <c r="P486" s="98"/>
      <c r="Q486" s="98"/>
      <c r="R486" s="98"/>
      <c r="S486" s="98"/>
      <c r="T486" s="116"/>
      <c r="U486" s="99"/>
      <c r="V486" s="98"/>
      <c r="W486" s="100"/>
    </row>
    <row r="487" spans="1:23" ht="20.100000000000001" customHeight="1">
      <c r="A487" s="87">
        <v>483</v>
      </c>
      <c r="B487" s="81" t="e">
        <f>VLOOKUP($A487,#REF!,2,FALSE)</f>
        <v>#REF!</v>
      </c>
      <c r="C487" s="82" t="e">
        <f>VLOOKUP($A487,#REF!,3,FALSE)</f>
        <v>#REF!</v>
      </c>
      <c r="D487" s="82" t="e">
        <f>VLOOKUP($A487,#REF!,4,FALSE)</f>
        <v>#REF!</v>
      </c>
      <c r="E487" s="82" t="e">
        <f>VLOOKUP($A487,#REF!,5,FALSE)</f>
        <v>#REF!</v>
      </c>
      <c r="F487" s="83" t="e">
        <f>VLOOKUP($A487,#REF!,6,FALSE)</f>
        <v>#REF!</v>
      </c>
      <c r="G487" s="83" t="e">
        <f>VLOOKUP($A487,#REF!,7,FALSE)</f>
        <v>#REF!</v>
      </c>
      <c r="H487" s="84">
        <f t="shared" si="7"/>
        <v>0</v>
      </c>
      <c r="I487" s="98"/>
      <c r="J487" s="98"/>
      <c r="K487" s="98"/>
      <c r="L487" s="98"/>
      <c r="M487" s="98"/>
      <c r="N487" s="98"/>
      <c r="O487" s="98"/>
      <c r="P487" s="98"/>
      <c r="Q487" s="98"/>
      <c r="R487" s="98"/>
      <c r="S487" s="98"/>
      <c r="T487" s="116"/>
      <c r="U487" s="99"/>
      <c r="V487" s="98"/>
      <c r="W487" s="100"/>
    </row>
    <row r="488" spans="1:23" ht="20.100000000000001" customHeight="1">
      <c r="A488" s="87">
        <v>484</v>
      </c>
      <c r="B488" s="81" t="e">
        <f>VLOOKUP($A488,#REF!,2,FALSE)</f>
        <v>#REF!</v>
      </c>
      <c r="C488" s="82" t="e">
        <f>VLOOKUP($A488,#REF!,3,FALSE)</f>
        <v>#REF!</v>
      </c>
      <c r="D488" s="82" t="e">
        <f>VLOOKUP($A488,#REF!,4,FALSE)</f>
        <v>#REF!</v>
      </c>
      <c r="E488" s="82" t="e">
        <f>VLOOKUP($A488,#REF!,5,FALSE)</f>
        <v>#REF!</v>
      </c>
      <c r="F488" s="83" t="e">
        <f>VLOOKUP($A488,#REF!,6,FALSE)</f>
        <v>#REF!</v>
      </c>
      <c r="G488" s="83" t="e">
        <f>VLOOKUP($A488,#REF!,7,FALSE)</f>
        <v>#REF!</v>
      </c>
      <c r="H488" s="84">
        <f t="shared" si="7"/>
        <v>0</v>
      </c>
      <c r="I488" s="98"/>
      <c r="J488" s="98"/>
      <c r="K488" s="98"/>
      <c r="L488" s="98"/>
      <c r="M488" s="98"/>
      <c r="N488" s="98"/>
      <c r="O488" s="98"/>
      <c r="P488" s="98"/>
      <c r="Q488" s="98"/>
      <c r="R488" s="98"/>
      <c r="S488" s="98"/>
      <c r="T488" s="116"/>
      <c r="U488" s="99"/>
      <c r="V488" s="98"/>
      <c r="W488" s="100"/>
    </row>
    <row r="489" spans="1:23" ht="20.100000000000001" customHeight="1">
      <c r="A489" s="87">
        <v>485</v>
      </c>
      <c r="B489" s="81" t="e">
        <f>VLOOKUP($A489,#REF!,2,FALSE)</f>
        <v>#REF!</v>
      </c>
      <c r="C489" s="82" t="e">
        <f>VLOOKUP($A489,#REF!,3,FALSE)</f>
        <v>#REF!</v>
      </c>
      <c r="D489" s="82" t="e">
        <f>VLOOKUP($A489,#REF!,4,FALSE)</f>
        <v>#REF!</v>
      </c>
      <c r="E489" s="82" t="e">
        <f>VLOOKUP($A489,#REF!,5,FALSE)</f>
        <v>#REF!</v>
      </c>
      <c r="F489" s="83" t="e">
        <f>VLOOKUP($A489,#REF!,6,FALSE)</f>
        <v>#REF!</v>
      </c>
      <c r="G489" s="83" t="e">
        <f>VLOOKUP($A489,#REF!,7,FALSE)</f>
        <v>#REF!</v>
      </c>
      <c r="H489" s="84">
        <f t="shared" si="7"/>
        <v>0</v>
      </c>
      <c r="I489" s="98"/>
      <c r="J489" s="98"/>
      <c r="K489" s="98"/>
      <c r="L489" s="98"/>
      <c r="M489" s="98"/>
      <c r="N489" s="98"/>
      <c r="O489" s="98"/>
      <c r="P489" s="98"/>
      <c r="Q489" s="98"/>
      <c r="R489" s="98"/>
      <c r="S489" s="98"/>
      <c r="T489" s="116"/>
      <c r="U489" s="99"/>
      <c r="V489" s="98"/>
      <c r="W489" s="100"/>
    </row>
    <row r="490" spans="1:23" ht="20.100000000000001" customHeight="1">
      <c r="A490" s="87">
        <v>486</v>
      </c>
      <c r="B490" s="81" t="e">
        <f>VLOOKUP($A490,#REF!,2,FALSE)</f>
        <v>#REF!</v>
      </c>
      <c r="C490" s="82" t="e">
        <f>VLOOKUP($A490,#REF!,3,FALSE)</f>
        <v>#REF!</v>
      </c>
      <c r="D490" s="82" t="e">
        <f>VLOOKUP($A490,#REF!,4,FALSE)</f>
        <v>#REF!</v>
      </c>
      <c r="E490" s="82" t="e">
        <f>VLOOKUP($A490,#REF!,5,FALSE)</f>
        <v>#REF!</v>
      </c>
      <c r="F490" s="83" t="e">
        <f>VLOOKUP($A490,#REF!,6,FALSE)</f>
        <v>#REF!</v>
      </c>
      <c r="G490" s="83" t="e">
        <f>VLOOKUP($A490,#REF!,7,FALSE)</f>
        <v>#REF!</v>
      </c>
      <c r="H490" s="84">
        <f t="shared" si="7"/>
        <v>0</v>
      </c>
      <c r="I490" s="98"/>
      <c r="J490" s="98"/>
      <c r="K490" s="98"/>
      <c r="L490" s="98"/>
      <c r="M490" s="98"/>
      <c r="N490" s="98"/>
      <c r="O490" s="98"/>
      <c r="P490" s="98"/>
      <c r="Q490" s="98"/>
      <c r="R490" s="98"/>
      <c r="S490" s="98"/>
      <c r="T490" s="116"/>
      <c r="U490" s="99"/>
      <c r="V490" s="98"/>
      <c r="W490" s="100"/>
    </row>
    <row r="491" spans="1:23" ht="20.100000000000001" customHeight="1">
      <c r="A491" s="87">
        <v>487</v>
      </c>
      <c r="B491" s="81" t="e">
        <f>VLOOKUP($A491,#REF!,2,FALSE)</f>
        <v>#REF!</v>
      </c>
      <c r="C491" s="82" t="e">
        <f>VLOOKUP($A491,#REF!,3,FALSE)</f>
        <v>#REF!</v>
      </c>
      <c r="D491" s="82" t="e">
        <f>VLOOKUP($A491,#REF!,4,FALSE)</f>
        <v>#REF!</v>
      </c>
      <c r="E491" s="82" t="e">
        <f>VLOOKUP($A491,#REF!,5,FALSE)</f>
        <v>#REF!</v>
      </c>
      <c r="F491" s="83" t="e">
        <f>VLOOKUP($A491,#REF!,6,FALSE)</f>
        <v>#REF!</v>
      </c>
      <c r="G491" s="83" t="e">
        <f>VLOOKUP($A491,#REF!,7,FALSE)</f>
        <v>#REF!</v>
      </c>
      <c r="H491" s="84">
        <f t="shared" si="7"/>
        <v>0</v>
      </c>
      <c r="I491" s="98"/>
      <c r="J491" s="98"/>
      <c r="K491" s="98"/>
      <c r="L491" s="98"/>
      <c r="M491" s="98"/>
      <c r="N491" s="98"/>
      <c r="O491" s="98"/>
      <c r="P491" s="98"/>
      <c r="Q491" s="98"/>
      <c r="R491" s="98"/>
      <c r="S491" s="98"/>
      <c r="T491" s="116"/>
      <c r="U491" s="99"/>
      <c r="V491" s="98"/>
      <c r="W491" s="100"/>
    </row>
    <row r="492" spans="1:23" ht="20.100000000000001" customHeight="1">
      <c r="A492" s="87">
        <v>488</v>
      </c>
      <c r="B492" s="81" t="e">
        <f>VLOOKUP($A492,#REF!,2,FALSE)</f>
        <v>#REF!</v>
      </c>
      <c r="C492" s="82" t="e">
        <f>VLOOKUP($A492,#REF!,3,FALSE)</f>
        <v>#REF!</v>
      </c>
      <c r="D492" s="82" t="e">
        <f>VLOOKUP($A492,#REF!,4,FALSE)</f>
        <v>#REF!</v>
      </c>
      <c r="E492" s="82" t="e">
        <f>VLOOKUP($A492,#REF!,5,FALSE)</f>
        <v>#REF!</v>
      </c>
      <c r="F492" s="83" t="e">
        <f>VLOOKUP($A492,#REF!,6,FALSE)</f>
        <v>#REF!</v>
      </c>
      <c r="G492" s="83" t="e">
        <f>VLOOKUP($A492,#REF!,7,FALSE)</f>
        <v>#REF!</v>
      </c>
      <c r="H492" s="84">
        <f t="shared" si="7"/>
        <v>0</v>
      </c>
      <c r="I492" s="98"/>
      <c r="J492" s="98"/>
      <c r="K492" s="98"/>
      <c r="L492" s="98"/>
      <c r="M492" s="98"/>
      <c r="N492" s="98"/>
      <c r="O492" s="98"/>
      <c r="P492" s="98"/>
      <c r="Q492" s="98"/>
      <c r="R492" s="98"/>
      <c r="S492" s="98"/>
      <c r="T492" s="116"/>
      <c r="U492" s="99"/>
      <c r="V492" s="98"/>
      <c r="W492" s="100"/>
    </row>
    <row r="493" spans="1:23" ht="20.100000000000001" customHeight="1">
      <c r="A493" s="87">
        <v>489</v>
      </c>
      <c r="B493" s="81" t="e">
        <f>VLOOKUP($A493,#REF!,2,FALSE)</f>
        <v>#REF!</v>
      </c>
      <c r="C493" s="82" t="e">
        <f>VLOOKUP($A493,#REF!,3,FALSE)</f>
        <v>#REF!</v>
      </c>
      <c r="D493" s="82" t="e">
        <f>VLOOKUP($A493,#REF!,4,FALSE)</f>
        <v>#REF!</v>
      </c>
      <c r="E493" s="82" t="e">
        <f>VLOOKUP($A493,#REF!,5,FALSE)</f>
        <v>#REF!</v>
      </c>
      <c r="F493" s="83" t="e">
        <f>VLOOKUP($A493,#REF!,6,FALSE)</f>
        <v>#REF!</v>
      </c>
      <c r="G493" s="83" t="e">
        <f>VLOOKUP($A493,#REF!,7,FALSE)</f>
        <v>#REF!</v>
      </c>
      <c r="H493" s="84">
        <f t="shared" si="7"/>
        <v>0</v>
      </c>
      <c r="I493" s="98"/>
      <c r="J493" s="98"/>
      <c r="K493" s="98"/>
      <c r="L493" s="98"/>
      <c r="M493" s="98"/>
      <c r="N493" s="98"/>
      <c r="O493" s="98"/>
      <c r="P493" s="98"/>
      <c r="Q493" s="98"/>
      <c r="R493" s="98"/>
      <c r="S493" s="98"/>
      <c r="T493" s="116"/>
      <c r="U493" s="99"/>
      <c r="V493" s="98"/>
      <c r="W493" s="100"/>
    </row>
    <row r="494" spans="1:23" ht="20.100000000000001" customHeight="1">
      <c r="A494" s="87">
        <v>490</v>
      </c>
      <c r="B494" s="81" t="e">
        <f>VLOOKUP($A494,#REF!,2,FALSE)</f>
        <v>#REF!</v>
      </c>
      <c r="C494" s="82" t="e">
        <f>VLOOKUP($A494,#REF!,3,FALSE)</f>
        <v>#REF!</v>
      </c>
      <c r="D494" s="82" t="e">
        <f>VLOOKUP($A494,#REF!,4,FALSE)</f>
        <v>#REF!</v>
      </c>
      <c r="E494" s="82" t="e">
        <f>VLOOKUP($A494,#REF!,5,FALSE)</f>
        <v>#REF!</v>
      </c>
      <c r="F494" s="83" t="e">
        <f>VLOOKUP($A494,#REF!,6,FALSE)</f>
        <v>#REF!</v>
      </c>
      <c r="G494" s="83" t="e">
        <f>VLOOKUP($A494,#REF!,7,FALSE)</f>
        <v>#REF!</v>
      </c>
      <c r="H494" s="84">
        <f t="shared" si="7"/>
        <v>0</v>
      </c>
      <c r="I494" s="98"/>
      <c r="J494" s="98"/>
      <c r="K494" s="98"/>
      <c r="L494" s="98"/>
      <c r="M494" s="98"/>
      <c r="N494" s="98"/>
      <c r="O494" s="98"/>
      <c r="P494" s="98"/>
      <c r="Q494" s="98"/>
      <c r="R494" s="98"/>
      <c r="S494" s="98"/>
      <c r="T494" s="116"/>
      <c r="U494" s="99"/>
      <c r="V494" s="98"/>
      <c r="W494" s="100"/>
    </row>
    <row r="495" spans="1:23" ht="20.100000000000001" customHeight="1">
      <c r="A495" s="87">
        <v>491</v>
      </c>
      <c r="B495" s="81" t="e">
        <f>VLOOKUP($A495,#REF!,2,FALSE)</f>
        <v>#REF!</v>
      </c>
      <c r="C495" s="82" t="e">
        <f>VLOOKUP($A495,#REF!,3,FALSE)</f>
        <v>#REF!</v>
      </c>
      <c r="D495" s="82" t="e">
        <f>VLOOKUP($A495,#REF!,4,FALSE)</f>
        <v>#REF!</v>
      </c>
      <c r="E495" s="82" t="e">
        <f>VLOOKUP($A495,#REF!,5,FALSE)</f>
        <v>#REF!</v>
      </c>
      <c r="F495" s="83" t="e">
        <f>VLOOKUP($A495,#REF!,6,FALSE)</f>
        <v>#REF!</v>
      </c>
      <c r="G495" s="83" t="e">
        <f>VLOOKUP($A495,#REF!,7,FALSE)</f>
        <v>#REF!</v>
      </c>
      <c r="H495" s="84">
        <f t="shared" si="7"/>
        <v>0</v>
      </c>
      <c r="I495" s="98"/>
      <c r="J495" s="98"/>
      <c r="K495" s="98"/>
      <c r="L495" s="98"/>
      <c r="M495" s="98"/>
      <c r="N495" s="98"/>
      <c r="O495" s="98"/>
      <c r="P495" s="98"/>
      <c r="Q495" s="98"/>
      <c r="R495" s="98"/>
      <c r="S495" s="98"/>
      <c r="T495" s="116"/>
      <c r="U495" s="99"/>
      <c r="V495" s="98"/>
      <c r="W495" s="100"/>
    </row>
    <row r="496" spans="1:23" ht="20.100000000000001" customHeight="1">
      <c r="A496" s="87">
        <v>492</v>
      </c>
      <c r="B496" s="81" t="e">
        <f>VLOOKUP($A496,#REF!,2,FALSE)</f>
        <v>#REF!</v>
      </c>
      <c r="C496" s="82" t="e">
        <f>VLOOKUP($A496,#REF!,3,FALSE)</f>
        <v>#REF!</v>
      </c>
      <c r="D496" s="82" t="e">
        <f>VLOOKUP($A496,#REF!,4,FALSE)</f>
        <v>#REF!</v>
      </c>
      <c r="E496" s="82" t="e">
        <f>VLOOKUP($A496,#REF!,5,FALSE)</f>
        <v>#REF!</v>
      </c>
      <c r="F496" s="83" t="e">
        <f>VLOOKUP($A496,#REF!,6,FALSE)</f>
        <v>#REF!</v>
      </c>
      <c r="G496" s="83" t="e">
        <f>VLOOKUP($A496,#REF!,7,FALSE)</f>
        <v>#REF!</v>
      </c>
      <c r="H496" s="84">
        <f t="shared" si="7"/>
        <v>0</v>
      </c>
      <c r="I496" s="98"/>
      <c r="J496" s="98"/>
      <c r="K496" s="98"/>
      <c r="L496" s="98"/>
      <c r="M496" s="98"/>
      <c r="N496" s="98"/>
      <c r="O496" s="98"/>
      <c r="P496" s="98"/>
      <c r="Q496" s="98"/>
      <c r="R496" s="98"/>
      <c r="S496" s="98"/>
      <c r="T496" s="116"/>
      <c r="U496" s="99"/>
      <c r="V496" s="98"/>
      <c r="W496" s="100"/>
    </row>
    <row r="497" spans="1:23" ht="20.100000000000001" customHeight="1">
      <c r="A497" s="87">
        <v>493</v>
      </c>
      <c r="B497" s="81" t="e">
        <f>VLOOKUP($A497,#REF!,2,FALSE)</f>
        <v>#REF!</v>
      </c>
      <c r="C497" s="82" t="e">
        <f>VLOOKUP($A497,#REF!,3,FALSE)</f>
        <v>#REF!</v>
      </c>
      <c r="D497" s="82" t="e">
        <f>VLOOKUP($A497,#REF!,4,FALSE)</f>
        <v>#REF!</v>
      </c>
      <c r="E497" s="82" t="e">
        <f>VLOOKUP($A497,#REF!,5,FALSE)</f>
        <v>#REF!</v>
      </c>
      <c r="F497" s="83" t="e">
        <f>VLOOKUP($A497,#REF!,6,FALSE)</f>
        <v>#REF!</v>
      </c>
      <c r="G497" s="83" t="e">
        <f>VLOOKUP($A497,#REF!,7,FALSE)</f>
        <v>#REF!</v>
      </c>
      <c r="H497" s="84">
        <f t="shared" si="7"/>
        <v>0</v>
      </c>
      <c r="I497" s="98"/>
      <c r="J497" s="98"/>
      <c r="K497" s="98"/>
      <c r="L497" s="98"/>
      <c r="M497" s="98"/>
      <c r="N497" s="98"/>
      <c r="O497" s="98"/>
      <c r="P497" s="98"/>
      <c r="Q497" s="98"/>
      <c r="R497" s="98"/>
      <c r="S497" s="98"/>
      <c r="T497" s="116"/>
      <c r="U497" s="99"/>
      <c r="V497" s="98"/>
      <c r="W497" s="100"/>
    </row>
    <row r="498" spans="1:23" ht="20.100000000000001" customHeight="1">
      <c r="A498" s="87">
        <v>494</v>
      </c>
      <c r="B498" s="81" t="e">
        <f>VLOOKUP($A498,#REF!,2,FALSE)</f>
        <v>#REF!</v>
      </c>
      <c r="C498" s="82" t="e">
        <f>VLOOKUP($A498,#REF!,3,FALSE)</f>
        <v>#REF!</v>
      </c>
      <c r="D498" s="82" t="e">
        <f>VLOOKUP($A498,#REF!,4,FALSE)</f>
        <v>#REF!</v>
      </c>
      <c r="E498" s="82" t="e">
        <f>VLOOKUP($A498,#REF!,5,FALSE)</f>
        <v>#REF!</v>
      </c>
      <c r="F498" s="83" t="e">
        <f>VLOOKUP($A498,#REF!,6,FALSE)</f>
        <v>#REF!</v>
      </c>
      <c r="G498" s="83" t="e">
        <f>VLOOKUP($A498,#REF!,7,FALSE)</f>
        <v>#REF!</v>
      </c>
      <c r="H498" s="84">
        <f t="shared" si="7"/>
        <v>0</v>
      </c>
      <c r="I498" s="98"/>
      <c r="J498" s="98"/>
      <c r="K498" s="98"/>
      <c r="L498" s="98"/>
      <c r="M498" s="98"/>
      <c r="N498" s="98"/>
      <c r="O498" s="98"/>
      <c r="P498" s="98"/>
      <c r="Q498" s="98"/>
      <c r="R498" s="98"/>
      <c r="S498" s="98"/>
      <c r="T498" s="116"/>
      <c r="U498" s="99"/>
      <c r="V498" s="98"/>
      <c r="W498" s="100"/>
    </row>
    <row r="499" spans="1:23" ht="20.100000000000001" customHeight="1">
      <c r="A499" s="87">
        <v>495</v>
      </c>
      <c r="B499" s="81" t="e">
        <f>VLOOKUP($A499,#REF!,2,FALSE)</f>
        <v>#REF!</v>
      </c>
      <c r="C499" s="82" t="e">
        <f>VLOOKUP($A499,#REF!,3,FALSE)</f>
        <v>#REF!</v>
      </c>
      <c r="D499" s="82" t="e">
        <f>VLOOKUP($A499,#REF!,4,FALSE)</f>
        <v>#REF!</v>
      </c>
      <c r="E499" s="82" t="e">
        <f>VLOOKUP($A499,#REF!,5,FALSE)</f>
        <v>#REF!</v>
      </c>
      <c r="F499" s="83" t="e">
        <f>VLOOKUP($A499,#REF!,6,FALSE)</f>
        <v>#REF!</v>
      </c>
      <c r="G499" s="83" t="e">
        <f>VLOOKUP($A499,#REF!,7,FALSE)</f>
        <v>#REF!</v>
      </c>
      <c r="H499" s="84">
        <f t="shared" si="7"/>
        <v>0</v>
      </c>
      <c r="I499" s="98"/>
      <c r="J499" s="98"/>
      <c r="K499" s="98"/>
      <c r="L499" s="98"/>
      <c r="M499" s="98"/>
      <c r="N499" s="98"/>
      <c r="O499" s="98"/>
      <c r="P499" s="98"/>
      <c r="Q499" s="98"/>
      <c r="R499" s="98"/>
      <c r="S499" s="98"/>
      <c r="T499" s="116"/>
      <c r="U499" s="99"/>
      <c r="V499" s="98"/>
      <c r="W499" s="100"/>
    </row>
    <row r="500" spans="1:23" ht="20.100000000000001" customHeight="1">
      <c r="A500" s="87">
        <v>496</v>
      </c>
      <c r="B500" s="81" t="e">
        <f>VLOOKUP($A500,#REF!,2,FALSE)</f>
        <v>#REF!</v>
      </c>
      <c r="C500" s="82" t="e">
        <f>VLOOKUP($A500,#REF!,3,FALSE)</f>
        <v>#REF!</v>
      </c>
      <c r="D500" s="82" t="e">
        <f>VLOOKUP($A500,#REF!,4,FALSE)</f>
        <v>#REF!</v>
      </c>
      <c r="E500" s="82" t="e">
        <f>VLOOKUP($A500,#REF!,5,FALSE)</f>
        <v>#REF!</v>
      </c>
      <c r="F500" s="83" t="e">
        <f>VLOOKUP($A500,#REF!,6,FALSE)</f>
        <v>#REF!</v>
      </c>
      <c r="G500" s="83" t="e">
        <f>VLOOKUP($A500,#REF!,7,FALSE)</f>
        <v>#REF!</v>
      </c>
      <c r="H500" s="84">
        <f t="shared" si="7"/>
        <v>0</v>
      </c>
      <c r="I500" s="98"/>
      <c r="J500" s="98"/>
      <c r="K500" s="98"/>
      <c r="L500" s="98"/>
      <c r="M500" s="98"/>
      <c r="N500" s="98"/>
      <c r="O500" s="98"/>
      <c r="P500" s="98"/>
      <c r="Q500" s="98"/>
      <c r="R500" s="98"/>
      <c r="S500" s="98"/>
      <c r="T500" s="116"/>
      <c r="U500" s="99"/>
      <c r="V500" s="98"/>
      <c r="W500" s="100"/>
    </row>
    <row r="501" spans="1:23" ht="20.100000000000001" customHeight="1">
      <c r="A501" s="87">
        <v>497</v>
      </c>
      <c r="B501" s="81" t="e">
        <f>VLOOKUP($A501,#REF!,2,FALSE)</f>
        <v>#REF!</v>
      </c>
      <c r="C501" s="82" t="e">
        <f>VLOOKUP($A501,#REF!,3,FALSE)</f>
        <v>#REF!</v>
      </c>
      <c r="D501" s="82" t="e">
        <f>VLOOKUP($A501,#REF!,4,FALSE)</f>
        <v>#REF!</v>
      </c>
      <c r="E501" s="82" t="e">
        <f>VLOOKUP($A501,#REF!,5,FALSE)</f>
        <v>#REF!</v>
      </c>
      <c r="F501" s="83" t="e">
        <f>VLOOKUP($A501,#REF!,6,FALSE)</f>
        <v>#REF!</v>
      </c>
      <c r="G501" s="83" t="e">
        <f>VLOOKUP($A501,#REF!,7,FALSE)</f>
        <v>#REF!</v>
      </c>
      <c r="H501" s="84">
        <f t="shared" si="7"/>
        <v>0</v>
      </c>
      <c r="I501" s="98"/>
      <c r="J501" s="98"/>
      <c r="K501" s="98"/>
      <c r="L501" s="98"/>
      <c r="M501" s="98"/>
      <c r="N501" s="98"/>
      <c r="O501" s="98"/>
      <c r="P501" s="98"/>
      <c r="Q501" s="98"/>
      <c r="R501" s="98"/>
      <c r="S501" s="98"/>
      <c r="T501" s="116"/>
      <c r="U501" s="99"/>
      <c r="V501" s="98"/>
      <c r="W501" s="100"/>
    </row>
    <row r="502" spans="1:23" ht="20.100000000000001" customHeight="1">
      <c r="A502" s="87">
        <v>498</v>
      </c>
      <c r="B502" s="81" t="e">
        <f>VLOOKUP($A502,#REF!,2,FALSE)</f>
        <v>#REF!</v>
      </c>
      <c r="C502" s="82" t="e">
        <f>VLOOKUP($A502,#REF!,3,FALSE)</f>
        <v>#REF!</v>
      </c>
      <c r="D502" s="82" t="e">
        <f>VLOOKUP($A502,#REF!,4,FALSE)</f>
        <v>#REF!</v>
      </c>
      <c r="E502" s="82" t="e">
        <f>VLOOKUP($A502,#REF!,5,FALSE)</f>
        <v>#REF!</v>
      </c>
      <c r="F502" s="83" t="e">
        <f>VLOOKUP($A502,#REF!,6,FALSE)</f>
        <v>#REF!</v>
      </c>
      <c r="G502" s="83" t="e">
        <f>VLOOKUP($A502,#REF!,7,FALSE)</f>
        <v>#REF!</v>
      </c>
      <c r="H502" s="84">
        <f t="shared" si="7"/>
        <v>0</v>
      </c>
      <c r="I502" s="98"/>
      <c r="J502" s="98"/>
      <c r="K502" s="98"/>
      <c r="L502" s="98"/>
      <c r="M502" s="98"/>
      <c r="N502" s="98"/>
      <c r="O502" s="98"/>
      <c r="P502" s="98"/>
      <c r="Q502" s="98"/>
      <c r="R502" s="98"/>
      <c r="S502" s="98"/>
      <c r="T502" s="116"/>
      <c r="U502" s="99"/>
      <c r="V502" s="98"/>
      <c r="W502" s="100"/>
    </row>
    <row r="503" spans="1:23" ht="20.100000000000001" customHeight="1">
      <c r="A503" s="87">
        <v>499</v>
      </c>
      <c r="B503" s="81" t="e">
        <f>VLOOKUP($A503,#REF!,2,FALSE)</f>
        <v>#REF!</v>
      </c>
      <c r="C503" s="82" t="e">
        <f>VLOOKUP($A503,#REF!,3,FALSE)</f>
        <v>#REF!</v>
      </c>
      <c r="D503" s="82" t="e">
        <f>VLOOKUP($A503,#REF!,4,FALSE)</f>
        <v>#REF!</v>
      </c>
      <c r="E503" s="82" t="e">
        <f>VLOOKUP($A503,#REF!,5,FALSE)</f>
        <v>#REF!</v>
      </c>
      <c r="F503" s="83" t="e">
        <f>VLOOKUP($A503,#REF!,6,FALSE)</f>
        <v>#REF!</v>
      </c>
      <c r="G503" s="83" t="e">
        <f>VLOOKUP($A503,#REF!,7,FALSE)</f>
        <v>#REF!</v>
      </c>
      <c r="H503" s="84">
        <f t="shared" si="7"/>
        <v>0</v>
      </c>
      <c r="I503" s="98"/>
      <c r="J503" s="98"/>
      <c r="K503" s="98"/>
      <c r="L503" s="98"/>
      <c r="M503" s="98"/>
      <c r="N503" s="98"/>
      <c r="O503" s="98"/>
      <c r="P503" s="98"/>
      <c r="Q503" s="98"/>
      <c r="R503" s="98"/>
      <c r="S503" s="98"/>
      <c r="T503" s="116"/>
      <c r="U503" s="99"/>
      <c r="V503" s="98"/>
      <c r="W503" s="100"/>
    </row>
    <row r="504" spans="1:23" ht="20.100000000000001" customHeight="1">
      <c r="A504" s="87">
        <v>500</v>
      </c>
      <c r="B504" s="81" t="e">
        <f>VLOOKUP($A504,#REF!,2,FALSE)</f>
        <v>#REF!</v>
      </c>
      <c r="C504" s="82" t="e">
        <f>VLOOKUP($A504,#REF!,3,FALSE)</f>
        <v>#REF!</v>
      </c>
      <c r="D504" s="82" t="e">
        <f>VLOOKUP($A504,#REF!,4,FALSE)</f>
        <v>#REF!</v>
      </c>
      <c r="E504" s="82" t="e">
        <f>VLOOKUP($A504,#REF!,5,FALSE)</f>
        <v>#REF!</v>
      </c>
      <c r="F504" s="83" t="e">
        <f>VLOOKUP($A504,#REF!,6,FALSE)</f>
        <v>#REF!</v>
      </c>
      <c r="G504" s="83" t="e">
        <f>VLOOKUP($A504,#REF!,7,FALSE)</f>
        <v>#REF!</v>
      </c>
      <c r="H504" s="84">
        <f t="shared" si="7"/>
        <v>0</v>
      </c>
      <c r="I504" s="98"/>
      <c r="J504" s="98"/>
      <c r="K504" s="98"/>
      <c r="L504" s="98"/>
      <c r="M504" s="98"/>
      <c r="N504" s="98"/>
      <c r="O504" s="98"/>
      <c r="P504" s="98"/>
      <c r="Q504" s="98"/>
      <c r="R504" s="98"/>
      <c r="S504" s="98"/>
      <c r="T504" s="116"/>
      <c r="U504" s="99"/>
      <c r="V504" s="98"/>
      <c r="W504" s="100"/>
    </row>
    <row r="505" spans="1:23" ht="20.100000000000001" customHeight="1">
      <c r="A505" s="87">
        <v>501</v>
      </c>
      <c r="B505" s="81" t="e">
        <f>VLOOKUP($A505,#REF!,2,FALSE)</f>
        <v>#REF!</v>
      </c>
      <c r="C505" s="82" t="e">
        <f>VLOOKUP($A505,#REF!,3,FALSE)</f>
        <v>#REF!</v>
      </c>
      <c r="D505" s="82" t="e">
        <f>VLOOKUP($A505,#REF!,4,FALSE)</f>
        <v>#REF!</v>
      </c>
      <c r="E505" s="82" t="e">
        <f>VLOOKUP($A505,#REF!,5,FALSE)</f>
        <v>#REF!</v>
      </c>
      <c r="F505" s="83" t="e">
        <f>VLOOKUP($A505,#REF!,6,FALSE)</f>
        <v>#REF!</v>
      </c>
      <c r="G505" s="83" t="e">
        <f>VLOOKUP($A505,#REF!,7,FALSE)</f>
        <v>#REF!</v>
      </c>
      <c r="H505" s="84">
        <f t="shared" si="7"/>
        <v>0</v>
      </c>
      <c r="I505" s="98"/>
      <c r="J505" s="98"/>
      <c r="K505" s="98"/>
      <c r="L505" s="98"/>
      <c r="M505" s="98"/>
      <c r="N505" s="98"/>
      <c r="O505" s="98"/>
      <c r="P505" s="98"/>
      <c r="Q505" s="98"/>
      <c r="R505" s="98"/>
      <c r="S505" s="98"/>
      <c r="T505" s="116"/>
      <c r="U505" s="99"/>
      <c r="V505" s="98"/>
      <c r="W505" s="100"/>
    </row>
    <row r="506" spans="1:23" ht="20.100000000000001" customHeight="1">
      <c r="A506" s="87">
        <v>502</v>
      </c>
      <c r="B506" s="81" t="e">
        <f>VLOOKUP($A506,#REF!,2,FALSE)</f>
        <v>#REF!</v>
      </c>
      <c r="C506" s="82" t="e">
        <f>VLOOKUP($A506,#REF!,3,FALSE)</f>
        <v>#REF!</v>
      </c>
      <c r="D506" s="82" t="e">
        <f>VLOOKUP($A506,#REF!,4,FALSE)</f>
        <v>#REF!</v>
      </c>
      <c r="E506" s="82" t="e">
        <f>VLOOKUP($A506,#REF!,5,FALSE)</f>
        <v>#REF!</v>
      </c>
      <c r="F506" s="83" t="e">
        <f>VLOOKUP($A506,#REF!,6,FALSE)</f>
        <v>#REF!</v>
      </c>
      <c r="G506" s="83" t="e">
        <f>VLOOKUP($A506,#REF!,7,FALSE)</f>
        <v>#REF!</v>
      </c>
      <c r="H506" s="84">
        <f t="shared" si="7"/>
        <v>0</v>
      </c>
      <c r="I506" s="98"/>
      <c r="J506" s="98"/>
      <c r="K506" s="98"/>
      <c r="L506" s="98"/>
      <c r="M506" s="98"/>
      <c r="N506" s="98"/>
      <c r="O506" s="98"/>
      <c r="P506" s="98"/>
      <c r="Q506" s="98"/>
      <c r="R506" s="98"/>
      <c r="S506" s="98"/>
      <c r="T506" s="116"/>
      <c r="U506" s="99"/>
      <c r="V506" s="98"/>
      <c r="W506" s="100"/>
    </row>
    <row r="507" spans="1:23" ht="20.100000000000001" customHeight="1">
      <c r="A507" s="87">
        <v>503</v>
      </c>
      <c r="B507" s="81" t="e">
        <f>VLOOKUP($A507,#REF!,2,FALSE)</f>
        <v>#REF!</v>
      </c>
      <c r="C507" s="82" t="e">
        <f>VLOOKUP($A507,#REF!,3,FALSE)</f>
        <v>#REF!</v>
      </c>
      <c r="D507" s="82" t="e">
        <f>VLOOKUP($A507,#REF!,4,FALSE)</f>
        <v>#REF!</v>
      </c>
      <c r="E507" s="82" t="e">
        <f>VLOOKUP($A507,#REF!,5,FALSE)</f>
        <v>#REF!</v>
      </c>
      <c r="F507" s="83" t="e">
        <f>VLOOKUP($A507,#REF!,6,FALSE)</f>
        <v>#REF!</v>
      </c>
      <c r="G507" s="83" t="e">
        <f>VLOOKUP($A507,#REF!,7,FALSE)</f>
        <v>#REF!</v>
      </c>
      <c r="H507" s="84">
        <f t="shared" si="7"/>
        <v>0</v>
      </c>
      <c r="I507" s="98"/>
      <c r="J507" s="98"/>
      <c r="K507" s="98"/>
      <c r="L507" s="98"/>
      <c r="M507" s="98"/>
      <c r="N507" s="98"/>
      <c r="O507" s="98"/>
      <c r="P507" s="98"/>
      <c r="Q507" s="98"/>
      <c r="R507" s="98"/>
      <c r="S507" s="98"/>
      <c r="T507" s="116"/>
      <c r="U507" s="99"/>
      <c r="V507" s="98"/>
      <c r="W507" s="100"/>
    </row>
    <row r="508" spans="1:23" ht="20.100000000000001" customHeight="1">
      <c r="A508" s="87">
        <v>504</v>
      </c>
      <c r="B508" s="81" t="e">
        <f>VLOOKUP($A508,#REF!,2,FALSE)</f>
        <v>#REF!</v>
      </c>
      <c r="C508" s="82" t="e">
        <f>VLOOKUP($A508,#REF!,3,FALSE)</f>
        <v>#REF!</v>
      </c>
      <c r="D508" s="82" t="e">
        <f>VLOOKUP($A508,#REF!,4,FALSE)</f>
        <v>#REF!</v>
      </c>
      <c r="E508" s="82" t="e">
        <f>VLOOKUP($A508,#REF!,5,FALSE)</f>
        <v>#REF!</v>
      </c>
      <c r="F508" s="83" t="e">
        <f>VLOOKUP($A508,#REF!,6,FALSE)</f>
        <v>#REF!</v>
      </c>
      <c r="G508" s="83" t="e">
        <f>VLOOKUP($A508,#REF!,7,FALSE)</f>
        <v>#REF!</v>
      </c>
      <c r="H508" s="84">
        <f t="shared" si="7"/>
        <v>0</v>
      </c>
      <c r="I508" s="98"/>
      <c r="J508" s="98"/>
      <c r="K508" s="98"/>
      <c r="L508" s="98"/>
      <c r="M508" s="98"/>
      <c r="N508" s="98"/>
      <c r="O508" s="98"/>
      <c r="P508" s="98"/>
      <c r="Q508" s="98"/>
      <c r="R508" s="98"/>
      <c r="S508" s="98"/>
      <c r="T508" s="116"/>
      <c r="U508" s="99"/>
      <c r="V508" s="98"/>
      <c r="W508" s="100"/>
    </row>
    <row r="509" spans="1:23" ht="20.100000000000001" customHeight="1">
      <c r="A509" s="87">
        <v>505</v>
      </c>
      <c r="B509" s="81" t="e">
        <f>VLOOKUP($A509,#REF!,2,FALSE)</f>
        <v>#REF!</v>
      </c>
      <c r="C509" s="82" t="e">
        <f>VLOOKUP($A509,#REF!,3,FALSE)</f>
        <v>#REF!</v>
      </c>
      <c r="D509" s="82" t="e">
        <f>VLOOKUP($A509,#REF!,4,FALSE)</f>
        <v>#REF!</v>
      </c>
      <c r="E509" s="82" t="e">
        <f>VLOOKUP($A509,#REF!,5,FALSE)</f>
        <v>#REF!</v>
      </c>
      <c r="F509" s="83" t="e">
        <f>VLOOKUP($A509,#REF!,6,FALSE)</f>
        <v>#REF!</v>
      </c>
      <c r="G509" s="83" t="e">
        <f>VLOOKUP($A509,#REF!,7,FALSE)</f>
        <v>#REF!</v>
      </c>
      <c r="H509" s="84">
        <f t="shared" si="7"/>
        <v>0</v>
      </c>
      <c r="I509" s="98"/>
      <c r="J509" s="98"/>
      <c r="K509" s="98"/>
      <c r="L509" s="98"/>
      <c r="M509" s="98"/>
      <c r="N509" s="98"/>
      <c r="O509" s="98"/>
      <c r="P509" s="98"/>
      <c r="Q509" s="98"/>
      <c r="R509" s="98"/>
      <c r="S509" s="98"/>
      <c r="T509" s="116"/>
      <c r="U509" s="99"/>
      <c r="V509" s="98"/>
      <c r="W509" s="100"/>
    </row>
    <row r="510" spans="1:23" ht="20.100000000000001" customHeight="1">
      <c r="A510" s="87">
        <v>506</v>
      </c>
      <c r="B510" s="81" t="e">
        <f>VLOOKUP($A510,#REF!,2,FALSE)</f>
        <v>#REF!</v>
      </c>
      <c r="C510" s="82" t="e">
        <f>VLOOKUP($A510,#REF!,3,FALSE)</f>
        <v>#REF!</v>
      </c>
      <c r="D510" s="82" t="e">
        <f>VLOOKUP($A510,#REF!,4,FALSE)</f>
        <v>#REF!</v>
      </c>
      <c r="E510" s="82" t="e">
        <f>VLOOKUP($A510,#REF!,5,FALSE)</f>
        <v>#REF!</v>
      </c>
      <c r="F510" s="83" t="e">
        <f>VLOOKUP($A510,#REF!,6,FALSE)</f>
        <v>#REF!</v>
      </c>
      <c r="G510" s="83" t="e">
        <f>VLOOKUP($A510,#REF!,7,FALSE)</f>
        <v>#REF!</v>
      </c>
      <c r="H510" s="84">
        <f t="shared" si="7"/>
        <v>0</v>
      </c>
      <c r="I510" s="98"/>
      <c r="J510" s="98"/>
      <c r="K510" s="98"/>
      <c r="L510" s="98"/>
      <c r="M510" s="98"/>
      <c r="N510" s="98"/>
      <c r="O510" s="98"/>
      <c r="P510" s="98"/>
      <c r="Q510" s="98"/>
      <c r="R510" s="98"/>
      <c r="S510" s="98"/>
      <c r="T510" s="116"/>
      <c r="U510" s="99"/>
      <c r="V510" s="98"/>
      <c r="W510" s="100"/>
    </row>
    <row r="511" spans="1:23" ht="20.100000000000001" customHeight="1">
      <c r="A511" s="87">
        <v>507</v>
      </c>
      <c r="B511" s="81" t="e">
        <f>VLOOKUP($A511,#REF!,2,FALSE)</f>
        <v>#REF!</v>
      </c>
      <c r="C511" s="82" t="e">
        <f>VLOOKUP($A511,#REF!,3,FALSE)</f>
        <v>#REF!</v>
      </c>
      <c r="D511" s="82" t="e">
        <f>VLOOKUP($A511,#REF!,4,FALSE)</f>
        <v>#REF!</v>
      </c>
      <c r="E511" s="82" t="e">
        <f>VLOOKUP($A511,#REF!,5,FALSE)</f>
        <v>#REF!</v>
      </c>
      <c r="F511" s="83" t="e">
        <f>VLOOKUP($A511,#REF!,6,FALSE)</f>
        <v>#REF!</v>
      </c>
      <c r="G511" s="83" t="e">
        <f>VLOOKUP($A511,#REF!,7,FALSE)</f>
        <v>#REF!</v>
      </c>
      <c r="H511" s="84">
        <f t="shared" si="7"/>
        <v>0</v>
      </c>
      <c r="I511" s="98"/>
      <c r="J511" s="98"/>
      <c r="K511" s="98"/>
      <c r="L511" s="98"/>
      <c r="M511" s="98"/>
      <c r="N511" s="98"/>
      <c r="O511" s="98"/>
      <c r="P511" s="98"/>
      <c r="Q511" s="98"/>
      <c r="R511" s="98"/>
      <c r="S511" s="98"/>
      <c r="T511" s="116"/>
      <c r="U511" s="99"/>
      <c r="V511" s="98"/>
      <c r="W511" s="100"/>
    </row>
    <row r="512" spans="1:23" ht="20.100000000000001" customHeight="1">
      <c r="A512" s="87">
        <v>508</v>
      </c>
      <c r="B512" s="81" t="e">
        <f>VLOOKUP($A512,#REF!,2,FALSE)</f>
        <v>#REF!</v>
      </c>
      <c r="C512" s="82" t="e">
        <f>VLOOKUP($A512,#REF!,3,FALSE)</f>
        <v>#REF!</v>
      </c>
      <c r="D512" s="82" t="e">
        <f>VLOOKUP($A512,#REF!,4,FALSE)</f>
        <v>#REF!</v>
      </c>
      <c r="E512" s="82" t="e">
        <f>VLOOKUP($A512,#REF!,5,FALSE)</f>
        <v>#REF!</v>
      </c>
      <c r="F512" s="83" t="e">
        <f>VLOOKUP($A512,#REF!,6,FALSE)</f>
        <v>#REF!</v>
      </c>
      <c r="G512" s="83" t="e">
        <f>VLOOKUP($A512,#REF!,7,FALSE)</f>
        <v>#REF!</v>
      </c>
      <c r="H512" s="84">
        <f t="shared" si="7"/>
        <v>0</v>
      </c>
      <c r="I512" s="98"/>
      <c r="J512" s="98"/>
      <c r="K512" s="98"/>
      <c r="L512" s="98"/>
      <c r="M512" s="98"/>
      <c r="N512" s="98"/>
      <c r="O512" s="98"/>
      <c r="P512" s="98"/>
      <c r="Q512" s="98"/>
      <c r="R512" s="98"/>
      <c r="S512" s="98"/>
      <c r="T512" s="116"/>
      <c r="U512" s="99"/>
      <c r="V512" s="98"/>
      <c r="W512" s="100"/>
    </row>
    <row r="513" spans="1:23" ht="20.100000000000001" customHeight="1">
      <c r="A513" s="87">
        <v>509</v>
      </c>
      <c r="B513" s="81" t="e">
        <f>VLOOKUP($A513,#REF!,2,FALSE)</f>
        <v>#REF!</v>
      </c>
      <c r="C513" s="82" t="e">
        <f>VLOOKUP($A513,#REF!,3,FALSE)</f>
        <v>#REF!</v>
      </c>
      <c r="D513" s="82" t="e">
        <f>VLOOKUP($A513,#REF!,4,FALSE)</f>
        <v>#REF!</v>
      </c>
      <c r="E513" s="82" t="e">
        <f>VLOOKUP($A513,#REF!,5,FALSE)</f>
        <v>#REF!</v>
      </c>
      <c r="F513" s="83" t="e">
        <f>VLOOKUP($A513,#REF!,6,FALSE)</f>
        <v>#REF!</v>
      </c>
      <c r="G513" s="83" t="e">
        <f>VLOOKUP($A513,#REF!,7,FALSE)</f>
        <v>#REF!</v>
      </c>
      <c r="H513" s="84">
        <f t="shared" si="7"/>
        <v>0</v>
      </c>
      <c r="I513" s="98"/>
      <c r="J513" s="98"/>
      <c r="K513" s="98"/>
      <c r="L513" s="98"/>
      <c r="M513" s="98"/>
      <c r="N513" s="98"/>
      <c r="O513" s="98"/>
      <c r="P513" s="98"/>
      <c r="Q513" s="98"/>
      <c r="R513" s="98"/>
      <c r="S513" s="98"/>
      <c r="T513" s="116"/>
      <c r="U513" s="99"/>
      <c r="V513" s="98"/>
      <c r="W513" s="100"/>
    </row>
    <row r="514" spans="1:23" ht="20.100000000000001" customHeight="1">
      <c r="A514" s="87">
        <v>510</v>
      </c>
      <c r="B514" s="81" t="e">
        <f>VLOOKUP($A514,#REF!,2,FALSE)</f>
        <v>#REF!</v>
      </c>
      <c r="C514" s="82" t="e">
        <f>VLOOKUP($A514,#REF!,3,FALSE)</f>
        <v>#REF!</v>
      </c>
      <c r="D514" s="82" t="e">
        <f>VLOOKUP($A514,#REF!,4,FALSE)</f>
        <v>#REF!</v>
      </c>
      <c r="E514" s="82" t="e">
        <f>VLOOKUP($A514,#REF!,5,FALSE)</f>
        <v>#REF!</v>
      </c>
      <c r="F514" s="83" t="e">
        <f>VLOOKUP($A514,#REF!,6,FALSE)</f>
        <v>#REF!</v>
      </c>
      <c r="G514" s="83" t="e">
        <f>VLOOKUP($A514,#REF!,7,FALSE)</f>
        <v>#REF!</v>
      </c>
      <c r="H514" s="84">
        <f t="shared" si="7"/>
        <v>0</v>
      </c>
      <c r="I514" s="98"/>
      <c r="J514" s="98"/>
      <c r="K514" s="98"/>
      <c r="L514" s="98"/>
      <c r="M514" s="98"/>
      <c r="N514" s="98"/>
      <c r="O514" s="98"/>
      <c r="P514" s="98"/>
      <c r="Q514" s="98"/>
      <c r="R514" s="98"/>
      <c r="S514" s="98"/>
      <c r="T514" s="116"/>
      <c r="U514" s="99"/>
      <c r="V514" s="98"/>
      <c r="W514" s="100"/>
    </row>
    <row r="515" spans="1:23" ht="20.100000000000001" customHeight="1">
      <c r="A515" s="87">
        <v>511</v>
      </c>
      <c r="B515" s="81" t="e">
        <f>VLOOKUP($A515,#REF!,2,FALSE)</f>
        <v>#REF!</v>
      </c>
      <c r="C515" s="82" t="e">
        <f>VLOOKUP($A515,#REF!,3,FALSE)</f>
        <v>#REF!</v>
      </c>
      <c r="D515" s="82" t="e">
        <f>VLOOKUP($A515,#REF!,4,FALSE)</f>
        <v>#REF!</v>
      </c>
      <c r="E515" s="82" t="e">
        <f>VLOOKUP($A515,#REF!,5,FALSE)</f>
        <v>#REF!</v>
      </c>
      <c r="F515" s="83" t="e">
        <f>VLOOKUP($A515,#REF!,6,FALSE)</f>
        <v>#REF!</v>
      </c>
      <c r="G515" s="83" t="e">
        <f>VLOOKUP($A515,#REF!,7,FALSE)</f>
        <v>#REF!</v>
      </c>
      <c r="H515" s="84">
        <f t="shared" si="7"/>
        <v>0</v>
      </c>
      <c r="I515" s="98"/>
      <c r="J515" s="98"/>
      <c r="K515" s="98"/>
      <c r="L515" s="98"/>
      <c r="M515" s="98"/>
      <c r="N515" s="98"/>
      <c r="O515" s="98"/>
      <c r="P515" s="98"/>
      <c r="Q515" s="98"/>
      <c r="R515" s="98"/>
      <c r="S515" s="98"/>
      <c r="T515" s="116"/>
      <c r="U515" s="99"/>
      <c r="V515" s="98"/>
      <c r="W515" s="100"/>
    </row>
    <row r="516" spans="1:23" ht="20.100000000000001" customHeight="1">
      <c r="A516" s="87">
        <v>512</v>
      </c>
      <c r="B516" s="81" t="e">
        <f>VLOOKUP($A516,#REF!,2,FALSE)</f>
        <v>#REF!</v>
      </c>
      <c r="C516" s="82" t="e">
        <f>VLOOKUP($A516,#REF!,3,FALSE)</f>
        <v>#REF!</v>
      </c>
      <c r="D516" s="82" t="e">
        <f>VLOOKUP($A516,#REF!,4,FALSE)</f>
        <v>#REF!</v>
      </c>
      <c r="E516" s="82" t="e">
        <f>VLOOKUP($A516,#REF!,5,FALSE)</f>
        <v>#REF!</v>
      </c>
      <c r="F516" s="83" t="e">
        <f>VLOOKUP($A516,#REF!,6,FALSE)</f>
        <v>#REF!</v>
      </c>
      <c r="G516" s="83" t="e">
        <f>VLOOKUP($A516,#REF!,7,FALSE)</f>
        <v>#REF!</v>
      </c>
      <c r="H516" s="84">
        <f t="shared" si="7"/>
        <v>0</v>
      </c>
      <c r="I516" s="98"/>
      <c r="J516" s="98"/>
      <c r="K516" s="98"/>
      <c r="L516" s="98"/>
      <c r="M516" s="98"/>
      <c r="N516" s="98"/>
      <c r="O516" s="98"/>
      <c r="P516" s="98"/>
      <c r="Q516" s="98"/>
      <c r="R516" s="98"/>
      <c r="S516" s="98"/>
      <c r="T516" s="116"/>
      <c r="U516" s="99"/>
      <c r="V516" s="98"/>
      <c r="W516" s="100"/>
    </row>
    <row r="517" spans="1:23" ht="20.100000000000001" customHeight="1">
      <c r="A517" s="87">
        <v>513</v>
      </c>
      <c r="B517" s="81" t="e">
        <f>VLOOKUP($A517,#REF!,2,FALSE)</f>
        <v>#REF!</v>
      </c>
      <c r="C517" s="82" t="e">
        <f>VLOOKUP($A517,#REF!,3,FALSE)</f>
        <v>#REF!</v>
      </c>
      <c r="D517" s="82" t="e">
        <f>VLOOKUP($A517,#REF!,4,FALSE)</f>
        <v>#REF!</v>
      </c>
      <c r="E517" s="82" t="e">
        <f>VLOOKUP($A517,#REF!,5,FALSE)</f>
        <v>#REF!</v>
      </c>
      <c r="F517" s="83" t="e">
        <f>VLOOKUP($A517,#REF!,6,FALSE)</f>
        <v>#REF!</v>
      </c>
      <c r="G517" s="83" t="e">
        <f>VLOOKUP($A517,#REF!,7,FALSE)</f>
        <v>#REF!</v>
      </c>
      <c r="H517" s="84">
        <f t="shared" ref="H517:H580" si="8">SUM(I517:W517)</f>
        <v>0</v>
      </c>
      <c r="I517" s="98"/>
      <c r="J517" s="98"/>
      <c r="K517" s="98"/>
      <c r="L517" s="98"/>
      <c r="M517" s="98"/>
      <c r="N517" s="98"/>
      <c r="O517" s="98"/>
      <c r="P517" s="98"/>
      <c r="Q517" s="98"/>
      <c r="R517" s="98"/>
      <c r="S517" s="98"/>
      <c r="T517" s="116"/>
      <c r="U517" s="99"/>
      <c r="V517" s="98"/>
      <c r="W517" s="100"/>
    </row>
    <row r="518" spans="1:23" ht="20.100000000000001" customHeight="1">
      <c r="A518" s="87">
        <v>514</v>
      </c>
      <c r="B518" s="81" t="e">
        <f>VLOOKUP($A518,#REF!,2,FALSE)</f>
        <v>#REF!</v>
      </c>
      <c r="C518" s="82" t="e">
        <f>VLOOKUP($A518,#REF!,3,FALSE)</f>
        <v>#REF!</v>
      </c>
      <c r="D518" s="82" t="e">
        <f>VLOOKUP($A518,#REF!,4,FALSE)</f>
        <v>#REF!</v>
      </c>
      <c r="E518" s="82" t="e">
        <f>VLOOKUP($A518,#REF!,5,FALSE)</f>
        <v>#REF!</v>
      </c>
      <c r="F518" s="83" t="e">
        <f>VLOOKUP($A518,#REF!,6,FALSE)</f>
        <v>#REF!</v>
      </c>
      <c r="G518" s="83" t="e">
        <f>VLOOKUP($A518,#REF!,7,FALSE)</f>
        <v>#REF!</v>
      </c>
      <c r="H518" s="84">
        <f t="shared" si="8"/>
        <v>0</v>
      </c>
      <c r="I518" s="98"/>
      <c r="J518" s="98"/>
      <c r="K518" s="98"/>
      <c r="L518" s="98"/>
      <c r="M518" s="98"/>
      <c r="N518" s="98"/>
      <c r="O518" s="98"/>
      <c r="P518" s="98"/>
      <c r="Q518" s="98"/>
      <c r="R518" s="98"/>
      <c r="S518" s="98"/>
      <c r="T518" s="116"/>
      <c r="U518" s="99"/>
      <c r="V518" s="98"/>
      <c r="W518" s="100"/>
    </row>
    <row r="519" spans="1:23" ht="20.100000000000001" customHeight="1">
      <c r="A519" s="87">
        <v>515</v>
      </c>
      <c r="B519" s="89" t="e">
        <f>VLOOKUP($A519,#REF!,2,FALSE)</f>
        <v>#REF!</v>
      </c>
      <c r="C519" s="90" t="e">
        <f>VLOOKUP($A519,#REF!,3,FALSE)</f>
        <v>#REF!</v>
      </c>
      <c r="D519" s="90" t="e">
        <f>VLOOKUP($A519,#REF!,4,FALSE)</f>
        <v>#REF!</v>
      </c>
      <c r="E519" s="90" t="e">
        <f>VLOOKUP($A519,#REF!,5,FALSE)</f>
        <v>#REF!</v>
      </c>
      <c r="F519" s="91" t="e">
        <f>VLOOKUP($A519,#REF!,6,FALSE)</f>
        <v>#REF!</v>
      </c>
      <c r="G519" s="83" t="e">
        <f>VLOOKUP($A519,#REF!,7,FALSE)</f>
        <v>#REF!</v>
      </c>
      <c r="H519" s="84">
        <f t="shared" si="8"/>
        <v>0</v>
      </c>
      <c r="I519" s="98"/>
      <c r="J519" s="98"/>
      <c r="K519" s="98"/>
      <c r="L519" s="98"/>
      <c r="M519" s="98"/>
      <c r="N519" s="98"/>
      <c r="O519" s="98"/>
      <c r="P519" s="98"/>
      <c r="Q519" s="98"/>
      <c r="R519" s="98"/>
      <c r="S519" s="98"/>
      <c r="T519" s="116"/>
      <c r="U519" s="99"/>
      <c r="V519" s="98"/>
      <c r="W519" s="100"/>
    </row>
    <row r="520" spans="1:23" ht="20.100000000000001" customHeight="1">
      <c r="A520" s="87">
        <v>516</v>
      </c>
      <c r="B520" s="89" t="e">
        <f>VLOOKUP($A520,#REF!,2,FALSE)</f>
        <v>#REF!</v>
      </c>
      <c r="C520" s="90" t="e">
        <f>VLOOKUP($A520,#REF!,3,FALSE)</f>
        <v>#REF!</v>
      </c>
      <c r="D520" s="90" t="e">
        <f>VLOOKUP($A520,#REF!,4,FALSE)</f>
        <v>#REF!</v>
      </c>
      <c r="E520" s="90" t="e">
        <f>VLOOKUP($A520,#REF!,5,FALSE)</f>
        <v>#REF!</v>
      </c>
      <c r="F520" s="91" t="e">
        <f>VLOOKUP($A520,#REF!,6,FALSE)</f>
        <v>#REF!</v>
      </c>
      <c r="G520" s="91" t="e">
        <f>VLOOKUP($A520,#REF!,7,FALSE)</f>
        <v>#REF!</v>
      </c>
      <c r="H520" s="84">
        <f t="shared" si="8"/>
        <v>0</v>
      </c>
      <c r="I520" s="98"/>
      <c r="J520" s="98"/>
      <c r="K520" s="98"/>
      <c r="L520" s="98"/>
      <c r="M520" s="98"/>
      <c r="N520" s="98"/>
      <c r="O520" s="98"/>
      <c r="P520" s="98"/>
      <c r="Q520" s="98"/>
      <c r="R520" s="98"/>
      <c r="S520" s="98"/>
      <c r="T520" s="116"/>
      <c r="U520" s="99"/>
      <c r="V520" s="98"/>
      <c r="W520" s="100"/>
    </row>
    <row r="521" spans="1:23" ht="20.100000000000001" customHeight="1">
      <c r="A521" s="87">
        <v>517</v>
      </c>
      <c r="B521" s="89" t="e">
        <f>VLOOKUP($A521,#REF!,2,FALSE)</f>
        <v>#REF!</v>
      </c>
      <c r="C521" s="90" t="e">
        <f>VLOOKUP($A521,#REF!,3,FALSE)</f>
        <v>#REF!</v>
      </c>
      <c r="D521" s="90" t="e">
        <f>VLOOKUP($A521,#REF!,4,FALSE)</f>
        <v>#REF!</v>
      </c>
      <c r="E521" s="90" t="e">
        <f>VLOOKUP($A521,#REF!,5,FALSE)</f>
        <v>#REF!</v>
      </c>
      <c r="F521" s="91" t="e">
        <f>VLOOKUP($A521,#REF!,6,FALSE)</f>
        <v>#REF!</v>
      </c>
      <c r="G521" s="91" t="e">
        <f>VLOOKUP($A521,#REF!,7,FALSE)</f>
        <v>#REF!</v>
      </c>
      <c r="H521" s="84">
        <f t="shared" si="8"/>
        <v>0</v>
      </c>
      <c r="I521" s="98"/>
      <c r="J521" s="98"/>
      <c r="K521" s="98"/>
      <c r="L521" s="98"/>
      <c r="M521" s="98"/>
      <c r="N521" s="98"/>
      <c r="O521" s="98"/>
      <c r="P521" s="98"/>
      <c r="Q521" s="98"/>
      <c r="R521" s="98"/>
      <c r="S521" s="98"/>
      <c r="T521" s="116"/>
      <c r="U521" s="99"/>
      <c r="V521" s="98"/>
      <c r="W521" s="100"/>
    </row>
    <row r="522" spans="1:23" ht="20.100000000000001" customHeight="1">
      <c r="A522" s="87">
        <v>518</v>
      </c>
      <c r="B522" s="89" t="e">
        <f>VLOOKUP($A522,#REF!,2,FALSE)</f>
        <v>#REF!</v>
      </c>
      <c r="C522" s="90" t="e">
        <f>VLOOKUP($A522,#REF!,3,FALSE)</f>
        <v>#REF!</v>
      </c>
      <c r="D522" s="90" t="e">
        <f>VLOOKUP($A522,#REF!,4,FALSE)</f>
        <v>#REF!</v>
      </c>
      <c r="E522" s="90" t="e">
        <f>VLOOKUP($A522,#REF!,5,FALSE)</f>
        <v>#REF!</v>
      </c>
      <c r="F522" s="91" t="e">
        <f>VLOOKUP($A522,#REF!,6,FALSE)</f>
        <v>#REF!</v>
      </c>
      <c r="G522" s="91" t="e">
        <f>VLOOKUP($A522,#REF!,7,FALSE)</f>
        <v>#REF!</v>
      </c>
      <c r="H522" s="84">
        <f t="shared" si="8"/>
        <v>0</v>
      </c>
      <c r="I522" s="98"/>
      <c r="J522" s="98"/>
      <c r="K522" s="98"/>
      <c r="L522" s="98"/>
      <c r="M522" s="98"/>
      <c r="N522" s="98"/>
      <c r="O522" s="98"/>
      <c r="P522" s="98"/>
      <c r="Q522" s="98"/>
      <c r="R522" s="98"/>
      <c r="S522" s="98"/>
      <c r="T522" s="116"/>
      <c r="U522" s="99"/>
      <c r="V522" s="98"/>
      <c r="W522" s="100"/>
    </row>
    <row r="523" spans="1:23" ht="20.100000000000001" customHeight="1">
      <c r="A523" s="87">
        <v>519</v>
      </c>
      <c r="B523" s="89" t="e">
        <f>VLOOKUP($A523,#REF!,2,FALSE)</f>
        <v>#REF!</v>
      </c>
      <c r="C523" s="90" t="e">
        <f>VLOOKUP($A523,#REF!,3,FALSE)</f>
        <v>#REF!</v>
      </c>
      <c r="D523" s="90" t="e">
        <f>VLOOKUP($A523,#REF!,4,FALSE)</f>
        <v>#REF!</v>
      </c>
      <c r="E523" s="90" t="e">
        <f>VLOOKUP($A523,#REF!,5,FALSE)</f>
        <v>#REF!</v>
      </c>
      <c r="F523" s="91" t="e">
        <f>VLOOKUP($A523,#REF!,6,FALSE)</f>
        <v>#REF!</v>
      </c>
      <c r="G523" s="91" t="e">
        <f>VLOOKUP($A523,#REF!,7,FALSE)</f>
        <v>#REF!</v>
      </c>
      <c r="H523" s="84">
        <f t="shared" si="8"/>
        <v>0</v>
      </c>
      <c r="I523" s="98"/>
      <c r="J523" s="98"/>
      <c r="K523" s="98"/>
      <c r="L523" s="98"/>
      <c r="M523" s="98"/>
      <c r="N523" s="98"/>
      <c r="O523" s="98"/>
      <c r="P523" s="98"/>
      <c r="Q523" s="98"/>
      <c r="R523" s="98"/>
      <c r="S523" s="98"/>
      <c r="T523" s="116"/>
      <c r="U523" s="99"/>
      <c r="V523" s="98"/>
      <c r="W523" s="100"/>
    </row>
    <row r="524" spans="1:23" ht="20.100000000000001" customHeight="1">
      <c r="A524" s="87">
        <v>520</v>
      </c>
      <c r="B524" s="89" t="e">
        <f>VLOOKUP($A524,#REF!,2,FALSE)</f>
        <v>#REF!</v>
      </c>
      <c r="C524" s="90" t="e">
        <f>VLOOKUP($A524,#REF!,3,FALSE)</f>
        <v>#REF!</v>
      </c>
      <c r="D524" s="90" t="e">
        <f>VLOOKUP($A524,#REF!,4,FALSE)</f>
        <v>#REF!</v>
      </c>
      <c r="E524" s="90" t="e">
        <f>VLOOKUP($A524,#REF!,5,FALSE)</f>
        <v>#REF!</v>
      </c>
      <c r="F524" s="91" t="e">
        <f>VLOOKUP($A524,#REF!,6,FALSE)</f>
        <v>#REF!</v>
      </c>
      <c r="G524" s="91" t="e">
        <f>VLOOKUP($A524,#REF!,7,FALSE)</f>
        <v>#REF!</v>
      </c>
      <c r="H524" s="84">
        <f t="shared" si="8"/>
        <v>0</v>
      </c>
      <c r="I524" s="98"/>
      <c r="J524" s="98"/>
      <c r="K524" s="98"/>
      <c r="L524" s="98"/>
      <c r="M524" s="98"/>
      <c r="N524" s="98"/>
      <c r="O524" s="98"/>
      <c r="P524" s="98"/>
      <c r="Q524" s="98"/>
      <c r="R524" s="98"/>
      <c r="S524" s="98"/>
      <c r="T524" s="116"/>
      <c r="U524" s="99"/>
      <c r="V524" s="98"/>
      <c r="W524" s="100"/>
    </row>
    <row r="525" spans="1:23" ht="20.100000000000001" customHeight="1">
      <c r="A525" s="87">
        <v>521</v>
      </c>
      <c r="B525" s="89" t="e">
        <f>VLOOKUP($A525,#REF!,2,FALSE)</f>
        <v>#REF!</v>
      </c>
      <c r="C525" s="90" t="e">
        <f>VLOOKUP($A525,#REF!,3,FALSE)</f>
        <v>#REF!</v>
      </c>
      <c r="D525" s="90" t="e">
        <f>VLOOKUP($A525,#REF!,4,FALSE)</f>
        <v>#REF!</v>
      </c>
      <c r="E525" s="90" t="e">
        <f>VLOOKUP($A525,#REF!,5,FALSE)</f>
        <v>#REF!</v>
      </c>
      <c r="F525" s="91" t="e">
        <f>VLOOKUP($A525,#REF!,6,FALSE)</f>
        <v>#REF!</v>
      </c>
      <c r="G525" s="91" t="e">
        <f>VLOOKUP($A525,#REF!,7,FALSE)</f>
        <v>#REF!</v>
      </c>
      <c r="H525" s="84">
        <f t="shared" si="8"/>
        <v>0</v>
      </c>
      <c r="I525" s="98"/>
      <c r="J525" s="98"/>
      <c r="K525" s="98"/>
      <c r="L525" s="98"/>
      <c r="M525" s="98"/>
      <c r="N525" s="98"/>
      <c r="O525" s="98"/>
      <c r="P525" s="98"/>
      <c r="Q525" s="98"/>
      <c r="R525" s="98"/>
      <c r="S525" s="98"/>
      <c r="T525" s="116"/>
      <c r="U525" s="99"/>
      <c r="V525" s="98"/>
      <c r="W525" s="100"/>
    </row>
    <row r="526" spans="1:23" ht="20.100000000000001" customHeight="1">
      <c r="A526" s="87">
        <v>522</v>
      </c>
      <c r="B526" s="89" t="e">
        <f>VLOOKUP($A526,#REF!,2,FALSE)</f>
        <v>#REF!</v>
      </c>
      <c r="C526" s="90" t="e">
        <f>VLOOKUP($A526,#REF!,3,FALSE)</f>
        <v>#REF!</v>
      </c>
      <c r="D526" s="90" t="e">
        <f>VLOOKUP($A526,#REF!,4,FALSE)</f>
        <v>#REF!</v>
      </c>
      <c r="E526" s="90" t="e">
        <f>VLOOKUP($A526,#REF!,5,FALSE)</f>
        <v>#REF!</v>
      </c>
      <c r="F526" s="91" t="e">
        <f>VLOOKUP($A526,#REF!,6,FALSE)</f>
        <v>#REF!</v>
      </c>
      <c r="G526" s="91" t="e">
        <f>VLOOKUP($A526,#REF!,7,FALSE)</f>
        <v>#REF!</v>
      </c>
      <c r="H526" s="84">
        <f t="shared" si="8"/>
        <v>0</v>
      </c>
      <c r="I526" s="98"/>
      <c r="J526" s="98"/>
      <c r="K526" s="98"/>
      <c r="L526" s="98"/>
      <c r="M526" s="98"/>
      <c r="N526" s="98"/>
      <c r="O526" s="98"/>
      <c r="P526" s="98"/>
      <c r="Q526" s="98"/>
      <c r="R526" s="98"/>
      <c r="S526" s="98"/>
      <c r="T526" s="116"/>
      <c r="U526" s="99"/>
      <c r="V526" s="98"/>
      <c r="W526" s="100"/>
    </row>
    <row r="527" spans="1:23" ht="20.100000000000001" customHeight="1">
      <c r="A527" s="87">
        <v>523</v>
      </c>
      <c r="B527" s="89" t="e">
        <f>VLOOKUP($A527,#REF!,2,FALSE)</f>
        <v>#REF!</v>
      </c>
      <c r="C527" s="90" t="e">
        <f>VLOOKUP($A527,#REF!,3,FALSE)</f>
        <v>#REF!</v>
      </c>
      <c r="D527" s="90" t="e">
        <f>VLOOKUP($A527,#REF!,4,FALSE)</f>
        <v>#REF!</v>
      </c>
      <c r="E527" s="90" t="e">
        <f>VLOOKUP($A527,#REF!,5,FALSE)</f>
        <v>#REF!</v>
      </c>
      <c r="F527" s="91" t="e">
        <f>VLOOKUP($A527,#REF!,6,FALSE)</f>
        <v>#REF!</v>
      </c>
      <c r="G527" s="91" t="e">
        <f>VLOOKUP($A527,#REF!,7,FALSE)</f>
        <v>#REF!</v>
      </c>
      <c r="H527" s="84">
        <f t="shared" si="8"/>
        <v>0</v>
      </c>
      <c r="I527" s="98"/>
      <c r="J527" s="98"/>
      <c r="K527" s="98"/>
      <c r="L527" s="98"/>
      <c r="M527" s="98"/>
      <c r="N527" s="98"/>
      <c r="O527" s="98"/>
      <c r="P527" s="98"/>
      <c r="Q527" s="98"/>
      <c r="R527" s="98"/>
      <c r="S527" s="98"/>
      <c r="T527" s="116"/>
      <c r="U527" s="99"/>
      <c r="V527" s="98"/>
      <c r="W527" s="100"/>
    </row>
    <row r="528" spans="1:23" ht="20.100000000000001" customHeight="1">
      <c r="A528" s="86">
        <v>524</v>
      </c>
      <c r="B528" s="89" t="e">
        <f>VLOOKUP($A528,#REF!,2,FALSE)</f>
        <v>#REF!</v>
      </c>
      <c r="C528" s="90" t="e">
        <f>VLOOKUP($A528,#REF!,3,FALSE)</f>
        <v>#REF!</v>
      </c>
      <c r="D528" s="90" t="e">
        <f>VLOOKUP($A528,#REF!,4,FALSE)</f>
        <v>#REF!</v>
      </c>
      <c r="E528" s="90" t="e">
        <f>VLOOKUP($A528,#REF!,5,FALSE)</f>
        <v>#REF!</v>
      </c>
      <c r="F528" s="91" t="e">
        <f>VLOOKUP($A528,#REF!,6,FALSE)</f>
        <v>#REF!</v>
      </c>
      <c r="G528" s="91" t="e">
        <f>VLOOKUP($A528,#REF!,7,FALSE)</f>
        <v>#REF!</v>
      </c>
      <c r="H528" s="84">
        <f t="shared" si="8"/>
        <v>0</v>
      </c>
      <c r="I528" s="98"/>
      <c r="J528" s="98"/>
      <c r="K528" s="98"/>
      <c r="L528" s="98"/>
      <c r="M528" s="98"/>
      <c r="N528" s="98"/>
      <c r="O528" s="98"/>
      <c r="P528" s="98"/>
      <c r="Q528" s="98"/>
      <c r="R528" s="98"/>
      <c r="S528" s="98"/>
      <c r="T528" s="116"/>
      <c r="U528" s="99"/>
      <c r="V528" s="98"/>
      <c r="W528" s="100"/>
    </row>
    <row r="529" spans="1:23" ht="20.100000000000001" customHeight="1">
      <c r="A529" s="86">
        <v>525</v>
      </c>
      <c r="B529" s="89" t="e">
        <f>VLOOKUP($A529,#REF!,2,FALSE)</f>
        <v>#REF!</v>
      </c>
      <c r="C529" s="90" t="e">
        <f>VLOOKUP($A529,#REF!,3,FALSE)</f>
        <v>#REF!</v>
      </c>
      <c r="D529" s="90" t="e">
        <f>VLOOKUP($A529,#REF!,4,FALSE)</f>
        <v>#REF!</v>
      </c>
      <c r="E529" s="90" t="e">
        <f>VLOOKUP($A529,#REF!,5,FALSE)</f>
        <v>#REF!</v>
      </c>
      <c r="F529" s="91" t="e">
        <f>VLOOKUP($A529,#REF!,6,FALSE)</f>
        <v>#REF!</v>
      </c>
      <c r="G529" s="91" t="e">
        <f>VLOOKUP($A529,#REF!,7,FALSE)</f>
        <v>#REF!</v>
      </c>
      <c r="H529" s="84">
        <f t="shared" si="8"/>
        <v>0</v>
      </c>
      <c r="I529" s="98"/>
      <c r="J529" s="98"/>
      <c r="K529" s="98"/>
      <c r="L529" s="98"/>
      <c r="M529" s="98"/>
      <c r="N529" s="98"/>
      <c r="O529" s="98"/>
      <c r="P529" s="98"/>
      <c r="Q529" s="98"/>
      <c r="R529" s="98"/>
      <c r="S529" s="98"/>
      <c r="T529" s="116"/>
      <c r="U529" s="99"/>
      <c r="V529" s="98"/>
      <c r="W529" s="100"/>
    </row>
    <row r="530" spans="1:23" ht="20.100000000000001" customHeight="1">
      <c r="A530" s="86">
        <v>526</v>
      </c>
      <c r="B530" s="89" t="e">
        <f>VLOOKUP($A530,#REF!,2,FALSE)</f>
        <v>#REF!</v>
      </c>
      <c r="C530" s="90" t="e">
        <f>VLOOKUP($A530,#REF!,3,FALSE)</f>
        <v>#REF!</v>
      </c>
      <c r="D530" s="90" t="e">
        <f>VLOOKUP($A530,#REF!,4,FALSE)</f>
        <v>#REF!</v>
      </c>
      <c r="E530" s="90" t="e">
        <f>VLOOKUP($A530,#REF!,5,FALSE)</f>
        <v>#REF!</v>
      </c>
      <c r="F530" s="91" t="e">
        <f>VLOOKUP($A530,#REF!,6,FALSE)</f>
        <v>#REF!</v>
      </c>
      <c r="G530" s="91" t="e">
        <f>VLOOKUP($A530,#REF!,7,FALSE)</f>
        <v>#REF!</v>
      </c>
      <c r="H530" s="84">
        <f t="shared" si="8"/>
        <v>0</v>
      </c>
      <c r="I530" s="98"/>
      <c r="J530" s="98"/>
      <c r="K530" s="98"/>
      <c r="L530" s="98"/>
      <c r="M530" s="98"/>
      <c r="N530" s="98"/>
      <c r="O530" s="98"/>
      <c r="P530" s="98"/>
      <c r="Q530" s="98"/>
      <c r="R530" s="98"/>
      <c r="S530" s="98"/>
      <c r="T530" s="116"/>
      <c r="U530" s="99"/>
      <c r="V530" s="98"/>
      <c r="W530" s="100"/>
    </row>
    <row r="531" spans="1:23" ht="20.100000000000001" customHeight="1">
      <c r="A531" s="86">
        <v>527</v>
      </c>
      <c r="B531" s="89" t="e">
        <f>VLOOKUP($A531,#REF!,2,FALSE)</f>
        <v>#REF!</v>
      </c>
      <c r="C531" s="90" t="e">
        <f>VLOOKUP($A531,#REF!,3,FALSE)</f>
        <v>#REF!</v>
      </c>
      <c r="D531" s="90" t="e">
        <f>VLOOKUP($A531,#REF!,4,FALSE)</f>
        <v>#REF!</v>
      </c>
      <c r="E531" s="90" t="e">
        <f>VLOOKUP($A531,#REF!,5,FALSE)</f>
        <v>#REF!</v>
      </c>
      <c r="F531" s="91" t="e">
        <f>VLOOKUP($A531,#REF!,6,FALSE)</f>
        <v>#REF!</v>
      </c>
      <c r="G531" s="91" t="e">
        <f>VLOOKUP($A531,#REF!,7,FALSE)</f>
        <v>#REF!</v>
      </c>
      <c r="H531" s="84">
        <f t="shared" si="8"/>
        <v>0</v>
      </c>
      <c r="I531" s="98"/>
      <c r="J531" s="98"/>
      <c r="K531" s="98"/>
      <c r="L531" s="98"/>
      <c r="M531" s="98"/>
      <c r="N531" s="98"/>
      <c r="O531" s="98"/>
      <c r="P531" s="98"/>
      <c r="Q531" s="98"/>
      <c r="R531" s="98"/>
      <c r="S531" s="98"/>
      <c r="T531" s="116"/>
      <c r="U531" s="99"/>
      <c r="V531" s="98"/>
      <c r="W531" s="100"/>
    </row>
    <row r="532" spans="1:23" ht="20.100000000000001" customHeight="1">
      <c r="A532" s="86">
        <v>528</v>
      </c>
      <c r="B532" s="89" t="e">
        <f>VLOOKUP($A532,#REF!,2,FALSE)</f>
        <v>#REF!</v>
      </c>
      <c r="C532" s="90" t="e">
        <f>VLOOKUP($A532,#REF!,3,FALSE)</f>
        <v>#REF!</v>
      </c>
      <c r="D532" s="90" t="e">
        <f>VLOOKUP($A532,#REF!,4,FALSE)</f>
        <v>#REF!</v>
      </c>
      <c r="E532" s="90" t="e">
        <f>VLOOKUP($A532,#REF!,5,FALSE)</f>
        <v>#REF!</v>
      </c>
      <c r="F532" s="91" t="e">
        <f>VLOOKUP($A532,#REF!,6,FALSE)</f>
        <v>#REF!</v>
      </c>
      <c r="G532" s="91" t="e">
        <f>VLOOKUP($A532,#REF!,7,FALSE)</f>
        <v>#REF!</v>
      </c>
      <c r="H532" s="84">
        <f t="shared" si="8"/>
        <v>0</v>
      </c>
      <c r="I532" s="98"/>
      <c r="J532" s="98"/>
      <c r="K532" s="98"/>
      <c r="L532" s="98"/>
      <c r="M532" s="98"/>
      <c r="N532" s="98"/>
      <c r="O532" s="98"/>
      <c r="P532" s="98"/>
      <c r="Q532" s="98"/>
      <c r="R532" s="98"/>
      <c r="S532" s="98"/>
      <c r="T532" s="116"/>
      <c r="U532" s="99"/>
      <c r="V532" s="98"/>
      <c r="W532" s="100"/>
    </row>
    <row r="533" spans="1:23" ht="20.100000000000001" customHeight="1">
      <c r="A533" s="86">
        <v>529</v>
      </c>
      <c r="B533" s="89" t="e">
        <f>VLOOKUP($A533,#REF!,2,FALSE)</f>
        <v>#REF!</v>
      </c>
      <c r="C533" s="90" t="e">
        <f>VLOOKUP($A533,#REF!,3,FALSE)</f>
        <v>#REF!</v>
      </c>
      <c r="D533" s="90" t="e">
        <f>VLOOKUP($A533,#REF!,4,FALSE)</f>
        <v>#REF!</v>
      </c>
      <c r="E533" s="90" t="e">
        <f>VLOOKUP($A533,#REF!,5,FALSE)</f>
        <v>#REF!</v>
      </c>
      <c r="F533" s="91" t="e">
        <f>VLOOKUP($A533,#REF!,6,FALSE)</f>
        <v>#REF!</v>
      </c>
      <c r="G533" s="91" t="e">
        <f>VLOOKUP($A533,#REF!,7,FALSE)</f>
        <v>#REF!</v>
      </c>
      <c r="H533" s="84">
        <f t="shared" si="8"/>
        <v>0</v>
      </c>
      <c r="I533" s="98"/>
      <c r="J533" s="98"/>
      <c r="K533" s="98"/>
      <c r="L533" s="98"/>
      <c r="M533" s="98"/>
      <c r="N533" s="98"/>
      <c r="O533" s="98"/>
      <c r="P533" s="98"/>
      <c r="Q533" s="98"/>
      <c r="R533" s="98"/>
      <c r="S533" s="98"/>
      <c r="T533" s="116"/>
      <c r="U533" s="99"/>
      <c r="V533" s="98"/>
      <c r="W533" s="100"/>
    </row>
    <row r="534" spans="1:23" ht="20.100000000000001" customHeight="1">
      <c r="A534" s="86">
        <v>530</v>
      </c>
      <c r="B534" s="89" t="e">
        <f>VLOOKUP($A534,#REF!,2,FALSE)</f>
        <v>#REF!</v>
      </c>
      <c r="C534" s="90" t="e">
        <f>VLOOKUP($A534,#REF!,3,FALSE)</f>
        <v>#REF!</v>
      </c>
      <c r="D534" s="90" t="e">
        <f>VLOOKUP($A534,#REF!,4,FALSE)</f>
        <v>#REF!</v>
      </c>
      <c r="E534" s="90" t="e">
        <f>VLOOKUP($A534,#REF!,5,FALSE)</f>
        <v>#REF!</v>
      </c>
      <c r="F534" s="91" t="e">
        <f>VLOOKUP($A534,#REF!,6,FALSE)</f>
        <v>#REF!</v>
      </c>
      <c r="G534" s="91" t="e">
        <f>VLOOKUP($A534,#REF!,7,FALSE)</f>
        <v>#REF!</v>
      </c>
      <c r="H534" s="84">
        <f t="shared" si="8"/>
        <v>0</v>
      </c>
      <c r="I534" s="98"/>
      <c r="J534" s="98"/>
      <c r="K534" s="98"/>
      <c r="L534" s="98"/>
      <c r="M534" s="98"/>
      <c r="N534" s="98"/>
      <c r="O534" s="98"/>
      <c r="P534" s="98"/>
      <c r="Q534" s="98"/>
      <c r="R534" s="98"/>
      <c r="S534" s="98"/>
      <c r="T534" s="116"/>
      <c r="U534" s="99"/>
      <c r="V534" s="98"/>
      <c r="W534" s="100"/>
    </row>
    <row r="535" spans="1:23" ht="20.100000000000001" customHeight="1">
      <c r="A535" s="86">
        <v>531</v>
      </c>
      <c r="B535" s="89" t="e">
        <f>VLOOKUP($A535,#REF!,2,FALSE)</f>
        <v>#REF!</v>
      </c>
      <c r="C535" s="90" t="e">
        <f>VLOOKUP($A535,#REF!,3,FALSE)</f>
        <v>#REF!</v>
      </c>
      <c r="D535" s="90" t="e">
        <f>VLOOKUP($A535,#REF!,4,FALSE)</f>
        <v>#REF!</v>
      </c>
      <c r="E535" s="90" t="e">
        <f>VLOOKUP($A535,#REF!,5,FALSE)</f>
        <v>#REF!</v>
      </c>
      <c r="F535" s="91" t="e">
        <f>VLOOKUP($A535,#REF!,6,FALSE)</f>
        <v>#REF!</v>
      </c>
      <c r="G535" s="91" t="e">
        <f>VLOOKUP($A535,#REF!,7,FALSE)</f>
        <v>#REF!</v>
      </c>
      <c r="H535" s="84">
        <f t="shared" si="8"/>
        <v>0</v>
      </c>
      <c r="I535" s="98"/>
      <c r="J535" s="98"/>
      <c r="K535" s="98"/>
      <c r="L535" s="98"/>
      <c r="M535" s="98"/>
      <c r="N535" s="98"/>
      <c r="O535" s="98"/>
      <c r="P535" s="98"/>
      <c r="Q535" s="98"/>
      <c r="R535" s="98"/>
      <c r="S535" s="98"/>
      <c r="T535" s="116"/>
      <c r="U535" s="99"/>
      <c r="V535" s="98"/>
      <c r="W535" s="100"/>
    </row>
    <row r="536" spans="1:23" ht="20.100000000000001" customHeight="1">
      <c r="A536" s="86">
        <v>532</v>
      </c>
      <c r="B536" s="89" t="e">
        <f>VLOOKUP($A536,#REF!,2,FALSE)</f>
        <v>#REF!</v>
      </c>
      <c r="C536" s="90" t="e">
        <f>VLOOKUP($A536,#REF!,3,FALSE)</f>
        <v>#REF!</v>
      </c>
      <c r="D536" s="90" t="e">
        <f>VLOOKUP($A536,#REF!,4,FALSE)</f>
        <v>#REF!</v>
      </c>
      <c r="E536" s="90" t="e">
        <f>VLOOKUP($A536,#REF!,5,FALSE)</f>
        <v>#REF!</v>
      </c>
      <c r="F536" s="91" t="e">
        <f>VLOOKUP($A536,#REF!,6,FALSE)</f>
        <v>#REF!</v>
      </c>
      <c r="G536" s="91" t="e">
        <f>VLOOKUP($A536,#REF!,7,FALSE)</f>
        <v>#REF!</v>
      </c>
      <c r="H536" s="84">
        <f t="shared" si="8"/>
        <v>0</v>
      </c>
      <c r="I536" s="98"/>
      <c r="J536" s="98"/>
      <c r="K536" s="98"/>
      <c r="L536" s="98"/>
      <c r="M536" s="98"/>
      <c r="N536" s="98"/>
      <c r="O536" s="98"/>
      <c r="P536" s="98"/>
      <c r="Q536" s="98"/>
      <c r="R536" s="98"/>
      <c r="S536" s="98"/>
      <c r="T536" s="116"/>
      <c r="U536" s="99"/>
      <c r="V536" s="98"/>
      <c r="W536" s="100"/>
    </row>
    <row r="537" spans="1:23" ht="20.100000000000001" customHeight="1">
      <c r="A537" s="86">
        <v>533</v>
      </c>
      <c r="B537" s="81" t="e">
        <f>VLOOKUP($A537,#REF!,2,FALSE)</f>
        <v>#REF!</v>
      </c>
      <c r="C537" s="82" t="e">
        <f>VLOOKUP($A537,#REF!,3,FALSE)</f>
        <v>#REF!</v>
      </c>
      <c r="D537" s="82" t="e">
        <f>VLOOKUP($A537,#REF!,4,FALSE)</f>
        <v>#REF!</v>
      </c>
      <c r="E537" s="82" t="e">
        <f>VLOOKUP($A537,#REF!,5,FALSE)</f>
        <v>#REF!</v>
      </c>
      <c r="F537" s="83" t="e">
        <f>VLOOKUP($A537,#REF!,6,FALSE)</f>
        <v>#REF!</v>
      </c>
      <c r="G537" s="91" t="e">
        <f>VLOOKUP($A537,#REF!,7,FALSE)</f>
        <v>#REF!</v>
      </c>
      <c r="H537" s="84">
        <f t="shared" si="8"/>
        <v>0</v>
      </c>
      <c r="I537" s="98"/>
      <c r="J537" s="98"/>
      <c r="K537" s="98"/>
      <c r="L537" s="98"/>
      <c r="M537" s="98"/>
      <c r="N537" s="98"/>
      <c r="O537" s="98"/>
      <c r="P537" s="98"/>
      <c r="Q537" s="98"/>
      <c r="R537" s="98"/>
      <c r="S537" s="98"/>
      <c r="T537" s="116"/>
      <c r="U537" s="99"/>
      <c r="V537" s="98"/>
      <c r="W537" s="100"/>
    </row>
    <row r="538" spans="1:23" ht="20.100000000000001" customHeight="1">
      <c r="A538" s="86">
        <v>534</v>
      </c>
      <c r="B538" s="81" t="e">
        <f>VLOOKUP($A538,#REF!,2,FALSE)</f>
        <v>#REF!</v>
      </c>
      <c r="C538" s="82" t="e">
        <f>VLOOKUP($A538,#REF!,3,FALSE)</f>
        <v>#REF!</v>
      </c>
      <c r="D538" s="82" t="e">
        <f>VLOOKUP($A538,#REF!,4,FALSE)</f>
        <v>#REF!</v>
      </c>
      <c r="E538" s="82" t="e">
        <f>VLOOKUP($A538,#REF!,5,FALSE)</f>
        <v>#REF!</v>
      </c>
      <c r="F538" s="83" t="e">
        <f>VLOOKUP($A538,#REF!,6,FALSE)</f>
        <v>#REF!</v>
      </c>
      <c r="G538" s="83" t="e">
        <f>VLOOKUP($A538,#REF!,7,FALSE)</f>
        <v>#REF!</v>
      </c>
      <c r="H538" s="84">
        <f t="shared" si="8"/>
        <v>0</v>
      </c>
      <c r="I538" s="98"/>
      <c r="J538" s="98"/>
      <c r="K538" s="98"/>
      <c r="L538" s="98"/>
      <c r="M538" s="98"/>
      <c r="N538" s="98"/>
      <c r="O538" s="98"/>
      <c r="P538" s="98"/>
      <c r="Q538" s="98"/>
      <c r="R538" s="98"/>
      <c r="S538" s="98"/>
      <c r="T538" s="116"/>
      <c r="U538" s="99"/>
      <c r="V538" s="98"/>
      <c r="W538" s="100"/>
    </row>
    <row r="539" spans="1:23" ht="20.100000000000001" customHeight="1">
      <c r="A539" s="86">
        <v>535</v>
      </c>
      <c r="B539" s="81" t="e">
        <f>VLOOKUP($A539,#REF!,2,FALSE)</f>
        <v>#REF!</v>
      </c>
      <c r="C539" s="82" t="e">
        <f>VLOOKUP($A539,#REF!,3,FALSE)</f>
        <v>#REF!</v>
      </c>
      <c r="D539" s="82" t="e">
        <f>VLOOKUP($A539,#REF!,4,FALSE)</f>
        <v>#REF!</v>
      </c>
      <c r="E539" s="82" t="e">
        <f>VLOOKUP($A539,#REF!,5,FALSE)</f>
        <v>#REF!</v>
      </c>
      <c r="F539" s="83" t="e">
        <f>VLOOKUP($A539,#REF!,6,FALSE)</f>
        <v>#REF!</v>
      </c>
      <c r="G539" s="83" t="e">
        <f>VLOOKUP($A539,#REF!,7,FALSE)</f>
        <v>#REF!</v>
      </c>
      <c r="H539" s="84">
        <f t="shared" si="8"/>
        <v>0</v>
      </c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116"/>
      <c r="U539" s="99"/>
      <c r="V539" s="98"/>
      <c r="W539" s="100"/>
    </row>
    <row r="540" spans="1:23" ht="20.100000000000001" customHeight="1">
      <c r="A540" s="87">
        <v>536</v>
      </c>
      <c r="B540" s="81" t="e">
        <f>VLOOKUP($A540,#REF!,2,FALSE)</f>
        <v>#REF!</v>
      </c>
      <c r="C540" s="82" t="e">
        <f>VLOOKUP($A540,#REF!,3,FALSE)</f>
        <v>#REF!</v>
      </c>
      <c r="D540" s="82" t="e">
        <f>VLOOKUP($A540,#REF!,4,FALSE)</f>
        <v>#REF!</v>
      </c>
      <c r="E540" s="82" t="e">
        <f>VLOOKUP($A540,#REF!,5,FALSE)</f>
        <v>#REF!</v>
      </c>
      <c r="F540" s="83" t="e">
        <f>VLOOKUP($A540,#REF!,6,FALSE)</f>
        <v>#REF!</v>
      </c>
      <c r="G540" s="83" t="e">
        <f>VLOOKUP($A540,#REF!,7,FALSE)</f>
        <v>#REF!</v>
      </c>
      <c r="H540" s="84">
        <f t="shared" si="8"/>
        <v>0</v>
      </c>
      <c r="I540" s="98"/>
      <c r="J540" s="98"/>
      <c r="K540" s="98"/>
      <c r="L540" s="98"/>
      <c r="M540" s="98"/>
      <c r="N540" s="98"/>
      <c r="O540" s="98"/>
      <c r="P540" s="98"/>
      <c r="Q540" s="98"/>
      <c r="R540" s="98"/>
      <c r="S540" s="98"/>
      <c r="T540" s="116"/>
      <c r="U540" s="99"/>
      <c r="V540" s="98"/>
      <c r="W540" s="100"/>
    </row>
    <row r="541" spans="1:23" ht="20.100000000000001" customHeight="1">
      <c r="A541" s="87">
        <v>537</v>
      </c>
      <c r="B541" s="81" t="e">
        <f>VLOOKUP($A541,#REF!,2,FALSE)</f>
        <v>#REF!</v>
      </c>
      <c r="C541" s="82" t="e">
        <f>VLOOKUP($A541,#REF!,3,FALSE)</f>
        <v>#REF!</v>
      </c>
      <c r="D541" s="82" t="e">
        <f>VLOOKUP($A541,#REF!,4,FALSE)</f>
        <v>#REF!</v>
      </c>
      <c r="E541" s="82" t="e">
        <f>VLOOKUP($A541,#REF!,5,FALSE)</f>
        <v>#REF!</v>
      </c>
      <c r="F541" s="83" t="e">
        <f>VLOOKUP($A541,#REF!,6,FALSE)</f>
        <v>#REF!</v>
      </c>
      <c r="G541" s="83" t="e">
        <f>VLOOKUP($A541,#REF!,7,FALSE)</f>
        <v>#REF!</v>
      </c>
      <c r="H541" s="84">
        <f t="shared" si="8"/>
        <v>0</v>
      </c>
      <c r="I541" s="98"/>
      <c r="J541" s="98"/>
      <c r="K541" s="98"/>
      <c r="L541" s="98"/>
      <c r="M541" s="98"/>
      <c r="N541" s="98"/>
      <c r="O541" s="98"/>
      <c r="P541" s="98"/>
      <c r="Q541" s="98"/>
      <c r="R541" s="98"/>
      <c r="S541" s="98"/>
      <c r="T541" s="116"/>
      <c r="U541" s="99"/>
      <c r="V541" s="98"/>
      <c r="W541" s="100"/>
    </row>
    <row r="542" spans="1:23" ht="20.100000000000001" customHeight="1">
      <c r="A542" s="87">
        <v>538</v>
      </c>
      <c r="B542" s="81" t="e">
        <f>VLOOKUP($A542,#REF!,2,FALSE)</f>
        <v>#REF!</v>
      </c>
      <c r="C542" s="82" t="e">
        <f>VLOOKUP($A542,#REF!,3,FALSE)</f>
        <v>#REF!</v>
      </c>
      <c r="D542" s="82" t="e">
        <f>VLOOKUP($A542,#REF!,4,FALSE)</f>
        <v>#REF!</v>
      </c>
      <c r="E542" s="82" t="e">
        <f>VLOOKUP($A542,#REF!,5,FALSE)</f>
        <v>#REF!</v>
      </c>
      <c r="F542" s="83" t="e">
        <f>VLOOKUP($A542,#REF!,6,FALSE)</f>
        <v>#REF!</v>
      </c>
      <c r="G542" s="83" t="e">
        <f>VLOOKUP($A542,#REF!,7,FALSE)</f>
        <v>#REF!</v>
      </c>
      <c r="H542" s="84">
        <f t="shared" si="8"/>
        <v>0</v>
      </c>
      <c r="I542" s="98"/>
      <c r="J542" s="98"/>
      <c r="K542" s="98"/>
      <c r="L542" s="98"/>
      <c r="M542" s="98"/>
      <c r="N542" s="98"/>
      <c r="O542" s="98"/>
      <c r="P542" s="98"/>
      <c r="Q542" s="98"/>
      <c r="R542" s="98"/>
      <c r="S542" s="98"/>
      <c r="T542" s="116"/>
      <c r="U542" s="99"/>
      <c r="V542" s="98"/>
      <c r="W542" s="100"/>
    </row>
    <row r="543" spans="1:23" ht="20.100000000000001" customHeight="1">
      <c r="A543" s="87">
        <v>539</v>
      </c>
      <c r="B543" s="81" t="e">
        <f>VLOOKUP($A543,#REF!,2,FALSE)</f>
        <v>#REF!</v>
      </c>
      <c r="C543" s="82" t="e">
        <f>VLOOKUP($A543,#REF!,3,FALSE)</f>
        <v>#REF!</v>
      </c>
      <c r="D543" s="82" t="e">
        <f>VLOOKUP($A543,#REF!,4,FALSE)</f>
        <v>#REF!</v>
      </c>
      <c r="E543" s="82" t="e">
        <f>VLOOKUP($A543,#REF!,5,FALSE)</f>
        <v>#REF!</v>
      </c>
      <c r="F543" s="83" t="e">
        <f>VLOOKUP($A543,#REF!,6,FALSE)</f>
        <v>#REF!</v>
      </c>
      <c r="G543" s="83" t="e">
        <f>VLOOKUP($A543,#REF!,7,FALSE)</f>
        <v>#REF!</v>
      </c>
      <c r="H543" s="84">
        <f t="shared" si="8"/>
        <v>0</v>
      </c>
      <c r="I543" s="98"/>
      <c r="J543" s="98"/>
      <c r="K543" s="98"/>
      <c r="L543" s="98"/>
      <c r="M543" s="98"/>
      <c r="N543" s="98"/>
      <c r="O543" s="98"/>
      <c r="P543" s="98"/>
      <c r="Q543" s="98"/>
      <c r="R543" s="98"/>
      <c r="S543" s="98"/>
      <c r="T543" s="116"/>
      <c r="U543" s="99"/>
      <c r="V543" s="98"/>
      <c r="W543" s="100"/>
    </row>
    <row r="544" spans="1:23" ht="20.100000000000001" customHeight="1">
      <c r="A544" s="87">
        <v>540</v>
      </c>
      <c r="B544" s="81" t="e">
        <f>VLOOKUP($A544,#REF!,2,FALSE)</f>
        <v>#REF!</v>
      </c>
      <c r="C544" s="82" t="e">
        <f>VLOOKUP($A544,#REF!,3,FALSE)</f>
        <v>#REF!</v>
      </c>
      <c r="D544" s="82" t="e">
        <f>VLOOKUP($A544,#REF!,4,FALSE)</f>
        <v>#REF!</v>
      </c>
      <c r="E544" s="82" t="e">
        <f>VLOOKUP($A544,#REF!,5,FALSE)</f>
        <v>#REF!</v>
      </c>
      <c r="F544" s="83" t="e">
        <f>VLOOKUP($A544,#REF!,6,FALSE)</f>
        <v>#REF!</v>
      </c>
      <c r="G544" s="83" t="e">
        <f>VLOOKUP($A544,#REF!,7,FALSE)</f>
        <v>#REF!</v>
      </c>
      <c r="H544" s="84">
        <f t="shared" si="8"/>
        <v>0</v>
      </c>
      <c r="I544" s="98"/>
      <c r="J544" s="98"/>
      <c r="K544" s="98"/>
      <c r="L544" s="98"/>
      <c r="M544" s="98"/>
      <c r="N544" s="98"/>
      <c r="O544" s="98"/>
      <c r="P544" s="98"/>
      <c r="Q544" s="98"/>
      <c r="R544" s="98"/>
      <c r="S544" s="98"/>
      <c r="T544" s="116"/>
      <c r="U544" s="99"/>
      <c r="V544" s="98"/>
      <c r="W544" s="100"/>
    </row>
    <row r="545" spans="1:23" ht="20.100000000000001" customHeight="1">
      <c r="A545" s="86">
        <v>541</v>
      </c>
      <c r="B545" s="81" t="e">
        <f>VLOOKUP($A545,#REF!,2,FALSE)</f>
        <v>#REF!</v>
      </c>
      <c r="C545" s="82" t="e">
        <f>VLOOKUP($A545,#REF!,3,FALSE)</f>
        <v>#REF!</v>
      </c>
      <c r="D545" s="82" t="e">
        <f>VLOOKUP($A545,#REF!,4,FALSE)</f>
        <v>#REF!</v>
      </c>
      <c r="E545" s="82" t="e">
        <f>VLOOKUP($A545,#REF!,5,FALSE)</f>
        <v>#REF!</v>
      </c>
      <c r="F545" s="83" t="e">
        <f>VLOOKUP($A545,#REF!,6,FALSE)</f>
        <v>#REF!</v>
      </c>
      <c r="G545" s="83" t="e">
        <f>VLOOKUP($A545,#REF!,7,FALSE)</f>
        <v>#REF!</v>
      </c>
      <c r="H545" s="84">
        <f t="shared" si="8"/>
        <v>0</v>
      </c>
      <c r="I545" s="98"/>
      <c r="J545" s="98"/>
      <c r="K545" s="98"/>
      <c r="L545" s="98"/>
      <c r="M545" s="98"/>
      <c r="N545" s="98"/>
      <c r="O545" s="98"/>
      <c r="P545" s="98"/>
      <c r="Q545" s="98"/>
      <c r="R545" s="98"/>
      <c r="S545" s="98"/>
      <c r="T545" s="116"/>
      <c r="U545" s="99"/>
      <c r="V545" s="98"/>
      <c r="W545" s="100"/>
    </row>
    <row r="546" spans="1:23" ht="20.100000000000001" customHeight="1">
      <c r="A546" s="86">
        <v>542</v>
      </c>
      <c r="B546" s="81" t="e">
        <f>VLOOKUP($A546,#REF!,2,FALSE)</f>
        <v>#REF!</v>
      </c>
      <c r="C546" s="82" t="e">
        <f>VLOOKUP($A546,#REF!,3,FALSE)</f>
        <v>#REF!</v>
      </c>
      <c r="D546" s="82" t="e">
        <f>VLOOKUP($A546,#REF!,4,FALSE)</f>
        <v>#REF!</v>
      </c>
      <c r="E546" s="82" t="e">
        <f>VLOOKUP($A546,#REF!,5,FALSE)</f>
        <v>#REF!</v>
      </c>
      <c r="F546" s="83" t="e">
        <f>VLOOKUP($A546,#REF!,6,FALSE)</f>
        <v>#REF!</v>
      </c>
      <c r="G546" s="83" t="e">
        <f>VLOOKUP($A546,#REF!,7,FALSE)</f>
        <v>#REF!</v>
      </c>
      <c r="H546" s="84">
        <f t="shared" si="8"/>
        <v>0</v>
      </c>
      <c r="I546" s="98"/>
      <c r="J546" s="98"/>
      <c r="K546" s="98"/>
      <c r="L546" s="98"/>
      <c r="M546" s="98"/>
      <c r="N546" s="98"/>
      <c r="O546" s="98"/>
      <c r="P546" s="98"/>
      <c r="Q546" s="98"/>
      <c r="R546" s="98"/>
      <c r="S546" s="98"/>
      <c r="T546" s="116"/>
      <c r="U546" s="99"/>
      <c r="V546" s="98"/>
      <c r="W546" s="100"/>
    </row>
    <row r="547" spans="1:23" ht="20.100000000000001" customHeight="1">
      <c r="A547" s="86">
        <v>543</v>
      </c>
      <c r="B547" s="81" t="e">
        <f>VLOOKUP($A547,#REF!,2,FALSE)</f>
        <v>#REF!</v>
      </c>
      <c r="C547" s="82" t="e">
        <f>VLOOKUP($A547,#REF!,3,FALSE)</f>
        <v>#REF!</v>
      </c>
      <c r="D547" s="82" t="e">
        <f>VLOOKUP($A547,#REF!,4,FALSE)</f>
        <v>#REF!</v>
      </c>
      <c r="E547" s="82" t="e">
        <f>VLOOKUP($A547,#REF!,5,FALSE)</f>
        <v>#REF!</v>
      </c>
      <c r="F547" s="83" t="e">
        <f>VLOOKUP($A547,#REF!,6,FALSE)</f>
        <v>#REF!</v>
      </c>
      <c r="G547" s="83" t="e">
        <f>VLOOKUP($A547,#REF!,7,FALSE)</f>
        <v>#REF!</v>
      </c>
      <c r="H547" s="84">
        <f t="shared" si="8"/>
        <v>0</v>
      </c>
      <c r="I547" s="98"/>
      <c r="J547" s="98"/>
      <c r="K547" s="98"/>
      <c r="L547" s="98"/>
      <c r="M547" s="98"/>
      <c r="N547" s="98"/>
      <c r="O547" s="98"/>
      <c r="P547" s="98"/>
      <c r="Q547" s="98"/>
      <c r="R547" s="98"/>
      <c r="S547" s="98"/>
      <c r="T547" s="116"/>
      <c r="U547" s="99"/>
      <c r="V547" s="98"/>
      <c r="W547" s="100"/>
    </row>
    <row r="548" spans="1:23" ht="20.100000000000001" customHeight="1">
      <c r="A548" s="86">
        <v>544</v>
      </c>
      <c r="B548" s="81" t="e">
        <f>VLOOKUP($A548,#REF!,2,FALSE)</f>
        <v>#REF!</v>
      </c>
      <c r="C548" s="82" t="e">
        <f>VLOOKUP($A548,#REF!,3,FALSE)</f>
        <v>#REF!</v>
      </c>
      <c r="D548" s="82" t="e">
        <f>VLOOKUP($A548,#REF!,4,FALSE)</f>
        <v>#REF!</v>
      </c>
      <c r="E548" s="82" t="e">
        <f>VLOOKUP($A548,#REF!,5,FALSE)</f>
        <v>#REF!</v>
      </c>
      <c r="F548" s="83" t="e">
        <f>VLOOKUP($A548,#REF!,6,FALSE)</f>
        <v>#REF!</v>
      </c>
      <c r="G548" s="83" t="e">
        <f>VLOOKUP($A548,#REF!,7,FALSE)</f>
        <v>#REF!</v>
      </c>
      <c r="H548" s="84">
        <f t="shared" si="8"/>
        <v>0</v>
      </c>
      <c r="I548" s="98"/>
      <c r="J548" s="98"/>
      <c r="K548" s="98"/>
      <c r="L548" s="98"/>
      <c r="M548" s="98"/>
      <c r="N548" s="98"/>
      <c r="O548" s="98"/>
      <c r="P548" s="98"/>
      <c r="Q548" s="98"/>
      <c r="R548" s="98"/>
      <c r="S548" s="98"/>
      <c r="T548" s="116"/>
      <c r="U548" s="99"/>
      <c r="V548" s="98"/>
      <c r="W548" s="100"/>
    </row>
    <row r="549" spans="1:23" s="88" customFormat="1" ht="20.100000000000001" customHeight="1">
      <c r="A549" s="86">
        <v>545</v>
      </c>
      <c r="B549" s="81" t="e">
        <f>VLOOKUP($A549,#REF!,2,FALSE)</f>
        <v>#REF!</v>
      </c>
      <c r="C549" s="82" t="e">
        <f>VLOOKUP($A549,#REF!,3,FALSE)</f>
        <v>#REF!</v>
      </c>
      <c r="D549" s="82" t="e">
        <f>VLOOKUP($A549,#REF!,4,FALSE)</f>
        <v>#REF!</v>
      </c>
      <c r="E549" s="82" t="e">
        <f>VLOOKUP($A549,#REF!,5,FALSE)</f>
        <v>#REF!</v>
      </c>
      <c r="F549" s="83" t="e">
        <f>VLOOKUP($A549,#REF!,6,FALSE)</f>
        <v>#REF!</v>
      </c>
      <c r="G549" s="83" t="e">
        <f>VLOOKUP($A549,#REF!,7,FALSE)</f>
        <v>#REF!</v>
      </c>
      <c r="H549" s="84">
        <f t="shared" si="8"/>
        <v>0</v>
      </c>
      <c r="I549" s="98"/>
      <c r="J549" s="98"/>
      <c r="K549" s="98"/>
      <c r="L549" s="98"/>
      <c r="M549" s="98"/>
      <c r="N549" s="98"/>
      <c r="O549" s="98"/>
      <c r="P549" s="98"/>
      <c r="Q549" s="98"/>
      <c r="R549" s="98"/>
      <c r="S549" s="98"/>
      <c r="T549" s="116"/>
      <c r="U549" s="99"/>
      <c r="V549" s="98"/>
      <c r="W549" s="100"/>
    </row>
    <row r="550" spans="1:23" ht="20.100000000000001" customHeight="1">
      <c r="A550" s="86">
        <v>546</v>
      </c>
      <c r="B550" s="81" t="e">
        <f>VLOOKUP($A550,#REF!,2,FALSE)</f>
        <v>#REF!</v>
      </c>
      <c r="C550" s="82" t="e">
        <f>VLOOKUP($A550,#REF!,3,FALSE)</f>
        <v>#REF!</v>
      </c>
      <c r="D550" s="82" t="e">
        <f>VLOOKUP($A550,#REF!,4,FALSE)</f>
        <v>#REF!</v>
      </c>
      <c r="E550" s="82" t="e">
        <f>VLOOKUP($A550,#REF!,5,FALSE)</f>
        <v>#REF!</v>
      </c>
      <c r="F550" s="83" t="e">
        <f>VLOOKUP($A550,#REF!,6,FALSE)</f>
        <v>#REF!</v>
      </c>
      <c r="G550" s="83" t="e">
        <f>VLOOKUP($A550,#REF!,7,FALSE)</f>
        <v>#REF!</v>
      </c>
      <c r="H550" s="84">
        <f t="shared" si="8"/>
        <v>0</v>
      </c>
      <c r="I550" s="98"/>
      <c r="J550" s="98"/>
      <c r="K550" s="98"/>
      <c r="L550" s="98"/>
      <c r="M550" s="98"/>
      <c r="N550" s="98"/>
      <c r="O550" s="98"/>
      <c r="P550" s="98"/>
      <c r="Q550" s="98"/>
      <c r="R550" s="98"/>
      <c r="S550" s="98"/>
      <c r="T550" s="116"/>
      <c r="U550" s="99"/>
      <c r="V550" s="98"/>
      <c r="W550" s="100"/>
    </row>
    <row r="551" spans="1:23" s="85" customFormat="1" ht="20.100000000000001" customHeight="1">
      <c r="A551" s="86">
        <v>547</v>
      </c>
      <c r="B551" s="81" t="e">
        <f>VLOOKUP($A551,#REF!,2,FALSE)</f>
        <v>#REF!</v>
      </c>
      <c r="C551" s="82" t="e">
        <f>VLOOKUP($A551,#REF!,3,FALSE)</f>
        <v>#REF!</v>
      </c>
      <c r="D551" s="82" t="e">
        <f>VLOOKUP($A551,#REF!,4,FALSE)</f>
        <v>#REF!</v>
      </c>
      <c r="E551" s="82" t="e">
        <f>VLOOKUP($A551,#REF!,5,FALSE)</f>
        <v>#REF!</v>
      </c>
      <c r="F551" s="83" t="e">
        <f>VLOOKUP($A551,#REF!,6,FALSE)</f>
        <v>#REF!</v>
      </c>
      <c r="G551" s="83" t="e">
        <f>VLOOKUP($A551,#REF!,7,FALSE)</f>
        <v>#REF!</v>
      </c>
      <c r="H551" s="84">
        <f t="shared" si="8"/>
        <v>0</v>
      </c>
      <c r="I551" s="98"/>
      <c r="J551" s="98"/>
      <c r="K551" s="98"/>
      <c r="L551" s="98"/>
      <c r="M551" s="98"/>
      <c r="N551" s="98"/>
      <c r="O551" s="98"/>
      <c r="P551" s="98"/>
      <c r="Q551" s="98"/>
      <c r="R551" s="98"/>
      <c r="S551" s="98"/>
      <c r="T551" s="116"/>
      <c r="U551" s="99"/>
      <c r="V551" s="98"/>
      <c r="W551" s="100"/>
    </row>
    <row r="552" spans="1:23" ht="20.100000000000001" customHeight="1">
      <c r="A552" s="86">
        <v>548</v>
      </c>
      <c r="B552" s="81" t="e">
        <f>VLOOKUP($A552,#REF!,2,FALSE)</f>
        <v>#REF!</v>
      </c>
      <c r="C552" s="82" t="e">
        <f>VLOOKUP($A552,#REF!,3,FALSE)</f>
        <v>#REF!</v>
      </c>
      <c r="D552" s="82" t="e">
        <f>VLOOKUP($A552,#REF!,4,FALSE)</f>
        <v>#REF!</v>
      </c>
      <c r="E552" s="82" t="e">
        <f>VLOOKUP($A552,#REF!,5,FALSE)</f>
        <v>#REF!</v>
      </c>
      <c r="F552" s="83" t="e">
        <f>VLOOKUP($A552,#REF!,6,FALSE)</f>
        <v>#REF!</v>
      </c>
      <c r="G552" s="83" t="e">
        <f>VLOOKUP($A552,#REF!,7,FALSE)</f>
        <v>#REF!</v>
      </c>
      <c r="H552" s="84">
        <f t="shared" si="8"/>
        <v>0</v>
      </c>
      <c r="I552" s="98"/>
      <c r="J552" s="98"/>
      <c r="K552" s="98"/>
      <c r="L552" s="98"/>
      <c r="M552" s="98"/>
      <c r="N552" s="98"/>
      <c r="O552" s="98"/>
      <c r="P552" s="98"/>
      <c r="Q552" s="98"/>
      <c r="R552" s="98"/>
      <c r="S552" s="98"/>
      <c r="T552" s="116"/>
      <c r="U552" s="99"/>
      <c r="V552" s="98"/>
      <c r="W552" s="100"/>
    </row>
    <row r="553" spans="1:23" ht="20.100000000000001" customHeight="1">
      <c r="A553" s="86">
        <v>549</v>
      </c>
      <c r="B553" s="81" t="e">
        <f>VLOOKUP($A553,#REF!,2,FALSE)</f>
        <v>#REF!</v>
      </c>
      <c r="C553" s="82" t="e">
        <f>VLOOKUP($A553,#REF!,3,FALSE)</f>
        <v>#REF!</v>
      </c>
      <c r="D553" s="82" t="e">
        <f>VLOOKUP($A553,#REF!,4,FALSE)</f>
        <v>#REF!</v>
      </c>
      <c r="E553" s="82" t="e">
        <f>VLOOKUP($A553,#REF!,5,FALSE)</f>
        <v>#REF!</v>
      </c>
      <c r="F553" s="83" t="e">
        <f>VLOOKUP($A553,#REF!,6,FALSE)</f>
        <v>#REF!</v>
      </c>
      <c r="G553" s="83" t="e">
        <f>VLOOKUP($A553,#REF!,7,FALSE)</f>
        <v>#REF!</v>
      </c>
      <c r="H553" s="84">
        <f t="shared" si="8"/>
        <v>0</v>
      </c>
      <c r="I553" s="98"/>
      <c r="J553" s="98"/>
      <c r="K553" s="98"/>
      <c r="L553" s="98"/>
      <c r="M553" s="98"/>
      <c r="N553" s="98"/>
      <c r="O553" s="98"/>
      <c r="P553" s="98"/>
      <c r="Q553" s="98"/>
      <c r="R553" s="98"/>
      <c r="S553" s="98"/>
      <c r="T553" s="116"/>
      <c r="U553" s="99"/>
      <c r="V553" s="98"/>
      <c r="W553" s="100"/>
    </row>
    <row r="554" spans="1:23" ht="20.100000000000001" customHeight="1">
      <c r="A554" s="86">
        <v>550</v>
      </c>
      <c r="B554" s="81" t="e">
        <f>VLOOKUP($A554,#REF!,2,FALSE)</f>
        <v>#REF!</v>
      </c>
      <c r="C554" s="82" t="e">
        <f>VLOOKUP($A554,#REF!,3,FALSE)</f>
        <v>#REF!</v>
      </c>
      <c r="D554" s="82" t="e">
        <f>VLOOKUP($A554,#REF!,4,FALSE)</f>
        <v>#REF!</v>
      </c>
      <c r="E554" s="82" t="e">
        <f>VLOOKUP($A554,#REF!,5,FALSE)</f>
        <v>#REF!</v>
      </c>
      <c r="F554" s="83" t="e">
        <f>VLOOKUP($A554,#REF!,6,FALSE)</f>
        <v>#REF!</v>
      </c>
      <c r="G554" s="83" t="e">
        <f>VLOOKUP($A554,#REF!,7,FALSE)</f>
        <v>#REF!</v>
      </c>
      <c r="H554" s="84">
        <f t="shared" si="8"/>
        <v>0</v>
      </c>
      <c r="I554" s="98"/>
      <c r="J554" s="98"/>
      <c r="K554" s="98"/>
      <c r="L554" s="98"/>
      <c r="M554" s="98"/>
      <c r="N554" s="98"/>
      <c r="O554" s="98"/>
      <c r="P554" s="98"/>
      <c r="Q554" s="98"/>
      <c r="R554" s="98"/>
      <c r="S554" s="98"/>
      <c r="T554" s="116"/>
      <c r="U554" s="99"/>
      <c r="V554" s="98"/>
      <c r="W554" s="100"/>
    </row>
    <row r="555" spans="1:23" s="88" customFormat="1" ht="20.100000000000001" customHeight="1">
      <c r="A555" s="86">
        <v>551</v>
      </c>
      <c r="B555" s="81" t="e">
        <f>VLOOKUP($A555,#REF!,2,FALSE)</f>
        <v>#REF!</v>
      </c>
      <c r="C555" s="82" t="e">
        <f>VLOOKUP($A555,#REF!,3,FALSE)</f>
        <v>#REF!</v>
      </c>
      <c r="D555" s="82" t="e">
        <f>VLOOKUP($A555,#REF!,4,FALSE)</f>
        <v>#REF!</v>
      </c>
      <c r="E555" s="82" t="e">
        <f>VLOOKUP($A555,#REF!,5,FALSE)</f>
        <v>#REF!</v>
      </c>
      <c r="F555" s="83" t="e">
        <f>VLOOKUP($A555,#REF!,6,FALSE)</f>
        <v>#REF!</v>
      </c>
      <c r="G555" s="83" t="e">
        <f>VLOOKUP($A555,#REF!,7,FALSE)</f>
        <v>#REF!</v>
      </c>
      <c r="H555" s="84">
        <f t="shared" si="8"/>
        <v>0</v>
      </c>
      <c r="I555" s="98"/>
      <c r="J555" s="98"/>
      <c r="K555" s="98"/>
      <c r="L555" s="98"/>
      <c r="M555" s="98"/>
      <c r="N555" s="98"/>
      <c r="O555" s="98"/>
      <c r="P555" s="98"/>
      <c r="Q555" s="98"/>
      <c r="R555" s="98"/>
      <c r="S555" s="98"/>
      <c r="T555" s="116"/>
      <c r="U555" s="99"/>
      <c r="V555" s="98"/>
      <c r="W555" s="100"/>
    </row>
    <row r="556" spans="1:23" s="88" customFormat="1" ht="20.100000000000001" customHeight="1">
      <c r="A556" s="86">
        <v>552</v>
      </c>
      <c r="B556" s="81" t="e">
        <f>VLOOKUP($A556,#REF!,2,FALSE)</f>
        <v>#REF!</v>
      </c>
      <c r="C556" s="82" t="e">
        <f>VLOOKUP($A556,#REF!,3,FALSE)</f>
        <v>#REF!</v>
      </c>
      <c r="D556" s="82" t="e">
        <f>VLOOKUP($A556,#REF!,4,FALSE)</f>
        <v>#REF!</v>
      </c>
      <c r="E556" s="82" t="e">
        <f>VLOOKUP($A556,#REF!,5,FALSE)</f>
        <v>#REF!</v>
      </c>
      <c r="F556" s="83" t="e">
        <f>VLOOKUP($A556,#REF!,6,FALSE)</f>
        <v>#REF!</v>
      </c>
      <c r="G556" s="83" t="e">
        <f>VLOOKUP($A556,#REF!,7,FALSE)</f>
        <v>#REF!</v>
      </c>
      <c r="H556" s="84">
        <f t="shared" si="8"/>
        <v>0</v>
      </c>
      <c r="I556" s="98"/>
      <c r="J556" s="98"/>
      <c r="K556" s="98"/>
      <c r="L556" s="98"/>
      <c r="M556" s="98"/>
      <c r="N556" s="98"/>
      <c r="O556" s="98"/>
      <c r="P556" s="98"/>
      <c r="Q556" s="98"/>
      <c r="R556" s="98"/>
      <c r="S556" s="98"/>
      <c r="T556" s="116"/>
      <c r="U556" s="99"/>
      <c r="V556" s="98"/>
      <c r="W556" s="100"/>
    </row>
    <row r="557" spans="1:23" s="88" customFormat="1" ht="20.100000000000001" customHeight="1">
      <c r="A557" s="87">
        <v>553</v>
      </c>
      <c r="B557" s="81" t="e">
        <f>VLOOKUP($A557,#REF!,2,FALSE)</f>
        <v>#REF!</v>
      </c>
      <c r="C557" s="82" t="e">
        <f>VLOOKUP($A557,#REF!,3,FALSE)</f>
        <v>#REF!</v>
      </c>
      <c r="D557" s="82" t="e">
        <f>VLOOKUP($A557,#REF!,4,FALSE)</f>
        <v>#REF!</v>
      </c>
      <c r="E557" s="82" t="e">
        <f>VLOOKUP($A557,#REF!,5,FALSE)</f>
        <v>#REF!</v>
      </c>
      <c r="F557" s="83" t="e">
        <f>VLOOKUP($A557,#REF!,6,FALSE)</f>
        <v>#REF!</v>
      </c>
      <c r="G557" s="83" t="e">
        <f>VLOOKUP($A557,#REF!,7,FALSE)</f>
        <v>#REF!</v>
      </c>
      <c r="H557" s="84">
        <f t="shared" si="8"/>
        <v>0</v>
      </c>
      <c r="I557" s="98"/>
      <c r="J557" s="98"/>
      <c r="K557" s="98"/>
      <c r="L557" s="98"/>
      <c r="M557" s="98"/>
      <c r="N557" s="98"/>
      <c r="O557" s="98"/>
      <c r="P557" s="98"/>
      <c r="Q557" s="98"/>
      <c r="R557" s="98"/>
      <c r="S557" s="98"/>
      <c r="T557" s="116"/>
      <c r="U557" s="99"/>
      <c r="V557" s="98"/>
      <c r="W557" s="100"/>
    </row>
    <row r="558" spans="1:23" s="85" customFormat="1" ht="20.100000000000001" customHeight="1">
      <c r="A558" s="87">
        <v>554</v>
      </c>
      <c r="B558" s="81" t="e">
        <f>VLOOKUP($A558,#REF!,2,FALSE)</f>
        <v>#REF!</v>
      </c>
      <c r="C558" s="82" t="e">
        <f>VLOOKUP($A558,#REF!,3,FALSE)</f>
        <v>#REF!</v>
      </c>
      <c r="D558" s="82" t="e">
        <f>VLOOKUP($A558,#REF!,4,FALSE)</f>
        <v>#REF!</v>
      </c>
      <c r="E558" s="82" t="e">
        <f>VLOOKUP($A558,#REF!,5,FALSE)</f>
        <v>#REF!</v>
      </c>
      <c r="F558" s="83" t="e">
        <f>VLOOKUP($A558,#REF!,6,FALSE)</f>
        <v>#REF!</v>
      </c>
      <c r="G558" s="83" t="e">
        <f>VLOOKUP($A558,#REF!,7,FALSE)</f>
        <v>#REF!</v>
      </c>
      <c r="H558" s="84">
        <f t="shared" si="8"/>
        <v>0</v>
      </c>
      <c r="I558" s="98"/>
      <c r="J558" s="98"/>
      <c r="K558" s="98"/>
      <c r="L558" s="98"/>
      <c r="M558" s="98"/>
      <c r="N558" s="98"/>
      <c r="O558" s="98"/>
      <c r="P558" s="98"/>
      <c r="Q558" s="98"/>
      <c r="R558" s="98"/>
      <c r="S558" s="98"/>
      <c r="T558" s="116"/>
      <c r="U558" s="99"/>
      <c r="V558" s="98"/>
      <c r="W558" s="100"/>
    </row>
    <row r="559" spans="1:23" s="85" customFormat="1" ht="20.100000000000001" customHeight="1">
      <c r="A559" s="87">
        <v>555</v>
      </c>
      <c r="B559" s="81" t="e">
        <f>VLOOKUP($A559,#REF!,2,FALSE)</f>
        <v>#REF!</v>
      </c>
      <c r="C559" s="82" t="e">
        <f>VLOOKUP($A559,#REF!,3,FALSE)</f>
        <v>#REF!</v>
      </c>
      <c r="D559" s="82" t="e">
        <f>VLOOKUP($A559,#REF!,4,FALSE)</f>
        <v>#REF!</v>
      </c>
      <c r="E559" s="82" t="e">
        <f>VLOOKUP($A559,#REF!,5,FALSE)</f>
        <v>#REF!</v>
      </c>
      <c r="F559" s="83" t="e">
        <f>VLOOKUP($A559,#REF!,6,FALSE)</f>
        <v>#REF!</v>
      </c>
      <c r="G559" s="83" t="e">
        <f>VLOOKUP($A559,#REF!,7,FALSE)</f>
        <v>#REF!</v>
      </c>
      <c r="H559" s="84">
        <f t="shared" si="8"/>
        <v>0</v>
      </c>
      <c r="I559" s="98"/>
      <c r="J559" s="98"/>
      <c r="K559" s="98"/>
      <c r="L559" s="98"/>
      <c r="M559" s="98"/>
      <c r="N559" s="98"/>
      <c r="O559" s="98"/>
      <c r="P559" s="98"/>
      <c r="Q559" s="98"/>
      <c r="R559" s="98"/>
      <c r="S559" s="98"/>
      <c r="T559" s="116"/>
      <c r="U559" s="99"/>
      <c r="V559" s="98"/>
      <c r="W559" s="100"/>
    </row>
    <row r="560" spans="1:23" s="85" customFormat="1" ht="20.100000000000001" customHeight="1">
      <c r="A560" s="87">
        <v>556</v>
      </c>
      <c r="B560" s="81" t="e">
        <f>VLOOKUP($A560,#REF!,2,FALSE)</f>
        <v>#REF!</v>
      </c>
      <c r="C560" s="82" t="e">
        <f>VLOOKUP($A560,#REF!,3,FALSE)</f>
        <v>#REF!</v>
      </c>
      <c r="D560" s="82" t="e">
        <f>VLOOKUP($A560,#REF!,4,FALSE)</f>
        <v>#REF!</v>
      </c>
      <c r="E560" s="82" t="e">
        <f>VLOOKUP($A560,#REF!,5,FALSE)</f>
        <v>#REF!</v>
      </c>
      <c r="F560" s="83" t="e">
        <f>VLOOKUP($A560,#REF!,6,FALSE)</f>
        <v>#REF!</v>
      </c>
      <c r="G560" s="83" t="e">
        <f>VLOOKUP($A560,#REF!,7,FALSE)</f>
        <v>#REF!</v>
      </c>
      <c r="H560" s="84">
        <f t="shared" si="8"/>
        <v>0</v>
      </c>
      <c r="I560" s="98"/>
      <c r="J560" s="98"/>
      <c r="K560" s="98"/>
      <c r="L560" s="98"/>
      <c r="M560" s="98"/>
      <c r="N560" s="98"/>
      <c r="O560" s="98"/>
      <c r="P560" s="98"/>
      <c r="Q560" s="98"/>
      <c r="R560" s="98"/>
      <c r="S560" s="98"/>
      <c r="T560" s="116"/>
      <c r="U560" s="99"/>
      <c r="V560" s="98"/>
      <c r="W560" s="100"/>
    </row>
    <row r="561" spans="1:23" s="88" customFormat="1" ht="20.100000000000001" customHeight="1">
      <c r="A561" s="87">
        <v>557</v>
      </c>
      <c r="B561" s="81" t="e">
        <f>VLOOKUP($A561,#REF!,2,FALSE)</f>
        <v>#REF!</v>
      </c>
      <c r="C561" s="82" t="e">
        <f>VLOOKUP($A561,#REF!,3,FALSE)</f>
        <v>#REF!</v>
      </c>
      <c r="D561" s="82" t="e">
        <f>VLOOKUP($A561,#REF!,4,FALSE)</f>
        <v>#REF!</v>
      </c>
      <c r="E561" s="82" t="e">
        <f>VLOOKUP($A561,#REF!,5,FALSE)</f>
        <v>#REF!</v>
      </c>
      <c r="F561" s="83" t="e">
        <f>VLOOKUP($A561,#REF!,6,FALSE)</f>
        <v>#REF!</v>
      </c>
      <c r="G561" s="83" t="e">
        <f>VLOOKUP($A561,#REF!,7,FALSE)</f>
        <v>#REF!</v>
      </c>
      <c r="H561" s="84">
        <f t="shared" si="8"/>
        <v>0</v>
      </c>
      <c r="I561" s="98"/>
      <c r="J561" s="98"/>
      <c r="K561" s="98"/>
      <c r="L561" s="98"/>
      <c r="M561" s="98"/>
      <c r="N561" s="98"/>
      <c r="O561" s="98"/>
      <c r="P561" s="98"/>
      <c r="Q561" s="98"/>
      <c r="R561" s="98"/>
      <c r="S561" s="98"/>
      <c r="T561" s="116"/>
      <c r="U561" s="99"/>
      <c r="V561" s="98"/>
      <c r="W561" s="100"/>
    </row>
    <row r="562" spans="1:23" ht="20.100000000000001" customHeight="1">
      <c r="A562" s="86">
        <v>558</v>
      </c>
      <c r="B562" s="81" t="e">
        <f>VLOOKUP($A562,#REF!,2,FALSE)</f>
        <v>#REF!</v>
      </c>
      <c r="C562" s="82" t="e">
        <f>VLOOKUP($A562,#REF!,3,FALSE)</f>
        <v>#REF!</v>
      </c>
      <c r="D562" s="82" t="e">
        <f>VLOOKUP($A562,#REF!,4,FALSE)</f>
        <v>#REF!</v>
      </c>
      <c r="E562" s="82" t="e">
        <f>VLOOKUP($A562,#REF!,5,FALSE)</f>
        <v>#REF!</v>
      </c>
      <c r="F562" s="83" t="e">
        <f>VLOOKUP($A562,#REF!,6,FALSE)</f>
        <v>#REF!</v>
      </c>
      <c r="G562" s="83" t="e">
        <f>VLOOKUP($A562,#REF!,7,FALSE)</f>
        <v>#REF!</v>
      </c>
      <c r="H562" s="84">
        <f t="shared" si="8"/>
        <v>0</v>
      </c>
      <c r="I562" s="98"/>
      <c r="J562" s="98"/>
      <c r="K562" s="98"/>
      <c r="L562" s="98"/>
      <c r="M562" s="98"/>
      <c r="N562" s="98"/>
      <c r="O562" s="98"/>
      <c r="P562" s="98"/>
      <c r="Q562" s="98"/>
      <c r="R562" s="98"/>
      <c r="S562" s="98"/>
      <c r="T562" s="116"/>
      <c r="U562" s="99"/>
      <c r="V562" s="98"/>
      <c r="W562" s="100"/>
    </row>
    <row r="563" spans="1:23" s="85" customFormat="1" ht="20.100000000000001" customHeight="1">
      <c r="A563" s="86">
        <v>559</v>
      </c>
      <c r="B563" s="81" t="e">
        <f>VLOOKUP($A563,#REF!,2,FALSE)</f>
        <v>#REF!</v>
      </c>
      <c r="C563" s="82" t="e">
        <f>VLOOKUP($A563,#REF!,3,FALSE)</f>
        <v>#REF!</v>
      </c>
      <c r="D563" s="82" t="e">
        <f>VLOOKUP($A563,#REF!,4,FALSE)</f>
        <v>#REF!</v>
      </c>
      <c r="E563" s="82" t="e">
        <f>VLOOKUP($A563,#REF!,5,FALSE)</f>
        <v>#REF!</v>
      </c>
      <c r="F563" s="83" t="e">
        <f>VLOOKUP($A563,#REF!,6,FALSE)</f>
        <v>#REF!</v>
      </c>
      <c r="G563" s="83" t="e">
        <f>VLOOKUP($A563,#REF!,7,FALSE)</f>
        <v>#REF!</v>
      </c>
      <c r="H563" s="84">
        <f t="shared" si="8"/>
        <v>0</v>
      </c>
      <c r="I563" s="98"/>
      <c r="J563" s="98"/>
      <c r="K563" s="98"/>
      <c r="L563" s="98"/>
      <c r="M563" s="98"/>
      <c r="N563" s="98"/>
      <c r="O563" s="98"/>
      <c r="P563" s="98"/>
      <c r="Q563" s="98"/>
      <c r="R563" s="98"/>
      <c r="S563" s="98"/>
      <c r="T563" s="116"/>
      <c r="U563" s="99"/>
      <c r="V563" s="98"/>
      <c r="W563" s="100"/>
    </row>
    <row r="564" spans="1:23" s="85" customFormat="1" ht="20.100000000000001" customHeight="1">
      <c r="A564" s="86">
        <v>560</v>
      </c>
      <c r="B564" s="81" t="e">
        <f>VLOOKUP($A564,#REF!,2,FALSE)</f>
        <v>#REF!</v>
      </c>
      <c r="C564" s="82" t="e">
        <f>VLOOKUP($A564,#REF!,3,FALSE)</f>
        <v>#REF!</v>
      </c>
      <c r="D564" s="82" t="e">
        <f>VLOOKUP($A564,#REF!,4,FALSE)</f>
        <v>#REF!</v>
      </c>
      <c r="E564" s="82" t="e">
        <f>VLOOKUP($A564,#REF!,5,FALSE)</f>
        <v>#REF!</v>
      </c>
      <c r="F564" s="83" t="e">
        <f>VLOOKUP($A564,#REF!,6,FALSE)</f>
        <v>#REF!</v>
      </c>
      <c r="G564" s="83" t="e">
        <f>VLOOKUP($A564,#REF!,7,FALSE)</f>
        <v>#REF!</v>
      </c>
      <c r="H564" s="84">
        <f t="shared" si="8"/>
        <v>0</v>
      </c>
      <c r="I564" s="98"/>
      <c r="J564" s="98"/>
      <c r="K564" s="98"/>
      <c r="L564" s="98"/>
      <c r="M564" s="98"/>
      <c r="N564" s="98"/>
      <c r="O564" s="98"/>
      <c r="P564" s="98"/>
      <c r="Q564" s="98"/>
      <c r="R564" s="98"/>
      <c r="S564" s="98"/>
      <c r="T564" s="116"/>
      <c r="U564" s="99"/>
      <c r="V564" s="98"/>
      <c r="W564" s="100"/>
    </row>
    <row r="565" spans="1:23" ht="20.100000000000001" customHeight="1">
      <c r="A565" s="86">
        <v>561</v>
      </c>
      <c r="B565" s="81" t="e">
        <f>VLOOKUP($A565,#REF!,2,FALSE)</f>
        <v>#REF!</v>
      </c>
      <c r="C565" s="82" t="e">
        <f>VLOOKUP($A565,#REF!,3,FALSE)</f>
        <v>#REF!</v>
      </c>
      <c r="D565" s="82" t="e">
        <f>VLOOKUP($A565,#REF!,4,FALSE)</f>
        <v>#REF!</v>
      </c>
      <c r="E565" s="82" t="e">
        <f>VLOOKUP($A565,#REF!,5,FALSE)</f>
        <v>#REF!</v>
      </c>
      <c r="F565" s="83" t="e">
        <f>VLOOKUP($A565,#REF!,6,FALSE)</f>
        <v>#REF!</v>
      </c>
      <c r="G565" s="83" t="e">
        <f>VLOOKUP($A565,#REF!,7,FALSE)</f>
        <v>#REF!</v>
      </c>
      <c r="H565" s="84">
        <f t="shared" si="8"/>
        <v>0</v>
      </c>
      <c r="I565" s="98"/>
      <c r="J565" s="98"/>
      <c r="K565" s="98"/>
      <c r="L565" s="98"/>
      <c r="M565" s="98"/>
      <c r="N565" s="98"/>
      <c r="O565" s="98"/>
      <c r="P565" s="98"/>
      <c r="Q565" s="98"/>
      <c r="R565" s="98"/>
      <c r="S565" s="98"/>
      <c r="T565" s="116"/>
      <c r="U565" s="99"/>
      <c r="V565" s="98"/>
      <c r="W565" s="100"/>
    </row>
    <row r="566" spans="1:23" ht="20.100000000000001" customHeight="1">
      <c r="A566" s="86">
        <v>562</v>
      </c>
      <c r="B566" s="81" t="e">
        <f>VLOOKUP($A566,#REF!,2,FALSE)</f>
        <v>#REF!</v>
      </c>
      <c r="C566" s="82" t="e">
        <f>VLOOKUP($A566,#REF!,3,FALSE)</f>
        <v>#REF!</v>
      </c>
      <c r="D566" s="82" t="e">
        <f>VLOOKUP($A566,#REF!,4,FALSE)</f>
        <v>#REF!</v>
      </c>
      <c r="E566" s="82" t="e">
        <f>VLOOKUP($A566,#REF!,5,FALSE)</f>
        <v>#REF!</v>
      </c>
      <c r="F566" s="83" t="e">
        <f>VLOOKUP($A566,#REF!,6,FALSE)</f>
        <v>#REF!</v>
      </c>
      <c r="G566" s="83" t="e">
        <f>VLOOKUP($A566,#REF!,7,FALSE)</f>
        <v>#REF!</v>
      </c>
      <c r="H566" s="84">
        <f t="shared" si="8"/>
        <v>0</v>
      </c>
      <c r="I566" s="98"/>
      <c r="J566" s="98"/>
      <c r="K566" s="98"/>
      <c r="L566" s="98"/>
      <c r="M566" s="98"/>
      <c r="N566" s="98"/>
      <c r="O566" s="98"/>
      <c r="P566" s="98"/>
      <c r="Q566" s="98"/>
      <c r="R566" s="98"/>
      <c r="S566" s="98"/>
      <c r="T566" s="116"/>
      <c r="U566" s="99"/>
      <c r="V566" s="98"/>
      <c r="W566" s="100"/>
    </row>
    <row r="567" spans="1:23" s="88" customFormat="1" ht="20.100000000000001" customHeight="1">
      <c r="A567" s="86">
        <v>563</v>
      </c>
      <c r="B567" s="81" t="e">
        <f>VLOOKUP($A567,#REF!,2,FALSE)</f>
        <v>#REF!</v>
      </c>
      <c r="C567" s="82" t="e">
        <f>VLOOKUP($A567,#REF!,3,FALSE)</f>
        <v>#REF!</v>
      </c>
      <c r="D567" s="82" t="e">
        <f>VLOOKUP($A567,#REF!,4,FALSE)</f>
        <v>#REF!</v>
      </c>
      <c r="E567" s="82" t="e">
        <f>VLOOKUP($A567,#REF!,5,FALSE)</f>
        <v>#REF!</v>
      </c>
      <c r="F567" s="83" t="e">
        <f>VLOOKUP($A567,#REF!,6,FALSE)</f>
        <v>#REF!</v>
      </c>
      <c r="G567" s="83" t="e">
        <f>VLOOKUP($A567,#REF!,7,FALSE)</f>
        <v>#REF!</v>
      </c>
      <c r="H567" s="84">
        <f t="shared" si="8"/>
        <v>0</v>
      </c>
      <c r="I567" s="98"/>
      <c r="J567" s="98"/>
      <c r="K567" s="98"/>
      <c r="L567" s="98"/>
      <c r="M567" s="98"/>
      <c r="N567" s="98"/>
      <c r="O567" s="98"/>
      <c r="P567" s="98"/>
      <c r="Q567" s="98"/>
      <c r="R567" s="98"/>
      <c r="S567" s="98"/>
      <c r="T567" s="116"/>
      <c r="U567" s="99"/>
      <c r="V567" s="98"/>
      <c r="W567" s="100"/>
    </row>
    <row r="568" spans="1:23" ht="20.100000000000001" customHeight="1">
      <c r="A568" s="86">
        <v>564</v>
      </c>
      <c r="B568" s="81" t="e">
        <f>VLOOKUP($A568,#REF!,2,FALSE)</f>
        <v>#REF!</v>
      </c>
      <c r="C568" s="82" t="e">
        <f>VLOOKUP($A568,#REF!,3,FALSE)</f>
        <v>#REF!</v>
      </c>
      <c r="D568" s="82" t="e">
        <f>VLOOKUP($A568,#REF!,4,FALSE)</f>
        <v>#REF!</v>
      </c>
      <c r="E568" s="82" t="e">
        <f>VLOOKUP($A568,#REF!,5,FALSE)</f>
        <v>#REF!</v>
      </c>
      <c r="F568" s="83" t="e">
        <f>VLOOKUP($A568,#REF!,6,FALSE)</f>
        <v>#REF!</v>
      </c>
      <c r="G568" s="83" t="e">
        <f>VLOOKUP($A568,#REF!,7,FALSE)</f>
        <v>#REF!</v>
      </c>
      <c r="H568" s="84">
        <f t="shared" si="8"/>
        <v>0</v>
      </c>
      <c r="I568" s="98"/>
      <c r="J568" s="98"/>
      <c r="K568" s="98"/>
      <c r="L568" s="98"/>
      <c r="M568" s="98"/>
      <c r="N568" s="98"/>
      <c r="O568" s="98"/>
      <c r="P568" s="98"/>
      <c r="Q568" s="98"/>
      <c r="R568" s="98"/>
      <c r="S568" s="98"/>
      <c r="T568" s="116"/>
      <c r="U568" s="99"/>
      <c r="V568" s="98"/>
      <c r="W568" s="100"/>
    </row>
    <row r="569" spans="1:23" ht="20.100000000000001" customHeight="1">
      <c r="A569" s="86">
        <v>565</v>
      </c>
      <c r="B569" s="81" t="e">
        <f>VLOOKUP($A569,#REF!,2,FALSE)</f>
        <v>#REF!</v>
      </c>
      <c r="C569" s="82" t="e">
        <f>VLOOKUP($A569,#REF!,3,FALSE)</f>
        <v>#REF!</v>
      </c>
      <c r="D569" s="82" t="e">
        <f>VLOOKUP($A569,#REF!,4,FALSE)</f>
        <v>#REF!</v>
      </c>
      <c r="E569" s="82" t="e">
        <f>VLOOKUP($A569,#REF!,5,FALSE)</f>
        <v>#REF!</v>
      </c>
      <c r="F569" s="83" t="e">
        <f>VLOOKUP($A569,#REF!,6,FALSE)</f>
        <v>#REF!</v>
      </c>
      <c r="G569" s="83" t="e">
        <f>VLOOKUP($A569,#REF!,7,FALSE)</f>
        <v>#REF!</v>
      </c>
      <c r="H569" s="84">
        <f t="shared" si="8"/>
        <v>0</v>
      </c>
      <c r="I569" s="98"/>
      <c r="J569" s="98"/>
      <c r="K569" s="98"/>
      <c r="L569" s="98"/>
      <c r="M569" s="98"/>
      <c r="N569" s="98"/>
      <c r="O569" s="98"/>
      <c r="P569" s="98"/>
      <c r="Q569" s="98"/>
      <c r="R569" s="98"/>
      <c r="S569" s="98"/>
      <c r="T569" s="116"/>
      <c r="U569" s="99"/>
      <c r="V569" s="98"/>
      <c r="W569" s="100"/>
    </row>
    <row r="570" spans="1:23" s="85" customFormat="1" ht="20.100000000000001" customHeight="1">
      <c r="A570" s="86">
        <v>566</v>
      </c>
      <c r="B570" s="81" t="e">
        <f>VLOOKUP($A570,#REF!,2,FALSE)</f>
        <v>#REF!</v>
      </c>
      <c r="C570" s="82" t="e">
        <f>VLOOKUP($A570,#REF!,3,FALSE)</f>
        <v>#REF!</v>
      </c>
      <c r="D570" s="82" t="e">
        <f>VLOOKUP($A570,#REF!,4,FALSE)</f>
        <v>#REF!</v>
      </c>
      <c r="E570" s="82" t="e">
        <f>VLOOKUP($A570,#REF!,5,FALSE)</f>
        <v>#REF!</v>
      </c>
      <c r="F570" s="83" t="e">
        <f>VLOOKUP($A570,#REF!,6,FALSE)</f>
        <v>#REF!</v>
      </c>
      <c r="G570" s="83" t="e">
        <f>VLOOKUP($A570,#REF!,7,FALSE)</f>
        <v>#REF!</v>
      </c>
      <c r="H570" s="84">
        <f t="shared" si="8"/>
        <v>0</v>
      </c>
      <c r="I570" s="98"/>
      <c r="J570" s="98"/>
      <c r="K570" s="98"/>
      <c r="L570" s="98"/>
      <c r="M570" s="98"/>
      <c r="N570" s="98"/>
      <c r="O570" s="98"/>
      <c r="P570" s="98"/>
      <c r="Q570" s="98"/>
      <c r="R570" s="98"/>
      <c r="S570" s="98"/>
      <c r="T570" s="116"/>
      <c r="U570" s="99"/>
      <c r="V570" s="98"/>
      <c r="W570" s="100"/>
    </row>
    <row r="571" spans="1:23" s="85" customFormat="1" ht="20.100000000000001" customHeight="1">
      <c r="A571" s="86">
        <v>567</v>
      </c>
      <c r="B571" s="81" t="e">
        <f>VLOOKUP($A571,#REF!,2,FALSE)</f>
        <v>#REF!</v>
      </c>
      <c r="C571" s="82" t="e">
        <f>VLOOKUP($A571,#REF!,3,FALSE)</f>
        <v>#REF!</v>
      </c>
      <c r="D571" s="82" t="e">
        <f>VLOOKUP($A571,#REF!,4,FALSE)</f>
        <v>#REF!</v>
      </c>
      <c r="E571" s="82" t="e">
        <f>VLOOKUP($A571,#REF!,5,FALSE)</f>
        <v>#REF!</v>
      </c>
      <c r="F571" s="83" t="e">
        <f>VLOOKUP($A571,#REF!,6,FALSE)</f>
        <v>#REF!</v>
      </c>
      <c r="G571" s="83" t="e">
        <f>VLOOKUP($A571,#REF!,7,FALSE)</f>
        <v>#REF!</v>
      </c>
      <c r="H571" s="84">
        <f t="shared" si="8"/>
        <v>0</v>
      </c>
      <c r="I571" s="98"/>
      <c r="J571" s="98"/>
      <c r="K571" s="98"/>
      <c r="L571" s="98"/>
      <c r="M571" s="98"/>
      <c r="N571" s="98"/>
      <c r="O571" s="98"/>
      <c r="P571" s="98"/>
      <c r="Q571" s="98"/>
      <c r="R571" s="98"/>
      <c r="S571" s="98"/>
      <c r="T571" s="116"/>
      <c r="U571" s="99"/>
      <c r="V571" s="98"/>
      <c r="W571" s="100"/>
    </row>
    <row r="572" spans="1:23" ht="20.100000000000001" customHeight="1">
      <c r="A572" s="86">
        <v>568</v>
      </c>
      <c r="B572" s="81" t="e">
        <f>VLOOKUP($A572,#REF!,2,FALSE)</f>
        <v>#REF!</v>
      </c>
      <c r="C572" s="82" t="e">
        <f>VLOOKUP($A572,#REF!,3,FALSE)</f>
        <v>#REF!</v>
      </c>
      <c r="D572" s="82" t="e">
        <f>VLOOKUP($A572,#REF!,4,FALSE)</f>
        <v>#REF!</v>
      </c>
      <c r="E572" s="82" t="e">
        <f>VLOOKUP($A572,#REF!,5,FALSE)</f>
        <v>#REF!</v>
      </c>
      <c r="F572" s="83" t="e">
        <f>VLOOKUP($A572,#REF!,6,FALSE)</f>
        <v>#REF!</v>
      </c>
      <c r="G572" s="83" t="e">
        <f>VLOOKUP($A572,#REF!,7,FALSE)</f>
        <v>#REF!</v>
      </c>
      <c r="H572" s="84">
        <f t="shared" si="8"/>
        <v>0</v>
      </c>
      <c r="I572" s="98"/>
      <c r="J572" s="98"/>
      <c r="K572" s="98"/>
      <c r="L572" s="98"/>
      <c r="M572" s="98"/>
      <c r="N572" s="98"/>
      <c r="O572" s="98"/>
      <c r="P572" s="98"/>
      <c r="Q572" s="98"/>
      <c r="R572" s="98"/>
      <c r="S572" s="98"/>
      <c r="T572" s="116"/>
      <c r="U572" s="99"/>
      <c r="V572" s="98"/>
      <c r="W572" s="100"/>
    </row>
    <row r="573" spans="1:23" ht="20.100000000000001" customHeight="1">
      <c r="A573" s="86">
        <v>569</v>
      </c>
      <c r="B573" s="81" t="e">
        <f>VLOOKUP($A573,#REF!,2,FALSE)</f>
        <v>#REF!</v>
      </c>
      <c r="C573" s="82" t="e">
        <f>VLOOKUP($A573,#REF!,3,FALSE)</f>
        <v>#REF!</v>
      </c>
      <c r="D573" s="82" t="e">
        <f>VLOOKUP($A573,#REF!,4,FALSE)</f>
        <v>#REF!</v>
      </c>
      <c r="E573" s="82" t="e">
        <f>VLOOKUP($A573,#REF!,5,FALSE)</f>
        <v>#REF!</v>
      </c>
      <c r="F573" s="83" t="e">
        <f>VLOOKUP($A573,#REF!,6,FALSE)</f>
        <v>#REF!</v>
      </c>
      <c r="G573" s="83" t="e">
        <f>VLOOKUP($A573,#REF!,7,FALSE)</f>
        <v>#REF!</v>
      </c>
      <c r="H573" s="84">
        <f t="shared" si="8"/>
        <v>0</v>
      </c>
      <c r="I573" s="98"/>
      <c r="J573" s="98"/>
      <c r="K573" s="98"/>
      <c r="L573" s="98"/>
      <c r="M573" s="98"/>
      <c r="N573" s="98"/>
      <c r="O573" s="98"/>
      <c r="P573" s="98"/>
      <c r="Q573" s="98"/>
      <c r="R573" s="98"/>
      <c r="S573" s="98"/>
      <c r="T573" s="116"/>
      <c r="U573" s="99"/>
      <c r="V573" s="98"/>
      <c r="W573" s="100"/>
    </row>
    <row r="574" spans="1:23" ht="20.100000000000001" customHeight="1">
      <c r="A574" s="87">
        <v>570</v>
      </c>
      <c r="B574" s="81" t="e">
        <f>VLOOKUP($A574,#REF!,2,FALSE)</f>
        <v>#REF!</v>
      </c>
      <c r="C574" s="82" t="e">
        <f>VLOOKUP($A574,#REF!,3,FALSE)</f>
        <v>#REF!</v>
      </c>
      <c r="D574" s="82" t="e">
        <f>VLOOKUP($A574,#REF!,4,FALSE)</f>
        <v>#REF!</v>
      </c>
      <c r="E574" s="82" t="e">
        <f>VLOOKUP($A574,#REF!,5,FALSE)</f>
        <v>#REF!</v>
      </c>
      <c r="F574" s="83" t="e">
        <f>VLOOKUP($A574,#REF!,6,FALSE)</f>
        <v>#REF!</v>
      </c>
      <c r="G574" s="83" t="e">
        <f>VLOOKUP($A574,#REF!,7,FALSE)</f>
        <v>#REF!</v>
      </c>
      <c r="H574" s="84">
        <f t="shared" si="8"/>
        <v>0</v>
      </c>
      <c r="I574" s="98"/>
      <c r="J574" s="98"/>
      <c r="K574" s="98"/>
      <c r="L574" s="98"/>
      <c r="M574" s="98"/>
      <c r="N574" s="98"/>
      <c r="O574" s="98"/>
      <c r="P574" s="98"/>
      <c r="Q574" s="98"/>
      <c r="R574" s="98"/>
      <c r="S574" s="98"/>
      <c r="T574" s="116"/>
      <c r="U574" s="99"/>
      <c r="V574" s="98"/>
      <c r="W574" s="100"/>
    </row>
    <row r="575" spans="1:23" ht="20.100000000000001" customHeight="1">
      <c r="A575" s="87">
        <v>571</v>
      </c>
      <c r="B575" s="81" t="e">
        <f>VLOOKUP($A575,#REF!,2,FALSE)</f>
        <v>#REF!</v>
      </c>
      <c r="C575" s="82" t="e">
        <f>VLOOKUP($A575,#REF!,3,FALSE)</f>
        <v>#REF!</v>
      </c>
      <c r="D575" s="82" t="e">
        <f>VLOOKUP($A575,#REF!,4,FALSE)</f>
        <v>#REF!</v>
      </c>
      <c r="E575" s="82" t="e">
        <f>VLOOKUP($A575,#REF!,5,FALSE)</f>
        <v>#REF!</v>
      </c>
      <c r="F575" s="83" t="e">
        <f>VLOOKUP($A575,#REF!,6,FALSE)</f>
        <v>#REF!</v>
      </c>
      <c r="G575" s="83" t="e">
        <f>VLOOKUP($A575,#REF!,7,FALSE)</f>
        <v>#REF!</v>
      </c>
      <c r="H575" s="84">
        <f t="shared" si="8"/>
        <v>0</v>
      </c>
      <c r="I575" s="98"/>
      <c r="J575" s="98"/>
      <c r="K575" s="98"/>
      <c r="L575" s="98"/>
      <c r="M575" s="98"/>
      <c r="N575" s="98"/>
      <c r="O575" s="98"/>
      <c r="P575" s="98"/>
      <c r="Q575" s="98"/>
      <c r="R575" s="98"/>
      <c r="S575" s="98"/>
      <c r="T575" s="116"/>
      <c r="U575" s="99"/>
      <c r="V575" s="98"/>
      <c r="W575" s="100"/>
    </row>
    <row r="576" spans="1:23" ht="20.100000000000001" customHeight="1">
      <c r="A576" s="87">
        <v>572</v>
      </c>
      <c r="B576" s="81" t="e">
        <f>VLOOKUP($A576,#REF!,2,FALSE)</f>
        <v>#REF!</v>
      </c>
      <c r="C576" s="82" t="e">
        <f>VLOOKUP($A576,#REF!,3,FALSE)</f>
        <v>#REF!</v>
      </c>
      <c r="D576" s="82" t="e">
        <f>VLOOKUP($A576,#REF!,4,FALSE)</f>
        <v>#REF!</v>
      </c>
      <c r="E576" s="82" t="e">
        <f>VLOOKUP($A576,#REF!,5,FALSE)</f>
        <v>#REF!</v>
      </c>
      <c r="F576" s="83" t="e">
        <f>VLOOKUP($A576,#REF!,6,FALSE)</f>
        <v>#REF!</v>
      </c>
      <c r="G576" s="83" t="e">
        <f>VLOOKUP($A576,#REF!,7,FALSE)</f>
        <v>#REF!</v>
      </c>
      <c r="H576" s="84">
        <f t="shared" si="8"/>
        <v>0</v>
      </c>
      <c r="I576" s="98"/>
      <c r="J576" s="98"/>
      <c r="K576" s="98"/>
      <c r="L576" s="98"/>
      <c r="M576" s="98"/>
      <c r="N576" s="98"/>
      <c r="O576" s="98"/>
      <c r="P576" s="98"/>
      <c r="Q576" s="98"/>
      <c r="R576" s="98"/>
      <c r="S576" s="98"/>
      <c r="T576" s="116"/>
      <c r="U576" s="99"/>
      <c r="V576" s="98"/>
      <c r="W576" s="100"/>
    </row>
    <row r="577" spans="1:23" ht="20.100000000000001" customHeight="1">
      <c r="A577" s="87">
        <v>573</v>
      </c>
      <c r="B577" s="81" t="e">
        <f>VLOOKUP($A577,#REF!,2,FALSE)</f>
        <v>#REF!</v>
      </c>
      <c r="C577" s="82" t="e">
        <f>VLOOKUP($A577,#REF!,3,FALSE)</f>
        <v>#REF!</v>
      </c>
      <c r="D577" s="82" t="e">
        <f>VLOOKUP($A577,#REF!,4,FALSE)</f>
        <v>#REF!</v>
      </c>
      <c r="E577" s="82" t="e">
        <f>VLOOKUP($A577,#REF!,5,FALSE)</f>
        <v>#REF!</v>
      </c>
      <c r="F577" s="83" t="e">
        <f>VLOOKUP($A577,#REF!,6,FALSE)</f>
        <v>#REF!</v>
      </c>
      <c r="G577" s="83" t="e">
        <f>VLOOKUP($A577,#REF!,7,FALSE)</f>
        <v>#REF!</v>
      </c>
      <c r="H577" s="84">
        <f t="shared" si="8"/>
        <v>0</v>
      </c>
      <c r="I577" s="98"/>
      <c r="J577" s="98"/>
      <c r="K577" s="98"/>
      <c r="L577" s="98"/>
      <c r="M577" s="98"/>
      <c r="N577" s="98"/>
      <c r="O577" s="98"/>
      <c r="P577" s="98"/>
      <c r="Q577" s="98"/>
      <c r="R577" s="98"/>
      <c r="S577" s="98"/>
      <c r="T577" s="116"/>
      <c r="U577" s="99"/>
      <c r="V577" s="98"/>
      <c r="W577" s="100"/>
    </row>
    <row r="578" spans="1:23" ht="20.100000000000001" customHeight="1">
      <c r="A578" s="87">
        <v>574</v>
      </c>
      <c r="B578" s="81" t="e">
        <f>VLOOKUP($A578,#REF!,2,FALSE)</f>
        <v>#REF!</v>
      </c>
      <c r="C578" s="82" t="e">
        <f>VLOOKUP($A578,#REF!,3,FALSE)</f>
        <v>#REF!</v>
      </c>
      <c r="D578" s="82" t="e">
        <f>VLOOKUP($A578,#REF!,4,FALSE)</f>
        <v>#REF!</v>
      </c>
      <c r="E578" s="82" t="e">
        <f>VLOOKUP($A578,#REF!,5,FALSE)</f>
        <v>#REF!</v>
      </c>
      <c r="F578" s="83" t="e">
        <f>VLOOKUP($A578,#REF!,6,FALSE)</f>
        <v>#REF!</v>
      </c>
      <c r="G578" s="83" t="e">
        <f>VLOOKUP($A578,#REF!,7,FALSE)</f>
        <v>#REF!</v>
      </c>
      <c r="H578" s="84">
        <f t="shared" si="8"/>
        <v>0</v>
      </c>
      <c r="I578" s="98"/>
      <c r="J578" s="98"/>
      <c r="K578" s="98"/>
      <c r="L578" s="98"/>
      <c r="M578" s="98"/>
      <c r="N578" s="98"/>
      <c r="O578" s="98"/>
      <c r="P578" s="98"/>
      <c r="Q578" s="98"/>
      <c r="R578" s="98"/>
      <c r="S578" s="98"/>
      <c r="T578" s="116"/>
      <c r="U578" s="99"/>
      <c r="V578" s="98"/>
      <c r="W578" s="100"/>
    </row>
    <row r="579" spans="1:23" ht="20.100000000000001" customHeight="1">
      <c r="A579" s="87">
        <v>575</v>
      </c>
      <c r="B579" s="81" t="e">
        <f>VLOOKUP($A579,#REF!,2,FALSE)</f>
        <v>#REF!</v>
      </c>
      <c r="C579" s="82" t="e">
        <f>VLOOKUP($A579,#REF!,3,FALSE)</f>
        <v>#REF!</v>
      </c>
      <c r="D579" s="82" t="e">
        <f>VLOOKUP($A579,#REF!,4,FALSE)</f>
        <v>#REF!</v>
      </c>
      <c r="E579" s="82" t="e">
        <f>VLOOKUP($A579,#REF!,5,FALSE)</f>
        <v>#REF!</v>
      </c>
      <c r="F579" s="83" t="e">
        <f>VLOOKUP($A579,#REF!,6,FALSE)</f>
        <v>#REF!</v>
      </c>
      <c r="G579" s="83" t="e">
        <f>VLOOKUP($A579,#REF!,7,FALSE)</f>
        <v>#REF!</v>
      </c>
      <c r="H579" s="84">
        <f t="shared" si="8"/>
        <v>0</v>
      </c>
      <c r="I579" s="98"/>
      <c r="J579" s="98"/>
      <c r="K579" s="98"/>
      <c r="L579" s="98"/>
      <c r="M579" s="98"/>
      <c r="N579" s="98"/>
      <c r="O579" s="98"/>
      <c r="P579" s="98"/>
      <c r="Q579" s="98"/>
      <c r="R579" s="98"/>
      <c r="S579" s="98"/>
      <c r="T579" s="116"/>
      <c r="U579" s="99"/>
      <c r="V579" s="98"/>
      <c r="W579" s="100"/>
    </row>
    <row r="580" spans="1:23" ht="20.100000000000001" customHeight="1">
      <c r="A580" s="87">
        <v>576</v>
      </c>
      <c r="B580" s="81" t="e">
        <f>VLOOKUP($A580,#REF!,2,FALSE)</f>
        <v>#REF!</v>
      </c>
      <c r="C580" s="82" t="e">
        <f>VLOOKUP($A580,#REF!,3,FALSE)</f>
        <v>#REF!</v>
      </c>
      <c r="D580" s="82" t="e">
        <f>VLOOKUP($A580,#REF!,4,FALSE)</f>
        <v>#REF!</v>
      </c>
      <c r="E580" s="82" t="e">
        <f>VLOOKUP($A580,#REF!,5,FALSE)</f>
        <v>#REF!</v>
      </c>
      <c r="F580" s="83" t="e">
        <f>VLOOKUP($A580,#REF!,6,FALSE)</f>
        <v>#REF!</v>
      </c>
      <c r="G580" s="83" t="e">
        <f>VLOOKUP($A580,#REF!,7,FALSE)</f>
        <v>#REF!</v>
      </c>
      <c r="H580" s="84">
        <f t="shared" si="8"/>
        <v>0</v>
      </c>
      <c r="I580" s="98"/>
      <c r="J580" s="98"/>
      <c r="K580" s="98"/>
      <c r="L580" s="98"/>
      <c r="M580" s="98"/>
      <c r="N580" s="98"/>
      <c r="O580" s="98"/>
      <c r="P580" s="98"/>
      <c r="Q580" s="98"/>
      <c r="R580" s="98"/>
      <c r="S580" s="98"/>
      <c r="T580" s="116"/>
      <c r="U580" s="99"/>
      <c r="V580" s="98"/>
      <c r="W580" s="100"/>
    </row>
    <row r="581" spans="1:23" ht="20.100000000000001" customHeight="1">
      <c r="A581" s="87">
        <v>577</v>
      </c>
      <c r="B581" s="89" t="e">
        <f>VLOOKUP($A581,#REF!,2,FALSE)</f>
        <v>#REF!</v>
      </c>
      <c r="C581" s="90" t="e">
        <f>VLOOKUP($A581,#REF!,3,FALSE)</f>
        <v>#REF!</v>
      </c>
      <c r="D581" s="90" t="e">
        <f>VLOOKUP($A581,#REF!,4,FALSE)</f>
        <v>#REF!</v>
      </c>
      <c r="E581" s="90" t="e">
        <f>VLOOKUP($A581,#REF!,5,FALSE)</f>
        <v>#REF!</v>
      </c>
      <c r="F581" s="91" t="e">
        <f>VLOOKUP($A581,#REF!,6,FALSE)</f>
        <v>#REF!</v>
      </c>
      <c r="G581" s="83" t="e">
        <f>VLOOKUP($A581,#REF!,7,FALSE)</f>
        <v>#REF!</v>
      </c>
      <c r="H581" s="84">
        <f t="shared" ref="H581:H644" si="9">SUM(I581:W581)</f>
        <v>0</v>
      </c>
      <c r="I581" s="98"/>
      <c r="J581" s="98"/>
      <c r="K581" s="98"/>
      <c r="L581" s="98"/>
      <c r="M581" s="98"/>
      <c r="N581" s="98"/>
      <c r="O581" s="98"/>
      <c r="P581" s="98"/>
      <c r="Q581" s="98"/>
      <c r="R581" s="98"/>
      <c r="S581" s="98"/>
      <c r="T581" s="116"/>
      <c r="U581" s="99"/>
      <c r="V581" s="98"/>
      <c r="W581" s="100"/>
    </row>
    <row r="582" spans="1:23" ht="20.100000000000001" customHeight="1">
      <c r="A582" s="87">
        <v>578</v>
      </c>
      <c r="B582" s="89" t="e">
        <f>VLOOKUP($A582,#REF!,2,FALSE)</f>
        <v>#REF!</v>
      </c>
      <c r="C582" s="90" t="e">
        <f>VLOOKUP($A582,#REF!,3,FALSE)</f>
        <v>#REF!</v>
      </c>
      <c r="D582" s="90" t="e">
        <f>VLOOKUP($A582,#REF!,4,FALSE)</f>
        <v>#REF!</v>
      </c>
      <c r="E582" s="90" t="e">
        <f>VLOOKUP($A582,#REF!,5,FALSE)</f>
        <v>#REF!</v>
      </c>
      <c r="F582" s="91" t="e">
        <f>VLOOKUP($A582,#REF!,6,FALSE)</f>
        <v>#REF!</v>
      </c>
      <c r="G582" s="91" t="e">
        <f>VLOOKUP($A582,#REF!,7,FALSE)</f>
        <v>#REF!</v>
      </c>
      <c r="H582" s="84">
        <f t="shared" si="9"/>
        <v>0</v>
      </c>
      <c r="I582" s="98"/>
      <c r="J582" s="98"/>
      <c r="K582" s="98"/>
      <c r="L582" s="98"/>
      <c r="M582" s="98"/>
      <c r="N582" s="98"/>
      <c r="O582" s="98"/>
      <c r="P582" s="98"/>
      <c r="Q582" s="98"/>
      <c r="R582" s="98"/>
      <c r="S582" s="98"/>
      <c r="T582" s="116"/>
      <c r="U582" s="99"/>
      <c r="V582" s="98"/>
      <c r="W582" s="100"/>
    </row>
    <row r="583" spans="1:23" ht="20.100000000000001" customHeight="1">
      <c r="A583" s="87">
        <v>579</v>
      </c>
      <c r="B583" s="89" t="e">
        <f>VLOOKUP($A583,#REF!,2,FALSE)</f>
        <v>#REF!</v>
      </c>
      <c r="C583" s="90" t="e">
        <f>VLOOKUP($A583,#REF!,3,FALSE)</f>
        <v>#REF!</v>
      </c>
      <c r="D583" s="90" t="e">
        <f>VLOOKUP($A583,#REF!,4,FALSE)</f>
        <v>#REF!</v>
      </c>
      <c r="E583" s="90" t="e">
        <f>VLOOKUP($A583,#REF!,5,FALSE)</f>
        <v>#REF!</v>
      </c>
      <c r="F583" s="91" t="e">
        <f>VLOOKUP($A583,#REF!,6,FALSE)</f>
        <v>#REF!</v>
      </c>
      <c r="G583" s="91" t="e">
        <f>VLOOKUP($A583,#REF!,7,FALSE)</f>
        <v>#REF!</v>
      </c>
      <c r="H583" s="84">
        <f t="shared" si="9"/>
        <v>0</v>
      </c>
      <c r="I583" s="98"/>
      <c r="J583" s="98"/>
      <c r="K583" s="98"/>
      <c r="L583" s="98"/>
      <c r="M583" s="98"/>
      <c r="N583" s="98"/>
      <c r="O583" s="98"/>
      <c r="P583" s="98"/>
      <c r="Q583" s="98"/>
      <c r="R583" s="98"/>
      <c r="S583" s="98"/>
      <c r="T583" s="116"/>
      <c r="U583" s="99"/>
      <c r="V583" s="98"/>
      <c r="W583" s="100"/>
    </row>
    <row r="584" spans="1:23" ht="20.100000000000001" customHeight="1">
      <c r="A584" s="87">
        <v>580</v>
      </c>
      <c r="B584" s="89" t="e">
        <f>VLOOKUP($A584,#REF!,2,FALSE)</f>
        <v>#REF!</v>
      </c>
      <c r="C584" s="90" t="e">
        <f>VLOOKUP($A584,#REF!,3,FALSE)</f>
        <v>#REF!</v>
      </c>
      <c r="D584" s="90" t="e">
        <f>VLOOKUP($A584,#REF!,4,FALSE)</f>
        <v>#REF!</v>
      </c>
      <c r="E584" s="90" t="e">
        <f>VLOOKUP($A584,#REF!,5,FALSE)</f>
        <v>#REF!</v>
      </c>
      <c r="F584" s="91" t="e">
        <f>VLOOKUP($A584,#REF!,6,FALSE)</f>
        <v>#REF!</v>
      </c>
      <c r="G584" s="91" t="e">
        <f>VLOOKUP($A584,#REF!,7,FALSE)</f>
        <v>#REF!</v>
      </c>
      <c r="H584" s="84">
        <f t="shared" si="9"/>
        <v>0</v>
      </c>
      <c r="I584" s="98"/>
      <c r="J584" s="98"/>
      <c r="K584" s="98"/>
      <c r="L584" s="98"/>
      <c r="M584" s="98"/>
      <c r="N584" s="98"/>
      <c r="O584" s="98"/>
      <c r="P584" s="98"/>
      <c r="Q584" s="98"/>
      <c r="R584" s="98"/>
      <c r="S584" s="98"/>
      <c r="T584" s="116"/>
      <c r="U584" s="99"/>
      <c r="V584" s="98"/>
      <c r="W584" s="100"/>
    </row>
    <row r="585" spans="1:23" ht="20.100000000000001" customHeight="1">
      <c r="A585" s="87">
        <v>581</v>
      </c>
      <c r="B585" s="89" t="e">
        <f>VLOOKUP($A585,#REF!,2,FALSE)</f>
        <v>#REF!</v>
      </c>
      <c r="C585" s="90" t="e">
        <f>VLOOKUP($A585,#REF!,3,FALSE)</f>
        <v>#REF!</v>
      </c>
      <c r="D585" s="90" t="e">
        <f>VLOOKUP($A585,#REF!,4,FALSE)</f>
        <v>#REF!</v>
      </c>
      <c r="E585" s="90" t="e">
        <f>VLOOKUP($A585,#REF!,5,FALSE)</f>
        <v>#REF!</v>
      </c>
      <c r="F585" s="91" t="e">
        <f>VLOOKUP($A585,#REF!,6,FALSE)</f>
        <v>#REF!</v>
      </c>
      <c r="G585" s="91" t="e">
        <f>VLOOKUP($A585,#REF!,7,FALSE)</f>
        <v>#REF!</v>
      </c>
      <c r="H585" s="84">
        <f t="shared" si="9"/>
        <v>0</v>
      </c>
      <c r="I585" s="98"/>
      <c r="J585" s="98"/>
      <c r="K585" s="98"/>
      <c r="L585" s="98"/>
      <c r="M585" s="98"/>
      <c r="N585" s="98"/>
      <c r="O585" s="98"/>
      <c r="P585" s="98"/>
      <c r="Q585" s="98"/>
      <c r="R585" s="98"/>
      <c r="S585" s="98"/>
      <c r="T585" s="116"/>
      <c r="U585" s="99"/>
      <c r="V585" s="98"/>
      <c r="W585" s="100"/>
    </row>
    <row r="586" spans="1:23" ht="20.100000000000001" customHeight="1">
      <c r="A586" s="87">
        <v>582</v>
      </c>
      <c r="B586" s="89" t="e">
        <f>VLOOKUP($A586,#REF!,2,FALSE)</f>
        <v>#REF!</v>
      </c>
      <c r="C586" s="90" t="e">
        <f>VLOOKUP($A586,#REF!,3,FALSE)</f>
        <v>#REF!</v>
      </c>
      <c r="D586" s="90" t="e">
        <f>VLOOKUP($A586,#REF!,4,FALSE)</f>
        <v>#REF!</v>
      </c>
      <c r="E586" s="90" t="e">
        <f>VLOOKUP($A586,#REF!,5,FALSE)</f>
        <v>#REF!</v>
      </c>
      <c r="F586" s="91" t="e">
        <f>VLOOKUP($A586,#REF!,6,FALSE)</f>
        <v>#REF!</v>
      </c>
      <c r="G586" s="91" t="e">
        <f>VLOOKUP($A586,#REF!,7,FALSE)</f>
        <v>#REF!</v>
      </c>
      <c r="H586" s="84">
        <f t="shared" si="9"/>
        <v>0</v>
      </c>
      <c r="I586" s="98"/>
      <c r="J586" s="98"/>
      <c r="K586" s="98"/>
      <c r="L586" s="98"/>
      <c r="M586" s="98"/>
      <c r="N586" s="98"/>
      <c r="O586" s="98"/>
      <c r="P586" s="98"/>
      <c r="Q586" s="98"/>
      <c r="R586" s="98"/>
      <c r="S586" s="98"/>
      <c r="T586" s="116"/>
      <c r="U586" s="99"/>
      <c r="V586" s="98"/>
      <c r="W586" s="100"/>
    </row>
    <row r="587" spans="1:23" ht="20.100000000000001" customHeight="1">
      <c r="A587" s="87">
        <v>583</v>
      </c>
      <c r="B587" s="89" t="e">
        <f>VLOOKUP($A587,#REF!,2,FALSE)</f>
        <v>#REF!</v>
      </c>
      <c r="C587" s="90" t="e">
        <f>VLOOKUP($A587,#REF!,3,FALSE)</f>
        <v>#REF!</v>
      </c>
      <c r="D587" s="90" t="e">
        <f>VLOOKUP($A587,#REF!,4,FALSE)</f>
        <v>#REF!</v>
      </c>
      <c r="E587" s="90" t="e">
        <f>VLOOKUP($A587,#REF!,5,FALSE)</f>
        <v>#REF!</v>
      </c>
      <c r="F587" s="91" t="e">
        <f>VLOOKUP($A587,#REF!,6,FALSE)</f>
        <v>#REF!</v>
      </c>
      <c r="G587" s="91" t="e">
        <f>VLOOKUP($A587,#REF!,7,FALSE)</f>
        <v>#REF!</v>
      </c>
      <c r="H587" s="84">
        <f t="shared" si="9"/>
        <v>0</v>
      </c>
      <c r="I587" s="98"/>
      <c r="J587" s="98"/>
      <c r="K587" s="98"/>
      <c r="L587" s="98"/>
      <c r="M587" s="98"/>
      <c r="N587" s="98"/>
      <c r="O587" s="98"/>
      <c r="P587" s="98"/>
      <c r="Q587" s="98"/>
      <c r="R587" s="98"/>
      <c r="S587" s="98"/>
      <c r="T587" s="116"/>
      <c r="U587" s="99"/>
      <c r="V587" s="98"/>
      <c r="W587" s="100"/>
    </row>
    <row r="588" spans="1:23" ht="20.100000000000001" customHeight="1">
      <c r="A588" s="87">
        <v>584</v>
      </c>
      <c r="B588" s="89" t="e">
        <f>VLOOKUP($A588,#REF!,2,FALSE)</f>
        <v>#REF!</v>
      </c>
      <c r="C588" s="90" t="e">
        <f>VLOOKUP($A588,#REF!,3,FALSE)</f>
        <v>#REF!</v>
      </c>
      <c r="D588" s="90" t="e">
        <f>VLOOKUP($A588,#REF!,4,FALSE)</f>
        <v>#REF!</v>
      </c>
      <c r="E588" s="90" t="e">
        <f>VLOOKUP($A588,#REF!,5,FALSE)</f>
        <v>#REF!</v>
      </c>
      <c r="F588" s="91" t="e">
        <f>VLOOKUP($A588,#REF!,6,FALSE)</f>
        <v>#REF!</v>
      </c>
      <c r="G588" s="91" t="e">
        <f>VLOOKUP($A588,#REF!,7,FALSE)</f>
        <v>#REF!</v>
      </c>
      <c r="H588" s="84">
        <f t="shared" si="9"/>
        <v>0</v>
      </c>
      <c r="I588" s="98"/>
      <c r="J588" s="98"/>
      <c r="K588" s="98"/>
      <c r="L588" s="98"/>
      <c r="M588" s="98"/>
      <c r="N588" s="98"/>
      <c r="O588" s="98"/>
      <c r="P588" s="98"/>
      <c r="Q588" s="98"/>
      <c r="R588" s="98"/>
      <c r="S588" s="98"/>
      <c r="T588" s="116"/>
      <c r="U588" s="99"/>
      <c r="V588" s="98"/>
      <c r="W588" s="100"/>
    </row>
    <row r="589" spans="1:23" ht="20.100000000000001" customHeight="1">
      <c r="A589" s="87">
        <v>585</v>
      </c>
      <c r="B589" s="89" t="e">
        <f>VLOOKUP($A589,#REF!,2,FALSE)</f>
        <v>#REF!</v>
      </c>
      <c r="C589" s="90" t="e">
        <f>VLOOKUP($A589,#REF!,3,FALSE)</f>
        <v>#REF!</v>
      </c>
      <c r="D589" s="90" t="e">
        <f>VLOOKUP($A589,#REF!,4,FALSE)</f>
        <v>#REF!</v>
      </c>
      <c r="E589" s="90" t="e">
        <f>VLOOKUP($A589,#REF!,5,FALSE)</f>
        <v>#REF!</v>
      </c>
      <c r="F589" s="91" t="e">
        <f>VLOOKUP($A589,#REF!,6,FALSE)</f>
        <v>#REF!</v>
      </c>
      <c r="G589" s="91" t="e">
        <f>VLOOKUP($A589,#REF!,7,FALSE)</f>
        <v>#REF!</v>
      </c>
      <c r="H589" s="84">
        <f t="shared" si="9"/>
        <v>0</v>
      </c>
      <c r="I589" s="98"/>
      <c r="J589" s="98"/>
      <c r="K589" s="98"/>
      <c r="L589" s="98"/>
      <c r="M589" s="98"/>
      <c r="N589" s="98"/>
      <c r="O589" s="98"/>
      <c r="P589" s="98"/>
      <c r="Q589" s="98"/>
      <c r="R589" s="98"/>
      <c r="S589" s="98"/>
      <c r="T589" s="116"/>
      <c r="U589" s="99"/>
      <c r="V589" s="98"/>
      <c r="W589" s="100"/>
    </row>
    <row r="590" spans="1:23" ht="20.100000000000001" customHeight="1">
      <c r="A590" s="87">
        <v>586</v>
      </c>
      <c r="B590" s="89" t="e">
        <f>VLOOKUP($A590,#REF!,2,FALSE)</f>
        <v>#REF!</v>
      </c>
      <c r="C590" s="90" t="e">
        <f>VLOOKUP($A590,#REF!,3,FALSE)</f>
        <v>#REF!</v>
      </c>
      <c r="D590" s="90" t="e">
        <f>VLOOKUP($A590,#REF!,4,FALSE)</f>
        <v>#REF!</v>
      </c>
      <c r="E590" s="90" t="e">
        <f>VLOOKUP($A590,#REF!,5,FALSE)</f>
        <v>#REF!</v>
      </c>
      <c r="F590" s="91" t="e">
        <f>VLOOKUP($A590,#REF!,6,FALSE)</f>
        <v>#REF!</v>
      </c>
      <c r="G590" s="91" t="e">
        <f>VLOOKUP($A590,#REF!,7,FALSE)</f>
        <v>#REF!</v>
      </c>
      <c r="H590" s="84">
        <f t="shared" si="9"/>
        <v>0</v>
      </c>
      <c r="I590" s="98"/>
      <c r="J590" s="98"/>
      <c r="K590" s="98"/>
      <c r="L590" s="98"/>
      <c r="M590" s="98"/>
      <c r="N590" s="98"/>
      <c r="O590" s="98"/>
      <c r="P590" s="98"/>
      <c r="Q590" s="98"/>
      <c r="R590" s="98"/>
      <c r="S590" s="98"/>
      <c r="T590" s="116"/>
      <c r="U590" s="99"/>
      <c r="V590" s="98"/>
      <c r="W590" s="100"/>
    </row>
    <row r="591" spans="1:23" ht="20.100000000000001" customHeight="1">
      <c r="A591" s="87">
        <v>587</v>
      </c>
      <c r="B591" s="89" t="e">
        <f>VLOOKUP($A591,#REF!,2,FALSE)</f>
        <v>#REF!</v>
      </c>
      <c r="C591" s="90" t="e">
        <f>VLOOKUP($A591,#REF!,3,FALSE)</f>
        <v>#REF!</v>
      </c>
      <c r="D591" s="90" t="e">
        <f>VLOOKUP($A591,#REF!,4,FALSE)</f>
        <v>#REF!</v>
      </c>
      <c r="E591" s="90" t="e">
        <f>VLOOKUP($A591,#REF!,5,FALSE)</f>
        <v>#REF!</v>
      </c>
      <c r="F591" s="91" t="e">
        <f>VLOOKUP($A591,#REF!,6,FALSE)</f>
        <v>#REF!</v>
      </c>
      <c r="G591" s="91" t="e">
        <f>VLOOKUP($A591,#REF!,7,FALSE)</f>
        <v>#REF!</v>
      </c>
      <c r="H591" s="84">
        <f t="shared" si="9"/>
        <v>0</v>
      </c>
      <c r="I591" s="98"/>
      <c r="J591" s="98"/>
      <c r="K591" s="98"/>
      <c r="L591" s="98"/>
      <c r="M591" s="98"/>
      <c r="N591" s="98"/>
      <c r="O591" s="98"/>
      <c r="P591" s="98"/>
      <c r="Q591" s="98"/>
      <c r="R591" s="98"/>
      <c r="S591" s="98"/>
      <c r="T591" s="116"/>
      <c r="U591" s="99"/>
      <c r="V591" s="98"/>
      <c r="W591" s="100"/>
    </row>
    <row r="592" spans="1:23" ht="20.100000000000001" customHeight="1">
      <c r="A592" s="87">
        <v>588</v>
      </c>
      <c r="B592" s="89" t="e">
        <f>VLOOKUP($A592,#REF!,2,FALSE)</f>
        <v>#REF!</v>
      </c>
      <c r="C592" s="90" t="e">
        <f>VLOOKUP($A592,#REF!,3,FALSE)</f>
        <v>#REF!</v>
      </c>
      <c r="D592" s="90" t="e">
        <f>VLOOKUP($A592,#REF!,4,FALSE)</f>
        <v>#REF!</v>
      </c>
      <c r="E592" s="90" t="e">
        <f>VLOOKUP($A592,#REF!,5,FALSE)</f>
        <v>#REF!</v>
      </c>
      <c r="F592" s="91" t="e">
        <f>VLOOKUP($A592,#REF!,6,FALSE)</f>
        <v>#REF!</v>
      </c>
      <c r="G592" s="91" t="e">
        <f>VLOOKUP($A592,#REF!,7,FALSE)</f>
        <v>#REF!</v>
      </c>
      <c r="H592" s="84">
        <f t="shared" si="9"/>
        <v>0</v>
      </c>
      <c r="I592" s="98"/>
      <c r="J592" s="98"/>
      <c r="K592" s="98"/>
      <c r="L592" s="98"/>
      <c r="M592" s="98"/>
      <c r="N592" s="98"/>
      <c r="O592" s="98"/>
      <c r="P592" s="98"/>
      <c r="Q592" s="98"/>
      <c r="R592" s="98"/>
      <c r="S592" s="98"/>
      <c r="T592" s="116"/>
      <c r="U592" s="99"/>
      <c r="V592" s="98"/>
      <c r="W592" s="100"/>
    </row>
    <row r="593" spans="1:23" ht="20.100000000000001" customHeight="1">
      <c r="A593" s="87">
        <v>589</v>
      </c>
      <c r="B593" s="89" t="e">
        <f>VLOOKUP($A593,#REF!,2,FALSE)</f>
        <v>#REF!</v>
      </c>
      <c r="C593" s="90" t="e">
        <f>VLOOKUP($A593,#REF!,3,FALSE)</f>
        <v>#REF!</v>
      </c>
      <c r="D593" s="90" t="e">
        <f>VLOOKUP($A593,#REF!,4,FALSE)</f>
        <v>#REF!</v>
      </c>
      <c r="E593" s="90" t="e">
        <f>VLOOKUP($A593,#REF!,5,FALSE)</f>
        <v>#REF!</v>
      </c>
      <c r="F593" s="91" t="e">
        <f>VLOOKUP($A593,#REF!,6,FALSE)</f>
        <v>#REF!</v>
      </c>
      <c r="G593" s="91" t="e">
        <f>VLOOKUP($A593,#REF!,7,FALSE)</f>
        <v>#REF!</v>
      </c>
      <c r="H593" s="84">
        <f t="shared" si="9"/>
        <v>0</v>
      </c>
      <c r="I593" s="98"/>
      <c r="J593" s="98"/>
      <c r="K593" s="98"/>
      <c r="L593" s="98"/>
      <c r="M593" s="98"/>
      <c r="N593" s="98"/>
      <c r="O593" s="98"/>
      <c r="P593" s="98"/>
      <c r="Q593" s="98"/>
      <c r="R593" s="98"/>
      <c r="S593" s="98"/>
      <c r="T593" s="116"/>
      <c r="U593" s="99"/>
      <c r="V593" s="98"/>
      <c r="W593" s="100"/>
    </row>
    <row r="594" spans="1:23" ht="20.100000000000001" customHeight="1">
      <c r="A594" s="87">
        <v>590</v>
      </c>
      <c r="B594" s="89" t="e">
        <f>VLOOKUP($A594,#REF!,2,FALSE)</f>
        <v>#REF!</v>
      </c>
      <c r="C594" s="90" t="e">
        <f>VLOOKUP($A594,#REF!,3,FALSE)</f>
        <v>#REF!</v>
      </c>
      <c r="D594" s="90" t="e">
        <f>VLOOKUP($A594,#REF!,4,FALSE)</f>
        <v>#REF!</v>
      </c>
      <c r="E594" s="90" t="e">
        <f>VLOOKUP($A594,#REF!,5,FALSE)</f>
        <v>#REF!</v>
      </c>
      <c r="F594" s="91" t="e">
        <f>VLOOKUP($A594,#REF!,6,FALSE)</f>
        <v>#REF!</v>
      </c>
      <c r="G594" s="91" t="e">
        <f>VLOOKUP($A594,#REF!,7,FALSE)</f>
        <v>#REF!</v>
      </c>
      <c r="H594" s="84">
        <f t="shared" si="9"/>
        <v>0</v>
      </c>
      <c r="I594" s="98"/>
      <c r="J594" s="98"/>
      <c r="K594" s="98"/>
      <c r="L594" s="98"/>
      <c r="M594" s="98"/>
      <c r="N594" s="98"/>
      <c r="O594" s="98"/>
      <c r="P594" s="98"/>
      <c r="Q594" s="98"/>
      <c r="R594" s="98"/>
      <c r="S594" s="98"/>
      <c r="T594" s="116"/>
      <c r="U594" s="99"/>
      <c r="V594" s="98"/>
      <c r="W594" s="100"/>
    </row>
    <row r="595" spans="1:23" ht="20.100000000000001" customHeight="1">
      <c r="A595" s="87">
        <v>591</v>
      </c>
      <c r="B595" s="89" t="e">
        <f>VLOOKUP($A595,#REF!,2,FALSE)</f>
        <v>#REF!</v>
      </c>
      <c r="C595" s="90" t="e">
        <f>VLOOKUP($A595,#REF!,3,FALSE)</f>
        <v>#REF!</v>
      </c>
      <c r="D595" s="90" t="e">
        <f>VLOOKUP($A595,#REF!,4,FALSE)</f>
        <v>#REF!</v>
      </c>
      <c r="E595" s="90" t="e">
        <f>VLOOKUP($A595,#REF!,5,FALSE)</f>
        <v>#REF!</v>
      </c>
      <c r="F595" s="91" t="e">
        <f>VLOOKUP($A595,#REF!,6,FALSE)</f>
        <v>#REF!</v>
      </c>
      <c r="G595" s="91" t="e">
        <f>VLOOKUP($A595,#REF!,7,FALSE)</f>
        <v>#REF!</v>
      </c>
      <c r="H595" s="84">
        <f t="shared" si="9"/>
        <v>0</v>
      </c>
      <c r="I595" s="98"/>
      <c r="J595" s="98"/>
      <c r="K595" s="98"/>
      <c r="L595" s="98"/>
      <c r="M595" s="98"/>
      <c r="N595" s="98"/>
      <c r="O595" s="98"/>
      <c r="P595" s="98"/>
      <c r="Q595" s="98"/>
      <c r="R595" s="98"/>
      <c r="S595" s="98"/>
      <c r="T595" s="116"/>
      <c r="U595" s="99"/>
      <c r="V595" s="98"/>
      <c r="W595" s="100"/>
    </row>
    <row r="596" spans="1:23" ht="20.100000000000001" customHeight="1">
      <c r="A596" s="87">
        <v>592</v>
      </c>
      <c r="B596" s="89" t="e">
        <f>VLOOKUP($A596,#REF!,2,FALSE)</f>
        <v>#REF!</v>
      </c>
      <c r="C596" s="90" t="e">
        <f>VLOOKUP($A596,#REF!,3,FALSE)</f>
        <v>#REF!</v>
      </c>
      <c r="D596" s="90" t="e">
        <f>VLOOKUP($A596,#REF!,4,FALSE)</f>
        <v>#REF!</v>
      </c>
      <c r="E596" s="90" t="e">
        <f>VLOOKUP($A596,#REF!,5,FALSE)</f>
        <v>#REF!</v>
      </c>
      <c r="F596" s="91" t="e">
        <f>VLOOKUP($A596,#REF!,6,FALSE)</f>
        <v>#REF!</v>
      </c>
      <c r="G596" s="91" t="e">
        <f>VLOOKUP($A596,#REF!,7,FALSE)</f>
        <v>#REF!</v>
      </c>
      <c r="H596" s="84">
        <f t="shared" si="9"/>
        <v>0</v>
      </c>
      <c r="I596" s="98"/>
      <c r="J596" s="98"/>
      <c r="K596" s="98"/>
      <c r="L596" s="98"/>
      <c r="M596" s="98"/>
      <c r="N596" s="98"/>
      <c r="O596" s="98"/>
      <c r="P596" s="98"/>
      <c r="Q596" s="98"/>
      <c r="R596" s="98"/>
      <c r="S596" s="98"/>
      <c r="T596" s="116"/>
      <c r="U596" s="99"/>
      <c r="V596" s="98"/>
      <c r="W596" s="100"/>
    </row>
    <row r="597" spans="1:23" ht="20.100000000000001" customHeight="1">
      <c r="A597" s="87">
        <v>593</v>
      </c>
      <c r="B597" s="81" t="e">
        <f>VLOOKUP($A597,#REF!,2,FALSE)</f>
        <v>#REF!</v>
      </c>
      <c r="C597" s="82" t="e">
        <f>VLOOKUP($A597,#REF!,3,FALSE)</f>
        <v>#REF!</v>
      </c>
      <c r="D597" s="82" t="e">
        <f>VLOOKUP($A597,#REF!,4,FALSE)</f>
        <v>#REF!</v>
      </c>
      <c r="E597" s="82" t="e">
        <f>VLOOKUP($A597,#REF!,5,FALSE)</f>
        <v>#REF!</v>
      </c>
      <c r="F597" s="83" t="e">
        <f>VLOOKUP($A597,#REF!,6,FALSE)</f>
        <v>#REF!</v>
      </c>
      <c r="G597" s="91" t="e">
        <f>VLOOKUP($A597,#REF!,7,FALSE)</f>
        <v>#REF!</v>
      </c>
      <c r="H597" s="84">
        <f t="shared" si="9"/>
        <v>0</v>
      </c>
      <c r="I597" s="98"/>
      <c r="J597" s="98"/>
      <c r="K597" s="98"/>
      <c r="L597" s="98"/>
      <c r="M597" s="98"/>
      <c r="N597" s="98"/>
      <c r="O597" s="98"/>
      <c r="P597" s="98"/>
      <c r="Q597" s="98"/>
      <c r="R597" s="98"/>
      <c r="S597" s="98"/>
      <c r="T597" s="116"/>
      <c r="U597" s="99"/>
      <c r="V597" s="98"/>
      <c r="W597" s="100"/>
    </row>
    <row r="598" spans="1:23" ht="20.100000000000001" customHeight="1">
      <c r="A598" s="87">
        <v>594</v>
      </c>
      <c r="B598" s="81" t="e">
        <f>VLOOKUP($A598,#REF!,2,FALSE)</f>
        <v>#REF!</v>
      </c>
      <c r="C598" s="82" t="e">
        <f>VLOOKUP($A598,#REF!,3,FALSE)</f>
        <v>#REF!</v>
      </c>
      <c r="D598" s="82" t="e">
        <f>VLOOKUP($A598,#REF!,4,FALSE)</f>
        <v>#REF!</v>
      </c>
      <c r="E598" s="82" t="e">
        <f>VLOOKUP($A598,#REF!,5,FALSE)</f>
        <v>#REF!</v>
      </c>
      <c r="F598" s="83" t="e">
        <f>VLOOKUP($A598,#REF!,6,FALSE)</f>
        <v>#REF!</v>
      </c>
      <c r="G598" s="83" t="e">
        <f>VLOOKUP($A598,#REF!,7,FALSE)</f>
        <v>#REF!</v>
      </c>
      <c r="H598" s="84">
        <f t="shared" si="9"/>
        <v>0</v>
      </c>
      <c r="I598" s="98"/>
      <c r="J598" s="98"/>
      <c r="K598" s="98"/>
      <c r="L598" s="98"/>
      <c r="M598" s="98"/>
      <c r="N598" s="98"/>
      <c r="O598" s="98"/>
      <c r="P598" s="98"/>
      <c r="Q598" s="98"/>
      <c r="R598" s="98"/>
      <c r="S598" s="98"/>
      <c r="T598" s="116"/>
      <c r="U598" s="99"/>
      <c r="V598" s="98"/>
      <c r="W598" s="100"/>
    </row>
    <row r="599" spans="1:23" ht="20.100000000000001" customHeight="1">
      <c r="A599" s="87">
        <v>595</v>
      </c>
      <c r="B599" s="81" t="e">
        <f>VLOOKUP($A599,#REF!,2,FALSE)</f>
        <v>#REF!</v>
      </c>
      <c r="C599" s="82" t="e">
        <f>VLOOKUP($A599,#REF!,3,FALSE)</f>
        <v>#REF!</v>
      </c>
      <c r="D599" s="82" t="e">
        <f>VLOOKUP($A599,#REF!,4,FALSE)</f>
        <v>#REF!</v>
      </c>
      <c r="E599" s="82" t="e">
        <f>VLOOKUP($A599,#REF!,5,FALSE)</f>
        <v>#REF!</v>
      </c>
      <c r="F599" s="83" t="e">
        <f>VLOOKUP($A599,#REF!,6,FALSE)</f>
        <v>#REF!</v>
      </c>
      <c r="G599" s="83" t="e">
        <f>VLOOKUP($A599,#REF!,7,FALSE)</f>
        <v>#REF!</v>
      </c>
      <c r="H599" s="84">
        <f t="shared" si="9"/>
        <v>0</v>
      </c>
      <c r="I599" s="98"/>
      <c r="J599" s="98"/>
      <c r="K599" s="98"/>
      <c r="L599" s="98"/>
      <c r="M599" s="98"/>
      <c r="N599" s="98"/>
      <c r="O599" s="98"/>
      <c r="P599" s="98"/>
      <c r="Q599" s="98"/>
      <c r="R599" s="98"/>
      <c r="S599" s="98"/>
      <c r="T599" s="116"/>
      <c r="U599" s="99"/>
      <c r="V599" s="98"/>
      <c r="W599" s="100"/>
    </row>
    <row r="600" spans="1:23" ht="20.100000000000001" customHeight="1">
      <c r="A600" s="87">
        <v>596</v>
      </c>
      <c r="B600" s="89" t="e">
        <f>VLOOKUP($A600,#REF!,2,FALSE)</f>
        <v>#REF!</v>
      </c>
      <c r="C600" s="90" t="e">
        <f>VLOOKUP($A600,#REF!,3,FALSE)</f>
        <v>#REF!</v>
      </c>
      <c r="D600" s="90" t="e">
        <f>VLOOKUP($A600,#REF!,4,FALSE)</f>
        <v>#REF!</v>
      </c>
      <c r="E600" s="90" t="e">
        <f>VLOOKUP($A600,#REF!,5,FALSE)</f>
        <v>#REF!</v>
      </c>
      <c r="F600" s="91" t="e">
        <f>VLOOKUP($A600,#REF!,6,FALSE)</f>
        <v>#REF!</v>
      </c>
      <c r="G600" s="83" t="e">
        <f>VLOOKUP($A600,#REF!,7,FALSE)</f>
        <v>#REF!</v>
      </c>
      <c r="H600" s="84">
        <f t="shared" si="9"/>
        <v>0</v>
      </c>
      <c r="I600" s="98"/>
      <c r="J600" s="98"/>
      <c r="K600" s="98"/>
      <c r="L600" s="98"/>
      <c r="M600" s="98"/>
      <c r="N600" s="98"/>
      <c r="O600" s="98"/>
      <c r="P600" s="98"/>
      <c r="Q600" s="98"/>
      <c r="R600" s="98"/>
      <c r="S600" s="98"/>
      <c r="T600" s="116"/>
      <c r="U600" s="99"/>
      <c r="V600" s="98"/>
      <c r="W600" s="100"/>
    </row>
    <row r="601" spans="1:23" ht="20.100000000000001" customHeight="1">
      <c r="A601" s="87">
        <v>597</v>
      </c>
      <c r="B601" s="89" t="e">
        <f>VLOOKUP($A601,#REF!,2,FALSE)</f>
        <v>#REF!</v>
      </c>
      <c r="C601" s="90" t="e">
        <f>VLOOKUP($A601,#REF!,3,FALSE)</f>
        <v>#REF!</v>
      </c>
      <c r="D601" s="90" t="e">
        <f>VLOOKUP($A601,#REF!,4,FALSE)</f>
        <v>#REF!</v>
      </c>
      <c r="E601" s="90" t="e">
        <f>VLOOKUP($A601,#REF!,5,FALSE)</f>
        <v>#REF!</v>
      </c>
      <c r="F601" s="91" t="e">
        <f>VLOOKUP($A601,#REF!,6,FALSE)</f>
        <v>#REF!</v>
      </c>
      <c r="G601" s="91" t="e">
        <f>VLOOKUP($A601,#REF!,7,FALSE)</f>
        <v>#REF!</v>
      </c>
      <c r="H601" s="84">
        <f t="shared" si="9"/>
        <v>0</v>
      </c>
      <c r="I601" s="98"/>
      <c r="J601" s="98"/>
      <c r="K601" s="98"/>
      <c r="L601" s="98"/>
      <c r="M601" s="98"/>
      <c r="N601" s="98"/>
      <c r="O601" s="98"/>
      <c r="P601" s="98"/>
      <c r="Q601" s="98"/>
      <c r="R601" s="98"/>
      <c r="S601" s="98"/>
      <c r="T601" s="116"/>
      <c r="U601" s="99"/>
      <c r="V601" s="98"/>
      <c r="W601" s="100"/>
    </row>
    <row r="602" spans="1:23" ht="20.100000000000001" customHeight="1">
      <c r="A602" s="87">
        <v>598</v>
      </c>
      <c r="B602" s="89" t="e">
        <f>VLOOKUP($A602,#REF!,2,FALSE)</f>
        <v>#REF!</v>
      </c>
      <c r="C602" s="90" t="e">
        <f>VLOOKUP($A602,#REF!,3,FALSE)</f>
        <v>#REF!</v>
      </c>
      <c r="D602" s="90" t="e">
        <f>VLOOKUP($A602,#REF!,4,FALSE)</f>
        <v>#REF!</v>
      </c>
      <c r="E602" s="90" t="e">
        <f>VLOOKUP($A602,#REF!,5,FALSE)</f>
        <v>#REF!</v>
      </c>
      <c r="F602" s="91" t="e">
        <f>VLOOKUP($A602,#REF!,6,FALSE)</f>
        <v>#REF!</v>
      </c>
      <c r="G602" s="91" t="e">
        <f>VLOOKUP($A602,#REF!,7,FALSE)</f>
        <v>#REF!</v>
      </c>
      <c r="H602" s="84">
        <f t="shared" si="9"/>
        <v>0</v>
      </c>
      <c r="I602" s="98"/>
      <c r="J602" s="98"/>
      <c r="K602" s="98"/>
      <c r="L602" s="98"/>
      <c r="M602" s="98"/>
      <c r="N602" s="98"/>
      <c r="O602" s="98"/>
      <c r="P602" s="98"/>
      <c r="Q602" s="98"/>
      <c r="R602" s="98"/>
      <c r="S602" s="98"/>
      <c r="T602" s="116"/>
      <c r="U602" s="99"/>
      <c r="V602" s="98"/>
      <c r="W602" s="100"/>
    </row>
    <row r="603" spans="1:23" ht="20.100000000000001" customHeight="1">
      <c r="A603" s="87">
        <v>599</v>
      </c>
      <c r="B603" s="89" t="e">
        <f>VLOOKUP($A603,#REF!,2,FALSE)</f>
        <v>#REF!</v>
      </c>
      <c r="C603" s="90" t="e">
        <f>VLOOKUP($A603,#REF!,3,FALSE)</f>
        <v>#REF!</v>
      </c>
      <c r="D603" s="90" t="e">
        <f>VLOOKUP($A603,#REF!,4,FALSE)</f>
        <v>#REF!</v>
      </c>
      <c r="E603" s="90" t="e">
        <f>VLOOKUP($A603,#REF!,5,FALSE)</f>
        <v>#REF!</v>
      </c>
      <c r="F603" s="91" t="e">
        <f>VLOOKUP($A603,#REF!,6,FALSE)</f>
        <v>#REF!</v>
      </c>
      <c r="G603" s="91" t="e">
        <f>VLOOKUP($A603,#REF!,7,FALSE)</f>
        <v>#REF!</v>
      </c>
      <c r="H603" s="84">
        <f t="shared" si="9"/>
        <v>0</v>
      </c>
      <c r="I603" s="98"/>
      <c r="J603" s="98"/>
      <c r="K603" s="98"/>
      <c r="L603" s="98"/>
      <c r="M603" s="98"/>
      <c r="N603" s="98"/>
      <c r="O603" s="98"/>
      <c r="P603" s="98"/>
      <c r="Q603" s="98"/>
      <c r="R603" s="98"/>
      <c r="S603" s="98"/>
      <c r="T603" s="116"/>
      <c r="U603" s="99"/>
      <c r="V603" s="98"/>
      <c r="W603" s="100"/>
    </row>
    <row r="604" spans="1:23" ht="20.100000000000001" customHeight="1">
      <c r="A604" s="87">
        <v>600</v>
      </c>
      <c r="B604" s="89" t="e">
        <f>VLOOKUP($A604,#REF!,2,FALSE)</f>
        <v>#REF!</v>
      </c>
      <c r="C604" s="90" t="e">
        <f>VLOOKUP($A604,#REF!,3,FALSE)</f>
        <v>#REF!</v>
      </c>
      <c r="D604" s="90" t="e">
        <f>VLOOKUP($A604,#REF!,4,FALSE)</f>
        <v>#REF!</v>
      </c>
      <c r="E604" s="90" t="e">
        <f>VLOOKUP($A604,#REF!,5,FALSE)</f>
        <v>#REF!</v>
      </c>
      <c r="F604" s="91" t="e">
        <f>VLOOKUP($A604,#REF!,6,FALSE)</f>
        <v>#REF!</v>
      </c>
      <c r="G604" s="91" t="e">
        <f>VLOOKUP($A604,#REF!,7,FALSE)</f>
        <v>#REF!</v>
      </c>
      <c r="H604" s="84">
        <f t="shared" si="9"/>
        <v>0</v>
      </c>
      <c r="I604" s="98"/>
      <c r="J604" s="98"/>
      <c r="K604" s="98"/>
      <c r="L604" s="98"/>
      <c r="M604" s="98"/>
      <c r="N604" s="98"/>
      <c r="O604" s="98"/>
      <c r="P604" s="98"/>
      <c r="Q604" s="98"/>
      <c r="R604" s="98"/>
      <c r="S604" s="98"/>
      <c r="T604" s="116"/>
      <c r="U604" s="99"/>
      <c r="V604" s="98"/>
      <c r="W604" s="100"/>
    </row>
    <row r="605" spans="1:23" ht="20.100000000000001" customHeight="1">
      <c r="A605" s="87">
        <v>601</v>
      </c>
      <c r="B605" s="89" t="e">
        <f>VLOOKUP($A605,#REF!,2,FALSE)</f>
        <v>#REF!</v>
      </c>
      <c r="C605" s="90" t="e">
        <f>VLOOKUP($A605,#REF!,3,FALSE)</f>
        <v>#REF!</v>
      </c>
      <c r="D605" s="90" t="e">
        <f>VLOOKUP($A605,#REF!,4,FALSE)</f>
        <v>#REF!</v>
      </c>
      <c r="E605" s="90" t="e">
        <f>VLOOKUP($A605,#REF!,5,FALSE)</f>
        <v>#REF!</v>
      </c>
      <c r="F605" s="91" t="e">
        <f>VLOOKUP($A605,#REF!,6,FALSE)</f>
        <v>#REF!</v>
      </c>
      <c r="G605" s="91" t="e">
        <f>VLOOKUP($A605,#REF!,7,FALSE)</f>
        <v>#REF!</v>
      </c>
      <c r="H605" s="84">
        <f t="shared" si="9"/>
        <v>0</v>
      </c>
      <c r="I605" s="98"/>
      <c r="J605" s="98"/>
      <c r="K605" s="98"/>
      <c r="L605" s="98"/>
      <c r="M605" s="98"/>
      <c r="N605" s="98"/>
      <c r="O605" s="98"/>
      <c r="P605" s="98"/>
      <c r="Q605" s="98"/>
      <c r="R605" s="98"/>
      <c r="S605" s="98"/>
      <c r="T605" s="116"/>
      <c r="U605" s="99"/>
      <c r="V605" s="98"/>
      <c r="W605" s="100"/>
    </row>
    <row r="606" spans="1:23" ht="20.100000000000001" customHeight="1">
      <c r="A606" s="87">
        <v>602</v>
      </c>
      <c r="B606" s="89" t="e">
        <f>VLOOKUP($A606,#REF!,2,FALSE)</f>
        <v>#REF!</v>
      </c>
      <c r="C606" s="90" t="e">
        <f>VLOOKUP($A606,#REF!,3,FALSE)</f>
        <v>#REF!</v>
      </c>
      <c r="D606" s="90" t="e">
        <f>VLOOKUP($A606,#REF!,4,FALSE)</f>
        <v>#REF!</v>
      </c>
      <c r="E606" s="90" t="e">
        <f>VLOOKUP($A606,#REF!,5,FALSE)</f>
        <v>#REF!</v>
      </c>
      <c r="F606" s="91" t="e">
        <f>VLOOKUP($A606,#REF!,6,FALSE)</f>
        <v>#REF!</v>
      </c>
      <c r="G606" s="91" t="e">
        <f>VLOOKUP($A606,#REF!,7,FALSE)</f>
        <v>#REF!</v>
      </c>
      <c r="H606" s="84">
        <f t="shared" si="9"/>
        <v>0</v>
      </c>
      <c r="I606" s="98"/>
      <c r="J606" s="98"/>
      <c r="K606" s="98"/>
      <c r="L606" s="98"/>
      <c r="M606" s="98"/>
      <c r="N606" s="98"/>
      <c r="O606" s="98"/>
      <c r="P606" s="98"/>
      <c r="Q606" s="98"/>
      <c r="R606" s="98"/>
      <c r="S606" s="98"/>
      <c r="T606" s="116"/>
      <c r="U606" s="99"/>
      <c r="V606" s="98"/>
      <c r="W606" s="100"/>
    </row>
    <row r="607" spans="1:23" ht="19.5" customHeight="1">
      <c r="A607" s="87">
        <v>603</v>
      </c>
      <c r="B607" s="89" t="e">
        <f>VLOOKUP($A607,#REF!,2,FALSE)</f>
        <v>#REF!</v>
      </c>
      <c r="C607" s="90" t="e">
        <f>VLOOKUP($A607,#REF!,3,FALSE)</f>
        <v>#REF!</v>
      </c>
      <c r="D607" s="90" t="e">
        <f>VLOOKUP($A607,#REF!,4,FALSE)</f>
        <v>#REF!</v>
      </c>
      <c r="E607" s="90" t="e">
        <f>VLOOKUP($A607,#REF!,5,FALSE)</f>
        <v>#REF!</v>
      </c>
      <c r="F607" s="91" t="e">
        <f>VLOOKUP($A607,#REF!,6,FALSE)</f>
        <v>#REF!</v>
      </c>
      <c r="G607" s="91" t="e">
        <f>VLOOKUP($A607,#REF!,7,FALSE)</f>
        <v>#REF!</v>
      </c>
      <c r="H607" s="84">
        <f t="shared" si="9"/>
        <v>0</v>
      </c>
      <c r="I607" s="98"/>
      <c r="J607" s="98"/>
      <c r="K607" s="98"/>
      <c r="L607" s="98"/>
      <c r="M607" s="98"/>
      <c r="N607" s="98"/>
      <c r="O607" s="98"/>
      <c r="P607" s="98"/>
      <c r="Q607" s="98"/>
      <c r="R607" s="98"/>
      <c r="S607" s="98"/>
      <c r="T607" s="116"/>
      <c r="U607" s="99"/>
      <c r="V607" s="98"/>
      <c r="W607" s="100"/>
    </row>
    <row r="608" spans="1:23" ht="20.100000000000001" customHeight="1">
      <c r="A608" s="87">
        <v>604</v>
      </c>
      <c r="B608" s="89" t="e">
        <f>VLOOKUP($A608,#REF!,2,FALSE)</f>
        <v>#REF!</v>
      </c>
      <c r="C608" s="90" t="e">
        <f>VLOOKUP($A608,#REF!,3,FALSE)</f>
        <v>#REF!</v>
      </c>
      <c r="D608" s="90" t="e">
        <f>VLOOKUP($A608,#REF!,4,FALSE)</f>
        <v>#REF!</v>
      </c>
      <c r="E608" s="90" t="e">
        <f>VLOOKUP($A608,#REF!,5,FALSE)</f>
        <v>#REF!</v>
      </c>
      <c r="F608" s="91" t="e">
        <f>VLOOKUP($A608,#REF!,6,FALSE)</f>
        <v>#REF!</v>
      </c>
      <c r="G608" s="91" t="e">
        <f>VLOOKUP($A608,#REF!,7,FALSE)</f>
        <v>#REF!</v>
      </c>
      <c r="H608" s="84">
        <f t="shared" si="9"/>
        <v>0</v>
      </c>
      <c r="I608" s="98"/>
      <c r="J608" s="98"/>
      <c r="K608" s="98"/>
      <c r="L608" s="98"/>
      <c r="M608" s="98"/>
      <c r="N608" s="98"/>
      <c r="O608" s="98"/>
      <c r="P608" s="98"/>
      <c r="Q608" s="98"/>
      <c r="R608" s="98"/>
      <c r="S608" s="98"/>
      <c r="T608" s="116"/>
      <c r="U608" s="99"/>
      <c r="V608" s="98"/>
      <c r="W608" s="100"/>
    </row>
    <row r="609" spans="1:23" ht="20.100000000000001" customHeight="1">
      <c r="A609" s="87">
        <v>605</v>
      </c>
      <c r="B609" s="89" t="e">
        <f>VLOOKUP($A609,#REF!,2,FALSE)</f>
        <v>#REF!</v>
      </c>
      <c r="C609" s="90" t="e">
        <f>VLOOKUP($A609,#REF!,3,FALSE)</f>
        <v>#REF!</v>
      </c>
      <c r="D609" s="90" t="e">
        <f>VLOOKUP($A609,#REF!,4,FALSE)</f>
        <v>#REF!</v>
      </c>
      <c r="E609" s="90" t="e">
        <f>VLOOKUP($A609,#REF!,5,FALSE)</f>
        <v>#REF!</v>
      </c>
      <c r="F609" s="91" t="e">
        <f>VLOOKUP($A609,#REF!,6,FALSE)</f>
        <v>#REF!</v>
      </c>
      <c r="G609" s="91" t="e">
        <f>VLOOKUP($A609,#REF!,7,FALSE)</f>
        <v>#REF!</v>
      </c>
      <c r="H609" s="84">
        <f t="shared" si="9"/>
        <v>0</v>
      </c>
      <c r="I609" s="98"/>
      <c r="J609" s="98"/>
      <c r="K609" s="98"/>
      <c r="L609" s="98"/>
      <c r="M609" s="98"/>
      <c r="N609" s="98"/>
      <c r="O609" s="98"/>
      <c r="P609" s="98"/>
      <c r="Q609" s="98"/>
      <c r="R609" s="98"/>
      <c r="S609" s="98"/>
      <c r="T609" s="116"/>
      <c r="U609" s="99"/>
      <c r="V609" s="98"/>
      <c r="W609" s="100"/>
    </row>
    <row r="610" spans="1:23" ht="20.100000000000001" customHeight="1">
      <c r="A610" s="87">
        <v>606</v>
      </c>
      <c r="B610" s="89" t="e">
        <f>VLOOKUP($A610,#REF!,2,FALSE)</f>
        <v>#REF!</v>
      </c>
      <c r="C610" s="90" t="e">
        <f>VLOOKUP($A610,#REF!,3,FALSE)</f>
        <v>#REF!</v>
      </c>
      <c r="D610" s="90" t="e">
        <f>VLOOKUP($A610,#REF!,4,FALSE)</f>
        <v>#REF!</v>
      </c>
      <c r="E610" s="90" t="e">
        <f>VLOOKUP($A610,#REF!,5,FALSE)</f>
        <v>#REF!</v>
      </c>
      <c r="F610" s="91" t="e">
        <f>VLOOKUP($A610,#REF!,6,FALSE)</f>
        <v>#REF!</v>
      </c>
      <c r="G610" s="91" t="e">
        <f>VLOOKUP($A610,#REF!,7,FALSE)</f>
        <v>#REF!</v>
      </c>
      <c r="H610" s="84">
        <f t="shared" si="9"/>
        <v>0</v>
      </c>
      <c r="I610" s="98"/>
      <c r="J610" s="98"/>
      <c r="K610" s="98"/>
      <c r="L610" s="98"/>
      <c r="M610" s="98"/>
      <c r="N610" s="98"/>
      <c r="O610" s="98"/>
      <c r="P610" s="98"/>
      <c r="Q610" s="98"/>
      <c r="R610" s="98"/>
      <c r="S610" s="98"/>
      <c r="T610" s="116"/>
      <c r="U610" s="99"/>
      <c r="V610" s="98"/>
      <c r="W610" s="100"/>
    </row>
    <row r="611" spans="1:23" ht="20.100000000000001" customHeight="1">
      <c r="A611" s="87">
        <v>607</v>
      </c>
      <c r="B611" s="89" t="e">
        <f>VLOOKUP($A611,#REF!,2,FALSE)</f>
        <v>#REF!</v>
      </c>
      <c r="C611" s="90" t="e">
        <f>VLOOKUP($A611,#REF!,3,FALSE)</f>
        <v>#REF!</v>
      </c>
      <c r="D611" s="90" t="e">
        <f>VLOOKUP($A611,#REF!,4,FALSE)</f>
        <v>#REF!</v>
      </c>
      <c r="E611" s="90" t="e">
        <f>VLOOKUP($A611,#REF!,5,FALSE)</f>
        <v>#REF!</v>
      </c>
      <c r="F611" s="91" t="e">
        <f>VLOOKUP($A611,#REF!,6,FALSE)</f>
        <v>#REF!</v>
      </c>
      <c r="G611" s="91" t="e">
        <f>VLOOKUP($A611,#REF!,7,FALSE)</f>
        <v>#REF!</v>
      </c>
      <c r="H611" s="84">
        <f t="shared" si="9"/>
        <v>0</v>
      </c>
      <c r="I611" s="98"/>
      <c r="J611" s="98"/>
      <c r="K611" s="98"/>
      <c r="L611" s="98"/>
      <c r="M611" s="98"/>
      <c r="N611" s="98"/>
      <c r="O611" s="98"/>
      <c r="P611" s="98"/>
      <c r="Q611" s="98"/>
      <c r="R611" s="98"/>
      <c r="S611" s="98"/>
      <c r="T611" s="116"/>
      <c r="U611" s="99"/>
      <c r="V611" s="98"/>
      <c r="W611" s="100"/>
    </row>
    <row r="612" spans="1:23" ht="20.100000000000001" customHeight="1">
      <c r="A612" s="87">
        <v>608</v>
      </c>
      <c r="B612" s="89" t="e">
        <f>VLOOKUP($A612,#REF!,2,FALSE)</f>
        <v>#REF!</v>
      </c>
      <c r="C612" s="90" t="e">
        <f>VLOOKUP($A612,#REF!,3,FALSE)</f>
        <v>#REF!</v>
      </c>
      <c r="D612" s="90" t="e">
        <f>VLOOKUP($A612,#REF!,4,FALSE)</f>
        <v>#REF!</v>
      </c>
      <c r="E612" s="90" t="e">
        <f>VLOOKUP($A612,#REF!,5,FALSE)</f>
        <v>#REF!</v>
      </c>
      <c r="F612" s="91" t="e">
        <f>VLOOKUP($A612,#REF!,6,FALSE)</f>
        <v>#REF!</v>
      </c>
      <c r="G612" s="91" t="e">
        <f>VLOOKUP($A612,#REF!,7,FALSE)</f>
        <v>#REF!</v>
      </c>
      <c r="H612" s="84">
        <f t="shared" si="9"/>
        <v>0</v>
      </c>
      <c r="I612" s="98"/>
      <c r="J612" s="98"/>
      <c r="K612" s="98"/>
      <c r="L612" s="98"/>
      <c r="M612" s="98"/>
      <c r="N612" s="98"/>
      <c r="O612" s="98"/>
      <c r="P612" s="98"/>
      <c r="Q612" s="98"/>
      <c r="R612" s="98"/>
      <c r="S612" s="98"/>
      <c r="T612" s="116"/>
      <c r="U612" s="99"/>
      <c r="V612" s="98"/>
      <c r="W612" s="100"/>
    </row>
    <row r="613" spans="1:23" s="88" customFormat="1" ht="20.100000000000001" customHeight="1">
      <c r="A613" s="87">
        <v>609</v>
      </c>
      <c r="B613" s="89" t="e">
        <f>VLOOKUP($A613,#REF!,2,FALSE)</f>
        <v>#REF!</v>
      </c>
      <c r="C613" s="90" t="e">
        <f>VLOOKUP($A613,#REF!,3,FALSE)</f>
        <v>#REF!</v>
      </c>
      <c r="D613" s="90" t="e">
        <f>VLOOKUP($A613,#REF!,4,FALSE)</f>
        <v>#REF!</v>
      </c>
      <c r="E613" s="90" t="e">
        <f>VLOOKUP($A613,#REF!,5,FALSE)</f>
        <v>#REF!</v>
      </c>
      <c r="F613" s="91" t="e">
        <f>VLOOKUP($A613,#REF!,6,FALSE)</f>
        <v>#REF!</v>
      </c>
      <c r="G613" s="91" t="e">
        <f>VLOOKUP($A613,#REF!,7,FALSE)</f>
        <v>#REF!</v>
      </c>
      <c r="H613" s="84">
        <f t="shared" si="9"/>
        <v>0</v>
      </c>
      <c r="I613" s="98"/>
      <c r="J613" s="98"/>
      <c r="K613" s="98"/>
      <c r="L613" s="98"/>
      <c r="M613" s="98"/>
      <c r="N613" s="98"/>
      <c r="O613" s="98"/>
      <c r="P613" s="98"/>
      <c r="Q613" s="98"/>
      <c r="R613" s="98"/>
      <c r="S613" s="98"/>
      <c r="T613" s="116"/>
      <c r="U613" s="99"/>
      <c r="V613" s="98"/>
      <c r="W613" s="100"/>
    </row>
    <row r="614" spans="1:23" s="88" customFormat="1" ht="20.100000000000001" customHeight="1">
      <c r="A614" s="87">
        <v>610</v>
      </c>
      <c r="B614" s="89" t="e">
        <f>VLOOKUP($A614,#REF!,2,FALSE)</f>
        <v>#REF!</v>
      </c>
      <c r="C614" s="90" t="e">
        <f>VLOOKUP($A614,#REF!,3,FALSE)</f>
        <v>#REF!</v>
      </c>
      <c r="D614" s="90" t="e">
        <f>VLOOKUP($A614,#REF!,4,FALSE)</f>
        <v>#REF!</v>
      </c>
      <c r="E614" s="90" t="e">
        <f>VLOOKUP($A614,#REF!,5,FALSE)</f>
        <v>#REF!</v>
      </c>
      <c r="F614" s="91" t="e">
        <f>VLOOKUP($A614,#REF!,6,FALSE)</f>
        <v>#REF!</v>
      </c>
      <c r="G614" s="91" t="e">
        <f>VLOOKUP($A614,#REF!,7,FALSE)</f>
        <v>#REF!</v>
      </c>
      <c r="H614" s="84">
        <f t="shared" si="9"/>
        <v>0</v>
      </c>
      <c r="I614" s="98"/>
      <c r="J614" s="98"/>
      <c r="K614" s="98"/>
      <c r="L614" s="98"/>
      <c r="M614" s="98"/>
      <c r="N614" s="98"/>
      <c r="O614" s="98"/>
      <c r="P614" s="98"/>
      <c r="Q614" s="98"/>
      <c r="R614" s="98"/>
      <c r="S614" s="98"/>
      <c r="T614" s="116"/>
      <c r="U614" s="99"/>
      <c r="V614" s="98"/>
      <c r="W614" s="100"/>
    </row>
    <row r="615" spans="1:23" s="88" customFormat="1" ht="20.100000000000001" customHeight="1">
      <c r="A615" s="87">
        <v>611</v>
      </c>
      <c r="B615" s="89" t="e">
        <f>VLOOKUP($A615,#REF!,2,FALSE)</f>
        <v>#REF!</v>
      </c>
      <c r="C615" s="90" t="e">
        <f>VLOOKUP($A615,#REF!,3,FALSE)</f>
        <v>#REF!</v>
      </c>
      <c r="D615" s="90" t="e">
        <f>VLOOKUP($A615,#REF!,4,FALSE)</f>
        <v>#REF!</v>
      </c>
      <c r="E615" s="90" t="e">
        <f>VLOOKUP($A615,#REF!,5,FALSE)</f>
        <v>#REF!</v>
      </c>
      <c r="F615" s="91" t="e">
        <f>VLOOKUP($A615,#REF!,6,FALSE)</f>
        <v>#REF!</v>
      </c>
      <c r="G615" s="91" t="e">
        <f>VLOOKUP($A615,#REF!,7,FALSE)</f>
        <v>#REF!</v>
      </c>
      <c r="H615" s="84">
        <f t="shared" si="9"/>
        <v>0</v>
      </c>
      <c r="I615" s="98"/>
      <c r="J615" s="98"/>
      <c r="K615" s="98"/>
      <c r="L615" s="98"/>
      <c r="M615" s="98"/>
      <c r="N615" s="98"/>
      <c r="O615" s="98"/>
      <c r="P615" s="98"/>
      <c r="Q615" s="98"/>
      <c r="R615" s="98"/>
      <c r="S615" s="98"/>
      <c r="T615" s="116"/>
      <c r="U615" s="99"/>
      <c r="V615" s="98"/>
      <c r="W615" s="100"/>
    </row>
    <row r="616" spans="1:23" s="88" customFormat="1" ht="20.100000000000001" customHeight="1">
      <c r="A616" s="87">
        <v>612</v>
      </c>
      <c r="B616" s="89" t="e">
        <f>VLOOKUP($A616,#REF!,2,FALSE)</f>
        <v>#REF!</v>
      </c>
      <c r="C616" s="90" t="e">
        <f>VLOOKUP($A616,#REF!,3,FALSE)</f>
        <v>#REF!</v>
      </c>
      <c r="D616" s="90" t="e">
        <f>VLOOKUP($A616,#REF!,4,FALSE)</f>
        <v>#REF!</v>
      </c>
      <c r="E616" s="90" t="e">
        <f>VLOOKUP($A616,#REF!,5,FALSE)</f>
        <v>#REF!</v>
      </c>
      <c r="F616" s="91" t="e">
        <f>VLOOKUP($A616,#REF!,6,FALSE)</f>
        <v>#REF!</v>
      </c>
      <c r="G616" s="91" t="e">
        <f>VLOOKUP($A616,#REF!,7,FALSE)</f>
        <v>#REF!</v>
      </c>
      <c r="H616" s="84">
        <f t="shared" si="9"/>
        <v>0</v>
      </c>
      <c r="I616" s="98"/>
      <c r="J616" s="98"/>
      <c r="K616" s="98"/>
      <c r="L616" s="98"/>
      <c r="M616" s="98"/>
      <c r="N616" s="98"/>
      <c r="O616" s="98"/>
      <c r="P616" s="98"/>
      <c r="Q616" s="98"/>
      <c r="R616" s="98"/>
      <c r="S616" s="98"/>
      <c r="T616" s="116"/>
      <c r="U616" s="99"/>
      <c r="V616" s="98"/>
      <c r="W616" s="100"/>
    </row>
    <row r="617" spans="1:23" s="88" customFormat="1" ht="20.100000000000001" customHeight="1">
      <c r="A617" s="87">
        <v>613</v>
      </c>
      <c r="B617" s="89" t="e">
        <f>VLOOKUP($A617,#REF!,2,FALSE)</f>
        <v>#REF!</v>
      </c>
      <c r="C617" s="90" t="e">
        <f>VLOOKUP($A617,#REF!,3,FALSE)</f>
        <v>#REF!</v>
      </c>
      <c r="D617" s="90" t="e">
        <f>VLOOKUP($A617,#REF!,4,FALSE)</f>
        <v>#REF!</v>
      </c>
      <c r="E617" s="90" t="e">
        <f>VLOOKUP($A617,#REF!,5,FALSE)</f>
        <v>#REF!</v>
      </c>
      <c r="F617" s="91" t="e">
        <f>VLOOKUP($A617,#REF!,6,FALSE)</f>
        <v>#REF!</v>
      </c>
      <c r="G617" s="91" t="e">
        <f>VLOOKUP($A617,#REF!,7,FALSE)</f>
        <v>#REF!</v>
      </c>
      <c r="H617" s="84">
        <f t="shared" si="9"/>
        <v>0</v>
      </c>
      <c r="I617" s="98"/>
      <c r="J617" s="98"/>
      <c r="K617" s="98"/>
      <c r="L617" s="98"/>
      <c r="M617" s="98"/>
      <c r="N617" s="98"/>
      <c r="O617" s="98"/>
      <c r="P617" s="98"/>
      <c r="Q617" s="98"/>
      <c r="R617" s="98"/>
      <c r="S617" s="98"/>
      <c r="T617" s="116"/>
      <c r="U617" s="99"/>
      <c r="V617" s="98"/>
      <c r="W617" s="100"/>
    </row>
    <row r="618" spans="1:23" s="88" customFormat="1" ht="20.100000000000001" customHeight="1">
      <c r="A618" s="87">
        <v>614</v>
      </c>
      <c r="B618" s="89" t="e">
        <f>VLOOKUP($A618,#REF!,2,FALSE)</f>
        <v>#REF!</v>
      </c>
      <c r="C618" s="90" t="e">
        <f>VLOOKUP($A618,#REF!,3,FALSE)</f>
        <v>#REF!</v>
      </c>
      <c r="D618" s="90" t="e">
        <f>VLOOKUP($A618,#REF!,4,FALSE)</f>
        <v>#REF!</v>
      </c>
      <c r="E618" s="90" t="e">
        <f>VLOOKUP($A618,#REF!,5,FALSE)</f>
        <v>#REF!</v>
      </c>
      <c r="F618" s="91" t="e">
        <f>VLOOKUP($A618,#REF!,6,FALSE)</f>
        <v>#REF!</v>
      </c>
      <c r="G618" s="91" t="e">
        <f>VLOOKUP($A618,#REF!,7,FALSE)</f>
        <v>#REF!</v>
      </c>
      <c r="H618" s="84">
        <f t="shared" si="9"/>
        <v>0</v>
      </c>
      <c r="I618" s="98"/>
      <c r="J618" s="98"/>
      <c r="K618" s="98"/>
      <c r="L618" s="98"/>
      <c r="M618" s="98"/>
      <c r="N618" s="98"/>
      <c r="O618" s="98"/>
      <c r="P618" s="98"/>
      <c r="Q618" s="98"/>
      <c r="R618" s="98"/>
      <c r="S618" s="98"/>
      <c r="T618" s="116"/>
      <c r="U618" s="99"/>
      <c r="V618" s="98"/>
      <c r="W618" s="100"/>
    </row>
    <row r="619" spans="1:23" s="88" customFormat="1" ht="20.100000000000001" customHeight="1">
      <c r="A619" s="87">
        <v>615</v>
      </c>
      <c r="B619" s="89" t="e">
        <f>VLOOKUP($A619,#REF!,2,FALSE)</f>
        <v>#REF!</v>
      </c>
      <c r="C619" s="90" t="e">
        <f>VLOOKUP($A619,#REF!,3,FALSE)</f>
        <v>#REF!</v>
      </c>
      <c r="D619" s="90" t="e">
        <f>VLOOKUP($A619,#REF!,4,FALSE)</f>
        <v>#REF!</v>
      </c>
      <c r="E619" s="90" t="e">
        <f>VLOOKUP($A619,#REF!,5,FALSE)</f>
        <v>#REF!</v>
      </c>
      <c r="F619" s="91" t="e">
        <f>VLOOKUP($A619,#REF!,6,FALSE)</f>
        <v>#REF!</v>
      </c>
      <c r="G619" s="91" t="e">
        <f>VLOOKUP($A619,#REF!,7,FALSE)</f>
        <v>#REF!</v>
      </c>
      <c r="H619" s="84">
        <f t="shared" si="9"/>
        <v>0</v>
      </c>
      <c r="I619" s="98"/>
      <c r="J619" s="98"/>
      <c r="K619" s="98"/>
      <c r="L619" s="98"/>
      <c r="M619" s="98"/>
      <c r="N619" s="98"/>
      <c r="O619" s="98"/>
      <c r="P619" s="98"/>
      <c r="Q619" s="98"/>
      <c r="R619" s="98"/>
      <c r="S619" s="98"/>
      <c r="T619" s="116"/>
      <c r="U619" s="99"/>
      <c r="V619" s="98"/>
      <c r="W619" s="100"/>
    </row>
    <row r="620" spans="1:23" s="88" customFormat="1" ht="20.100000000000001" customHeight="1">
      <c r="A620" s="87">
        <v>616</v>
      </c>
      <c r="B620" s="89" t="e">
        <f>VLOOKUP($A620,#REF!,2,FALSE)</f>
        <v>#REF!</v>
      </c>
      <c r="C620" s="90" t="e">
        <f>VLOOKUP($A620,#REF!,3,FALSE)</f>
        <v>#REF!</v>
      </c>
      <c r="D620" s="90" t="e">
        <f>VLOOKUP($A620,#REF!,4,FALSE)</f>
        <v>#REF!</v>
      </c>
      <c r="E620" s="90" t="e">
        <f>VLOOKUP($A620,#REF!,5,FALSE)</f>
        <v>#REF!</v>
      </c>
      <c r="F620" s="91" t="e">
        <f>VLOOKUP($A620,#REF!,6,FALSE)</f>
        <v>#REF!</v>
      </c>
      <c r="G620" s="91" t="e">
        <f>VLOOKUP($A620,#REF!,7,FALSE)</f>
        <v>#REF!</v>
      </c>
      <c r="H620" s="84">
        <f t="shared" si="9"/>
        <v>0</v>
      </c>
      <c r="I620" s="98"/>
      <c r="J620" s="98"/>
      <c r="K620" s="98"/>
      <c r="L620" s="98"/>
      <c r="M620" s="98"/>
      <c r="N620" s="98"/>
      <c r="O620" s="98"/>
      <c r="P620" s="98"/>
      <c r="Q620" s="98"/>
      <c r="R620" s="98"/>
      <c r="S620" s="98"/>
      <c r="T620" s="116"/>
      <c r="U620" s="99"/>
      <c r="V620" s="98"/>
      <c r="W620" s="100"/>
    </row>
    <row r="621" spans="1:23" s="88" customFormat="1" ht="20.100000000000001" customHeight="1">
      <c r="A621" s="87">
        <v>617</v>
      </c>
      <c r="B621" s="89" t="e">
        <f>VLOOKUP($A621,#REF!,2,FALSE)</f>
        <v>#REF!</v>
      </c>
      <c r="C621" s="90" t="e">
        <f>VLOOKUP($A621,#REF!,3,FALSE)</f>
        <v>#REF!</v>
      </c>
      <c r="D621" s="90" t="e">
        <f>VLOOKUP($A621,#REF!,4,FALSE)</f>
        <v>#REF!</v>
      </c>
      <c r="E621" s="90" t="e">
        <f>VLOOKUP($A621,#REF!,5,FALSE)</f>
        <v>#REF!</v>
      </c>
      <c r="F621" s="91" t="e">
        <f>VLOOKUP($A621,#REF!,6,FALSE)</f>
        <v>#REF!</v>
      </c>
      <c r="G621" s="91" t="e">
        <f>VLOOKUP($A621,#REF!,7,FALSE)</f>
        <v>#REF!</v>
      </c>
      <c r="H621" s="84">
        <f t="shared" si="9"/>
        <v>0</v>
      </c>
      <c r="I621" s="98"/>
      <c r="J621" s="98"/>
      <c r="K621" s="98"/>
      <c r="L621" s="98"/>
      <c r="M621" s="98"/>
      <c r="N621" s="98"/>
      <c r="O621" s="98"/>
      <c r="P621" s="98"/>
      <c r="Q621" s="98"/>
      <c r="R621" s="98"/>
      <c r="S621" s="98"/>
      <c r="T621" s="116"/>
      <c r="U621" s="99"/>
      <c r="V621" s="98"/>
      <c r="W621" s="100"/>
    </row>
    <row r="622" spans="1:23" s="88" customFormat="1" ht="20.100000000000001" customHeight="1">
      <c r="A622" s="87">
        <v>618</v>
      </c>
      <c r="B622" s="89" t="e">
        <f>VLOOKUP($A622,#REF!,2,FALSE)</f>
        <v>#REF!</v>
      </c>
      <c r="C622" s="90" t="e">
        <f>VLOOKUP($A622,#REF!,3,FALSE)</f>
        <v>#REF!</v>
      </c>
      <c r="D622" s="90" t="e">
        <f>VLOOKUP($A622,#REF!,4,FALSE)</f>
        <v>#REF!</v>
      </c>
      <c r="E622" s="90" t="e">
        <f>VLOOKUP($A622,#REF!,5,FALSE)</f>
        <v>#REF!</v>
      </c>
      <c r="F622" s="91" t="e">
        <f>VLOOKUP($A622,#REF!,6,FALSE)</f>
        <v>#REF!</v>
      </c>
      <c r="G622" s="91" t="e">
        <f>VLOOKUP($A622,#REF!,7,FALSE)</f>
        <v>#REF!</v>
      </c>
      <c r="H622" s="84">
        <f t="shared" si="9"/>
        <v>0</v>
      </c>
      <c r="I622" s="98"/>
      <c r="J622" s="98"/>
      <c r="K622" s="98"/>
      <c r="L622" s="98"/>
      <c r="M622" s="98"/>
      <c r="N622" s="98"/>
      <c r="O622" s="98"/>
      <c r="P622" s="98"/>
      <c r="Q622" s="98"/>
      <c r="R622" s="98"/>
      <c r="S622" s="98"/>
      <c r="T622" s="116"/>
      <c r="U622" s="99"/>
      <c r="V622" s="98"/>
      <c r="W622" s="100"/>
    </row>
    <row r="623" spans="1:23" s="88" customFormat="1" ht="20.100000000000001" customHeight="1">
      <c r="A623" s="87">
        <v>619</v>
      </c>
      <c r="B623" s="89" t="e">
        <f>VLOOKUP($A623,#REF!,2,FALSE)</f>
        <v>#REF!</v>
      </c>
      <c r="C623" s="90" t="e">
        <f>VLOOKUP($A623,#REF!,3,FALSE)</f>
        <v>#REF!</v>
      </c>
      <c r="D623" s="90" t="e">
        <f>VLOOKUP($A623,#REF!,4,FALSE)</f>
        <v>#REF!</v>
      </c>
      <c r="E623" s="90" t="e">
        <f>VLOOKUP($A623,#REF!,5,FALSE)</f>
        <v>#REF!</v>
      </c>
      <c r="F623" s="91" t="e">
        <f>VLOOKUP($A623,#REF!,6,FALSE)</f>
        <v>#REF!</v>
      </c>
      <c r="G623" s="91" t="e">
        <f>VLOOKUP($A623,#REF!,7,FALSE)</f>
        <v>#REF!</v>
      </c>
      <c r="H623" s="84">
        <f t="shared" si="9"/>
        <v>0</v>
      </c>
      <c r="I623" s="98"/>
      <c r="J623" s="98"/>
      <c r="K623" s="98"/>
      <c r="L623" s="98"/>
      <c r="M623" s="98"/>
      <c r="N623" s="98"/>
      <c r="O623" s="98"/>
      <c r="P623" s="98"/>
      <c r="Q623" s="98"/>
      <c r="R623" s="98"/>
      <c r="S623" s="98"/>
      <c r="T623" s="116"/>
      <c r="U623" s="99"/>
      <c r="V623" s="98"/>
      <c r="W623" s="100"/>
    </row>
    <row r="624" spans="1:23" ht="20.100000000000001" customHeight="1">
      <c r="A624" s="87">
        <v>620</v>
      </c>
      <c r="B624" s="89" t="e">
        <f>VLOOKUP($A624,#REF!,2,FALSE)</f>
        <v>#REF!</v>
      </c>
      <c r="C624" s="90" t="e">
        <f>VLOOKUP($A624,#REF!,3,FALSE)</f>
        <v>#REF!</v>
      </c>
      <c r="D624" s="90" t="e">
        <f>VLOOKUP($A624,#REF!,4,FALSE)</f>
        <v>#REF!</v>
      </c>
      <c r="E624" s="90" t="e">
        <f>VLOOKUP($A624,#REF!,5,FALSE)</f>
        <v>#REF!</v>
      </c>
      <c r="F624" s="91" t="e">
        <f>VLOOKUP($A624,#REF!,6,FALSE)</f>
        <v>#REF!</v>
      </c>
      <c r="G624" s="91" t="e">
        <f>VLOOKUP($A624,#REF!,7,FALSE)</f>
        <v>#REF!</v>
      </c>
      <c r="H624" s="84">
        <f t="shared" si="9"/>
        <v>0</v>
      </c>
      <c r="I624" s="98"/>
      <c r="J624" s="98"/>
      <c r="K624" s="98"/>
      <c r="L624" s="98"/>
      <c r="M624" s="98"/>
      <c r="N624" s="98"/>
      <c r="O624" s="98"/>
      <c r="P624" s="98"/>
      <c r="Q624" s="98"/>
      <c r="R624" s="98"/>
      <c r="S624" s="98"/>
      <c r="T624" s="116"/>
      <c r="U624" s="99"/>
      <c r="V624" s="98"/>
      <c r="W624" s="100"/>
    </row>
    <row r="625" spans="1:23" ht="20.100000000000001" customHeight="1">
      <c r="A625" s="87">
        <v>621</v>
      </c>
      <c r="B625" s="89" t="e">
        <f>VLOOKUP($A625,#REF!,2,FALSE)</f>
        <v>#REF!</v>
      </c>
      <c r="C625" s="90" t="e">
        <f>VLOOKUP($A625,#REF!,3,FALSE)</f>
        <v>#REF!</v>
      </c>
      <c r="D625" s="90" t="e">
        <f>VLOOKUP($A625,#REF!,4,FALSE)</f>
        <v>#REF!</v>
      </c>
      <c r="E625" s="90" t="e">
        <f>VLOOKUP($A625,#REF!,5,FALSE)</f>
        <v>#REF!</v>
      </c>
      <c r="F625" s="91" t="e">
        <f>VLOOKUP($A625,#REF!,6,FALSE)</f>
        <v>#REF!</v>
      </c>
      <c r="G625" s="91" t="e">
        <f>VLOOKUP($A625,#REF!,7,FALSE)</f>
        <v>#REF!</v>
      </c>
      <c r="H625" s="84">
        <f t="shared" si="9"/>
        <v>0</v>
      </c>
      <c r="I625" s="98"/>
      <c r="J625" s="98"/>
      <c r="K625" s="98"/>
      <c r="L625" s="98"/>
      <c r="M625" s="98"/>
      <c r="N625" s="98"/>
      <c r="O625" s="98"/>
      <c r="P625" s="98"/>
      <c r="Q625" s="98"/>
      <c r="R625" s="98"/>
      <c r="S625" s="98"/>
      <c r="T625" s="116"/>
      <c r="U625" s="99"/>
      <c r="V625" s="98"/>
      <c r="W625" s="100"/>
    </row>
    <row r="626" spans="1:23" s="88" customFormat="1" ht="20.100000000000001" customHeight="1">
      <c r="A626" s="87">
        <v>622</v>
      </c>
      <c r="B626" s="81" t="e">
        <f>VLOOKUP($A626,#REF!,2,FALSE)</f>
        <v>#REF!</v>
      </c>
      <c r="C626" s="82" t="e">
        <f>VLOOKUP($A626,#REF!,3,FALSE)</f>
        <v>#REF!</v>
      </c>
      <c r="D626" s="82" t="e">
        <f>VLOOKUP($A626,#REF!,4,FALSE)</f>
        <v>#REF!</v>
      </c>
      <c r="E626" s="82" t="e">
        <f>VLOOKUP($A626,#REF!,5,FALSE)</f>
        <v>#REF!</v>
      </c>
      <c r="F626" s="83" t="e">
        <f>VLOOKUP($A626,#REF!,6,FALSE)</f>
        <v>#REF!</v>
      </c>
      <c r="G626" s="91" t="e">
        <f>VLOOKUP($A626,#REF!,7,FALSE)</f>
        <v>#REF!</v>
      </c>
      <c r="H626" s="84">
        <f t="shared" si="9"/>
        <v>0</v>
      </c>
      <c r="I626" s="98"/>
      <c r="J626" s="98"/>
      <c r="K626" s="98"/>
      <c r="L626" s="98"/>
      <c r="M626" s="98"/>
      <c r="N626" s="98"/>
      <c r="O626" s="98"/>
      <c r="P626" s="98"/>
      <c r="Q626" s="98"/>
      <c r="R626" s="98"/>
      <c r="S626" s="98"/>
      <c r="T626" s="116"/>
      <c r="U626" s="99"/>
      <c r="V626" s="98"/>
      <c r="W626" s="100"/>
    </row>
    <row r="627" spans="1:23" s="88" customFormat="1" ht="20.100000000000001" customHeight="1">
      <c r="A627" s="87">
        <v>623</v>
      </c>
      <c r="B627" s="81" t="e">
        <f>VLOOKUP($A627,#REF!,2,FALSE)</f>
        <v>#REF!</v>
      </c>
      <c r="C627" s="82" t="e">
        <f>VLOOKUP($A627,#REF!,3,FALSE)</f>
        <v>#REF!</v>
      </c>
      <c r="D627" s="82" t="e">
        <f>VLOOKUP($A627,#REF!,4,FALSE)</f>
        <v>#REF!</v>
      </c>
      <c r="E627" s="82" t="e">
        <f>VLOOKUP($A627,#REF!,5,FALSE)</f>
        <v>#REF!</v>
      </c>
      <c r="F627" s="83" t="e">
        <f>VLOOKUP($A627,#REF!,6,FALSE)</f>
        <v>#REF!</v>
      </c>
      <c r="G627" s="83" t="e">
        <f>VLOOKUP($A627,#REF!,7,FALSE)</f>
        <v>#REF!</v>
      </c>
      <c r="H627" s="84">
        <f t="shared" si="9"/>
        <v>0</v>
      </c>
      <c r="I627" s="98"/>
      <c r="J627" s="98"/>
      <c r="K627" s="98"/>
      <c r="L627" s="98"/>
      <c r="M627" s="98"/>
      <c r="N627" s="98"/>
      <c r="O627" s="98"/>
      <c r="P627" s="98"/>
      <c r="Q627" s="98"/>
      <c r="R627" s="98"/>
      <c r="S627" s="98"/>
      <c r="T627" s="116"/>
      <c r="U627" s="99"/>
      <c r="V627" s="98"/>
      <c r="W627" s="100"/>
    </row>
    <row r="628" spans="1:23" s="88" customFormat="1" ht="20.100000000000001" customHeight="1">
      <c r="A628" s="87">
        <v>624</v>
      </c>
      <c r="B628" s="89" t="e">
        <f>VLOOKUP($A628,#REF!,2,FALSE)</f>
        <v>#REF!</v>
      </c>
      <c r="C628" s="90" t="e">
        <f>VLOOKUP($A628,#REF!,3,FALSE)</f>
        <v>#REF!</v>
      </c>
      <c r="D628" s="90" t="e">
        <f>VLOOKUP($A628,#REF!,4,FALSE)</f>
        <v>#REF!</v>
      </c>
      <c r="E628" s="90" t="e">
        <f>VLOOKUP($A628,#REF!,5,FALSE)</f>
        <v>#REF!</v>
      </c>
      <c r="F628" s="91" t="e">
        <f>VLOOKUP($A628,#REF!,6,FALSE)</f>
        <v>#REF!</v>
      </c>
      <c r="G628" s="83" t="e">
        <f>VLOOKUP($A628,#REF!,7,FALSE)</f>
        <v>#REF!</v>
      </c>
      <c r="H628" s="84">
        <f t="shared" si="9"/>
        <v>0</v>
      </c>
      <c r="I628" s="98"/>
      <c r="J628" s="98"/>
      <c r="K628" s="98"/>
      <c r="L628" s="98"/>
      <c r="M628" s="98"/>
      <c r="N628" s="98"/>
      <c r="O628" s="98"/>
      <c r="P628" s="98"/>
      <c r="Q628" s="98"/>
      <c r="R628" s="98"/>
      <c r="S628" s="98"/>
      <c r="T628" s="116"/>
      <c r="U628" s="99"/>
      <c r="V628" s="98"/>
      <c r="W628" s="100"/>
    </row>
    <row r="629" spans="1:23" s="88" customFormat="1" ht="20.100000000000001" customHeight="1">
      <c r="A629" s="87">
        <v>625</v>
      </c>
      <c r="B629" s="89" t="e">
        <f>VLOOKUP($A629,#REF!,2,FALSE)</f>
        <v>#REF!</v>
      </c>
      <c r="C629" s="90" t="e">
        <f>VLOOKUP($A629,#REF!,3,FALSE)</f>
        <v>#REF!</v>
      </c>
      <c r="D629" s="90" t="e">
        <f>VLOOKUP($A629,#REF!,4,FALSE)</f>
        <v>#REF!</v>
      </c>
      <c r="E629" s="90" t="e">
        <f>VLOOKUP($A629,#REF!,5,FALSE)</f>
        <v>#REF!</v>
      </c>
      <c r="F629" s="91" t="e">
        <f>VLOOKUP($A629,#REF!,6,FALSE)</f>
        <v>#REF!</v>
      </c>
      <c r="G629" s="91" t="e">
        <f>VLOOKUP($A629,#REF!,7,FALSE)</f>
        <v>#REF!</v>
      </c>
      <c r="H629" s="84">
        <f t="shared" si="9"/>
        <v>0</v>
      </c>
      <c r="I629" s="98"/>
      <c r="J629" s="98"/>
      <c r="K629" s="98"/>
      <c r="L629" s="98"/>
      <c r="M629" s="98"/>
      <c r="N629" s="98"/>
      <c r="O629" s="98"/>
      <c r="P629" s="98"/>
      <c r="Q629" s="98"/>
      <c r="R629" s="98"/>
      <c r="S629" s="98"/>
      <c r="T629" s="116"/>
      <c r="U629" s="99"/>
      <c r="V629" s="98"/>
      <c r="W629" s="100"/>
    </row>
    <row r="630" spans="1:23" s="85" customFormat="1" ht="20.100000000000001" customHeight="1">
      <c r="A630" s="87">
        <v>626</v>
      </c>
      <c r="B630" s="89" t="e">
        <f>VLOOKUP($A630,#REF!,2,FALSE)</f>
        <v>#REF!</v>
      </c>
      <c r="C630" s="90" t="e">
        <f>VLOOKUP($A630,#REF!,3,FALSE)</f>
        <v>#REF!</v>
      </c>
      <c r="D630" s="90" t="e">
        <f>VLOOKUP($A630,#REF!,4,FALSE)</f>
        <v>#REF!</v>
      </c>
      <c r="E630" s="90" t="e">
        <f>VLOOKUP($A630,#REF!,5,FALSE)</f>
        <v>#REF!</v>
      </c>
      <c r="F630" s="91" t="e">
        <f>VLOOKUP($A630,#REF!,6,FALSE)</f>
        <v>#REF!</v>
      </c>
      <c r="G630" s="91" t="e">
        <f>VLOOKUP($A630,#REF!,7,FALSE)</f>
        <v>#REF!</v>
      </c>
      <c r="H630" s="84">
        <f t="shared" si="9"/>
        <v>0</v>
      </c>
      <c r="I630" s="98"/>
      <c r="J630" s="98"/>
      <c r="K630" s="98"/>
      <c r="L630" s="98"/>
      <c r="M630" s="98"/>
      <c r="N630" s="98"/>
      <c r="O630" s="98"/>
      <c r="P630" s="98"/>
      <c r="Q630" s="98"/>
      <c r="R630" s="98"/>
      <c r="S630" s="98"/>
      <c r="T630" s="116"/>
      <c r="U630" s="99"/>
      <c r="V630" s="98"/>
      <c r="W630" s="100"/>
    </row>
    <row r="631" spans="1:23" s="85" customFormat="1" ht="20.100000000000001" customHeight="1">
      <c r="A631" s="87">
        <v>627</v>
      </c>
      <c r="B631" s="89" t="e">
        <f>VLOOKUP($A631,#REF!,2,FALSE)</f>
        <v>#REF!</v>
      </c>
      <c r="C631" s="90" t="e">
        <f>VLOOKUP($A631,#REF!,3,FALSE)</f>
        <v>#REF!</v>
      </c>
      <c r="D631" s="90" t="e">
        <f>VLOOKUP($A631,#REF!,4,FALSE)</f>
        <v>#REF!</v>
      </c>
      <c r="E631" s="90" t="e">
        <f>VLOOKUP($A631,#REF!,5,FALSE)</f>
        <v>#REF!</v>
      </c>
      <c r="F631" s="91" t="e">
        <f>VLOOKUP($A631,#REF!,6,FALSE)</f>
        <v>#REF!</v>
      </c>
      <c r="G631" s="91" t="e">
        <f>VLOOKUP($A631,#REF!,7,FALSE)</f>
        <v>#REF!</v>
      </c>
      <c r="H631" s="84">
        <f t="shared" si="9"/>
        <v>0</v>
      </c>
      <c r="I631" s="98"/>
      <c r="J631" s="98"/>
      <c r="K631" s="98"/>
      <c r="L631" s="98"/>
      <c r="M631" s="98"/>
      <c r="N631" s="98"/>
      <c r="O631" s="98"/>
      <c r="P631" s="98"/>
      <c r="Q631" s="98"/>
      <c r="R631" s="98"/>
      <c r="S631" s="98"/>
      <c r="T631" s="116"/>
      <c r="U631" s="99"/>
      <c r="V631" s="98"/>
      <c r="W631" s="100"/>
    </row>
    <row r="632" spans="1:23" s="85" customFormat="1" ht="20.100000000000001" customHeight="1">
      <c r="A632" s="87">
        <v>628</v>
      </c>
      <c r="B632" s="89" t="e">
        <f>VLOOKUP($A632,#REF!,2,FALSE)</f>
        <v>#REF!</v>
      </c>
      <c r="C632" s="90" t="e">
        <f>VLOOKUP($A632,#REF!,3,FALSE)</f>
        <v>#REF!</v>
      </c>
      <c r="D632" s="90" t="e">
        <f>VLOOKUP($A632,#REF!,4,FALSE)</f>
        <v>#REF!</v>
      </c>
      <c r="E632" s="90" t="e">
        <f>VLOOKUP($A632,#REF!,5,FALSE)</f>
        <v>#REF!</v>
      </c>
      <c r="F632" s="91" t="e">
        <f>VLOOKUP($A632,#REF!,6,FALSE)</f>
        <v>#REF!</v>
      </c>
      <c r="G632" s="91" t="e">
        <f>VLOOKUP($A632,#REF!,7,FALSE)</f>
        <v>#REF!</v>
      </c>
      <c r="H632" s="84">
        <f t="shared" si="9"/>
        <v>0</v>
      </c>
      <c r="I632" s="98"/>
      <c r="J632" s="98"/>
      <c r="K632" s="98"/>
      <c r="L632" s="98"/>
      <c r="M632" s="98"/>
      <c r="N632" s="98"/>
      <c r="O632" s="98"/>
      <c r="P632" s="98"/>
      <c r="Q632" s="98"/>
      <c r="R632" s="98"/>
      <c r="S632" s="98"/>
      <c r="T632" s="116"/>
      <c r="U632" s="99"/>
      <c r="V632" s="98"/>
      <c r="W632" s="100"/>
    </row>
    <row r="633" spans="1:23" s="85" customFormat="1" ht="20.100000000000001" customHeight="1">
      <c r="A633" s="87">
        <v>629</v>
      </c>
      <c r="B633" s="89" t="e">
        <f>VLOOKUP($A633,#REF!,2,FALSE)</f>
        <v>#REF!</v>
      </c>
      <c r="C633" s="90" t="e">
        <f>VLOOKUP($A633,#REF!,3,FALSE)</f>
        <v>#REF!</v>
      </c>
      <c r="D633" s="90" t="e">
        <f>VLOOKUP($A633,#REF!,4,FALSE)</f>
        <v>#REF!</v>
      </c>
      <c r="E633" s="90" t="e">
        <f>VLOOKUP($A633,#REF!,5,FALSE)</f>
        <v>#REF!</v>
      </c>
      <c r="F633" s="91" t="e">
        <f>VLOOKUP($A633,#REF!,6,FALSE)</f>
        <v>#REF!</v>
      </c>
      <c r="G633" s="91" t="e">
        <f>VLOOKUP($A633,#REF!,7,FALSE)</f>
        <v>#REF!</v>
      </c>
      <c r="H633" s="84">
        <f t="shared" si="9"/>
        <v>0</v>
      </c>
      <c r="I633" s="98"/>
      <c r="J633" s="98"/>
      <c r="K633" s="98"/>
      <c r="L633" s="98"/>
      <c r="M633" s="98"/>
      <c r="N633" s="98"/>
      <c r="O633" s="98"/>
      <c r="P633" s="98"/>
      <c r="Q633" s="98"/>
      <c r="R633" s="98"/>
      <c r="S633" s="98"/>
      <c r="T633" s="116"/>
      <c r="U633" s="99"/>
      <c r="V633" s="98"/>
      <c r="W633" s="100"/>
    </row>
    <row r="634" spans="1:23" s="85" customFormat="1" ht="20.100000000000001" customHeight="1">
      <c r="A634" s="87">
        <v>630</v>
      </c>
      <c r="B634" s="89" t="e">
        <f>VLOOKUP($A634,#REF!,2,FALSE)</f>
        <v>#REF!</v>
      </c>
      <c r="C634" s="90" t="e">
        <f>VLOOKUP($A634,#REF!,3,FALSE)</f>
        <v>#REF!</v>
      </c>
      <c r="D634" s="90" t="e">
        <f>VLOOKUP($A634,#REF!,4,FALSE)</f>
        <v>#REF!</v>
      </c>
      <c r="E634" s="90" t="e">
        <f>VLOOKUP($A634,#REF!,5,FALSE)</f>
        <v>#REF!</v>
      </c>
      <c r="F634" s="91" t="e">
        <f>VLOOKUP($A634,#REF!,6,FALSE)</f>
        <v>#REF!</v>
      </c>
      <c r="G634" s="91" t="e">
        <f>VLOOKUP($A634,#REF!,7,FALSE)</f>
        <v>#REF!</v>
      </c>
      <c r="H634" s="84">
        <f t="shared" si="9"/>
        <v>0</v>
      </c>
      <c r="I634" s="98"/>
      <c r="J634" s="98"/>
      <c r="K634" s="98"/>
      <c r="L634" s="98"/>
      <c r="M634" s="98"/>
      <c r="N634" s="98"/>
      <c r="O634" s="98"/>
      <c r="P634" s="98"/>
      <c r="Q634" s="98"/>
      <c r="R634" s="98"/>
      <c r="S634" s="98"/>
      <c r="T634" s="116"/>
      <c r="U634" s="99"/>
      <c r="V634" s="98"/>
      <c r="W634" s="100"/>
    </row>
    <row r="635" spans="1:23" s="88" customFormat="1" ht="20.100000000000001" customHeight="1">
      <c r="A635" s="87">
        <v>631</v>
      </c>
      <c r="B635" s="89" t="e">
        <f>VLOOKUP($A635,#REF!,2,FALSE)</f>
        <v>#REF!</v>
      </c>
      <c r="C635" s="90" t="e">
        <f>VLOOKUP($A635,#REF!,3,FALSE)</f>
        <v>#REF!</v>
      </c>
      <c r="D635" s="90" t="e">
        <f>VLOOKUP($A635,#REF!,4,FALSE)</f>
        <v>#REF!</v>
      </c>
      <c r="E635" s="90" t="e">
        <f>VLOOKUP($A635,#REF!,5,FALSE)</f>
        <v>#REF!</v>
      </c>
      <c r="F635" s="91" t="e">
        <f>VLOOKUP($A635,#REF!,6,FALSE)</f>
        <v>#REF!</v>
      </c>
      <c r="G635" s="91" t="e">
        <f>VLOOKUP($A635,#REF!,7,FALSE)</f>
        <v>#REF!</v>
      </c>
      <c r="H635" s="84">
        <f t="shared" si="9"/>
        <v>0</v>
      </c>
      <c r="I635" s="98"/>
      <c r="J635" s="98"/>
      <c r="K635" s="98"/>
      <c r="L635" s="98"/>
      <c r="M635" s="98"/>
      <c r="N635" s="98"/>
      <c r="O635" s="98"/>
      <c r="P635" s="98"/>
      <c r="Q635" s="98"/>
      <c r="R635" s="98"/>
      <c r="S635" s="98"/>
      <c r="T635" s="116"/>
      <c r="U635" s="99"/>
      <c r="V635" s="98"/>
      <c r="W635" s="100"/>
    </row>
    <row r="636" spans="1:23" s="88" customFormat="1" ht="20.100000000000001" customHeight="1">
      <c r="A636" s="87">
        <v>632</v>
      </c>
      <c r="B636" s="89" t="e">
        <f>VLOOKUP($A636,#REF!,2,FALSE)</f>
        <v>#REF!</v>
      </c>
      <c r="C636" s="90" t="e">
        <f>VLOOKUP($A636,#REF!,3,FALSE)</f>
        <v>#REF!</v>
      </c>
      <c r="D636" s="90" t="e">
        <f>VLOOKUP($A636,#REF!,4,FALSE)</f>
        <v>#REF!</v>
      </c>
      <c r="E636" s="90" t="e">
        <f>VLOOKUP($A636,#REF!,5,FALSE)</f>
        <v>#REF!</v>
      </c>
      <c r="F636" s="91" t="e">
        <f>VLOOKUP($A636,#REF!,6,FALSE)</f>
        <v>#REF!</v>
      </c>
      <c r="G636" s="91" t="e">
        <f>VLOOKUP($A636,#REF!,7,FALSE)</f>
        <v>#REF!</v>
      </c>
      <c r="H636" s="84">
        <f t="shared" si="9"/>
        <v>0</v>
      </c>
      <c r="I636" s="98"/>
      <c r="J636" s="98"/>
      <c r="K636" s="98"/>
      <c r="L636" s="98"/>
      <c r="M636" s="98"/>
      <c r="N636" s="98"/>
      <c r="O636" s="98"/>
      <c r="P636" s="98"/>
      <c r="Q636" s="98"/>
      <c r="R636" s="98"/>
      <c r="S636" s="98"/>
      <c r="T636" s="116"/>
      <c r="U636" s="99"/>
      <c r="V636" s="98"/>
      <c r="W636" s="100"/>
    </row>
    <row r="637" spans="1:23" s="88" customFormat="1" ht="20.100000000000001" customHeight="1">
      <c r="A637" s="87">
        <v>633</v>
      </c>
      <c r="B637" s="89" t="e">
        <f>VLOOKUP($A637,#REF!,2,FALSE)</f>
        <v>#REF!</v>
      </c>
      <c r="C637" s="90" t="e">
        <f>VLOOKUP($A637,#REF!,3,FALSE)</f>
        <v>#REF!</v>
      </c>
      <c r="D637" s="90" t="e">
        <f>VLOOKUP($A637,#REF!,4,FALSE)</f>
        <v>#REF!</v>
      </c>
      <c r="E637" s="90" t="e">
        <f>VLOOKUP($A637,#REF!,5,FALSE)</f>
        <v>#REF!</v>
      </c>
      <c r="F637" s="91" t="e">
        <f>VLOOKUP($A637,#REF!,6,FALSE)</f>
        <v>#REF!</v>
      </c>
      <c r="G637" s="91" t="e">
        <f>VLOOKUP($A637,#REF!,7,FALSE)</f>
        <v>#REF!</v>
      </c>
      <c r="H637" s="84">
        <f t="shared" si="9"/>
        <v>0</v>
      </c>
      <c r="I637" s="98"/>
      <c r="J637" s="98"/>
      <c r="K637" s="98"/>
      <c r="L637" s="98"/>
      <c r="M637" s="98"/>
      <c r="N637" s="98"/>
      <c r="O637" s="98"/>
      <c r="P637" s="98"/>
      <c r="Q637" s="98"/>
      <c r="R637" s="98"/>
      <c r="S637" s="98"/>
      <c r="T637" s="116"/>
      <c r="U637" s="99"/>
      <c r="V637" s="98"/>
      <c r="W637" s="100"/>
    </row>
    <row r="638" spans="1:23" s="85" customFormat="1" ht="20.100000000000001" customHeight="1">
      <c r="A638" s="87">
        <v>634</v>
      </c>
      <c r="B638" s="89" t="e">
        <f>VLOOKUP($A638,#REF!,2,FALSE)</f>
        <v>#REF!</v>
      </c>
      <c r="C638" s="90" t="e">
        <f>VLOOKUP($A638,#REF!,3,FALSE)</f>
        <v>#REF!</v>
      </c>
      <c r="D638" s="90" t="e">
        <f>VLOOKUP($A638,#REF!,4,FALSE)</f>
        <v>#REF!</v>
      </c>
      <c r="E638" s="90" t="e">
        <f>VLOOKUP($A638,#REF!,5,FALSE)</f>
        <v>#REF!</v>
      </c>
      <c r="F638" s="91" t="e">
        <f>VLOOKUP($A638,#REF!,6,FALSE)</f>
        <v>#REF!</v>
      </c>
      <c r="G638" s="91" t="e">
        <f>VLOOKUP($A638,#REF!,7,FALSE)</f>
        <v>#REF!</v>
      </c>
      <c r="H638" s="84">
        <f t="shared" si="9"/>
        <v>0</v>
      </c>
      <c r="I638" s="98"/>
      <c r="J638" s="98"/>
      <c r="K638" s="98"/>
      <c r="L638" s="98"/>
      <c r="M638" s="98"/>
      <c r="N638" s="98"/>
      <c r="O638" s="98"/>
      <c r="P638" s="98"/>
      <c r="Q638" s="98"/>
      <c r="R638" s="98"/>
      <c r="S638" s="98"/>
      <c r="T638" s="116"/>
      <c r="U638" s="99"/>
      <c r="V638" s="98"/>
      <c r="W638" s="100"/>
    </row>
    <row r="639" spans="1:23" s="85" customFormat="1" ht="20.100000000000001" customHeight="1">
      <c r="A639" s="87">
        <v>635</v>
      </c>
      <c r="B639" s="89" t="e">
        <f>VLOOKUP($A639,#REF!,2,FALSE)</f>
        <v>#REF!</v>
      </c>
      <c r="C639" s="90" t="e">
        <f>VLOOKUP($A639,#REF!,3,FALSE)</f>
        <v>#REF!</v>
      </c>
      <c r="D639" s="90" t="e">
        <f>VLOOKUP($A639,#REF!,4,FALSE)</f>
        <v>#REF!</v>
      </c>
      <c r="E639" s="90" t="e">
        <f>VLOOKUP($A639,#REF!,5,FALSE)</f>
        <v>#REF!</v>
      </c>
      <c r="F639" s="91" t="e">
        <f>VLOOKUP($A639,#REF!,6,FALSE)</f>
        <v>#REF!</v>
      </c>
      <c r="G639" s="91" t="e">
        <f>VLOOKUP($A639,#REF!,7,FALSE)</f>
        <v>#REF!</v>
      </c>
      <c r="H639" s="84">
        <f t="shared" si="9"/>
        <v>0</v>
      </c>
      <c r="I639" s="98"/>
      <c r="J639" s="98"/>
      <c r="K639" s="98"/>
      <c r="L639" s="98"/>
      <c r="M639" s="98"/>
      <c r="N639" s="98"/>
      <c r="O639" s="98"/>
      <c r="P639" s="98"/>
      <c r="Q639" s="98"/>
      <c r="R639" s="98"/>
      <c r="S639" s="98"/>
      <c r="T639" s="116"/>
      <c r="U639" s="99"/>
      <c r="V639" s="98"/>
      <c r="W639" s="100"/>
    </row>
    <row r="640" spans="1:23" s="85" customFormat="1" ht="20.100000000000001" customHeight="1">
      <c r="A640" s="87">
        <v>636</v>
      </c>
      <c r="B640" s="89" t="e">
        <f>VLOOKUP($A640,#REF!,2,FALSE)</f>
        <v>#REF!</v>
      </c>
      <c r="C640" s="90" t="e">
        <f>VLOOKUP($A640,#REF!,3,FALSE)</f>
        <v>#REF!</v>
      </c>
      <c r="D640" s="90" t="e">
        <f>VLOOKUP($A640,#REF!,4,FALSE)</f>
        <v>#REF!</v>
      </c>
      <c r="E640" s="90" t="e">
        <f>VLOOKUP($A640,#REF!,5,FALSE)</f>
        <v>#REF!</v>
      </c>
      <c r="F640" s="91" t="e">
        <f>VLOOKUP($A640,#REF!,6,FALSE)</f>
        <v>#REF!</v>
      </c>
      <c r="G640" s="91" t="e">
        <f>VLOOKUP($A640,#REF!,7,FALSE)</f>
        <v>#REF!</v>
      </c>
      <c r="H640" s="84">
        <f t="shared" si="9"/>
        <v>0</v>
      </c>
      <c r="I640" s="98"/>
      <c r="J640" s="98"/>
      <c r="K640" s="98"/>
      <c r="L640" s="98"/>
      <c r="M640" s="98"/>
      <c r="N640" s="98"/>
      <c r="O640" s="98"/>
      <c r="P640" s="98"/>
      <c r="Q640" s="98"/>
      <c r="R640" s="98"/>
      <c r="S640" s="98"/>
      <c r="T640" s="116"/>
      <c r="U640" s="99"/>
      <c r="V640" s="98"/>
      <c r="W640" s="100"/>
    </row>
    <row r="641" spans="1:23" s="85" customFormat="1" ht="20.100000000000001" customHeight="1">
      <c r="A641" s="87">
        <v>637</v>
      </c>
      <c r="B641" s="89" t="e">
        <f>VLOOKUP($A641,#REF!,2,FALSE)</f>
        <v>#REF!</v>
      </c>
      <c r="C641" s="90" t="e">
        <f>VLOOKUP($A641,#REF!,3,FALSE)</f>
        <v>#REF!</v>
      </c>
      <c r="D641" s="90" t="e">
        <f>VLOOKUP($A641,#REF!,4,FALSE)</f>
        <v>#REF!</v>
      </c>
      <c r="E641" s="90" t="e">
        <f>VLOOKUP($A641,#REF!,5,FALSE)</f>
        <v>#REF!</v>
      </c>
      <c r="F641" s="91" t="e">
        <f>VLOOKUP($A641,#REF!,6,FALSE)</f>
        <v>#REF!</v>
      </c>
      <c r="G641" s="91" t="e">
        <f>VLOOKUP($A641,#REF!,7,FALSE)</f>
        <v>#REF!</v>
      </c>
      <c r="H641" s="84">
        <f t="shared" si="9"/>
        <v>0</v>
      </c>
      <c r="I641" s="98"/>
      <c r="J641" s="98"/>
      <c r="K641" s="98"/>
      <c r="L641" s="98"/>
      <c r="M641" s="98"/>
      <c r="N641" s="98"/>
      <c r="O641" s="98"/>
      <c r="P641" s="98"/>
      <c r="Q641" s="98"/>
      <c r="R641" s="98"/>
      <c r="S641" s="98"/>
      <c r="T641" s="116"/>
      <c r="U641" s="99"/>
      <c r="V641" s="98"/>
      <c r="W641" s="100"/>
    </row>
    <row r="642" spans="1:23" s="85" customFormat="1" ht="20.100000000000001" customHeight="1">
      <c r="A642" s="87">
        <v>638</v>
      </c>
      <c r="B642" s="89" t="e">
        <f>VLOOKUP($A642,#REF!,2,FALSE)</f>
        <v>#REF!</v>
      </c>
      <c r="C642" s="90" t="e">
        <f>VLOOKUP($A642,#REF!,3,FALSE)</f>
        <v>#REF!</v>
      </c>
      <c r="D642" s="90" t="e">
        <f>VLOOKUP($A642,#REF!,4,FALSE)</f>
        <v>#REF!</v>
      </c>
      <c r="E642" s="90" t="e">
        <f>VLOOKUP($A642,#REF!,5,FALSE)</f>
        <v>#REF!</v>
      </c>
      <c r="F642" s="91" t="e">
        <f>VLOOKUP($A642,#REF!,6,FALSE)</f>
        <v>#REF!</v>
      </c>
      <c r="G642" s="91" t="e">
        <f>VLOOKUP($A642,#REF!,7,FALSE)</f>
        <v>#REF!</v>
      </c>
      <c r="H642" s="84">
        <f t="shared" si="9"/>
        <v>0</v>
      </c>
      <c r="I642" s="98"/>
      <c r="J642" s="98"/>
      <c r="K642" s="98"/>
      <c r="L642" s="98"/>
      <c r="M642" s="98"/>
      <c r="N642" s="98"/>
      <c r="O642" s="98"/>
      <c r="P642" s="98"/>
      <c r="Q642" s="98"/>
      <c r="R642" s="98"/>
      <c r="S642" s="98"/>
      <c r="T642" s="116"/>
      <c r="U642" s="99"/>
      <c r="V642" s="98"/>
      <c r="W642" s="100"/>
    </row>
    <row r="643" spans="1:23" s="85" customFormat="1" ht="20.100000000000001" customHeight="1">
      <c r="A643" s="87">
        <v>639</v>
      </c>
      <c r="B643" s="89" t="e">
        <f>VLOOKUP($A643,#REF!,2,FALSE)</f>
        <v>#REF!</v>
      </c>
      <c r="C643" s="90" t="e">
        <f>VLOOKUP($A643,#REF!,3,FALSE)</f>
        <v>#REF!</v>
      </c>
      <c r="D643" s="90" t="e">
        <f>VLOOKUP($A643,#REF!,4,FALSE)</f>
        <v>#REF!</v>
      </c>
      <c r="E643" s="90" t="e">
        <f>VLOOKUP($A643,#REF!,5,FALSE)</f>
        <v>#REF!</v>
      </c>
      <c r="F643" s="91" t="e">
        <f>VLOOKUP($A643,#REF!,6,FALSE)</f>
        <v>#REF!</v>
      </c>
      <c r="G643" s="91" t="e">
        <f>VLOOKUP($A643,#REF!,7,FALSE)</f>
        <v>#REF!</v>
      </c>
      <c r="H643" s="84">
        <f t="shared" si="9"/>
        <v>0</v>
      </c>
      <c r="I643" s="98"/>
      <c r="J643" s="98"/>
      <c r="K643" s="98"/>
      <c r="L643" s="98"/>
      <c r="M643" s="98"/>
      <c r="N643" s="98"/>
      <c r="O643" s="98"/>
      <c r="P643" s="98"/>
      <c r="Q643" s="98"/>
      <c r="R643" s="98"/>
      <c r="S643" s="98"/>
      <c r="T643" s="116"/>
      <c r="U643" s="99"/>
      <c r="V643" s="98"/>
      <c r="W643" s="100"/>
    </row>
    <row r="644" spans="1:23" s="85" customFormat="1" ht="20.100000000000001" customHeight="1">
      <c r="A644" s="87">
        <v>640</v>
      </c>
      <c r="B644" s="89" t="e">
        <f>VLOOKUP($A644,#REF!,2,FALSE)</f>
        <v>#REF!</v>
      </c>
      <c r="C644" s="90" t="e">
        <f>VLOOKUP($A644,#REF!,3,FALSE)</f>
        <v>#REF!</v>
      </c>
      <c r="D644" s="90" t="e">
        <f>VLOOKUP($A644,#REF!,4,FALSE)</f>
        <v>#REF!</v>
      </c>
      <c r="E644" s="90" t="e">
        <f>VLOOKUP($A644,#REF!,5,FALSE)</f>
        <v>#REF!</v>
      </c>
      <c r="F644" s="91" t="e">
        <f>VLOOKUP($A644,#REF!,6,FALSE)</f>
        <v>#REF!</v>
      </c>
      <c r="G644" s="91" t="e">
        <f>VLOOKUP($A644,#REF!,7,FALSE)</f>
        <v>#REF!</v>
      </c>
      <c r="H644" s="84">
        <f t="shared" si="9"/>
        <v>0</v>
      </c>
      <c r="I644" s="98"/>
      <c r="J644" s="98"/>
      <c r="K644" s="98"/>
      <c r="L644" s="98"/>
      <c r="M644" s="98"/>
      <c r="N644" s="98"/>
      <c r="O644" s="98"/>
      <c r="P644" s="98"/>
      <c r="Q644" s="98"/>
      <c r="R644" s="98"/>
      <c r="S644" s="98"/>
      <c r="T644" s="116"/>
      <c r="U644" s="99"/>
      <c r="V644" s="98"/>
      <c r="W644" s="100"/>
    </row>
    <row r="645" spans="1:23" s="85" customFormat="1" ht="20.100000000000001" customHeight="1">
      <c r="A645" s="87">
        <v>641</v>
      </c>
      <c r="B645" s="89" t="e">
        <f>VLOOKUP($A645,#REF!,2,FALSE)</f>
        <v>#REF!</v>
      </c>
      <c r="C645" s="90" t="e">
        <f>VLOOKUP($A645,#REF!,3,FALSE)</f>
        <v>#REF!</v>
      </c>
      <c r="D645" s="90" t="e">
        <f>VLOOKUP($A645,#REF!,4,FALSE)</f>
        <v>#REF!</v>
      </c>
      <c r="E645" s="90" t="e">
        <f>VLOOKUP($A645,#REF!,5,FALSE)</f>
        <v>#REF!</v>
      </c>
      <c r="F645" s="91" t="e">
        <f>VLOOKUP($A645,#REF!,6,FALSE)</f>
        <v>#REF!</v>
      </c>
      <c r="G645" s="91" t="e">
        <f>VLOOKUP($A645,#REF!,7,FALSE)</f>
        <v>#REF!</v>
      </c>
      <c r="H645" s="84">
        <f t="shared" ref="H645:H708" si="10">SUM(I645:W645)</f>
        <v>0</v>
      </c>
      <c r="I645" s="98"/>
      <c r="J645" s="98"/>
      <c r="K645" s="98"/>
      <c r="L645" s="98"/>
      <c r="M645" s="98"/>
      <c r="N645" s="98"/>
      <c r="O645" s="98"/>
      <c r="P645" s="98"/>
      <c r="Q645" s="98"/>
      <c r="R645" s="98"/>
      <c r="S645" s="98"/>
      <c r="T645" s="116"/>
      <c r="U645" s="99"/>
      <c r="V645" s="98"/>
      <c r="W645" s="100"/>
    </row>
    <row r="646" spans="1:23" s="85" customFormat="1" ht="20.100000000000001" customHeight="1">
      <c r="A646" s="87">
        <v>642</v>
      </c>
      <c r="B646" s="89" t="e">
        <f>VLOOKUP($A646,#REF!,2,FALSE)</f>
        <v>#REF!</v>
      </c>
      <c r="C646" s="90" t="e">
        <f>VLOOKUP($A646,#REF!,3,FALSE)</f>
        <v>#REF!</v>
      </c>
      <c r="D646" s="90" t="e">
        <f>VLOOKUP($A646,#REF!,4,FALSE)</f>
        <v>#REF!</v>
      </c>
      <c r="E646" s="90" t="e">
        <f>VLOOKUP($A646,#REF!,5,FALSE)</f>
        <v>#REF!</v>
      </c>
      <c r="F646" s="91" t="e">
        <f>VLOOKUP($A646,#REF!,6,FALSE)</f>
        <v>#REF!</v>
      </c>
      <c r="G646" s="91" t="e">
        <f>VLOOKUP($A646,#REF!,7,FALSE)</f>
        <v>#REF!</v>
      </c>
      <c r="H646" s="84">
        <f t="shared" si="10"/>
        <v>0</v>
      </c>
      <c r="I646" s="98"/>
      <c r="J646" s="98"/>
      <c r="K646" s="98"/>
      <c r="L646" s="98"/>
      <c r="M646" s="98"/>
      <c r="N646" s="98"/>
      <c r="O646" s="98"/>
      <c r="P646" s="98"/>
      <c r="Q646" s="98"/>
      <c r="R646" s="98"/>
      <c r="S646" s="98"/>
      <c r="T646" s="116"/>
      <c r="U646" s="99"/>
      <c r="V646" s="98"/>
      <c r="W646" s="100"/>
    </row>
    <row r="647" spans="1:23" s="85" customFormat="1" ht="20.100000000000001" customHeight="1">
      <c r="A647" s="87">
        <v>643</v>
      </c>
      <c r="B647" s="89" t="e">
        <f>VLOOKUP($A647,#REF!,2,FALSE)</f>
        <v>#REF!</v>
      </c>
      <c r="C647" s="90" t="e">
        <f>VLOOKUP($A647,#REF!,3,FALSE)</f>
        <v>#REF!</v>
      </c>
      <c r="D647" s="90" t="e">
        <f>VLOOKUP($A647,#REF!,4,FALSE)</f>
        <v>#REF!</v>
      </c>
      <c r="E647" s="90" t="e">
        <f>VLOOKUP($A647,#REF!,5,FALSE)</f>
        <v>#REF!</v>
      </c>
      <c r="F647" s="91" t="e">
        <f>VLOOKUP($A647,#REF!,6,FALSE)</f>
        <v>#REF!</v>
      </c>
      <c r="G647" s="91" t="e">
        <f>VLOOKUP($A647,#REF!,7,FALSE)</f>
        <v>#REF!</v>
      </c>
      <c r="H647" s="84">
        <f t="shared" si="10"/>
        <v>0</v>
      </c>
      <c r="I647" s="98"/>
      <c r="J647" s="98"/>
      <c r="K647" s="98"/>
      <c r="L647" s="98"/>
      <c r="M647" s="98"/>
      <c r="N647" s="98"/>
      <c r="O647" s="98"/>
      <c r="P647" s="98"/>
      <c r="Q647" s="98"/>
      <c r="R647" s="98"/>
      <c r="S647" s="98"/>
      <c r="T647" s="116"/>
      <c r="U647" s="99"/>
      <c r="V647" s="98"/>
      <c r="W647" s="100"/>
    </row>
    <row r="648" spans="1:23" s="85" customFormat="1" ht="20.100000000000001" customHeight="1">
      <c r="A648" s="87">
        <v>644</v>
      </c>
      <c r="B648" s="81" t="e">
        <f>VLOOKUP($A648,#REF!,2,FALSE)</f>
        <v>#REF!</v>
      </c>
      <c r="C648" s="82" t="e">
        <f>VLOOKUP($A648,#REF!,3,FALSE)</f>
        <v>#REF!</v>
      </c>
      <c r="D648" s="82" t="e">
        <f>VLOOKUP($A648,#REF!,4,FALSE)</f>
        <v>#REF!</v>
      </c>
      <c r="E648" s="82" t="e">
        <f>VLOOKUP($A648,#REF!,5,FALSE)</f>
        <v>#REF!</v>
      </c>
      <c r="F648" s="83" t="e">
        <f>VLOOKUP($A648,#REF!,6,FALSE)</f>
        <v>#REF!</v>
      </c>
      <c r="G648" s="91" t="e">
        <f>VLOOKUP($A648,#REF!,7,FALSE)</f>
        <v>#REF!</v>
      </c>
      <c r="H648" s="84">
        <f t="shared" si="10"/>
        <v>0</v>
      </c>
      <c r="I648" s="98"/>
      <c r="J648" s="98"/>
      <c r="K648" s="98"/>
      <c r="L648" s="98"/>
      <c r="M648" s="98"/>
      <c r="N648" s="98"/>
      <c r="O648" s="98"/>
      <c r="P648" s="98"/>
      <c r="Q648" s="98"/>
      <c r="R648" s="98"/>
      <c r="S648" s="98"/>
      <c r="T648" s="116"/>
      <c r="U648" s="99"/>
      <c r="V648" s="98"/>
      <c r="W648" s="100"/>
    </row>
    <row r="649" spans="1:23" s="85" customFormat="1" ht="20.100000000000001" customHeight="1">
      <c r="A649" s="87">
        <v>645</v>
      </c>
      <c r="B649" s="89" t="e">
        <f>VLOOKUP($A649,#REF!,2,FALSE)</f>
        <v>#REF!</v>
      </c>
      <c r="C649" s="90" t="e">
        <f>VLOOKUP($A649,#REF!,3,FALSE)</f>
        <v>#REF!</v>
      </c>
      <c r="D649" s="90" t="e">
        <f>VLOOKUP($A649,#REF!,4,FALSE)</f>
        <v>#REF!</v>
      </c>
      <c r="E649" s="90" t="e">
        <f>VLOOKUP($A649,#REF!,5,FALSE)</f>
        <v>#REF!</v>
      </c>
      <c r="F649" s="91" t="e">
        <f>VLOOKUP($A649,#REF!,6,FALSE)</f>
        <v>#REF!</v>
      </c>
      <c r="G649" s="83" t="e">
        <f>VLOOKUP($A649,#REF!,7,FALSE)</f>
        <v>#REF!</v>
      </c>
      <c r="H649" s="84">
        <f t="shared" si="10"/>
        <v>0</v>
      </c>
      <c r="I649" s="98"/>
      <c r="J649" s="98"/>
      <c r="K649" s="98"/>
      <c r="L649" s="98"/>
      <c r="M649" s="98"/>
      <c r="N649" s="98"/>
      <c r="O649" s="98"/>
      <c r="P649" s="98"/>
      <c r="Q649" s="98"/>
      <c r="R649" s="98"/>
      <c r="S649" s="98"/>
      <c r="T649" s="116"/>
      <c r="U649" s="99"/>
      <c r="V649" s="98"/>
      <c r="W649" s="100"/>
    </row>
    <row r="650" spans="1:23" ht="20.100000000000001" customHeight="1">
      <c r="A650" s="80">
        <v>646</v>
      </c>
      <c r="B650" s="81" t="e">
        <f>VLOOKUP($A650,#REF!,2,FALSE)</f>
        <v>#REF!</v>
      </c>
      <c r="C650" s="82" t="e">
        <f>VLOOKUP($A650,#REF!,3,FALSE)</f>
        <v>#REF!</v>
      </c>
      <c r="D650" s="82" t="e">
        <f>VLOOKUP($A650,#REF!,4,FALSE)</f>
        <v>#REF!</v>
      </c>
      <c r="E650" s="82" t="e">
        <f>VLOOKUP($A650,#REF!,5,FALSE)</f>
        <v>#REF!</v>
      </c>
      <c r="F650" s="83" t="e">
        <f>VLOOKUP($A650,#REF!,6,FALSE)</f>
        <v>#REF!</v>
      </c>
      <c r="G650" s="83" t="e">
        <f>VLOOKUP($A650,#REF!,7,FALSE)</f>
        <v>#REF!</v>
      </c>
      <c r="H650" s="84">
        <f t="shared" si="10"/>
        <v>0</v>
      </c>
      <c r="I650" s="98"/>
      <c r="J650" s="98"/>
      <c r="K650" s="98"/>
      <c r="L650" s="98"/>
      <c r="M650" s="98"/>
      <c r="N650" s="98"/>
      <c r="O650" s="98"/>
      <c r="P650" s="98"/>
      <c r="Q650" s="98"/>
      <c r="R650" s="98"/>
      <c r="S650" s="98"/>
      <c r="T650" s="116"/>
      <c r="U650" s="99"/>
      <c r="V650" s="98"/>
      <c r="W650" s="100"/>
    </row>
    <row r="651" spans="1:23" s="85" customFormat="1" ht="20.100000000000001" customHeight="1">
      <c r="A651" s="87">
        <v>647</v>
      </c>
      <c r="B651" s="89" t="e">
        <f>VLOOKUP($A651,#REF!,2,FALSE)</f>
        <v>#REF!</v>
      </c>
      <c r="C651" s="90" t="e">
        <f>VLOOKUP($A651,#REF!,3,FALSE)</f>
        <v>#REF!</v>
      </c>
      <c r="D651" s="90" t="e">
        <f>VLOOKUP($A651,#REF!,4,FALSE)</f>
        <v>#REF!</v>
      </c>
      <c r="E651" s="90" t="e">
        <f>VLOOKUP($A651,#REF!,5,FALSE)</f>
        <v>#REF!</v>
      </c>
      <c r="F651" s="91" t="e">
        <f>VLOOKUP($A651,#REF!,6,FALSE)</f>
        <v>#REF!</v>
      </c>
      <c r="G651" s="83" t="e">
        <f>VLOOKUP($A651,#REF!,7,FALSE)</f>
        <v>#REF!</v>
      </c>
      <c r="H651" s="84">
        <f t="shared" si="10"/>
        <v>0</v>
      </c>
      <c r="I651" s="98"/>
      <c r="J651" s="98"/>
      <c r="K651" s="98"/>
      <c r="L651" s="98"/>
      <c r="M651" s="98"/>
      <c r="N651" s="98"/>
      <c r="O651" s="98"/>
      <c r="P651" s="98"/>
      <c r="Q651" s="98"/>
      <c r="R651" s="98"/>
      <c r="S651" s="98"/>
      <c r="T651" s="116"/>
      <c r="U651" s="99"/>
      <c r="V651" s="98"/>
      <c r="W651" s="100"/>
    </row>
    <row r="652" spans="1:23" s="85" customFormat="1" ht="20.100000000000001" customHeight="1">
      <c r="A652" s="87">
        <v>648</v>
      </c>
      <c r="B652" s="81" t="e">
        <f>VLOOKUP($A652,#REF!,2,FALSE)</f>
        <v>#REF!</v>
      </c>
      <c r="C652" s="82" t="e">
        <f>VLOOKUP($A652,#REF!,3,FALSE)</f>
        <v>#REF!</v>
      </c>
      <c r="D652" s="82" t="e">
        <f>VLOOKUP($A652,#REF!,4,FALSE)</f>
        <v>#REF!</v>
      </c>
      <c r="E652" s="82" t="e">
        <f>VLOOKUP($A652,#REF!,5,FALSE)</f>
        <v>#REF!</v>
      </c>
      <c r="F652" s="83" t="e">
        <f>VLOOKUP($A652,#REF!,6,FALSE)</f>
        <v>#REF!</v>
      </c>
      <c r="G652" s="91" t="e">
        <f>VLOOKUP($A652,#REF!,7,FALSE)</f>
        <v>#REF!</v>
      </c>
      <c r="H652" s="84">
        <f t="shared" si="10"/>
        <v>0</v>
      </c>
      <c r="I652" s="98"/>
      <c r="J652" s="98"/>
      <c r="K652" s="98"/>
      <c r="L652" s="98"/>
      <c r="M652" s="98"/>
      <c r="N652" s="98"/>
      <c r="O652" s="98"/>
      <c r="P652" s="98"/>
      <c r="Q652" s="98"/>
      <c r="R652" s="98"/>
      <c r="S652" s="98"/>
      <c r="T652" s="116"/>
      <c r="U652" s="99"/>
      <c r="V652" s="98"/>
      <c r="W652" s="100"/>
    </row>
    <row r="653" spans="1:23" s="85" customFormat="1" ht="20.100000000000001" customHeight="1">
      <c r="A653" s="87">
        <v>649</v>
      </c>
      <c r="B653" s="89" t="e">
        <f>VLOOKUP($A653,#REF!,2,FALSE)</f>
        <v>#REF!</v>
      </c>
      <c r="C653" s="90" t="e">
        <f>VLOOKUP($A653,#REF!,3,FALSE)</f>
        <v>#REF!</v>
      </c>
      <c r="D653" s="90" t="e">
        <f>VLOOKUP($A653,#REF!,4,FALSE)</f>
        <v>#REF!</v>
      </c>
      <c r="E653" s="90" t="e">
        <f>VLOOKUP($A653,#REF!,5,FALSE)</f>
        <v>#REF!</v>
      </c>
      <c r="F653" s="91" t="e">
        <f>VLOOKUP($A653,#REF!,6,FALSE)</f>
        <v>#REF!</v>
      </c>
      <c r="G653" s="83" t="e">
        <f>VLOOKUP($A653,#REF!,7,FALSE)</f>
        <v>#REF!</v>
      </c>
      <c r="H653" s="84">
        <f t="shared" si="10"/>
        <v>0</v>
      </c>
      <c r="I653" s="98"/>
      <c r="J653" s="98"/>
      <c r="K653" s="98"/>
      <c r="L653" s="98"/>
      <c r="M653" s="98"/>
      <c r="N653" s="98"/>
      <c r="O653" s="98"/>
      <c r="P653" s="98"/>
      <c r="Q653" s="98"/>
      <c r="R653" s="98"/>
      <c r="S653" s="98"/>
      <c r="T653" s="116"/>
      <c r="U653" s="99"/>
      <c r="V653" s="98"/>
      <c r="W653" s="100"/>
    </row>
    <row r="654" spans="1:23" s="85" customFormat="1" ht="20.100000000000001" customHeight="1">
      <c r="A654" s="87">
        <v>650</v>
      </c>
      <c r="B654" s="89" t="e">
        <f>VLOOKUP($A654,#REF!,2,FALSE)</f>
        <v>#REF!</v>
      </c>
      <c r="C654" s="90" t="e">
        <f>VLOOKUP($A654,#REF!,3,FALSE)</f>
        <v>#REF!</v>
      </c>
      <c r="D654" s="90" t="e">
        <f>VLOOKUP($A654,#REF!,4,FALSE)</f>
        <v>#REF!</v>
      </c>
      <c r="E654" s="90" t="e">
        <f>VLOOKUP($A654,#REF!,5,FALSE)</f>
        <v>#REF!</v>
      </c>
      <c r="F654" s="91" t="e">
        <f>VLOOKUP($A654,#REF!,6,FALSE)</f>
        <v>#REF!</v>
      </c>
      <c r="G654" s="91" t="e">
        <f>VLOOKUP($A654,#REF!,7,FALSE)</f>
        <v>#REF!</v>
      </c>
      <c r="H654" s="84">
        <f t="shared" si="10"/>
        <v>0</v>
      </c>
      <c r="I654" s="98"/>
      <c r="J654" s="98"/>
      <c r="K654" s="98"/>
      <c r="L654" s="98"/>
      <c r="M654" s="98"/>
      <c r="N654" s="98"/>
      <c r="O654" s="98"/>
      <c r="P654" s="98"/>
      <c r="Q654" s="98"/>
      <c r="R654" s="98"/>
      <c r="S654" s="98"/>
      <c r="T654" s="116"/>
      <c r="U654" s="99"/>
      <c r="V654" s="98"/>
      <c r="W654" s="100"/>
    </row>
    <row r="655" spans="1:23" s="85" customFormat="1" ht="20.100000000000001" customHeight="1">
      <c r="A655" s="87">
        <v>651</v>
      </c>
      <c r="B655" s="89" t="e">
        <f>VLOOKUP($A655,#REF!,2,FALSE)</f>
        <v>#REF!</v>
      </c>
      <c r="C655" s="90" t="e">
        <f>VLOOKUP($A655,#REF!,3,FALSE)</f>
        <v>#REF!</v>
      </c>
      <c r="D655" s="90" t="e">
        <f>VLOOKUP($A655,#REF!,4,FALSE)</f>
        <v>#REF!</v>
      </c>
      <c r="E655" s="90" t="e">
        <f>VLOOKUP($A655,#REF!,5,FALSE)</f>
        <v>#REF!</v>
      </c>
      <c r="F655" s="91" t="e">
        <f>VLOOKUP($A655,#REF!,6,FALSE)</f>
        <v>#REF!</v>
      </c>
      <c r="G655" s="91" t="e">
        <f>VLOOKUP($A655,#REF!,7,FALSE)</f>
        <v>#REF!</v>
      </c>
      <c r="H655" s="84">
        <f t="shared" si="10"/>
        <v>0</v>
      </c>
      <c r="I655" s="98"/>
      <c r="J655" s="98"/>
      <c r="K655" s="98"/>
      <c r="L655" s="98"/>
      <c r="M655" s="98"/>
      <c r="N655" s="98"/>
      <c r="O655" s="98"/>
      <c r="P655" s="98"/>
      <c r="Q655" s="98"/>
      <c r="R655" s="98"/>
      <c r="S655" s="98"/>
      <c r="T655" s="116"/>
      <c r="U655" s="99"/>
      <c r="V655" s="98"/>
      <c r="W655" s="100"/>
    </row>
    <row r="656" spans="1:23" s="85" customFormat="1" ht="20.100000000000001" customHeight="1">
      <c r="A656" s="87">
        <v>652</v>
      </c>
      <c r="B656" s="81" t="e">
        <f>VLOOKUP($A656,#REF!,2,FALSE)</f>
        <v>#REF!</v>
      </c>
      <c r="C656" s="82" t="e">
        <f>VLOOKUP($A656,#REF!,3,FALSE)</f>
        <v>#REF!</v>
      </c>
      <c r="D656" s="82" t="e">
        <f>VLOOKUP($A656,#REF!,4,FALSE)</f>
        <v>#REF!</v>
      </c>
      <c r="E656" s="82" t="e">
        <f>VLOOKUP($A656,#REF!,5,FALSE)</f>
        <v>#REF!</v>
      </c>
      <c r="F656" s="83" t="e">
        <f>VLOOKUP($A656,#REF!,6,FALSE)</f>
        <v>#REF!</v>
      </c>
      <c r="G656" s="91" t="e">
        <f>VLOOKUP($A656,#REF!,7,FALSE)</f>
        <v>#REF!</v>
      </c>
      <c r="H656" s="84">
        <f t="shared" si="10"/>
        <v>0</v>
      </c>
      <c r="I656" s="98"/>
      <c r="J656" s="98"/>
      <c r="K656" s="98"/>
      <c r="L656" s="98"/>
      <c r="M656" s="98"/>
      <c r="N656" s="98"/>
      <c r="O656" s="98"/>
      <c r="P656" s="98"/>
      <c r="Q656" s="98"/>
      <c r="R656" s="98"/>
      <c r="S656" s="98"/>
      <c r="T656" s="116"/>
      <c r="U656" s="99"/>
      <c r="V656" s="98"/>
      <c r="W656" s="100"/>
    </row>
    <row r="657" spans="1:23" s="85" customFormat="1" ht="20.100000000000001" customHeight="1">
      <c r="A657" s="87">
        <v>653</v>
      </c>
      <c r="B657" s="89" t="e">
        <f>VLOOKUP($A657,#REF!,2,FALSE)</f>
        <v>#REF!</v>
      </c>
      <c r="C657" s="90" t="e">
        <f>VLOOKUP($A657,#REF!,3,FALSE)</f>
        <v>#REF!</v>
      </c>
      <c r="D657" s="90" t="e">
        <f>VLOOKUP($A657,#REF!,4,FALSE)</f>
        <v>#REF!</v>
      </c>
      <c r="E657" s="90" t="e">
        <f>VLOOKUP($A657,#REF!,5,FALSE)</f>
        <v>#REF!</v>
      </c>
      <c r="F657" s="91" t="e">
        <f>VLOOKUP($A657,#REF!,6,FALSE)</f>
        <v>#REF!</v>
      </c>
      <c r="G657" s="83" t="e">
        <f>VLOOKUP($A657,#REF!,7,FALSE)</f>
        <v>#REF!</v>
      </c>
      <c r="H657" s="84">
        <f t="shared" si="10"/>
        <v>0</v>
      </c>
      <c r="I657" s="98"/>
      <c r="J657" s="98"/>
      <c r="K657" s="98"/>
      <c r="L657" s="98"/>
      <c r="M657" s="98"/>
      <c r="N657" s="98"/>
      <c r="O657" s="98"/>
      <c r="P657" s="98"/>
      <c r="Q657" s="98"/>
      <c r="R657" s="98"/>
      <c r="S657" s="98"/>
      <c r="T657" s="116"/>
      <c r="U657" s="99"/>
      <c r="V657" s="98"/>
      <c r="W657" s="100"/>
    </row>
    <row r="658" spans="1:23" s="85" customFormat="1" ht="20.100000000000001" customHeight="1">
      <c r="A658" s="87">
        <v>654</v>
      </c>
      <c r="B658" s="81" t="e">
        <f>VLOOKUP($A658,#REF!,2,FALSE)</f>
        <v>#REF!</v>
      </c>
      <c r="C658" s="82" t="e">
        <f>VLOOKUP($A658,#REF!,3,FALSE)</f>
        <v>#REF!</v>
      </c>
      <c r="D658" s="82" t="e">
        <f>VLOOKUP($A658,#REF!,4,FALSE)</f>
        <v>#REF!</v>
      </c>
      <c r="E658" s="82" t="e">
        <f>VLOOKUP($A658,#REF!,5,FALSE)</f>
        <v>#REF!</v>
      </c>
      <c r="F658" s="83" t="e">
        <f>VLOOKUP($A658,#REF!,6,FALSE)</f>
        <v>#REF!</v>
      </c>
      <c r="G658" s="91" t="e">
        <f>VLOOKUP($A658,#REF!,7,FALSE)</f>
        <v>#REF!</v>
      </c>
      <c r="H658" s="84">
        <f t="shared" si="10"/>
        <v>0</v>
      </c>
      <c r="I658" s="98"/>
      <c r="J658" s="98"/>
      <c r="K658" s="98"/>
      <c r="L658" s="98"/>
      <c r="M658" s="98"/>
      <c r="N658" s="98"/>
      <c r="O658" s="98"/>
      <c r="P658" s="98"/>
      <c r="Q658" s="98"/>
      <c r="R658" s="98"/>
      <c r="S658" s="98"/>
      <c r="T658" s="116"/>
      <c r="U658" s="99"/>
      <c r="V658" s="98"/>
      <c r="W658" s="100"/>
    </row>
    <row r="659" spans="1:23" s="85" customFormat="1" ht="20.100000000000001" customHeight="1">
      <c r="A659" s="87">
        <v>655</v>
      </c>
      <c r="B659" s="89" t="e">
        <f>VLOOKUP($A659,#REF!,2,FALSE)</f>
        <v>#REF!</v>
      </c>
      <c r="C659" s="90" t="e">
        <f>VLOOKUP($A659,#REF!,3,FALSE)</f>
        <v>#REF!</v>
      </c>
      <c r="D659" s="90" t="e">
        <f>VLOOKUP($A659,#REF!,4,FALSE)</f>
        <v>#REF!</v>
      </c>
      <c r="E659" s="90" t="e">
        <f>VLOOKUP($A659,#REF!,5,FALSE)</f>
        <v>#REF!</v>
      </c>
      <c r="F659" s="91" t="e">
        <f>VLOOKUP($A659,#REF!,6,FALSE)</f>
        <v>#REF!</v>
      </c>
      <c r="G659" s="83" t="e">
        <f>VLOOKUP($A659,#REF!,7,FALSE)</f>
        <v>#REF!</v>
      </c>
      <c r="H659" s="84">
        <f t="shared" si="10"/>
        <v>0</v>
      </c>
      <c r="I659" s="98"/>
      <c r="J659" s="98"/>
      <c r="K659" s="98"/>
      <c r="L659" s="98"/>
      <c r="M659" s="98"/>
      <c r="N659" s="98"/>
      <c r="O659" s="98"/>
      <c r="P659" s="98"/>
      <c r="Q659" s="98"/>
      <c r="R659" s="98"/>
      <c r="S659" s="98"/>
      <c r="T659" s="116"/>
      <c r="U659" s="99"/>
      <c r="V659" s="98"/>
      <c r="W659" s="100"/>
    </row>
    <row r="660" spans="1:23" s="85" customFormat="1" ht="20.100000000000001" customHeight="1">
      <c r="A660" s="87">
        <v>656</v>
      </c>
      <c r="B660" s="81" t="e">
        <f>VLOOKUP($A660,#REF!,2,FALSE)</f>
        <v>#REF!</v>
      </c>
      <c r="C660" s="82" t="e">
        <f>VLOOKUP($A660,#REF!,3,FALSE)</f>
        <v>#REF!</v>
      </c>
      <c r="D660" s="82" t="e">
        <f>VLOOKUP($A660,#REF!,4,FALSE)</f>
        <v>#REF!</v>
      </c>
      <c r="E660" s="82" t="e">
        <f>VLOOKUP($A660,#REF!,5,FALSE)</f>
        <v>#REF!</v>
      </c>
      <c r="F660" s="83" t="e">
        <f>VLOOKUP($A660,#REF!,6,FALSE)</f>
        <v>#REF!</v>
      </c>
      <c r="G660" s="91" t="e">
        <f>VLOOKUP($A660,#REF!,7,FALSE)</f>
        <v>#REF!</v>
      </c>
      <c r="H660" s="84">
        <f t="shared" si="10"/>
        <v>0</v>
      </c>
      <c r="I660" s="98"/>
      <c r="J660" s="98"/>
      <c r="K660" s="98"/>
      <c r="L660" s="98"/>
      <c r="M660" s="98"/>
      <c r="N660" s="98"/>
      <c r="O660" s="98"/>
      <c r="P660" s="98"/>
      <c r="Q660" s="98"/>
      <c r="R660" s="98"/>
      <c r="S660" s="98"/>
      <c r="T660" s="116"/>
      <c r="U660" s="99"/>
      <c r="V660" s="98"/>
      <c r="W660" s="100"/>
    </row>
    <row r="661" spans="1:23" s="85" customFormat="1" ht="20.100000000000001" customHeight="1">
      <c r="A661" s="87">
        <v>657</v>
      </c>
      <c r="B661" s="89" t="e">
        <f>VLOOKUP($A661,#REF!,2,FALSE)</f>
        <v>#REF!</v>
      </c>
      <c r="C661" s="90" t="e">
        <f>VLOOKUP($A661,#REF!,3,FALSE)</f>
        <v>#REF!</v>
      </c>
      <c r="D661" s="90" t="e">
        <f>VLOOKUP($A661,#REF!,4,FALSE)</f>
        <v>#REF!</v>
      </c>
      <c r="E661" s="90" t="e">
        <f>VLOOKUP($A661,#REF!,5,FALSE)</f>
        <v>#REF!</v>
      </c>
      <c r="F661" s="91" t="e">
        <f>VLOOKUP($A661,#REF!,6,FALSE)</f>
        <v>#REF!</v>
      </c>
      <c r="G661" s="83" t="e">
        <f>VLOOKUP($A661,#REF!,7,FALSE)</f>
        <v>#REF!</v>
      </c>
      <c r="H661" s="84">
        <f t="shared" si="10"/>
        <v>0</v>
      </c>
      <c r="I661" s="98"/>
      <c r="J661" s="98"/>
      <c r="K661" s="98"/>
      <c r="L661" s="98"/>
      <c r="M661" s="98"/>
      <c r="N661" s="98"/>
      <c r="O661" s="98"/>
      <c r="P661" s="98"/>
      <c r="Q661" s="98"/>
      <c r="R661" s="98"/>
      <c r="S661" s="98"/>
      <c r="T661" s="116"/>
      <c r="U661" s="99"/>
      <c r="V661" s="98"/>
      <c r="W661" s="100"/>
    </row>
    <row r="662" spans="1:23" s="85" customFormat="1" ht="20.100000000000001" customHeight="1">
      <c r="A662" s="87">
        <v>658</v>
      </c>
      <c r="B662" s="81" t="e">
        <f>VLOOKUP($A662,#REF!,2,FALSE)</f>
        <v>#REF!</v>
      </c>
      <c r="C662" s="82" t="e">
        <f>VLOOKUP($A662,#REF!,3,FALSE)</f>
        <v>#REF!</v>
      </c>
      <c r="D662" s="82" t="e">
        <f>VLOOKUP($A662,#REF!,4,FALSE)</f>
        <v>#REF!</v>
      </c>
      <c r="E662" s="82" t="e">
        <f>VLOOKUP($A662,#REF!,5,FALSE)</f>
        <v>#REF!</v>
      </c>
      <c r="F662" s="83" t="e">
        <f>VLOOKUP($A662,#REF!,6,FALSE)</f>
        <v>#REF!</v>
      </c>
      <c r="G662" s="91" t="e">
        <f>VLOOKUP($A662,#REF!,7,FALSE)</f>
        <v>#REF!</v>
      </c>
      <c r="H662" s="84">
        <f t="shared" si="10"/>
        <v>0</v>
      </c>
      <c r="I662" s="98"/>
      <c r="J662" s="98"/>
      <c r="K662" s="98"/>
      <c r="L662" s="98"/>
      <c r="M662" s="98"/>
      <c r="N662" s="98"/>
      <c r="O662" s="98"/>
      <c r="P662" s="98"/>
      <c r="Q662" s="98"/>
      <c r="R662" s="98"/>
      <c r="S662" s="98"/>
      <c r="T662" s="116"/>
      <c r="U662" s="99"/>
      <c r="V662" s="98"/>
      <c r="W662" s="100"/>
    </row>
    <row r="663" spans="1:23" s="85" customFormat="1" ht="20.100000000000001" customHeight="1">
      <c r="A663" s="87">
        <v>659</v>
      </c>
      <c r="B663" s="89" t="e">
        <f>VLOOKUP($A663,#REF!,2,FALSE)</f>
        <v>#REF!</v>
      </c>
      <c r="C663" s="90" t="e">
        <f>VLOOKUP($A663,#REF!,3,FALSE)</f>
        <v>#REF!</v>
      </c>
      <c r="D663" s="90" t="e">
        <f>VLOOKUP($A663,#REF!,4,FALSE)</f>
        <v>#REF!</v>
      </c>
      <c r="E663" s="90" t="e">
        <f>VLOOKUP($A663,#REF!,5,FALSE)</f>
        <v>#REF!</v>
      </c>
      <c r="F663" s="91" t="e">
        <f>VLOOKUP($A663,#REF!,6,FALSE)</f>
        <v>#REF!</v>
      </c>
      <c r="G663" s="83" t="e">
        <f>VLOOKUP($A663,#REF!,7,FALSE)</f>
        <v>#REF!</v>
      </c>
      <c r="H663" s="84">
        <f t="shared" si="10"/>
        <v>0</v>
      </c>
      <c r="I663" s="98"/>
      <c r="J663" s="98"/>
      <c r="K663" s="98"/>
      <c r="L663" s="98"/>
      <c r="M663" s="98"/>
      <c r="N663" s="98"/>
      <c r="O663" s="98"/>
      <c r="P663" s="98"/>
      <c r="Q663" s="98"/>
      <c r="R663" s="98"/>
      <c r="S663" s="98"/>
      <c r="T663" s="116"/>
      <c r="U663" s="99"/>
      <c r="V663" s="98"/>
      <c r="W663" s="100"/>
    </row>
    <row r="664" spans="1:23" s="85" customFormat="1" ht="20.100000000000001" customHeight="1">
      <c r="A664" s="87">
        <v>660</v>
      </c>
      <c r="B664" s="81" t="e">
        <f>VLOOKUP($A664,#REF!,2,FALSE)</f>
        <v>#REF!</v>
      </c>
      <c r="C664" s="82" t="e">
        <f>VLOOKUP($A664,#REF!,3,FALSE)</f>
        <v>#REF!</v>
      </c>
      <c r="D664" s="82" t="e">
        <f>VLOOKUP($A664,#REF!,4,FALSE)</f>
        <v>#REF!</v>
      </c>
      <c r="E664" s="82" t="e">
        <f>VLOOKUP($A664,#REF!,5,FALSE)</f>
        <v>#REF!</v>
      </c>
      <c r="F664" s="83" t="e">
        <f>VLOOKUP($A664,#REF!,6,FALSE)</f>
        <v>#REF!</v>
      </c>
      <c r="G664" s="91" t="e">
        <f>VLOOKUP($A664,#REF!,7,FALSE)</f>
        <v>#REF!</v>
      </c>
      <c r="H664" s="84">
        <f t="shared" si="10"/>
        <v>0</v>
      </c>
      <c r="I664" s="98"/>
      <c r="J664" s="98"/>
      <c r="K664" s="98"/>
      <c r="L664" s="98"/>
      <c r="M664" s="98"/>
      <c r="N664" s="98"/>
      <c r="O664" s="98"/>
      <c r="P664" s="98"/>
      <c r="Q664" s="98"/>
      <c r="R664" s="98"/>
      <c r="S664" s="98"/>
      <c r="T664" s="116"/>
      <c r="U664" s="99"/>
      <c r="V664" s="98"/>
      <c r="W664" s="100"/>
    </row>
    <row r="665" spans="1:23" s="85" customFormat="1" ht="20.100000000000001" customHeight="1">
      <c r="A665" s="87">
        <v>661</v>
      </c>
      <c r="B665" s="89" t="e">
        <f>VLOOKUP($A665,#REF!,2,FALSE)</f>
        <v>#REF!</v>
      </c>
      <c r="C665" s="90" t="e">
        <f>VLOOKUP($A665,#REF!,3,FALSE)</f>
        <v>#REF!</v>
      </c>
      <c r="D665" s="90" t="e">
        <f>VLOOKUP($A665,#REF!,4,FALSE)</f>
        <v>#REF!</v>
      </c>
      <c r="E665" s="90" t="e">
        <f>VLOOKUP($A665,#REF!,5,FALSE)</f>
        <v>#REF!</v>
      </c>
      <c r="F665" s="91" t="e">
        <f>VLOOKUP($A665,#REF!,6,FALSE)</f>
        <v>#REF!</v>
      </c>
      <c r="G665" s="83" t="e">
        <f>VLOOKUP($A665,#REF!,7,FALSE)</f>
        <v>#REF!</v>
      </c>
      <c r="H665" s="84">
        <f t="shared" si="10"/>
        <v>0</v>
      </c>
      <c r="I665" s="98"/>
      <c r="J665" s="98"/>
      <c r="K665" s="98"/>
      <c r="L665" s="98"/>
      <c r="M665" s="98"/>
      <c r="N665" s="98"/>
      <c r="O665" s="98"/>
      <c r="P665" s="98"/>
      <c r="Q665" s="98"/>
      <c r="R665" s="98"/>
      <c r="S665" s="98"/>
      <c r="T665" s="116"/>
      <c r="U665" s="99"/>
      <c r="V665" s="98"/>
      <c r="W665" s="100"/>
    </row>
    <row r="666" spans="1:23" s="85" customFormat="1" ht="20.100000000000001" customHeight="1">
      <c r="A666" s="87">
        <v>662</v>
      </c>
      <c r="B666" s="81" t="e">
        <f>VLOOKUP($A666,#REF!,2,FALSE)</f>
        <v>#REF!</v>
      </c>
      <c r="C666" s="82" t="e">
        <f>VLOOKUP($A666,#REF!,3,FALSE)</f>
        <v>#REF!</v>
      </c>
      <c r="D666" s="82" t="e">
        <f>VLOOKUP($A666,#REF!,4,FALSE)</f>
        <v>#REF!</v>
      </c>
      <c r="E666" s="82" t="e">
        <f>VLOOKUP($A666,#REF!,5,FALSE)</f>
        <v>#REF!</v>
      </c>
      <c r="F666" s="83" t="e">
        <f>VLOOKUP($A666,#REF!,6,FALSE)</f>
        <v>#REF!</v>
      </c>
      <c r="G666" s="91" t="e">
        <f>VLOOKUP($A666,#REF!,7,FALSE)</f>
        <v>#REF!</v>
      </c>
      <c r="H666" s="84">
        <f t="shared" si="10"/>
        <v>0</v>
      </c>
      <c r="I666" s="98"/>
      <c r="J666" s="98"/>
      <c r="K666" s="98"/>
      <c r="L666" s="98"/>
      <c r="M666" s="98"/>
      <c r="N666" s="98"/>
      <c r="O666" s="98"/>
      <c r="P666" s="98"/>
      <c r="Q666" s="98"/>
      <c r="R666" s="98"/>
      <c r="S666" s="98"/>
      <c r="T666" s="116"/>
      <c r="U666" s="99"/>
      <c r="V666" s="98"/>
      <c r="W666" s="100"/>
    </row>
    <row r="667" spans="1:23" s="85" customFormat="1" ht="20.100000000000001" customHeight="1">
      <c r="A667" s="87">
        <v>663</v>
      </c>
      <c r="B667" s="89" t="e">
        <f>VLOOKUP($A667,#REF!,2,FALSE)</f>
        <v>#REF!</v>
      </c>
      <c r="C667" s="90" t="e">
        <f>VLOOKUP($A667,#REF!,3,FALSE)</f>
        <v>#REF!</v>
      </c>
      <c r="D667" s="90" t="e">
        <f>VLOOKUP($A667,#REF!,4,FALSE)</f>
        <v>#REF!</v>
      </c>
      <c r="E667" s="90" t="e">
        <f>VLOOKUP($A667,#REF!,5,FALSE)</f>
        <v>#REF!</v>
      </c>
      <c r="F667" s="91" t="e">
        <f>VLOOKUP($A667,#REF!,6,FALSE)</f>
        <v>#REF!</v>
      </c>
      <c r="G667" s="83" t="e">
        <f>VLOOKUP($A667,#REF!,7,FALSE)</f>
        <v>#REF!</v>
      </c>
      <c r="H667" s="84">
        <f t="shared" si="10"/>
        <v>0</v>
      </c>
      <c r="I667" s="98"/>
      <c r="J667" s="98"/>
      <c r="K667" s="98"/>
      <c r="L667" s="98"/>
      <c r="M667" s="98"/>
      <c r="N667" s="98"/>
      <c r="O667" s="98"/>
      <c r="P667" s="98"/>
      <c r="Q667" s="98"/>
      <c r="R667" s="98"/>
      <c r="S667" s="98"/>
      <c r="T667" s="116"/>
      <c r="U667" s="99"/>
      <c r="V667" s="98"/>
      <c r="W667" s="100"/>
    </row>
    <row r="668" spans="1:23" s="85" customFormat="1" ht="20.100000000000001" customHeight="1">
      <c r="A668" s="87">
        <v>664</v>
      </c>
      <c r="B668" s="81" t="e">
        <f>VLOOKUP($A668,#REF!,2,FALSE)</f>
        <v>#REF!</v>
      </c>
      <c r="C668" s="82" t="e">
        <f>VLOOKUP($A668,#REF!,3,FALSE)</f>
        <v>#REF!</v>
      </c>
      <c r="D668" s="82" t="e">
        <f>VLOOKUP($A668,#REF!,4,FALSE)</f>
        <v>#REF!</v>
      </c>
      <c r="E668" s="82" t="e">
        <f>VLOOKUP($A668,#REF!,5,FALSE)</f>
        <v>#REF!</v>
      </c>
      <c r="F668" s="83" t="e">
        <f>VLOOKUP($A668,#REF!,6,FALSE)</f>
        <v>#REF!</v>
      </c>
      <c r="G668" s="91" t="e">
        <f>VLOOKUP($A668,#REF!,7,FALSE)</f>
        <v>#REF!</v>
      </c>
      <c r="H668" s="84">
        <f t="shared" si="10"/>
        <v>0</v>
      </c>
      <c r="I668" s="98"/>
      <c r="J668" s="98"/>
      <c r="K668" s="98"/>
      <c r="L668" s="98"/>
      <c r="M668" s="98"/>
      <c r="N668" s="98"/>
      <c r="O668" s="98"/>
      <c r="P668" s="98"/>
      <c r="Q668" s="98"/>
      <c r="R668" s="98"/>
      <c r="S668" s="98"/>
      <c r="T668" s="116"/>
      <c r="U668" s="99"/>
      <c r="V668" s="98"/>
      <c r="W668" s="100"/>
    </row>
    <row r="669" spans="1:23" s="85" customFormat="1" ht="20.100000000000001" customHeight="1">
      <c r="A669" s="87">
        <v>665</v>
      </c>
      <c r="B669" s="89" t="e">
        <f>VLOOKUP($A669,#REF!,2,FALSE)</f>
        <v>#REF!</v>
      </c>
      <c r="C669" s="90" t="e">
        <f>VLOOKUP($A669,#REF!,3,FALSE)</f>
        <v>#REF!</v>
      </c>
      <c r="D669" s="90" t="e">
        <f>VLOOKUP($A669,#REF!,4,FALSE)</f>
        <v>#REF!</v>
      </c>
      <c r="E669" s="90" t="e">
        <f>VLOOKUP($A669,#REF!,5,FALSE)</f>
        <v>#REF!</v>
      </c>
      <c r="F669" s="91" t="e">
        <f>VLOOKUP($A669,#REF!,6,FALSE)</f>
        <v>#REF!</v>
      </c>
      <c r="G669" s="83" t="e">
        <f>VLOOKUP($A669,#REF!,7,FALSE)</f>
        <v>#REF!</v>
      </c>
      <c r="H669" s="84">
        <f t="shared" si="10"/>
        <v>0</v>
      </c>
      <c r="I669" s="98"/>
      <c r="J669" s="98"/>
      <c r="K669" s="98"/>
      <c r="L669" s="98"/>
      <c r="M669" s="98"/>
      <c r="N669" s="98"/>
      <c r="O669" s="98"/>
      <c r="P669" s="98"/>
      <c r="Q669" s="98"/>
      <c r="R669" s="98"/>
      <c r="S669" s="98"/>
      <c r="T669" s="116"/>
      <c r="U669" s="99"/>
      <c r="V669" s="98"/>
      <c r="W669" s="100"/>
    </row>
    <row r="670" spans="1:23" s="85" customFormat="1" ht="20.100000000000001" customHeight="1">
      <c r="A670" s="87">
        <v>666</v>
      </c>
      <c r="B670" s="81" t="e">
        <f>VLOOKUP($A670,#REF!,2,FALSE)</f>
        <v>#REF!</v>
      </c>
      <c r="C670" s="82" t="e">
        <f>VLOOKUP($A670,#REF!,3,FALSE)</f>
        <v>#REF!</v>
      </c>
      <c r="D670" s="82" t="e">
        <f>VLOOKUP($A670,#REF!,4,FALSE)</f>
        <v>#REF!</v>
      </c>
      <c r="E670" s="82" t="e">
        <f>VLOOKUP($A670,#REF!,5,FALSE)</f>
        <v>#REF!</v>
      </c>
      <c r="F670" s="83" t="e">
        <f>VLOOKUP($A670,#REF!,6,FALSE)</f>
        <v>#REF!</v>
      </c>
      <c r="G670" s="91" t="e">
        <f>VLOOKUP($A670,#REF!,7,FALSE)</f>
        <v>#REF!</v>
      </c>
      <c r="H670" s="84">
        <f t="shared" si="10"/>
        <v>0</v>
      </c>
      <c r="I670" s="98"/>
      <c r="J670" s="98"/>
      <c r="K670" s="98"/>
      <c r="L670" s="98"/>
      <c r="M670" s="98"/>
      <c r="N670" s="98"/>
      <c r="O670" s="98"/>
      <c r="P670" s="98"/>
      <c r="Q670" s="98"/>
      <c r="R670" s="98"/>
      <c r="S670" s="98"/>
      <c r="T670" s="116"/>
      <c r="U670" s="99"/>
      <c r="V670" s="98"/>
      <c r="W670" s="100"/>
    </row>
    <row r="671" spans="1:23" s="85" customFormat="1" ht="20.100000000000001" customHeight="1">
      <c r="A671" s="87">
        <v>667</v>
      </c>
      <c r="B671" s="89" t="e">
        <f>VLOOKUP($A671,#REF!,2,FALSE)</f>
        <v>#REF!</v>
      </c>
      <c r="C671" s="90" t="e">
        <f>VLOOKUP($A671,#REF!,3,FALSE)</f>
        <v>#REF!</v>
      </c>
      <c r="D671" s="90" t="e">
        <f>VLOOKUP($A671,#REF!,4,FALSE)</f>
        <v>#REF!</v>
      </c>
      <c r="E671" s="90" t="e">
        <f>VLOOKUP($A671,#REF!,5,FALSE)</f>
        <v>#REF!</v>
      </c>
      <c r="F671" s="91" t="e">
        <f>VLOOKUP($A671,#REF!,6,FALSE)</f>
        <v>#REF!</v>
      </c>
      <c r="G671" s="83" t="e">
        <f>VLOOKUP($A671,#REF!,7,FALSE)</f>
        <v>#REF!</v>
      </c>
      <c r="H671" s="84">
        <f t="shared" si="10"/>
        <v>0</v>
      </c>
      <c r="I671" s="98"/>
      <c r="J671" s="98"/>
      <c r="K671" s="98"/>
      <c r="L671" s="98"/>
      <c r="M671" s="98"/>
      <c r="N671" s="98"/>
      <c r="O671" s="98"/>
      <c r="P671" s="98"/>
      <c r="Q671" s="98"/>
      <c r="R671" s="98"/>
      <c r="S671" s="98"/>
      <c r="T671" s="116"/>
      <c r="U671" s="99"/>
      <c r="V671" s="98"/>
      <c r="W671" s="100"/>
    </row>
    <row r="672" spans="1:23" s="85" customFormat="1" ht="20.100000000000001" customHeight="1">
      <c r="A672" s="87">
        <v>668</v>
      </c>
      <c r="B672" s="81" t="e">
        <f>VLOOKUP($A672,#REF!,2,FALSE)</f>
        <v>#REF!</v>
      </c>
      <c r="C672" s="82" t="e">
        <f>VLOOKUP($A672,#REF!,3,FALSE)</f>
        <v>#REF!</v>
      </c>
      <c r="D672" s="82" t="e">
        <f>VLOOKUP($A672,#REF!,4,FALSE)</f>
        <v>#REF!</v>
      </c>
      <c r="E672" s="82" t="e">
        <f>VLOOKUP($A672,#REF!,5,FALSE)</f>
        <v>#REF!</v>
      </c>
      <c r="F672" s="83" t="e">
        <f>VLOOKUP($A672,#REF!,6,FALSE)</f>
        <v>#REF!</v>
      </c>
      <c r="G672" s="91" t="e">
        <f>VLOOKUP($A672,#REF!,7,FALSE)</f>
        <v>#REF!</v>
      </c>
      <c r="H672" s="84">
        <f t="shared" si="10"/>
        <v>0</v>
      </c>
      <c r="I672" s="98"/>
      <c r="J672" s="98"/>
      <c r="K672" s="98"/>
      <c r="L672" s="98"/>
      <c r="M672" s="98"/>
      <c r="N672" s="98"/>
      <c r="O672" s="98"/>
      <c r="P672" s="98"/>
      <c r="Q672" s="98"/>
      <c r="R672" s="98"/>
      <c r="S672" s="98"/>
      <c r="T672" s="116"/>
      <c r="U672" s="99"/>
      <c r="V672" s="98"/>
      <c r="W672" s="100"/>
    </row>
    <row r="673" spans="1:23" s="85" customFormat="1" ht="20.100000000000001" customHeight="1">
      <c r="A673" s="87">
        <v>669</v>
      </c>
      <c r="B673" s="89" t="e">
        <f>VLOOKUP($A673,#REF!,2,FALSE)</f>
        <v>#REF!</v>
      </c>
      <c r="C673" s="90" t="e">
        <f>VLOOKUP($A673,#REF!,3,FALSE)</f>
        <v>#REF!</v>
      </c>
      <c r="D673" s="90" t="e">
        <f>VLOOKUP($A673,#REF!,4,FALSE)</f>
        <v>#REF!</v>
      </c>
      <c r="E673" s="90" t="e">
        <f>VLOOKUP($A673,#REF!,5,FALSE)</f>
        <v>#REF!</v>
      </c>
      <c r="F673" s="91" t="e">
        <f>VLOOKUP($A673,#REF!,6,FALSE)</f>
        <v>#REF!</v>
      </c>
      <c r="G673" s="83" t="e">
        <f>VLOOKUP($A673,#REF!,7,FALSE)</f>
        <v>#REF!</v>
      </c>
      <c r="H673" s="84">
        <f t="shared" si="10"/>
        <v>0</v>
      </c>
      <c r="I673" s="98"/>
      <c r="J673" s="98"/>
      <c r="K673" s="98"/>
      <c r="L673" s="98"/>
      <c r="M673" s="98"/>
      <c r="N673" s="98"/>
      <c r="O673" s="98"/>
      <c r="P673" s="98"/>
      <c r="Q673" s="98"/>
      <c r="R673" s="98"/>
      <c r="S673" s="98"/>
      <c r="T673" s="116"/>
      <c r="U673" s="99"/>
      <c r="V673" s="98"/>
      <c r="W673" s="100"/>
    </row>
    <row r="674" spans="1:23" s="85" customFormat="1" ht="20.100000000000001" customHeight="1">
      <c r="A674" s="87">
        <v>670</v>
      </c>
      <c r="B674" s="81" t="e">
        <f>VLOOKUP($A674,#REF!,2,FALSE)</f>
        <v>#REF!</v>
      </c>
      <c r="C674" s="82" t="e">
        <f>VLOOKUP($A674,#REF!,3,FALSE)</f>
        <v>#REF!</v>
      </c>
      <c r="D674" s="82" t="e">
        <f>VLOOKUP($A674,#REF!,4,FALSE)</f>
        <v>#REF!</v>
      </c>
      <c r="E674" s="82" t="e">
        <f>VLOOKUP($A674,#REF!,5,FALSE)</f>
        <v>#REF!</v>
      </c>
      <c r="F674" s="83" t="e">
        <f>VLOOKUP($A674,#REF!,6,FALSE)</f>
        <v>#REF!</v>
      </c>
      <c r="G674" s="91" t="e">
        <f>VLOOKUP($A674,#REF!,7,FALSE)</f>
        <v>#REF!</v>
      </c>
      <c r="H674" s="84">
        <f t="shared" si="10"/>
        <v>0</v>
      </c>
      <c r="I674" s="98"/>
      <c r="J674" s="98"/>
      <c r="K674" s="98"/>
      <c r="L674" s="98"/>
      <c r="M674" s="98"/>
      <c r="N674" s="98"/>
      <c r="O674" s="98"/>
      <c r="P674" s="98"/>
      <c r="Q674" s="98"/>
      <c r="R674" s="98"/>
      <c r="S674" s="98"/>
      <c r="T674" s="116"/>
      <c r="U674" s="99"/>
      <c r="V674" s="98"/>
      <c r="W674" s="100"/>
    </row>
    <row r="675" spans="1:23" s="85" customFormat="1" ht="20.100000000000001" customHeight="1">
      <c r="A675" s="87">
        <v>671</v>
      </c>
      <c r="B675" s="89" t="e">
        <f>VLOOKUP($A675,#REF!,2,FALSE)</f>
        <v>#REF!</v>
      </c>
      <c r="C675" s="90" t="e">
        <f>VLOOKUP($A675,#REF!,3,FALSE)</f>
        <v>#REF!</v>
      </c>
      <c r="D675" s="90" t="e">
        <f>VLOOKUP($A675,#REF!,4,FALSE)</f>
        <v>#REF!</v>
      </c>
      <c r="E675" s="90" t="e">
        <f>VLOOKUP($A675,#REF!,5,FALSE)</f>
        <v>#REF!</v>
      </c>
      <c r="F675" s="91" t="e">
        <f>VLOOKUP($A675,#REF!,6,FALSE)</f>
        <v>#REF!</v>
      </c>
      <c r="G675" s="83" t="e">
        <f>VLOOKUP($A675,#REF!,7,FALSE)</f>
        <v>#REF!</v>
      </c>
      <c r="H675" s="84">
        <f t="shared" si="10"/>
        <v>0</v>
      </c>
      <c r="I675" s="98"/>
      <c r="J675" s="98"/>
      <c r="K675" s="98"/>
      <c r="L675" s="98"/>
      <c r="M675" s="98"/>
      <c r="N675" s="98"/>
      <c r="O675" s="98"/>
      <c r="P675" s="98"/>
      <c r="Q675" s="98"/>
      <c r="R675" s="98"/>
      <c r="S675" s="98"/>
      <c r="T675" s="116"/>
      <c r="U675" s="99"/>
      <c r="V675" s="98"/>
      <c r="W675" s="100"/>
    </row>
    <row r="676" spans="1:23" s="85" customFormat="1" ht="20.100000000000001" customHeight="1">
      <c r="A676" s="87">
        <v>672</v>
      </c>
      <c r="B676" s="81" t="e">
        <f>VLOOKUP($A676,#REF!,2,FALSE)</f>
        <v>#REF!</v>
      </c>
      <c r="C676" s="82" t="e">
        <f>VLOOKUP($A676,#REF!,3,FALSE)</f>
        <v>#REF!</v>
      </c>
      <c r="D676" s="82" t="e">
        <f>VLOOKUP($A676,#REF!,4,FALSE)</f>
        <v>#REF!</v>
      </c>
      <c r="E676" s="82" t="e">
        <f>VLOOKUP($A676,#REF!,5,FALSE)</f>
        <v>#REF!</v>
      </c>
      <c r="F676" s="83" t="e">
        <f>VLOOKUP($A676,#REF!,6,FALSE)</f>
        <v>#REF!</v>
      </c>
      <c r="G676" s="91" t="e">
        <f>VLOOKUP($A676,#REF!,7,FALSE)</f>
        <v>#REF!</v>
      </c>
      <c r="H676" s="84">
        <f t="shared" si="10"/>
        <v>0</v>
      </c>
      <c r="I676" s="98"/>
      <c r="J676" s="98"/>
      <c r="K676" s="98"/>
      <c r="L676" s="98"/>
      <c r="M676" s="98"/>
      <c r="N676" s="98"/>
      <c r="O676" s="98"/>
      <c r="P676" s="98"/>
      <c r="Q676" s="98"/>
      <c r="R676" s="98"/>
      <c r="S676" s="98"/>
      <c r="T676" s="116"/>
      <c r="U676" s="99"/>
      <c r="V676" s="98"/>
      <c r="W676" s="100"/>
    </row>
    <row r="677" spans="1:23" s="85" customFormat="1" ht="20.100000000000001" customHeight="1">
      <c r="A677" s="87">
        <v>673</v>
      </c>
      <c r="B677" s="89" t="e">
        <f>VLOOKUP($A677,#REF!,2,FALSE)</f>
        <v>#REF!</v>
      </c>
      <c r="C677" s="90" t="e">
        <f>VLOOKUP($A677,#REF!,3,FALSE)</f>
        <v>#REF!</v>
      </c>
      <c r="D677" s="90" t="e">
        <f>VLOOKUP($A677,#REF!,4,FALSE)</f>
        <v>#REF!</v>
      </c>
      <c r="E677" s="90" t="e">
        <f>VLOOKUP($A677,#REF!,5,FALSE)</f>
        <v>#REF!</v>
      </c>
      <c r="F677" s="91" t="e">
        <f>VLOOKUP($A677,#REF!,6,FALSE)</f>
        <v>#REF!</v>
      </c>
      <c r="G677" s="83" t="e">
        <f>VLOOKUP($A677,#REF!,7,FALSE)</f>
        <v>#REF!</v>
      </c>
      <c r="H677" s="84">
        <f t="shared" si="10"/>
        <v>0</v>
      </c>
      <c r="I677" s="98"/>
      <c r="J677" s="98"/>
      <c r="K677" s="98"/>
      <c r="L677" s="98"/>
      <c r="M677" s="98"/>
      <c r="N677" s="98"/>
      <c r="O677" s="98"/>
      <c r="P677" s="98"/>
      <c r="Q677" s="98"/>
      <c r="R677" s="98"/>
      <c r="S677" s="98"/>
      <c r="T677" s="116"/>
      <c r="U677" s="99"/>
      <c r="V677" s="98"/>
      <c r="W677" s="100"/>
    </row>
    <row r="678" spans="1:23" s="85" customFormat="1" ht="20.100000000000001" customHeight="1">
      <c r="A678" s="87">
        <v>674</v>
      </c>
      <c r="B678" s="81" t="e">
        <f>VLOOKUP($A678,#REF!,2,FALSE)</f>
        <v>#REF!</v>
      </c>
      <c r="C678" s="82" t="e">
        <f>VLOOKUP($A678,#REF!,3,FALSE)</f>
        <v>#REF!</v>
      </c>
      <c r="D678" s="82" t="e">
        <f>VLOOKUP($A678,#REF!,4,FALSE)</f>
        <v>#REF!</v>
      </c>
      <c r="E678" s="82" t="e">
        <f>VLOOKUP($A678,#REF!,5,FALSE)</f>
        <v>#REF!</v>
      </c>
      <c r="F678" s="83" t="e">
        <f>VLOOKUP($A678,#REF!,6,FALSE)</f>
        <v>#REF!</v>
      </c>
      <c r="G678" s="91" t="e">
        <f>VLOOKUP($A678,#REF!,7,FALSE)</f>
        <v>#REF!</v>
      </c>
      <c r="H678" s="84">
        <f t="shared" si="10"/>
        <v>0</v>
      </c>
      <c r="I678" s="98"/>
      <c r="J678" s="98"/>
      <c r="K678" s="98"/>
      <c r="L678" s="98"/>
      <c r="M678" s="98"/>
      <c r="N678" s="98"/>
      <c r="O678" s="98"/>
      <c r="P678" s="98"/>
      <c r="Q678" s="98"/>
      <c r="R678" s="98"/>
      <c r="S678" s="98"/>
      <c r="T678" s="116"/>
      <c r="U678" s="99"/>
      <c r="V678" s="98"/>
      <c r="W678" s="100"/>
    </row>
    <row r="679" spans="1:23" s="85" customFormat="1" ht="20.100000000000001" customHeight="1">
      <c r="A679" s="87">
        <v>675</v>
      </c>
      <c r="B679" s="89" t="e">
        <f>VLOOKUP($A679,#REF!,2,FALSE)</f>
        <v>#REF!</v>
      </c>
      <c r="C679" s="90" t="e">
        <f>VLOOKUP($A679,#REF!,3,FALSE)</f>
        <v>#REF!</v>
      </c>
      <c r="D679" s="90" t="e">
        <f>VLOOKUP($A679,#REF!,4,FALSE)</f>
        <v>#REF!</v>
      </c>
      <c r="E679" s="90" t="e">
        <f>VLOOKUP($A679,#REF!,5,FALSE)</f>
        <v>#REF!</v>
      </c>
      <c r="F679" s="91" t="e">
        <f>VLOOKUP($A679,#REF!,6,FALSE)</f>
        <v>#REF!</v>
      </c>
      <c r="G679" s="83" t="e">
        <f>VLOOKUP($A679,#REF!,7,FALSE)</f>
        <v>#REF!</v>
      </c>
      <c r="H679" s="84">
        <f t="shared" si="10"/>
        <v>0</v>
      </c>
      <c r="I679" s="98"/>
      <c r="J679" s="98"/>
      <c r="K679" s="98"/>
      <c r="L679" s="98"/>
      <c r="M679" s="98"/>
      <c r="N679" s="98"/>
      <c r="O679" s="98"/>
      <c r="P679" s="98"/>
      <c r="Q679" s="98"/>
      <c r="R679" s="98"/>
      <c r="S679" s="98"/>
      <c r="T679" s="116"/>
      <c r="U679" s="99"/>
      <c r="V679" s="98"/>
      <c r="W679" s="100"/>
    </row>
    <row r="680" spans="1:23" s="85" customFormat="1" ht="20.100000000000001" customHeight="1">
      <c r="A680" s="87">
        <v>676</v>
      </c>
      <c r="B680" s="81" t="e">
        <f>VLOOKUP($A680,#REF!,2,FALSE)</f>
        <v>#REF!</v>
      </c>
      <c r="C680" s="82" t="e">
        <f>VLOOKUP($A680,#REF!,3,FALSE)</f>
        <v>#REF!</v>
      </c>
      <c r="D680" s="82" t="e">
        <f>VLOOKUP($A680,#REF!,4,FALSE)</f>
        <v>#REF!</v>
      </c>
      <c r="E680" s="82" t="e">
        <f>VLOOKUP($A680,#REF!,5,FALSE)</f>
        <v>#REF!</v>
      </c>
      <c r="F680" s="83" t="e">
        <f>VLOOKUP($A680,#REF!,6,FALSE)</f>
        <v>#REF!</v>
      </c>
      <c r="G680" s="91" t="e">
        <f>VLOOKUP($A680,#REF!,7,FALSE)</f>
        <v>#REF!</v>
      </c>
      <c r="H680" s="84">
        <f t="shared" si="10"/>
        <v>0</v>
      </c>
      <c r="I680" s="98"/>
      <c r="J680" s="98"/>
      <c r="K680" s="98"/>
      <c r="L680" s="98"/>
      <c r="M680" s="98"/>
      <c r="N680" s="98"/>
      <c r="O680" s="98"/>
      <c r="P680" s="98"/>
      <c r="Q680" s="98"/>
      <c r="R680" s="98"/>
      <c r="S680" s="98"/>
      <c r="T680" s="116"/>
      <c r="U680" s="99"/>
      <c r="V680" s="98"/>
      <c r="W680" s="100"/>
    </row>
    <row r="681" spans="1:23" s="85" customFormat="1" ht="20.100000000000001" customHeight="1">
      <c r="A681" s="87">
        <v>677</v>
      </c>
      <c r="B681" s="89" t="e">
        <f>VLOOKUP($A681,#REF!,2,FALSE)</f>
        <v>#REF!</v>
      </c>
      <c r="C681" s="90" t="e">
        <f>VLOOKUP($A681,#REF!,3,FALSE)</f>
        <v>#REF!</v>
      </c>
      <c r="D681" s="90" t="e">
        <f>VLOOKUP($A681,#REF!,4,FALSE)</f>
        <v>#REF!</v>
      </c>
      <c r="E681" s="90" t="e">
        <f>VLOOKUP($A681,#REF!,5,FALSE)</f>
        <v>#REF!</v>
      </c>
      <c r="F681" s="91" t="e">
        <f>VLOOKUP($A681,#REF!,6,FALSE)</f>
        <v>#REF!</v>
      </c>
      <c r="G681" s="83" t="e">
        <f>VLOOKUP($A681,#REF!,7,FALSE)</f>
        <v>#REF!</v>
      </c>
      <c r="H681" s="84">
        <f t="shared" si="10"/>
        <v>0</v>
      </c>
      <c r="I681" s="98"/>
      <c r="J681" s="98"/>
      <c r="K681" s="98"/>
      <c r="L681" s="98"/>
      <c r="M681" s="98"/>
      <c r="N681" s="98"/>
      <c r="O681" s="98"/>
      <c r="P681" s="98"/>
      <c r="Q681" s="98"/>
      <c r="R681" s="98"/>
      <c r="S681" s="98"/>
      <c r="T681" s="116"/>
      <c r="U681" s="99"/>
      <c r="V681" s="98"/>
      <c r="W681" s="100"/>
    </row>
    <row r="682" spans="1:23" s="85" customFormat="1" ht="20.100000000000001" customHeight="1">
      <c r="A682" s="87">
        <v>678</v>
      </c>
      <c r="B682" s="81" t="e">
        <f>VLOOKUP($A682,#REF!,2,FALSE)</f>
        <v>#REF!</v>
      </c>
      <c r="C682" s="82" t="e">
        <f>VLOOKUP($A682,#REF!,3,FALSE)</f>
        <v>#REF!</v>
      </c>
      <c r="D682" s="82" t="e">
        <f>VLOOKUP($A682,#REF!,4,FALSE)</f>
        <v>#REF!</v>
      </c>
      <c r="E682" s="82" t="e">
        <f>VLOOKUP($A682,#REF!,5,FALSE)</f>
        <v>#REF!</v>
      </c>
      <c r="F682" s="83" t="e">
        <f>VLOOKUP($A682,#REF!,6,FALSE)</f>
        <v>#REF!</v>
      </c>
      <c r="G682" s="91" t="e">
        <f>VLOOKUP($A682,#REF!,7,FALSE)</f>
        <v>#REF!</v>
      </c>
      <c r="H682" s="84">
        <f t="shared" si="10"/>
        <v>0</v>
      </c>
      <c r="I682" s="98"/>
      <c r="J682" s="98"/>
      <c r="K682" s="98"/>
      <c r="L682" s="98"/>
      <c r="M682" s="98"/>
      <c r="N682" s="98"/>
      <c r="O682" s="98"/>
      <c r="P682" s="98"/>
      <c r="Q682" s="98"/>
      <c r="R682" s="98"/>
      <c r="S682" s="98"/>
      <c r="T682" s="116"/>
      <c r="U682" s="99"/>
      <c r="V682" s="98"/>
      <c r="W682" s="100"/>
    </row>
    <row r="683" spans="1:23" s="85" customFormat="1" ht="20.100000000000001" customHeight="1">
      <c r="A683" s="87">
        <v>679</v>
      </c>
      <c r="B683" s="89" t="e">
        <f>VLOOKUP($A683,#REF!,2,FALSE)</f>
        <v>#REF!</v>
      </c>
      <c r="C683" s="90" t="e">
        <f>VLOOKUP($A683,#REF!,3,FALSE)</f>
        <v>#REF!</v>
      </c>
      <c r="D683" s="90" t="e">
        <f>VLOOKUP($A683,#REF!,4,FALSE)</f>
        <v>#REF!</v>
      </c>
      <c r="E683" s="90" t="e">
        <f>VLOOKUP($A683,#REF!,5,FALSE)</f>
        <v>#REF!</v>
      </c>
      <c r="F683" s="91" t="e">
        <f>VLOOKUP($A683,#REF!,6,FALSE)</f>
        <v>#REF!</v>
      </c>
      <c r="G683" s="83" t="e">
        <f>VLOOKUP($A683,#REF!,7,FALSE)</f>
        <v>#REF!</v>
      </c>
      <c r="H683" s="84">
        <f t="shared" si="10"/>
        <v>0</v>
      </c>
      <c r="I683" s="98"/>
      <c r="J683" s="98"/>
      <c r="K683" s="98"/>
      <c r="L683" s="98"/>
      <c r="M683" s="98"/>
      <c r="N683" s="98"/>
      <c r="O683" s="98"/>
      <c r="P683" s="98"/>
      <c r="Q683" s="98"/>
      <c r="R683" s="98"/>
      <c r="S683" s="98"/>
      <c r="T683" s="116"/>
      <c r="U683" s="99"/>
      <c r="V683" s="98"/>
      <c r="W683" s="100"/>
    </row>
    <row r="684" spans="1:23" s="85" customFormat="1" ht="20.100000000000001" customHeight="1">
      <c r="A684" s="87">
        <v>680</v>
      </c>
      <c r="B684" s="81" t="e">
        <f>VLOOKUP($A684,#REF!,2,FALSE)</f>
        <v>#REF!</v>
      </c>
      <c r="C684" s="82" t="e">
        <f>VLOOKUP($A684,#REF!,3,FALSE)</f>
        <v>#REF!</v>
      </c>
      <c r="D684" s="82" t="e">
        <f>VLOOKUP($A684,#REF!,4,FALSE)</f>
        <v>#REF!</v>
      </c>
      <c r="E684" s="82" t="e">
        <f>VLOOKUP($A684,#REF!,5,FALSE)</f>
        <v>#REF!</v>
      </c>
      <c r="F684" s="83" t="e">
        <f>VLOOKUP($A684,#REF!,6,FALSE)</f>
        <v>#REF!</v>
      </c>
      <c r="G684" s="91" t="e">
        <f>VLOOKUP($A684,#REF!,7,FALSE)</f>
        <v>#REF!</v>
      </c>
      <c r="H684" s="84">
        <f t="shared" si="10"/>
        <v>0</v>
      </c>
      <c r="I684" s="98"/>
      <c r="J684" s="98"/>
      <c r="K684" s="98"/>
      <c r="L684" s="98"/>
      <c r="M684" s="98"/>
      <c r="N684" s="98"/>
      <c r="O684" s="98"/>
      <c r="P684" s="98"/>
      <c r="Q684" s="98"/>
      <c r="R684" s="98"/>
      <c r="S684" s="98"/>
      <c r="T684" s="116"/>
      <c r="U684" s="99"/>
      <c r="V684" s="98"/>
      <c r="W684" s="100"/>
    </row>
    <row r="685" spans="1:23" s="85" customFormat="1" ht="20.100000000000001" customHeight="1">
      <c r="A685" s="87">
        <v>681</v>
      </c>
      <c r="B685" s="81" t="e">
        <f>VLOOKUP($A685,#REF!,2,FALSE)</f>
        <v>#REF!</v>
      </c>
      <c r="C685" s="82" t="e">
        <f>VLOOKUP($A685,#REF!,3,FALSE)</f>
        <v>#REF!</v>
      </c>
      <c r="D685" s="82" t="e">
        <f>VLOOKUP($A685,#REF!,4,FALSE)</f>
        <v>#REF!</v>
      </c>
      <c r="E685" s="82" t="e">
        <f>VLOOKUP($A685,#REF!,5,FALSE)</f>
        <v>#REF!</v>
      </c>
      <c r="F685" s="83" t="e">
        <f>VLOOKUP($A685,#REF!,6,FALSE)</f>
        <v>#REF!</v>
      </c>
      <c r="G685" s="83" t="e">
        <f>VLOOKUP($A685,#REF!,7,FALSE)</f>
        <v>#REF!</v>
      </c>
      <c r="H685" s="84">
        <f t="shared" si="10"/>
        <v>0</v>
      </c>
      <c r="I685" s="98"/>
      <c r="J685" s="98"/>
      <c r="K685" s="98"/>
      <c r="L685" s="98"/>
      <c r="M685" s="98"/>
      <c r="N685" s="98"/>
      <c r="O685" s="98"/>
      <c r="P685" s="98"/>
      <c r="Q685" s="98"/>
      <c r="R685" s="98"/>
      <c r="S685" s="98"/>
      <c r="T685" s="116"/>
      <c r="U685" s="99"/>
      <c r="V685" s="98"/>
      <c r="W685" s="100"/>
    </row>
    <row r="686" spans="1:23" s="85" customFormat="1" ht="20.100000000000001" customHeight="1">
      <c r="A686" s="87">
        <v>682</v>
      </c>
      <c r="B686" s="89" t="e">
        <f>VLOOKUP($A686,#REF!,2,FALSE)</f>
        <v>#REF!</v>
      </c>
      <c r="C686" s="90" t="e">
        <f>VLOOKUP($A686,#REF!,3,FALSE)</f>
        <v>#REF!</v>
      </c>
      <c r="D686" s="90" t="e">
        <f>VLOOKUP($A686,#REF!,4,FALSE)</f>
        <v>#REF!</v>
      </c>
      <c r="E686" s="90" t="e">
        <f>VLOOKUP($A686,#REF!,5,FALSE)</f>
        <v>#REF!</v>
      </c>
      <c r="F686" s="91" t="e">
        <f>VLOOKUP($A686,#REF!,6,FALSE)</f>
        <v>#REF!</v>
      </c>
      <c r="G686" s="83" t="e">
        <f>VLOOKUP($A686,#REF!,7,FALSE)</f>
        <v>#REF!</v>
      </c>
      <c r="H686" s="84">
        <f t="shared" si="10"/>
        <v>0</v>
      </c>
      <c r="I686" s="98"/>
      <c r="J686" s="98"/>
      <c r="K686" s="98"/>
      <c r="L686" s="98"/>
      <c r="M686" s="98"/>
      <c r="N686" s="98"/>
      <c r="O686" s="98"/>
      <c r="P686" s="98"/>
      <c r="Q686" s="98"/>
      <c r="R686" s="98"/>
      <c r="S686" s="98"/>
      <c r="T686" s="116"/>
      <c r="U686" s="99"/>
      <c r="V686" s="98"/>
      <c r="W686" s="100"/>
    </row>
    <row r="687" spans="1:23" s="85" customFormat="1" ht="20.100000000000001" customHeight="1">
      <c r="A687" s="87">
        <v>683</v>
      </c>
      <c r="B687" s="81" t="e">
        <f>VLOOKUP($A687,#REF!,2,FALSE)</f>
        <v>#REF!</v>
      </c>
      <c r="C687" s="82" t="e">
        <f>VLOOKUP($A687,#REF!,3,FALSE)</f>
        <v>#REF!</v>
      </c>
      <c r="D687" s="82" t="e">
        <f>VLOOKUP($A687,#REF!,4,FALSE)</f>
        <v>#REF!</v>
      </c>
      <c r="E687" s="82" t="e">
        <f>VLOOKUP($A687,#REF!,5,FALSE)</f>
        <v>#REF!</v>
      </c>
      <c r="F687" s="83" t="e">
        <f>VLOOKUP($A687,#REF!,6,FALSE)</f>
        <v>#REF!</v>
      </c>
      <c r="G687" s="91" t="e">
        <f>VLOOKUP($A687,#REF!,7,FALSE)</f>
        <v>#REF!</v>
      </c>
      <c r="H687" s="84">
        <f t="shared" si="10"/>
        <v>0</v>
      </c>
      <c r="I687" s="98"/>
      <c r="J687" s="98"/>
      <c r="K687" s="98"/>
      <c r="L687" s="98"/>
      <c r="M687" s="98"/>
      <c r="N687" s="98"/>
      <c r="O687" s="98"/>
      <c r="P687" s="98"/>
      <c r="Q687" s="98"/>
      <c r="R687" s="98"/>
      <c r="S687" s="98"/>
      <c r="T687" s="116"/>
      <c r="U687" s="99"/>
      <c r="V687" s="98"/>
      <c r="W687" s="100"/>
    </row>
    <row r="688" spans="1:23" s="85" customFormat="1" ht="20.100000000000001" customHeight="1">
      <c r="A688" s="87">
        <v>684</v>
      </c>
      <c r="B688" s="89" t="e">
        <f>VLOOKUP($A688,#REF!,2,FALSE)</f>
        <v>#REF!</v>
      </c>
      <c r="C688" s="90" t="e">
        <f>VLOOKUP($A688,#REF!,3,FALSE)</f>
        <v>#REF!</v>
      </c>
      <c r="D688" s="90" t="e">
        <f>VLOOKUP($A688,#REF!,4,FALSE)</f>
        <v>#REF!</v>
      </c>
      <c r="E688" s="90" t="e">
        <f>VLOOKUP($A688,#REF!,5,FALSE)</f>
        <v>#REF!</v>
      </c>
      <c r="F688" s="91" t="e">
        <f>VLOOKUP($A688,#REF!,6,FALSE)</f>
        <v>#REF!</v>
      </c>
      <c r="G688" s="83" t="e">
        <f>VLOOKUP($A688,#REF!,7,FALSE)</f>
        <v>#REF!</v>
      </c>
      <c r="H688" s="84">
        <f t="shared" si="10"/>
        <v>0</v>
      </c>
      <c r="I688" s="98"/>
      <c r="J688" s="98"/>
      <c r="K688" s="98"/>
      <c r="L688" s="98"/>
      <c r="M688" s="98"/>
      <c r="N688" s="98"/>
      <c r="O688" s="98"/>
      <c r="P688" s="98"/>
      <c r="Q688" s="98"/>
      <c r="R688" s="98"/>
      <c r="S688" s="98"/>
      <c r="T688" s="116"/>
      <c r="U688" s="99"/>
      <c r="V688" s="98"/>
      <c r="W688" s="100"/>
    </row>
    <row r="689" spans="1:23" s="85" customFormat="1" ht="20.100000000000001" customHeight="1">
      <c r="A689" s="87">
        <v>685</v>
      </c>
      <c r="B689" s="81" t="e">
        <f>VLOOKUP($A689,#REF!,2,FALSE)</f>
        <v>#REF!</v>
      </c>
      <c r="C689" s="82" t="e">
        <f>VLOOKUP($A689,#REF!,3,FALSE)</f>
        <v>#REF!</v>
      </c>
      <c r="D689" s="82" t="e">
        <f>VLOOKUP($A689,#REF!,4,FALSE)</f>
        <v>#REF!</v>
      </c>
      <c r="E689" s="82" t="e">
        <f>VLOOKUP($A689,#REF!,5,FALSE)</f>
        <v>#REF!</v>
      </c>
      <c r="F689" s="83" t="e">
        <f>VLOOKUP($A689,#REF!,6,FALSE)</f>
        <v>#REF!</v>
      </c>
      <c r="G689" s="91" t="e">
        <f>VLOOKUP($A689,#REF!,7,FALSE)</f>
        <v>#REF!</v>
      </c>
      <c r="H689" s="84">
        <f t="shared" si="10"/>
        <v>0</v>
      </c>
      <c r="I689" s="98"/>
      <c r="J689" s="98"/>
      <c r="K689" s="98"/>
      <c r="L689" s="98"/>
      <c r="M689" s="98"/>
      <c r="N689" s="98"/>
      <c r="O689" s="98"/>
      <c r="P689" s="98"/>
      <c r="Q689" s="98"/>
      <c r="R689" s="98"/>
      <c r="S689" s="98"/>
      <c r="T689" s="116"/>
      <c r="U689" s="99"/>
      <c r="V689" s="98"/>
      <c r="W689" s="100"/>
    </row>
    <row r="690" spans="1:23" s="85" customFormat="1" ht="20.100000000000001" customHeight="1">
      <c r="A690" s="87">
        <v>686</v>
      </c>
      <c r="B690" s="89" t="e">
        <f>VLOOKUP($A690,#REF!,2,FALSE)</f>
        <v>#REF!</v>
      </c>
      <c r="C690" s="90" t="e">
        <f>VLOOKUP($A690,#REF!,3,FALSE)</f>
        <v>#REF!</v>
      </c>
      <c r="D690" s="90" t="e">
        <f>VLOOKUP($A690,#REF!,4,FALSE)</f>
        <v>#REF!</v>
      </c>
      <c r="E690" s="90" t="e">
        <f>VLOOKUP($A690,#REF!,5,FALSE)</f>
        <v>#REF!</v>
      </c>
      <c r="F690" s="91" t="e">
        <f>VLOOKUP($A690,#REF!,6,FALSE)</f>
        <v>#REF!</v>
      </c>
      <c r="G690" s="83" t="e">
        <f>VLOOKUP($A690,#REF!,7,FALSE)</f>
        <v>#REF!</v>
      </c>
      <c r="H690" s="84">
        <f t="shared" si="10"/>
        <v>0</v>
      </c>
      <c r="I690" s="98"/>
      <c r="J690" s="98"/>
      <c r="K690" s="98"/>
      <c r="L690" s="98"/>
      <c r="M690" s="98"/>
      <c r="N690" s="98"/>
      <c r="O690" s="98"/>
      <c r="P690" s="98"/>
      <c r="Q690" s="98"/>
      <c r="R690" s="98"/>
      <c r="S690" s="98"/>
      <c r="T690" s="116"/>
      <c r="U690" s="99"/>
      <c r="V690" s="98"/>
      <c r="W690" s="100"/>
    </row>
    <row r="691" spans="1:23" s="85" customFormat="1" ht="20.100000000000001" customHeight="1">
      <c r="A691" s="87">
        <v>687</v>
      </c>
      <c r="B691" s="81" t="e">
        <f>VLOOKUP($A691,#REF!,2,FALSE)</f>
        <v>#REF!</v>
      </c>
      <c r="C691" s="82" t="e">
        <f>VLOOKUP($A691,#REF!,3,FALSE)</f>
        <v>#REF!</v>
      </c>
      <c r="D691" s="82" t="e">
        <f>VLOOKUP($A691,#REF!,4,FALSE)</f>
        <v>#REF!</v>
      </c>
      <c r="E691" s="82" t="e">
        <f>VLOOKUP($A691,#REF!,5,FALSE)</f>
        <v>#REF!</v>
      </c>
      <c r="F691" s="83" t="e">
        <f>VLOOKUP($A691,#REF!,6,FALSE)</f>
        <v>#REF!</v>
      </c>
      <c r="G691" s="91" t="e">
        <f>VLOOKUP($A691,#REF!,7,FALSE)</f>
        <v>#REF!</v>
      </c>
      <c r="H691" s="84">
        <f t="shared" si="10"/>
        <v>0</v>
      </c>
      <c r="I691" s="98"/>
      <c r="J691" s="98"/>
      <c r="K691" s="98"/>
      <c r="L691" s="98"/>
      <c r="M691" s="98"/>
      <c r="N691" s="98"/>
      <c r="O691" s="98"/>
      <c r="P691" s="98"/>
      <c r="Q691" s="98"/>
      <c r="R691" s="98"/>
      <c r="S691" s="98"/>
      <c r="T691" s="116"/>
      <c r="U691" s="99"/>
      <c r="V691" s="98"/>
      <c r="W691" s="100"/>
    </row>
    <row r="692" spans="1:23" s="85" customFormat="1" ht="20.100000000000001" customHeight="1">
      <c r="A692" s="87">
        <v>688</v>
      </c>
      <c r="B692" s="89" t="e">
        <f>VLOOKUP($A692,#REF!,2,FALSE)</f>
        <v>#REF!</v>
      </c>
      <c r="C692" s="90" t="e">
        <f>VLOOKUP($A692,#REF!,3,FALSE)</f>
        <v>#REF!</v>
      </c>
      <c r="D692" s="90" t="e">
        <f>VLOOKUP($A692,#REF!,4,FALSE)</f>
        <v>#REF!</v>
      </c>
      <c r="E692" s="90" t="e">
        <f>VLOOKUP($A692,#REF!,5,FALSE)</f>
        <v>#REF!</v>
      </c>
      <c r="F692" s="91" t="e">
        <f>VLOOKUP($A692,#REF!,6,FALSE)</f>
        <v>#REF!</v>
      </c>
      <c r="G692" s="83" t="e">
        <f>VLOOKUP($A692,#REF!,7,FALSE)</f>
        <v>#REF!</v>
      </c>
      <c r="H692" s="84">
        <f t="shared" si="10"/>
        <v>0</v>
      </c>
      <c r="I692" s="98"/>
      <c r="J692" s="98"/>
      <c r="K692" s="98"/>
      <c r="L692" s="98"/>
      <c r="M692" s="98"/>
      <c r="N692" s="98"/>
      <c r="O692" s="98"/>
      <c r="P692" s="98"/>
      <c r="Q692" s="98"/>
      <c r="R692" s="98"/>
      <c r="S692" s="98"/>
      <c r="T692" s="116"/>
      <c r="U692" s="99"/>
      <c r="V692" s="98"/>
      <c r="W692" s="100"/>
    </row>
    <row r="693" spans="1:23" s="85" customFormat="1" ht="20.100000000000001" customHeight="1">
      <c r="A693" s="87">
        <v>689</v>
      </c>
      <c r="B693" s="81" t="e">
        <f>VLOOKUP($A693,#REF!,2,FALSE)</f>
        <v>#REF!</v>
      </c>
      <c r="C693" s="82" t="e">
        <f>VLOOKUP($A693,#REF!,3,FALSE)</f>
        <v>#REF!</v>
      </c>
      <c r="D693" s="82" t="e">
        <f>VLOOKUP($A693,#REF!,4,FALSE)</f>
        <v>#REF!</v>
      </c>
      <c r="E693" s="82" t="e">
        <f>VLOOKUP($A693,#REF!,5,FALSE)</f>
        <v>#REF!</v>
      </c>
      <c r="F693" s="83" t="e">
        <f>VLOOKUP($A693,#REF!,6,FALSE)</f>
        <v>#REF!</v>
      </c>
      <c r="G693" s="91" t="e">
        <f>VLOOKUP($A693,#REF!,7,FALSE)</f>
        <v>#REF!</v>
      </c>
      <c r="H693" s="84">
        <f t="shared" si="10"/>
        <v>0</v>
      </c>
      <c r="I693" s="98"/>
      <c r="J693" s="98"/>
      <c r="K693" s="98"/>
      <c r="L693" s="98"/>
      <c r="M693" s="98"/>
      <c r="N693" s="98"/>
      <c r="O693" s="98"/>
      <c r="P693" s="98"/>
      <c r="Q693" s="98"/>
      <c r="R693" s="98"/>
      <c r="S693" s="98"/>
      <c r="T693" s="116"/>
      <c r="U693" s="99"/>
      <c r="V693" s="98"/>
      <c r="W693" s="100"/>
    </row>
    <row r="694" spans="1:23" s="85" customFormat="1" ht="20.100000000000001" customHeight="1">
      <c r="A694" s="87">
        <v>690</v>
      </c>
      <c r="B694" s="89" t="e">
        <f>VLOOKUP($A694,#REF!,2,FALSE)</f>
        <v>#REF!</v>
      </c>
      <c r="C694" s="90" t="e">
        <f>VLOOKUP($A694,#REF!,3,FALSE)</f>
        <v>#REF!</v>
      </c>
      <c r="D694" s="90" t="e">
        <f>VLOOKUP($A694,#REF!,4,FALSE)</f>
        <v>#REF!</v>
      </c>
      <c r="E694" s="90" t="e">
        <f>VLOOKUP($A694,#REF!,5,FALSE)</f>
        <v>#REF!</v>
      </c>
      <c r="F694" s="91" t="e">
        <f>VLOOKUP($A694,#REF!,6,FALSE)</f>
        <v>#REF!</v>
      </c>
      <c r="G694" s="83" t="e">
        <f>VLOOKUP($A694,#REF!,7,FALSE)</f>
        <v>#REF!</v>
      </c>
      <c r="H694" s="84">
        <f t="shared" si="10"/>
        <v>0</v>
      </c>
      <c r="I694" s="98"/>
      <c r="J694" s="98"/>
      <c r="K694" s="98"/>
      <c r="L694" s="98"/>
      <c r="M694" s="98"/>
      <c r="N694" s="98"/>
      <c r="O694" s="98"/>
      <c r="P694" s="98"/>
      <c r="Q694" s="98"/>
      <c r="R694" s="98"/>
      <c r="S694" s="98"/>
      <c r="T694" s="116"/>
      <c r="U694" s="99"/>
      <c r="V694" s="98"/>
      <c r="W694" s="100"/>
    </row>
    <row r="695" spans="1:23" s="85" customFormat="1" ht="20.100000000000001" customHeight="1">
      <c r="A695" s="87">
        <v>691</v>
      </c>
      <c r="B695" s="81" t="e">
        <f>VLOOKUP($A695,#REF!,2,FALSE)</f>
        <v>#REF!</v>
      </c>
      <c r="C695" s="82" t="e">
        <f>VLOOKUP($A695,#REF!,3,FALSE)</f>
        <v>#REF!</v>
      </c>
      <c r="D695" s="82" t="e">
        <f>VLOOKUP($A695,#REF!,4,FALSE)</f>
        <v>#REF!</v>
      </c>
      <c r="E695" s="82" t="e">
        <f>VLOOKUP($A695,#REF!,5,FALSE)</f>
        <v>#REF!</v>
      </c>
      <c r="F695" s="83" t="e">
        <f>VLOOKUP($A695,#REF!,6,FALSE)</f>
        <v>#REF!</v>
      </c>
      <c r="G695" s="91" t="e">
        <f>VLOOKUP($A695,#REF!,7,FALSE)</f>
        <v>#REF!</v>
      </c>
      <c r="H695" s="84">
        <f t="shared" si="10"/>
        <v>0</v>
      </c>
      <c r="I695" s="98"/>
      <c r="J695" s="98"/>
      <c r="K695" s="98"/>
      <c r="L695" s="98"/>
      <c r="M695" s="98"/>
      <c r="N695" s="98"/>
      <c r="O695" s="98"/>
      <c r="P695" s="98"/>
      <c r="Q695" s="98"/>
      <c r="R695" s="98"/>
      <c r="S695" s="98"/>
      <c r="T695" s="116"/>
      <c r="U695" s="99"/>
      <c r="V695" s="98"/>
      <c r="W695" s="100"/>
    </row>
    <row r="696" spans="1:23" s="85" customFormat="1" ht="20.100000000000001" customHeight="1">
      <c r="A696" s="87">
        <v>692</v>
      </c>
      <c r="B696" s="89" t="e">
        <f>VLOOKUP($A696,#REF!,2,FALSE)</f>
        <v>#REF!</v>
      </c>
      <c r="C696" s="90" t="e">
        <f>VLOOKUP($A696,#REF!,3,FALSE)</f>
        <v>#REF!</v>
      </c>
      <c r="D696" s="90" t="e">
        <f>VLOOKUP($A696,#REF!,4,FALSE)</f>
        <v>#REF!</v>
      </c>
      <c r="E696" s="90" t="e">
        <f>VLOOKUP($A696,#REF!,5,FALSE)</f>
        <v>#REF!</v>
      </c>
      <c r="F696" s="91" t="e">
        <f>VLOOKUP($A696,#REF!,6,FALSE)</f>
        <v>#REF!</v>
      </c>
      <c r="G696" s="83" t="e">
        <f>VLOOKUP($A696,#REF!,7,FALSE)</f>
        <v>#REF!</v>
      </c>
      <c r="H696" s="84">
        <f t="shared" si="10"/>
        <v>0</v>
      </c>
      <c r="I696" s="98"/>
      <c r="J696" s="98"/>
      <c r="K696" s="98"/>
      <c r="L696" s="98"/>
      <c r="M696" s="98"/>
      <c r="N696" s="98"/>
      <c r="O696" s="98"/>
      <c r="P696" s="98"/>
      <c r="Q696" s="98"/>
      <c r="R696" s="98"/>
      <c r="S696" s="98"/>
      <c r="T696" s="116"/>
      <c r="U696" s="99"/>
      <c r="V696" s="98"/>
      <c r="W696" s="100"/>
    </row>
    <row r="697" spans="1:23" s="85" customFormat="1" ht="20.100000000000001" customHeight="1">
      <c r="A697" s="87">
        <v>693</v>
      </c>
      <c r="B697" s="81" t="e">
        <f>VLOOKUP($A697,#REF!,2,FALSE)</f>
        <v>#REF!</v>
      </c>
      <c r="C697" s="82" t="e">
        <f>VLOOKUP($A697,#REF!,3,FALSE)</f>
        <v>#REF!</v>
      </c>
      <c r="D697" s="82" t="e">
        <f>VLOOKUP($A697,#REF!,4,FALSE)</f>
        <v>#REF!</v>
      </c>
      <c r="E697" s="82" t="e">
        <f>VLOOKUP($A697,#REF!,5,FALSE)</f>
        <v>#REF!</v>
      </c>
      <c r="F697" s="83" t="e">
        <f>VLOOKUP($A697,#REF!,6,FALSE)</f>
        <v>#REF!</v>
      </c>
      <c r="G697" s="91" t="e">
        <f>VLOOKUP($A697,#REF!,7,FALSE)</f>
        <v>#REF!</v>
      </c>
      <c r="H697" s="84">
        <f t="shared" si="10"/>
        <v>0</v>
      </c>
      <c r="I697" s="98"/>
      <c r="J697" s="98"/>
      <c r="K697" s="98"/>
      <c r="L697" s="98"/>
      <c r="M697" s="98"/>
      <c r="N697" s="98"/>
      <c r="O697" s="98"/>
      <c r="P697" s="98"/>
      <c r="Q697" s="98"/>
      <c r="R697" s="98"/>
      <c r="S697" s="98"/>
      <c r="T697" s="116"/>
      <c r="U697" s="99"/>
      <c r="V697" s="98"/>
      <c r="W697" s="100"/>
    </row>
    <row r="698" spans="1:23" s="85" customFormat="1" ht="20.100000000000001" customHeight="1">
      <c r="A698" s="87">
        <v>694</v>
      </c>
      <c r="B698" s="89" t="e">
        <f>VLOOKUP($A698,#REF!,2,FALSE)</f>
        <v>#REF!</v>
      </c>
      <c r="C698" s="90" t="e">
        <f>VLOOKUP($A698,#REF!,3,FALSE)</f>
        <v>#REF!</v>
      </c>
      <c r="D698" s="90" t="e">
        <f>VLOOKUP($A698,#REF!,4,FALSE)</f>
        <v>#REF!</v>
      </c>
      <c r="E698" s="90" t="e">
        <f>VLOOKUP($A698,#REF!,5,FALSE)</f>
        <v>#REF!</v>
      </c>
      <c r="F698" s="91" t="e">
        <f>VLOOKUP($A698,#REF!,6,FALSE)</f>
        <v>#REF!</v>
      </c>
      <c r="G698" s="83" t="e">
        <f>VLOOKUP($A698,#REF!,7,FALSE)</f>
        <v>#REF!</v>
      </c>
      <c r="H698" s="84">
        <f t="shared" si="10"/>
        <v>0</v>
      </c>
      <c r="I698" s="98"/>
      <c r="J698" s="98"/>
      <c r="K698" s="98"/>
      <c r="L698" s="98"/>
      <c r="M698" s="98"/>
      <c r="N698" s="98"/>
      <c r="O698" s="98"/>
      <c r="P698" s="98"/>
      <c r="Q698" s="98"/>
      <c r="R698" s="98"/>
      <c r="S698" s="98"/>
      <c r="T698" s="116"/>
      <c r="U698" s="99"/>
      <c r="V698" s="98"/>
      <c r="W698" s="100"/>
    </row>
    <row r="699" spans="1:23" s="85" customFormat="1" ht="20.100000000000001" customHeight="1">
      <c r="A699" s="87">
        <v>695</v>
      </c>
      <c r="B699" s="81" t="e">
        <f>VLOOKUP($A699,#REF!,2,FALSE)</f>
        <v>#REF!</v>
      </c>
      <c r="C699" s="82" t="e">
        <f>VLOOKUP($A699,#REF!,3,FALSE)</f>
        <v>#REF!</v>
      </c>
      <c r="D699" s="82" t="e">
        <f>VLOOKUP($A699,#REF!,4,FALSE)</f>
        <v>#REF!</v>
      </c>
      <c r="E699" s="82" t="e">
        <f>VLOOKUP($A699,#REF!,5,FALSE)</f>
        <v>#REF!</v>
      </c>
      <c r="F699" s="83" t="e">
        <f>VLOOKUP($A699,#REF!,6,FALSE)</f>
        <v>#REF!</v>
      </c>
      <c r="G699" s="91" t="e">
        <f>VLOOKUP($A699,#REF!,7,FALSE)</f>
        <v>#REF!</v>
      </c>
      <c r="H699" s="84">
        <f t="shared" si="10"/>
        <v>0</v>
      </c>
      <c r="I699" s="98"/>
      <c r="J699" s="98"/>
      <c r="K699" s="98"/>
      <c r="L699" s="98"/>
      <c r="M699" s="98"/>
      <c r="N699" s="98"/>
      <c r="O699" s="98"/>
      <c r="P699" s="98"/>
      <c r="Q699" s="98"/>
      <c r="R699" s="98"/>
      <c r="S699" s="98"/>
      <c r="T699" s="116"/>
      <c r="U699" s="99"/>
      <c r="V699" s="98"/>
      <c r="W699" s="100"/>
    </row>
    <row r="700" spans="1:23" s="85" customFormat="1" ht="20.100000000000001" customHeight="1">
      <c r="A700" s="87">
        <v>696</v>
      </c>
      <c r="B700" s="89" t="e">
        <f>VLOOKUP($A700,#REF!,2,FALSE)</f>
        <v>#REF!</v>
      </c>
      <c r="C700" s="90" t="e">
        <f>VLOOKUP($A700,#REF!,3,FALSE)</f>
        <v>#REF!</v>
      </c>
      <c r="D700" s="90" t="e">
        <f>VLOOKUP($A700,#REF!,4,FALSE)</f>
        <v>#REF!</v>
      </c>
      <c r="E700" s="90" t="e">
        <f>VLOOKUP($A700,#REF!,5,FALSE)</f>
        <v>#REF!</v>
      </c>
      <c r="F700" s="91" t="e">
        <f>VLOOKUP($A700,#REF!,6,FALSE)</f>
        <v>#REF!</v>
      </c>
      <c r="G700" s="83" t="e">
        <f>VLOOKUP($A700,#REF!,7,FALSE)</f>
        <v>#REF!</v>
      </c>
      <c r="H700" s="84">
        <f t="shared" si="10"/>
        <v>0</v>
      </c>
      <c r="I700" s="98"/>
      <c r="J700" s="98"/>
      <c r="K700" s="98"/>
      <c r="L700" s="98"/>
      <c r="M700" s="98"/>
      <c r="N700" s="98"/>
      <c r="O700" s="98"/>
      <c r="P700" s="98"/>
      <c r="Q700" s="98"/>
      <c r="R700" s="98"/>
      <c r="S700" s="98"/>
      <c r="T700" s="116"/>
      <c r="U700" s="99"/>
      <c r="V700" s="98"/>
      <c r="W700" s="100"/>
    </row>
    <row r="701" spans="1:23" s="85" customFormat="1" ht="20.100000000000001" customHeight="1">
      <c r="A701" s="87">
        <v>697</v>
      </c>
      <c r="B701" s="81" t="e">
        <f>VLOOKUP($A701,#REF!,2,FALSE)</f>
        <v>#REF!</v>
      </c>
      <c r="C701" s="82" t="e">
        <f>VLOOKUP($A701,#REF!,3,FALSE)</f>
        <v>#REF!</v>
      </c>
      <c r="D701" s="82" t="e">
        <f>VLOOKUP($A701,#REF!,4,FALSE)</f>
        <v>#REF!</v>
      </c>
      <c r="E701" s="82" t="e">
        <f>VLOOKUP($A701,#REF!,5,FALSE)</f>
        <v>#REF!</v>
      </c>
      <c r="F701" s="83" t="e">
        <f>VLOOKUP($A701,#REF!,6,FALSE)</f>
        <v>#REF!</v>
      </c>
      <c r="G701" s="91" t="e">
        <f>VLOOKUP($A701,#REF!,7,FALSE)</f>
        <v>#REF!</v>
      </c>
      <c r="H701" s="84">
        <f t="shared" si="10"/>
        <v>0</v>
      </c>
      <c r="I701" s="98"/>
      <c r="J701" s="98"/>
      <c r="K701" s="98"/>
      <c r="L701" s="98"/>
      <c r="M701" s="98"/>
      <c r="N701" s="98"/>
      <c r="O701" s="98"/>
      <c r="P701" s="98"/>
      <c r="Q701" s="98"/>
      <c r="R701" s="98"/>
      <c r="S701" s="98"/>
      <c r="T701" s="116"/>
      <c r="U701" s="99"/>
      <c r="V701" s="98"/>
      <c r="W701" s="100"/>
    </row>
    <row r="702" spans="1:23" s="85" customFormat="1" ht="20.100000000000001" customHeight="1">
      <c r="A702" s="87">
        <v>698</v>
      </c>
      <c r="B702" s="89" t="e">
        <f>VLOOKUP($A702,#REF!,2,FALSE)</f>
        <v>#REF!</v>
      </c>
      <c r="C702" s="90" t="e">
        <f>VLOOKUP($A702,#REF!,3,FALSE)</f>
        <v>#REF!</v>
      </c>
      <c r="D702" s="90" t="e">
        <f>VLOOKUP($A702,#REF!,4,FALSE)</f>
        <v>#REF!</v>
      </c>
      <c r="E702" s="90" t="e">
        <f>VLOOKUP($A702,#REF!,5,FALSE)</f>
        <v>#REF!</v>
      </c>
      <c r="F702" s="91" t="e">
        <f>VLOOKUP($A702,#REF!,6,FALSE)</f>
        <v>#REF!</v>
      </c>
      <c r="G702" s="83" t="e">
        <f>VLOOKUP($A702,#REF!,7,FALSE)</f>
        <v>#REF!</v>
      </c>
      <c r="H702" s="84">
        <f t="shared" si="10"/>
        <v>0</v>
      </c>
      <c r="I702" s="98"/>
      <c r="J702" s="98"/>
      <c r="K702" s="98"/>
      <c r="L702" s="98"/>
      <c r="M702" s="98"/>
      <c r="N702" s="98"/>
      <c r="O702" s="98"/>
      <c r="P702" s="98"/>
      <c r="Q702" s="98"/>
      <c r="R702" s="98"/>
      <c r="S702" s="98"/>
      <c r="T702" s="116"/>
      <c r="U702" s="99"/>
      <c r="V702" s="98"/>
      <c r="W702" s="100"/>
    </row>
    <row r="703" spans="1:23" s="85" customFormat="1" ht="20.100000000000001" customHeight="1">
      <c r="A703" s="87">
        <v>699</v>
      </c>
      <c r="B703" s="81" t="e">
        <f>VLOOKUP($A703,#REF!,2,FALSE)</f>
        <v>#REF!</v>
      </c>
      <c r="C703" s="82" t="e">
        <f>VLOOKUP($A703,#REF!,3,FALSE)</f>
        <v>#REF!</v>
      </c>
      <c r="D703" s="82" t="e">
        <f>VLOOKUP($A703,#REF!,4,FALSE)</f>
        <v>#REF!</v>
      </c>
      <c r="E703" s="82" t="e">
        <f>VLOOKUP($A703,#REF!,5,FALSE)</f>
        <v>#REF!</v>
      </c>
      <c r="F703" s="83" t="e">
        <f>VLOOKUP($A703,#REF!,6,FALSE)</f>
        <v>#REF!</v>
      </c>
      <c r="G703" s="91" t="e">
        <f>VLOOKUP($A703,#REF!,7,FALSE)</f>
        <v>#REF!</v>
      </c>
      <c r="H703" s="84">
        <f t="shared" si="10"/>
        <v>0</v>
      </c>
      <c r="I703" s="98"/>
      <c r="J703" s="98"/>
      <c r="K703" s="98"/>
      <c r="L703" s="98"/>
      <c r="M703" s="98"/>
      <c r="N703" s="98"/>
      <c r="O703" s="98"/>
      <c r="P703" s="98"/>
      <c r="Q703" s="98"/>
      <c r="R703" s="98"/>
      <c r="S703" s="98"/>
      <c r="T703" s="116"/>
      <c r="U703" s="99"/>
      <c r="V703" s="98"/>
      <c r="W703" s="100"/>
    </row>
    <row r="704" spans="1:23" s="85" customFormat="1" ht="20.100000000000001" customHeight="1">
      <c r="A704" s="87">
        <v>700</v>
      </c>
      <c r="B704" s="89" t="e">
        <f>VLOOKUP($A704,#REF!,2,FALSE)</f>
        <v>#REF!</v>
      </c>
      <c r="C704" s="90" t="e">
        <f>VLOOKUP($A704,#REF!,3,FALSE)</f>
        <v>#REF!</v>
      </c>
      <c r="D704" s="90" t="e">
        <f>VLOOKUP($A704,#REF!,4,FALSE)</f>
        <v>#REF!</v>
      </c>
      <c r="E704" s="90" t="e">
        <f>VLOOKUP($A704,#REF!,5,FALSE)</f>
        <v>#REF!</v>
      </c>
      <c r="F704" s="91" t="e">
        <f>VLOOKUP($A704,#REF!,6,FALSE)</f>
        <v>#REF!</v>
      </c>
      <c r="G704" s="83" t="e">
        <f>VLOOKUP($A704,#REF!,7,FALSE)</f>
        <v>#REF!</v>
      </c>
      <c r="H704" s="84">
        <f t="shared" si="10"/>
        <v>0</v>
      </c>
      <c r="I704" s="98"/>
      <c r="J704" s="98"/>
      <c r="K704" s="98"/>
      <c r="L704" s="98"/>
      <c r="M704" s="98"/>
      <c r="N704" s="98"/>
      <c r="O704" s="98"/>
      <c r="P704" s="98"/>
      <c r="Q704" s="98"/>
      <c r="R704" s="98"/>
      <c r="S704" s="98"/>
      <c r="T704" s="116"/>
      <c r="U704" s="99"/>
      <c r="V704" s="98"/>
      <c r="W704" s="100"/>
    </row>
    <row r="705" spans="1:23" s="85" customFormat="1" ht="20.100000000000001" customHeight="1">
      <c r="A705" s="87">
        <v>701</v>
      </c>
      <c r="B705" s="81" t="e">
        <f>VLOOKUP($A705,#REF!,2,FALSE)</f>
        <v>#REF!</v>
      </c>
      <c r="C705" s="82" t="e">
        <f>VLOOKUP($A705,#REF!,3,FALSE)</f>
        <v>#REF!</v>
      </c>
      <c r="D705" s="82" t="e">
        <f>VLOOKUP($A705,#REF!,4,FALSE)</f>
        <v>#REF!</v>
      </c>
      <c r="E705" s="82" t="e">
        <f>VLOOKUP($A705,#REF!,5,FALSE)</f>
        <v>#REF!</v>
      </c>
      <c r="F705" s="83" t="e">
        <f>VLOOKUP($A705,#REF!,6,FALSE)</f>
        <v>#REF!</v>
      </c>
      <c r="G705" s="91" t="e">
        <f>VLOOKUP($A705,#REF!,7,FALSE)</f>
        <v>#REF!</v>
      </c>
      <c r="H705" s="84">
        <f t="shared" si="10"/>
        <v>0</v>
      </c>
      <c r="I705" s="98"/>
      <c r="J705" s="98"/>
      <c r="K705" s="98"/>
      <c r="L705" s="98"/>
      <c r="M705" s="98"/>
      <c r="N705" s="98"/>
      <c r="O705" s="98"/>
      <c r="P705" s="98"/>
      <c r="Q705" s="98"/>
      <c r="R705" s="98"/>
      <c r="S705" s="98"/>
      <c r="T705" s="116"/>
      <c r="U705" s="99"/>
      <c r="V705" s="98"/>
      <c r="W705" s="100"/>
    </row>
    <row r="706" spans="1:23" s="85" customFormat="1" ht="20.100000000000001" customHeight="1">
      <c r="A706" s="87">
        <v>702</v>
      </c>
      <c r="B706" s="89" t="e">
        <f>VLOOKUP($A706,#REF!,2,FALSE)</f>
        <v>#REF!</v>
      </c>
      <c r="C706" s="90" t="e">
        <f>VLOOKUP($A706,#REF!,3,FALSE)</f>
        <v>#REF!</v>
      </c>
      <c r="D706" s="90" t="e">
        <f>VLOOKUP($A706,#REF!,4,FALSE)</f>
        <v>#REF!</v>
      </c>
      <c r="E706" s="90" t="e">
        <f>VLOOKUP($A706,#REF!,5,FALSE)</f>
        <v>#REF!</v>
      </c>
      <c r="F706" s="91" t="e">
        <f>VLOOKUP($A706,#REF!,6,FALSE)</f>
        <v>#REF!</v>
      </c>
      <c r="G706" s="83" t="e">
        <f>VLOOKUP($A706,#REF!,7,FALSE)</f>
        <v>#REF!</v>
      </c>
      <c r="H706" s="84">
        <f t="shared" si="10"/>
        <v>0</v>
      </c>
      <c r="I706" s="98"/>
      <c r="J706" s="98"/>
      <c r="K706" s="98"/>
      <c r="L706" s="98"/>
      <c r="M706" s="98"/>
      <c r="N706" s="98"/>
      <c r="O706" s="98"/>
      <c r="P706" s="98"/>
      <c r="Q706" s="98"/>
      <c r="R706" s="98"/>
      <c r="S706" s="98"/>
      <c r="T706" s="116"/>
      <c r="U706" s="99"/>
      <c r="V706" s="98"/>
      <c r="W706" s="100"/>
    </row>
    <row r="707" spans="1:23" s="85" customFormat="1" ht="20.100000000000001" customHeight="1">
      <c r="A707" s="87">
        <v>703</v>
      </c>
      <c r="B707" s="81" t="e">
        <f>VLOOKUP($A707,#REF!,2,FALSE)</f>
        <v>#REF!</v>
      </c>
      <c r="C707" s="82" t="e">
        <f>VLOOKUP($A707,#REF!,3,FALSE)</f>
        <v>#REF!</v>
      </c>
      <c r="D707" s="82" t="e">
        <f>VLOOKUP($A707,#REF!,4,FALSE)</f>
        <v>#REF!</v>
      </c>
      <c r="E707" s="82" t="e">
        <f>VLOOKUP($A707,#REF!,5,FALSE)</f>
        <v>#REF!</v>
      </c>
      <c r="F707" s="83" t="e">
        <f>VLOOKUP($A707,#REF!,6,FALSE)</f>
        <v>#REF!</v>
      </c>
      <c r="G707" s="91" t="e">
        <f>VLOOKUP($A707,#REF!,7,FALSE)</f>
        <v>#REF!</v>
      </c>
      <c r="H707" s="84">
        <f t="shared" si="10"/>
        <v>0</v>
      </c>
      <c r="I707" s="98"/>
      <c r="J707" s="98"/>
      <c r="K707" s="98"/>
      <c r="L707" s="98"/>
      <c r="M707" s="98"/>
      <c r="N707" s="98"/>
      <c r="O707" s="98"/>
      <c r="P707" s="98"/>
      <c r="Q707" s="98"/>
      <c r="R707" s="98"/>
      <c r="S707" s="98"/>
      <c r="T707" s="116"/>
      <c r="U707" s="99"/>
      <c r="V707" s="98"/>
      <c r="W707" s="100"/>
    </row>
    <row r="708" spans="1:23" s="85" customFormat="1" ht="20.100000000000001" customHeight="1">
      <c r="A708" s="87">
        <v>704</v>
      </c>
      <c r="B708" s="89" t="e">
        <f>VLOOKUP($A708,#REF!,2,FALSE)</f>
        <v>#REF!</v>
      </c>
      <c r="C708" s="90" t="e">
        <f>VLOOKUP($A708,#REF!,3,FALSE)</f>
        <v>#REF!</v>
      </c>
      <c r="D708" s="90" t="e">
        <f>VLOOKUP($A708,#REF!,4,FALSE)</f>
        <v>#REF!</v>
      </c>
      <c r="E708" s="90" t="e">
        <f>VLOOKUP($A708,#REF!,5,FALSE)</f>
        <v>#REF!</v>
      </c>
      <c r="F708" s="91" t="e">
        <f>VLOOKUP($A708,#REF!,6,FALSE)</f>
        <v>#REF!</v>
      </c>
      <c r="G708" s="83" t="e">
        <f>VLOOKUP($A708,#REF!,7,FALSE)</f>
        <v>#REF!</v>
      </c>
      <c r="H708" s="84">
        <f t="shared" si="10"/>
        <v>0</v>
      </c>
      <c r="I708" s="98"/>
      <c r="J708" s="98"/>
      <c r="K708" s="98"/>
      <c r="L708" s="98"/>
      <c r="M708" s="98"/>
      <c r="N708" s="98"/>
      <c r="O708" s="98"/>
      <c r="P708" s="98"/>
      <c r="Q708" s="98"/>
      <c r="R708" s="98"/>
      <c r="S708" s="98"/>
      <c r="T708" s="116"/>
      <c r="U708" s="99"/>
      <c r="V708" s="98"/>
      <c r="W708" s="100"/>
    </row>
    <row r="709" spans="1:23" s="85" customFormat="1" ht="20.100000000000001" customHeight="1">
      <c r="A709" s="87">
        <v>705</v>
      </c>
      <c r="B709" s="81" t="e">
        <f>VLOOKUP($A709,#REF!,2,FALSE)</f>
        <v>#REF!</v>
      </c>
      <c r="C709" s="82" t="e">
        <f>VLOOKUP($A709,#REF!,3,FALSE)</f>
        <v>#REF!</v>
      </c>
      <c r="D709" s="82" t="e">
        <f>VLOOKUP($A709,#REF!,4,FALSE)</f>
        <v>#REF!</v>
      </c>
      <c r="E709" s="82" t="e">
        <f>VLOOKUP($A709,#REF!,5,FALSE)</f>
        <v>#REF!</v>
      </c>
      <c r="F709" s="83" t="e">
        <f>VLOOKUP($A709,#REF!,6,FALSE)</f>
        <v>#REF!</v>
      </c>
      <c r="G709" s="91" t="e">
        <f>VLOOKUP($A709,#REF!,7,FALSE)</f>
        <v>#REF!</v>
      </c>
      <c r="H709" s="84">
        <f t="shared" ref="H709:H772" si="11">SUM(I709:W709)</f>
        <v>0</v>
      </c>
      <c r="I709" s="98"/>
      <c r="J709" s="98"/>
      <c r="K709" s="98"/>
      <c r="L709" s="98"/>
      <c r="M709" s="98"/>
      <c r="N709" s="98"/>
      <c r="O709" s="98"/>
      <c r="P709" s="98"/>
      <c r="Q709" s="98"/>
      <c r="R709" s="98"/>
      <c r="S709" s="98"/>
      <c r="T709" s="116"/>
      <c r="U709" s="99"/>
      <c r="V709" s="98"/>
      <c r="W709" s="100"/>
    </row>
    <row r="710" spans="1:23" s="85" customFormat="1" ht="20.100000000000001" customHeight="1">
      <c r="A710" s="87">
        <v>706</v>
      </c>
      <c r="B710" s="89" t="e">
        <f>VLOOKUP($A710,#REF!,2,FALSE)</f>
        <v>#REF!</v>
      </c>
      <c r="C710" s="90" t="e">
        <f>VLOOKUP($A710,#REF!,3,FALSE)</f>
        <v>#REF!</v>
      </c>
      <c r="D710" s="90" t="e">
        <f>VLOOKUP($A710,#REF!,4,FALSE)</f>
        <v>#REF!</v>
      </c>
      <c r="E710" s="90" t="e">
        <f>VLOOKUP($A710,#REF!,5,FALSE)</f>
        <v>#REF!</v>
      </c>
      <c r="F710" s="91" t="e">
        <f>VLOOKUP($A710,#REF!,6,FALSE)</f>
        <v>#REF!</v>
      </c>
      <c r="G710" s="83" t="e">
        <f>VLOOKUP($A710,#REF!,7,FALSE)</f>
        <v>#REF!</v>
      </c>
      <c r="H710" s="84">
        <f t="shared" si="11"/>
        <v>0</v>
      </c>
      <c r="I710" s="98"/>
      <c r="J710" s="98"/>
      <c r="K710" s="98"/>
      <c r="L710" s="98"/>
      <c r="M710" s="98"/>
      <c r="N710" s="98"/>
      <c r="O710" s="98"/>
      <c r="P710" s="98"/>
      <c r="Q710" s="98"/>
      <c r="R710" s="98"/>
      <c r="S710" s="98"/>
      <c r="T710" s="116"/>
      <c r="U710" s="99"/>
      <c r="V710" s="98"/>
      <c r="W710" s="100"/>
    </row>
    <row r="711" spans="1:23" s="85" customFormat="1" ht="20.100000000000001" customHeight="1">
      <c r="A711" s="87">
        <v>707</v>
      </c>
      <c r="B711" s="81" t="e">
        <f>VLOOKUP($A711,#REF!,2,FALSE)</f>
        <v>#REF!</v>
      </c>
      <c r="C711" s="82" t="e">
        <f>VLOOKUP($A711,#REF!,3,FALSE)</f>
        <v>#REF!</v>
      </c>
      <c r="D711" s="82" t="e">
        <f>VLOOKUP($A711,#REF!,4,FALSE)</f>
        <v>#REF!</v>
      </c>
      <c r="E711" s="82" t="e">
        <f>VLOOKUP($A711,#REF!,5,FALSE)</f>
        <v>#REF!</v>
      </c>
      <c r="F711" s="83" t="e">
        <f>VLOOKUP($A711,#REF!,6,FALSE)</f>
        <v>#REF!</v>
      </c>
      <c r="G711" s="91" t="e">
        <f>VLOOKUP($A711,#REF!,7,FALSE)</f>
        <v>#REF!</v>
      </c>
      <c r="H711" s="84">
        <f t="shared" si="11"/>
        <v>0</v>
      </c>
      <c r="I711" s="98"/>
      <c r="J711" s="98"/>
      <c r="K711" s="98"/>
      <c r="L711" s="98"/>
      <c r="M711" s="98"/>
      <c r="N711" s="98"/>
      <c r="O711" s="98"/>
      <c r="P711" s="98"/>
      <c r="Q711" s="98"/>
      <c r="R711" s="98"/>
      <c r="S711" s="98"/>
      <c r="T711" s="116"/>
      <c r="U711" s="99"/>
      <c r="V711" s="98"/>
      <c r="W711" s="100"/>
    </row>
    <row r="712" spans="1:23" s="85" customFormat="1" ht="20.100000000000001" customHeight="1">
      <c r="A712" s="87">
        <v>708</v>
      </c>
      <c r="B712" s="89" t="e">
        <f>VLOOKUP($A712,#REF!,2,FALSE)</f>
        <v>#REF!</v>
      </c>
      <c r="C712" s="90" t="e">
        <f>VLOOKUP($A712,#REF!,3,FALSE)</f>
        <v>#REF!</v>
      </c>
      <c r="D712" s="90" t="e">
        <f>VLOOKUP($A712,#REF!,4,FALSE)</f>
        <v>#REF!</v>
      </c>
      <c r="E712" s="90" t="e">
        <f>VLOOKUP($A712,#REF!,5,FALSE)</f>
        <v>#REF!</v>
      </c>
      <c r="F712" s="91" t="e">
        <f>VLOOKUP($A712,#REF!,6,FALSE)</f>
        <v>#REF!</v>
      </c>
      <c r="G712" s="83" t="e">
        <f>VLOOKUP($A712,#REF!,7,FALSE)</f>
        <v>#REF!</v>
      </c>
      <c r="H712" s="84">
        <f t="shared" si="11"/>
        <v>0</v>
      </c>
      <c r="I712" s="98"/>
      <c r="J712" s="98"/>
      <c r="K712" s="98"/>
      <c r="L712" s="98"/>
      <c r="M712" s="98"/>
      <c r="N712" s="98"/>
      <c r="O712" s="98"/>
      <c r="P712" s="98"/>
      <c r="Q712" s="98"/>
      <c r="R712" s="98"/>
      <c r="S712" s="98"/>
      <c r="T712" s="116"/>
      <c r="U712" s="99"/>
      <c r="V712" s="98"/>
      <c r="W712" s="100"/>
    </row>
    <row r="713" spans="1:23" s="85" customFormat="1" ht="20.100000000000001" customHeight="1">
      <c r="A713" s="87">
        <v>709</v>
      </c>
      <c r="B713" s="81" t="e">
        <f>VLOOKUP($A713,#REF!,2,FALSE)</f>
        <v>#REF!</v>
      </c>
      <c r="C713" s="82" t="e">
        <f>VLOOKUP($A713,#REF!,3,FALSE)</f>
        <v>#REF!</v>
      </c>
      <c r="D713" s="82" t="e">
        <f>VLOOKUP($A713,#REF!,4,FALSE)</f>
        <v>#REF!</v>
      </c>
      <c r="E713" s="82" t="e">
        <f>VLOOKUP($A713,#REF!,5,FALSE)</f>
        <v>#REF!</v>
      </c>
      <c r="F713" s="83" t="e">
        <f>VLOOKUP($A713,#REF!,6,FALSE)</f>
        <v>#REF!</v>
      </c>
      <c r="G713" s="91" t="e">
        <f>VLOOKUP($A713,#REF!,7,FALSE)</f>
        <v>#REF!</v>
      </c>
      <c r="H713" s="84">
        <f t="shared" si="11"/>
        <v>0</v>
      </c>
      <c r="I713" s="98"/>
      <c r="J713" s="98"/>
      <c r="K713" s="98"/>
      <c r="L713" s="98"/>
      <c r="M713" s="98"/>
      <c r="N713" s="98"/>
      <c r="O713" s="98"/>
      <c r="P713" s="98"/>
      <c r="Q713" s="98"/>
      <c r="R713" s="98"/>
      <c r="S713" s="98"/>
      <c r="T713" s="116"/>
      <c r="U713" s="99"/>
      <c r="V713" s="98"/>
      <c r="W713" s="100"/>
    </row>
    <row r="714" spans="1:23" s="85" customFormat="1" ht="20.100000000000001" customHeight="1">
      <c r="A714" s="87">
        <v>710</v>
      </c>
      <c r="B714" s="89" t="e">
        <f>VLOOKUP($A714,#REF!,2,FALSE)</f>
        <v>#REF!</v>
      </c>
      <c r="C714" s="90" t="e">
        <f>VLOOKUP($A714,#REF!,3,FALSE)</f>
        <v>#REF!</v>
      </c>
      <c r="D714" s="90" t="e">
        <f>VLOOKUP($A714,#REF!,4,FALSE)</f>
        <v>#REF!</v>
      </c>
      <c r="E714" s="90" t="e">
        <f>VLOOKUP($A714,#REF!,5,FALSE)</f>
        <v>#REF!</v>
      </c>
      <c r="F714" s="91" t="e">
        <f>VLOOKUP($A714,#REF!,6,FALSE)</f>
        <v>#REF!</v>
      </c>
      <c r="G714" s="83" t="e">
        <f>VLOOKUP($A714,#REF!,7,FALSE)</f>
        <v>#REF!</v>
      </c>
      <c r="H714" s="84">
        <f t="shared" si="11"/>
        <v>0</v>
      </c>
      <c r="I714" s="98"/>
      <c r="J714" s="98"/>
      <c r="K714" s="98"/>
      <c r="L714" s="98"/>
      <c r="M714" s="98"/>
      <c r="N714" s="98"/>
      <c r="O714" s="98"/>
      <c r="P714" s="98"/>
      <c r="Q714" s="98"/>
      <c r="R714" s="98"/>
      <c r="S714" s="98"/>
      <c r="T714" s="116"/>
      <c r="U714" s="99"/>
      <c r="V714" s="98"/>
      <c r="W714" s="100"/>
    </row>
    <row r="715" spans="1:23" s="85" customFormat="1" ht="20.100000000000001" customHeight="1">
      <c r="A715" s="87">
        <v>711</v>
      </c>
      <c r="B715" s="81" t="e">
        <f>VLOOKUP($A715,#REF!,2,FALSE)</f>
        <v>#REF!</v>
      </c>
      <c r="C715" s="82" t="e">
        <f>VLOOKUP($A715,#REF!,3,FALSE)</f>
        <v>#REF!</v>
      </c>
      <c r="D715" s="82" t="e">
        <f>VLOOKUP($A715,#REF!,4,FALSE)</f>
        <v>#REF!</v>
      </c>
      <c r="E715" s="82" t="e">
        <f>VLOOKUP($A715,#REF!,5,FALSE)</f>
        <v>#REF!</v>
      </c>
      <c r="F715" s="83" t="e">
        <f>VLOOKUP($A715,#REF!,6,FALSE)</f>
        <v>#REF!</v>
      </c>
      <c r="G715" s="91" t="e">
        <f>VLOOKUP($A715,#REF!,7,FALSE)</f>
        <v>#REF!</v>
      </c>
      <c r="H715" s="84">
        <f t="shared" si="11"/>
        <v>0</v>
      </c>
      <c r="I715" s="98"/>
      <c r="J715" s="98"/>
      <c r="K715" s="98"/>
      <c r="L715" s="98"/>
      <c r="M715" s="98"/>
      <c r="N715" s="98"/>
      <c r="O715" s="98"/>
      <c r="P715" s="98"/>
      <c r="Q715" s="98"/>
      <c r="R715" s="98"/>
      <c r="S715" s="98"/>
      <c r="T715" s="116"/>
      <c r="U715" s="99"/>
      <c r="V715" s="98"/>
      <c r="W715" s="100"/>
    </row>
    <row r="716" spans="1:23" s="85" customFormat="1" ht="20.100000000000001" customHeight="1">
      <c r="A716" s="87">
        <v>712</v>
      </c>
      <c r="B716" s="89" t="e">
        <f>VLOOKUP($A716,#REF!,2,FALSE)</f>
        <v>#REF!</v>
      </c>
      <c r="C716" s="90" t="e">
        <f>VLOOKUP($A716,#REF!,3,FALSE)</f>
        <v>#REF!</v>
      </c>
      <c r="D716" s="90" t="e">
        <f>VLOOKUP($A716,#REF!,4,FALSE)</f>
        <v>#REF!</v>
      </c>
      <c r="E716" s="90" t="e">
        <f>VLOOKUP($A716,#REF!,5,FALSE)</f>
        <v>#REF!</v>
      </c>
      <c r="F716" s="91" t="e">
        <f>VLOOKUP($A716,#REF!,6,FALSE)</f>
        <v>#REF!</v>
      </c>
      <c r="G716" s="83" t="e">
        <f>VLOOKUP($A716,#REF!,7,FALSE)</f>
        <v>#REF!</v>
      </c>
      <c r="H716" s="84">
        <f t="shared" si="11"/>
        <v>0</v>
      </c>
      <c r="I716" s="98"/>
      <c r="J716" s="98"/>
      <c r="K716" s="98"/>
      <c r="L716" s="98"/>
      <c r="M716" s="98"/>
      <c r="N716" s="98"/>
      <c r="O716" s="98"/>
      <c r="P716" s="98"/>
      <c r="Q716" s="98"/>
      <c r="R716" s="98"/>
      <c r="S716" s="98"/>
      <c r="T716" s="116"/>
      <c r="U716" s="99"/>
      <c r="V716" s="98"/>
      <c r="W716" s="100"/>
    </row>
    <row r="717" spans="1:23" s="85" customFormat="1" ht="20.100000000000001" customHeight="1">
      <c r="A717" s="87">
        <v>713</v>
      </c>
      <c r="B717" s="81" t="e">
        <f>VLOOKUP($A717,#REF!,2,FALSE)</f>
        <v>#REF!</v>
      </c>
      <c r="C717" s="82" t="e">
        <f>VLOOKUP($A717,#REF!,3,FALSE)</f>
        <v>#REF!</v>
      </c>
      <c r="D717" s="82" t="e">
        <f>VLOOKUP($A717,#REF!,4,FALSE)</f>
        <v>#REF!</v>
      </c>
      <c r="E717" s="82" t="e">
        <f>VLOOKUP($A717,#REF!,5,FALSE)</f>
        <v>#REF!</v>
      </c>
      <c r="F717" s="83" t="e">
        <f>VLOOKUP($A717,#REF!,6,FALSE)</f>
        <v>#REF!</v>
      </c>
      <c r="G717" s="91" t="e">
        <f>VLOOKUP($A717,#REF!,7,FALSE)</f>
        <v>#REF!</v>
      </c>
      <c r="H717" s="84">
        <f t="shared" si="11"/>
        <v>0</v>
      </c>
      <c r="I717" s="98"/>
      <c r="J717" s="98"/>
      <c r="K717" s="98"/>
      <c r="L717" s="98"/>
      <c r="M717" s="98"/>
      <c r="N717" s="98"/>
      <c r="O717" s="98"/>
      <c r="P717" s="98"/>
      <c r="Q717" s="98"/>
      <c r="R717" s="98"/>
      <c r="S717" s="98"/>
      <c r="T717" s="116"/>
      <c r="U717" s="99"/>
      <c r="V717" s="98"/>
      <c r="W717" s="100"/>
    </row>
    <row r="718" spans="1:23" s="85" customFormat="1" ht="20.100000000000001" customHeight="1">
      <c r="A718" s="87">
        <v>714</v>
      </c>
      <c r="B718" s="89" t="e">
        <f>VLOOKUP($A718,#REF!,2,FALSE)</f>
        <v>#REF!</v>
      </c>
      <c r="C718" s="90" t="e">
        <f>VLOOKUP($A718,#REF!,3,FALSE)</f>
        <v>#REF!</v>
      </c>
      <c r="D718" s="90" t="e">
        <f>VLOOKUP($A718,#REF!,4,FALSE)</f>
        <v>#REF!</v>
      </c>
      <c r="E718" s="90" t="e">
        <f>VLOOKUP($A718,#REF!,5,FALSE)</f>
        <v>#REF!</v>
      </c>
      <c r="F718" s="91" t="e">
        <f>VLOOKUP($A718,#REF!,6,FALSE)</f>
        <v>#REF!</v>
      </c>
      <c r="G718" s="83" t="e">
        <f>VLOOKUP($A718,#REF!,7,FALSE)</f>
        <v>#REF!</v>
      </c>
      <c r="H718" s="84">
        <f t="shared" si="11"/>
        <v>0</v>
      </c>
      <c r="I718" s="98"/>
      <c r="J718" s="98"/>
      <c r="K718" s="98"/>
      <c r="L718" s="98"/>
      <c r="M718" s="98"/>
      <c r="N718" s="98"/>
      <c r="O718" s="98"/>
      <c r="P718" s="98"/>
      <c r="Q718" s="98"/>
      <c r="R718" s="98"/>
      <c r="S718" s="98"/>
      <c r="T718" s="116"/>
      <c r="U718" s="99"/>
      <c r="V718" s="98"/>
      <c r="W718" s="100"/>
    </row>
    <row r="719" spans="1:23" s="85" customFormat="1" ht="20.100000000000001" customHeight="1">
      <c r="A719" s="87">
        <v>715</v>
      </c>
      <c r="B719" s="81" t="e">
        <f>VLOOKUP($A719,#REF!,2,FALSE)</f>
        <v>#REF!</v>
      </c>
      <c r="C719" s="82" t="e">
        <f>VLOOKUP($A719,#REF!,3,FALSE)</f>
        <v>#REF!</v>
      </c>
      <c r="D719" s="82" t="e">
        <f>VLOOKUP($A719,#REF!,4,FALSE)</f>
        <v>#REF!</v>
      </c>
      <c r="E719" s="82" t="e">
        <f>VLOOKUP($A719,#REF!,5,FALSE)</f>
        <v>#REF!</v>
      </c>
      <c r="F719" s="83" t="e">
        <f>VLOOKUP($A719,#REF!,6,FALSE)</f>
        <v>#REF!</v>
      </c>
      <c r="G719" s="91" t="e">
        <f>VLOOKUP($A719,#REF!,7,FALSE)</f>
        <v>#REF!</v>
      </c>
      <c r="H719" s="84">
        <f t="shared" si="11"/>
        <v>0</v>
      </c>
      <c r="I719" s="98"/>
      <c r="J719" s="98"/>
      <c r="K719" s="98"/>
      <c r="L719" s="98"/>
      <c r="M719" s="98"/>
      <c r="N719" s="98"/>
      <c r="O719" s="98"/>
      <c r="P719" s="98"/>
      <c r="Q719" s="98"/>
      <c r="R719" s="98"/>
      <c r="S719" s="98"/>
      <c r="T719" s="116"/>
      <c r="U719" s="99"/>
      <c r="V719" s="98"/>
      <c r="W719" s="100"/>
    </row>
    <row r="720" spans="1:23" s="85" customFormat="1" ht="20.100000000000001" customHeight="1">
      <c r="A720" s="87">
        <v>716</v>
      </c>
      <c r="B720" s="89" t="e">
        <f>VLOOKUP($A720,#REF!,2,FALSE)</f>
        <v>#REF!</v>
      </c>
      <c r="C720" s="90" t="e">
        <f>VLOOKUP($A720,#REF!,3,FALSE)</f>
        <v>#REF!</v>
      </c>
      <c r="D720" s="90" t="e">
        <f>VLOOKUP($A720,#REF!,4,FALSE)</f>
        <v>#REF!</v>
      </c>
      <c r="E720" s="90" t="e">
        <f>VLOOKUP($A720,#REF!,5,FALSE)</f>
        <v>#REF!</v>
      </c>
      <c r="F720" s="91" t="e">
        <f>VLOOKUP($A720,#REF!,6,FALSE)</f>
        <v>#REF!</v>
      </c>
      <c r="G720" s="83" t="e">
        <f>VLOOKUP($A720,#REF!,7,FALSE)</f>
        <v>#REF!</v>
      </c>
      <c r="H720" s="84">
        <f t="shared" si="11"/>
        <v>0</v>
      </c>
      <c r="I720" s="98"/>
      <c r="J720" s="98"/>
      <c r="K720" s="98"/>
      <c r="L720" s="98"/>
      <c r="M720" s="98"/>
      <c r="N720" s="98"/>
      <c r="O720" s="98"/>
      <c r="P720" s="98"/>
      <c r="Q720" s="98"/>
      <c r="R720" s="98"/>
      <c r="S720" s="98"/>
      <c r="T720" s="116"/>
      <c r="U720" s="99"/>
      <c r="V720" s="98"/>
      <c r="W720" s="100"/>
    </row>
    <row r="721" spans="1:23" s="85" customFormat="1" ht="20.100000000000001" customHeight="1">
      <c r="A721" s="87">
        <v>717</v>
      </c>
      <c r="B721" s="81" t="e">
        <f>VLOOKUP($A721,#REF!,2,FALSE)</f>
        <v>#REF!</v>
      </c>
      <c r="C721" s="82" t="e">
        <f>VLOOKUP($A721,#REF!,3,FALSE)</f>
        <v>#REF!</v>
      </c>
      <c r="D721" s="82" t="e">
        <f>VLOOKUP($A721,#REF!,4,FALSE)</f>
        <v>#REF!</v>
      </c>
      <c r="E721" s="82" t="e">
        <f>VLOOKUP($A721,#REF!,5,FALSE)</f>
        <v>#REF!</v>
      </c>
      <c r="F721" s="83" t="e">
        <f>VLOOKUP($A721,#REF!,6,FALSE)</f>
        <v>#REF!</v>
      </c>
      <c r="G721" s="91" t="e">
        <f>VLOOKUP($A721,#REF!,7,FALSE)</f>
        <v>#REF!</v>
      </c>
      <c r="H721" s="84">
        <f t="shared" si="11"/>
        <v>0</v>
      </c>
      <c r="I721" s="98"/>
      <c r="J721" s="98"/>
      <c r="K721" s="98"/>
      <c r="L721" s="98"/>
      <c r="M721" s="98"/>
      <c r="N721" s="98"/>
      <c r="O721" s="98"/>
      <c r="P721" s="98"/>
      <c r="Q721" s="98"/>
      <c r="R721" s="98"/>
      <c r="S721" s="98"/>
      <c r="T721" s="116"/>
      <c r="U721" s="99"/>
      <c r="V721" s="98"/>
      <c r="W721" s="100"/>
    </row>
    <row r="722" spans="1:23" s="85" customFormat="1" ht="20.100000000000001" customHeight="1">
      <c r="A722" s="87">
        <v>718</v>
      </c>
      <c r="B722" s="89" t="e">
        <f>VLOOKUP($A722,#REF!,2,FALSE)</f>
        <v>#REF!</v>
      </c>
      <c r="C722" s="90" t="e">
        <f>VLOOKUP($A722,#REF!,3,FALSE)</f>
        <v>#REF!</v>
      </c>
      <c r="D722" s="90" t="e">
        <f>VLOOKUP($A722,#REF!,4,FALSE)</f>
        <v>#REF!</v>
      </c>
      <c r="E722" s="90" t="e">
        <f>VLOOKUP($A722,#REF!,5,FALSE)</f>
        <v>#REF!</v>
      </c>
      <c r="F722" s="91" t="e">
        <f>VLOOKUP($A722,#REF!,6,FALSE)</f>
        <v>#REF!</v>
      </c>
      <c r="G722" s="83" t="e">
        <f>VLOOKUP($A722,#REF!,7,FALSE)</f>
        <v>#REF!</v>
      </c>
      <c r="H722" s="84">
        <f t="shared" si="11"/>
        <v>0</v>
      </c>
      <c r="I722" s="98"/>
      <c r="J722" s="98"/>
      <c r="K722" s="98"/>
      <c r="L722" s="98"/>
      <c r="M722" s="98"/>
      <c r="N722" s="98"/>
      <c r="O722" s="98"/>
      <c r="P722" s="98"/>
      <c r="Q722" s="98"/>
      <c r="R722" s="98"/>
      <c r="S722" s="98"/>
      <c r="T722" s="116"/>
      <c r="U722" s="99"/>
      <c r="V722" s="98"/>
      <c r="W722" s="100"/>
    </row>
    <row r="723" spans="1:23" s="85" customFormat="1" ht="20.100000000000001" customHeight="1">
      <c r="A723" s="87">
        <v>719</v>
      </c>
      <c r="B723" s="81" t="e">
        <f>VLOOKUP($A723,#REF!,2,FALSE)</f>
        <v>#REF!</v>
      </c>
      <c r="C723" s="82" t="e">
        <f>VLOOKUP($A723,#REF!,3,FALSE)</f>
        <v>#REF!</v>
      </c>
      <c r="D723" s="82" t="e">
        <f>VLOOKUP($A723,#REF!,4,FALSE)</f>
        <v>#REF!</v>
      </c>
      <c r="E723" s="82" t="e">
        <f>VLOOKUP($A723,#REF!,5,FALSE)</f>
        <v>#REF!</v>
      </c>
      <c r="F723" s="83" t="e">
        <f>VLOOKUP($A723,#REF!,6,FALSE)</f>
        <v>#REF!</v>
      </c>
      <c r="G723" s="91" t="e">
        <f>VLOOKUP($A723,#REF!,7,FALSE)</f>
        <v>#REF!</v>
      </c>
      <c r="H723" s="84">
        <f t="shared" si="11"/>
        <v>0</v>
      </c>
      <c r="I723" s="98"/>
      <c r="J723" s="98"/>
      <c r="K723" s="98"/>
      <c r="L723" s="98"/>
      <c r="M723" s="98"/>
      <c r="N723" s="98"/>
      <c r="O723" s="98"/>
      <c r="P723" s="98"/>
      <c r="Q723" s="98"/>
      <c r="R723" s="98"/>
      <c r="S723" s="98"/>
      <c r="T723" s="116"/>
      <c r="U723" s="99"/>
      <c r="V723" s="98"/>
      <c r="W723" s="100"/>
    </row>
    <row r="724" spans="1:23" s="85" customFormat="1" ht="20.100000000000001" customHeight="1">
      <c r="A724" s="87">
        <v>720</v>
      </c>
      <c r="B724" s="89" t="e">
        <f>VLOOKUP($A724,#REF!,2,FALSE)</f>
        <v>#REF!</v>
      </c>
      <c r="C724" s="90" t="e">
        <f>VLOOKUP($A724,#REF!,3,FALSE)</f>
        <v>#REF!</v>
      </c>
      <c r="D724" s="90" t="e">
        <f>VLOOKUP($A724,#REF!,4,FALSE)</f>
        <v>#REF!</v>
      </c>
      <c r="E724" s="90" t="e">
        <f>VLOOKUP($A724,#REF!,5,FALSE)</f>
        <v>#REF!</v>
      </c>
      <c r="F724" s="91" t="e">
        <f>VLOOKUP($A724,#REF!,6,FALSE)</f>
        <v>#REF!</v>
      </c>
      <c r="G724" s="83" t="e">
        <f>VLOOKUP($A724,#REF!,7,FALSE)</f>
        <v>#REF!</v>
      </c>
      <c r="H724" s="84">
        <f t="shared" si="11"/>
        <v>0</v>
      </c>
      <c r="I724" s="98"/>
      <c r="J724" s="98"/>
      <c r="K724" s="98"/>
      <c r="L724" s="98"/>
      <c r="M724" s="98"/>
      <c r="N724" s="98"/>
      <c r="O724" s="98"/>
      <c r="P724" s="98"/>
      <c r="Q724" s="98"/>
      <c r="R724" s="98"/>
      <c r="S724" s="98"/>
      <c r="T724" s="116"/>
      <c r="U724" s="99"/>
      <c r="V724" s="98"/>
      <c r="W724" s="100"/>
    </row>
    <row r="725" spans="1:23" s="85" customFormat="1" ht="20.100000000000001" customHeight="1">
      <c r="A725" s="87">
        <v>721</v>
      </c>
      <c r="B725" s="81" t="e">
        <f>VLOOKUP($A725,#REF!,2,FALSE)</f>
        <v>#REF!</v>
      </c>
      <c r="C725" s="82" t="e">
        <f>VLOOKUP($A725,#REF!,3,FALSE)</f>
        <v>#REF!</v>
      </c>
      <c r="D725" s="82" t="e">
        <f>VLOOKUP($A725,#REF!,4,FALSE)</f>
        <v>#REF!</v>
      </c>
      <c r="E725" s="82" t="e">
        <f>VLOOKUP($A725,#REF!,5,FALSE)</f>
        <v>#REF!</v>
      </c>
      <c r="F725" s="83" t="e">
        <f>VLOOKUP($A725,#REF!,6,FALSE)</f>
        <v>#REF!</v>
      </c>
      <c r="G725" s="91" t="e">
        <f>VLOOKUP($A725,#REF!,7,FALSE)</f>
        <v>#REF!</v>
      </c>
      <c r="H725" s="84">
        <f t="shared" si="11"/>
        <v>0</v>
      </c>
      <c r="I725" s="98"/>
      <c r="J725" s="98"/>
      <c r="K725" s="98"/>
      <c r="L725" s="98"/>
      <c r="M725" s="98"/>
      <c r="N725" s="98"/>
      <c r="O725" s="98"/>
      <c r="P725" s="98"/>
      <c r="Q725" s="98"/>
      <c r="R725" s="98"/>
      <c r="S725" s="98"/>
      <c r="T725" s="116"/>
      <c r="U725" s="99"/>
      <c r="V725" s="98"/>
      <c r="W725" s="100"/>
    </row>
    <row r="726" spans="1:23" s="85" customFormat="1" ht="20.100000000000001" customHeight="1">
      <c r="A726" s="87">
        <v>722</v>
      </c>
      <c r="B726" s="89" t="e">
        <f>VLOOKUP($A726,#REF!,2,FALSE)</f>
        <v>#REF!</v>
      </c>
      <c r="C726" s="90" t="e">
        <f>VLOOKUP($A726,#REF!,3,FALSE)</f>
        <v>#REF!</v>
      </c>
      <c r="D726" s="90" t="e">
        <f>VLOOKUP($A726,#REF!,4,FALSE)</f>
        <v>#REF!</v>
      </c>
      <c r="E726" s="90" t="e">
        <f>VLOOKUP($A726,#REF!,5,FALSE)</f>
        <v>#REF!</v>
      </c>
      <c r="F726" s="91" t="e">
        <f>VLOOKUP($A726,#REF!,6,FALSE)</f>
        <v>#REF!</v>
      </c>
      <c r="G726" s="83" t="e">
        <f>VLOOKUP($A726,#REF!,7,FALSE)</f>
        <v>#REF!</v>
      </c>
      <c r="H726" s="84">
        <f t="shared" si="11"/>
        <v>0</v>
      </c>
      <c r="I726" s="98"/>
      <c r="J726" s="98"/>
      <c r="K726" s="98"/>
      <c r="L726" s="98"/>
      <c r="M726" s="98"/>
      <c r="N726" s="98"/>
      <c r="O726" s="98"/>
      <c r="P726" s="98"/>
      <c r="Q726" s="98"/>
      <c r="R726" s="98"/>
      <c r="S726" s="98"/>
      <c r="T726" s="116"/>
      <c r="U726" s="99"/>
      <c r="V726" s="98"/>
      <c r="W726" s="100"/>
    </row>
    <row r="727" spans="1:23" s="85" customFormat="1" ht="20.100000000000001" customHeight="1">
      <c r="A727" s="87">
        <v>723</v>
      </c>
      <c r="B727" s="81" t="e">
        <f>VLOOKUP($A727,#REF!,2,FALSE)</f>
        <v>#REF!</v>
      </c>
      <c r="C727" s="82" t="e">
        <f>VLOOKUP($A727,#REF!,3,FALSE)</f>
        <v>#REF!</v>
      </c>
      <c r="D727" s="82" t="e">
        <f>VLOOKUP($A727,#REF!,4,FALSE)</f>
        <v>#REF!</v>
      </c>
      <c r="E727" s="82" t="e">
        <f>VLOOKUP($A727,#REF!,5,FALSE)</f>
        <v>#REF!</v>
      </c>
      <c r="F727" s="83" t="e">
        <f>VLOOKUP($A727,#REF!,6,FALSE)</f>
        <v>#REF!</v>
      </c>
      <c r="G727" s="91" t="e">
        <f>VLOOKUP($A727,#REF!,7,FALSE)</f>
        <v>#REF!</v>
      </c>
      <c r="H727" s="84">
        <f t="shared" si="11"/>
        <v>0</v>
      </c>
      <c r="I727" s="98"/>
      <c r="J727" s="98"/>
      <c r="K727" s="98"/>
      <c r="L727" s="98"/>
      <c r="M727" s="98"/>
      <c r="N727" s="98"/>
      <c r="O727" s="98"/>
      <c r="P727" s="98"/>
      <c r="Q727" s="98"/>
      <c r="R727" s="98"/>
      <c r="S727" s="98"/>
      <c r="T727" s="116"/>
      <c r="U727" s="99"/>
      <c r="V727" s="98"/>
      <c r="W727" s="100"/>
    </row>
    <row r="728" spans="1:23" s="85" customFormat="1" ht="20.100000000000001" customHeight="1">
      <c r="A728" s="87">
        <v>724</v>
      </c>
      <c r="B728" s="89" t="e">
        <f>VLOOKUP($A728,#REF!,2,FALSE)</f>
        <v>#REF!</v>
      </c>
      <c r="C728" s="90" t="e">
        <f>VLOOKUP($A728,#REF!,3,FALSE)</f>
        <v>#REF!</v>
      </c>
      <c r="D728" s="90" t="e">
        <f>VLOOKUP($A728,#REF!,4,FALSE)</f>
        <v>#REF!</v>
      </c>
      <c r="E728" s="90" t="e">
        <f>VLOOKUP($A728,#REF!,5,FALSE)</f>
        <v>#REF!</v>
      </c>
      <c r="F728" s="91" t="e">
        <f>VLOOKUP($A728,#REF!,6,FALSE)</f>
        <v>#REF!</v>
      </c>
      <c r="G728" s="83" t="e">
        <f>VLOOKUP($A728,#REF!,7,FALSE)</f>
        <v>#REF!</v>
      </c>
      <c r="H728" s="84">
        <f t="shared" si="11"/>
        <v>0</v>
      </c>
      <c r="I728" s="98"/>
      <c r="J728" s="98"/>
      <c r="K728" s="98"/>
      <c r="L728" s="98"/>
      <c r="M728" s="98"/>
      <c r="N728" s="98"/>
      <c r="O728" s="98"/>
      <c r="P728" s="98"/>
      <c r="Q728" s="98"/>
      <c r="R728" s="98"/>
      <c r="S728" s="98"/>
      <c r="T728" s="116"/>
      <c r="U728" s="99"/>
      <c r="V728" s="98"/>
      <c r="W728" s="100"/>
    </row>
    <row r="729" spans="1:23" s="85" customFormat="1" ht="20.100000000000001" customHeight="1">
      <c r="A729" s="87">
        <v>725</v>
      </c>
      <c r="B729" s="81" t="e">
        <f>VLOOKUP($A729,#REF!,2,FALSE)</f>
        <v>#REF!</v>
      </c>
      <c r="C729" s="82" t="e">
        <f>VLOOKUP($A729,#REF!,3,FALSE)</f>
        <v>#REF!</v>
      </c>
      <c r="D729" s="82" t="e">
        <f>VLOOKUP($A729,#REF!,4,FALSE)</f>
        <v>#REF!</v>
      </c>
      <c r="E729" s="82" t="e">
        <f>VLOOKUP($A729,#REF!,5,FALSE)</f>
        <v>#REF!</v>
      </c>
      <c r="F729" s="83" t="e">
        <f>VLOOKUP($A729,#REF!,6,FALSE)</f>
        <v>#REF!</v>
      </c>
      <c r="G729" s="91" t="e">
        <f>VLOOKUP($A729,#REF!,7,FALSE)</f>
        <v>#REF!</v>
      </c>
      <c r="H729" s="84">
        <f t="shared" si="11"/>
        <v>0</v>
      </c>
      <c r="I729" s="98"/>
      <c r="J729" s="98"/>
      <c r="K729" s="98"/>
      <c r="L729" s="98"/>
      <c r="M729" s="98"/>
      <c r="N729" s="98"/>
      <c r="O729" s="98"/>
      <c r="P729" s="98"/>
      <c r="Q729" s="98"/>
      <c r="R729" s="98"/>
      <c r="S729" s="98"/>
      <c r="T729" s="116"/>
      <c r="U729" s="99"/>
      <c r="V729" s="98"/>
      <c r="W729" s="100"/>
    </row>
    <row r="730" spans="1:23" s="85" customFormat="1" ht="20.100000000000001" customHeight="1">
      <c r="A730" s="87">
        <v>726</v>
      </c>
      <c r="B730" s="89" t="e">
        <f>VLOOKUP($A730,#REF!,2,FALSE)</f>
        <v>#REF!</v>
      </c>
      <c r="C730" s="90" t="e">
        <f>VLOOKUP($A730,#REF!,3,FALSE)</f>
        <v>#REF!</v>
      </c>
      <c r="D730" s="90" t="e">
        <f>VLOOKUP($A730,#REF!,4,FALSE)</f>
        <v>#REF!</v>
      </c>
      <c r="E730" s="90" t="e">
        <f>VLOOKUP($A730,#REF!,5,FALSE)</f>
        <v>#REF!</v>
      </c>
      <c r="F730" s="91" t="e">
        <f>VLOOKUP($A730,#REF!,6,FALSE)</f>
        <v>#REF!</v>
      </c>
      <c r="G730" s="83" t="e">
        <f>VLOOKUP($A730,#REF!,7,FALSE)</f>
        <v>#REF!</v>
      </c>
      <c r="H730" s="84">
        <f t="shared" si="11"/>
        <v>0</v>
      </c>
      <c r="I730" s="98"/>
      <c r="J730" s="98"/>
      <c r="K730" s="98"/>
      <c r="L730" s="98"/>
      <c r="M730" s="98"/>
      <c r="N730" s="98"/>
      <c r="O730" s="98"/>
      <c r="P730" s="98"/>
      <c r="Q730" s="98"/>
      <c r="R730" s="98"/>
      <c r="S730" s="98"/>
      <c r="T730" s="116"/>
      <c r="U730" s="99"/>
      <c r="V730" s="98"/>
      <c r="W730" s="100"/>
    </row>
    <row r="731" spans="1:23" s="85" customFormat="1" ht="20.100000000000001" customHeight="1">
      <c r="A731" s="87">
        <v>727</v>
      </c>
      <c r="B731" s="81" t="e">
        <f>VLOOKUP($A731,#REF!,2,FALSE)</f>
        <v>#REF!</v>
      </c>
      <c r="C731" s="82" t="e">
        <f>VLOOKUP($A731,#REF!,3,FALSE)</f>
        <v>#REF!</v>
      </c>
      <c r="D731" s="82" t="e">
        <f>VLOOKUP($A731,#REF!,4,FALSE)</f>
        <v>#REF!</v>
      </c>
      <c r="E731" s="82" t="e">
        <f>VLOOKUP($A731,#REF!,5,FALSE)</f>
        <v>#REF!</v>
      </c>
      <c r="F731" s="83" t="e">
        <f>VLOOKUP($A731,#REF!,6,FALSE)</f>
        <v>#REF!</v>
      </c>
      <c r="G731" s="91" t="e">
        <f>VLOOKUP($A731,#REF!,7,FALSE)</f>
        <v>#REF!</v>
      </c>
      <c r="H731" s="84">
        <f t="shared" si="11"/>
        <v>0</v>
      </c>
      <c r="I731" s="98"/>
      <c r="J731" s="98"/>
      <c r="K731" s="98"/>
      <c r="L731" s="98"/>
      <c r="M731" s="98"/>
      <c r="N731" s="98"/>
      <c r="O731" s="98"/>
      <c r="P731" s="98"/>
      <c r="Q731" s="98"/>
      <c r="R731" s="98"/>
      <c r="S731" s="98"/>
      <c r="T731" s="116"/>
      <c r="U731" s="99"/>
      <c r="V731" s="98"/>
      <c r="W731" s="100"/>
    </row>
    <row r="732" spans="1:23" s="85" customFormat="1" ht="20.100000000000001" customHeight="1">
      <c r="A732" s="87">
        <v>728</v>
      </c>
      <c r="B732" s="81" t="e">
        <f>VLOOKUP($A732,#REF!,2,FALSE)</f>
        <v>#REF!</v>
      </c>
      <c r="C732" s="82" t="e">
        <f>VLOOKUP($A732,#REF!,3,FALSE)</f>
        <v>#REF!</v>
      </c>
      <c r="D732" s="82" t="e">
        <f>VLOOKUP($A732,#REF!,4,FALSE)</f>
        <v>#REF!</v>
      </c>
      <c r="E732" s="82" t="e">
        <f>VLOOKUP($A732,#REF!,5,FALSE)</f>
        <v>#REF!</v>
      </c>
      <c r="F732" s="83" t="e">
        <f>VLOOKUP($A732,#REF!,6,FALSE)</f>
        <v>#REF!</v>
      </c>
      <c r="G732" s="83" t="e">
        <f>VLOOKUP($A732,#REF!,7,FALSE)</f>
        <v>#REF!</v>
      </c>
      <c r="H732" s="84">
        <f t="shared" si="11"/>
        <v>0</v>
      </c>
      <c r="I732" s="98"/>
      <c r="J732" s="98"/>
      <c r="K732" s="98"/>
      <c r="L732" s="98"/>
      <c r="M732" s="98"/>
      <c r="N732" s="98"/>
      <c r="O732" s="98"/>
      <c r="P732" s="98"/>
      <c r="Q732" s="98"/>
      <c r="R732" s="98"/>
      <c r="S732" s="98"/>
      <c r="T732" s="116"/>
      <c r="U732" s="99"/>
      <c r="V732" s="98"/>
      <c r="W732" s="100"/>
    </row>
    <row r="733" spans="1:23" s="85" customFormat="1" ht="20.100000000000001" customHeight="1">
      <c r="A733" s="87">
        <v>729</v>
      </c>
      <c r="B733" s="89" t="e">
        <f>VLOOKUP($A733,#REF!,2,FALSE)</f>
        <v>#REF!</v>
      </c>
      <c r="C733" s="90" t="e">
        <f>VLOOKUP($A733,#REF!,3,FALSE)</f>
        <v>#REF!</v>
      </c>
      <c r="D733" s="90" t="e">
        <f>VLOOKUP($A733,#REF!,4,FALSE)</f>
        <v>#REF!</v>
      </c>
      <c r="E733" s="90" t="e">
        <f>VLOOKUP($A733,#REF!,5,FALSE)</f>
        <v>#REF!</v>
      </c>
      <c r="F733" s="91" t="e">
        <f>VLOOKUP($A733,#REF!,6,FALSE)</f>
        <v>#REF!</v>
      </c>
      <c r="G733" s="83" t="e">
        <f>VLOOKUP($A733,#REF!,7,FALSE)</f>
        <v>#REF!</v>
      </c>
      <c r="H733" s="84">
        <f t="shared" si="11"/>
        <v>0</v>
      </c>
      <c r="I733" s="98"/>
      <c r="J733" s="98"/>
      <c r="K733" s="98"/>
      <c r="L733" s="98"/>
      <c r="M733" s="98"/>
      <c r="N733" s="98"/>
      <c r="O733" s="98"/>
      <c r="P733" s="98"/>
      <c r="Q733" s="98"/>
      <c r="R733" s="98"/>
      <c r="S733" s="98"/>
      <c r="T733" s="116"/>
      <c r="U733" s="99"/>
      <c r="V733" s="98"/>
      <c r="W733" s="100"/>
    </row>
    <row r="734" spans="1:23" s="85" customFormat="1" ht="20.100000000000001" customHeight="1">
      <c r="A734" s="87">
        <v>730</v>
      </c>
      <c r="B734" s="81" t="e">
        <f>VLOOKUP($A734,#REF!,2,FALSE)</f>
        <v>#REF!</v>
      </c>
      <c r="C734" s="82" t="e">
        <f>VLOOKUP($A734,#REF!,3,FALSE)</f>
        <v>#REF!</v>
      </c>
      <c r="D734" s="82" t="e">
        <f>VLOOKUP($A734,#REF!,4,FALSE)</f>
        <v>#REF!</v>
      </c>
      <c r="E734" s="82" t="e">
        <f>VLOOKUP($A734,#REF!,5,FALSE)</f>
        <v>#REF!</v>
      </c>
      <c r="F734" s="83" t="e">
        <f>VLOOKUP($A734,#REF!,6,FALSE)</f>
        <v>#REF!</v>
      </c>
      <c r="G734" s="91" t="e">
        <f>VLOOKUP($A734,#REF!,7,FALSE)</f>
        <v>#REF!</v>
      </c>
      <c r="H734" s="84">
        <f t="shared" si="11"/>
        <v>0</v>
      </c>
      <c r="I734" s="98"/>
      <c r="J734" s="98"/>
      <c r="K734" s="98"/>
      <c r="L734" s="98"/>
      <c r="M734" s="98"/>
      <c r="N734" s="98"/>
      <c r="O734" s="98"/>
      <c r="P734" s="98"/>
      <c r="Q734" s="98"/>
      <c r="R734" s="98"/>
      <c r="S734" s="98"/>
      <c r="T734" s="116"/>
      <c r="U734" s="99"/>
      <c r="V734" s="98"/>
      <c r="W734" s="100"/>
    </row>
    <row r="735" spans="1:23" s="85" customFormat="1" ht="20.100000000000001" customHeight="1">
      <c r="A735" s="87">
        <v>731</v>
      </c>
      <c r="B735" s="89" t="e">
        <f>VLOOKUP($A735,#REF!,2,FALSE)</f>
        <v>#REF!</v>
      </c>
      <c r="C735" s="90" t="e">
        <f>VLOOKUP($A735,#REF!,3,FALSE)</f>
        <v>#REF!</v>
      </c>
      <c r="D735" s="90" t="e">
        <f>VLOOKUP($A735,#REF!,4,FALSE)</f>
        <v>#REF!</v>
      </c>
      <c r="E735" s="90" t="e">
        <f>VLOOKUP($A735,#REF!,5,FALSE)</f>
        <v>#REF!</v>
      </c>
      <c r="F735" s="91" t="e">
        <f>VLOOKUP($A735,#REF!,6,FALSE)</f>
        <v>#REF!</v>
      </c>
      <c r="G735" s="83" t="e">
        <f>VLOOKUP($A735,#REF!,7,FALSE)</f>
        <v>#REF!</v>
      </c>
      <c r="H735" s="84">
        <f t="shared" si="11"/>
        <v>0</v>
      </c>
      <c r="I735" s="98"/>
      <c r="J735" s="98"/>
      <c r="K735" s="98"/>
      <c r="L735" s="98"/>
      <c r="M735" s="98"/>
      <c r="N735" s="98"/>
      <c r="O735" s="98"/>
      <c r="P735" s="98"/>
      <c r="Q735" s="98"/>
      <c r="R735" s="98"/>
      <c r="S735" s="98"/>
      <c r="T735" s="116"/>
      <c r="U735" s="99"/>
      <c r="V735" s="98"/>
      <c r="W735" s="100"/>
    </row>
    <row r="736" spans="1:23" s="85" customFormat="1" ht="20.100000000000001" customHeight="1">
      <c r="A736" s="87">
        <v>732</v>
      </c>
      <c r="B736" s="81" t="e">
        <f>VLOOKUP($A736,#REF!,2,FALSE)</f>
        <v>#REF!</v>
      </c>
      <c r="C736" s="82" t="e">
        <f>VLOOKUP($A736,#REF!,3,FALSE)</f>
        <v>#REF!</v>
      </c>
      <c r="D736" s="82" t="e">
        <f>VLOOKUP($A736,#REF!,4,FALSE)</f>
        <v>#REF!</v>
      </c>
      <c r="E736" s="82" t="e">
        <f>VLOOKUP($A736,#REF!,5,FALSE)</f>
        <v>#REF!</v>
      </c>
      <c r="F736" s="83" t="e">
        <f>VLOOKUP($A736,#REF!,6,FALSE)</f>
        <v>#REF!</v>
      </c>
      <c r="G736" s="91" t="e">
        <f>VLOOKUP($A736,#REF!,7,FALSE)</f>
        <v>#REF!</v>
      </c>
      <c r="H736" s="84">
        <f t="shared" si="11"/>
        <v>0</v>
      </c>
      <c r="I736" s="98"/>
      <c r="J736" s="98"/>
      <c r="K736" s="98"/>
      <c r="L736" s="98"/>
      <c r="M736" s="98"/>
      <c r="N736" s="98"/>
      <c r="O736" s="98"/>
      <c r="P736" s="98"/>
      <c r="Q736" s="98"/>
      <c r="R736" s="98"/>
      <c r="S736" s="98"/>
      <c r="T736" s="116"/>
      <c r="U736" s="99"/>
      <c r="V736" s="98"/>
      <c r="W736" s="100"/>
    </row>
    <row r="737" spans="1:23" s="85" customFormat="1" ht="20.100000000000001" customHeight="1">
      <c r="A737" s="87">
        <v>733</v>
      </c>
      <c r="B737" s="89" t="e">
        <f>VLOOKUP($A737,#REF!,2,FALSE)</f>
        <v>#REF!</v>
      </c>
      <c r="C737" s="90" t="e">
        <f>VLOOKUP($A737,#REF!,3,FALSE)</f>
        <v>#REF!</v>
      </c>
      <c r="D737" s="90" t="e">
        <f>VLOOKUP($A737,#REF!,4,FALSE)</f>
        <v>#REF!</v>
      </c>
      <c r="E737" s="90" t="e">
        <f>VLOOKUP($A737,#REF!,5,FALSE)</f>
        <v>#REF!</v>
      </c>
      <c r="F737" s="91" t="e">
        <f>VLOOKUP($A737,#REF!,6,FALSE)</f>
        <v>#REF!</v>
      </c>
      <c r="G737" s="83" t="e">
        <f>VLOOKUP($A737,#REF!,7,FALSE)</f>
        <v>#REF!</v>
      </c>
      <c r="H737" s="84">
        <f t="shared" si="11"/>
        <v>0</v>
      </c>
      <c r="I737" s="98"/>
      <c r="J737" s="98"/>
      <c r="K737" s="98"/>
      <c r="L737" s="98"/>
      <c r="M737" s="98"/>
      <c r="N737" s="98"/>
      <c r="O737" s="98"/>
      <c r="P737" s="98"/>
      <c r="Q737" s="98"/>
      <c r="R737" s="98"/>
      <c r="S737" s="98"/>
      <c r="T737" s="116"/>
      <c r="U737" s="99"/>
      <c r="V737" s="98"/>
      <c r="W737" s="100"/>
    </row>
    <row r="738" spans="1:23" s="85" customFormat="1" ht="20.100000000000001" customHeight="1">
      <c r="A738" s="87">
        <v>734</v>
      </c>
      <c r="B738" s="81" t="e">
        <f>VLOOKUP($A738,#REF!,2,FALSE)</f>
        <v>#REF!</v>
      </c>
      <c r="C738" s="82" t="e">
        <f>VLOOKUP($A738,#REF!,3,FALSE)</f>
        <v>#REF!</v>
      </c>
      <c r="D738" s="82" t="e">
        <f>VLOOKUP($A738,#REF!,4,FALSE)</f>
        <v>#REF!</v>
      </c>
      <c r="E738" s="82" t="e">
        <f>VLOOKUP($A738,#REF!,5,FALSE)</f>
        <v>#REF!</v>
      </c>
      <c r="F738" s="83" t="e">
        <f>VLOOKUP($A738,#REF!,6,FALSE)</f>
        <v>#REF!</v>
      </c>
      <c r="G738" s="91" t="e">
        <f>VLOOKUP($A738,#REF!,7,FALSE)</f>
        <v>#REF!</v>
      </c>
      <c r="H738" s="84">
        <f t="shared" si="11"/>
        <v>0</v>
      </c>
      <c r="I738" s="98"/>
      <c r="J738" s="98"/>
      <c r="K738" s="98"/>
      <c r="L738" s="98"/>
      <c r="M738" s="98"/>
      <c r="N738" s="98"/>
      <c r="O738" s="98"/>
      <c r="P738" s="98"/>
      <c r="Q738" s="98"/>
      <c r="R738" s="98"/>
      <c r="S738" s="98"/>
      <c r="T738" s="116"/>
      <c r="U738" s="99"/>
      <c r="V738" s="98"/>
      <c r="W738" s="100"/>
    </row>
    <row r="739" spans="1:23" s="85" customFormat="1" ht="20.100000000000001" customHeight="1">
      <c r="A739" s="87">
        <v>735</v>
      </c>
      <c r="B739" s="89" t="e">
        <f>VLOOKUP($A739,#REF!,2,FALSE)</f>
        <v>#REF!</v>
      </c>
      <c r="C739" s="90" t="e">
        <f>VLOOKUP($A739,#REF!,3,FALSE)</f>
        <v>#REF!</v>
      </c>
      <c r="D739" s="90" t="e">
        <f>VLOOKUP($A739,#REF!,4,FALSE)</f>
        <v>#REF!</v>
      </c>
      <c r="E739" s="90" t="e">
        <f>VLOOKUP($A739,#REF!,5,FALSE)</f>
        <v>#REF!</v>
      </c>
      <c r="F739" s="91" t="e">
        <f>VLOOKUP($A739,#REF!,6,FALSE)</f>
        <v>#REF!</v>
      </c>
      <c r="G739" s="83" t="e">
        <f>VLOOKUP($A739,#REF!,7,FALSE)</f>
        <v>#REF!</v>
      </c>
      <c r="H739" s="84">
        <f t="shared" si="11"/>
        <v>0</v>
      </c>
      <c r="I739" s="98"/>
      <c r="J739" s="98"/>
      <c r="K739" s="98"/>
      <c r="L739" s="98"/>
      <c r="M739" s="98"/>
      <c r="N739" s="98"/>
      <c r="O739" s="98"/>
      <c r="P739" s="98"/>
      <c r="Q739" s="98"/>
      <c r="R739" s="98"/>
      <c r="S739" s="98"/>
      <c r="T739" s="116"/>
      <c r="U739" s="99"/>
      <c r="V739" s="98"/>
      <c r="W739" s="100"/>
    </row>
    <row r="740" spans="1:23" s="85" customFormat="1" ht="20.100000000000001" customHeight="1">
      <c r="A740" s="87">
        <v>736</v>
      </c>
      <c r="B740" s="81" t="e">
        <f>VLOOKUP($A740,#REF!,2,FALSE)</f>
        <v>#REF!</v>
      </c>
      <c r="C740" s="82" t="e">
        <f>VLOOKUP($A740,#REF!,3,FALSE)</f>
        <v>#REF!</v>
      </c>
      <c r="D740" s="82" t="e">
        <f>VLOOKUP($A740,#REF!,4,FALSE)</f>
        <v>#REF!</v>
      </c>
      <c r="E740" s="82" t="e">
        <f>VLOOKUP($A740,#REF!,5,FALSE)</f>
        <v>#REF!</v>
      </c>
      <c r="F740" s="83" t="e">
        <f>VLOOKUP($A740,#REF!,6,FALSE)</f>
        <v>#REF!</v>
      </c>
      <c r="G740" s="91" t="e">
        <f>VLOOKUP($A740,#REF!,7,FALSE)</f>
        <v>#REF!</v>
      </c>
      <c r="H740" s="84">
        <f t="shared" si="11"/>
        <v>0</v>
      </c>
      <c r="I740" s="98"/>
      <c r="J740" s="98"/>
      <c r="K740" s="98"/>
      <c r="L740" s="98"/>
      <c r="M740" s="98"/>
      <c r="N740" s="98"/>
      <c r="O740" s="98"/>
      <c r="P740" s="98"/>
      <c r="Q740" s="98"/>
      <c r="R740" s="98"/>
      <c r="S740" s="98"/>
      <c r="T740" s="116"/>
      <c r="U740" s="99"/>
      <c r="V740" s="98"/>
      <c r="W740" s="100"/>
    </row>
    <row r="741" spans="1:23" s="85" customFormat="1" ht="20.100000000000001" customHeight="1">
      <c r="A741" s="87">
        <v>737</v>
      </c>
      <c r="B741" s="89" t="e">
        <f>VLOOKUP($A741,#REF!,2,FALSE)</f>
        <v>#REF!</v>
      </c>
      <c r="C741" s="90" t="e">
        <f>VLOOKUP($A741,#REF!,3,FALSE)</f>
        <v>#REF!</v>
      </c>
      <c r="D741" s="90" t="e">
        <f>VLOOKUP($A741,#REF!,4,FALSE)</f>
        <v>#REF!</v>
      </c>
      <c r="E741" s="90" t="e">
        <f>VLOOKUP($A741,#REF!,5,FALSE)</f>
        <v>#REF!</v>
      </c>
      <c r="F741" s="91" t="e">
        <f>VLOOKUP($A741,#REF!,6,FALSE)</f>
        <v>#REF!</v>
      </c>
      <c r="G741" s="83" t="e">
        <f>VLOOKUP($A741,#REF!,7,FALSE)</f>
        <v>#REF!</v>
      </c>
      <c r="H741" s="84">
        <f t="shared" si="11"/>
        <v>0</v>
      </c>
      <c r="I741" s="98"/>
      <c r="J741" s="98"/>
      <c r="K741" s="98"/>
      <c r="L741" s="98"/>
      <c r="M741" s="98"/>
      <c r="N741" s="98"/>
      <c r="O741" s="98"/>
      <c r="P741" s="98"/>
      <c r="Q741" s="98"/>
      <c r="R741" s="98"/>
      <c r="S741" s="98"/>
      <c r="T741" s="116"/>
      <c r="U741" s="99"/>
      <c r="V741" s="98"/>
      <c r="W741" s="100"/>
    </row>
    <row r="742" spans="1:23" s="85" customFormat="1" ht="20.100000000000001" customHeight="1">
      <c r="A742" s="87">
        <v>738</v>
      </c>
      <c r="B742" s="81" t="e">
        <f>VLOOKUP($A742,#REF!,2,FALSE)</f>
        <v>#REF!</v>
      </c>
      <c r="C742" s="82" t="e">
        <f>VLOOKUP($A742,#REF!,3,FALSE)</f>
        <v>#REF!</v>
      </c>
      <c r="D742" s="82" t="e">
        <f>VLOOKUP($A742,#REF!,4,FALSE)</f>
        <v>#REF!</v>
      </c>
      <c r="E742" s="82" t="e">
        <f>VLOOKUP($A742,#REF!,5,FALSE)</f>
        <v>#REF!</v>
      </c>
      <c r="F742" s="83" t="e">
        <f>VLOOKUP($A742,#REF!,6,FALSE)</f>
        <v>#REF!</v>
      </c>
      <c r="G742" s="91" t="e">
        <f>VLOOKUP($A742,#REF!,7,FALSE)</f>
        <v>#REF!</v>
      </c>
      <c r="H742" s="84">
        <f t="shared" si="11"/>
        <v>0</v>
      </c>
      <c r="I742" s="98"/>
      <c r="J742" s="98"/>
      <c r="K742" s="98"/>
      <c r="L742" s="98"/>
      <c r="M742" s="98"/>
      <c r="N742" s="98"/>
      <c r="O742" s="98"/>
      <c r="P742" s="98"/>
      <c r="Q742" s="98"/>
      <c r="R742" s="98"/>
      <c r="S742" s="98"/>
      <c r="T742" s="116"/>
      <c r="U742" s="99"/>
      <c r="V742" s="98"/>
      <c r="W742" s="100"/>
    </row>
    <row r="743" spans="1:23" s="85" customFormat="1" ht="20.100000000000001" customHeight="1">
      <c r="A743" s="87">
        <v>739</v>
      </c>
      <c r="B743" s="89" t="e">
        <f>VLOOKUP($A743,#REF!,2,FALSE)</f>
        <v>#REF!</v>
      </c>
      <c r="C743" s="90" t="e">
        <f>VLOOKUP($A743,#REF!,3,FALSE)</f>
        <v>#REF!</v>
      </c>
      <c r="D743" s="90" t="e">
        <f>VLOOKUP($A743,#REF!,4,FALSE)</f>
        <v>#REF!</v>
      </c>
      <c r="E743" s="90" t="e">
        <f>VLOOKUP($A743,#REF!,5,FALSE)</f>
        <v>#REF!</v>
      </c>
      <c r="F743" s="91" t="e">
        <f>VLOOKUP($A743,#REF!,6,FALSE)</f>
        <v>#REF!</v>
      </c>
      <c r="G743" s="83" t="e">
        <f>VLOOKUP($A743,#REF!,7,FALSE)</f>
        <v>#REF!</v>
      </c>
      <c r="H743" s="84">
        <f t="shared" si="11"/>
        <v>0</v>
      </c>
      <c r="I743" s="98"/>
      <c r="J743" s="98"/>
      <c r="K743" s="98"/>
      <c r="L743" s="98"/>
      <c r="M743" s="98"/>
      <c r="N743" s="98"/>
      <c r="O743" s="98"/>
      <c r="P743" s="98"/>
      <c r="Q743" s="98"/>
      <c r="R743" s="98"/>
      <c r="S743" s="98"/>
      <c r="T743" s="116"/>
      <c r="U743" s="99"/>
      <c r="V743" s="98"/>
      <c r="W743" s="100"/>
    </row>
    <row r="744" spans="1:23" s="85" customFormat="1" ht="20.100000000000001" customHeight="1">
      <c r="A744" s="87">
        <v>740</v>
      </c>
      <c r="B744" s="81" t="e">
        <f>VLOOKUP($A744,#REF!,2,FALSE)</f>
        <v>#REF!</v>
      </c>
      <c r="C744" s="82" t="e">
        <f>VLOOKUP($A744,#REF!,3,FALSE)</f>
        <v>#REF!</v>
      </c>
      <c r="D744" s="82" t="e">
        <f>VLOOKUP($A744,#REF!,4,FALSE)</f>
        <v>#REF!</v>
      </c>
      <c r="E744" s="82" t="e">
        <f>VLOOKUP($A744,#REF!,5,FALSE)</f>
        <v>#REF!</v>
      </c>
      <c r="F744" s="83" t="e">
        <f>VLOOKUP($A744,#REF!,6,FALSE)</f>
        <v>#REF!</v>
      </c>
      <c r="G744" s="91" t="e">
        <f>VLOOKUP($A744,#REF!,7,FALSE)</f>
        <v>#REF!</v>
      </c>
      <c r="H744" s="84">
        <f t="shared" si="11"/>
        <v>0</v>
      </c>
      <c r="I744" s="98"/>
      <c r="J744" s="98"/>
      <c r="K744" s="98"/>
      <c r="L744" s="98"/>
      <c r="M744" s="98"/>
      <c r="N744" s="98"/>
      <c r="O744" s="98"/>
      <c r="P744" s="98"/>
      <c r="Q744" s="98"/>
      <c r="R744" s="98"/>
      <c r="S744" s="98"/>
      <c r="T744" s="116"/>
      <c r="U744" s="99"/>
      <c r="V744" s="98"/>
      <c r="W744" s="100"/>
    </row>
    <row r="745" spans="1:23" s="85" customFormat="1" ht="20.100000000000001" customHeight="1">
      <c r="A745" s="87">
        <v>741</v>
      </c>
      <c r="B745" s="89" t="e">
        <f>VLOOKUP($A745,#REF!,2,FALSE)</f>
        <v>#REF!</v>
      </c>
      <c r="C745" s="90" t="e">
        <f>VLOOKUP($A745,#REF!,3,FALSE)</f>
        <v>#REF!</v>
      </c>
      <c r="D745" s="90" t="e">
        <f>VLOOKUP($A745,#REF!,4,FALSE)</f>
        <v>#REF!</v>
      </c>
      <c r="E745" s="90" t="e">
        <f>VLOOKUP($A745,#REF!,5,FALSE)</f>
        <v>#REF!</v>
      </c>
      <c r="F745" s="91" t="e">
        <f>VLOOKUP($A745,#REF!,6,FALSE)</f>
        <v>#REF!</v>
      </c>
      <c r="G745" s="83" t="e">
        <f>VLOOKUP($A745,#REF!,7,FALSE)</f>
        <v>#REF!</v>
      </c>
      <c r="H745" s="84">
        <f t="shared" si="11"/>
        <v>0</v>
      </c>
      <c r="I745" s="98"/>
      <c r="J745" s="98"/>
      <c r="K745" s="98"/>
      <c r="L745" s="98"/>
      <c r="M745" s="98"/>
      <c r="N745" s="98"/>
      <c r="O745" s="98"/>
      <c r="P745" s="98"/>
      <c r="Q745" s="98"/>
      <c r="R745" s="98"/>
      <c r="S745" s="98"/>
      <c r="T745" s="116"/>
      <c r="U745" s="99"/>
      <c r="V745" s="98"/>
      <c r="W745" s="100"/>
    </row>
    <row r="746" spans="1:23" s="85" customFormat="1" ht="20.100000000000001" customHeight="1">
      <c r="A746" s="87">
        <v>742</v>
      </c>
      <c r="B746" s="81" t="e">
        <f>VLOOKUP($A746,#REF!,2,FALSE)</f>
        <v>#REF!</v>
      </c>
      <c r="C746" s="82" t="e">
        <f>VLOOKUP($A746,#REF!,3,FALSE)</f>
        <v>#REF!</v>
      </c>
      <c r="D746" s="82" t="e">
        <f>VLOOKUP($A746,#REF!,4,FALSE)</f>
        <v>#REF!</v>
      </c>
      <c r="E746" s="82" t="e">
        <f>VLOOKUP($A746,#REF!,5,FALSE)</f>
        <v>#REF!</v>
      </c>
      <c r="F746" s="83" t="e">
        <f>VLOOKUP($A746,#REF!,6,FALSE)</f>
        <v>#REF!</v>
      </c>
      <c r="G746" s="91" t="e">
        <f>VLOOKUP($A746,#REF!,7,FALSE)</f>
        <v>#REF!</v>
      </c>
      <c r="H746" s="84">
        <f t="shared" si="11"/>
        <v>0</v>
      </c>
      <c r="I746" s="98"/>
      <c r="J746" s="98"/>
      <c r="K746" s="98"/>
      <c r="L746" s="98"/>
      <c r="M746" s="98"/>
      <c r="N746" s="98"/>
      <c r="O746" s="98"/>
      <c r="P746" s="98"/>
      <c r="Q746" s="98"/>
      <c r="R746" s="98"/>
      <c r="S746" s="98"/>
      <c r="T746" s="116"/>
      <c r="U746" s="99"/>
      <c r="V746" s="98"/>
      <c r="W746" s="100"/>
    </row>
    <row r="747" spans="1:23" s="85" customFormat="1" ht="20.100000000000001" customHeight="1">
      <c r="A747" s="87">
        <v>743</v>
      </c>
      <c r="B747" s="89" t="e">
        <f>VLOOKUP($A747,#REF!,2,FALSE)</f>
        <v>#REF!</v>
      </c>
      <c r="C747" s="90" t="e">
        <f>VLOOKUP($A747,#REF!,3,FALSE)</f>
        <v>#REF!</v>
      </c>
      <c r="D747" s="90" t="e">
        <f>VLOOKUP($A747,#REF!,4,FALSE)</f>
        <v>#REF!</v>
      </c>
      <c r="E747" s="90" t="e">
        <f>VLOOKUP($A747,#REF!,5,FALSE)</f>
        <v>#REF!</v>
      </c>
      <c r="F747" s="91" t="e">
        <f>VLOOKUP($A747,#REF!,6,FALSE)</f>
        <v>#REF!</v>
      </c>
      <c r="G747" s="83" t="e">
        <f>VLOOKUP($A747,#REF!,7,FALSE)</f>
        <v>#REF!</v>
      </c>
      <c r="H747" s="84">
        <f t="shared" si="11"/>
        <v>0</v>
      </c>
      <c r="I747" s="98"/>
      <c r="J747" s="98"/>
      <c r="K747" s="98"/>
      <c r="L747" s="98"/>
      <c r="M747" s="98"/>
      <c r="N747" s="98"/>
      <c r="O747" s="98"/>
      <c r="P747" s="98"/>
      <c r="Q747" s="98"/>
      <c r="R747" s="98"/>
      <c r="S747" s="98"/>
      <c r="T747" s="116"/>
      <c r="U747" s="99"/>
      <c r="V747" s="98"/>
      <c r="W747" s="100"/>
    </row>
    <row r="748" spans="1:23" s="85" customFormat="1" ht="20.100000000000001" customHeight="1">
      <c r="A748" s="87">
        <v>744</v>
      </c>
      <c r="B748" s="81" t="e">
        <f>VLOOKUP($A748,#REF!,2,FALSE)</f>
        <v>#REF!</v>
      </c>
      <c r="C748" s="82" t="e">
        <f>VLOOKUP($A748,#REF!,3,FALSE)</f>
        <v>#REF!</v>
      </c>
      <c r="D748" s="82" t="e">
        <f>VLOOKUP($A748,#REF!,4,FALSE)</f>
        <v>#REF!</v>
      </c>
      <c r="E748" s="82" t="e">
        <f>VLOOKUP($A748,#REF!,5,FALSE)</f>
        <v>#REF!</v>
      </c>
      <c r="F748" s="83" t="e">
        <f>VLOOKUP($A748,#REF!,6,FALSE)</f>
        <v>#REF!</v>
      </c>
      <c r="G748" s="91" t="e">
        <f>VLOOKUP($A748,#REF!,7,FALSE)</f>
        <v>#REF!</v>
      </c>
      <c r="H748" s="84">
        <f t="shared" si="11"/>
        <v>0</v>
      </c>
      <c r="I748" s="98"/>
      <c r="J748" s="98"/>
      <c r="K748" s="98"/>
      <c r="L748" s="98"/>
      <c r="M748" s="98"/>
      <c r="N748" s="98"/>
      <c r="O748" s="98"/>
      <c r="P748" s="98"/>
      <c r="Q748" s="98"/>
      <c r="R748" s="98"/>
      <c r="S748" s="98"/>
      <c r="T748" s="116"/>
      <c r="U748" s="99"/>
      <c r="V748" s="98"/>
      <c r="W748" s="100"/>
    </row>
    <row r="749" spans="1:23" s="85" customFormat="1" ht="20.100000000000001" customHeight="1">
      <c r="A749" s="87">
        <v>745</v>
      </c>
      <c r="B749" s="89" t="e">
        <f>VLOOKUP($A749,#REF!,2,FALSE)</f>
        <v>#REF!</v>
      </c>
      <c r="C749" s="90" t="e">
        <f>VLOOKUP($A749,#REF!,3,FALSE)</f>
        <v>#REF!</v>
      </c>
      <c r="D749" s="90" t="e">
        <f>VLOOKUP($A749,#REF!,4,FALSE)</f>
        <v>#REF!</v>
      </c>
      <c r="E749" s="90" t="e">
        <f>VLOOKUP($A749,#REF!,5,FALSE)</f>
        <v>#REF!</v>
      </c>
      <c r="F749" s="91" t="e">
        <f>VLOOKUP($A749,#REF!,6,FALSE)</f>
        <v>#REF!</v>
      </c>
      <c r="G749" s="83" t="e">
        <f>VLOOKUP($A749,#REF!,7,FALSE)</f>
        <v>#REF!</v>
      </c>
      <c r="H749" s="84">
        <f t="shared" si="11"/>
        <v>0</v>
      </c>
      <c r="I749" s="98"/>
      <c r="J749" s="98"/>
      <c r="K749" s="98"/>
      <c r="L749" s="98"/>
      <c r="M749" s="98"/>
      <c r="N749" s="98"/>
      <c r="O749" s="98"/>
      <c r="P749" s="98"/>
      <c r="Q749" s="98"/>
      <c r="R749" s="98"/>
      <c r="S749" s="98"/>
      <c r="T749" s="116"/>
      <c r="U749" s="99"/>
      <c r="V749" s="98"/>
      <c r="W749" s="100"/>
    </row>
    <row r="750" spans="1:23" s="85" customFormat="1" ht="20.100000000000001" customHeight="1">
      <c r="A750" s="87">
        <v>746</v>
      </c>
      <c r="B750" s="81" t="e">
        <f>VLOOKUP($A750,#REF!,2,FALSE)</f>
        <v>#REF!</v>
      </c>
      <c r="C750" s="82" t="e">
        <f>VLOOKUP($A750,#REF!,3,FALSE)</f>
        <v>#REF!</v>
      </c>
      <c r="D750" s="82" t="e">
        <f>VLOOKUP($A750,#REF!,4,FALSE)</f>
        <v>#REF!</v>
      </c>
      <c r="E750" s="82" t="e">
        <f>VLOOKUP($A750,#REF!,5,FALSE)</f>
        <v>#REF!</v>
      </c>
      <c r="F750" s="83" t="e">
        <f>VLOOKUP($A750,#REF!,6,FALSE)</f>
        <v>#REF!</v>
      </c>
      <c r="G750" s="91" t="e">
        <f>VLOOKUP($A750,#REF!,7,FALSE)</f>
        <v>#REF!</v>
      </c>
      <c r="H750" s="84">
        <f t="shared" si="11"/>
        <v>0</v>
      </c>
      <c r="I750" s="98"/>
      <c r="J750" s="98"/>
      <c r="K750" s="98"/>
      <c r="L750" s="98"/>
      <c r="M750" s="98"/>
      <c r="N750" s="98"/>
      <c r="O750" s="98"/>
      <c r="P750" s="98"/>
      <c r="Q750" s="98"/>
      <c r="R750" s="98"/>
      <c r="S750" s="98"/>
      <c r="T750" s="116"/>
      <c r="U750" s="99"/>
      <c r="V750" s="98"/>
      <c r="W750" s="100"/>
    </row>
    <row r="751" spans="1:23" s="85" customFormat="1" ht="20.100000000000001" customHeight="1">
      <c r="A751" s="87">
        <v>747</v>
      </c>
      <c r="B751" s="89" t="e">
        <f>VLOOKUP($A751,#REF!,2,FALSE)</f>
        <v>#REF!</v>
      </c>
      <c r="C751" s="90" t="e">
        <f>VLOOKUP($A751,#REF!,3,FALSE)</f>
        <v>#REF!</v>
      </c>
      <c r="D751" s="90" t="e">
        <f>VLOOKUP($A751,#REF!,4,FALSE)</f>
        <v>#REF!</v>
      </c>
      <c r="E751" s="90" t="e">
        <f>VLOOKUP($A751,#REF!,5,FALSE)</f>
        <v>#REF!</v>
      </c>
      <c r="F751" s="91" t="e">
        <f>VLOOKUP($A751,#REF!,6,FALSE)</f>
        <v>#REF!</v>
      </c>
      <c r="G751" s="83" t="e">
        <f>VLOOKUP($A751,#REF!,7,FALSE)</f>
        <v>#REF!</v>
      </c>
      <c r="H751" s="84">
        <f t="shared" si="11"/>
        <v>0</v>
      </c>
      <c r="I751" s="98"/>
      <c r="J751" s="98"/>
      <c r="K751" s="98"/>
      <c r="L751" s="98"/>
      <c r="M751" s="98"/>
      <c r="N751" s="98"/>
      <c r="O751" s="98"/>
      <c r="P751" s="98"/>
      <c r="Q751" s="98"/>
      <c r="R751" s="98"/>
      <c r="S751" s="98"/>
      <c r="T751" s="116"/>
      <c r="U751" s="99"/>
      <c r="V751" s="98"/>
      <c r="W751" s="100"/>
    </row>
    <row r="752" spans="1:23" s="85" customFormat="1" ht="20.100000000000001" customHeight="1">
      <c r="A752" s="87">
        <v>748</v>
      </c>
      <c r="B752" s="81" t="e">
        <f>VLOOKUP($A752,#REF!,2,FALSE)</f>
        <v>#REF!</v>
      </c>
      <c r="C752" s="82" t="e">
        <f>VLOOKUP($A752,#REF!,3,FALSE)</f>
        <v>#REF!</v>
      </c>
      <c r="D752" s="82" t="e">
        <f>VLOOKUP($A752,#REF!,4,FALSE)</f>
        <v>#REF!</v>
      </c>
      <c r="E752" s="82" t="e">
        <f>VLOOKUP($A752,#REF!,5,FALSE)</f>
        <v>#REF!</v>
      </c>
      <c r="F752" s="83" t="e">
        <f>VLOOKUP($A752,#REF!,6,FALSE)</f>
        <v>#REF!</v>
      </c>
      <c r="G752" s="91" t="e">
        <f>VLOOKUP($A752,#REF!,7,FALSE)</f>
        <v>#REF!</v>
      </c>
      <c r="H752" s="84">
        <f t="shared" si="11"/>
        <v>0</v>
      </c>
      <c r="I752" s="98"/>
      <c r="J752" s="98"/>
      <c r="K752" s="98"/>
      <c r="L752" s="98"/>
      <c r="M752" s="98"/>
      <c r="N752" s="98"/>
      <c r="O752" s="98"/>
      <c r="P752" s="98"/>
      <c r="Q752" s="98"/>
      <c r="R752" s="98"/>
      <c r="S752" s="98"/>
      <c r="T752" s="116"/>
      <c r="U752" s="99"/>
      <c r="V752" s="98"/>
      <c r="W752" s="100"/>
    </row>
    <row r="753" spans="1:23" s="85" customFormat="1" ht="20.100000000000001" customHeight="1">
      <c r="A753" s="87">
        <v>749</v>
      </c>
      <c r="B753" s="81" t="e">
        <f>VLOOKUP($A753,#REF!,2,FALSE)</f>
        <v>#REF!</v>
      </c>
      <c r="C753" s="82" t="e">
        <f>VLOOKUP($A753,#REF!,3,FALSE)</f>
        <v>#REF!</v>
      </c>
      <c r="D753" s="82" t="e">
        <f>VLOOKUP($A753,#REF!,4,FALSE)</f>
        <v>#REF!</v>
      </c>
      <c r="E753" s="82" t="e">
        <f>VLOOKUP($A753,#REF!,5,FALSE)</f>
        <v>#REF!</v>
      </c>
      <c r="F753" s="83" t="e">
        <f>VLOOKUP($A753,#REF!,6,FALSE)</f>
        <v>#REF!</v>
      </c>
      <c r="G753" s="83" t="e">
        <f>VLOOKUP($A753,#REF!,7,FALSE)</f>
        <v>#REF!</v>
      </c>
      <c r="H753" s="84">
        <f t="shared" si="11"/>
        <v>0</v>
      </c>
      <c r="I753" s="98"/>
      <c r="J753" s="98"/>
      <c r="K753" s="98"/>
      <c r="L753" s="98"/>
      <c r="M753" s="98"/>
      <c r="N753" s="98"/>
      <c r="O753" s="98"/>
      <c r="P753" s="98"/>
      <c r="Q753" s="98"/>
      <c r="R753" s="98"/>
      <c r="S753" s="98"/>
      <c r="T753" s="116"/>
      <c r="U753" s="99"/>
      <c r="V753" s="98"/>
      <c r="W753" s="100"/>
    </row>
    <row r="754" spans="1:23" s="85" customFormat="1" ht="20.100000000000001" customHeight="1">
      <c r="A754" s="87">
        <v>750</v>
      </c>
      <c r="B754" s="81" t="e">
        <f>VLOOKUP($A754,#REF!,2,FALSE)</f>
        <v>#REF!</v>
      </c>
      <c r="C754" s="82" t="e">
        <f>VLOOKUP($A754,#REF!,3,FALSE)</f>
        <v>#REF!</v>
      </c>
      <c r="D754" s="82" t="e">
        <f>VLOOKUP($A754,#REF!,4,FALSE)</f>
        <v>#REF!</v>
      </c>
      <c r="E754" s="82" t="e">
        <f>VLOOKUP($A754,#REF!,5,FALSE)</f>
        <v>#REF!</v>
      </c>
      <c r="F754" s="83" t="e">
        <f>VLOOKUP($A754,#REF!,6,FALSE)</f>
        <v>#REF!</v>
      </c>
      <c r="G754" s="83" t="e">
        <f>VLOOKUP($A754,#REF!,7,FALSE)</f>
        <v>#REF!</v>
      </c>
      <c r="H754" s="84">
        <f t="shared" si="11"/>
        <v>0</v>
      </c>
      <c r="I754" s="98"/>
      <c r="J754" s="98"/>
      <c r="K754" s="98"/>
      <c r="L754" s="98"/>
      <c r="M754" s="98"/>
      <c r="N754" s="98"/>
      <c r="O754" s="98"/>
      <c r="P754" s="98"/>
      <c r="Q754" s="98"/>
      <c r="R754" s="98"/>
      <c r="S754" s="98"/>
      <c r="T754" s="116"/>
      <c r="U754" s="99"/>
      <c r="V754" s="98"/>
      <c r="W754" s="100"/>
    </row>
    <row r="755" spans="1:23" s="85" customFormat="1" ht="20.100000000000001" customHeight="1">
      <c r="A755" s="87">
        <v>751</v>
      </c>
      <c r="B755" s="81" t="e">
        <f>VLOOKUP($A755,#REF!,2,FALSE)</f>
        <v>#REF!</v>
      </c>
      <c r="C755" s="82" t="e">
        <f>VLOOKUP($A755,#REF!,3,FALSE)</f>
        <v>#REF!</v>
      </c>
      <c r="D755" s="82" t="e">
        <f>VLOOKUP($A755,#REF!,4,FALSE)</f>
        <v>#REF!</v>
      </c>
      <c r="E755" s="82" t="e">
        <f>VLOOKUP($A755,#REF!,5,FALSE)</f>
        <v>#REF!</v>
      </c>
      <c r="F755" s="83" t="e">
        <f>VLOOKUP($A755,#REF!,6,FALSE)</f>
        <v>#REF!</v>
      </c>
      <c r="G755" s="83" t="e">
        <f>VLOOKUP($A755,#REF!,7,FALSE)</f>
        <v>#REF!</v>
      </c>
      <c r="H755" s="84">
        <f t="shared" si="11"/>
        <v>0</v>
      </c>
      <c r="I755" s="98"/>
      <c r="J755" s="98"/>
      <c r="K755" s="98"/>
      <c r="L755" s="98"/>
      <c r="M755" s="98"/>
      <c r="N755" s="98"/>
      <c r="O755" s="98"/>
      <c r="P755" s="98"/>
      <c r="Q755" s="98"/>
      <c r="R755" s="98"/>
      <c r="S755" s="98"/>
      <c r="T755" s="116"/>
      <c r="U755" s="99"/>
      <c r="V755" s="98"/>
      <c r="W755" s="100"/>
    </row>
    <row r="756" spans="1:23" s="85" customFormat="1" ht="20.100000000000001" customHeight="1">
      <c r="A756" s="87">
        <v>752</v>
      </c>
      <c r="B756" s="81" t="e">
        <f>VLOOKUP($A756,#REF!,2,FALSE)</f>
        <v>#REF!</v>
      </c>
      <c r="C756" s="82" t="e">
        <f>VLOOKUP($A756,#REF!,3,FALSE)</f>
        <v>#REF!</v>
      </c>
      <c r="D756" s="82" t="e">
        <f>VLOOKUP($A756,#REF!,4,FALSE)</f>
        <v>#REF!</v>
      </c>
      <c r="E756" s="82" t="e">
        <f>VLOOKUP($A756,#REF!,5,FALSE)</f>
        <v>#REF!</v>
      </c>
      <c r="F756" s="83" t="e">
        <f>VLOOKUP($A756,#REF!,6,FALSE)</f>
        <v>#REF!</v>
      </c>
      <c r="G756" s="83" t="e">
        <f>VLOOKUP($A756,#REF!,7,FALSE)</f>
        <v>#REF!</v>
      </c>
      <c r="H756" s="84">
        <f t="shared" si="11"/>
        <v>0</v>
      </c>
      <c r="I756" s="98"/>
      <c r="J756" s="98"/>
      <c r="K756" s="98"/>
      <c r="L756" s="98"/>
      <c r="M756" s="98"/>
      <c r="N756" s="98"/>
      <c r="O756" s="98"/>
      <c r="P756" s="98"/>
      <c r="Q756" s="98"/>
      <c r="R756" s="98"/>
      <c r="S756" s="98"/>
      <c r="T756" s="116"/>
      <c r="U756" s="99"/>
      <c r="V756" s="98"/>
      <c r="W756" s="100"/>
    </row>
    <row r="757" spans="1:23" s="85" customFormat="1" ht="20.100000000000001" customHeight="1">
      <c r="A757" s="87">
        <v>753</v>
      </c>
      <c r="B757" s="81" t="e">
        <f>VLOOKUP($A757,#REF!,2,FALSE)</f>
        <v>#REF!</v>
      </c>
      <c r="C757" s="82" t="e">
        <f>VLOOKUP($A757,#REF!,3,FALSE)</f>
        <v>#REF!</v>
      </c>
      <c r="D757" s="82" t="e">
        <f>VLOOKUP($A757,#REF!,4,FALSE)</f>
        <v>#REF!</v>
      </c>
      <c r="E757" s="82" t="e">
        <f>VLOOKUP($A757,#REF!,5,FALSE)</f>
        <v>#REF!</v>
      </c>
      <c r="F757" s="83" t="e">
        <f>VLOOKUP($A757,#REF!,6,FALSE)</f>
        <v>#REF!</v>
      </c>
      <c r="G757" s="83" t="e">
        <f>VLOOKUP($A757,#REF!,7,FALSE)</f>
        <v>#REF!</v>
      </c>
      <c r="H757" s="84">
        <f t="shared" si="11"/>
        <v>0</v>
      </c>
      <c r="I757" s="98"/>
      <c r="J757" s="98"/>
      <c r="K757" s="98"/>
      <c r="L757" s="98"/>
      <c r="M757" s="98"/>
      <c r="N757" s="98"/>
      <c r="O757" s="98"/>
      <c r="P757" s="98"/>
      <c r="Q757" s="98"/>
      <c r="R757" s="98"/>
      <c r="S757" s="98"/>
      <c r="T757" s="116"/>
      <c r="U757" s="99"/>
      <c r="V757" s="98"/>
      <c r="W757" s="100"/>
    </row>
    <row r="758" spans="1:23" s="85" customFormat="1" ht="20.100000000000001" customHeight="1">
      <c r="A758" s="87">
        <v>754</v>
      </c>
      <c r="B758" s="81" t="e">
        <f>VLOOKUP($A758,#REF!,2,FALSE)</f>
        <v>#REF!</v>
      </c>
      <c r="C758" s="82" t="e">
        <f>VLOOKUP($A758,#REF!,3,FALSE)</f>
        <v>#REF!</v>
      </c>
      <c r="D758" s="82" t="e">
        <f>VLOOKUP($A758,#REF!,4,FALSE)</f>
        <v>#REF!</v>
      </c>
      <c r="E758" s="82" t="e">
        <f>VLOOKUP($A758,#REF!,5,FALSE)</f>
        <v>#REF!</v>
      </c>
      <c r="F758" s="83" t="e">
        <f>VLOOKUP($A758,#REF!,6,FALSE)</f>
        <v>#REF!</v>
      </c>
      <c r="G758" s="83" t="e">
        <f>VLOOKUP($A758,#REF!,7,FALSE)</f>
        <v>#REF!</v>
      </c>
      <c r="H758" s="84">
        <f t="shared" si="11"/>
        <v>0</v>
      </c>
      <c r="I758" s="98"/>
      <c r="J758" s="98"/>
      <c r="K758" s="98"/>
      <c r="L758" s="98"/>
      <c r="M758" s="98"/>
      <c r="N758" s="98"/>
      <c r="O758" s="98"/>
      <c r="P758" s="98"/>
      <c r="Q758" s="98"/>
      <c r="R758" s="98"/>
      <c r="S758" s="98"/>
      <c r="T758" s="116"/>
      <c r="U758" s="99"/>
      <c r="V758" s="98"/>
      <c r="W758" s="100"/>
    </row>
    <row r="759" spans="1:23" s="85" customFormat="1" ht="20.100000000000001" customHeight="1">
      <c r="A759" s="87">
        <v>755</v>
      </c>
      <c r="B759" s="81" t="e">
        <f>VLOOKUP($A759,#REF!,2,FALSE)</f>
        <v>#REF!</v>
      </c>
      <c r="C759" s="82" t="e">
        <f>VLOOKUP($A759,#REF!,3,FALSE)</f>
        <v>#REF!</v>
      </c>
      <c r="D759" s="82" t="e">
        <f>VLOOKUP($A759,#REF!,4,FALSE)</f>
        <v>#REF!</v>
      </c>
      <c r="E759" s="82" t="e">
        <f>VLOOKUP($A759,#REF!,5,FALSE)</f>
        <v>#REF!</v>
      </c>
      <c r="F759" s="83" t="e">
        <f>VLOOKUP($A759,#REF!,6,FALSE)</f>
        <v>#REF!</v>
      </c>
      <c r="G759" s="83" t="e">
        <f>VLOOKUP($A759,#REF!,7,FALSE)</f>
        <v>#REF!</v>
      </c>
      <c r="H759" s="84">
        <f t="shared" si="11"/>
        <v>0</v>
      </c>
      <c r="I759" s="98"/>
      <c r="J759" s="98"/>
      <c r="K759" s="98"/>
      <c r="L759" s="98"/>
      <c r="M759" s="98"/>
      <c r="N759" s="98"/>
      <c r="O759" s="98"/>
      <c r="P759" s="98"/>
      <c r="Q759" s="98"/>
      <c r="R759" s="98"/>
      <c r="S759" s="98"/>
      <c r="T759" s="116"/>
      <c r="U759" s="99"/>
      <c r="V759" s="98"/>
      <c r="W759" s="100"/>
    </row>
    <row r="760" spans="1:23" s="85" customFormat="1" ht="20.100000000000001" customHeight="1">
      <c r="A760" s="87">
        <v>756</v>
      </c>
      <c r="B760" s="81" t="e">
        <f>VLOOKUP($A760,#REF!,2,FALSE)</f>
        <v>#REF!</v>
      </c>
      <c r="C760" s="82" t="e">
        <f>VLOOKUP($A760,#REF!,3,FALSE)</f>
        <v>#REF!</v>
      </c>
      <c r="D760" s="82" t="e">
        <f>VLOOKUP($A760,#REF!,4,FALSE)</f>
        <v>#REF!</v>
      </c>
      <c r="E760" s="82" t="e">
        <f>VLOOKUP($A760,#REF!,5,FALSE)</f>
        <v>#REF!</v>
      </c>
      <c r="F760" s="83" t="e">
        <f>VLOOKUP($A760,#REF!,6,FALSE)</f>
        <v>#REF!</v>
      </c>
      <c r="G760" s="83" t="e">
        <f>VLOOKUP($A760,#REF!,7,FALSE)</f>
        <v>#REF!</v>
      </c>
      <c r="H760" s="84">
        <f t="shared" si="11"/>
        <v>0</v>
      </c>
      <c r="I760" s="98"/>
      <c r="J760" s="98"/>
      <c r="K760" s="98"/>
      <c r="L760" s="98"/>
      <c r="M760" s="98"/>
      <c r="N760" s="98"/>
      <c r="O760" s="98"/>
      <c r="P760" s="98"/>
      <c r="Q760" s="98"/>
      <c r="R760" s="98"/>
      <c r="S760" s="98"/>
      <c r="T760" s="116"/>
      <c r="U760" s="99"/>
      <c r="V760" s="98"/>
      <c r="W760" s="100"/>
    </row>
    <row r="761" spans="1:23" s="85" customFormat="1" ht="20.100000000000001" customHeight="1">
      <c r="A761" s="87">
        <v>757</v>
      </c>
      <c r="B761" s="81" t="e">
        <f>VLOOKUP($A761,#REF!,2,FALSE)</f>
        <v>#REF!</v>
      </c>
      <c r="C761" s="82" t="e">
        <f>VLOOKUP($A761,#REF!,3,FALSE)</f>
        <v>#REF!</v>
      </c>
      <c r="D761" s="82" t="e">
        <f>VLOOKUP($A761,#REF!,4,FALSE)</f>
        <v>#REF!</v>
      </c>
      <c r="E761" s="82" t="e">
        <f>VLOOKUP($A761,#REF!,5,FALSE)</f>
        <v>#REF!</v>
      </c>
      <c r="F761" s="83" t="e">
        <f>VLOOKUP($A761,#REF!,6,FALSE)</f>
        <v>#REF!</v>
      </c>
      <c r="G761" s="83" t="e">
        <f>VLOOKUP($A761,#REF!,7,FALSE)</f>
        <v>#REF!</v>
      </c>
      <c r="H761" s="84">
        <f t="shared" si="11"/>
        <v>0</v>
      </c>
      <c r="I761" s="98"/>
      <c r="J761" s="98"/>
      <c r="K761" s="98"/>
      <c r="L761" s="98"/>
      <c r="M761" s="98"/>
      <c r="N761" s="98"/>
      <c r="O761" s="98"/>
      <c r="P761" s="98"/>
      <c r="Q761" s="98"/>
      <c r="R761" s="98"/>
      <c r="S761" s="98"/>
      <c r="T761" s="116"/>
      <c r="U761" s="99"/>
      <c r="V761" s="98"/>
      <c r="W761" s="100"/>
    </row>
    <row r="762" spans="1:23" s="85" customFormat="1" ht="20.100000000000001" customHeight="1">
      <c r="A762" s="87">
        <v>758</v>
      </c>
      <c r="B762" s="81" t="e">
        <f>VLOOKUP($A762,#REF!,2,FALSE)</f>
        <v>#REF!</v>
      </c>
      <c r="C762" s="82" t="e">
        <f>VLOOKUP($A762,#REF!,3,FALSE)</f>
        <v>#REF!</v>
      </c>
      <c r="D762" s="82" t="e">
        <f>VLOOKUP($A762,#REF!,4,FALSE)</f>
        <v>#REF!</v>
      </c>
      <c r="E762" s="82" t="e">
        <f>VLOOKUP($A762,#REF!,5,FALSE)</f>
        <v>#REF!</v>
      </c>
      <c r="F762" s="83" t="e">
        <f>VLOOKUP($A762,#REF!,6,FALSE)</f>
        <v>#REF!</v>
      </c>
      <c r="G762" s="83" t="e">
        <f>VLOOKUP($A762,#REF!,7,FALSE)</f>
        <v>#REF!</v>
      </c>
      <c r="H762" s="84">
        <f t="shared" si="11"/>
        <v>0</v>
      </c>
      <c r="I762" s="98"/>
      <c r="J762" s="98"/>
      <c r="K762" s="98"/>
      <c r="L762" s="98"/>
      <c r="M762" s="98"/>
      <c r="N762" s="98"/>
      <c r="O762" s="98"/>
      <c r="P762" s="98"/>
      <c r="Q762" s="98"/>
      <c r="R762" s="98"/>
      <c r="S762" s="98"/>
      <c r="T762" s="116"/>
      <c r="U762" s="99"/>
      <c r="V762" s="98"/>
      <c r="W762" s="100"/>
    </row>
    <row r="763" spans="1:23" s="85" customFormat="1" ht="20.100000000000001" customHeight="1">
      <c r="A763" s="87">
        <v>759</v>
      </c>
      <c r="B763" s="81" t="e">
        <f>VLOOKUP($A763,#REF!,2,FALSE)</f>
        <v>#REF!</v>
      </c>
      <c r="C763" s="82" t="e">
        <f>VLOOKUP($A763,#REF!,3,FALSE)</f>
        <v>#REF!</v>
      </c>
      <c r="D763" s="82" t="e">
        <f>VLOOKUP($A763,#REF!,4,FALSE)</f>
        <v>#REF!</v>
      </c>
      <c r="E763" s="82" t="e">
        <f>VLOOKUP($A763,#REF!,5,FALSE)</f>
        <v>#REF!</v>
      </c>
      <c r="F763" s="83" t="e">
        <f>VLOOKUP($A763,#REF!,6,FALSE)</f>
        <v>#REF!</v>
      </c>
      <c r="G763" s="83" t="e">
        <f>VLOOKUP($A763,#REF!,7,FALSE)</f>
        <v>#REF!</v>
      </c>
      <c r="H763" s="84">
        <f t="shared" si="11"/>
        <v>0</v>
      </c>
      <c r="I763" s="98"/>
      <c r="J763" s="98"/>
      <c r="K763" s="98"/>
      <c r="L763" s="98"/>
      <c r="M763" s="98"/>
      <c r="N763" s="98"/>
      <c r="O763" s="98"/>
      <c r="P763" s="98"/>
      <c r="Q763" s="98"/>
      <c r="R763" s="98"/>
      <c r="S763" s="98"/>
      <c r="T763" s="116"/>
      <c r="U763" s="99"/>
      <c r="V763" s="98"/>
      <c r="W763" s="100"/>
    </row>
    <row r="764" spans="1:23" s="85" customFormat="1" ht="20.100000000000001" customHeight="1">
      <c r="A764" s="87">
        <v>760</v>
      </c>
      <c r="B764" s="81" t="e">
        <f>VLOOKUP($A764,#REF!,2,FALSE)</f>
        <v>#REF!</v>
      </c>
      <c r="C764" s="82" t="e">
        <f>VLOOKUP($A764,#REF!,3,FALSE)</f>
        <v>#REF!</v>
      </c>
      <c r="D764" s="82" t="e">
        <f>VLOOKUP($A764,#REF!,4,FALSE)</f>
        <v>#REF!</v>
      </c>
      <c r="E764" s="82" t="e">
        <f>VLOOKUP($A764,#REF!,5,FALSE)</f>
        <v>#REF!</v>
      </c>
      <c r="F764" s="83" t="e">
        <f>VLOOKUP($A764,#REF!,6,FALSE)</f>
        <v>#REF!</v>
      </c>
      <c r="G764" s="83" t="e">
        <f>VLOOKUP($A764,#REF!,7,FALSE)</f>
        <v>#REF!</v>
      </c>
      <c r="H764" s="84">
        <f t="shared" si="11"/>
        <v>0</v>
      </c>
      <c r="I764" s="98"/>
      <c r="J764" s="98"/>
      <c r="K764" s="98"/>
      <c r="L764" s="98"/>
      <c r="M764" s="98"/>
      <c r="N764" s="98"/>
      <c r="O764" s="98"/>
      <c r="P764" s="98"/>
      <c r="Q764" s="98"/>
      <c r="R764" s="98"/>
      <c r="S764" s="98"/>
      <c r="T764" s="116"/>
      <c r="U764" s="99"/>
      <c r="V764" s="98"/>
      <c r="W764" s="100"/>
    </row>
    <row r="765" spans="1:23" s="85" customFormat="1" ht="20.100000000000001" customHeight="1">
      <c r="A765" s="87">
        <v>761</v>
      </c>
      <c r="B765" s="81" t="e">
        <f>VLOOKUP($A765,#REF!,2,FALSE)</f>
        <v>#REF!</v>
      </c>
      <c r="C765" s="82" t="e">
        <f>VLOOKUP($A765,#REF!,3,FALSE)</f>
        <v>#REF!</v>
      </c>
      <c r="D765" s="82" t="e">
        <f>VLOOKUP($A765,#REF!,4,FALSE)</f>
        <v>#REF!</v>
      </c>
      <c r="E765" s="82" t="e">
        <f>VLOOKUP($A765,#REF!,5,FALSE)</f>
        <v>#REF!</v>
      </c>
      <c r="F765" s="83" t="e">
        <f>VLOOKUP($A765,#REF!,6,FALSE)</f>
        <v>#REF!</v>
      </c>
      <c r="G765" s="83" t="e">
        <f>VLOOKUP($A765,#REF!,7,FALSE)</f>
        <v>#REF!</v>
      </c>
      <c r="H765" s="84">
        <f t="shared" si="11"/>
        <v>0</v>
      </c>
      <c r="I765" s="98"/>
      <c r="J765" s="98"/>
      <c r="K765" s="98"/>
      <c r="L765" s="98"/>
      <c r="M765" s="98"/>
      <c r="N765" s="98"/>
      <c r="O765" s="98"/>
      <c r="P765" s="98"/>
      <c r="Q765" s="98"/>
      <c r="R765" s="98"/>
      <c r="S765" s="98"/>
      <c r="T765" s="116"/>
      <c r="U765" s="99"/>
      <c r="V765" s="98"/>
      <c r="W765" s="100"/>
    </row>
    <row r="766" spans="1:23" s="85" customFormat="1" ht="20.100000000000001" customHeight="1">
      <c r="A766" s="87">
        <v>762</v>
      </c>
      <c r="B766" s="81" t="e">
        <f>VLOOKUP($A766,#REF!,2,FALSE)</f>
        <v>#REF!</v>
      </c>
      <c r="C766" s="82" t="e">
        <f>VLOOKUP($A766,#REF!,3,FALSE)</f>
        <v>#REF!</v>
      </c>
      <c r="D766" s="82" t="e">
        <f>VLOOKUP($A766,#REF!,4,FALSE)</f>
        <v>#REF!</v>
      </c>
      <c r="E766" s="82" t="e">
        <f>VLOOKUP($A766,#REF!,5,FALSE)</f>
        <v>#REF!</v>
      </c>
      <c r="F766" s="83" t="e">
        <f>VLOOKUP($A766,#REF!,6,FALSE)</f>
        <v>#REF!</v>
      </c>
      <c r="G766" s="83" t="e">
        <f>VLOOKUP($A766,#REF!,7,FALSE)</f>
        <v>#REF!</v>
      </c>
      <c r="H766" s="84">
        <f t="shared" si="11"/>
        <v>0</v>
      </c>
      <c r="I766" s="98"/>
      <c r="J766" s="98"/>
      <c r="K766" s="98"/>
      <c r="L766" s="98"/>
      <c r="M766" s="98"/>
      <c r="N766" s="98"/>
      <c r="O766" s="98"/>
      <c r="P766" s="98"/>
      <c r="Q766" s="98"/>
      <c r="R766" s="98"/>
      <c r="S766" s="98"/>
      <c r="T766" s="116"/>
      <c r="U766" s="99"/>
      <c r="V766" s="98"/>
      <c r="W766" s="100"/>
    </row>
    <row r="767" spans="1:23" s="85" customFormat="1" ht="20.100000000000001" customHeight="1">
      <c r="A767" s="87">
        <v>763</v>
      </c>
      <c r="B767" s="81" t="e">
        <f>VLOOKUP($A767,#REF!,2,FALSE)</f>
        <v>#REF!</v>
      </c>
      <c r="C767" s="82" t="e">
        <f>VLOOKUP($A767,#REF!,3,FALSE)</f>
        <v>#REF!</v>
      </c>
      <c r="D767" s="82" t="e">
        <f>VLOOKUP($A767,#REF!,4,FALSE)</f>
        <v>#REF!</v>
      </c>
      <c r="E767" s="82" t="e">
        <f>VLOOKUP($A767,#REF!,5,FALSE)</f>
        <v>#REF!</v>
      </c>
      <c r="F767" s="83" t="e">
        <f>VLOOKUP($A767,#REF!,6,FALSE)</f>
        <v>#REF!</v>
      </c>
      <c r="G767" s="83" t="e">
        <f>VLOOKUP($A767,#REF!,7,FALSE)</f>
        <v>#REF!</v>
      </c>
      <c r="H767" s="84">
        <f t="shared" si="11"/>
        <v>0</v>
      </c>
      <c r="I767" s="98"/>
      <c r="J767" s="98"/>
      <c r="K767" s="98"/>
      <c r="L767" s="98"/>
      <c r="M767" s="98"/>
      <c r="N767" s="98"/>
      <c r="O767" s="98"/>
      <c r="P767" s="98"/>
      <c r="Q767" s="98"/>
      <c r="R767" s="98"/>
      <c r="S767" s="98"/>
      <c r="T767" s="116"/>
      <c r="U767" s="99"/>
      <c r="V767" s="98"/>
      <c r="W767" s="100"/>
    </row>
    <row r="768" spans="1:23" s="85" customFormat="1" ht="20.100000000000001" customHeight="1">
      <c r="A768" s="87">
        <v>764</v>
      </c>
      <c r="B768" s="81" t="e">
        <f>VLOOKUP($A768,#REF!,2,FALSE)</f>
        <v>#REF!</v>
      </c>
      <c r="C768" s="82" t="e">
        <f>VLOOKUP($A768,#REF!,3,FALSE)</f>
        <v>#REF!</v>
      </c>
      <c r="D768" s="82" t="e">
        <f>VLOOKUP($A768,#REF!,4,FALSE)</f>
        <v>#REF!</v>
      </c>
      <c r="E768" s="82" t="e">
        <f>VLOOKUP($A768,#REF!,5,FALSE)</f>
        <v>#REF!</v>
      </c>
      <c r="F768" s="83" t="e">
        <f>VLOOKUP($A768,#REF!,6,FALSE)</f>
        <v>#REF!</v>
      </c>
      <c r="G768" s="83" t="e">
        <f>VLOOKUP($A768,#REF!,7,FALSE)</f>
        <v>#REF!</v>
      </c>
      <c r="H768" s="84">
        <f t="shared" si="11"/>
        <v>0</v>
      </c>
      <c r="I768" s="98"/>
      <c r="J768" s="98"/>
      <c r="K768" s="98"/>
      <c r="L768" s="98"/>
      <c r="M768" s="98"/>
      <c r="N768" s="98"/>
      <c r="O768" s="98"/>
      <c r="P768" s="98"/>
      <c r="Q768" s="98"/>
      <c r="R768" s="98"/>
      <c r="S768" s="98"/>
      <c r="T768" s="116"/>
      <c r="U768" s="99"/>
      <c r="V768" s="98"/>
      <c r="W768" s="100"/>
    </row>
    <row r="769" spans="1:23" s="85" customFormat="1" ht="20.100000000000001" customHeight="1">
      <c r="A769" s="87">
        <v>765</v>
      </c>
      <c r="B769" s="81" t="e">
        <f>VLOOKUP($A769,#REF!,2,FALSE)</f>
        <v>#REF!</v>
      </c>
      <c r="C769" s="82" t="e">
        <f>VLOOKUP($A769,#REF!,3,FALSE)</f>
        <v>#REF!</v>
      </c>
      <c r="D769" s="82" t="e">
        <f>VLOOKUP($A769,#REF!,4,FALSE)</f>
        <v>#REF!</v>
      </c>
      <c r="E769" s="82" t="e">
        <f>VLOOKUP($A769,#REF!,5,FALSE)</f>
        <v>#REF!</v>
      </c>
      <c r="F769" s="83" t="e">
        <f>VLOOKUP($A769,#REF!,6,FALSE)</f>
        <v>#REF!</v>
      </c>
      <c r="G769" s="83" t="e">
        <f>VLOOKUP($A769,#REF!,7,FALSE)</f>
        <v>#REF!</v>
      </c>
      <c r="H769" s="84">
        <f t="shared" si="11"/>
        <v>0</v>
      </c>
      <c r="I769" s="98"/>
      <c r="J769" s="98"/>
      <c r="K769" s="98"/>
      <c r="L769" s="98"/>
      <c r="M769" s="98"/>
      <c r="N769" s="98"/>
      <c r="O769" s="98"/>
      <c r="P769" s="98"/>
      <c r="Q769" s="98"/>
      <c r="R769" s="98"/>
      <c r="S769" s="98"/>
      <c r="T769" s="116"/>
      <c r="U769" s="99"/>
      <c r="V769" s="98"/>
      <c r="W769" s="100"/>
    </row>
    <row r="770" spans="1:23" s="85" customFormat="1" ht="20.100000000000001" customHeight="1">
      <c r="A770" s="87">
        <v>766</v>
      </c>
      <c r="B770" s="81" t="e">
        <f>VLOOKUP($A770,#REF!,2,FALSE)</f>
        <v>#REF!</v>
      </c>
      <c r="C770" s="82" t="e">
        <f>VLOOKUP($A770,#REF!,3,FALSE)</f>
        <v>#REF!</v>
      </c>
      <c r="D770" s="82" t="e">
        <f>VLOOKUP($A770,#REF!,4,FALSE)</f>
        <v>#REF!</v>
      </c>
      <c r="E770" s="82" t="e">
        <f>VLOOKUP($A770,#REF!,5,FALSE)</f>
        <v>#REF!</v>
      </c>
      <c r="F770" s="83" t="e">
        <f>VLOOKUP($A770,#REF!,6,FALSE)</f>
        <v>#REF!</v>
      </c>
      <c r="G770" s="83" t="e">
        <f>VLOOKUP($A770,#REF!,7,FALSE)</f>
        <v>#REF!</v>
      </c>
      <c r="H770" s="84">
        <f t="shared" si="11"/>
        <v>0</v>
      </c>
      <c r="I770" s="98"/>
      <c r="J770" s="98"/>
      <c r="K770" s="98"/>
      <c r="L770" s="98"/>
      <c r="M770" s="98"/>
      <c r="N770" s="98"/>
      <c r="O770" s="98"/>
      <c r="P770" s="98"/>
      <c r="Q770" s="98"/>
      <c r="R770" s="98"/>
      <c r="S770" s="98"/>
      <c r="T770" s="116"/>
      <c r="U770" s="99"/>
      <c r="V770" s="98"/>
      <c r="W770" s="100"/>
    </row>
    <row r="771" spans="1:23" s="85" customFormat="1" ht="20.100000000000001" customHeight="1">
      <c r="A771" s="87">
        <v>767</v>
      </c>
      <c r="B771" s="81" t="e">
        <f>VLOOKUP($A771,#REF!,2,FALSE)</f>
        <v>#REF!</v>
      </c>
      <c r="C771" s="82" t="e">
        <f>VLOOKUP($A771,#REF!,3,FALSE)</f>
        <v>#REF!</v>
      </c>
      <c r="D771" s="82" t="e">
        <f>VLOOKUP($A771,#REF!,4,FALSE)</f>
        <v>#REF!</v>
      </c>
      <c r="E771" s="82" t="e">
        <f>VLOOKUP($A771,#REF!,5,FALSE)</f>
        <v>#REF!</v>
      </c>
      <c r="F771" s="83" t="e">
        <f>VLOOKUP($A771,#REF!,6,FALSE)</f>
        <v>#REF!</v>
      </c>
      <c r="G771" s="83" t="e">
        <f>VLOOKUP($A771,#REF!,7,FALSE)</f>
        <v>#REF!</v>
      </c>
      <c r="H771" s="84">
        <f t="shared" si="11"/>
        <v>0</v>
      </c>
      <c r="I771" s="98"/>
      <c r="J771" s="98"/>
      <c r="K771" s="98"/>
      <c r="L771" s="98"/>
      <c r="M771" s="98"/>
      <c r="N771" s="98"/>
      <c r="O771" s="98"/>
      <c r="P771" s="98"/>
      <c r="Q771" s="98"/>
      <c r="R771" s="98"/>
      <c r="S771" s="98"/>
      <c r="T771" s="116"/>
      <c r="U771" s="99"/>
      <c r="V771" s="98"/>
      <c r="W771" s="100"/>
    </row>
    <row r="772" spans="1:23" s="85" customFormat="1" ht="20.100000000000001" customHeight="1">
      <c r="A772" s="87">
        <v>768</v>
      </c>
      <c r="B772" s="81" t="e">
        <f>VLOOKUP($A772,#REF!,2,FALSE)</f>
        <v>#REF!</v>
      </c>
      <c r="C772" s="82" t="e">
        <f>VLOOKUP($A772,#REF!,3,FALSE)</f>
        <v>#REF!</v>
      </c>
      <c r="D772" s="82" t="e">
        <f>VLOOKUP($A772,#REF!,4,FALSE)</f>
        <v>#REF!</v>
      </c>
      <c r="E772" s="82" t="e">
        <f>VLOOKUP($A772,#REF!,5,FALSE)</f>
        <v>#REF!</v>
      </c>
      <c r="F772" s="83" t="e">
        <f>VLOOKUP($A772,#REF!,6,FALSE)</f>
        <v>#REF!</v>
      </c>
      <c r="G772" s="83" t="e">
        <f>VLOOKUP($A772,#REF!,7,FALSE)</f>
        <v>#REF!</v>
      </c>
      <c r="H772" s="84">
        <f t="shared" si="11"/>
        <v>0</v>
      </c>
      <c r="I772" s="98"/>
      <c r="J772" s="98"/>
      <c r="K772" s="98"/>
      <c r="L772" s="98"/>
      <c r="M772" s="98"/>
      <c r="N772" s="98"/>
      <c r="O772" s="98"/>
      <c r="P772" s="98"/>
      <c r="Q772" s="98"/>
      <c r="R772" s="98"/>
      <c r="S772" s="98"/>
      <c r="T772" s="116"/>
      <c r="U772" s="99"/>
      <c r="V772" s="98"/>
      <c r="W772" s="100"/>
    </row>
    <row r="773" spans="1:23" s="85" customFormat="1" ht="20.100000000000001" customHeight="1">
      <c r="A773" s="87">
        <v>769</v>
      </c>
      <c r="B773" s="81" t="e">
        <f>VLOOKUP($A773,#REF!,2,FALSE)</f>
        <v>#REF!</v>
      </c>
      <c r="C773" s="82" t="e">
        <f>VLOOKUP($A773,#REF!,3,FALSE)</f>
        <v>#REF!</v>
      </c>
      <c r="D773" s="82" t="e">
        <f>VLOOKUP($A773,#REF!,4,FALSE)</f>
        <v>#REF!</v>
      </c>
      <c r="E773" s="82" t="e">
        <f>VLOOKUP($A773,#REF!,5,FALSE)</f>
        <v>#REF!</v>
      </c>
      <c r="F773" s="83" t="e">
        <f>VLOOKUP($A773,#REF!,6,FALSE)</f>
        <v>#REF!</v>
      </c>
      <c r="G773" s="83" t="e">
        <f>VLOOKUP($A773,#REF!,7,FALSE)</f>
        <v>#REF!</v>
      </c>
      <c r="H773" s="84">
        <f t="shared" ref="H773:H836" si="12">SUM(I773:W773)</f>
        <v>0</v>
      </c>
      <c r="I773" s="98"/>
      <c r="J773" s="98"/>
      <c r="K773" s="98"/>
      <c r="L773" s="98"/>
      <c r="M773" s="98"/>
      <c r="N773" s="98"/>
      <c r="O773" s="98"/>
      <c r="P773" s="98"/>
      <c r="Q773" s="98"/>
      <c r="R773" s="98"/>
      <c r="S773" s="98"/>
      <c r="T773" s="116"/>
      <c r="U773" s="99"/>
      <c r="V773" s="98"/>
      <c r="W773" s="100"/>
    </row>
    <row r="774" spans="1:23" s="85" customFormat="1" ht="20.100000000000001" customHeight="1">
      <c r="A774" s="87">
        <v>770</v>
      </c>
      <c r="B774" s="81" t="e">
        <f>VLOOKUP($A774,#REF!,2,FALSE)</f>
        <v>#REF!</v>
      </c>
      <c r="C774" s="82" t="e">
        <f>VLOOKUP($A774,#REF!,3,FALSE)</f>
        <v>#REF!</v>
      </c>
      <c r="D774" s="82" t="e">
        <f>VLOOKUP($A774,#REF!,4,FALSE)</f>
        <v>#REF!</v>
      </c>
      <c r="E774" s="82" t="e">
        <f>VLOOKUP($A774,#REF!,5,FALSE)</f>
        <v>#REF!</v>
      </c>
      <c r="F774" s="83" t="e">
        <f>VLOOKUP($A774,#REF!,6,FALSE)</f>
        <v>#REF!</v>
      </c>
      <c r="G774" s="83" t="e">
        <f>VLOOKUP($A774,#REF!,7,FALSE)</f>
        <v>#REF!</v>
      </c>
      <c r="H774" s="84">
        <f t="shared" si="12"/>
        <v>0</v>
      </c>
      <c r="I774" s="98"/>
      <c r="J774" s="98"/>
      <c r="K774" s="98"/>
      <c r="L774" s="98"/>
      <c r="M774" s="98"/>
      <c r="N774" s="98"/>
      <c r="O774" s="98"/>
      <c r="P774" s="98"/>
      <c r="Q774" s="98"/>
      <c r="R774" s="98"/>
      <c r="S774" s="98"/>
      <c r="T774" s="116"/>
      <c r="U774" s="99"/>
      <c r="V774" s="98"/>
      <c r="W774" s="100"/>
    </row>
    <row r="775" spans="1:23" s="85" customFormat="1" ht="20.100000000000001" customHeight="1">
      <c r="A775" s="87">
        <v>771</v>
      </c>
      <c r="B775" s="81" t="e">
        <f>VLOOKUP($A775,#REF!,2,FALSE)</f>
        <v>#REF!</v>
      </c>
      <c r="C775" s="82" t="e">
        <f>VLOOKUP($A775,#REF!,3,FALSE)</f>
        <v>#REF!</v>
      </c>
      <c r="D775" s="82" t="e">
        <f>VLOOKUP($A775,#REF!,4,FALSE)</f>
        <v>#REF!</v>
      </c>
      <c r="E775" s="82" t="e">
        <f>VLOOKUP($A775,#REF!,5,FALSE)</f>
        <v>#REF!</v>
      </c>
      <c r="F775" s="83" t="e">
        <f>VLOOKUP($A775,#REF!,6,FALSE)</f>
        <v>#REF!</v>
      </c>
      <c r="G775" s="83" t="e">
        <f>VLOOKUP($A775,#REF!,7,FALSE)</f>
        <v>#REF!</v>
      </c>
      <c r="H775" s="84">
        <f t="shared" si="12"/>
        <v>0</v>
      </c>
      <c r="I775" s="98"/>
      <c r="J775" s="98"/>
      <c r="K775" s="98"/>
      <c r="L775" s="98"/>
      <c r="M775" s="98"/>
      <c r="N775" s="98"/>
      <c r="O775" s="98"/>
      <c r="P775" s="98"/>
      <c r="Q775" s="98"/>
      <c r="R775" s="98"/>
      <c r="S775" s="98"/>
      <c r="T775" s="116"/>
      <c r="U775" s="99"/>
      <c r="V775" s="98"/>
      <c r="W775" s="100"/>
    </row>
    <row r="776" spans="1:23" s="85" customFormat="1" ht="20.100000000000001" customHeight="1">
      <c r="A776" s="87">
        <v>772</v>
      </c>
      <c r="B776" s="81" t="e">
        <f>VLOOKUP($A776,#REF!,2,FALSE)</f>
        <v>#REF!</v>
      </c>
      <c r="C776" s="82" t="e">
        <f>VLOOKUP($A776,#REF!,3,FALSE)</f>
        <v>#REF!</v>
      </c>
      <c r="D776" s="82" t="e">
        <f>VLOOKUP($A776,#REF!,4,FALSE)</f>
        <v>#REF!</v>
      </c>
      <c r="E776" s="82" t="e">
        <f>VLOOKUP($A776,#REF!,5,FALSE)</f>
        <v>#REF!</v>
      </c>
      <c r="F776" s="83" t="e">
        <f>VLOOKUP($A776,#REF!,6,FALSE)</f>
        <v>#REF!</v>
      </c>
      <c r="G776" s="83" t="e">
        <f>VLOOKUP($A776,#REF!,7,FALSE)</f>
        <v>#REF!</v>
      </c>
      <c r="H776" s="84">
        <f t="shared" si="12"/>
        <v>0</v>
      </c>
      <c r="I776" s="98"/>
      <c r="J776" s="98"/>
      <c r="K776" s="98"/>
      <c r="L776" s="98"/>
      <c r="M776" s="98"/>
      <c r="N776" s="98"/>
      <c r="O776" s="98"/>
      <c r="P776" s="98"/>
      <c r="Q776" s="98"/>
      <c r="R776" s="98"/>
      <c r="S776" s="98"/>
      <c r="T776" s="116"/>
      <c r="U776" s="99"/>
      <c r="V776" s="98"/>
      <c r="W776" s="100"/>
    </row>
    <row r="777" spans="1:23" s="85" customFormat="1" ht="20.100000000000001" customHeight="1">
      <c r="A777" s="87">
        <v>773</v>
      </c>
      <c r="B777" s="81" t="e">
        <f>VLOOKUP($A777,#REF!,2,FALSE)</f>
        <v>#REF!</v>
      </c>
      <c r="C777" s="82" t="e">
        <f>VLOOKUP($A777,#REF!,3,FALSE)</f>
        <v>#REF!</v>
      </c>
      <c r="D777" s="82" t="e">
        <f>VLOOKUP($A777,#REF!,4,FALSE)</f>
        <v>#REF!</v>
      </c>
      <c r="E777" s="82" t="e">
        <f>VLOOKUP($A777,#REF!,5,FALSE)</f>
        <v>#REF!</v>
      </c>
      <c r="F777" s="83" t="e">
        <f>VLOOKUP($A777,#REF!,6,FALSE)</f>
        <v>#REF!</v>
      </c>
      <c r="G777" s="83" t="e">
        <f>VLOOKUP($A777,#REF!,7,FALSE)</f>
        <v>#REF!</v>
      </c>
      <c r="H777" s="84">
        <f t="shared" si="12"/>
        <v>0</v>
      </c>
      <c r="I777" s="98"/>
      <c r="J777" s="98"/>
      <c r="K777" s="98"/>
      <c r="L777" s="98"/>
      <c r="M777" s="98"/>
      <c r="N777" s="98"/>
      <c r="O777" s="98"/>
      <c r="P777" s="98"/>
      <c r="Q777" s="98"/>
      <c r="R777" s="98"/>
      <c r="S777" s="98"/>
      <c r="T777" s="116"/>
      <c r="U777" s="99"/>
      <c r="V777" s="98"/>
      <c r="W777" s="100"/>
    </row>
    <row r="778" spans="1:23" s="85" customFormat="1" ht="20.100000000000001" customHeight="1">
      <c r="A778" s="87">
        <v>774</v>
      </c>
      <c r="B778" s="81" t="e">
        <f>VLOOKUP($A778,#REF!,2,FALSE)</f>
        <v>#REF!</v>
      </c>
      <c r="C778" s="82" t="e">
        <f>VLOOKUP($A778,#REF!,3,FALSE)</f>
        <v>#REF!</v>
      </c>
      <c r="D778" s="82" t="e">
        <f>VLOOKUP($A778,#REF!,4,FALSE)</f>
        <v>#REF!</v>
      </c>
      <c r="E778" s="82" t="e">
        <f>VLOOKUP($A778,#REF!,5,FALSE)</f>
        <v>#REF!</v>
      </c>
      <c r="F778" s="83" t="e">
        <f>VLOOKUP($A778,#REF!,6,FALSE)</f>
        <v>#REF!</v>
      </c>
      <c r="G778" s="83" t="e">
        <f>VLOOKUP($A778,#REF!,7,FALSE)</f>
        <v>#REF!</v>
      </c>
      <c r="H778" s="84">
        <f t="shared" si="12"/>
        <v>0</v>
      </c>
      <c r="I778" s="98"/>
      <c r="J778" s="98"/>
      <c r="K778" s="98"/>
      <c r="L778" s="98"/>
      <c r="M778" s="98"/>
      <c r="N778" s="98"/>
      <c r="O778" s="98"/>
      <c r="P778" s="98"/>
      <c r="Q778" s="98"/>
      <c r="R778" s="98"/>
      <c r="S778" s="98"/>
      <c r="T778" s="116"/>
      <c r="U778" s="99"/>
      <c r="V778" s="98"/>
      <c r="W778" s="100"/>
    </row>
    <row r="779" spans="1:23" s="85" customFormat="1" ht="20.100000000000001" customHeight="1">
      <c r="A779" s="87">
        <v>775</v>
      </c>
      <c r="B779" s="81" t="e">
        <f>VLOOKUP($A779,#REF!,2,FALSE)</f>
        <v>#REF!</v>
      </c>
      <c r="C779" s="82" t="e">
        <f>VLOOKUP($A779,#REF!,3,FALSE)</f>
        <v>#REF!</v>
      </c>
      <c r="D779" s="82" t="e">
        <f>VLOOKUP($A779,#REF!,4,FALSE)</f>
        <v>#REF!</v>
      </c>
      <c r="E779" s="82" t="e">
        <f>VLOOKUP($A779,#REF!,5,FALSE)</f>
        <v>#REF!</v>
      </c>
      <c r="F779" s="83" t="e">
        <f>VLOOKUP($A779,#REF!,6,FALSE)</f>
        <v>#REF!</v>
      </c>
      <c r="G779" s="83" t="e">
        <f>VLOOKUP($A779,#REF!,7,FALSE)</f>
        <v>#REF!</v>
      </c>
      <c r="H779" s="84">
        <f t="shared" si="12"/>
        <v>0</v>
      </c>
      <c r="I779" s="98"/>
      <c r="J779" s="98"/>
      <c r="K779" s="98"/>
      <c r="L779" s="98"/>
      <c r="M779" s="98"/>
      <c r="N779" s="98"/>
      <c r="O779" s="98"/>
      <c r="P779" s="98"/>
      <c r="Q779" s="98"/>
      <c r="R779" s="98"/>
      <c r="S779" s="98"/>
      <c r="T779" s="116"/>
      <c r="U779" s="99"/>
      <c r="V779" s="98"/>
      <c r="W779" s="100"/>
    </row>
    <row r="780" spans="1:23" s="85" customFormat="1" ht="20.100000000000001" customHeight="1">
      <c r="A780" s="87">
        <v>776</v>
      </c>
      <c r="B780" s="81" t="e">
        <f>VLOOKUP($A780,#REF!,2,FALSE)</f>
        <v>#REF!</v>
      </c>
      <c r="C780" s="82" t="e">
        <f>VLOOKUP($A780,#REF!,3,FALSE)</f>
        <v>#REF!</v>
      </c>
      <c r="D780" s="82" t="e">
        <f>VLOOKUP($A780,#REF!,4,FALSE)</f>
        <v>#REF!</v>
      </c>
      <c r="E780" s="82" t="e">
        <f>VLOOKUP($A780,#REF!,5,FALSE)</f>
        <v>#REF!</v>
      </c>
      <c r="F780" s="83" t="e">
        <f>VLOOKUP($A780,#REF!,6,FALSE)</f>
        <v>#REF!</v>
      </c>
      <c r="G780" s="83" t="e">
        <f>VLOOKUP($A780,#REF!,7,FALSE)</f>
        <v>#REF!</v>
      </c>
      <c r="H780" s="84">
        <f t="shared" si="12"/>
        <v>0</v>
      </c>
      <c r="I780" s="98"/>
      <c r="J780" s="98"/>
      <c r="K780" s="98"/>
      <c r="L780" s="98"/>
      <c r="M780" s="98"/>
      <c r="N780" s="98"/>
      <c r="O780" s="98"/>
      <c r="P780" s="98"/>
      <c r="Q780" s="98"/>
      <c r="R780" s="98"/>
      <c r="S780" s="98"/>
      <c r="T780" s="116"/>
      <c r="U780" s="99"/>
      <c r="V780" s="98"/>
      <c r="W780" s="100"/>
    </row>
    <row r="781" spans="1:23" s="85" customFormat="1" ht="20.100000000000001" customHeight="1">
      <c r="A781" s="87">
        <v>777</v>
      </c>
      <c r="B781" s="81" t="e">
        <f>VLOOKUP($A781,#REF!,2,FALSE)</f>
        <v>#REF!</v>
      </c>
      <c r="C781" s="82" t="e">
        <f>VLOOKUP($A781,#REF!,3,FALSE)</f>
        <v>#REF!</v>
      </c>
      <c r="D781" s="82" t="e">
        <f>VLOOKUP($A781,#REF!,4,FALSE)</f>
        <v>#REF!</v>
      </c>
      <c r="E781" s="82" t="e">
        <f>VLOOKUP($A781,#REF!,5,FALSE)</f>
        <v>#REF!</v>
      </c>
      <c r="F781" s="83" t="e">
        <f>VLOOKUP($A781,#REF!,6,FALSE)</f>
        <v>#REF!</v>
      </c>
      <c r="G781" s="83" t="e">
        <f>VLOOKUP($A781,#REF!,7,FALSE)</f>
        <v>#REF!</v>
      </c>
      <c r="H781" s="84">
        <f t="shared" si="12"/>
        <v>0</v>
      </c>
      <c r="I781" s="98"/>
      <c r="J781" s="98"/>
      <c r="K781" s="98"/>
      <c r="L781" s="98"/>
      <c r="M781" s="98"/>
      <c r="N781" s="98"/>
      <c r="O781" s="98"/>
      <c r="P781" s="98"/>
      <c r="Q781" s="98"/>
      <c r="R781" s="98"/>
      <c r="S781" s="98"/>
      <c r="T781" s="116"/>
      <c r="U781" s="99"/>
      <c r="V781" s="98"/>
      <c r="W781" s="100"/>
    </row>
    <row r="782" spans="1:23" s="85" customFormat="1" ht="20.100000000000001" customHeight="1">
      <c r="A782" s="87">
        <v>778</v>
      </c>
      <c r="B782" s="81" t="e">
        <f>VLOOKUP($A782,#REF!,2,FALSE)</f>
        <v>#REF!</v>
      </c>
      <c r="C782" s="82" t="e">
        <f>VLOOKUP($A782,#REF!,3,FALSE)</f>
        <v>#REF!</v>
      </c>
      <c r="D782" s="82" t="e">
        <f>VLOOKUP($A782,#REF!,4,FALSE)</f>
        <v>#REF!</v>
      </c>
      <c r="E782" s="82" t="e">
        <f>VLOOKUP($A782,#REF!,5,FALSE)</f>
        <v>#REF!</v>
      </c>
      <c r="F782" s="83" t="e">
        <f>VLOOKUP($A782,#REF!,6,FALSE)</f>
        <v>#REF!</v>
      </c>
      <c r="G782" s="83" t="e">
        <f>VLOOKUP($A782,#REF!,7,FALSE)</f>
        <v>#REF!</v>
      </c>
      <c r="H782" s="84">
        <f t="shared" si="12"/>
        <v>0</v>
      </c>
      <c r="I782" s="98"/>
      <c r="J782" s="98"/>
      <c r="K782" s="98"/>
      <c r="L782" s="98"/>
      <c r="M782" s="98"/>
      <c r="N782" s="98"/>
      <c r="O782" s="98"/>
      <c r="P782" s="98"/>
      <c r="Q782" s="98"/>
      <c r="R782" s="98"/>
      <c r="S782" s="98"/>
      <c r="T782" s="116"/>
      <c r="U782" s="99"/>
      <c r="V782" s="98"/>
      <c r="W782" s="100"/>
    </row>
    <row r="783" spans="1:23" s="85" customFormat="1" ht="20.100000000000001" customHeight="1">
      <c r="A783" s="87">
        <v>779</v>
      </c>
      <c r="B783" s="81" t="e">
        <f>VLOOKUP($A783,#REF!,2,FALSE)</f>
        <v>#REF!</v>
      </c>
      <c r="C783" s="82" t="e">
        <f>VLOOKUP($A783,#REF!,3,FALSE)</f>
        <v>#REF!</v>
      </c>
      <c r="D783" s="82" t="e">
        <f>VLOOKUP($A783,#REF!,4,FALSE)</f>
        <v>#REF!</v>
      </c>
      <c r="E783" s="82" t="e">
        <f>VLOOKUP($A783,#REF!,5,FALSE)</f>
        <v>#REF!</v>
      </c>
      <c r="F783" s="83" t="e">
        <f>VLOOKUP($A783,#REF!,6,FALSE)</f>
        <v>#REF!</v>
      </c>
      <c r="G783" s="83" t="e">
        <f>VLOOKUP($A783,#REF!,7,FALSE)</f>
        <v>#REF!</v>
      </c>
      <c r="H783" s="84">
        <f t="shared" si="12"/>
        <v>0</v>
      </c>
      <c r="I783" s="98"/>
      <c r="J783" s="98"/>
      <c r="K783" s="98"/>
      <c r="L783" s="98"/>
      <c r="M783" s="98"/>
      <c r="N783" s="98"/>
      <c r="O783" s="98"/>
      <c r="P783" s="98"/>
      <c r="Q783" s="98"/>
      <c r="R783" s="98"/>
      <c r="S783" s="98"/>
      <c r="T783" s="116"/>
      <c r="U783" s="99"/>
      <c r="V783" s="98"/>
      <c r="W783" s="100"/>
    </row>
    <row r="784" spans="1:23" s="85" customFormat="1" ht="20.100000000000001" customHeight="1">
      <c r="A784" s="87">
        <v>780</v>
      </c>
      <c r="B784" s="81" t="e">
        <f>VLOOKUP($A784,#REF!,2,FALSE)</f>
        <v>#REF!</v>
      </c>
      <c r="C784" s="82" t="e">
        <f>VLOOKUP($A784,#REF!,3,FALSE)</f>
        <v>#REF!</v>
      </c>
      <c r="D784" s="82" t="e">
        <f>VLOOKUP($A784,#REF!,4,FALSE)</f>
        <v>#REF!</v>
      </c>
      <c r="E784" s="82" t="e">
        <f>VLOOKUP($A784,#REF!,5,FALSE)</f>
        <v>#REF!</v>
      </c>
      <c r="F784" s="83" t="e">
        <f>VLOOKUP($A784,#REF!,6,FALSE)</f>
        <v>#REF!</v>
      </c>
      <c r="G784" s="83" t="e">
        <f>VLOOKUP($A784,#REF!,7,FALSE)</f>
        <v>#REF!</v>
      </c>
      <c r="H784" s="84">
        <f t="shared" si="12"/>
        <v>0</v>
      </c>
      <c r="I784" s="98"/>
      <c r="J784" s="98"/>
      <c r="K784" s="98"/>
      <c r="L784" s="98"/>
      <c r="M784" s="98"/>
      <c r="N784" s="98"/>
      <c r="O784" s="98"/>
      <c r="P784" s="98"/>
      <c r="Q784" s="98"/>
      <c r="R784" s="98"/>
      <c r="S784" s="98"/>
      <c r="T784" s="116"/>
      <c r="U784" s="99"/>
      <c r="V784" s="98"/>
      <c r="W784" s="100"/>
    </row>
    <row r="785" spans="1:23" s="85" customFormat="1" ht="20.100000000000001" customHeight="1">
      <c r="A785" s="87">
        <v>781</v>
      </c>
      <c r="B785" s="81" t="e">
        <f>VLOOKUP($A785,#REF!,2,FALSE)</f>
        <v>#REF!</v>
      </c>
      <c r="C785" s="82" t="e">
        <f>VLOOKUP($A785,#REF!,3,FALSE)</f>
        <v>#REF!</v>
      </c>
      <c r="D785" s="82" t="e">
        <f>VLOOKUP($A785,#REF!,4,FALSE)</f>
        <v>#REF!</v>
      </c>
      <c r="E785" s="82" t="e">
        <f>VLOOKUP($A785,#REF!,5,FALSE)</f>
        <v>#REF!</v>
      </c>
      <c r="F785" s="83" t="e">
        <f>VLOOKUP($A785,#REF!,6,FALSE)</f>
        <v>#REF!</v>
      </c>
      <c r="G785" s="83" t="e">
        <f>VLOOKUP($A785,#REF!,7,FALSE)</f>
        <v>#REF!</v>
      </c>
      <c r="H785" s="84">
        <f t="shared" si="12"/>
        <v>0</v>
      </c>
      <c r="I785" s="98"/>
      <c r="J785" s="98"/>
      <c r="K785" s="98"/>
      <c r="L785" s="98"/>
      <c r="M785" s="98"/>
      <c r="N785" s="98"/>
      <c r="O785" s="98"/>
      <c r="P785" s="98"/>
      <c r="Q785" s="98"/>
      <c r="R785" s="98"/>
      <c r="S785" s="98"/>
      <c r="T785" s="116"/>
      <c r="U785" s="99"/>
      <c r="V785" s="98"/>
      <c r="W785" s="100"/>
    </row>
    <row r="786" spans="1:23" s="85" customFormat="1" ht="20.100000000000001" customHeight="1">
      <c r="A786" s="87">
        <v>782</v>
      </c>
      <c r="B786" s="81" t="e">
        <f>VLOOKUP($A786,#REF!,2,FALSE)</f>
        <v>#REF!</v>
      </c>
      <c r="C786" s="82" t="e">
        <f>VLOOKUP($A786,#REF!,3,FALSE)</f>
        <v>#REF!</v>
      </c>
      <c r="D786" s="82" t="e">
        <f>VLOOKUP($A786,#REF!,4,FALSE)</f>
        <v>#REF!</v>
      </c>
      <c r="E786" s="82" t="e">
        <f>VLOOKUP($A786,#REF!,5,FALSE)</f>
        <v>#REF!</v>
      </c>
      <c r="F786" s="83" t="e">
        <f>VLOOKUP($A786,#REF!,6,FALSE)</f>
        <v>#REF!</v>
      </c>
      <c r="G786" s="83" t="e">
        <f>VLOOKUP($A786,#REF!,7,FALSE)</f>
        <v>#REF!</v>
      </c>
      <c r="H786" s="84">
        <f t="shared" si="12"/>
        <v>0</v>
      </c>
      <c r="I786" s="98"/>
      <c r="J786" s="98"/>
      <c r="K786" s="98"/>
      <c r="L786" s="98"/>
      <c r="M786" s="98"/>
      <c r="N786" s="98"/>
      <c r="O786" s="98"/>
      <c r="P786" s="98"/>
      <c r="Q786" s="98"/>
      <c r="R786" s="98"/>
      <c r="S786" s="98"/>
      <c r="T786" s="116"/>
      <c r="U786" s="99"/>
      <c r="V786" s="98"/>
      <c r="W786" s="100"/>
    </row>
    <row r="787" spans="1:23" s="85" customFormat="1" ht="20.100000000000001" customHeight="1">
      <c r="A787" s="87">
        <v>783</v>
      </c>
      <c r="B787" s="81" t="e">
        <f>VLOOKUP($A787,#REF!,2,FALSE)</f>
        <v>#REF!</v>
      </c>
      <c r="C787" s="82" t="e">
        <f>VLOOKUP($A787,#REF!,3,FALSE)</f>
        <v>#REF!</v>
      </c>
      <c r="D787" s="82" t="e">
        <f>VLOOKUP($A787,#REF!,4,FALSE)</f>
        <v>#REF!</v>
      </c>
      <c r="E787" s="82" t="e">
        <f>VLOOKUP($A787,#REF!,5,FALSE)</f>
        <v>#REF!</v>
      </c>
      <c r="F787" s="83" t="e">
        <f>VLOOKUP($A787,#REF!,6,FALSE)</f>
        <v>#REF!</v>
      </c>
      <c r="G787" s="83" t="e">
        <f>VLOOKUP($A787,#REF!,7,FALSE)</f>
        <v>#REF!</v>
      </c>
      <c r="H787" s="84">
        <f t="shared" si="12"/>
        <v>0</v>
      </c>
      <c r="I787" s="98"/>
      <c r="J787" s="98"/>
      <c r="K787" s="98"/>
      <c r="L787" s="98"/>
      <c r="M787" s="98"/>
      <c r="N787" s="98"/>
      <c r="O787" s="98"/>
      <c r="P787" s="98"/>
      <c r="Q787" s="98"/>
      <c r="R787" s="98"/>
      <c r="S787" s="98"/>
      <c r="T787" s="116"/>
      <c r="U787" s="99"/>
      <c r="V787" s="98"/>
      <c r="W787" s="100"/>
    </row>
    <row r="788" spans="1:23" s="85" customFormat="1" ht="20.100000000000001" customHeight="1">
      <c r="A788" s="87">
        <v>784</v>
      </c>
      <c r="B788" s="81" t="e">
        <f>VLOOKUP($A788,#REF!,2,FALSE)</f>
        <v>#REF!</v>
      </c>
      <c r="C788" s="82" t="e">
        <f>VLOOKUP($A788,#REF!,3,FALSE)</f>
        <v>#REF!</v>
      </c>
      <c r="D788" s="82" t="e">
        <f>VLOOKUP($A788,#REF!,4,FALSE)</f>
        <v>#REF!</v>
      </c>
      <c r="E788" s="82" t="e">
        <f>VLOOKUP($A788,#REF!,5,FALSE)</f>
        <v>#REF!</v>
      </c>
      <c r="F788" s="83" t="e">
        <f>VLOOKUP($A788,#REF!,6,FALSE)</f>
        <v>#REF!</v>
      </c>
      <c r="G788" s="83" t="e">
        <f>VLOOKUP($A788,#REF!,7,FALSE)</f>
        <v>#REF!</v>
      </c>
      <c r="H788" s="84">
        <f t="shared" si="12"/>
        <v>0</v>
      </c>
      <c r="I788" s="98"/>
      <c r="J788" s="98"/>
      <c r="K788" s="98"/>
      <c r="L788" s="98"/>
      <c r="M788" s="98"/>
      <c r="N788" s="98"/>
      <c r="O788" s="98"/>
      <c r="P788" s="98"/>
      <c r="Q788" s="98"/>
      <c r="R788" s="98"/>
      <c r="S788" s="98"/>
      <c r="T788" s="116"/>
      <c r="U788" s="99"/>
      <c r="V788" s="98"/>
      <c r="W788" s="100"/>
    </row>
    <row r="789" spans="1:23" s="85" customFormat="1" ht="20.100000000000001" customHeight="1">
      <c r="A789" s="87">
        <v>785</v>
      </c>
      <c r="B789" s="81" t="e">
        <f>VLOOKUP($A789,#REF!,2,FALSE)</f>
        <v>#REF!</v>
      </c>
      <c r="C789" s="82" t="e">
        <f>VLOOKUP($A789,#REF!,3,FALSE)</f>
        <v>#REF!</v>
      </c>
      <c r="D789" s="82" t="e">
        <f>VLOOKUP($A789,#REF!,4,FALSE)</f>
        <v>#REF!</v>
      </c>
      <c r="E789" s="82" t="e">
        <f>VLOOKUP($A789,#REF!,5,FALSE)</f>
        <v>#REF!</v>
      </c>
      <c r="F789" s="83" t="e">
        <f>VLOOKUP($A789,#REF!,6,FALSE)</f>
        <v>#REF!</v>
      </c>
      <c r="G789" s="83" t="e">
        <f>VLOOKUP($A789,#REF!,7,FALSE)</f>
        <v>#REF!</v>
      </c>
      <c r="H789" s="84">
        <f t="shared" si="12"/>
        <v>0</v>
      </c>
      <c r="I789" s="98"/>
      <c r="J789" s="98"/>
      <c r="K789" s="98"/>
      <c r="L789" s="98"/>
      <c r="M789" s="98"/>
      <c r="N789" s="98"/>
      <c r="O789" s="98"/>
      <c r="P789" s="98"/>
      <c r="Q789" s="98"/>
      <c r="R789" s="98"/>
      <c r="S789" s="98"/>
      <c r="T789" s="116"/>
      <c r="U789" s="99"/>
      <c r="V789" s="98"/>
      <c r="W789" s="100"/>
    </row>
    <row r="790" spans="1:23" s="85" customFormat="1" ht="20.100000000000001" customHeight="1">
      <c r="A790" s="87">
        <v>786</v>
      </c>
      <c r="B790" s="81" t="e">
        <f>VLOOKUP($A790,#REF!,2,FALSE)</f>
        <v>#REF!</v>
      </c>
      <c r="C790" s="82" t="e">
        <f>VLOOKUP($A790,#REF!,3,FALSE)</f>
        <v>#REF!</v>
      </c>
      <c r="D790" s="82" t="e">
        <f>VLOOKUP($A790,#REF!,4,FALSE)</f>
        <v>#REF!</v>
      </c>
      <c r="E790" s="82" t="e">
        <f>VLOOKUP($A790,#REF!,5,FALSE)</f>
        <v>#REF!</v>
      </c>
      <c r="F790" s="83" t="e">
        <f>VLOOKUP($A790,#REF!,6,FALSE)</f>
        <v>#REF!</v>
      </c>
      <c r="G790" s="83" t="e">
        <f>VLOOKUP($A790,#REF!,7,FALSE)</f>
        <v>#REF!</v>
      </c>
      <c r="H790" s="84">
        <f t="shared" si="12"/>
        <v>0</v>
      </c>
      <c r="I790" s="98"/>
      <c r="J790" s="98"/>
      <c r="K790" s="98"/>
      <c r="L790" s="98"/>
      <c r="M790" s="98"/>
      <c r="N790" s="98"/>
      <c r="O790" s="98"/>
      <c r="P790" s="98"/>
      <c r="Q790" s="98"/>
      <c r="R790" s="98"/>
      <c r="S790" s="98"/>
      <c r="T790" s="116"/>
      <c r="U790" s="99"/>
      <c r="V790" s="98"/>
      <c r="W790" s="100"/>
    </row>
    <row r="791" spans="1:23" s="85" customFormat="1" ht="20.100000000000001" customHeight="1">
      <c r="A791" s="87">
        <v>787</v>
      </c>
      <c r="B791" s="81" t="e">
        <f>VLOOKUP($A791,#REF!,2,FALSE)</f>
        <v>#REF!</v>
      </c>
      <c r="C791" s="82" t="e">
        <f>VLOOKUP($A791,#REF!,3,FALSE)</f>
        <v>#REF!</v>
      </c>
      <c r="D791" s="82" t="e">
        <f>VLOOKUP($A791,#REF!,4,FALSE)</f>
        <v>#REF!</v>
      </c>
      <c r="E791" s="82" t="e">
        <f>VLOOKUP($A791,#REF!,5,FALSE)</f>
        <v>#REF!</v>
      </c>
      <c r="F791" s="83" t="e">
        <f>VLOOKUP($A791,#REF!,6,FALSE)</f>
        <v>#REF!</v>
      </c>
      <c r="G791" s="83" t="e">
        <f>VLOOKUP($A791,#REF!,7,FALSE)</f>
        <v>#REF!</v>
      </c>
      <c r="H791" s="84">
        <f t="shared" si="12"/>
        <v>0</v>
      </c>
      <c r="I791" s="98"/>
      <c r="J791" s="98"/>
      <c r="K791" s="98"/>
      <c r="L791" s="98"/>
      <c r="M791" s="98"/>
      <c r="N791" s="98"/>
      <c r="O791" s="98"/>
      <c r="P791" s="98"/>
      <c r="Q791" s="98"/>
      <c r="R791" s="98"/>
      <c r="S791" s="98"/>
      <c r="T791" s="116"/>
      <c r="U791" s="99"/>
      <c r="V791" s="98"/>
      <c r="W791" s="100"/>
    </row>
    <row r="792" spans="1:23" s="85" customFormat="1" ht="20.100000000000001" customHeight="1">
      <c r="A792" s="87">
        <v>788</v>
      </c>
      <c r="B792" s="81" t="e">
        <f>VLOOKUP($A792,#REF!,2,FALSE)</f>
        <v>#REF!</v>
      </c>
      <c r="C792" s="82" t="e">
        <f>VLOOKUP($A792,#REF!,3,FALSE)</f>
        <v>#REF!</v>
      </c>
      <c r="D792" s="82" t="e">
        <f>VLOOKUP($A792,#REF!,4,FALSE)</f>
        <v>#REF!</v>
      </c>
      <c r="E792" s="82" t="e">
        <f>VLOOKUP($A792,#REF!,5,FALSE)</f>
        <v>#REF!</v>
      </c>
      <c r="F792" s="83" t="e">
        <f>VLOOKUP($A792,#REF!,6,FALSE)</f>
        <v>#REF!</v>
      </c>
      <c r="G792" s="83" t="e">
        <f>VLOOKUP($A792,#REF!,7,FALSE)</f>
        <v>#REF!</v>
      </c>
      <c r="H792" s="84">
        <f t="shared" si="12"/>
        <v>0</v>
      </c>
      <c r="I792" s="98"/>
      <c r="J792" s="98"/>
      <c r="K792" s="98"/>
      <c r="L792" s="98"/>
      <c r="M792" s="98"/>
      <c r="N792" s="98"/>
      <c r="O792" s="98"/>
      <c r="P792" s="98"/>
      <c r="Q792" s="98"/>
      <c r="R792" s="98"/>
      <c r="S792" s="98"/>
      <c r="T792" s="116"/>
      <c r="U792" s="99"/>
      <c r="V792" s="98"/>
      <c r="W792" s="100"/>
    </row>
    <row r="793" spans="1:23" s="85" customFormat="1" ht="20.100000000000001" customHeight="1">
      <c r="A793" s="87">
        <v>789</v>
      </c>
      <c r="B793" s="81" t="e">
        <f>VLOOKUP($A793,#REF!,2,FALSE)</f>
        <v>#REF!</v>
      </c>
      <c r="C793" s="82" t="e">
        <f>VLOOKUP($A793,#REF!,3,FALSE)</f>
        <v>#REF!</v>
      </c>
      <c r="D793" s="82" t="e">
        <f>VLOOKUP($A793,#REF!,4,FALSE)</f>
        <v>#REF!</v>
      </c>
      <c r="E793" s="82" t="e">
        <f>VLOOKUP($A793,#REF!,5,FALSE)</f>
        <v>#REF!</v>
      </c>
      <c r="F793" s="83" t="e">
        <f>VLOOKUP($A793,#REF!,6,FALSE)</f>
        <v>#REF!</v>
      </c>
      <c r="G793" s="83" t="e">
        <f>VLOOKUP($A793,#REF!,7,FALSE)</f>
        <v>#REF!</v>
      </c>
      <c r="H793" s="84">
        <f t="shared" si="12"/>
        <v>0</v>
      </c>
      <c r="I793" s="98"/>
      <c r="J793" s="98"/>
      <c r="K793" s="98"/>
      <c r="L793" s="98"/>
      <c r="M793" s="98"/>
      <c r="N793" s="98"/>
      <c r="O793" s="98"/>
      <c r="P793" s="98"/>
      <c r="Q793" s="98"/>
      <c r="R793" s="98"/>
      <c r="S793" s="98"/>
      <c r="T793" s="116"/>
      <c r="U793" s="99"/>
      <c r="V793" s="98"/>
      <c r="W793" s="100"/>
    </row>
    <row r="794" spans="1:23" s="85" customFormat="1" ht="20.100000000000001" customHeight="1">
      <c r="A794" s="87">
        <v>790</v>
      </c>
      <c r="B794" s="81" t="e">
        <f>VLOOKUP($A794,#REF!,2,FALSE)</f>
        <v>#REF!</v>
      </c>
      <c r="C794" s="82" t="e">
        <f>VLOOKUP($A794,#REF!,3,FALSE)</f>
        <v>#REF!</v>
      </c>
      <c r="D794" s="82" t="e">
        <f>VLOOKUP($A794,#REF!,4,FALSE)</f>
        <v>#REF!</v>
      </c>
      <c r="E794" s="82" t="e">
        <f>VLOOKUP($A794,#REF!,5,FALSE)</f>
        <v>#REF!</v>
      </c>
      <c r="F794" s="83" t="e">
        <f>VLOOKUP($A794,#REF!,6,FALSE)</f>
        <v>#REF!</v>
      </c>
      <c r="G794" s="83" t="e">
        <f>VLOOKUP($A794,#REF!,7,FALSE)</f>
        <v>#REF!</v>
      </c>
      <c r="H794" s="84">
        <f t="shared" si="12"/>
        <v>0</v>
      </c>
      <c r="I794" s="98"/>
      <c r="J794" s="98"/>
      <c r="K794" s="98"/>
      <c r="L794" s="98"/>
      <c r="M794" s="98"/>
      <c r="N794" s="98"/>
      <c r="O794" s="98"/>
      <c r="P794" s="98"/>
      <c r="Q794" s="98"/>
      <c r="R794" s="98"/>
      <c r="S794" s="98"/>
      <c r="T794" s="116"/>
      <c r="U794" s="99"/>
      <c r="V794" s="98"/>
      <c r="W794" s="100"/>
    </row>
    <row r="795" spans="1:23" s="85" customFormat="1" ht="20.100000000000001" customHeight="1">
      <c r="A795" s="87">
        <v>791</v>
      </c>
      <c r="B795" s="81" t="e">
        <f>VLOOKUP($A795,#REF!,2,FALSE)</f>
        <v>#REF!</v>
      </c>
      <c r="C795" s="82" t="e">
        <f>VLOOKUP($A795,#REF!,3,FALSE)</f>
        <v>#REF!</v>
      </c>
      <c r="D795" s="82" t="e">
        <f>VLOOKUP($A795,#REF!,4,FALSE)</f>
        <v>#REF!</v>
      </c>
      <c r="E795" s="82" t="e">
        <f>VLOOKUP($A795,#REF!,5,FALSE)</f>
        <v>#REF!</v>
      </c>
      <c r="F795" s="83" t="e">
        <f>VLOOKUP($A795,#REF!,6,FALSE)</f>
        <v>#REF!</v>
      </c>
      <c r="G795" s="83" t="e">
        <f>VLOOKUP($A795,#REF!,7,FALSE)</f>
        <v>#REF!</v>
      </c>
      <c r="H795" s="84">
        <f t="shared" si="12"/>
        <v>0</v>
      </c>
      <c r="I795" s="98"/>
      <c r="J795" s="98"/>
      <c r="K795" s="98"/>
      <c r="L795" s="98"/>
      <c r="M795" s="98"/>
      <c r="N795" s="98"/>
      <c r="O795" s="98"/>
      <c r="P795" s="98"/>
      <c r="Q795" s="98"/>
      <c r="R795" s="98"/>
      <c r="S795" s="98"/>
      <c r="T795" s="116"/>
      <c r="U795" s="99"/>
      <c r="V795" s="98"/>
      <c r="W795" s="100"/>
    </row>
    <row r="796" spans="1:23" s="85" customFormat="1" ht="20.100000000000001" customHeight="1">
      <c r="A796" s="87">
        <v>792</v>
      </c>
      <c r="B796" s="81" t="e">
        <f>VLOOKUP($A796,#REF!,2,FALSE)</f>
        <v>#REF!</v>
      </c>
      <c r="C796" s="82" t="e">
        <f>VLOOKUP($A796,#REF!,3,FALSE)</f>
        <v>#REF!</v>
      </c>
      <c r="D796" s="82" t="e">
        <f>VLOOKUP($A796,#REF!,4,FALSE)</f>
        <v>#REF!</v>
      </c>
      <c r="E796" s="82" t="e">
        <f>VLOOKUP($A796,#REF!,5,FALSE)</f>
        <v>#REF!</v>
      </c>
      <c r="F796" s="83" t="e">
        <f>VLOOKUP($A796,#REF!,6,FALSE)</f>
        <v>#REF!</v>
      </c>
      <c r="G796" s="83" t="e">
        <f>VLOOKUP($A796,#REF!,7,FALSE)</f>
        <v>#REF!</v>
      </c>
      <c r="H796" s="84">
        <f t="shared" si="12"/>
        <v>0</v>
      </c>
      <c r="I796" s="98"/>
      <c r="J796" s="98"/>
      <c r="K796" s="98"/>
      <c r="L796" s="98"/>
      <c r="M796" s="98"/>
      <c r="N796" s="98"/>
      <c r="O796" s="98"/>
      <c r="P796" s="98"/>
      <c r="Q796" s="98"/>
      <c r="R796" s="98"/>
      <c r="S796" s="98"/>
      <c r="T796" s="116"/>
      <c r="U796" s="99"/>
      <c r="V796" s="98"/>
      <c r="W796" s="100"/>
    </row>
    <row r="797" spans="1:23" s="85" customFormat="1" ht="20.100000000000001" customHeight="1">
      <c r="A797" s="87">
        <v>793</v>
      </c>
      <c r="B797" s="81" t="e">
        <f>VLOOKUP($A797,#REF!,2,FALSE)</f>
        <v>#REF!</v>
      </c>
      <c r="C797" s="82" t="e">
        <f>VLOOKUP($A797,#REF!,3,FALSE)</f>
        <v>#REF!</v>
      </c>
      <c r="D797" s="82" t="e">
        <f>VLOOKUP($A797,#REF!,4,FALSE)</f>
        <v>#REF!</v>
      </c>
      <c r="E797" s="82" t="e">
        <f>VLOOKUP($A797,#REF!,5,FALSE)</f>
        <v>#REF!</v>
      </c>
      <c r="F797" s="83" t="e">
        <f>VLOOKUP($A797,#REF!,6,FALSE)</f>
        <v>#REF!</v>
      </c>
      <c r="G797" s="83" t="e">
        <f>VLOOKUP($A797,#REF!,7,FALSE)</f>
        <v>#REF!</v>
      </c>
      <c r="H797" s="84">
        <f t="shared" si="12"/>
        <v>0</v>
      </c>
      <c r="I797" s="98"/>
      <c r="J797" s="98"/>
      <c r="K797" s="98"/>
      <c r="L797" s="98"/>
      <c r="M797" s="98"/>
      <c r="N797" s="98"/>
      <c r="O797" s="98"/>
      <c r="P797" s="98"/>
      <c r="Q797" s="98"/>
      <c r="R797" s="98"/>
      <c r="S797" s="98"/>
      <c r="T797" s="116"/>
      <c r="U797" s="99"/>
      <c r="V797" s="98"/>
      <c r="W797" s="100"/>
    </row>
    <row r="798" spans="1:23" s="85" customFormat="1" ht="20.100000000000001" customHeight="1">
      <c r="A798" s="87">
        <v>794</v>
      </c>
      <c r="B798" s="81" t="e">
        <f>VLOOKUP($A798,#REF!,2,FALSE)</f>
        <v>#REF!</v>
      </c>
      <c r="C798" s="82" t="e">
        <f>VLOOKUP($A798,#REF!,3,FALSE)</f>
        <v>#REF!</v>
      </c>
      <c r="D798" s="82" t="e">
        <f>VLOOKUP($A798,#REF!,4,FALSE)</f>
        <v>#REF!</v>
      </c>
      <c r="E798" s="82" t="e">
        <f>VLOOKUP($A798,#REF!,5,FALSE)</f>
        <v>#REF!</v>
      </c>
      <c r="F798" s="83" t="e">
        <f>VLOOKUP($A798,#REF!,6,FALSE)</f>
        <v>#REF!</v>
      </c>
      <c r="G798" s="83" t="e">
        <f>VLOOKUP($A798,#REF!,7,FALSE)</f>
        <v>#REF!</v>
      </c>
      <c r="H798" s="84">
        <f t="shared" si="12"/>
        <v>0</v>
      </c>
      <c r="I798" s="98"/>
      <c r="J798" s="98"/>
      <c r="K798" s="98"/>
      <c r="L798" s="98"/>
      <c r="M798" s="98"/>
      <c r="N798" s="98"/>
      <c r="O798" s="98"/>
      <c r="P798" s="98"/>
      <c r="Q798" s="98"/>
      <c r="R798" s="98"/>
      <c r="S798" s="98"/>
      <c r="T798" s="116"/>
      <c r="U798" s="99"/>
      <c r="V798" s="98"/>
      <c r="W798" s="100"/>
    </row>
    <row r="799" spans="1:23" s="85" customFormat="1" ht="20.100000000000001" customHeight="1">
      <c r="A799" s="87">
        <v>795</v>
      </c>
      <c r="B799" s="81" t="e">
        <f>VLOOKUP($A799,#REF!,2,FALSE)</f>
        <v>#REF!</v>
      </c>
      <c r="C799" s="82" t="e">
        <f>VLOOKUP($A799,#REF!,3,FALSE)</f>
        <v>#REF!</v>
      </c>
      <c r="D799" s="82" t="e">
        <f>VLOOKUP($A799,#REF!,4,FALSE)</f>
        <v>#REF!</v>
      </c>
      <c r="E799" s="82" t="e">
        <f>VLOOKUP($A799,#REF!,5,FALSE)</f>
        <v>#REF!</v>
      </c>
      <c r="F799" s="83" t="e">
        <f>VLOOKUP($A799,#REF!,6,FALSE)</f>
        <v>#REF!</v>
      </c>
      <c r="G799" s="83" t="e">
        <f>VLOOKUP($A799,#REF!,7,FALSE)</f>
        <v>#REF!</v>
      </c>
      <c r="H799" s="84">
        <f t="shared" si="12"/>
        <v>0</v>
      </c>
      <c r="I799" s="98"/>
      <c r="J799" s="98"/>
      <c r="K799" s="98"/>
      <c r="L799" s="98"/>
      <c r="M799" s="98"/>
      <c r="N799" s="98"/>
      <c r="O799" s="98"/>
      <c r="P799" s="98"/>
      <c r="Q799" s="98"/>
      <c r="R799" s="98"/>
      <c r="S799" s="98"/>
      <c r="T799" s="116"/>
      <c r="U799" s="99"/>
      <c r="V799" s="98"/>
      <c r="W799" s="100"/>
    </row>
    <row r="800" spans="1:23" s="85" customFormat="1" ht="20.100000000000001" customHeight="1">
      <c r="A800" s="87">
        <v>796</v>
      </c>
      <c r="B800" s="81" t="e">
        <f>VLOOKUP($A800,#REF!,2,FALSE)</f>
        <v>#REF!</v>
      </c>
      <c r="C800" s="82" t="e">
        <f>VLOOKUP($A800,#REF!,3,FALSE)</f>
        <v>#REF!</v>
      </c>
      <c r="D800" s="82" t="e">
        <f>VLOOKUP($A800,#REF!,4,FALSE)</f>
        <v>#REF!</v>
      </c>
      <c r="E800" s="82" t="e">
        <f>VLOOKUP($A800,#REF!,5,FALSE)</f>
        <v>#REF!</v>
      </c>
      <c r="F800" s="83" t="e">
        <f>VLOOKUP($A800,#REF!,6,FALSE)</f>
        <v>#REF!</v>
      </c>
      <c r="G800" s="83" t="e">
        <f>VLOOKUP($A800,#REF!,7,FALSE)</f>
        <v>#REF!</v>
      </c>
      <c r="H800" s="84">
        <f t="shared" si="12"/>
        <v>0</v>
      </c>
      <c r="I800" s="98"/>
      <c r="J800" s="98"/>
      <c r="K800" s="98"/>
      <c r="L800" s="98"/>
      <c r="M800" s="98"/>
      <c r="N800" s="98"/>
      <c r="O800" s="98"/>
      <c r="P800" s="98"/>
      <c r="Q800" s="98"/>
      <c r="R800" s="98"/>
      <c r="S800" s="98"/>
      <c r="T800" s="116"/>
      <c r="U800" s="99"/>
      <c r="V800" s="98"/>
      <c r="W800" s="100"/>
    </row>
    <row r="801" spans="1:23" s="85" customFormat="1" ht="20.100000000000001" customHeight="1">
      <c r="A801" s="87">
        <v>797</v>
      </c>
      <c r="B801" s="81" t="e">
        <f>VLOOKUP($A801,#REF!,2,FALSE)</f>
        <v>#REF!</v>
      </c>
      <c r="C801" s="82" t="e">
        <f>VLOOKUP($A801,#REF!,3,FALSE)</f>
        <v>#REF!</v>
      </c>
      <c r="D801" s="82" t="e">
        <f>VLOOKUP($A801,#REF!,4,FALSE)</f>
        <v>#REF!</v>
      </c>
      <c r="E801" s="82" t="e">
        <f>VLOOKUP($A801,#REF!,5,FALSE)</f>
        <v>#REF!</v>
      </c>
      <c r="F801" s="83" t="e">
        <f>VLOOKUP($A801,#REF!,6,FALSE)</f>
        <v>#REF!</v>
      </c>
      <c r="G801" s="83" t="e">
        <f>VLOOKUP($A801,#REF!,7,FALSE)</f>
        <v>#REF!</v>
      </c>
      <c r="H801" s="84">
        <f t="shared" si="12"/>
        <v>0</v>
      </c>
      <c r="I801" s="98"/>
      <c r="J801" s="98"/>
      <c r="K801" s="98"/>
      <c r="L801" s="98"/>
      <c r="M801" s="98"/>
      <c r="N801" s="98"/>
      <c r="O801" s="98"/>
      <c r="P801" s="98"/>
      <c r="Q801" s="98"/>
      <c r="R801" s="98"/>
      <c r="S801" s="98"/>
      <c r="T801" s="116"/>
      <c r="U801" s="99"/>
      <c r="V801" s="98"/>
      <c r="W801" s="100"/>
    </row>
    <row r="802" spans="1:23" s="85" customFormat="1" ht="20.100000000000001" customHeight="1">
      <c r="A802" s="87">
        <v>798</v>
      </c>
      <c r="B802" s="81" t="e">
        <f>VLOOKUP($A802,#REF!,2,FALSE)</f>
        <v>#REF!</v>
      </c>
      <c r="C802" s="82" t="e">
        <f>VLOOKUP($A802,#REF!,3,FALSE)</f>
        <v>#REF!</v>
      </c>
      <c r="D802" s="82" t="e">
        <f>VLOOKUP($A802,#REF!,4,FALSE)</f>
        <v>#REF!</v>
      </c>
      <c r="E802" s="82" t="e">
        <f>VLOOKUP($A802,#REF!,5,FALSE)</f>
        <v>#REF!</v>
      </c>
      <c r="F802" s="83" t="e">
        <f>VLOOKUP($A802,#REF!,6,FALSE)</f>
        <v>#REF!</v>
      </c>
      <c r="G802" s="83" t="e">
        <f>VLOOKUP($A802,#REF!,7,FALSE)</f>
        <v>#REF!</v>
      </c>
      <c r="H802" s="84">
        <f t="shared" si="12"/>
        <v>0</v>
      </c>
      <c r="I802" s="98"/>
      <c r="J802" s="98"/>
      <c r="K802" s="98"/>
      <c r="L802" s="98"/>
      <c r="M802" s="98"/>
      <c r="N802" s="98"/>
      <c r="O802" s="98"/>
      <c r="P802" s="98"/>
      <c r="Q802" s="98"/>
      <c r="R802" s="98"/>
      <c r="S802" s="98"/>
      <c r="T802" s="116"/>
      <c r="U802" s="99"/>
      <c r="V802" s="98"/>
      <c r="W802" s="100"/>
    </row>
    <row r="803" spans="1:23" s="85" customFormat="1" ht="20.100000000000001" customHeight="1">
      <c r="A803" s="87">
        <v>799</v>
      </c>
      <c r="B803" s="81" t="e">
        <f>VLOOKUP($A803,#REF!,2,FALSE)</f>
        <v>#REF!</v>
      </c>
      <c r="C803" s="82" t="e">
        <f>VLOOKUP($A803,#REF!,3,FALSE)</f>
        <v>#REF!</v>
      </c>
      <c r="D803" s="82" t="e">
        <f>VLOOKUP($A803,#REF!,4,FALSE)</f>
        <v>#REF!</v>
      </c>
      <c r="E803" s="82" t="e">
        <f>VLOOKUP($A803,#REF!,5,FALSE)</f>
        <v>#REF!</v>
      </c>
      <c r="F803" s="83" t="e">
        <f>VLOOKUP($A803,#REF!,6,FALSE)</f>
        <v>#REF!</v>
      </c>
      <c r="G803" s="83" t="e">
        <f>VLOOKUP($A803,#REF!,7,FALSE)</f>
        <v>#REF!</v>
      </c>
      <c r="H803" s="84">
        <f t="shared" si="12"/>
        <v>0</v>
      </c>
      <c r="I803" s="98"/>
      <c r="J803" s="98"/>
      <c r="K803" s="98"/>
      <c r="L803" s="98"/>
      <c r="M803" s="98"/>
      <c r="N803" s="98"/>
      <c r="O803" s="98"/>
      <c r="P803" s="98"/>
      <c r="Q803" s="98"/>
      <c r="R803" s="98"/>
      <c r="S803" s="98"/>
      <c r="T803" s="116"/>
      <c r="U803" s="99"/>
      <c r="V803" s="98"/>
      <c r="W803" s="100"/>
    </row>
    <row r="804" spans="1:23" s="85" customFormat="1" ht="20.100000000000001" customHeight="1">
      <c r="A804" s="87">
        <v>800</v>
      </c>
      <c r="B804" s="81" t="e">
        <f>VLOOKUP($A804,#REF!,2,FALSE)</f>
        <v>#REF!</v>
      </c>
      <c r="C804" s="82" t="e">
        <f>VLOOKUP($A804,#REF!,3,FALSE)</f>
        <v>#REF!</v>
      </c>
      <c r="D804" s="82" t="e">
        <f>VLOOKUP($A804,#REF!,4,FALSE)</f>
        <v>#REF!</v>
      </c>
      <c r="E804" s="82" t="e">
        <f>VLOOKUP($A804,#REF!,5,FALSE)</f>
        <v>#REF!</v>
      </c>
      <c r="F804" s="83" t="e">
        <f>VLOOKUP($A804,#REF!,6,FALSE)</f>
        <v>#REF!</v>
      </c>
      <c r="G804" s="83" t="e">
        <f>VLOOKUP($A804,#REF!,7,FALSE)</f>
        <v>#REF!</v>
      </c>
      <c r="H804" s="84">
        <f t="shared" si="12"/>
        <v>0</v>
      </c>
      <c r="I804" s="98"/>
      <c r="J804" s="98"/>
      <c r="K804" s="98"/>
      <c r="L804" s="98"/>
      <c r="M804" s="98"/>
      <c r="N804" s="98"/>
      <c r="O804" s="98"/>
      <c r="P804" s="98"/>
      <c r="Q804" s="98"/>
      <c r="R804" s="98"/>
      <c r="S804" s="98"/>
      <c r="T804" s="116"/>
      <c r="U804" s="99"/>
      <c r="V804" s="98"/>
      <c r="W804" s="100"/>
    </row>
    <row r="805" spans="1:23" s="85" customFormat="1" ht="20.100000000000001" customHeight="1">
      <c r="A805" s="87">
        <v>801</v>
      </c>
      <c r="B805" s="81" t="e">
        <f>VLOOKUP($A805,#REF!,2,FALSE)</f>
        <v>#REF!</v>
      </c>
      <c r="C805" s="82" t="e">
        <f>VLOOKUP($A805,#REF!,3,FALSE)</f>
        <v>#REF!</v>
      </c>
      <c r="D805" s="82" t="e">
        <f>VLOOKUP($A805,#REF!,4,FALSE)</f>
        <v>#REF!</v>
      </c>
      <c r="E805" s="82" t="e">
        <f>VLOOKUP($A805,#REF!,5,FALSE)</f>
        <v>#REF!</v>
      </c>
      <c r="F805" s="83" t="e">
        <f>VLOOKUP($A805,#REF!,6,FALSE)</f>
        <v>#REF!</v>
      </c>
      <c r="G805" s="83" t="e">
        <f>VLOOKUP($A805,#REF!,7,FALSE)</f>
        <v>#REF!</v>
      </c>
      <c r="H805" s="84">
        <f t="shared" si="12"/>
        <v>0</v>
      </c>
      <c r="I805" s="98"/>
      <c r="J805" s="98"/>
      <c r="K805" s="98"/>
      <c r="L805" s="98"/>
      <c r="M805" s="98"/>
      <c r="N805" s="98"/>
      <c r="O805" s="98"/>
      <c r="P805" s="98"/>
      <c r="Q805" s="98"/>
      <c r="R805" s="98"/>
      <c r="S805" s="98"/>
      <c r="T805" s="116"/>
      <c r="U805" s="99"/>
      <c r="V805" s="98"/>
      <c r="W805" s="100"/>
    </row>
    <row r="806" spans="1:23" s="85" customFormat="1" ht="20.100000000000001" customHeight="1">
      <c r="A806" s="87">
        <v>802</v>
      </c>
      <c r="B806" s="81" t="e">
        <f>VLOOKUP($A806,#REF!,2,FALSE)</f>
        <v>#REF!</v>
      </c>
      <c r="C806" s="82" t="e">
        <f>VLOOKUP($A806,#REF!,3,FALSE)</f>
        <v>#REF!</v>
      </c>
      <c r="D806" s="82" t="e">
        <f>VLOOKUP($A806,#REF!,4,FALSE)</f>
        <v>#REF!</v>
      </c>
      <c r="E806" s="82" t="e">
        <f>VLOOKUP($A806,#REF!,5,FALSE)</f>
        <v>#REF!</v>
      </c>
      <c r="F806" s="83" t="e">
        <f>VLOOKUP($A806,#REF!,6,FALSE)</f>
        <v>#REF!</v>
      </c>
      <c r="G806" s="83" t="e">
        <f>VLOOKUP($A806,#REF!,7,FALSE)</f>
        <v>#REF!</v>
      </c>
      <c r="H806" s="84">
        <f t="shared" si="12"/>
        <v>0</v>
      </c>
      <c r="I806" s="98"/>
      <c r="J806" s="98"/>
      <c r="K806" s="98"/>
      <c r="L806" s="98"/>
      <c r="M806" s="98"/>
      <c r="N806" s="98"/>
      <c r="O806" s="98"/>
      <c r="P806" s="98"/>
      <c r="Q806" s="98"/>
      <c r="R806" s="98"/>
      <c r="S806" s="98"/>
      <c r="T806" s="116"/>
      <c r="U806" s="99"/>
      <c r="V806" s="98"/>
      <c r="W806" s="100"/>
    </row>
    <row r="807" spans="1:23" s="85" customFormat="1" ht="20.100000000000001" customHeight="1">
      <c r="A807" s="87">
        <v>803</v>
      </c>
      <c r="B807" s="81" t="e">
        <f>VLOOKUP($A807,#REF!,2,FALSE)</f>
        <v>#REF!</v>
      </c>
      <c r="C807" s="82" t="e">
        <f>VLOOKUP($A807,#REF!,3,FALSE)</f>
        <v>#REF!</v>
      </c>
      <c r="D807" s="82" t="e">
        <f>VLOOKUP($A807,#REF!,4,FALSE)</f>
        <v>#REF!</v>
      </c>
      <c r="E807" s="82" t="e">
        <f>VLOOKUP($A807,#REF!,5,FALSE)</f>
        <v>#REF!</v>
      </c>
      <c r="F807" s="83" t="e">
        <f>VLOOKUP($A807,#REF!,6,FALSE)</f>
        <v>#REF!</v>
      </c>
      <c r="G807" s="83" t="e">
        <f>VLOOKUP($A807,#REF!,7,FALSE)</f>
        <v>#REF!</v>
      </c>
      <c r="H807" s="84">
        <f t="shared" si="12"/>
        <v>0</v>
      </c>
      <c r="I807" s="98"/>
      <c r="J807" s="98"/>
      <c r="K807" s="98"/>
      <c r="L807" s="98"/>
      <c r="M807" s="98"/>
      <c r="N807" s="98"/>
      <c r="O807" s="98"/>
      <c r="P807" s="98"/>
      <c r="Q807" s="98"/>
      <c r="R807" s="98"/>
      <c r="S807" s="98"/>
      <c r="T807" s="116"/>
      <c r="U807" s="99"/>
      <c r="V807" s="98"/>
      <c r="W807" s="100"/>
    </row>
    <row r="808" spans="1:23" s="85" customFormat="1" ht="20.100000000000001" customHeight="1">
      <c r="A808" s="87">
        <v>804</v>
      </c>
      <c r="B808" s="81" t="e">
        <f>VLOOKUP($A808,#REF!,2,FALSE)</f>
        <v>#REF!</v>
      </c>
      <c r="C808" s="82" t="e">
        <f>VLOOKUP($A808,#REF!,3,FALSE)</f>
        <v>#REF!</v>
      </c>
      <c r="D808" s="82" t="e">
        <f>VLOOKUP($A808,#REF!,4,FALSE)</f>
        <v>#REF!</v>
      </c>
      <c r="E808" s="82" t="e">
        <f>VLOOKUP($A808,#REF!,5,FALSE)</f>
        <v>#REF!</v>
      </c>
      <c r="F808" s="83" t="e">
        <f>VLOOKUP($A808,#REF!,6,FALSE)</f>
        <v>#REF!</v>
      </c>
      <c r="G808" s="83" t="e">
        <f>VLOOKUP($A808,#REF!,7,FALSE)</f>
        <v>#REF!</v>
      </c>
      <c r="H808" s="84">
        <f t="shared" si="12"/>
        <v>0</v>
      </c>
      <c r="I808" s="98"/>
      <c r="J808" s="98"/>
      <c r="K808" s="98"/>
      <c r="L808" s="98"/>
      <c r="M808" s="98"/>
      <c r="N808" s="98"/>
      <c r="O808" s="98"/>
      <c r="P808" s="98"/>
      <c r="Q808" s="98"/>
      <c r="R808" s="98"/>
      <c r="S808" s="98"/>
      <c r="T808" s="116"/>
      <c r="U808" s="99"/>
      <c r="V808" s="98"/>
      <c r="W808" s="100"/>
    </row>
    <row r="809" spans="1:23" s="85" customFormat="1" ht="20.100000000000001" customHeight="1">
      <c r="A809" s="87">
        <v>805</v>
      </c>
      <c r="B809" s="81" t="e">
        <f>VLOOKUP($A809,#REF!,2,FALSE)</f>
        <v>#REF!</v>
      </c>
      <c r="C809" s="82" t="e">
        <f>VLOOKUP($A809,#REF!,3,FALSE)</f>
        <v>#REF!</v>
      </c>
      <c r="D809" s="82" t="e">
        <f>VLOOKUP($A809,#REF!,4,FALSE)</f>
        <v>#REF!</v>
      </c>
      <c r="E809" s="82" t="e">
        <f>VLOOKUP($A809,#REF!,5,FALSE)</f>
        <v>#REF!</v>
      </c>
      <c r="F809" s="83" t="e">
        <f>VLOOKUP($A809,#REF!,6,FALSE)</f>
        <v>#REF!</v>
      </c>
      <c r="G809" s="83" t="e">
        <f>VLOOKUP($A809,#REF!,7,FALSE)</f>
        <v>#REF!</v>
      </c>
      <c r="H809" s="84">
        <f t="shared" si="12"/>
        <v>0</v>
      </c>
      <c r="I809" s="98"/>
      <c r="J809" s="98"/>
      <c r="K809" s="98"/>
      <c r="L809" s="98"/>
      <c r="M809" s="98"/>
      <c r="N809" s="98"/>
      <c r="O809" s="98"/>
      <c r="P809" s="98"/>
      <c r="Q809" s="98"/>
      <c r="R809" s="98"/>
      <c r="S809" s="98"/>
      <c r="T809" s="116"/>
      <c r="U809" s="99"/>
      <c r="V809" s="98"/>
      <c r="W809" s="100"/>
    </row>
    <row r="810" spans="1:23" s="85" customFormat="1" ht="20.100000000000001" customHeight="1">
      <c r="A810" s="87">
        <v>806</v>
      </c>
      <c r="B810" s="81" t="e">
        <f>VLOOKUP($A810,#REF!,2,FALSE)</f>
        <v>#REF!</v>
      </c>
      <c r="C810" s="82" t="e">
        <f>VLOOKUP($A810,#REF!,3,FALSE)</f>
        <v>#REF!</v>
      </c>
      <c r="D810" s="82" t="e">
        <f>VLOOKUP($A810,#REF!,4,FALSE)</f>
        <v>#REF!</v>
      </c>
      <c r="E810" s="82" t="e">
        <f>VLOOKUP($A810,#REF!,5,FALSE)</f>
        <v>#REF!</v>
      </c>
      <c r="F810" s="83" t="e">
        <f>VLOOKUP($A810,#REF!,6,FALSE)</f>
        <v>#REF!</v>
      </c>
      <c r="G810" s="83" t="e">
        <f>VLOOKUP($A810,#REF!,7,FALSE)</f>
        <v>#REF!</v>
      </c>
      <c r="H810" s="84">
        <f t="shared" si="12"/>
        <v>0</v>
      </c>
      <c r="I810" s="98"/>
      <c r="J810" s="98"/>
      <c r="K810" s="98"/>
      <c r="L810" s="98"/>
      <c r="M810" s="98"/>
      <c r="N810" s="98"/>
      <c r="O810" s="98"/>
      <c r="P810" s="98"/>
      <c r="Q810" s="98"/>
      <c r="R810" s="98"/>
      <c r="S810" s="98"/>
      <c r="T810" s="116"/>
      <c r="U810" s="99"/>
      <c r="V810" s="98"/>
      <c r="W810" s="100"/>
    </row>
    <row r="811" spans="1:23" s="85" customFormat="1" ht="20.100000000000001" customHeight="1">
      <c r="A811" s="87">
        <v>807</v>
      </c>
      <c r="B811" s="81" t="e">
        <f>VLOOKUP($A811,#REF!,2,FALSE)</f>
        <v>#REF!</v>
      </c>
      <c r="C811" s="82" t="e">
        <f>VLOOKUP($A811,#REF!,3,FALSE)</f>
        <v>#REF!</v>
      </c>
      <c r="D811" s="82" t="e">
        <f>VLOOKUP($A811,#REF!,4,FALSE)</f>
        <v>#REF!</v>
      </c>
      <c r="E811" s="82" t="e">
        <f>VLOOKUP($A811,#REF!,5,FALSE)</f>
        <v>#REF!</v>
      </c>
      <c r="F811" s="83" t="e">
        <f>VLOOKUP($A811,#REF!,6,FALSE)</f>
        <v>#REF!</v>
      </c>
      <c r="G811" s="83" t="e">
        <f>VLOOKUP($A811,#REF!,7,FALSE)</f>
        <v>#REF!</v>
      </c>
      <c r="H811" s="84">
        <f t="shared" si="12"/>
        <v>0</v>
      </c>
      <c r="I811" s="98"/>
      <c r="J811" s="98"/>
      <c r="K811" s="98"/>
      <c r="L811" s="98"/>
      <c r="M811" s="98"/>
      <c r="N811" s="98"/>
      <c r="O811" s="98"/>
      <c r="P811" s="98"/>
      <c r="Q811" s="98"/>
      <c r="R811" s="98"/>
      <c r="S811" s="98"/>
      <c r="T811" s="116"/>
      <c r="U811" s="99"/>
      <c r="V811" s="98"/>
      <c r="W811" s="100"/>
    </row>
    <row r="812" spans="1:23" s="85" customFormat="1" ht="20.100000000000001" customHeight="1">
      <c r="A812" s="87">
        <v>808</v>
      </c>
      <c r="B812" s="81" t="e">
        <f>VLOOKUP($A812,#REF!,2,FALSE)</f>
        <v>#REF!</v>
      </c>
      <c r="C812" s="82" t="e">
        <f>VLOOKUP($A812,#REF!,3,FALSE)</f>
        <v>#REF!</v>
      </c>
      <c r="D812" s="82" t="e">
        <f>VLOOKUP($A812,#REF!,4,FALSE)</f>
        <v>#REF!</v>
      </c>
      <c r="E812" s="82" t="e">
        <f>VLOOKUP($A812,#REF!,5,FALSE)</f>
        <v>#REF!</v>
      </c>
      <c r="F812" s="83" t="e">
        <f>VLOOKUP($A812,#REF!,6,FALSE)</f>
        <v>#REF!</v>
      </c>
      <c r="G812" s="83" t="e">
        <f>VLOOKUP($A812,#REF!,7,FALSE)</f>
        <v>#REF!</v>
      </c>
      <c r="H812" s="84">
        <f t="shared" si="12"/>
        <v>0</v>
      </c>
      <c r="I812" s="98"/>
      <c r="J812" s="98"/>
      <c r="K812" s="98"/>
      <c r="L812" s="98"/>
      <c r="M812" s="98"/>
      <c r="N812" s="98"/>
      <c r="O812" s="98"/>
      <c r="P812" s="98"/>
      <c r="Q812" s="98"/>
      <c r="R812" s="98"/>
      <c r="S812" s="98"/>
      <c r="T812" s="116"/>
      <c r="U812" s="99"/>
      <c r="V812" s="98"/>
      <c r="W812" s="100"/>
    </row>
    <row r="813" spans="1:23" s="85" customFormat="1" ht="20.100000000000001" customHeight="1">
      <c r="A813" s="87">
        <v>809</v>
      </c>
      <c r="B813" s="81" t="e">
        <f>VLOOKUP($A813,#REF!,2,FALSE)</f>
        <v>#REF!</v>
      </c>
      <c r="C813" s="82" t="e">
        <f>VLOOKUP($A813,#REF!,3,FALSE)</f>
        <v>#REF!</v>
      </c>
      <c r="D813" s="82" t="e">
        <f>VLOOKUP($A813,#REF!,4,FALSE)</f>
        <v>#REF!</v>
      </c>
      <c r="E813" s="82" t="e">
        <f>VLOOKUP($A813,#REF!,5,FALSE)</f>
        <v>#REF!</v>
      </c>
      <c r="F813" s="83" t="e">
        <f>VLOOKUP($A813,#REF!,6,FALSE)</f>
        <v>#REF!</v>
      </c>
      <c r="G813" s="83" t="e">
        <f>VLOOKUP($A813,#REF!,7,FALSE)</f>
        <v>#REF!</v>
      </c>
      <c r="H813" s="84">
        <f t="shared" si="12"/>
        <v>0</v>
      </c>
      <c r="I813" s="98"/>
      <c r="J813" s="98"/>
      <c r="K813" s="98"/>
      <c r="L813" s="98"/>
      <c r="M813" s="98"/>
      <c r="N813" s="98"/>
      <c r="O813" s="98"/>
      <c r="P813" s="98"/>
      <c r="Q813" s="98"/>
      <c r="R813" s="98"/>
      <c r="S813" s="98"/>
      <c r="T813" s="116"/>
      <c r="U813" s="99"/>
      <c r="V813" s="98"/>
      <c r="W813" s="100"/>
    </row>
    <row r="814" spans="1:23" s="85" customFormat="1" ht="20.100000000000001" customHeight="1">
      <c r="A814" s="87">
        <v>810</v>
      </c>
      <c r="B814" s="81" t="e">
        <f>VLOOKUP($A814,#REF!,2,FALSE)</f>
        <v>#REF!</v>
      </c>
      <c r="C814" s="82" t="e">
        <f>VLOOKUP($A814,#REF!,3,FALSE)</f>
        <v>#REF!</v>
      </c>
      <c r="D814" s="82" t="e">
        <f>VLOOKUP($A814,#REF!,4,FALSE)</f>
        <v>#REF!</v>
      </c>
      <c r="E814" s="82" t="e">
        <f>VLOOKUP($A814,#REF!,5,FALSE)</f>
        <v>#REF!</v>
      </c>
      <c r="F814" s="83" t="e">
        <f>VLOOKUP($A814,#REF!,6,FALSE)</f>
        <v>#REF!</v>
      </c>
      <c r="G814" s="83" t="e">
        <f>VLOOKUP($A814,#REF!,7,FALSE)</f>
        <v>#REF!</v>
      </c>
      <c r="H814" s="84">
        <f t="shared" si="12"/>
        <v>0</v>
      </c>
      <c r="I814" s="98"/>
      <c r="J814" s="98"/>
      <c r="K814" s="98"/>
      <c r="L814" s="98"/>
      <c r="M814" s="98"/>
      <c r="N814" s="98"/>
      <c r="O814" s="98"/>
      <c r="P814" s="98"/>
      <c r="Q814" s="98"/>
      <c r="R814" s="98"/>
      <c r="S814" s="98"/>
      <c r="T814" s="116"/>
      <c r="U814" s="99"/>
      <c r="V814" s="98"/>
      <c r="W814" s="100"/>
    </row>
    <row r="815" spans="1:23" s="85" customFormat="1" ht="20.100000000000001" customHeight="1">
      <c r="A815" s="87">
        <v>811</v>
      </c>
      <c r="B815" s="81" t="e">
        <f>VLOOKUP($A815,#REF!,2,FALSE)</f>
        <v>#REF!</v>
      </c>
      <c r="C815" s="82" t="e">
        <f>VLOOKUP($A815,#REF!,3,FALSE)</f>
        <v>#REF!</v>
      </c>
      <c r="D815" s="82" t="e">
        <f>VLOOKUP($A815,#REF!,4,FALSE)</f>
        <v>#REF!</v>
      </c>
      <c r="E815" s="82" t="e">
        <f>VLOOKUP($A815,#REF!,5,FALSE)</f>
        <v>#REF!</v>
      </c>
      <c r="F815" s="83" t="e">
        <f>VLOOKUP($A815,#REF!,6,FALSE)</f>
        <v>#REF!</v>
      </c>
      <c r="G815" s="83" t="e">
        <f>VLOOKUP($A815,#REF!,7,FALSE)</f>
        <v>#REF!</v>
      </c>
      <c r="H815" s="84">
        <f t="shared" si="12"/>
        <v>0</v>
      </c>
      <c r="I815" s="98"/>
      <c r="J815" s="98"/>
      <c r="K815" s="98"/>
      <c r="L815" s="98"/>
      <c r="M815" s="98"/>
      <c r="N815" s="98"/>
      <c r="O815" s="98"/>
      <c r="P815" s="98"/>
      <c r="Q815" s="98"/>
      <c r="R815" s="98"/>
      <c r="S815" s="98"/>
      <c r="T815" s="116"/>
      <c r="U815" s="99"/>
      <c r="V815" s="98"/>
      <c r="W815" s="100"/>
    </row>
    <row r="816" spans="1:23" s="85" customFormat="1" ht="20.100000000000001" customHeight="1">
      <c r="A816" s="87">
        <v>812</v>
      </c>
      <c r="B816" s="81" t="e">
        <f>VLOOKUP($A816,#REF!,2,FALSE)</f>
        <v>#REF!</v>
      </c>
      <c r="C816" s="82" t="e">
        <f>VLOOKUP($A816,#REF!,3,FALSE)</f>
        <v>#REF!</v>
      </c>
      <c r="D816" s="82" t="e">
        <f>VLOOKUP($A816,#REF!,4,FALSE)</f>
        <v>#REF!</v>
      </c>
      <c r="E816" s="82" t="e">
        <f>VLOOKUP($A816,#REF!,5,FALSE)</f>
        <v>#REF!</v>
      </c>
      <c r="F816" s="83" t="e">
        <f>VLOOKUP($A816,#REF!,6,FALSE)</f>
        <v>#REF!</v>
      </c>
      <c r="G816" s="83" t="e">
        <f>VLOOKUP($A816,#REF!,7,FALSE)</f>
        <v>#REF!</v>
      </c>
      <c r="H816" s="84">
        <f t="shared" si="12"/>
        <v>0</v>
      </c>
      <c r="I816" s="98"/>
      <c r="J816" s="98"/>
      <c r="K816" s="98"/>
      <c r="L816" s="98"/>
      <c r="M816" s="98"/>
      <c r="N816" s="98"/>
      <c r="O816" s="98"/>
      <c r="P816" s="98"/>
      <c r="Q816" s="98"/>
      <c r="R816" s="98"/>
      <c r="S816" s="98"/>
      <c r="T816" s="116"/>
      <c r="U816" s="99"/>
      <c r="V816" s="98"/>
      <c r="W816" s="100"/>
    </row>
    <row r="817" spans="1:23" s="85" customFormat="1" ht="20.100000000000001" customHeight="1">
      <c r="A817" s="87">
        <v>813</v>
      </c>
      <c r="B817" s="81" t="e">
        <f>VLOOKUP($A817,#REF!,2,FALSE)</f>
        <v>#REF!</v>
      </c>
      <c r="C817" s="82" t="e">
        <f>VLOOKUP($A817,#REF!,3,FALSE)</f>
        <v>#REF!</v>
      </c>
      <c r="D817" s="82" t="e">
        <f>VLOOKUP($A817,#REF!,4,FALSE)</f>
        <v>#REF!</v>
      </c>
      <c r="E817" s="82" t="e">
        <f>VLOOKUP($A817,#REF!,5,FALSE)</f>
        <v>#REF!</v>
      </c>
      <c r="F817" s="83" t="e">
        <f>VLOOKUP($A817,#REF!,6,FALSE)</f>
        <v>#REF!</v>
      </c>
      <c r="G817" s="83" t="e">
        <f>VLOOKUP($A817,#REF!,7,FALSE)</f>
        <v>#REF!</v>
      </c>
      <c r="H817" s="84">
        <f t="shared" si="12"/>
        <v>0</v>
      </c>
      <c r="I817" s="98"/>
      <c r="J817" s="98"/>
      <c r="K817" s="98"/>
      <c r="L817" s="98"/>
      <c r="M817" s="98"/>
      <c r="N817" s="98"/>
      <c r="O817" s="98"/>
      <c r="P817" s="98"/>
      <c r="Q817" s="98"/>
      <c r="R817" s="98"/>
      <c r="S817" s="98"/>
      <c r="T817" s="116"/>
      <c r="U817" s="99"/>
      <c r="V817" s="98"/>
      <c r="W817" s="100"/>
    </row>
    <row r="818" spans="1:23" s="85" customFormat="1" ht="20.100000000000001" customHeight="1">
      <c r="A818" s="87">
        <v>814</v>
      </c>
      <c r="B818" s="81" t="e">
        <f>VLOOKUP($A818,#REF!,2,FALSE)</f>
        <v>#REF!</v>
      </c>
      <c r="C818" s="82" t="e">
        <f>VLOOKUP($A818,#REF!,3,FALSE)</f>
        <v>#REF!</v>
      </c>
      <c r="D818" s="82" t="e">
        <f>VLOOKUP($A818,#REF!,4,FALSE)</f>
        <v>#REF!</v>
      </c>
      <c r="E818" s="82" t="e">
        <f>VLOOKUP($A818,#REF!,5,FALSE)</f>
        <v>#REF!</v>
      </c>
      <c r="F818" s="83" t="e">
        <f>VLOOKUP($A818,#REF!,6,FALSE)</f>
        <v>#REF!</v>
      </c>
      <c r="G818" s="83" t="e">
        <f>VLOOKUP($A818,#REF!,7,FALSE)</f>
        <v>#REF!</v>
      </c>
      <c r="H818" s="84">
        <f t="shared" si="12"/>
        <v>0</v>
      </c>
      <c r="I818" s="98"/>
      <c r="J818" s="98"/>
      <c r="K818" s="98"/>
      <c r="L818" s="98"/>
      <c r="M818" s="98"/>
      <c r="N818" s="98"/>
      <c r="O818" s="98"/>
      <c r="P818" s="98"/>
      <c r="Q818" s="98"/>
      <c r="R818" s="98"/>
      <c r="S818" s="98"/>
      <c r="T818" s="116"/>
      <c r="U818" s="99"/>
      <c r="V818" s="98"/>
      <c r="W818" s="100"/>
    </row>
    <row r="819" spans="1:23" s="85" customFormat="1" ht="20.100000000000001" customHeight="1">
      <c r="A819" s="86">
        <v>815</v>
      </c>
      <c r="B819" s="81" t="e">
        <f>VLOOKUP($A819,#REF!,2,FALSE)</f>
        <v>#REF!</v>
      </c>
      <c r="C819" s="82" t="e">
        <f>VLOOKUP($A819,#REF!,3,FALSE)</f>
        <v>#REF!</v>
      </c>
      <c r="D819" s="82" t="e">
        <f>VLOOKUP($A819,#REF!,4,FALSE)</f>
        <v>#REF!</v>
      </c>
      <c r="E819" s="82" t="e">
        <f>VLOOKUP($A819,#REF!,5,FALSE)</f>
        <v>#REF!</v>
      </c>
      <c r="F819" s="83" t="e">
        <f>VLOOKUP($A819,#REF!,6,FALSE)</f>
        <v>#REF!</v>
      </c>
      <c r="G819" s="83" t="e">
        <f>VLOOKUP($A819,#REF!,7,FALSE)</f>
        <v>#REF!</v>
      </c>
      <c r="H819" s="84">
        <f t="shared" si="12"/>
        <v>0</v>
      </c>
      <c r="I819" s="98"/>
      <c r="J819" s="98"/>
      <c r="K819" s="98"/>
      <c r="L819" s="98"/>
      <c r="M819" s="98"/>
      <c r="N819" s="98"/>
      <c r="O819" s="98"/>
      <c r="P819" s="98"/>
      <c r="Q819" s="98"/>
      <c r="R819" s="98"/>
      <c r="S819" s="98"/>
      <c r="T819" s="116"/>
      <c r="U819" s="99"/>
      <c r="V819" s="98"/>
      <c r="W819" s="100"/>
    </row>
    <row r="820" spans="1:23" s="85" customFormat="1" ht="20.100000000000001" customHeight="1">
      <c r="A820" s="86">
        <v>816</v>
      </c>
      <c r="B820" s="81" t="e">
        <f>VLOOKUP($A820,#REF!,2,FALSE)</f>
        <v>#REF!</v>
      </c>
      <c r="C820" s="82" t="e">
        <f>VLOOKUP($A820,#REF!,3,FALSE)</f>
        <v>#REF!</v>
      </c>
      <c r="D820" s="82" t="e">
        <f>VLOOKUP($A820,#REF!,4,FALSE)</f>
        <v>#REF!</v>
      </c>
      <c r="E820" s="82" t="e">
        <f>VLOOKUP($A820,#REF!,5,FALSE)</f>
        <v>#REF!</v>
      </c>
      <c r="F820" s="83" t="e">
        <f>VLOOKUP($A820,#REF!,6,FALSE)</f>
        <v>#REF!</v>
      </c>
      <c r="G820" s="83" t="e">
        <f>VLOOKUP($A820,#REF!,7,FALSE)</f>
        <v>#REF!</v>
      </c>
      <c r="H820" s="84">
        <f t="shared" si="12"/>
        <v>0</v>
      </c>
      <c r="I820" s="98"/>
      <c r="J820" s="98"/>
      <c r="K820" s="98"/>
      <c r="L820" s="98"/>
      <c r="M820" s="98"/>
      <c r="N820" s="98"/>
      <c r="O820" s="98"/>
      <c r="P820" s="98"/>
      <c r="Q820" s="98"/>
      <c r="R820" s="98"/>
      <c r="S820" s="98"/>
      <c r="T820" s="116"/>
      <c r="U820" s="99"/>
      <c r="V820" s="98"/>
      <c r="W820" s="100"/>
    </row>
    <row r="821" spans="1:23" s="85" customFormat="1" ht="20.100000000000001" customHeight="1">
      <c r="A821" s="87">
        <v>817</v>
      </c>
      <c r="B821" s="81" t="e">
        <f>VLOOKUP($A821,#REF!,2,FALSE)</f>
        <v>#REF!</v>
      </c>
      <c r="C821" s="82" t="e">
        <f>VLOOKUP($A821,#REF!,3,FALSE)</f>
        <v>#REF!</v>
      </c>
      <c r="D821" s="82" t="e">
        <f>VLOOKUP($A821,#REF!,4,FALSE)</f>
        <v>#REF!</v>
      </c>
      <c r="E821" s="82" t="e">
        <f>VLOOKUP($A821,#REF!,5,FALSE)</f>
        <v>#REF!</v>
      </c>
      <c r="F821" s="83" t="e">
        <f>VLOOKUP($A821,#REF!,6,FALSE)</f>
        <v>#REF!</v>
      </c>
      <c r="G821" s="83" t="e">
        <f>VLOOKUP($A821,#REF!,7,FALSE)</f>
        <v>#REF!</v>
      </c>
      <c r="H821" s="84">
        <f t="shared" si="12"/>
        <v>0</v>
      </c>
      <c r="I821" s="98"/>
      <c r="J821" s="98"/>
      <c r="K821" s="98"/>
      <c r="L821" s="98"/>
      <c r="M821" s="98"/>
      <c r="N821" s="98"/>
      <c r="O821" s="98"/>
      <c r="P821" s="98"/>
      <c r="Q821" s="98"/>
      <c r="R821" s="98"/>
      <c r="S821" s="98"/>
      <c r="T821" s="116"/>
      <c r="U821" s="99"/>
      <c r="V821" s="98"/>
      <c r="W821" s="100"/>
    </row>
    <row r="822" spans="1:23" s="85" customFormat="1" ht="20.100000000000001" customHeight="1">
      <c r="A822" s="87">
        <v>818</v>
      </c>
      <c r="B822" s="81" t="e">
        <f>VLOOKUP($A822,#REF!,2,FALSE)</f>
        <v>#REF!</v>
      </c>
      <c r="C822" s="82" t="e">
        <f>VLOOKUP($A822,#REF!,3,FALSE)</f>
        <v>#REF!</v>
      </c>
      <c r="D822" s="82" t="e">
        <f>VLOOKUP($A822,#REF!,4,FALSE)</f>
        <v>#REF!</v>
      </c>
      <c r="E822" s="82" t="e">
        <f>VLOOKUP($A822,#REF!,5,FALSE)</f>
        <v>#REF!</v>
      </c>
      <c r="F822" s="83" t="e">
        <f>VLOOKUP($A822,#REF!,6,FALSE)</f>
        <v>#REF!</v>
      </c>
      <c r="G822" s="83" t="e">
        <f>VLOOKUP($A822,#REF!,7,FALSE)</f>
        <v>#REF!</v>
      </c>
      <c r="H822" s="84">
        <f t="shared" si="12"/>
        <v>0</v>
      </c>
      <c r="I822" s="98"/>
      <c r="J822" s="98"/>
      <c r="K822" s="98"/>
      <c r="L822" s="98"/>
      <c r="M822" s="98"/>
      <c r="N822" s="98"/>
      <c r="O822" s="98"/>
      <c r="P822" s="98"/>
      <c r="Q822" s="98"/>
      <c r="R822" s="98"/>
      <c r="S822" s="98"/>
      <c r="T822" s="116"/>
      <c r="U822" s="99"/>
      <c r="V822" s="98"/>
      <c r="W822" s="100"/>
    </row>
    <row r="823" spans="1:23" s="85" customFormat="1" ht="20.100000000000001" customHeight="1">
      <c r="A823" s="87">
        <v>819</v>
      </c>
      <c r="B823" s="81" t="e">
        <f>VLOOKUP($A823,#REF!,2,FALSE)</f>
        <v>#REF!</v>
      </c>
      <c r="C823" s="82" t="e">
        <f>VLOOKUP($A823,#REF!,3,FALSE)</f>
        <v>#REF!</v>
      </c>
      <c r="D823" s="82" t="e">
        <f>VLOOKUP($A823,#REF!,4,FALSE)</f>
        <v>#REF!</v>
      </c>
      <c r="E823" s="82" t="e">
        <f>VLOOKUP($A823,#REF!,5,FALSE)</f>
        <v>#REF!</v>
      </c>
      <c r="F823" s="83" t="e">
        <f>VLOOKUP($A823,#REF!,6,FALSE)</f>
        <v>#REF!</v>
      </c>
      <c r="G823" s="83" t="e">
        <f>VLOOKUP($A823,#REF!,7,FALSE)</f>
        <v>#REF!</v>
      </c>
      <c r="H823" s="84">
        <f t="shared" si="12"/>
        <v>0</v>
      </c>
      <c r="I823" s="98"/>
      <c r="J823" s="98"/>
      <c r="K823" s="98"/>
      <c r="L823" s="98"/>
      <c r="M823" s="98"/>
      <c r="N823" s="98"/>
      <c r="O823" s="98"/>
      <c r="P823" s="98"/>
      <c r="Q823" s="98"/>
      <c r="R823" s="98"/>
      <c r="S823" s="98"/>
      <c r="T823" s="116"/>
      <c r="U823" s="99"/>
      <c r="V823" s="98"/>
      <c r="W823" s="100"/>
    </row>
    <row r="824" spans="1:23" s="85" customFormat="1" ht="20.100000000000001" customHeight="1">
      <c r="A824" s="87">
        <v>820</v>
      </c>
      <c r="B824" s="81" t="e">
        <f>VLOOKUP($A824,#REF!,2,FALSE)</f>
        <v>#REF!</v>
      </c>
      <c r="C824" s="82" t="e">
        <f>VLOOKUP($A824,#REF!,3,FALSE)</f>
        <v>#REF!</v>
      </c>
      <c r="D824" s="82" t="e">
        <f>VLOOKUP($A824,#REF!,4,FALSE)</f>
        <v>#REF!</v>
      </c>
      <c r="E824" s="82" t="e">
        <f>VLOOKUP($A824,#REF!,5,FALSE)</f>
        <v>#REF!</v>
      </c>
      <c r="F824" s="83" t="e">
        <f>VLOOKUP($A824,#REF!,6,FALSE)</f>
        <v>#REF!</v>
      </c>
      <c r="G824" s="83" t="e">
        <f>VLOOKUP($A824,#REF!,7,FALSE)</f>
        <v>#REF!</v>
      </c>
      <c r="H824" s="84">
        <f t="shared" si="12"/>
        <v>0</v>
      </c>
      <c r="I824" s="98"/>
      <c r="J824" s="98"/>
      <c r="K824" s="98"/>
      <c r="L824" s="98"/>
      <c r="M824" s="98"/>
      <c r="N824" s="98"/>
      <c r="O824" s="98"/>
      <c r="P824" s="98"/>
      <c r="Q824" s="98"/>
      <c r="R824" s="98"/>
      <c r="S824" s="98"/>
      <c r="T824" s="116"/>
      <c r="U824" s="99"/>
      <c r="V824" s="98"/>
      <c r="W824" s="100"/>
    </row>
    <row r="825" spans="1:23" s="85" customFormat="1" ht="20.100000000000001" customHeight="1">
      <c r="A825" s="86">
        <v>821</v>
      </c>
      <c r="B825" s="81" t="e">
        <f>VLOOKUP($A825,#REF!,2,FALSE)</f>
        <v>#REF!</v>
      </c>
      <c r="C825" s="82" t="e">
        <f>VLOOKUP($A825,#REF!,3,FALSE)</f>
        <v>#REF!</v>
      </c>
      <c r="D825" s="82" t="e">
        <f>VLOOKUP($A825,#REF!,4,FALSE)</f>
        <v>#REF!</v>
      </c>
      <c r="E825" s="82" t="e">
        <f>VLOOKUP($A825,#REF!,5,FALSE)</f>
        <v>#REF!</v>
      </c>
      <c r="F825" s="83" t="e">
        <f>VLOOKUP($A825,#REF!,6,FALSE)</f>
        <v>#REF!</v>
      </c>
      <c r="G825" s="83" t="e">
        <f>VLOOKUP($A825,#REF!,7,FALSE)</f>
        <v>#REF!</v>
      </c>
      <c r="H825" s="84">
        <f t="shared" si="12"/>
        <v>0</v>
      </c>
      <c r="I825" s="98"/>
      <c r="J825" s="98"/>
      <c r="K825" s="98"/>
      <c r="L825" s="98"/>
      <c r="M825" s="98"/>
      <c r="N825" s="98"/>
      <c r="O825" s="98"/>
      <c r="P825" s="98"/>
      <c r="Q825" s="98"/>
      <c r="R825" s="98"/>
      <c r="S825" s="98"/>
      <c r="T825" s="116"/>
      <c r="U825" s="99"/>
      <c r="V825" s="98"/>
      <c r="W825" s="100"/>
    </row>
    <row r="826" spans="1:23" ht="20.100000000000001" customHeight="1">
      <c r="A826" s="87">
        <v>822</v>
      </c>
      <c r="B826" s="81" t="e">
        <f>VLOOKUP($A826,#REF!,2,FALSE)</f>
        <v>#REF!</v>
      </c>
      <c r="C826" s="82" t="e">
        <f>VLOOKUP($A826,#REF!,3,FALSE)</f>
        <v>#REF!</v>
      </c>
      <c r="D826" s="82" t="e">
        <f>VLOOKUP($A826,#REF!,4,FALSE)</f>
        <v>#REF!</v>
      </c>
      <c r="E826" s="82" t="e">
        <f>VLOOKUP($A826,#REF!,5,FALSE)</f>
        <v>#REF!</v>
      </c>
      <c r="F826" s="83" t="e">
        <f>VLOOKUP($A826,#REF!,6,FALSE)</f>
        <v>#REF!</v>
      </c>
      <c r="G826" s="83" t="e">
        <f>VLOOKUP($A826,#REF!,7,FALSE)</f>
        <v>#REF!</v>
      </c>
      <c r="H826" s="84">
        <f t="shared" si="12"/>
        <v>0</v>
      </c>
      <c r="I826" s="98"/>
      <c r="J826" s="98"/>
      <c r="K826" s="98"/>
      <c r="L826" s="98"/>
      <c r="M826" s="98"/>
      <c r="N826" s="98"/>
      <c r="O826" s="98"/>
      <c r="P826" s="98"/>
      <c r="Q826" s="98"/>
      <c r="R826" s="98"/>
      <c r="S826" s="98"/>
      <c r="T826" s="116"/>
      <c r="U826" s="99"/>
      <c r="V826" s="98"/>
      <c r="W826" s="100"/>
    </row>
    <row r="827" spans="1:23" ht="20.100000000000001" customHeight="1">
      <c r="A827" s="87">
        <v>823</v>
      </c>
      <c r="B827" s="81" t="e">
        <f>VLOOKUP($A827,#REF!,2,FALSE)</f>
        <v>#REF!</v>
      </c>
      <c r="C827" s="82" t="e">
        <f>VLOOKUP($A827,#REF!,3,FALSE)</f>
        <v>#REF!</v>
      </c>
      <c r="D827" s="82" t="e">
        <f>VLOOKUP($A827,#REF!,4,FALSE)</f>
        <v>#REF!</v>
      </c>
      <c r="E827" s="82" t="e">
        <f>VLOOKUP($A827,#REF!,5,FALSE)</f>
        <v>#REF!</v>
      </c>
      <c r="F827" s="83" t="e">
        <f>VLOOKUP($A827,#REF!,6,FALSE)</f>
        <v>#REF!</v>
      </c>
      <c r="G827" s="83" t="e">
        <f>VLOOKUP($A827,#REF!,7,FALSE)</f>
        <v>#REF!</v>
      </c>
      <c r="H827" s="84">
        <f t="shared" si="12"/>
        <v>0</v>
      </c>
      <c r="I827" s="98"/>
      <c r="J827" s="98"/>
      <c r="K827" s="98"/>
      <c r="L827" s="98"/>
      <c r="M827" s="98"/>
      <c r="N827" s="98"/>
      <c r="O827" s="98"/>
      <c r="P827" s="98"/>
      <c r="Q827" s="98"/>
      <c r="R827" s="98"/>
      <c r="S827" s="98"/>
      <c r="T827" s="116"/>
      <c r="U827" s="99"/>
      <c r="V827" s="98"/>
      <c r="W827" s="100"/>
    </row>
    <row r="828" spans="1:23" ht="20.100000000000001" customHeight="1">
      <c r="A828" s="87">
        <v>824</v>
      </c>
      <c r="B828" s="81" t="e">
        <f>VLOOKUP($A828,#REF!,2,FALSE)</f>
        <v>#REF!</v>
      </c>
      <c r="C828" s="82" t="e">
        <f>VLOOKUP($A828,#REF!,3,FALSE)</f>
        <v>#REF!</v>
      </c>
      <c r="D828" s="82" t="e">
        <f>VLOOKUP($A828,#REF!,4,FALSE)</f>
        <v>#REF!</v>
      </c>
      <c r="E828" s="82" t="e">
        <f>VLOOKUP($A828,#REF!,5,FALSE)</f>
        <v>#REF!</v>
      </c>
      <c r="F828" s="83" t="e">
        <f>VLOOKUP($A828,#REF!,6,FALSE)</f>
        <v>#REF!</v>
      </c>
      <c r="G828" s="83" t="e">
        <f>VLOOKUP($A828,#REF!,7,FALSE)</f>
        <v>#REF!</v>
      </c>
      <c r="H828" s="84">
        <f t="shared" si="12"/>
        <v>0</v>
      </c>
      <c r="I828" s="98"/>
      <c r="J828" s="98"/>
      <c r="K828" s="98"/>
      <c r="L828" s="98"/>
      <c r="M828" s="98"/>
      <c r="N828" s="98"/>
      <c r="O828" s="98"/>
      <c r="P828" s="98"/>
      <c r="Q828" s="98"/>
      <c r="R828" s="98"/>
      <c r="S828" s="98"/>
      <c r="T828" s="116"/>
      <c r="U828" s="99"/>
      <c r="V828" s="98"/>
      <c r="W828" s="100"/>
    </row>
    <row r="829" spans="1:23" ht="20.100000000000001" customHeight="1">
      <c r="A829" s="87">
        <v>825</v>
      </c>
      <c r="B829" s="81" t="e">
        <f>VLOOKUP($A829,#REF!,2,FALSE)</f>
        <v>#REF!</v>
      </c>
      <c r="C829" s="82" t="e">
        <f>VLOOKUP($A829,#REF!,3,FALSE)</f>
        <v>#REF!</v>
      </c>
      <c r="D829" s="82" t="e">
        <f>VLOOKUP($A829,#REF!,4,FALSE)</f>
        <v>#REF!</v>
      </c>
      <c r="E829" s="82" t="e">
        <f>VLOOKUP($A829,#REF!,5,FALSE)</f>
        <v>#REF!</v>
      </c>
      <c r="F829" s="83" t="e">
        <f>VLOOKUP($A829,#REF!,6,FALSE)</f>
        <v>#REF!</v>
      </c>
      <c r="G829" s="83" t="e">
        <f>VLOOKUP($A829,#REF!,7,FALSE)</f>
        <v>#REF!</v>
      </c>
      <c r="H829" s="84">
        <f t="shared" si="12"/>
        <v>0</v>
      </c>
      <c r="I829" s="98"/>
      <c r="J829" s="98"/>
      <c r="K829" s="98"/>
      <c r="L829" s="98"/>
      <c r="M829" s="98"/>
      <c r="N829" s="98"/>
      <c r="O829" s="98"/>
      <c r="P829" s="98"/>
      <c r="Q829" s="98"/>
      <c r="R829" s="98"/>
      <c r="S829" s="98"/>
      <c r="T829" s="116"/>
      <c r="U829" s="99"/>
      <c r="V829" s="98"/>
      <c r="W829" s="100"/>
    </row>
    <row r="830" spans="1:23" ht="20.100000000000001" customHeight="1">
      <c r="A830" s="87">
        <v>826</v>
      </c>
      <c r="B830" s="81" t="e">
        <f>VLOOKUP($A830,#REF!,2,FALSE)</f>
        <v>#REF!</v>
      </c>
      <c r="C830" s="82" t="e">
        <f>VLOOKUP($A830,#REF!,3,FALSE)</f>
        <v>#REF!</v>
      </c>
      <c r="D830" s="82" t="e">
        <f>VLOOKUP($A830,#REF!,4,FALSE)</f>
        <v>#REF!</v>
      </c>
      <c r="E830" s="82" t="e">
        <f>VLOOKUP($A830,#REF!,5,FALSE)</f>
        <v>#REF!</v>
      </c>
      <c r="F830" s="83" t="e">
        <f>VLOOKUP($A830,#REF!,6,FALSE)</f>
        <v>#REF!</v>
      </c>
      <c r="G830" s="83" t="e">
        <f>VLOOKUP($A830,#REF!,7,FALSE)</f>
        <v>#REF!</v>
      </c>
      <c r="H830" s="84">
        <f t="shared" si="12"/>
        <v>0</v>
      </c>
      <c r="I830" s="98"/>
      <c r="J830" s="98"/>
      <c r="K830" s="98"/>
      <c r="L830" s="98"/>
      <c r="M830" s="98"/>
      <c r="N830" s="98"/>
      <c r="O830" s="98"/>
      <c r="P830" s="98"/>
      <c r="Q830" s="98"/>
      <c r="R830" s="98"/>
      <c r="S830" s="98"/>
      <c r="T830" s="116"/>
      <c r="U830" s="99"/>
      <c r="V830" s="98"/>
      <c r="W830" s="100"/>
    </row>
    <row r="831" spans="1:23" ht="20.100000000000001" customHeight="1">
      <c r="A831" s="87">
        <v>827</v>
      </c>
      <c r="B831" s="81" t="e">
        <f>VLOOKUP($A831,#REF!,2,FALSE)</f>
        <v>#REF!</v>
      </c>
      <c r="C831" s="82" t="e">
        <f>VLOOKUP($A831,#REF!,3,FALSE)</f>
        <v>#REF!</v>
      </c>
      <c r="D831" s="82" t="e">
        <f>VLOOKUP($A831,#REF!,4,FALSE)</f>
        <v>#REF!</v>
      </c>
      <c r="E831" s="82" t="e">
        <f>VLOOKUP($A831,#REF!,5,FALSE)</f>
        <v>#REF!</v>
      </c>
      <c r="F831" s="83" t="e">
        <f>VLOOKUP($A831,#REF!,6,FALSE)</f>
        <v>#REF!</v>
      </c>
      <c r="G831" s="83" t="e">
        <f>VLOOKUP($A831,#REF!,7,FALSE)</f>
        <v>#REF!</v>
      </c>
      <c r="H831" s="84">
        <f t="shared" si="12"/>
        <v>0</v>
      </c>
      <c r="I831" s="98"/>
      <c r="J831" s="98"/>
      <c r="K831" s="98"/>
      <c r="L831" s="98"/>
      <c r="M831" s="98"/>
      <c r="N831" s="98"/>
      <c r="O831" s="98"/>
      <c r="P831" s="98"/>
      <c r="Q831" s="98"/>
      <c r="R831" s="98"/>
      <c r="S831" s="98"/>
      <c r="T831" s="116"/>
      <c r="U831" s="99"/>
      <c r="V831" s="98"/>
      <c r="W831" s="100"/>
    </row>
    <row r="832" spans="1:23" ht="20.100000000000001" customHeight="1">
      <c r="A832" s="87">
        <v>828</v>
      </c>
      <c r="B832" s="81" t="e">
        <f>VLOOKUP($A832,#REF!,2,FALSE)</f>
        <v>#REF!</v>
      </c>
      <c r="C832" s="82" t="e">
        <f>VLOOKUP($A832,#REF!,3,FALSE)</f>
        <v>#REF!</v>
      </c>
      <c r="D832" s="82" t="e">
        <f>VLOOKUP($A832,#REF!,4,FALSE)</f>
        <v>#REF!</v>
      </c>
      <c r="E832" s="82" t="e">
        <f>VLOOKUP($A832,#REF!,5,FALSE)</f>
        <v>#REF!</v>
      </c>
      <c r="F832" s="83" t="e">
        <f>VLOOKUP($A832,#REF!,6,FALSE)</f>
        <v>#REF!</v>
      </c>
      <c r="G832" s="83" t="e">
        <f>VLOOKUP($A832,#REF!,7,FALSE)</f>
        <v>#REF!</v>
      </c>
      <c r="H832" s="84">
        <f t="shared" si="12"/>
        <v>0</v>
      </c>
      <c r="I832" s="98"/>
      <c r="J832" s="98"/>
      <c r="K832" s="98"/>
      <c r="L832" s="98"/>
      <c r="M832" s="98"/>
      <c r="N832" s="98"/>
      <c r="O832" s="98"/>
      <c r="P832" s="98"/>
      <c r="Q832" s="98"/>
      <c r="R832" s="98"/>
      <c r="S832" s="98"/>
      <c r="T832" s="116"/>
      <c r="U832" s="99"/>
      <c r="V832" s="98"/>
      <c r="W832" s="100"/>
    </row>
    <row r="833" spans="1:23" ht="20.100000000000001" customHeight="1">
      <c r="A833" s="87">
        <v>829</v>
      </c>
      <c r="B833" s="81" t="e">
        <f>VLOOKUP($A833,#REF!,2,FALSE)</f>
        <v>#REF!</v>
      </c>
      <c r="C833" s="82" t="e">
        <f>VLOOKUP($A833,#REF!,3,FALSE)</f>
        <v>#REF!</v>
      </c>
      <c r="D833" s="82" t="e">
        <f>VLOOKUP($A833,#REF!,4,FALSE)</f>
        <v>#REF!</v>
      </c>
      <c r="E833" s="82" t="e">
        <f>VLOOKUP($A833,#REF!,5,FALSE)</f>
        <v>#REF!</v>
      </c>
      <c r="F833" s="83" t="e">
        <f>VLOOKUP($A833,#REF!,6,FALSE)</f>
        <v>#REF!</v>
      </c>
      <c r="G833" s="83" t="e">
        <f>VLOOKUP($A833,#REF!,7,FALSE)</f>
        <v>#REF!</v>
      </c>
      <c r="H833" s="84">
        <f t="shared" si="12"/>
        <v>0</v>
      </c>
      <c r="I833" s="98"/>
      <c r="J833" s="98"/>
      <c r="K833" s="98"/>
      <c r="L833" s="98"/>
      <c r="M833" s="98"/>
      <c r="N833" s="98"/>
      <c r="O833" s="98"/>
      <c r="P833" s="98"/>
      <c r="Q833" s="98"/>
      <c r="R833" s="98"/>
      <c r="S833" s="98"/>
      <c r="T833" s="116"/>
      <c r="U833" s="99"/>
      <c r="V833" s="98"/>
      <c r="W833" s="100"/>
    </row>
    <row r="834" spans="1:23" ht="20.100000000000001" customHeight="1">
      <c r="A834" s="87">
        <v>830</v>
      </c>
      <c r="B834" s="81" t="e">
        <f>VLOOKUP($A834,#REF!,2,FALSE)</f>
        <v>#REF!</v>
      </c>
      <c r="C834" s="82" t="e">
        <f>VLOOKUP($A834,#REF!,3,FALSE)</f>
        <v>#REF!</v>
      </c>
      <c r="D834" s="82" t="e">
        <f>VLOOKUP($A834,#REF!,4,FALSE)</f>
        <v>#REF!</v>
      </c>
      <c r="E834" s="82" t="e">
        <f>VLOOKUP($A834,#REF!,5,FALSE)</f>
        <v>#REF!</v>
      </c>
      <c r="F834" s="83" t="e">
        <f>VLOOKUP($A834,#REF!,6,FALSE)</f>
        <v>#REF!</v>
      </c>
      <c r="G834" s="83" t="e">
        <f>VLOOKUP($A834,#REF!,7,FALSE)</f>
        <v>#REF!</v>
      </c>
      <c r="H834" s="84">
        <f t="shared" si="12"/>
        <v>0</v>
      </c>
      <c r="I834" s="98"/>
      <c r="J834" s="98"/>
      <c r="K834" s="98"/>
      <c r="L834" s="98"/>
      <c r="M834" s="98"/>
      <c r="N834" s="98"/>
      <c r="O834" s="98"/>
      <c r="P834" s="98"/>
      <c r="Q834" s="98"/>
      <c r="R834" s="98"/>
      <c r="S834" s="98"/>
      <c r="T834" s="116"/>
      <c r="U834" s="99"/>
      <c r="V834" s="98"/>
      <c r="W834" s="100"/>
    </row>
    <row r="835" spans="1:23" ht="20.100000000000001" customHeight="1">
      <c r="A835" s="87">
        <v>831</v>
      </c>
      <c r="B835" s="81" t="e">
        <f>VLOOKUP($A835,#REF!,2,FALSE)</f>
        <v>#REF!</v>
      </c>
      <c r="C835" s="82" t="e">
        <f>VLOOKUP($A835,#REF!,3,FALSE)</f>
        <v>#REF!</v>
      </c>
      <c r="D835" s="82" t="e">
        <f>VLOOKUP($A835,#REF!,4,FALSE)</f>
        <v>#REF!</v>
      </c>
      <c r="E835" s="82" t="e">
        <f>VLOOKUP($A835,#REF!,5,FALSE)</f>
        <v>#REF!</v>
      </c>
      <c r="F835" s="83" t="e">
        <f>VLOOKUP($A835,#REF!,6,FALSE)</f>
        <v>#REF!</v>
      </c>
      <c r="G835" s="83" t="e">
        <f>VLOOKUP($A835,#REF!,7,FALSE)</f>
        <v>#REF!</v>
      </c>
      <c r="H835" s="84">
        <f t="shared" si="12"/>
        <v>0</v>
      </c>
      <c r="I835" s="98"/>
      <c r="J835" s="98"/>
      <c r="K835" s="98"/>
      <c r="L835" s="98"/>
      <c r="M835" s="98"/>
      <c r="N835" s="98"/>
      <c r="O835" s="98"/>
      <c r="P835" s="98"/>
      <c r="Q835" s="98"/>
      <c r="R835" s="98"/>
      <c r="S835" s="98"/>
      <c r="T835" s="116"/>
      <c r="U835" s="99"/>
      <c r="V835" s="98"/>
      <c r="W835" s="100"/>
    </row>
    <row r="836" spans="1:23" ht="20.100000000000001" customHeight="1">
      <c r="A836" s="87">
        <v>832</v>
      </c>
      <c r="B836" s="81" t="e">
        <f>VLOOKUP($A836,#REF!,2,FALSE)</f>
        <v>#REF!</v>
      </c>
      <c r="C836" s="82" t="e">
        <f>VLOOKUP($A836,#REF!,3,FALSE)</f>
        <v>#REF!</v>
      </c>
      <c r="D836" s="82" t="e">
        <f>VLOOKUP($A836,#REF!,4,FALSE)</f>
        <v>#REF!</v>
      </c>
      <c r="E836" s="82" t="e">
        <f>VLOOKUP($A836,#REF!,5,FALSE)</f>
        <v>#REF!</v>
      </c>
      <c r="F836" s="83" t="e">
        <f>VLOOKUP($A836,#REF!,6,FALSE)</f>
        <v>#REF!</v>
      </c>
      <c r="G836" s="83" t="e">
        <f>VLOOKUP($A836,#REF!,7,FALSE)</f>
        <v>#REF!</v>
      </c>
      <c r="H836" s="84">
        <f t="shared" si="12"/>
        <v>0</v>
      </c>
      <c r="I836" s="98"/>
      <c r="J836" s="98"/>
      <c r="K836" s="98"/>
      <c r="L836" s="98"/>
      <c r="M836" s="98"/>
      <c r="N836" s="98"/>
      <c r="O836" s="98"/>
      <c r="P836" s="98"/>
      <c r="Q836" s="98"/>
      <c r="R836" s="98"/>
      <c r="S836" s="98"/>
      <c r="T836" s="116"/>
      <c r="U836" s="99"/>
      <c r="V836" s="98"/>
      <c r="W836" s="100"/>
    </row>
    <row r="837" spans="1:23" ht="20.100000000000001" customHeight="1">
      <c r="A837" s="87">
        <v>833</v>
      </c>
      <c r="B837" s="81" t="e">
        <f>VLOOKUP($A837,#REF!,2,FALSE)</f>
        <v>#REF!</v>
      </c>
      <c r="C837" s="82" t="e">
        <f>VLOOKUP($A837,#REF!,3,FALSE)</f>
        <v>#REF!</v>
      </c>
      <c r="D837" s="82" t="e">
        <f>VLOOKUP($A837,#REF!,4,FALSE)</f>
        <v>#REF!</v>
      </c>
      <c r="E837" s="82" t="e">
        <f>VLOOKUP($A837,#REF!,5,FALSE)</f>
        <v>#REF!</v>
      </c>
      <c r="F837" s="83" t="e">
        <f>VLOOKUP($A837,#REF!,6,FALSE)</f>
        <v>#REF!</v>
      </c>
      <c r="G837" s="83" t="e">
        <f>VLOOKUP($A837,#REF!,7,FALSE)</f>
        <v>#REF!</v>
      </c>
      <c r="H837" s="84">
        <f t="shared" ref="H837:H900" si="13">SUM(I837:W837)</f>
        <v>0</v>
      </c>
      <c r="I837" s="98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18"/>
      <c r="U837" s="106"/>
      <c r="V837" s="105"/>
      <c r="W837" s="126"/>
    </row>
    <row r="838" spans="1:23" ht="20.100000000000001" customHeight="1">
      <c r="A838" s="87">
        <v>834</v>
      </c>
      <c r="B838" s="81" t="e">
        <f>VLOOKUP($A838,#REF!,2,FALSE)</f>
        <v>#REF!</v>
      </c>
      <c r="C838" s="82" t="e">
        <f>VLOOKUP($A838,#REF!,3,FALSE)</f>
        <v>#REF!</v>
      </c>
      <c r="D838" s="82" t="e">
        <f>VLOOKUP($A838,#REF!,4,FALSE)</f>
        <v>#REF!</v>
      </c>
      <c r="E838" s="82" t="e">
        <f>VLOOKUP($A838,#REF!,5,FALSE)</f>
        <v>#REF!</v>
      </c>
      <c r="F838" s="83" t="e">
        <f>VLOOKUP($A838,#REF!,6,FALSE)</f>
        <v>#REF!</v>
      </c>
      <c r="G838" s="83" t="e">
        <f>VLOOKUP($A838,#REF!,7,FALSE)</f>
        <v>#REF!</v>
      </c>
      <c r="H838" s="84">
        <f t="shared" si="13"/>
        <v>0</v>
      </c>
      <c r="I838" s="98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18"/>
      <c r="U838" s="106"/>
      <c r="V838" s="105"/>
      <c r="W838" s="126"/>
    </row>
    <row r="839" spans="1:23" ht="20.100000000000001" customHeight="1">
      <c r="A839" s="87">
        <v>835</v>
      </c>
      <c r="B839" s="81" t="e">
        <f>VLOOKUP($A839,#REF!,2,FALSE)</f>
        <v>#REF!</v>
      </c>
      <c r="C839" s="82" t="e">
        <f>VLOOKUP($A839,#REF!,3,FALSE)</f>
        <v>#REF!</v>
      </c>
      <c r="D839" s="82" t="e">
        <f>VLOOKUP($A839,#REF!,4,FALSE)</f>
        <v>#REF!</v>
      </c>
      <c r="E839" s="82" t="e">
        <f>VLOOKUP($A839,#REF!,5,FALSE)</f>
        <v>#REF!</v>
      </c>
      <c r="F839" s="83" t="e">
        <f>VLOOKUP($A839,#REF!,6,FALSE)</f>
        <v>#REF!</v>
      </c>
      <c r="G839" s="83" t="e">
        <f>VLOOKUP($A839,#REF!,7,FALSE)</f>
        <v>#REF!</v>
      </c>
      <c r="H839" s="84">
        <f t="shared" si="13"/>
        <v>0</v>
      </c>
      <c r="I839" s="98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18"/>
      <c r="U839" s="106"/>
      <c r="V839" s="105"/>
      <c r="W839" s="126"/>
    </row>
    <row r="840" spans="1:23" ht="20.100000000000001" customHeight="1">
      <c r="A840" s="87">
        <v>836</v>
      </c>
      <c r="B840" s="81" t="e">
        <f>VLOOKUP($A840,#REF!,2,FALSE)</f>
        <v>#REF!</v>
      </c>
      <c r="C840" s="82" t="e">
        <f>VLOOKUP($A840,#REF!,3,FALSE)</f>
        <v>#REF!</v>
      </c>
      <c r="D840" s="82" t="e">
        <f>VLOOKUP($A840,#REF!,4,FALSE)</f>
        <v>#REF!</v>
      </c>
      <c r="E840" s="82" t="e">
        <f>VLOOKUP($A840,#REF!,5,FALSE)</f>
        <v>#REF!</v>
      </c>
      <c r="F840" s="83" t="e">
        <f>VLOOKUP($A840,#REF!,6,FALSE)</f>
        <v>#REF!</v>
      </c>
      <c r="G840" s="83" t="e">
        <f>VLOOKUP($A840,#REF!,7,FALSE)</f>
        <v>#REF!</v>
      </c>
      <c r="H840" s="84">
        <f t="shared" si="13"/>
        <v>0</v>
      </c>
      <c r="I840" s="98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18"/>
      <c r="U840" s="106"/>
      <c r="V840" s="105"/>
      <c r="W840" s="126"/>
    </row>
    <row r="841" spans="1:23" ht="20.100000000000001" customHeight="1">
      <c r="A841" s="87">
        <v>837</v>
      </c>
      <c r="B841" s="81" t="e">
        <f>VLOOKUP($A841,#REF!,2,FALSE)</f>
        <v>#REF!</v>
      </c>
      <c r="C841" s="82" t="e">
        <f>VLOOKUP($A841,#REF!,3,FALSE)</f>
        <v>#REF!</v>
      </c>
      <c r="D841" s="82" t="e">
        <f>VLOOKUP($A841,#REF!,4,FALSE)</f>
        <v>#REF!</v>
      </c>
      <c r="E841" s="82" t="e">
        <f>VLOOKUP($A841,#REF!,5,FALSE)</f>
        <v>#REF!</v>
      </c>
      <c r="F841" s="83" t="e">
        <f>VLOOKUP($A841,#REF!,6,FALSE)</f>
        <v>#REF!</v>
      </c>
      <c r="G841" s="83" t="e">
        <f>VLOOKUP($A841,#REF!,7,FALSE)</f>
        <v>#REF!</v>
      </c>
      <c r="H841" s="84">
        <f t="shared" si="13"/>
        <v>0</v>
      </c>
      <c r="I841" s="98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18"/>
      <c r="U841" s="106"/>
      <c r="V841" s="105"/>
      <c r="W841" s="126"/>
    </row>
    <row r="842" spans="1:23" ht="20.100000000000001" customHeight="1">
      <c r="A842" s="87">
        <v>838</v>
      </c>
      <c r="B842" s="81" t="e">
        <f>VLOOKUP($A842,#REF!,2,FALSE)</f>
        <v>#REF!</v>
      </c>
      <c r="C842" s="82" t="e">
        <f>VLOOKUP($A842,#REF!,3,FALSE)</f>
        <v>#REF!</v>
      </c>
      <c r="D842" s="82" t="e">
        <f>VLOOKUP($A842,#REF!,4,FALSE)</f>
        <v>#REF!</v>
      </c>
      <c r="E842" s="82" t="e">
        <f>VLOOKUP($A842,#REF!,5,FALSE)</f>
        <v>#REF!</v>
      </c>
      <c r="F842" s="83" t="e">
        <f>VLOOKUP($A842,#REF!,6,FALSE)</f>
        <v>#REF!</v>
      </c>
      <c r="G842" s="83" t="e">
        <f>VLOOKUP($A842,#REF!,7,FALSE)</f>
        <v>#REF!</v>
      </c>
      <c r="H842" s="84">
        <f t="shared" si="13"/>
        <v>0</v>
      </c>
      <c r="I842" s="98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18"/>
      <c r="U842" s="106"/>
      <c r="V842" s="105"/>
      <c r="W842" s="126"/>
    </row>
    <row r="843" spans="1:23" ht="20.100000000000001" customHeight="1">
      <c r="A843" s="87">
        <v>839</v>
      </c>
      <c r="B843" s="81" t="e">
        <f>VLOOKUP($A843,#REF!,2,FALSE)</f>
        <v>#REF!</v>
      </c>
      <c r="C843" s="82" t="e">
        <f>VLOOKUP($A843,#REF!,3,FALSE)</f>
        <v>#REF!</v>
      </c>
      <c r="D843" s="82" t="e">
        <f>VLOOKUP($A843,#REF!,4,FALSE)</f>
        <v>#REF!</v>
      </c>
      <c r="E843" s="82" t="e">
        <f>VLOOKUP($A843,#REF!,5,FALSE)</f>
        <v>#REF!</v>
      </c>
      <c r="F843" s="83" t="e">
        <f>VLOOKUP($A843,#REF!,6,FALSE)</f>
        <v>#REF!</v>
      </c>
      <c r="G843" s="83" t="e">
        <f>VLOOKUP($A843,#REF!,7,FALSE)</f>
        <v>#REF!</v>
      </c>
      <c r="H843" s="84">
        <f t="shared" si="13"/>
        <v>0</v>
      </c>
      <c r="I843" s="98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18"/>
      <c r="U843" s="106"/>
      <c r="V843" s="105"/>
      <c r="W843" s="126"/>
    </row>
    <row r="844" spans="1:23" ht="20.100000000000001" customHeight="1">
      <c r="A844" s="87">
        <v>840</v>
      </c>
      <c r="B844" s="81" t="e">
        <f>VLOOKUP($A844,#REF!,2,FALSE)</f>
        <v>#REF!</v>
      </c>
      <c r="C844" s="82" t="e">
        <f>VLOOKUP($A844,#REF!,3,FALSE)</f>
        <v>#REF!</v>
      </c>
      <c r="D844" s="82" t="e">
        <f>VLOOKUP($A844,#REF!,4,FALSE)</f>
        <v>#REF!</v>
      </c>
      <c r="E844" s="82" t="e">
        <f>VLOOKUP($A844,#REF!,5,FALSE)</f>
        <v>#REF!</v>
      </c>
      <c r="F844" s="83" t="e">
        <f>VLOOKUP($A844,#REF!,6,FALSE)</f>
        <v>#REF!</v>
      </c>
      <c r="G844" s="83" t="e">
        <f>VLOOKUP($A844,#REF!,7,FALSE)</f>
        <v>#REF!</v>
      </c>
      <c r="H844" s="84">
        <f t="shared" si="13"/>
        <v>0</v>
      </c>
      <c r="I844" s="98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18"/>
      <c r="U844" s="106"/>
      <c r="V844" s="105"/>
      <c r="W844" s="126"/>
    </row>
    <row r="845" spans="1:23" ht="20.100000000000001" customHeight="1">
      <c r="A845" s="87">
        <v>841</v>
      </c>
      <c r="B845" s="81" t="e">
        <f>VLOOKUP($A845,#REF!,2,FALSE)</f>
        <v>#REF!</v>
      </c>
      <c r="C845" s="82" t="e">
        <f>VLOOKUP($A845,#REF!,3,FALSE)</f>
        <v>#REF!</v>
      </c>
      <c r="D845" s="82" t="e">
        <f>VLOOKUP($A845,#REF!,4,FALSE)</f>
        <v>#REF!</v>
      </c>
      <c r="E845" s="82" t="e">
        <f>VLOOKUP($A845,#REF!,5,FALSE)</f>
        <v>#REF!</v>
      </c>
      <c r="F845" s="83" t="e">
        <f>VLOOKUP($A845,#REF!,6,FALSE)</f>
        <v>#REF!</v>
      </c>
      <c r="G845" s="83" t="e">
        <f>VLOOKUP($A845,#REF!,7,FALSE)</f>
        <v>#REF!</v>
      </c>
      <c r="H845" s="84">
        <f t="shared" si="13"/>
        <v>0</v>
      </c>
      <c r="I845" s="98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18"/>
      <c r="U845" s="106"/>
      <c r="V845" s="105"/>
      <c r="W845" s="126"/>
    </row>
    <row r="846" spans="1:23" ht="20.100000000000001" customHeight="1">
      <c r="A846" s="87">
        <v>842</v>
      </c>
      <c r="B846" s="81" t="e">
        <f>VLOOKUP($A846,#REF!,2,FALSE)</f>
        <v>#REF!</v>
      </c>
      <c r="C846" s="82" t="e">
        <f>VLOOKUP($A846,#REF!,3,FALSE)</f>
        <v>#REF!</v>
      </c>
      <c r="D846" s="82" t="e">
        <f>VLOOKUP($A846,#REF!,4,FALSE)</f>
        <v>#REF!</v>
      </c>
      <c r="E846" s="82" t="e">
        <f>VLOOKUP($A846,#REF!,5,FALSE)</f>
        <v>#REF!</v>
      </c>
      <c r="F846" s="83" t="e">
        <f>VLOOKUP($A846,#REF!,6,FALSE)</f>
        <v>#REF!</v>
      </c>
      <c r="G846" s="83" t="e">
        <f>VLOOKUP($A846,#REF!,7,FALSE)</f>
        <v>#REF!</v>
      </c>
      <c r="H846" s="84">
        <f t="shared" si="13"/>
        <v>0</v>
      </c>
      <c r="I846" s="98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18"/>
      <c r="U846" s="106"/>
      <c r="V846" s="105"/>
      <c r="W846" s="126"/>
    </row>
    <row r="847" spans="1:23" ht="20.100000000000001" customHeight="1">
      <c r="A847" s="87">
        <v>843</v>
      </c>
      <c r="B847" s="81" t="e">
        <f>VLOOKUP($A847,#REF!,2,FALSE)</f>
        <v>#REF!</v>
      </c>
      <c r="C847" s="82" t="e">
        <f>VLOOKUP($A847,#REF!,3,FALSE)</f>
        <v>#REF!</v>
      </c>
      <c r="D847" s="82" t="e">
        <f>VLOOKUP($A847,#REF!,4,FALSE)</f>
        <v>#REF!</v>
      </c>
      <c r="E847" s="82" t="e">
        <f>VLOOKUP($A847,#REF!,5,FALSE)</f>
        <v>#REF!</v>
      </c>
      <c r="F847" s="83" t="e">
        <f>VLOOKUP($A847,#REF!,6,FALSE)</f>
        <v>#REF!</v>
      </c>
      <c r="G847" s="83" t="e">
        <f>VLOOKUP($A847,#REF!,7,FALSE)</f>
        <v>#REF!</v>
      </c>
      <c r="H847" s="84">
        <f t="shared" si="13"/>
        <v>0</v>
      </c>
      <c r="I847" s="98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18"/>
      <c r="U847" s="106"/>
      <c r="V847" s="105"/>
      <c r="W847" s="126"/>
    </row>
    <row r="848" spans="1:23" ht="20.100000000000001" customHeight="1">
      <c r="A848" s="87">
        <v>844</v>
      </c>
      <c r="B848" s="81" t="e">
        <f>VLOOKUP($A848,#REF!,2,FALSE)</f>
        <v>#REF!</v>
      </c>
      <c r="C848" s="82" t="e">
        <f>VLOOKUP($A848,#REF!,3,FALSE)</f>
        <v>#REF!</v>
      </c>
      <c r="D848" s="82" t="e">
        <f>VLOOKUP($A848,#REF!,4,FALSE)</f>
        <v>#REF!</v>
      </c>
      <c r="E848" s="82" t="e">
        <f>VLOOKUP($A848,#REF!,5,FALSE)</f>
        <v>#REF!</v>
      </c>
      <c r="F848" s="83" t="e">
        <f>VLOOKUP($A848,#REF!,6,FALSE)</f>
        <v>#REF!</v>
      </c>
      <c r="G848" s="83" t="e">
        <f>VLOOKUP($A848,#REF!,7,FALSE)</f>
        <v>#REF!</v>
      </c>
      <c r="H848" s="84">
        <f t="shared" si="13"/>
        <v>0</v>
      </c>
      <c r="I848" s="98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18"/>
      <c r="U848" s="106"/>
      <c r="V848" s="105"/>
      <c r="W848" s="126"/>
    </row>
    <row r="849" spans="1:23" ht="20.100000000000001" customHeight="1">
      <c r="A849" s="87">
        <v>845</v>
      </c>
      <c r="B849" s="81" t="e">
        <f>VLOOKUP($A849,#REF!,2,FALSE)</f>
        <v>#REF!</v>
      </c>
      <c r="C849" s="82" t="e">
        <f>VLOOKUP($A849,#REF!,3,FALSE)</f>
        <v>#REF!</v>
      </c>
      <c r="D849" s="82" t="e">
        <f>VLOOKUP($A849,#REF!,4,FALSE)</f>
        <v>#REF!</v>
      </c>
      <c r="E849" s="82" t="e">
        <f>VLOOKUP($A849,#REF!,5,FALSE)</f>
        <v>#REF!</v>
      </c>
      <c r="F849" s="83" t="e">
        <f>VLOOKUP($A849,#REF!,6,FALSE)</f>
        <v>#REF!</v>
      </c>
      <c r="G849" s="83" t="e">
        <f>VLOOKUP($A849,#REF!,7,FALSE)</f>
        <v>#REF!</v>
      </c>
      <c r="H849" s="84">
        <f t="shared" si="13"/>
        <v>0</v>
      </c>
      <c r="I849" s="98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18"/>
      <c r="U849" s="106"/>
      <c r="V849" s="105"/>
      <c r="W849" s="126"/>
    </row>
    <row r="850" spans="1:23" ht="20.100000000000001" customHeight="1">
      <c r="A850" s="87">
        <v>846</v>
      </c>
      <c r="B850" s="81" t="e">
        <f>VLOOKUP($A850,#REF!,2,FALSE)</f>
        <v>#REF!</v>
      </c>
      <c r="C850" s="82" t="e">
        <f>VLOOKUP($A850,#REF!,3,FALSE)</f>
        <v>#REF!</v>
      </c>
      <c r="D850" s="82" t="e">
        <f>VLOOKUP($A850,#REF!,4,FALSE)</f>
        <v>#REF!</v>
      </c>
      <c r="E850" s="82" t="e">
        <f>VLOOKUP($A850,#REF!,5,FALSE)</f>
        <v>#REF!</v>
      </c>
      <c r="F850" s="83" t="e">
        <f>VLOOKUP($A850,#REF!,6,FALSE)</f>
        <v>#REF!</v>
      </c>
      <c r="G850" s="83" t="e">
        <f>VLOOKUP($A850,#REF!,7,FALSE)</f>
        <v>#REF!</v>
      </c>
      <c r="H850" s="84">
        <f t="shared" si="13"/>
        <v>0</v>
      </c>
      <c r="I850" s="98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18"/>
      <c r="U850" s="106"/>
      <c r="V850" s="105"/>
      <c r="W850" s="126"/>
    </row>
    <row r="851" spans="1:23" ht="20.100000000000001" customHeight="1">
      <c r="A851" s="87">
        <v>847</v>
      </c>
      <c r="B851" s="81" t="e">
        <f>VLOOKUP($A851,#REF!,2,FALSE)</f>
        <v>#REF!</v>
      </c>
      <c r="C851" s="82" t="e">
        <f>VLOOKUP($A851,#REF!,3,FALSE)</f>
        <v>#REF!</v>
      </c>
      <c r="D851" s="82" t="e">
        <f>VLOOKUP($A851,#REF!,4,FALSE)</f>
        <v>#REF!</v>
      </c>
      <c r="E851" s="82" t="e">
        <f>VLOOKUP($A851,#REF!,5,FALSE)</f>
        <v>#REF!</v>
      </c>
      <c r="F851" s="83" t="e">
        <f>VLOOKUP($A851,#REF!,6,FALSE)</f>
        <v>#REF!</v>
      </c>
      <c r="G851" s="83" t="e">
        <f>VLOOKUP($A851,#REF!,7,FALSE)</f>
        <v>#REF!</v>
      </c>
      <c r="H851" s="84">
        <f t="shared" si="13"/>
        <v>0</v>
      </c>
      <c r="I851" s="98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18"/>
      <c r="U851" s="106"/>
      <c r="V851" s="105"/>
      <c r="W851" s="126"/>
    </row>
    <row r="852" spans="1:23" ht="20.100000000000001" customHeight="1">
      <c r="A852" s="87">
        <v>848</v>
      </c>
      <c r="B852" s="81" t="e">
        <f>VLOOKUP($A852,#REF!,2,FALSE)</f>
        <v>#REF!</v>
      </c>
      <c r="C852" s="82" t="e">
        <f>VLOOKUP($A852,#REF!,3,FALSE)</f>
        <v>#REF!</v>
      </c>
      <c r="D852" s="82" t="e">
        <f>VLOOKUP($A852,#REF!,4,FALSE)</f>
        <v>#REF!</v>
      </c>
      <c r="E852" s="82" t="e">
        <f>VLOOKUP($A852,#REF!,5,FALSE)</f>
        <v>#REF!</v>
      </c>
      <c r="F852" s="83" t="e">
        <f>VLOOKUP($A852,#REF!,6,FALSE)</f>
        <v>#REF!</v>
      </c>
      <c r="G852" s="83" t="e">
        <f>VLOOKUP($A852,#REF!,7,FALSE)</f>
        <v>#REF!</v>
      </c>
      <c r="H852" s="84">
        <f t="shared" si="13"/>
        <v>0</v>
      </c>
      <c r="I852" s="98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18"/>
      <c r="U852" s="106"/>
      <c r="V852" s="105"/>
      <c r="W852" s="126"/>
    </row>
    <row r="853" spans="1:23" ht="20.100000000000001" customHeight="1">
      <c r="A853" s="87">
        <v>849</v>
      </c>
      <c r="B853" s="81" t="e">
        <f>VLOOKUP($A853,#REF!,2,FALSE)</f>
        <v>#REF!</v>
      </c>
      <c r="C853" s="82" t="e">
        <f>VLOOKUP($A853,#REF!,3,FALSE)</f>
        <v>#REF!</v>
      </c>
      <c r="D853" s="82" t="e">
        <f>VLOOKUP($A853,#REF!,4,FALSE)</f>
        <v>#REF!</v>
      </c>
      <c r="E853" s="82" t="e">
        <f>VLOOKUP($A853,#REF!,5,FALSE)</f>
        <v>#REF!</v>
      </c>
      <c r="F853" s="83" t="e">
        <f>VLOOKUP($A853,#REF!,6,FALSE)</f>
        <v>#REF!</v>
      </c>
      <c r="G853" s="83" t="e">
        <f>VLOOKUP($A853,#REF!,7,FALSE)</f>
        <v>#REF!</v>
      </c>
      <c r="H853" s="84">
        <f t="shared" si="13"/>
        <v>0</v>
      </c>
      <c r="I853" s="98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18"/>
      <c r="U853" s="106"/>
      <c r="V853" s="105"/>
      <c r="W853" s="126"/>
    </row>
    <row r="854" spans="1:23" ht="20.100000000000001" customHeight="1">
      <c r="A854" s="87">
        <v>850</v>
      </c>
      <c r="B854" s="81" t="e">
        <f>VLOOKUP($A854,#REF!,2,FALSE)</f>
        <v>#REF!</v>
      </c>
      <c r="C854" s="82" t="e">
        <f>VLOOKUP($A854,#REF!,3,FALSE)</f>
        <v>#REF!</v>
      </c>
      <c r="D854" s="82" t="e">
        <f>VLOOKUP($A854,#REF!,4,FALSE)</f>
        <v>#REF!</v>
      </c>
      <c r="E854" s="82" t="e">
        <f>VLOOKUP($A854,#REF!,5,FALSE)</f>
        <v>#REF!</v>
      </c>
      <c r="F854" s="83" t="e">
        <f>VLOOKUP($A854,#REF!,6,FALSE)</f>
        <v>#REF!</v>
      </c>
      <c r="G854" s="83" t="e">
        <f>VLOOKUP($A854,#REF!,7,FALSE)</f>
        <v>#REF!</v>
      </c>
      <c r="H854" s="84">
        <f t="shared" si="13"/>
        <v>0</v>
      </c>
      <c r="I854" s="98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18"/>
      <c r="U854" s="106"/>
      <c r="V854" s="105"/>
      <c r="W854" s="126"/>
    </row>
    <row r="855" spans="1:23" ht="20.100000000000001" customHeight="1">
      <c r="A855" s="87">
        <v>851</v>
      </c>
      <c r="B855" s="81" t="e">
        <f>VLOOKUP($A855,#REF!,2,FALSE)</f>
        <v>#REF!</v>
      </c>
      <c r="C855" s="82" t="e">
        <f>VLOOKUP($A855,#REF!,3,FALSE)</f>
        <v>#REF!</v>
      </c>
      <c r="D855" s="82" t="e">
        <f>VLOOKUP($A855,#REF!,4,FALSE)</f>
        <v>#REF!</v>
      </c>
      <c r="E855" s="82" t="e">
        <f>VLOOKUP($A855,#REF!,5,FALSE)</f>
        <v>#REF!</v>
      </c>
      <c r="F855" s="83" t="e">
        <f>VLOOKUP($A855,#REF!,6,FALSE)</f>
        <v>#REF!</v>
      </c>
      <c r="G855" s="83" t="e">
        <f>VLOOKUP($A855,#REF!,7,FALSE)</f>
        <v>#REF!</v>
      </c>
      <c r="H855" s="84">
        <f t="shared" si="13"/>
        <v>0</v>
      </c>
      <c r="I855" s="98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18"/>
      <c r="U855" s="106"/>
      <c r="V855" s="105"/>
      <c r="W855" s="126"/>
    </row>
    <row r="856" spans="1:23" ht="20.100000000000001" customHeight="1">
      <c r="A856" s="87">
        <v>852</v>
      </c>
      <c r="B856" s="81" t="e">
        <f>VLOOKUP($A856,#REF!,2,FALSE)</f>
        <v>#REF!</v>
      </c>
      <c r="C856" s="82" t="e">
        <f>VLOOKUP($A856,#REF!,3,FALSE)</f>
        <v>#REF!</v>
      </c>
      <c r="D856" s="82" t="e">
        <f>VLOOKUP($A856,#REF!,4,FALSE)</f>
        <v>#REF!</v>
      </c>
      <c r="E856" s="82" t="e">
        <f>VLOOKUP($A856,#REF!,5,FALSE)</f>
        <v>#REF!</v>
      </c>
      <c r="F856" s="83" t="e">
        <f>VLOOKUP($A856,#REF!,6,FALSE)</f>
        <v>#REF!</v>
      </c>
      <c r="G856" s="83" t="e">
        <f>VLOOKUP($A856,#REF!,7,FALSE)</f>
        <v>#REF!</v>
      </c>
      <c r="H856" s="84">
        <f t="shared" si="13"/>
        <v>0</v>
      </c>
      <c r="I856" s="98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18"/>
      <c r="U856" s="106"/>
      <c r="V856" s="105"/>
      <c r="W856" s="126"/>
    </row>
    <row r="857" spans="1:23" ht="20.100000000000001" customHeight="1">
      <c r="A857" s="87">
        <v>853</v>
      </c>
      <c r="B857" s="81" t="e">
        <f>VLOOKUP($A857,#REF!,2,FALSE)</f>
        <v>#REF!</v>
      </c>
      <c r="C857" s="82" t="e">
        <f>VLOOKUP($A857,#REF!,3,FALSE)</f>
        <v>#REF!</v>
      </c>
      <c r="D857" s="82" t="e">
        <f>VLOOKUP($A857,#REF!,4,FALSE)</f>
        <v>#REF!</v>
      </c>
      <c r="E857" s="82" t="e">
        <f>VLOOKUP($A857,#REF!,5,FALSE)</f>
        <v>#REF!</v>
      </c>
      <c r="F857" s="83" t="e">
        <f>VLOOKUP($A857,#REF!,6,FALSE)</f>
        <v>#REF!</v>
      </c>
      <c r="G857" s="83" t="e">
        <f>VLOOKUP($A857,#REF!,7,FALSE)</f>
        <v>#REF!</v>
      </c>
      <c r="H857" s="84">
        <f t="shared" si="13"/>
        <v>0</v>
      </c>
      <c r="I857" s="98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18"/>
      <c r="U857" s="106"/>
      <c r="V857" s="105"/>
      <c r="W857" s="126"/>
    </row>
    <row r="858" spans="1:23" ht="20.100000000000001" customHeight="1">
      <c r="A858" s="87">
        <v>854</v>
      </c>
      <c r="B858" s="81" t="e">
        <f>VLOOKUP($A858,#REF!,2,FALSE)</f>
        <v>#REF!</v>
      </c>
      <c r="C858" s="82" t="e">
        <f>VLOOKUP($A858,#REF!,3,FALSE)</f>
        <v>#REF!</v>
      </c>
      <c r="D858" s="82" t="e">
        <f>VLOOKUP($A858,#REF!,4,FALSE)</f>
        <v>#REF!</v>
      </c>
      <c r="E858" s="82" t="e">
        <f>VLOOKUP($A858,#REF!,5,FALSE)</f>
        <v>#REF!</v>
      </c>
      <c r="F858" s="83" t="e">
        <f>VLOOKUP($A858,#REF!,6,FALSE)</f>
        <v>#REF!</v>
      </c>
      <c r="G858" s="83" t="e">
        <f>VLOOKUP($A858,#REF!,7,FALSE)</f>
        <v>#REF!</v>
      </c>
      <c r="H858" s="84">
        <f t="shared" si="13"/>
        <v>0</v>
      </c>
      <c r="I858" s="98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18"/>
      <c r="U858" s="106"/>
      <c r="V858" s="105"/>
      <c r="W858" s="126"/>
    </row>
    <row r="859" spans="1:23" ht="20.100000000000001" customHeight="1">
      <c r="A859" s="87">
        <v>855</v>
      </c>
      <c r="B859" s="81" t="e">
        <f>VLOOKUP($A859,#REF!,2,FALSE)</f>
        <v>#REF!</v>
      </c>
      <c r="C859" s="82" t="e">
        <f>VLOOKUP($A859,#REF!,3,FALSE)</f>
        <v>#REF!</v>
      </c>
      <c r="D859" s="82" t="e">
        <f>VLOOKUP($A859,#REF!,4,FALSE)</f>
        <v>#REF!</v>
      </c>
      <c r="E859" s="82" t="e">
        <f>VLOOKUP($A859,#REF!,5,FALSE)</f>
        <v>#REF!</v>
      </c>
      <c r="F859" s="83" t="e">
        <f>VLOOKUP($A859,#REF!,6,FALSE)</f>
        <v>#REF!</v>
      </c>
      <c r="G859" s="83" t="e">
        <f>VLOOKUP($A859,#REF!,7,FALSE)</f>
        <v>#REF!</v>
      </c>
      <c r="H859" s="84">
        <f t="shared" si="13"/>
        <v>0</v>
      </c>
      <c r="I859" s="98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18"/>
      <c r="U859" s="106"/>
      <c r="V859" s="105"/>
      <c r="W859" s="126"/>
    </row>
    <row r="860" spans="1:23" ht="20.100000000000001" customHeight="1">
      <c r="A860" s="87">
        <v>856</v>
      </c>
      <c r="B860" s="81" t="e">
        <f>VLOOKUP($A860,#REF!,2,FALSE)</f>
        <v>#REF!</v>
      </c>
      <c r="C860" s="82" t="e">
        <f>VLOOKUP($A860,#REF!,3,FALSE)</f>
        <v>#REF!</v>
      </c>
      <c r="D860" s="82" t="e">
        <f>VLOOKUP($A860,#REF!,4,FALSE)</f>
        <v>#REF!</v>
      </c>
      <c r="E860" s="82" t="e">
        <f>VLOOKUP($A860,#REF!,5,FALSE)</f>
        <v>#REF!</v>
      </c>
      <c r="F860" s="83" t="e">
        <f>VLOOKUP($A860,#REF!,6,FALSE)</f>
        <v>#REF!</v>
      </c>
      <c r="G860" s="83" t="e">
        <f>VLOOKUP($A860,#REF!,7,FALSE)</f>
        <v>#REF!</v>
      </c>
      <c r="H860" s="84">
        <f t="shared" si="13"/>
        <v>0</v>
      </c>
      <c r="I860" s="98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18"/>
      <c r="U860" s="106"/>
      <c r="V860" s="105"/>
      <c r="W860" s="126"/>
    </row>
    <row r="861" spans="1:23" ht="20.100000000000001" customHeight="1">
      <c r="A861" s="87">
        <v>857</v>
      </c>
      <c r="B861" s="81" t="e">
        <f>VLOOKUP($A861,#REF!,2,FALSE)</f>
        <v>#REF!</v>
      </c>
      <c r="C861" s="82" t="e">
        <f>VLOOKUP($A861,#REF!,3,FALSE)</f>
        <v>#REF!</v>
      </c>
      <c r="D861" s="82" t="e">
        <f>VLOOKUP($A861,#REF!,4,FALSE)</f>
        <v>#REF!</v>
      </c>
      <c r="E861" s="82" t="e">
        <f>VLOOKUP($A861,#REF!,5,FALSE)</f>
        <v>#REF!</v>
      </c>
      <c r="F861" s="83" t="e">
        <f>VLOOKUP($A861,#REF!,6,FALSE)</f>
        <v>#REF!</v>
      </c>
      <c r="G861" s="83" t="e">
        <f>VLOOKUP($A861,#REF!,7,FALSE)</f>
        <v>#REF!</v>
      </c>
      <c r="H861" s="84">
        <f t="shared" si="13"/>
        <v>0</v>
      </c>
      <c r="I861" s="98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18"/>
      <c r="U861" s="106"/>
      <c r="V861" s="105"/>
      <c r="W861" s="126"/>
    </row>
    <row r="862" spans="1:23" ht="20.100000000000001" customHeight="1">
      <c r="A862" s="87">
        <v>858</v>
      </c>
      <c r="B862" s="81" t="e">
        <f>VLOOKUP($A862,#REF!,2,FALSE)</f>
        <v>#REF!</v>
      </c>
      <c r="C862" s="82" t="e">
        <f>VLOOKUP($A862,#REF!,3,FALSE)</f>
        <v>#REF!</v>
      </c>
      <c r="D862" s="82" t="e">
        <f>VLOOKUP($A862,#REF!,4,FALSE)</f>
        <v>#REF!</v>
      </c>
      <c r="E862" s="82" t="e">
        <f>VLOOKUP($A862,#REF!,5,FALSE)</f>
        <v>#REF!</v>
      </c>
      <c r="F862" s="83" t="e">
        <f>VLOOKUP($A862,#REF!,6,FALSE)</f>
        <v>#REF!</v>
      </c>
      <c r="G862" s="83" t="e">
        <f>VLOOKUP($A862,#REF!,7,FALSE)</f>
        <v>#REF!</v>
      </c>
      <c r="H862" s="84">
        <f t="shared" si="13"/>
        <v>0</v>
      </c>
      <c r="I862" s="98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18"/>
      <c r="U862" s="106"/>
      <c r="V862" s="105"/>
      <c r="W862" s="126"/>
    </row>
    <row r="863" spans="1:23" ht="20.100000000000001" customHeight="1">
      <c r="A863" s="87">
        <v>859</v>
      </c>
      <c r="B863" s="81" t="e">
        <f>VLOOKUP($A863,#REF!,2,FALSE)</f>
        <v>#REF!</v>
      </c>
      <c r="C863" s="82" t="e">
        <f>VLOOKUP($A863,#REF!,3,FALSE)</f>
        <v>#REF!</v>
      </c>
      <c r="D863" s="82" t="e">
        <f>VLOOKUP($A863,#REF!,4,FALSE)</f>
        <v>#REF!</v>
      </c>
      <c r="E863" s="82" t="e">
        <f>VLOOKUP($A863,#REF!,5,FALSE)</f>
        <v>#REF!</v>
      </c>
      <c r="F863" s="83" t="e">
        <f>VLOOKUP($A863,#REF!,6,FALSE)</f>
        <v>#REF!</v>
      </c>
      <c r="G863" s="83" t="e">
        <f>VLOOKUP($A863,#REF!,7,FALSE)</f>
        <v>#REF!</v>
      </c>
      <c r="H863" s="84">
        <f t="shared" si="13"/>
        <v>0</v>
      </c>
      <c r="I863" s="98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18"/>
      <c r="U863" s="106"/>
      <c r="V863" s="105"/>
      <c r="W863" s="126"/>
    </row>
    <row r="864" spans="1:23" ht="20.100000000000001" customHeight="1">
      <c r="A864" s="87">
        <v>860</v>
      </c>
      <c r="B864" s="81" t="e">
        <f>VLOOKUP($A864,#REF!,2,FALSE)</f>
        <v>#REF!</v>
      </c>
      <c r="C864" s="82" t="e">
        <f>VLOOKUP($A864,#REF!,3,FALSE)</f>
        <v>#REF!</v>
      </c>
      <c r="D864" s="82" t="e">
        <f>VLOOKUP($A864,#REF!,4,FALSE)</f>
        <v>#REF!</v>
      </c>
      <c r="E864" s="82" t="e">
        <f>VLOOKUP($A864,#REF!,5,FALSE)</f>
        <v>#REF!</v>
      </c>
      <c r="F864" s="83" t="e">
        <f>VLOOKUP($A864,#REF!,6,FALSE)</f>
        <v>#REF!</v>
      </c>
      <c r="G864" s="83" t="e">
        <f>VLOOKUP($A864,#REF!,7,FALSE)</f>
        <v>#REF!</v>
      </c>
      <c r="H864" s="84">
        <f t="shared" si="13"/>
        <v>0</v>
      </c>
      <c r="I864" s="98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18"/>
      <c r="U864" s="106"/>
      <c r="V864" s="105"/>
      <c r="W864" s="126"/>
    </row>
    <row r="865" spans="1:23" ht="20.100000000000001" customHeight="1">
      <c r="A865" s="87">
        <v>861</v>
      </c>
      <c r="B865" s="81" t="e">
        <f>VLOOKUP($A865,#REF!,2,FALSE)</f>
        <v>#REF!</v>
      </c>
      <c r="C865" s="82" t="e">
        <f>VLOOKUP($A865,#REF!,3,FALSE)</f>
        <v>#REF!</v>
      </c>
      <c r="D865" s="82" t="e">
        <f>VLOOKUP($A865,#REF!,4,FALSE)</f>
        <v>#REF!</v>
      </c>
      <c r="E865" s="82" t="e">
        <f>VLOOKUP($A865,#REF!,5,FALSE)</f>
        <v>#REF!</v>
      </c>
      <c r="F865" s="83" t="e">
        <f>VLOOKUP($A865,#REF!,6,FALSE)</f>
        <v>#REF!</v>
      </c>
      <c r="G865" s="83" t="e">
        <f>VLOOKUP($A865,#REF!,7,FALSE)</f>
        <v>#REF!</v>
      </c>
      <c r="H865" s="84">
        <f t="shared" si="13"/>
        <v>0</v>
      </c>
      <c r="I865" s="98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18"/>
      <c r="U865" s="106"/>
      <c r="V865" s="105"/>
      <c r="W865" s="126"/>
    </row>
    <row r="866" spans="1:23" ht="20.100000000000001" customHeight="1">
      <c r="A866" s="87">
        <v>862</v>
      </c>
      <c r="B866" s="81" t="e">
        <f>VLOOKUP($A866,#REF!,2,FALSE)</f>
        <v>#REF!</v>
      </c>
      <c r="C866" s="82" t="e">
        <f>VLOOKUP($A866,#REF!,3,FALSE)</f>
        <v>#REF!</v>
      </c>
      <c r="D866" s="82" t="e">
        <f>VLOOKUP($A866,#REF!,4,FALSE)</f>
        <v>#REF!</v>
      </c>
      <c r="E866" s="82" t="e">
        <f>VLOOKUP($A866,#REF!,5,FALSE)</f>
        <v>#REF!</v>
      </c>
      <c r="F866" s="83" t="e">
        <f>VLOOKUP($A866,#REF!,6,FALSE)</f>
        <v>#REF!</v>
      </c>
      <c r="G866" s="83" t="e">
        <f>VLOOKUP($A866,#REF!,7,FALSE)</f>
        <v>#REF!</v>
      </c>
      <c r="H866" s="84">
        <f t="shared" si="13"/>
        <v>0</v>
      </c>
      <c r="I866" s="98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18"/>
      <c r="U866" s="106"/>
      <c r="V866" s="105"/>
      <c r="W866" s="126"/>
    </row>
    <row r="867" spans="1:23" ht="20.100000000000001" customHeight="1">
      <c r="A867" s="87">
        <v>863</v>
      </c>
      <c r="B867" s="81" t="e">
        <f>VLOOKUP($A867,#REF!,2,FALSE)</f>
        <v>#REF!</v>
      </c>
      <c r="C867" s="82" t="e">
        <f>VLOOKUP($A867,#REF!,3,FALSE)</f>
        <v>#REF!</v>
      </c>
      <c r="D867" s="82" t="e">
        <f>VLOOKUP($A867,#REF!,4,FALSE)</f>
        <v>#REF!</v>
      </c>
      <c r="E867" s="82" t="e">
        <f>VLOOKUP($A867,#REF!,5,FALSE)</f>
        <v>#REF!</v>
      </c>
      <c r="F867" s="83" t="e">
        <f>VLOOKUP($A867,#REF!,6,FALSE)</f>
        <v>#REF!</v>
      </c>
      <c r="G867" s="83" t="e">
        <f>VLOOKUP($A867,#REF!,7,FALSE)</f>
        <v>#REF!</v>
      </c>
      <c r="H867" s="84">
        <f t="shared" si="13"/>
        <v>0</v>
      </c>
      <c r="I867" s="98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18"/>
      <c r="U867" s="106"/>
      <c r="V867" s="105"/>
      <c r="W867" s="126"/>
    </row>
    <row r="868" spans="1:23" ht="20.100000000000001" customHeight="1">
      <c r="A868" s="87">
        <v>864</v>
      </c>
      <c r="B868" s="81" t="e">
        <f>VLOOKUP($A868,#REF!,2,FALSE)</f>
        <v>#REF!</v>
      </c>
      <c r="C868" s="82" t="e">
        <f>VLOOKUP($A868,#REF!,3,FALSE)</f>
        <v>#REF!</v>
      </c>
      <c r="D868" s="82" t="e">
        <f>VLOOKUP($A868,#REF!,4,FALSE)</f>
        <v>#REF!</v>
      </c>
      <c r="E868" s="82" t="e">
        <f>VLOOKUP($A868,#REF!,5,FALSE)</f>
        <v>#REF!</v>
      </c>
      <c r="F868" s="83" t="e">
        <f>VLOOKUP($A868,#REF!,6,FALSE)</f>
        <v>#REF!</v>
      </c>
      <c r="G868" s="83" t="e">
        <f>VLOOKUP($A868,#REF!,7,FALSE)</f>
        <v>#REF!</v>
      </c>
      <c r="H868" s="84">
        <f t="shared" si="13"/>
        <v>0</v>
      </c>
      <c r="I868" s="98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18"/>
      <c r="U868" s="106"/>
      <c r="V868" s="105"/>
      <c r="W868" s="126"/>
    </row>
    <row r="869" spans="1:23" ht="20.100000000000001" customHeight="1">
      <c r="A869" s="87">
        <v>865</v>
      </c>
      <c r="B869" s="81" t="e">
        <f>VLOOKUP($A869,#REF!,2,FALSE)</f>
        <v>#REF!</v>
      </c>
      <c r="C869" s="82" t="e">
        <f>VLOOKUP($A869,#REF!,3,FALSE)</f>
        <v>#REF!</v>
      </c>
      <c r="D869" s="82" t="e">
        <f>VLOOKUP($A869,#REF!,4,FALSE)</f>
        <v>#REF!</v>
      </c>
      <c r="E869" s="82" t="e">
        <f>VLOOKUP($A869,#REF!,5,FALSE)</f>
        <v>#REF!</v>
      </c>
      <c r="F869" s="83" t="e">
        <f>VLOOKUP($A869,#REF!,6,FALSE)</f>
        <v>#REF!</v>
      </c>
      <c r="G869" s="83" t="e">
        <f>VLOOKUP($A869,#REF!,7,FALSE)</f>
        <v>#REF!</v>
      </c>
      <c r="H869" s="84">
        <f t="shared" si="13"/>
        <v>0</v>
      </c>
      <c r="I869" s="98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18"/>
      <c r="U869" s="106"/>
      <c r="V869" s="105"/>
      <c r="W869" s="126"/>
    </row>
    <row r="870" spans="1:23" ht="20.100000000000001" customHeight="1">
      <c r="A870" s="87">
        <v>866</v>
      </c>
      <c r="B870" s="81" t="e">
        <f>VLOOKUP($A870,#REF!,2,FALSE)</f>
        <v>#REF!</v>
      </c>
      <c r="C870" s="82" t="e">
        <f>VLOOKUP($A870,#REF!,3,FALSE)</f>
        <v>#REF!</v>
      </c>
      <c r="D870" s="82" t="e">
        <f>VLOOKUP($A870,#REF!,4,FALSE)</f>
        <v>#REF!</v>
      </c>
      <c r="E870" s="82" t="e">
        <f>VLOOKUP($A870,#REF!,5,FALSE)</f>
        <v>#REF!</v>
      </c>
      <c r="F870" s="83" t="e">
        <f>VLOOKUP($A870,#REF!,6,FALSE)</f>
        <v>#REF!</v>
      </c>
      <c r="G870" s="83" t="e">
        <f>VLOOKUP($A870,#REF!,7,FALSE)</f>
        <v>#REF!</v>
      </c>
      <c r="H870" s="84">
        <f t="shared" si="13"/>
        <v>0</v>
      </c>
      <c r="I870" s="98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18"/>
      <c r="U870" s="106"/>
      <c r="V870" s="105"/>
      <c r="W870" s="126"/>
    </row>
    <row r="871" spans="1:23" ht="20.100000000000001" customHeight="1">
      <c r="A871" s="87">
        <v>867</v>
      </c>
      <c r="B871" s="81" t="e">
        <f>VLOOKUP($A871,#REF!,2,FALSE)</f>
        <v>#REF!</v>
      </c>
      <c r="C871" s="82" t="e">
        <f>VLOOKUP($A871,#REF!,3,FALSE)</f>
        <v>#REF!</v>
      </c>
      <c r="D871" s="82" t="e">
        <f>VLOOKUP($A871,#REF!,4,FALSE)</f>
        <v>#REF!</v>
      </c>
      <c r="E871" s="82" t="e">
        <f>VLOOKUP($A871,#REF!,5,FALSE)</f>
        <v>#REF!</v>
      </c>
      <c r="F871" s="83" t="e">
        <f>VLOOKUP($A871,#REF!,6,FALSE)</f>
        <v>#REF!</v>
      </c>
      <c r="G871" s="83" t="e">
        <f>VLOOKUP($A871,#REF!,7,FALSE)</f>
        <v>#REF!</v>
      </c>
      <c r="H871" s="84">
        <f t="shared" si="13"/>
        <v>0</v>
      </c>
      <c r="I871" s="98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18"/>
      <c r="U871" s="106"/>
      <c r="V871" s="105"/>
      <c r="W871" s="126"/>
    </row>
    <row r="872" spans="1:23" ht="20.100000000000001" customHeight="1">
      <c r="A872" s="87">
        <v>868</v>
      </c>
      <c r="B872" s="81" t="e">
        <f>VLOOKUP($A872,#REF!,2,FALSE)</f>
        <v>#REF!</v>
      </c>
      <c r="C872" s="82" t="e">
        <f>VLOOKUP($A872,#REF!,3,FALSE)</f>
        <v>#REF!</v>
      </c>
      <c r="D872" s="82" t="e">
        <f>VLOOKUP($A872,#REF!,4,FALSE)</f>
        <v>#REF!</v>
      </c>
      <c r="E872" s="82" t="e">
        <f>VLOOKUP($A872,#REF!,5,FALSE)</f>
        <v>#REF!</v>
      </c>
      <c r="F872" s="83" t="e">
        <f>VLOOKUP($A872,#REF!,6,FALSE)</f>
        <v>#REF!</v>
      </c>
      <c r="G872" s="83" t="e">
        <f>VLOOKUP($A872,#REF!,7,FALSE)</f>
        <v>#REF!</v>
      </c>
      <c r="H872" s="84">
        <f t="shared" si="13"/>
        <v>0</v>
      </c>
      <c r="I872" s="98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18"/>
      <c r="U872" s="106"/>
      <c r="V872" s="105"/>
      <c r="W872" s="126"/>
    </row>
    <row r="873" spans="1:23" ht="20.100000000000001" customHeight="1">
      <c r="A873" s="87">
        <v>869</v>
      </c>
      <c r="B873" s="81" t="e">
        <f>VLOOKUP($A873,#REF!,2,FALSE)</f>
        <v>#REF!</v>
      </c>
      <c r="C873" s="82" t="e">
        <f>VLOOKUP($A873,#REF!,3,FALSE)</f>
        <v>#REF!</v>
      </c>
      <c r="D873" s="82" t="e">
        <f>VLOOKUP($A873,#REF!,4,FALSE)</f>
        <v>#REF!</v>
      </c>
      <c r="E873" s="82" t="e">
        <f>VLOOKUP($A873,#REF!,5,FALSE)</f>
        <v>#REF!</v>
      </c>
      <c r="F873" s="83" t="e">
        <f>VLOOKUP($A873,#REF!,6,FALSE)</f>
        <v>#REF!</v>
      </c>
      <c r="G873" s="83" t="e">
        <f>VLOOKUP($A873,#REF!,7,FALSE)</f>
        <v>#REF!</v>
      </c>
      <c r="H873" s="84">
        <f t="shared" si="13"/>
        <v>0</v>
      </c>
      <c r="I873" s="98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18"/>
      <c r="U873" s="106"/>
      <c r="V873" s="105"/>
      <c r="W873" s="126"/>
    </row>
    <row r="874" spans="1:23" ht="20.100000000000001" customHeight="1">
      <c r="A874" s="87">
        <v>870</v>
      </c>
      <c r="B874" s="81" t="e">
        <f>VLOOKUP($A874,#REF!,2,FALSE)</f>
        <v>#REF!</v>
      </c>
      <c r="C874" s="82" t="e">
        <f>VLOOKUP($A874,#REF!,3,FALSE)</f>
        <v>#REF!</v>
      </c>
      <c r="D874" s="82" t="e">
        <f>VLOOKUP($A874,#REF!,4,FALSE)</f>
        <v>#REF!</v>
      </c>
      <c r="E874" s="82" t="e">
        <f>VLOOKUP($A874,#REF!,5,FALSE)</f>
        <v>#REF!</v>
      </c>
      <c r="F874" s="83" t="e">
        <f>VLOOKUP($A874,#REF!,6,FALSE)</f>
        <v>#REF!</v>
      </c>
      <c r="G874" s="83" t="e">
        <f>VLOOKUP($A874,#REF!,7,FALSE)</f>
        <v>#REF!</v>
      </c>
      <c r="H874" s="84">
        <f t="shared" si="13"/>
        <v>0</v>
      </c>
      <c r="I874" s="98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18"/>
      <c r="U874" s="106"/>
      <c r="V874" s="105"/>
      <c r="W874" s="126"/>
    </row>
    <row r="875" spans="1:23" ht="20.100000000000001" customHeight="1">
      <c r="A875" s="87">
        <v>871</v>
      </c>
      <c r="B875" s="81" t="e">
        <f>VLOOKUP($A875,#REF!,2,FALSE)</f>
        <v>#REF!</v>
      </c>
      <c r="C875" s="82" t="e">
        <f>VLOOKUP($A875,#REF!,3,FALSE)</f>
        <v>#REF!</v>
      </c>
      <c r="D875" s="82" t="e">
        <f>VLOOKUP($A875,#REF!,4,FALSE)</f>
        <v>#REF!</v>
      </c>
      <c r="E875" s="82" t="e">
        <f>VLOOKUP($A875,#REF!,5,FALSE)</f>
        <v>#REF!</v>
      </c>
      <c r="F875" s="83" t="e">
        <f>VLOOKUP($A875,#REF!,6,FALSE)</f>
        <v>#REF!</v>
      </c>
      <c r="G875" s="83" t="e">
        <f>VLOOKUP($A875,#REF!,7,FALSE)</f>
        <v>#REF!</v>
      </c>
      <c r="H875" s="84">
        <f t="shared" si="13"/>
        <v>0</v>
      </c>
      <c r="I875" s="98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18"/>
      <c r="U875" s="106"/>
      <c r="V875" s="105"/>
      <c r="W875" s="126"/>
    </row>
    <row r="876" spans="1:23" ht="20.100000000000001" customHeight="1">
      <c r="A876" s="87">
        <v>872</v>
      </c>
      <c r="B876" s="81" t="e">
        <f>VLOOKUP($A876,#REF!,2,FALSE)</f>
        <v>#REF!</v>
      </c>
      <c r="C876" s="82" t="e">
        <f>VLOOKUP($A876,#REF!,3,FALSE)</f>
        <v>#REF!</v>
      </c>
      <c r="D876" s="82" t="e">
        <f>VLOOKUP($A876,#REF!,4,FALSE)</f>
        <v>#REF!</v>
      </c>
      <c r="E876" s="82" t="e">
        <f>VLOOKUP($A876,#REF!,5,FALSE)</f>
        <v>#REF!</v>
      </c>
      <c r="F876" s="83" t="e">
        <f>VLOOKUP($A876,#REF!,6,FALSE)</f>
        <v>#REF!</v>
      </c>
      <c r="G876" s="83" t="e">
        <f>VLOOKUP($A876,#REF!,7,FALSE)</f>
        <v>#REF!</v>
      </c>
      <c r="H876" s="84">
        <f t="shared" si="13"/>
        <v>0</v>
      </c>
      <c r="I876" s="98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18"/>
      <c r="U876" s="106"/>
      <c r="V876" s="105"/>
      <c r="W876" s="126"/>
    </row>
    <row r="877" spans="1:23" ht="20.100000000000001" customHeight="1">
      <c r="A877" s="87">
        <v>873</v>
      </c>
      <c r="B877" s="81" t="e">
        <f>VLOOKUP($A877,#REF!,2,FALSE)</f>
        <v>#REF!</v>
      </c>
      <c r="C877" s="82" t="e">
        <f>VLOOKUP($A877,#REF!,3,FALSE)</f>
        <v>#REF!</v>
      </c>
      <c r="D877" s="82" t="e">
        <f>VLOOKUP($A877,#REF!,4,FALSE)</f>
        <v>#REF!</v>
      </c>
      <c r="E877" s="82" t="e">
        <f>VLOOKUP($A877,#REF!,5,FALSE)</f>
        <v>#REF!</v>
      </c>
      <c r="F877" s="83" t="e">
        <f>VLOOKUP($A877,#REF!,6,FALSE)</f>
        <v>#REF!</v>
      </c>
      <c r="G877" s="83" t="e">
        <f>VLOOKUP($A877,#REF!,7,FALSE)</f>
        <v>#REF!</v>
      </c>
      <c r="H877" s="84">
        <f t="shared" si="13"/>
        <v>0</v>
      </c>
      <c r="I877" s="98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18"/>
      <c r="U877" s="106"/>
      <c r="V877" s="105"/>
      <c r="W877" s="126"/>
    </row>
    <row r="878" spans="1:23" ht="20.100000000000001" customHeight="1">
      <c r="A878" s="87">
        <v>874</v>
      </c>
      <c r="B878" s="81" t="e">
        <f>VLOOKUP($A878,#REF!,2,FALSE)</f>
        <v>#REF!</v>
      </c>
      <c r="C878" s="82" t="e">
        <f>VLOOKUP($A878,#REF!,3,FALSE)</f>
        <v>#REF!</v>
      </c>
      <c r="D878" s="82" t="e">
        <f>VLOOKUP($A878,#REF!,4,FALSE)</f>
        <v>#REF!</v>
      </c>
      <c r="E878" s="82" t="e">
        <f>VLOOKUP($A878,#REF!,5,FALSE)</f>
        <v>#REF!</v>
      </c>
      <c r="F878" s="83" t="e">
        <f>VLOOKUP($A878,#REF!,6,FALSE)</f>
        <v>#REF!</v>
      </c>
      <c r="G878" s="83" t="e">
        <f>VLOOKUP($A878,#REF!,7,FALSE)</f>
        <v>#REF!</v>
      </c>
      <c r="H878" s="84">
        <f t="shared" si="13"/>
        <v>0</v>
      </c>
      <c r="I878" s="98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18"/>
      <c r="U878" s="106"/>
      <c r="V878" s="105"/>
      <c r="W878" s="126"/>
    </row>
    <row r="879" spans="1:23" ht="20.100000000000001" customHeight="1">
      <c r="A879" s="87">
        <v>875</v>
      </c>
      <c r="B879" s="81" t="e">
        <f>VLOOKUP($A879,#REF!,2,FALSE)</f>
        <v>#REF!</v>
      </c>
      <c r="C879" s="82" t="e">
        <f>VLOOKUP($A879,#REF!,3,FALSE)</f>
        <v>#REF!</v>
      </c>
      <c r="D879" s="82" t="e">
        <f>VLOOKUP($A879,#REF!,4,FALSE)</f>
        <v>#REF!</v>
      </c>
      <c r="E879" s="82" t="e">
        <f>VLOOKUP($A879,#REF!,5,FALSE)</f>
        <v>#REF!</v>
      </c>
      <c r="F879" s="83" t="e">
        <f>VLOOKUP($A879,#REF!,6,FALSE)</f>
        <v>#REF!</v>
      </c>
      <c r="G879" s="83" t="e">
        <f>VLOOKUP($A879,#REF!,7,FALSE)</f>
        <v>#REF!</v>
      </c>
      <c r="H879" s="84">
        <f t="shared" si="13"/>
        <v>0</v>
      </c>
      <c r="I879" s="98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18"/>
      <c r="U879" s="106"/>
      <c r="V879" s="105"/>
      <c r="W879" s="126"/>
    </row>
    <row r="880" spans="1:23" ht="20.100000000000001" customHeight="1">
      <c r="A880" s="87">
        <v>876</v>
      </c>
      <c r="B880" s="81" t="e">
        <f>VLOOKUP($A880,#REF!,2,FALSE)</f>
        <v>#REF!</v>
      </c>
      <c r="C880" s="82" t="e">
        <f>VLOOKUP($A880,#REF!,3,FALSE)</f>
        <v>#REF!</v>
      </c>
      <c r="D880" s="82" t="e">
        <f>VLOOKUP($A880,#REF!,4,FALSE)</f>
        <v>#REF!</v>
      </c>
      <c r="E880" s="82" t="e">
        <f>VLOOKUP($A880,#REF!,5,FALSE)</f>
        <v>#REF!</v>
      </c>
      <c r="F880" s="83" t="e">
        <f>VLOOKUP($A880,#REF!,6,FALSE)</f>
        <v>#REF!</v>
      </c>
      <c r="G880" s="83" t="e">
        <f>VLOOKUP($A880,#REF!,7,FALSE)</f>
        <v>#REF!</v>
      </c>
      <c r="H880" s="84">
        <f t="shared" si="13"/>
        <v>0</v>
      </c>
      <c r="I880" s="98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18"/>
      <c r="U880" s="106"/>
      <c r="V880" s="105"/>
      <c r="W880" s="126"/>
    </row>
    <row r="881" spans="1:23" ht="20.100000000000001" customHeight="1">
      <c r="A881" s="87">
        <v>877</v>
      </c>
      <c r="B881" s="81" t="e">
        <f>VLOOKUP($A881,#REF!,2,FALSE)</f>
        <v>#REF!</v>
      </c>
      <c r="C881" s="82" t="e">
        <f>VLOOKUP($A881,#REF!,3,FALSE)</f>
        <v>#REF!</v>
      </c>
      <c r="D881" s="82" t="e">
        <f>VLOOKUP($A881,#REF!,4,FALSE)</f>
        <v>#REF!</v>
      </c>
      <c r="E881" s="82" t="e">
        <f>VLOOKUP($A881,#REF!,5,FALSE)</f>
        <v>#REF!</v>
      </c>
      <c r="F881" s="83" t="e">
        <f>VLOOKUP($A881,#REF!,6,FALSE)</f>
        <v>#REF!</v>
      </c>
      <c r="G881" s="83" t="e">
        <f>VLOOKUP($A881,#REF!,7,FALSE)</f>
        <v>#REF!</v>
      </c>
      <c r="H881" s="84">
        <f t="shared" si="13"/>
        <v>0</v>
      </c>
      <c r="I881" s="98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18"/>
      <c r="U881" s="106"/>
      <c r="V881" s="105"/>
      <c r="W881" s="126"/>
    </row>
    <row r="882" spans="1:23" ht="20.100000000000001" customHeight="1">
      <c r="A882" s="87">
        <v>878</v>
      </c>
      <c r="B882" s="81" t="e">
        <f>VLOOKUP($A882,#REF!,2,FALSE)</f>
        <v>#REF!</v>
      </c>
      <c r="C882" s="82" t="e">
        <f>VLOOKUP($A882,#REF!,3,FALSE)</f>
        <v>#REF!</v>
      </c>
      <c r="D882" s="82" t="e">
        <f>VLOOKUP($A882,#REF!,4,FALSE)</f>
        <v>#REF!</v>
      </c>
      <c r="E882" s="82" t="e">
        <f>VLOOKUP($A882,#REF!,5,FALSE)</f>
        <v>#REF!</v>
      </c>
      <c r="F882" s="83" t="e">
        <f>VLOOKUP($A882,#REF!,6,FALSE)</f>
        <v>#REF!</v>
      </c>
      <c r="G882" s="83" t="e">
        <f>VLOOKUP($A882,#REF!,7,FALSE)</f>
        <v>#REF!</v>
      </c>
      <c r="H882" s="84">
        <f t="shared" si="13"/>
        <v>0</v>
      </c>
      <c r="I882" s="98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18"/>
      <c r="U882" s="106"/>
      <c r="V882" s="105"/>
      <c r="W882" s="126"/>
    </row>
    <row r="883" spans="1:23" ht="20.100000000000001" customHeight="1">
      <c r="A883" s="87">
        <v>879</v>
      </c>
      <c r="B883" s="81" t="e">
        <f>VLOOKUP($A883,#REF!,2,FALSE)</f>
        <v>#REF!</v>
      </c>
      <c r="C883" s="82" t="e">
        <f>VLOOKUP($A883,#REF!,3,FALSE)</f>
        <v>#REF!</v>
      </c>
      <c r="D883" s="82" t="e">
        <f>VLOOKUP($A883,#REF!,4,FALSE)</f>
        <v>#REF!</v>
      </c>
      <c r="E883" s="82" t="e">
        <f>VLOOKUP($A883,#REF!,5,FALSE)</f>
        <v>#REF!</v>
      </c>
      <c r="F883" s="83" t="e">
        <f>VLOOKUP($A883,#REF!,6,FALSE)</f>
        <v>#REF!</v>
      </c>
      <c r="G883" s="83" t="e">
        <f>VLOOKUP($A883,#REF!,7,FALSE)</f>
        <v>#REF!</v>
      </c>
      <c r="H883" s="84">
        <f t="shared" si="13"/>
        <v>0</v>
      </c>
      <c r="I883" s="98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18"/>
      <c r="U883" s="106"/>
      <c r="V883" s="105"/>
      <c r="W883" s="126"/>
    </row>
    <row r="884" spans="1:23" ht="20.100000000000001" customHeight="1">
      <c r="A884" s="87">
        <v>880</v>
      </c>
      <c r="B884" s="81" t="e">
        <f>VLOOKUP($A884,#REF!,2,FALSE)</f>
        <v>#REF!</v>
      </c>
      <c r="C884" s="82" t="e">
        <f>VLOOKUP($A884,#REF!,3,FALSE)</f>
        <v>#REF!</v>
      </c>
      <c r="D884" s="82" t="e">
        <f>VLOOKUP($A884,#REF!,4,FALSE)</f>
        <v>#REF!</v>
      </c>
      <c r="E884" s="82" t="e">
        <f>VLOOKUP($A884,#REF!,5,FALSE)</f>
        <v>#REF!</v>
      </c>
      <c r="F884" s="83" t="e">
        <f>VLOOKUP($A884,#REF!,6,FALSE)</f>
        <v>#REF!</v>
      </c>
      <c r="G884" s="83" t="e">
        <f>VLOOKUP($A884,#REF!,7,FALSE)</f>
        <v>#REF!</v>
      </c>
      <c r="H884" s="84">
        <f t="shared" si="13"/>
        <v>0</v>
      </c>
      <c r="I884" s="98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18"/>
      <c r="U884" s="106"/>
      <c r="V884" s="105"/>
      <c r="W884" s="126"/>
    </row>
    <row r="885" spans="1:23" ht="20.100000000000001" customHeight="1">
      <c r="A885" s="87">
        <v>881</v>
      </c>
      <c r="B885" s="81" t="e">
        <f>VLOOKUP($A885,#REF!,2,FALSE)</f>
        <v>#REF!</v>
      </c>
      <c r="C885" s="82" t="e">
        <f>VLOOKUP($A885,#REF!,3,FALSE)</f>
        <v>#REF!</v>
      </c>
      <c r="D885" s="82" t="e">
        <f>VLOOKUP($A885,#REF!,4,FALSE)</f>
        <v>#REF!</v>
      </c>
      <c r="E885" s="82" t="e">
        <f>VLOOKUP($A885,#REF!,5,FALSE)</f>
        <v>#REF!</v>
      </c>
      <c r="F885" s="83" t="e">
        <f>VLOOKUP($A885,#REF!,6,FALSE)</f>
        <v>#REF!</v>
      </c>
      <c r="G885" s="83" t="e">
        <f>VLOOKUP($A885,#REF!,7,FALSE)</f>
        <v>#REF!</v>
      </c>
      <c r="H885" s="84">
        <f t="shared" si="13"/>
        <v>0</v>
      </c>
      <c r="I885" s="98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18"/>
      <c r="U885" s="106"/>
      <c r="V885" s="105"/>
      <c r="W885" s="126"/>
    </row>
    <row r="886" spans="1:23" ht="20.100000000000001" customHeight="1">
      <c r="A886" s="87">
        <v>882</v>
      </c>
      <c r="B886" s="81" t="e">
        <f>VLOOKUP($A886,#REF!,2,FALSE)</f>
        <v>#REF!</v>
      </c>
      <c r="C886" s="82" t="e">
        <f>VLOOKUP($A886,#REF!,3,FALSE)</f>
        <v>#REF!</v>
      </c>
      <c r="D886" s="82" t="e">
        <f>VLOOKUP($A886,#REF!,4,FALSE)</f>
        <v>#REF!</v>
      </c>
      <c r="E886" s="82" t="e">
        <f>VLOOKUP($A886,#REF!,5,FALSE)</f>
        <v>#REF!</v>
      </c>
      <c r="F886" s="83" t="e">
        <f>VLOOKUP($A886,#REF!,6,FALSE)</f>
        <v>#REF!</v>
      </c>
      <c r="G886" s="83" t="e">
        <f>VLOOKUP($A886,#REF!,7,FALSE)</f>
        <v>#REF!</v>
      </c>
      <c r="H886" s="84">
        <f t="shared" si="13"/>
        <v>0</v>
      </c>
      <c r="I886" s="98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18"/>
      <c r="U886" s="106"/>
      <c r="V886" s="105"/>
      <c r="W886" s="126"/>
    </row>
    <row r="887" spans="1:23" ht="20.100000000000001" customHeight="1">
      <c r="A887" s="87">
        <v>883</v>
      </c>
      <c r="B887" s="81" t="e">
        <f>VLOOKUP($A887,#REF!,2,FALSE)</f>
        <v>#REF!</v>
      </c>
      <c r="C887" s="82" t="e">
        <f>VLOOKUP($A887,#REF!,3,FALSE)</f>
        <v>#REF!</v>
      </c>
      <c r="D887" s="82" t="e">
        <f>VLOOKUP($A887,#REF!,4,FALSE)</f>
        <v>#REF!</v>
      </c>
      <c r="E887" s="82" t="e">
        <f>VLOOKUP($A887,#REF!,5,FALSE)</f>
        <v>#REF!</v>
      </c>
      <c r="F887" s="83" t="e">
        <f>VLOOKUP($A887,#REF!,6,FALSE)</f>
        <v>#REF!</v>
      </c>
      <c r="G887" s="83" t="e">
        <f>VLOOKUP($A887,#REF!,7,FALSE)</f>
        <v>#REF!</v>
      </c>
      <c r="H887" s="84">
        <f t="shared" si="13"/>
        <v>0</v>
      </c>
      <c r="I887" s="98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18"/>
      <c r="U887" s="106"/>
      <c r="V887" s="105"/>
      <c r="W887" s="126"/>
    </row>
    <row r="888" spans="1:23" ht="20.100000000000001" customHeight="1">
      <c r="A888" s="87">
        <v>884</v>
      </c>
      <c r="B888" s="81" t="e">
        <f>VLOOKUP($A888,#REF!,2,FALSE)</f>
        <v>#REF!</v>
      </c>
      <c r="C888" s="82" t="e">
        <f>VLOOKUP($A888,#REF!,3,FALSE)</f>
        <v>#REF!</v>
      </c>
      <c r="D888" s="82" t="e">
        <f>VLOOKUP($A888,#REF!,4,FALSE)</f>
        <v>#REF!</v>
      </c>
      <c r="E888" s="82" t="e">
        <f>VLOOKUP($A888,#REF!,5,FALSE)</f>
        <v>#REF!</v>
      </c>
      <c r="F888" s="83" t="e">
        <f>VLOOKUP($A888,#REF!,6,FALSE)</f>
        <v>#REF!</v>
      </c>
      <c r="G888" s="83" t="e">
        <f>VLOOKUP($A888,#REF!,7,FALSE)</f>
        <v>#REF!</v>
      </c>
      <c r="H888" s="84">
        <f t="shared" si="13"/>
        <v>0</v>
      </c>
      <c r="I888" s="98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18"/>
      <c r="U888" s="106"/>
      <c r="V888" s="105"/>
      <c r="W888" s="126"/>
    </row>
    <row r="889" spans="1:23" ht="20.100000000000001" customHeight="1">
      <c r="A889" s="87">
        <v>885</v>
      </c>
      <c r="B889" s="81" t="e">
        <f>VLOOKUP($A889,#REF!,2,FALSE)</f>
        <v>#REF!</v>
      </c>
      <c r="C889" s="82" t="e">
        <f>VLOOKUP($A889,#REF!,3,FALSE)</f>
        <v>#REF!</v>
      </c>
      <c r="D889" s="82" t="e">
        <f>VLOOKUP($A889,#REF!,4,FALSE)</f>
        <v>#REF!</v>
      </c>
      <c r="E889" s="82" t="e">
        <f>VLOOKUP($A889,#REF!,5,FALSE)</f>
        <v>#REF!</v>
      </c>
      <c r="F889" s="83" t="e">
        <f>VLOOKUP($A889,#REF!,6,FALSE)</f>
        <v>#REF!</v>
      </c>
      <c r="G889" s="83" t="e">
        <f>VLOOKUP($A889,#REF!,7,FALSE)</f>
        <v>#REF!</v>
      </c>
      <c r="H889" s="84">
        <f t="shared" si="13"/>
        <v>0</v>
      </c>
      <c r="I889" s="98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18"/>
      <c r="U889" s="106"/>
      <c r="V889" s="105"/>
      <c r="W889" s="126"/>
    </row>
    <row r="890" spans="1:23" ht="20.100000000000001" customHeight="1">
      <c r="A890" s="87">
        <v>886</v>
      </c>
      <c r="B890" s="81" t="e">
        <f>VLOOKUP($A890,#REF!,2,FALSE)</f>
        <v>#REF!</v>
      </c>
      <c r="C890" s="82" t="e">
        <f>VLOOKUP($A890,#REF!,3,FALSE)</f>
        <v>#REF!</v>
      </c>
      <c r="D890" s="82" t="e">
        <f>VLOOKUP($A890,#REF!,4,FALSE)</f>
        <v>#REF!</v>
      </c>
      <c r="E890" s="82" t="e">
        <f>VLOOKUP($A890,#REF!,5,FALSE)</f>
        <v>#REF!</v>
      </c>
      <c r="F890" s="83" t="e">
        <f>VLOOKUP($A890,#REF!,6,FALSE)</f>
        <v>#REF!</v>
      </c>
      <c r="G890" s="83" t="e">
        <f>VLOOKUP($A890,#REF!,7,FALSE)</f>
        <v>#REF!</v>
      </c>
      <c r="H890" s="84">
        <f t="shared" si="13"/>
        <v>0</v>
      </c>
      <c r="I890" s="98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18"/>
      <c r="U890" s="106"/>
      <c r="V890" s="105"/>
      <c r="W890" s="126"/>
    </row>
    <row r="891" spans="1:23" ht="20.100000000000001" customHeight="1">
      <c r="A891" s="87">
        <v>887</v>
      </c>
      <c r="B891" s="81" t="e">
        <f>VLOOKUP($A891,#REF!,2,FALSE)</f>
        <v>#REF!</v>
      </c>
      <c r="C891" s="82" t="e">
        <f>VLOOKUP($A891,#REF!,3,FALSE)</f>
        <v>#REF!</v>
      </c>
      <c r="D891" s="82" t="e">
        <f>VLOOKUP($A891,#REF!,4,FALSE)</f>
        <v>#REF!</v>
      </c>
      <c r="E891" s="82" t="e">
        <f>VLOOKUP($A891,#REF!,5,FALSE)</f>
        <v>#REF!</v>
      </c>
      <c r="F891" s="83" t="e">
        <f>VLOOKUP($A891,#REF!,6,FALSE)</f>
        <v>#REF!</v>
      </c>
      <c r="G891" s="83" t="e">
        <f>VLOOKUP($A891,#REF!,7,FALSE)</f>
        <v>#REF!</v>
      </c>
      <c r="H891" s="84">
        <f t="shared" si="13"/>
        <v>0</v>
      </c>
      <c r="I891" s="98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18"/>
      <c r="U891" s="106"/>
      <c r="V891" s="105"/>
      <c r="W891" s="126"/>
    </row>
    <row r="892" spans="1:23" ht="20.100000000000001" customHeight="1">
      <c r="A892" s="87">
        <v>888</v>
      </c>
      <c r="B892" s="81" t="e">
        <f>VLOOKUP($A892,#REF!,2,FALSE)</f>
        <v>#REF!</v>
      </c>
      <c r="C892" s="82" t="e">
        <f>VLOOKUP($A892,#REF!,3,FALSE)</f>
        <v>#REF!</v>
      </c>
      <c r="D892" s="82" t="e">
        <f>VLOOKUP($A892,#REF!,4,FALSE)</f>
        <v>#REF!</v>
      </c>
      <c r="E892" s="82" t="e">
        <f>VLOOKUP($A892,#REF!,5,FALSE)</f>
        <v>#REF!</v>
      </c>
      <c r="F892" s="83" t="e">
        <f>VLOOKUP($A892,#REF!,6,FALSE)</f>
        <v>#REF!</v>
      </c>
      <c r="G892" s="83" t="e">
        <f>VLOOKUP($A892,#REF!,7,FALSE)</f>
        <v>#REF!</v>
      </c>
      <c r="H892" s="84">
        <f t="shared" si="13"/>
        <v>0</v>
      </c>
      <c r="I892" s="98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18"/>
      <c r="U892" s="106"/>
      <c r="V892" s="105"/>
      <c r="W892" s="126"/>
    </row>
    <row r="893" spans="1:23" ht="20.100000000000001" customHeight="1">
      <c r="A893" s="87">
        <v>889</v>
      </c>
      <c r="B893" s="81" t="e">
        <f>VLOOKUP($A893,#REF!,2,FALSE)</f>
        <v>#REF!</v>
      </c>
      <c r="C893" s="82" t="e">
        <f>VLOOKUP($A893,#REF!,3,FALSE)</f>
        <v>#REF!</v>
      </c>
      <c r="D893" s="82" t="e">
        <f>VLOOKUP($A893,#REF!,4,FALSE)</f>
        <v>#REF!</v>
      </c>
      <c r="E893" s="82" t="e">
        <f>VLOOKUP($A893,#REF!,5,FALSE)</f>
        <v>#REF!</v>
      </c>
      <c r="F893" s="83" t="e">
        <f>VLOOKUP($A893,#REF!,6,FALSE)</f>
        <v>#REF!</v>
      </c>
      <c r="G893" s="83" t="e">
        <f>VLOOKUP($A893,#REF!,7,FALSE)</f>
        <v>#REF!</v>
      </c>
      <c r="H893" s="84">
        <f t="shared" si="13"/>
        <v>0</v>
      </c>
      <c r="I893" s="98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18"/>
      <c r="U893" s="106"/>
      <c r="V893" s="105"/>
      <c r="W893" s="126"/>
    </row>
    <row r="894" spans="1:23" ht="20.100000000000001" customHeight="1">
      <c r="A894" s="87">
        <v>890</v>
      </c>
      <c r="B894" s="81" t="e">
        <f>VLOOKUP($A894,#REF!,2,FALSE)</f>
        <v>#REF!</v>
      </c>
      <c r="C894" s="82" t="e">
        <f>VLOOKUP($A894,#REF!,3,FALSE)</f>
        <v>#REF!</v>
      </c>
      <c r="D894" s="82" t="e">
        <f>VLOOKUP($A894,#REF!,4,FALSE)</f>
        <v>#REF!</v>
      </c>
      <c r="E894" s="82" t="e">
        <f>VLOOKUP($A894,#REF!,5,FALSE)</f>
        <v>#REF!</v>
      </c>
      <c r="F894" s="83" t="e">
        <f>VLOOKUP($A894,#REF!,6,FALSE)</f>
        <v>#REF!</v>
      </c>
      <c r="G894" s="83" t="e">
        <f>VLOOKUP($A894,#REF!,7,FALSE)</f>
        <v>#REF!</v>
      </c>
      <c r="H894" s="84">
        <f t="shared" si="13"/>
        <v>0</v>
      </c>
      <c r="I894" s="98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18"/>
      <c r="U894" s="106"/>
      <c r="V894" s="105"/>
      <c r="W894" s="126"/>
    </row>
    <row r="895" spans="1:23" ht="20.100000000000001" customHeight="1">
      <c r="A895" s="87">
        <v>891</v>
      </c>
      <c r="B895" s="81" t="e">
        <f>VLOOKUP($A895,#REF!,2,FALSE)</f>
        <v>#REF!</v>
      </c>
      <c r="C895" s="82" t="e">
        <f>VLOOKUP($A895,#REF!,3,FALSE)</f>
        <v>#REF!</v>
      </c>
      <c r="D895" s="82" t="e">
        <f>VLOOKUP($A895,#REF!,4,FALSE)</f>
        <v>#REF!</v>
      </c>
      <c r="E895" s="82" t="e">
        <f>VLOOKUP($A895,#REF!,5,FALSE)</f>
        <v>#REF!</v>
      </c>
      <c r="F895" s="83" t="e">
        <f>VLOOKUP($A895,#REF!,6,FALSE)</f>
        <v>#REF!</v>
      </c>
      <c r="G895" s="83" t="e">
        <f>VLOOKUP($A895,#REF!,7,FALSE)</f>
        <v>#REF!</v>
      </c>
      <c r="H895" s="84">
        <f t="shared" si="13"/>
        <v>0</v>
      </c>
      <c r="I895" s="98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18"/>
      <c r="U895" s="106"/>
      <c r="V895" s="105"/>
      <c r="W895" s="126"/>
    </row>
    <row r="896" spans="1:23" ht="20.100000000000001" customHeight="1">
      <c r="A896" s="87">
        <v>892</v>
      </c>
      <c r="B896" s="81" t="e">
        <f>VLOOKUP($A896,#REF!,2,FALSE)</f>
        <v>#REF!</v>
      </c>
      <c r="C896" s="82" t="e">
        <f>VLOOKUP($A896,#REF!,3,FALSE)</f>
        <v>#REF!</v>
      </c>
      <c r="D896" s="82" t="e">
        <f>VLOOKUP($A896,#REF!,4,FALSE)</f>
        <v>#REF!</v>
      </c>
      <c r="E896" s="82" t="e">
        <f>VLOOKUP($A896,#REF!,5,FALSE)</f>
        <v>#REF!</v>
      </c>
      <c r="F896" s="83" t="e">
        <f>VLOOKUP($A896,#REF!,6,FALSE)</f>
        <v>#REF!</v>
      </c>
      <c r="G896" s="83" t="e">
        <f>VLOOKUP($A896,#REF!,7,FALSE)</f>
        <v>#REF!</v>
      </c>
      <c r="H896" s="84">
        <f t="shared" si="13"/>
        <v>0</v>
      </c>
      <c r="I896" s="98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18"/>
      <c r="U896" s="106"/>
      <c r="V896" s="105"/>
      <c r="W896" s="126"/>
    </row>
    <row r="897" spans="1:23" ht="20.100000000000001" customHeight="1">
      <c r="A897" s="87">
        <v>893</v>
      </c>
      <c r="B897" s="81" t="e">
        <f>VLOOKUP($A897,#REF!,2,FALSE)</f>
        <v>#REF!</v>
      </c>
      <c r="C897" s="82" t="e">
        <f>VLOOKUP($A897,#REF!,3,FALSE)</f>
        <v>#REF!</v>
      </c>
      <c r="D897" s="82" t="e">
        <f>VLOOKUP($A897,#REF!,4,FALSE)</f>
        <v>#REF!</v>
      </c>
      <c r="E897" s="82" t="e">
        <f>VLOOKUP($A897,#REF!,5,FALSE)</f>
        <v>#REF!</v>
      </c>
      <c r="F897" s="83" t="e">
        <f>VLOOKUP($A897,#REF!,6,FALSE)</f>
        <v>#REF!</v>
      </c>
      <c r="G897" s="83" t="e">
        <f>VLOOKUP($A897,#REF!,7,FALSE)</f>
        <v>#REF!</v>
      </c>
      <c r="H897" s="84">
        <f t="shared" si="13"/>
        <v>0</v>
      </c>
      <c r="I897" s="98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18"/>
      <c r="U897" s="106"/>
      <c r="V897" s="105"/>
      <c r="W897" s="126"/>
    </row>
    <row r="898" spans="1:23" ht="20.100000000000001" customHeight="1">
      <c r="A898" s="87">
        <v>894</v>
      </c>
      <c r="B898" s="81" t="e">
        <f>VLOOKUP($A898,#REF!,2,FALSE)</f>
        <v>#REF!</v>
      </c>
      <c r="C898" s="82" t="e">
        <f>VLOOKUP($A898,#REF!,3,FALSE)</f>
        <v>#REF!</v>
      </c>
      <c r="D898" s="82" t="e">
        <f>VLOOKUP($A898,#REF!,4,FALSE)</f>
        <v>#REF!</v>
      </c>
      <c r="E898" s="82" t="e">
        <f>VLOOKUP($A898,#REF!,5,FALSE)</f>
        <v>#REF!</v>
      </c>
      <c r="F898" s="83" t="e">
        <f>VLOOKUP($A898,#REF!,6,FALSE)</f>
        <v>#REF!</v>
      </c>
      <c r="G898" s="83" t="e">
        <f>VLOOKUP($A898,#REF!,7,FALSE)</f>
        <v>#REF!</v>
      </c>
      <c r="H898" s="84">
        <f t="shared" si="13"/>
        <v>0</v>
      </c>
      <c r="I898" s="98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18"/>
      <c r="U898" s="106"/>
      <c r="V898" s="105"/>
      <c r="W898" s="126"/>
    </row>
    <row r="899" spans="1:23" ht="20.100000000000001" customHeight="1">
      <c r="A899" s="87">
        <v>895</v>
      </c>
      <c r="B899" s="81" t="e">
        <f>VLOOKUP($A899,#REF!,2,FALSE)</f>
        <v>#REF!</v>
      </c>
      <c r="C899" s="82" t="e">
        <f>VLOOKUP($A899,#REF!,3,FALSE)</f>
        <v>#REF!</v>
      </c>
      <c r="D899" s="82" t="e">
        <f>VLOOKUP($A899,#REF!,4,FALSE)</f>
        <v>#REF!</v>
      </c>
      <c r="E899" s="82" t="e">
        <f>VLOOKUP($A899,#REF!,5,FALSE)</f>
        <v>#REF!</v>
      </c>
      <c r="F899" s="83" t="e">
        <f>VLOOKUP($A899,#REF!,6,FALSE)</f>
        <v>#REF!</v>
      </c>
      <c r="G899" s="83" t="e">
        <f>VLOOKUP($A899,#REF!,7,FALSE)</f>
        <v>#REF!</v>
      </c>
      <c r="H899" s="84">
        <f t="shared" si="13"/>
        <v>0</v>
      </c>
      <c r="I899" s="98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18"/>
      <c r="U899" s="106"/>
      <c r="V899" s="105"/>
      <c r="W899" s="126"/>
    </row>
    <row r="900" spans="1:23" ht="20.100000000000001" customHeight="1">
      <c r="A900" s="87">
        <v>896</v>
      </c>
      <c r="B900" s="81" t="e">
        <f>VLOOKUP($A900,#REF!,2,FALSE)</f>
        <v>#REF!</v>
      </c>
      <c r="C900" s="82" t="e">
        <f>VLOOKUP($A900,#REF!,3,FALSE)</f>
        <v>#REF!</v>
      </c>
      <c r="D900" s="82" t="e">
        <f>VLOOKUP($A900,#REF!,4,FALSE)</f>
        <v>#REF!</v>
      </c>
      <c r="E900" s="82" t="e">
        <f>VLOOKUP($A900,#REF!,5,FALSE)</f>
        <v>#REF!</v>
      </c>
      <c r="F900" s="83" t="e">
        <f>VLOOKUP($A900,#REF!,6,FALSE)</f>
        <v>#REF!</v>
      </c>
      <c r="G900" s="83" t="e">
        <f>VLOOKUP($A900,#REF!,7,FALSE)</f>
        <v>#REF!</v>
      </c>
      <c r="H900" s="84">
        <f t="shared" si="13"/>
        <v>0</v>
      </c>
      <c r="I900" s="98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18"/>
      <c r="U900" s="106"/>
      <c r="V900" s="105"/>
      <c r="W900" s="126"/>
    </row>
    <row r="901" spans="1:23" ht="20.100000000000001" customHeight="1">
      <c r="A901" s="87">
        <v>897</v>
      </c>
      <c r="B901" s="81" t="e">
        <f>VLOOKUP($A901,#REF!,2,FALSE)</f>
        <v>#REF!</v>
      </c>
      <c r="C901" s="82" t="e">
        <f>VLOOKUP($A901,#REF!,3,FALSE)</f>
        <v>#REF!</v>
      </c>
      <c r="D901" s="82" t="e">
        <f>VLOOKUP($A901,#REF!,4,FALSE)</f>
        <v>#REF!</v>
      </c>
      <c r="E901" s="82" t="e">
        <f>VLOOKUP($A901,#REF!,5,FALSE)</f>
        <v>#REF!</v>
      </c>
      <c r="F901" s="83" t="e">
        <f>VLOOKUP($A901,#REF!,6,FALSE)</f>
        <v>#REF!</v>
      </c>
      <c r="G901" s="83" t="e">
        <f>VLOOKUP($A901,#REF!,7,FALSE)</f>
        <v>#REF!</v>
      </c>
      <c r="H901" s="84">
        <f t="shared" ref="H901:H964" si="14">SUM(I901:W901)</f>
        <v>0</v>
      </c>
      <c r="I901" s="98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18"/>
      <c r="U901" s="106"/>
      <c r="V901" s="105"/>
      <c r="W901" s="126"/>
    </row>
    <row r="902" spans="1:23" ht="20.100000000000001" customHeight="1">
      <c r="A902" s="87">
        <v>898</v>
      </c>
      <c r="B902" s="81" t="e">
        <f>VLOOKUP($A902,#REF!,2,FALSE)</f>
        <v>#REF!</v>
      </c>
      <c r="C902" s="82" t="e">
        <f>VLOOKUP($A902,#REF!,3,FALSE)</f>
        <v>#REF!</v>
      </c>
      <c r="D902" s="82" t="e">
        <f>VLOOKUP($A902,#REF!,4,FALSE)</f>
        <v>#REF!</v>
      </c>
      <c r="E902" s="82" t="e">
        <f>VLOOKUP($A902,#REF!,5,FALSE)</f>
        <v>#REF!</v>
      </c>
      <c r="F902" s="83" t="e">
        <f>VLOOKUP($A902,#REF!,6,FALSE)</f>
        <v>#REF!</v>
      </c>
      <c r="G902" s="83" t="e">
        <f>VLOOKUP($A902,#REF!,7,FALSE)</f>
        <v>#REF!</v>
      </c>
      <c r="H902" s="84">
        <f t="shared" si="14"/>
        <v>0</v>
      </c>
      <c r="I902" s="98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18"/>
      <c r="U902" s="106"/>
      <c r="V902" s="105"/>
      <c r="W902" s="126"/>
    </row>
    <row r="903" spans="1:23" ht="20.100000000000001" customHeight="1">
      <c r="A903" s="87">
        <v>899</v>
      </c>
      <c r="B903" s="81" t="e">
        <f>VLOOKUP($A903,#REF!,2,FALSE)</f>
        <v>#REF!</v>
      </c>
      <c r="C903" s="82" t="e">
        <f>VLOOKUP($A903,#REF!,3,FALSE)</f>
        <v>#REF!</v>
      </c>
      <c r="D903" s="82" t="e">
        <f>VLOOKUP($A903,#REF!,4,FALSE)</f>
        <v>#REF!</v>
      </c>
      <c r="E903" s="82" t="e">
        <f>VLOOKUP($A903,#REF!,5,FALSE)</f>
        <v>#REF!</v>
      </c>
      <c r="F903" s="83" t="e">
        <f>VLOOKUP($A903,#REF!,6,FALSE)</f>
        <v>#REF!</v>
      </c>
      <c r="G903" s="83" t="e">
        <f>VLOOKUP($A903,#REF!,7,FALSE)</f>
        <v>#REF!</v>
      </c>
      <c r="H903" s="84">
        <f t="shared" si="14"/>
        <v>0</v>
      </c>
      <c r="I903" s="98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18"/>
      <c r="U903" s="106"/>
      <c r="V903" s="105"/>
      <c r="W903" s="126"/>
    </row>
    <row r="904" spans="1:23" ht="20.100000000000001" customHeight="1">
      <c r="A904" s="87">
        <v>900</v>
      </c>
      <c r="B904" s="81" t="e">
        <f>VLOOKUP($A904,#REF!,2,FALSE)</f>
        <v>#REF!</v>
      </c>
      <c r="C904" s="82" t="e">
        <f>VLOOKUP($A904,#REF!,3,FALSE)</f>
        <v>#REF!</v>
      </c>
      <c r="D904" s="82" t="e">
        <f>VLOOKUP($A904,#REF!,4,FALSE)</f>
        <v>#REF!</v>
      </c>
      <c r="E904" s="82" t="e">
        <f>VLOOKUP($A904,#REF!,5,FALSE)</f>
        <v>#REF!</v>
      </c>
      <c r="F904" s="83" t="e">
        <f>VLOOKUP($A904,#REF!,6,FALSE)</f>
        <v>#REF!</v>
      </c>
      <c r="G904" s="83" t="e">
        <f>VLOOKUP($A904,#REF!,7,FALSE)</f>
        <v>#REF!</v>
      </c>
      <c r="H904" s="84">
        <f t="shared" si="14"/>
        <v>0</v>
      </c>
      <c r="I904" s="98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18"/>
      <c r="U904" s="106"/>
      <c r="V904" s="105"/>
      <c r="W904" s="126"/>
    </row>
    <row r="905" spans="1:23" ht="20.100000000000001" customHeight="1">
      <c r="A905" s="87">
        <v>901</v>
      </c>
      <c r="B905" s="81" t="e">
        <f>VLOOKUP($A905,#REF!,2,FALSE)</f>
        <v>#REF!</v>
      </c>
      <c r="C905" s="82" t="e">
        <f>VLOOKUP($A905,#REF!,3,FALSE)</f>
        <v>#REF!</v>
      </c>
      <c r="D905" s="82" t="e">
        <f>VLOOKUP($A905,#REF!,4,FALSE)</f>
        <v>#REF!</v>
      </c>
      <c r="E905" s="82" t="e">
        <f>VLOOKUP($A905,#REF!,5,FALSE)</f>
        <v>#REF!</v>
      </c>
      <c r="F905" s="83" t="e">
        <f>VLOOKUP($A905,#REF!,6,FALSE)</f>
        <v>#REF!</v>
      </c>
      <c r="G905" s="83" t="e">
        <f>VLOOKUP($A905,#REF!,7,FALSE)</f>
        <v>#REF!</v>
      </c>
      <c r="H905" s="84">
        <f t="shared" si="14"/>
        <v>0</v>
      </c>
      <c r="I905" s="98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18"/>
      <c r="U905" s="106"/>
      <c r="V905" s="105"/>
      <c r="W905" s="126"/>
    </row>
    <row r="906" spans="1:23" ht="20.100000000000001" customHeight="1">
      <c r="A906" s="87">
        <v>902</v>
      </c>
      <c r="B906" s="81" t="e">
        <f>VLOOKUP($A906,#REF!,2,FALSE)</f>
        <v>#REF!</v>
      </c>
      <c r="C906" s="82" t="e">
        <f>VLOOKUP($A906,#REF!,3,FALSE)</f>
        <v>#REF!</v>
      </c>
      <c r="D906" s="82" t="e">
        <f>VLOOKUP($A906,#REF!,4,FALSE)</f>
        <v>#REF!</v>
      </c>
      <c r="E906" s="82" t="e">
        <f>VLOOKUP($A906,#REF!,5,FALSE)</f>
        <v>#REF!</v>
      </c>
      <c r="F906" s="83" t="e">
        <f>VLOOKUP($A906,#REF!,6,FALSE)</f>
        <v>#REF!</v>
      </c>
      <c r="G906" s="83" t="e">
        <f>VLOOKUP($A906,#REF!,7,FALSE)</f>
        <v>#REF!</v>
      </c>
      <c r="H906" s="84">
        <f t="shared" si="14"/>
        <v>0</v>
      </c>
      <c r="I906" s="98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18"/>
      <c r="U906" s="106"/>
      <c r="V906" s="105"/>
      <c r="W906" s="126"/>
    </row>
    <row r="907" spans="1:23" ht="20.100000000000001" customHeight="1">
      <c r="A907" s="87">
        <v>903</v>
      </c>
      <c r="B907" s="81" t="e">
        <f>VLOOKUP($A907,#REF!,2,FALSE)</f>
        <v>#REF!</v>
      </c>
      <c r="C907" s="82" t="e">
        <f>VLOOKUP($A907,#REF!,3,FALSE)</f>
        <v>#REF!</v>
      </c>
      <c r="D907" s="82" t="e">
        <f>VLOOKUP($A907,#REF!,4,FALSE)</f>
        <v>#REF!</v>
      </c>
      <c r="E907" s="82" t="e">
        <f>VLOOKUP($A907,#REF!,5,FALSE)</f>
        <v>#REF!</v>
      </c>
      <c r="F907" s="83" t="e">
        <f>VLOOKUP($A907,#REF!,6,FALSE)</f>
        <v>#REF!</v>
      </c>
      <c r="G907" s="83" t="e">
        <f>VLOOKUP($A907,#REF!,7,FALSE)</f>
        <v>#REF!</v>
      </c>
      <c r="H907" s="84">
        <f t="shared" si="14"/>
        <v>0</v>
      </c>
      <c r="I907" s="98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18"/>
      <c r="U907" s="106"/>
      <c r="V907" s="105"/>
      <c r="W907" s="126"/>
    </row>
    <row r="908" spans="1:23" ht="20.100000000000001" customHeight="1">
      <c r="A908" s="87">
        <v>904</v>
      </c>
      <c r="B908" s="81" t="e">
        <f>VLOOKUP($A908,#REF!,2,FALSE)</f>
        <v>#REF!</v>
      </c>
      <c r="C908" s="82" t="e">
        <f>VLOOKUP($A908,#REF!,3,FALSE)</f>
        <v>#REF!</v>
      </c>
      <c r="D908" s="82" t="e">
        <f>VLOOKUP($A908,#REF!,4,FALSE)</f>
        <v>#REF!</v>
      </c>
      <c r="E908" s="82" t="e">
        <f>VLOOKUP($A908,#REF!,5,FALSE)</f>
        <v>#REF!</v>
      </c>
      <c r="F908" s="83" t="e">
        <f>VLOOKUP($A908,#REF!,6,FALSE)</f>
        <v>#REF!</v>
      </c>
      <c r="G908" s="83" t="e">
        <f>VLOOKUP($A908,#REF!,7,FALSE)</f>
        <v>#REF!</v>
      </c>
      <c r="H908" s="84">
        <f t="shared" si="14"/>
        <v>0</v>
      </c>
      <c r="I908" s="98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18"/>
      <c r="U908" s="106"/>
      <c r="V908" s="105"/>
      <c r="W908" s="126"/>
    </row>
    <row r="909" spans="1:23" ht="20.100000000000001" customHeight="1">
      <c r="A909" s="87">
        <v>905</v>
      </c>
      <c r="B909" s="81" t="e">
        <f>VLOOKUP($A909,#REF!,2,FALSE)</f>
        <v>#REF!</v>
      </c>
      <c r="C909" s="82" t="e">
        <f>VLOOKUP($A909,#REF!,3,FALSE)</f>
        <v>#REF!</v>
      </c>
      <c r="D909" s="82" t="e">
        <f>VLOOKUP($A909,#REF!,4,FALSE)</f>
        <v>#REF!</v>
      </c>
      <c r="E909" s="82" t="e">
        <f>VLOOKUP($A909,#REF!,5,FALSE)</f>
        <v>#REF!</v>
      </c>
      <c r="F909" s="83" t="e">
        <f>VLOOKUP($A909,#REF!,6,FALSE)</f>
        <v>#REF!</v>
      </c>
      <c r="G909" s="83" t="e">
        <f>VLOOKUP($A909,#REF!,7,FALSE)</f>
        <v>#REF!</v>
      </c>
      <c r="H909" s="84">
        <f t="shared" si="14"/>
        <v>0</v>
      </c>
      <c r="I909" s="98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18"/>
      <c r="U909" s="106"/>
      <c r="V909" s="105"/>
      <c r="W909" s="126"/>
    </row>
    <row r="910" spans="1:23" ht="20.100000000000001" customHeight="1">
      <c r="A910" s="87">
        <v>906</v>
      </c>
      <c r="B910" s="81" t="e">
        <f>VLOOKUP($A910,#REF!,2,FALSE)</f>
        <v>#REF!</v>
      </c>
      <c r="C910" s="82" t="e">
        <f>VLOOKUP($A910,#REF!,3,FALSE)</f>
        <v>#REF!</v>
      </c>
      <c r="D910" s="82" t="e">
        <f>VLOOKUP($A910,#REF!,4,FALSE)</f>
        <v>#REF!</v>
      </c>
      <c r="E910" s="82" t="e">
        <f>VLOOKUP($A910,#REF!,5,FALSE)</f>
        <v>#REF!</v>
      </c>
      <c r="F910" s="83" t="e">
        <f>VLOOKUP($A910,#REF!,6,FALSE)</f>
        <v>#REF!</v>
      </c>
      <c r="G910" s="83" t="e">
        <f>VLOOKUP($A910,#REF!,7,FALSE)</f>
        <v>#REF!</v>
      </c>
      <c r="H910" s="84">
        <f t="shared" si="14"/>
        <v>0</v>
      </c>
      <c r="I910" s="98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18"/>
      <c r="U910" s="106"/>
      <c r="V910" s="105"/>
      <c r="W910" s="126"/>
    </row>
    <row r="911" spans="1:23" ht="20.100000000000001" customHeight="1">
      <c r="A911" s="87">
        <v>907</v>
      </c>
      <c r="B911" s="81" t="e">
        <f>VLOOKUP($A911,#REF!,2,FALSE)</f>
        <v>#REF!</v>
      </c>
      <c r="C911" s="82" t="e">
        <f>VLOOKUP($A911,#REF!,3,FALSE)</f>
        <v>#REF!</v>
      </c>
      <c r="D911" s="82" t="e">
        <f>VLOOKUP($A911,#REF!,4,FALSE)</f>
        <v>#REF!</v>
      </c>
      <c r="E911" s="82" t="e">
        <f>VLOOKUP($A911,#REF!,5,FALSE)</f>
        <v>#REF!</v>
      </c>
      <c r="F911" s="83" t="e">
        <f>VLOOKUP($A911,#REF!,6,FALSE)</f>
        <v>#REF!</v>
      </c>
      <c r="G911" s="83" t="e">
        <f>VLOOKUP($A911,#REF!,7,FALSE)</f>
        <v>#REF!</v>
      </c>
      <c r="H911" s="84">
        <f t="shared" si="14"/>
        <v>0</v>
      </c>
      <c r="I911" s="98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18"/>
      <c r="U911" s="106"/>
      <c r="V911" s="105"/>
      <c r="W911" s="126"/>
    </row>
    <row r="912" spans="1:23" ht="20.100000000000001" customHeight="1">
      <c r="A912" s="87">
        <v>908</v>
      </c>
      <c r="B912" s="81" t="e">
        <f>VLOOKUP($A912,#REF!,2,FALSE)</f>
        <v>#REF!</v>
      </c>
      <c r="C912" s="82" t="e">
        <f>VLOOKUP($A912,#REF!,3,FALSE)</f>
        <v>#REF!</v>
      </c>
      <c r="D912" s="82" t="e">
        <f>VLOOKUP($A912,#REF!,4,FALSE)</f>
        <v>#REF!</v>
      </c>
      <c r="E912" s="82" t="e">
        <f>VLOOKUP($A912,#REF!,5,FALSE)</f>
        <v>#REF!</v>
      </c>
      <c r="F912" s="83" t="e">
        <f>VLOOKUP($A912,#REF!,6,FALSE)</f>
        <v>#REF!</v>
      </c>
      <c r="G912" s="83" t="e">
        <f>VLOOKUP($A912,#REF!,7,FALSE)</f>
        <v>#REF!</v>
      </c>
      <c r="H912" s="84">
        <f t="shared" si="14"/>
        <v>0</v>
      </c>
      <c r="I912" s="98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18"/>
      <c r="U912" s="106"/>
      <c r="V912" s="105"/>
      <c r="W912" s="126"/>
    </row>
    <row r="913" spans="1:23" ht="20.100000000000001" customHeight="1">
      <c r="A913" s="87">
        <v>909</v>
      </c>
      <c r="B913" s="81" t="e">
        <f>VLOOKUP($A913,#REF!,2,FALSE)</f>
        <v>#REF!</v>
      </c>
      <c r="C913" s="82" t="e">
        <f>VLOOKUP($A913,#REF!,3,FALSE)</f>
        <v>#REF!</v>
      </c>
      <c r="D913" s="82" t="e">
        <f>VLOOKUP($A913,#REF!,4,FALSE)</f>
        <v>#REF!</v>
      </c>
      <c r="E913" s="82" t="e">
        <f>VLOOKUP($A913,#REF!,5,FALSE)</f>
        <v>#REF!</v>
      </c>
      <c r="F913" s="83" t="e">
        <f>VLOOKUP($A913,#REF!,6,FALSE)</f>
        <v>#REF!</v>
      </c>
      <c r="G913" s="83" t="e">
        <f>VLOOKUP($A913,#REF!,7,FALSE)</f>
        <v>#REF!</v>
      </c>
      <c r="H913" s="84">
        <f t="shared" si="14"/>
        <v>0</v>
      </c>
      <c r="I913" s="98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18"/>
      <c r="U913" s="106"/>
      <c r="V913" s="105"/>
      <c r="W913" s="126"/>
    </row>
    <row r="914" spans="1:23" ht="20.100000000000001" customHeight="1">
      <c r="A914" s="87">
        <v>910</v>
      </c>
      <c r="B914" s="81" t="e">
        <f>VLOOKUP($A914,#REF!,2,FALSE)</f>
        <v>#REF!</v>
      </c>
      <c r="C914" s="82" t="e">
        <f>VLOOKUP($A914,#REF!,3,FALSE)</f>
        <v>#REF!</v>
      </c>
      <c r="D914" s="82" t="e">
        <f>VLOOKUP($A914,#REF!,4,FALSE)</f>
        <v>#REF!</v>
      </c>
      <c r="E914" s="82" t="e">
        <f>VLOOKUP($A914,#REF!,5,FALSE)</f>
        <v>#REF!</v>
      </c>
      <c r="F914" s="83" t="e">
        <f>VLOOKUP($A914,#REF!,6,FALSE)</f>
        <v>#REF!</v>
      </c>
      <c r="G914" s="83" t="e">
        <f>VLOOKUP($A914,#REF!,7,FALSE)</f>
        <v>#REF!</v>
      </c>
      <c r="H914" s="84">
        <f t="shared" si="14"/>
        <v>0</v>
      </c>
      <c r="I914" s="98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18"/>
      <c r="U914" s="106"/>
      <c r="V914" s="105"/>
      <c r="W914" s="126"/>
    </row>
    <row r="915" spans="1:23" ht="20.100000000000001" customHeight="1">
      <c r="A915" s="87">
        <v>911</v>
      </c>
      <c r="B915" s="81" t="e">
        <f>VLOOKUP($A915,#REF!,2,FALSE)</f>
        <v>#REF!</v>
      </c>
      <c r="C915" s="82" t="e">
        <f>VLOOKUP($A915,#REF!,3,FALSE)</f>
        <v>#REF!</v>
      </c>
      <c r="D915" s="82" t="e">
        <f>VLOOKUP($A915,#REF!,4,FALSE)</f>
        <v>#REF!</v>
      </c>
      <c r="E915" s="82" t="e">
        <f>VLOOKUP($A915,#REF!,5,FALSE)</f>
        <v>#REF!</v>
      </c>
      <c r="F915" s="83" t="e">
        <f>VLOOKUP($A915,#REF!,6,FALSE)</f>
        <v>#REF!</v>
      </c>
      <c r="G915" s="83" t="e">
        <f>VLOOKUP($A915,#REF!,7,FALSE)</f>
        <v>#REF!</v>
      </c>
      <c r="H915" s="84">
        <f t="shared" si="14"/>
        <v>0</v>
      </c>
      <c r="I915" s="98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18"/>
      <c r="U915" s="106"/>
      <c r="V915" s="105"/>
      <c r="W915" s="126"/>
    </row>
    <row r="916" spans="1:23" ht="20.100000000000001" customHeight="1">
      <c r="A916" s="87">
        <v>912</v>
      </c>
      <c r="B916" s="81" t="e">
        <f>VLOOKUP($A916,#REF!,2,FALSE)</f>
        <v>#REF!</v>
      </c>
      <c r="C916" s="82" t="e">
        <f>VLOOKUP($A916,#REF!,3,FALSE)</f>
        <v>#REF!</v>
      </c>
      <c r="D916" s="82" t="e">
        <f>VLOOKUP($A916,#REF!,4,FALSE)</f>
        <v>#REF!</v>
      </c>
      <c r="E916" s="82" t="e">
        <f>VLOOKUP($A916,#REF!,5,FALSE)</f>
        <v>#REF!</v>
      </c>
      <c r="F916" s="83" t="e">
        <f>VLOOKUP($A916,#REF!,6,FALSE)</f>
        <v>#REF!</v>
      </c>
      <c r="G916" s="83" t="e">
        <f>VLOOKUP($A916,#REF!,7,FALSE)</f>
        <v>#REF!</v>
      </c>
      <c r="H916" s="84">
        <f t="shared" si="14"/>
        <v>0</v>
      </c>
      <c r="I916" s="98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18"/>
      <c r="U916" s="106"/>
      <c r="V916" s="105"/>
      <c r="W916" s="126"/>
    </row>
    <row r="917" spans="1:23" ht="20.100000000000001" customHeight="1">
      <c r="A917" s="87">
        <v>913</v>
      </c>
      <c r="B917" s="81" t="e">
        <f>VLOOKUP($A917,#REF!,2,FALSE)</f>
        <v>#REF!</v>
      </c>
      <c r="C917" s="82" t="e">
        <f>VLOOKUP($A917,#REF!,3,FALSE)</f>
        <v>#REF!</v>
      </c>
      <c r="D917" s="82" t="e">
        <f>VLOOKUP($A917,#REF!,4,FALSE)</f>
        <v>#REF!</v>
      </c>
      <c r="E917" s="82" t="e">
        <f>VLOOKUP($A917,#REF!,5,FALSE)</f>
        <v>#REF!</v>
      </c>
      <c r="F917" s="83" t="e">
        <f>VLOOKUP($A917,#REF!,6,FALSE)</f>
        <v>#REF!</v>
      </c>
      <c r="G917" s="83" t="e">
        <f>VLOOKUP($A917,#REF!,7,FALSE)</f>
        <v>#REF!</v>
      </c>
      <c r="H917" s="84">
        <f t="shared" si="14"/>
        <v>0</v>
      </c>
      <c r="I917" s="98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18"/>
      <c r="U917" s="106"/>
      <c r="V917" s="105"/>
      <c r="W917" s="126"/>
    </row>
    <row r="918" spans="1:23" ht="20.100000000000001" customHeight="1">
      <c r="A918" s="87">
        <v>914</v>
      </c>
      <c r="B918" s="81" t="e">
        <f>VLOOKUP($A918,#REF!,2,FALSE)</f>
        <v>#REF!</v>
      </c>
      <c r="C918" s="82" t="e">
        <f>VLOOKUP($A918,#REF!,3,FALSE)</f>
        <v>#REF!</v>
      </c>
      <c r="D918" s="82" t="e">
        <f>VLOOKUP($A918,#REF!,4,FALSE)</f>
        <v>#REF!</v>
      </c>
      <c r="E918" s="82" t="e">
        <f>VLOOKUP($A918,#REF!,5,FALSE)</f>
        <v>#REF!</v>
      </c>
      <c r="F918" s="83" t="e">
        <f>VLOOKUP($A918,#REF!,6,FALSE)</f>
        <v>#REF!</v>
      </c>
      <c r="G918" s="83" t="e">
        <f>VLOOKUP($A918,#REF!,7,FALSE)</f>
        <v>#REF!</v>
      </c>
      <c r="H918" s="84">
        <f t="shared" si="14"/>
        <v>0</v>
      </c>
      <c r="I918" s="98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18"/>
      <c r="U918" s="106"/>
      <c r="V918" s="105"/>
      <c r="W918" s="126"/>
    </row>
    <row r="919" spans="1:23" ht="20.100000000000001" customHeight="1">
      <c r="A919" s="87">
        <v>915</v>
      </c>
      <c r="B919" s="81" t="e">
        <f>VLOOKUP($A919,#REF!,2,FALSE)</f>
        <v>#REF!</v>
      </c>
      <c r="C919" s="82" t="e">
        <f>VLOOKUP($A919,#REF!,3,FALSE)</f>
        <v>#REF!</v>
      </c>
      <c r="D919" s="82" t="e">
        <f>VLOOKUP($A919,#REF!,4,FALSE)</f>
        <v>#REF!</v>
      </c>
      <c r="E919" s="82" t="e">
        <f>VLOOKUP($A919,#REF!,5,FALSE)</f>
        <v>#REF!</v>
      </c>
      <c r="F919" s="83" t="e">
        <f>VLOOKUP($A919,#REF!,6,FALSE)</f>
        <v>#REF!</v>
      </c>
      <c r="G919" s="83" t="e">
        <f>VLOOKUP($A919,#REF!,7,FALSE)</f>
        <v>#REF!</v>
      </c>
      <c r="H919" s="84">
        <f t="shared" si="14"/>
        <v>0</v>
      </c>
      <c r="I919" s="98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18"/>
      <c r="U919" s="106"/>
      <c r="V919" s="105"/>
      <c r="W919" s="126"/>
    </row>
    <row r="920" spans="1:23" ht="20.100000000000001" customHeight="1">
      <c r="A920" s="87">
        <v>916</v>
      </c>
      <c r="B920" s="81" t="e">
        <f>VLOOKUP($A920,#REF!,2,FALSE)</f>
        <v>#REF!</v>
      </c>
      <c r="C920" s="82" t="e">
        <f>VLOOKUP($A920,#REF!,3,FALSE)</f>
        <v>#REF!</v>
      </c>
      <c r="D920" s="82" t="e">
        <f>VLOOKUP($A920,#REF!,4,FALSE)</f>
        <v>#REF!</v>
      </c>
      <c r="E920" s="82" t="e">
        <f>VLOOKUP($A920,#REF!,5,FALSE)</f>
        <v>#REF!</v>
      </c>
      <c r="F920" s="83" t="e">
        <f>VLOOKUP($A920,#REF!,6,FALSE)</f>
        <v>#REF!</v>
      </c>
      <c r="G920" s="83" t="e">
        <f>VLOOKUP($A920,#REF!,7,FALSE)</f>
        <v>#REF!</v>
      </c>
      <c r="H920" s="84">
        <f t="shared" si="14"/>
        <v>0</v>
      </c>
      <c r="I920" s="98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18"/>
      <c r="U920" s="106"/>
      <c r="V920" s="105"/>
      <c r="W920" s="126"/>
    </row>
    <row r="921" spans="1:23" ht="20.100000000000001" customHeight="1">
      <c r="A921" s="87">
        <v>917</v>
      </c>
      <c r="B921" s="81" t="e">
        <f>VLOOKUP($A921,#REF!,2,FALSE)</f>
        <v>#REF!</v>
      </c>
      <c r="C921" s="82" t="e">
        <f>VLOOKUP($A921,#REF!,3,FALSE)</f>
        <v>#REF!</v>
      </c>
      <c r="D921" s="82" t="e">
        <f>VLOOKUP($A921,#REF!,4,FALSE)</f>
        <v>#REF!</v>
      </c>
      <c r="E921" s="82" t="e">
        <f>VLOOKUP($A921,#REF!,5,FALSE)</f>
        <v>#REF!</v>
      </c>
      <c r="F921" s="83" t="e">
        <f>VLOOKUP($A921,#REF!,6,FALSE)</f>
        <v>#REF!</v>
      </c>
      <c r="G921" s="83" t="e">
        <f>VLOOKUP($A921,#REF!,7,FALSE)</f>
        <v>#REF!</v>
      </c>
      <c r="H921" s="84">
        <f t="shared" si="14"/>
        <v>0</v>
      </c>
      <c r="I921" s="98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18"/>
      <c r="U921" s="106"/>
      <c r="V921" s="105"/>
      <c r="W921" s="126"/>
    </row>
    <row r="922" spans="1:23" ht="20.100000000000001" customHeight="1">
      <c r="A922" s="87">
        <v>918</v>
      </c>
      <c r="B922" s="81" t="e">
        <f>VLOOKUP($A922,#REF!,2,FALSE)</f>
        <v>#REF!</v>
      </c>
      <c r="C922" s="82" t="e">
        <f>VLOOKUP($A922,#REF!,3,FALSE)</f>
        <v>#REF!</v>
      </c>
      <c r="D922" s="82" t="e">
        <f>VLOOKUP($A922,#REF!,4,FALSE)</f>
        <v>#REF!</v>
      </c>
      <c r="E922" s="82" t="e">
        <f>VLOOKUP($A922,#REF!,5,FALSE)</f>
        <v>#REF!</v>
      </c>
      <c r="F922" s="83" t="e">
        <f>VLOOKUP($A922,#REF!,6,FALSE)</f>
        <v>#REF!</v>
      </c>
      <c r="G922" s="83" t="e">
        <f>VLOOKUP($A922,#REF!,7,FALSE)</f>
        <v>#REF!</v>
      </c>
      <c r="H922" s="84">
        <f t="shared" si="14"/>
        <v>0</v>
      </c>
      <c r="I922" s="98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18"/>
      <c r="U922" s="106"/>
      <c r="V922" s="105"/>
      <c r="W922" s="126"/>
    </row>
    <row r="923" spans="1:23" ht="20.100000000000001" customHeight="1">
      <c r="A923" s="87">
        <v>919</v>
      </c>
      <c r="B923" s="81" t="e">
        <f>VLOOKUP($A923,#REF!,2,FALSE)</f>
        <v>#REF!</v>
      </c>
      <c r="C923" s="82" t="e">
        <f>VLOOKUP($A923,#REF!,3,FALSE)</f>
        <v>#REF!</v>
      </c>
      <c r="D923" s="82" t="e">
        <f>VLOOKUP($A923,#REF!,4,FALSE)</f>
        <v>#REF!</v>
      </c>
      <c r="E923" s="82" t="e">
        <f>VLOOKUP($A923,#REF!,5,FALSE)</f>
        <v>#REF!</v>
      </c>
      <c r="F923" s="83" t="e">
        <f>VLOOKUP($A923,#REF!,6,FALSE)</f>
        <v>#REF!</v>
      </c>
      <c r="G923" s="83" t="e">
        <f>VLOOKUP($A923,#REF!,7,FALSE)</f>
        <v>#REF!</v>
      </c>
      <c r="H923" s="84">
        <f t="shared" si="14"/>
        <v>0</v>
      </c>
      <c r="I923" s="98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18"/>
      <c r="U923" s="106"/>
      <c r="V923" s="105"/>
      <c r="W923" s="126"/>
    </row>
    <row r="924" spans="1:23" ht="20.100000000000001" customHeight="1">
      <c r="A924" s="87">
        <v>920</v>
      </c>
      <c r="B924" s="81" t="e">
        <f>VLOOKUP($A924,#REF!,2,FALSE)</f>
        <v>#REF!</v>
      </c>
      <c r="C924" s="82" t="e">
        <f>VLOOKUP($A924,#REF!,3,FALSE)</f>
        <v>#REF!</v>
      </c>
      <c r="D924" s="82" t="e">
        <f>VLOOKUP($A924,#REF!,4,FALSE)</f>
        <v>#REF!</v>
      </c>
      <c r="E924" s="82" t="e">
        <f>VLOOKUP($A924,#REF!,5,FALSE)</f>
        <v>#REF!</v>
      </c>
      <c r="F924" s="83" t="e">
        <f>VLOOKUP($A924,#REF!,6,FALSE)</f>
        <v>#REF!</v>
      </c>
      <c r="G924" s="83" t="e">
        <f>VLOOKUP($A924,#REF!,7,FALSE)</f>
        <v>#REF!</v>
      </c>
      <c r="H924" s="84">
        <f t="shared" si="14"/>
        <v>0</v>
      </c>
      <c r="I924" s="98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18"/>
      <c r="U924" s="106"/>
      <c r="V924" s="105"/>
      <c r="W924" s="126"/>
    </row>
    <row r="925" spans="1:23" ht="20.100000000000001" customHeight="1">
      <c r="A925" s="87">
        <v>921</v>
      </c>
      <c r="B925" s="81" t="e">
        <f>VLOOKUP($A925,#REF!,2,FALSE)</f>
        <v>#REF!</v>
      </c>
      <c r="C925" s="82" t="e">
        <f>VLOOKUP($A925,#REF!,3,FALSE)</f>
        <v>#REF!</v>
      </c>
      <c r="D925" s="82" t="e">
        <f>VLOOKUP($A925,#REF!,4,FALSE)</f>
        <v>#REF!</v>
      </c>
      <c r="E925" s="82" t="e">
        <f>VLOOKUP($A925,#REF!,5,FALSE)</f>
        <v>#REF!</v>
      </c>
      <c r="F925" s="83" t="e">
        <f>VLOOKUP($A925,#REF!,6,FALSE)</f>
        <v>#REF!</v>
      </c>
      <c r="G925" s="83" t="e">
        <f>VLOOKUP($A925,#REF!,7,FALSE)</f>
        <v>#REF!</v>
      </c>
      <c r="H925" s="84">
        <f t="shared" si="14"/>
        <v>0</v>
      </c>
      <c r="I925" s="98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18"/>
      <c r="U925" s="106"/>
      <c r="V925" s="105"/>
      <c r="W925" s="126"/>
    </row>
    <row r="926" spans="1:23" ht="20.100000000000001" customHeight="1">
      <c r="A926" s="87">
        <v>922</v>
      </c>
      <c r="B926" s="81" t="e">
        <f>VLOOKUP($A926,#REF!,2,FALSE)</f>
        <v>#REF!</v>
      </c>
      <c r="C926" s="82" t="e">
        <f>VLOOKUP($A926,#REF!,3,FALSE)</f>
        <v>#REF!</v>
      </c>
      <c r="D926" s="82" t="e">
        <f>VLOOKUP($A926,#REF!,4,FALSE)</f>
        <v>#REF!</v>
      </c>
      <c r="E926" s="82" t="e">
        <f>VLOOKUP($A926,#REF!,5,FALSE)</f>
        <v>#REF!</v>
      </c>
      <c r="F926" s="83" t="e">
        <f>VLOOKUP($A926,#REF!,6,FALSE)</f>
        <v>#REF!</v>
      </c>
      <c r="G926" s="83" t="e">
        <f>VLOOKUP($A926,#REF!,7,FALSE)</f>
        <v>#REF!</v>
      </c>
      <c r="H926" s="84">
        <f t="shared" si="14"/>
        <v>0</v>
      </c>
      <c r="I926" s="98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18"/>
      <c r="U926" s="106"/>
      <c r="V926" s="105"/>
      <c r="W926" s="126"/>
    </row>
    <row r="927" spans="1:23" ht="20.100000000000001" customHeight="1">
      <c r="A927" s="87">
        <v>923</v>
      </c>
      <c r="B927" s="81" t="e">
        <f>VLOOKUP($A927,#REF!,2,FALSE)</f>
        <v>#REF!</v>
      </c>
      <c r="C927" s="82" t="e">
        <f>VLOOKUP($A927,#REF!,3,FALSE)</f>
        <v>#REF!</v>
      </c>
      <c r="D927" s="82" t="e">
        <f>VLOOKUP($A927,#REF!,4,FALSE)</f>
        <v>#REF!</v>
      </c>
      <c r="E927" s="82" t="e">
        <f>VLOOKUP($A927,#REF!,5,FALSE)</f>
        <v>#REF!</v>
      </c>
      <c r="F927" s="83" t="e">
        <f>VLOOKUP($A927,#REF!,6,FALSE)</f>
        <v>#REF!</v>
      </c>
      <c r="G927" s="83" t="e">
        <f>VLOOKUP($A927,#REF!,7,FALSE)</f>
        <v>#REF!</v>
      </c>
      <c r="H927" s="84">
        <f t="shared" si="14"/>
        <v>0</v>
      </c>
      <c r="I927" s="98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18"/>
      <c r="U927" s="106"/>
      <c r="V927" s="105"/>
      <c r="W927" s="126"/>
    </row>
    <row r="928" spans="1:23" ht="20.100000000000001" customHeight="1">
      <c r="A928" s="87">
        <v>924</v>
      </c>
      <c r="B928" s="81" t="e">
        <f>VLOOKUP($A928,#REF!,2,FALSE)</f>
        <v>#REF!</v>
      </c>
      <c r="C928" s="82" t="e">
        <f>VLOOKUP($A928,#REF!,3,FALSE)</f>
        <v>#REF!</v>
      </c>
      <c r="D928" s="82" t="e">
        <f>VLOOKUP($A928,#REF!,4,FALSE)</f>
        <v>#REF!</v>
      </c>
      <c r="E928" s="82" t="e">
        <f>VLOOKUP($A928,#REF!,5,FALSE)</f>
        <v>#REF!</v>
      </c>
      <c r="F928" s="83" t="e">
        <f>VLOOKUP($A928,#REF!,6,FALSE)</f>
        <v>#REF!</v>
      </c>
      <c r="G928" s="83" t="e">
        <f>VLOOKUP($A928,#REF!,7,FALSE)</f>
        <v>#REF!</v>
      </c>
      <c r="H928" s="84">
        <f t="shared" si="14"/>
        <v>0</v>
      </c>
      <c r="I928" s="98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18"/>
      <c r="U928" s="106"/>
      <c r="V928" s="105"/>
      <c r="W928" s="126"/>
    </row>
    <row r="929" spans="1:23" ht="20.100000000000001" customHeight="1">
      <c r="A929" s="87">
        <v>925</v>
      </c>
      <c r="B929" s="81" t="e">
        <f>VLOOKUP($A929,#REF!,2,FALSE)</f>
        <v>#REF!</v>
      </c>
      <c r="C929" s="82" t="e">
        <f>VLOOKUP($A929,#REF!,3,FALSE)</f>
        <v>#REF!</v>
      </c>
      <c r="D929" s="82" t="e">
        <f>VLOOKUP($A929,#REF!,4,FALSE)</f>
        <v>#REF!</v>
      </c>
      <c r="E929" s="82" t="e">
        <f>VLOOKUP($A929,#REF!,5,FALSE)</f>
        <v>#REF!</v>
      </c>
      <c r="F929" s="83" t="e">
        <f>VLOOKUP($A929,#REF!,6,FALSE)</f>
        <v>#REF!</v>
      </c>
      <c r="G929" s="83" t="e">
        <f>VLOOKUP($A929,#REF!,7,FALSE)</f>
        <v>#REF!</v>
      </c>
      <c r="H929" s="84">
        <f t="shared" si="14"/>
        <v>0</v>
      </c>
      <c r="I929" s="98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18"/>
      <c r="U929" s="106"/>
      <c r="V929" s="105"/>
      <c r="W929" s="126"/>
    </row>
    <row r="930" spans="1:23" ht="20.100000000000001" customHeight="1">
      <c r="A930" s="87">
        <v>926</v>
      </c>
      <c r="B930" s="81" t="e">
        <f>VLOOKUP($A930,#REF!,2,FALSE)</f>
        <v>#REF!</v>
      </c>
      <c r="C930" s="82" t="e">
        <f>VLOOKUP($A930,#REF!,3,FALSE)</f>
        <v>#REF!</v>
      </c>
      <c r="D930" s="82" t="e">
        <f>VLOOKUP($A930,#REF!,4,FALSE)</f>
        <v>#REF!</v>
      </c>
      <c r="E930" s="82" t="e">
        <f>VLOOKUP($A930,#REF!,5,FALSE)</f>
        <v>#REF!</v>
      </c>
      <c r="F930" s="83" t="e">
        <f>VLOOKUP($A930,#REF!,6,FALSE)</f>
        <v>#REF!</v>
      </c>
      <c r="G930" s="83" t="e">
        <f>VLOOKUP($A930,#REF!,7,FALSE)</f>
        <v>#REF!</v>
      </c>
      <c r="H930" s="84">
        <f t="shared" si="14"/>
        <v>0</v>
      </c>
      <c r="I930" s="98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18"/>
      <c r="U930" s="106"/>
      <c r="V930" s="105"/>
      <c r="W930" s="126"/>
    </row>
    <row r="931" spans="1:23" ht="20.100000000000001" customHeight="1">
      <c r="A931" s="87">
        <v>927</v>
      </c>
      <c r="B931" s="81" t="e">
        <f>VLOOKUP($A931,#REF!,2,FALSE)</f>
        <v>#REF!</v>
      </c>
      <c r="C931" s="82" t="e">
        <f>VLOOKUP($A931,#REF!,3,FALSE)</f>
        <v>#REF!</v>
      </c>
      <c r="D931" s="82" t="e">
        <f>VLOOKUP($A931,#REF!,4,FALSE)</f>
        <v>#REF!</v>
      </c>
      <c r="E931" s="82" t="e">
        <f>VLOOKUP($A931,#REF!,5,FALSE)</f>
        <v>#REF!</v>
      </c>
      <c r="F931" s="83" t="e">
        <f>VLOOKUP($A931,#REF!,6,FALSE)</f>
        <v>#REF!</v>
      </c>
      <c r="G931" s="83" t="e">
        <f>VLOOKUP($A931,#REF!,7,FALSE)</f>
        <v>#REF!</v>
      </c>
      <c r="H931" s="84">
        <f t="shared" si="14"/>
        <v>0</v>
      </c>
      <c r="I931" s="98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18"/>
      <c r="U931" s="106"/>
      <c r="V931" s="105"/>
      <c r="W931" s="126"/>
    </row>
    <row r="932" spans="1:23" ht="20.100000000000001" customHeight="1">
      <c r="A932" s="87">
        <v>928</v>
      </c>
      <c r="B932" s="81" t="e">
        <f>VLOOKUP($A932,#REF!,2,FALSE)</f>
        <v>#REF!</v>
      </c>
      <c r="C932" s="82" t="e">
        <f>VLOOKUP($A932,#REF!,3,FALSE)</f>
        <v>#REF!</v>
      </c>
      <c r="D932" s="82" t="e">
        <f>VLOOKUP($A932,#REF!,4,FALSE)</f>
        <v>#REF!</v>
      </c>
      <c r="E932" s="82" t="e">
        <f>VLOOKUP($A932,#REF!,5,FALSE)</f>
        <v>#REF!</v>
      </c>
      <c r="F932" s="83" t="e">
        <f>VLOOKUP($A932,#REF!,6,FALSE)</f>
        <v>#REF!</v>
      </c>
      <c r="G932" s="83" t="e">
        <f>VLOOKUP($A932,#REF!,7,FALSE)</f>
        <v>#REF!</v>
      </c>
      <c r="H932" s="84">
        <f t="shared" si="14"/>
        <v>0</v>
      </c>
      <c r="I932" s="98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18"/>
      <c r="U932" s="106"/>
      <c r="V932" s="105"/>
      <c r="W932" s="126"/>
    </row>
    <row r="933" spans="1:23" ht="20.100000000000001" customHeight="1">
      <c r="A933" s="87">
        <v>929</v>
      </c>
      <c r="B933" s="81" t="e">
        <f>VLOOKUP($A933,#REF!,2,FALSE)</f>
        <v>#REF!</v>
      </c>
      <c r="C933" s="82" t="e">
        <f>VLOOKUP($A933,#REF!,3,FALSE)</f>
        <v>#REF!</v>
      </c>
      <c r="D933" s="82" t="e">
        <f>VLOOKUP($A933,#REF!,4,FALSE)</f>
        <v>#REF!</v>
      </c>
      <c r="E933" s="82" t="e">
        <f>VLOOKUP($A933,#REF!,5,FALSE)</f>
        <v>#REF!</v>
      </c>
      <c r="F933" s="83" t="e">
        <f>VLOOKUP($A933,#REF!,6,FALSE)</f>
        <v>#REF!</v>
      </c>
      <c r="G933" s="83" t="e">
        <f>VLOOKUP($A933,#REF!,7,FALSE)</f>
        <v>#REF!</v>
      </c>
      <c r="H933" s="84">
        <f t="shared" si="14"/>
        <v>0</v>
      </c>
      <c r="I933" s="98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18"/>
      <c r="U933" s="106"/>
      <c r="V933" s="105"/>
      <c r="W933" s="126"/>
    </row>
    <row r="934" spans="1:23" ht="20.100000000000001" customHeight="1">
      <c r="A934" s="87">
        <v>930</v>
      </c>
      <c r="B934" s="81" t="e">
        <f>VLOOKUP($A934,#REF!,2,FALSE)</f>
        <v>#REF!</v>
      </c>
      <c r="C934" s="82" t="e">
        <f>VLOOKUP($A934,#REF!,3,FALSE)</f>
        <v>#REF!</v>
      </c>
      <c r="D934" s="82" t="e">
        <f>VLOOKUP($A934,#REF!,4,FALSE)</f>
        <v>#REF!</v>
      </c>
      <c r="E934" s="82" t="e">
        <f>VLOOKUP($A934,#REF!,5,FALSE)</f>
        <v>#REF!</v>
      </c>
      <c r="F934" s="83" t="e">
        <f>VLOOKUP($A934,#REF!,6,FALSE)</f>
        <v>#REF!</v>
      </c>
      <c r="G934" s="83" t="e">
        <f>VLOOKUP($A934,#REF!,7,FALSE)</f>
        <v>#REF!</v>
      </c>
      <c r="H934" s="84">
        <f t="shared" si="14"/>
        <v>0</v>
      </c>
      <c r="I934" s="98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18"/>
      <c r="U934" s="106"/>
      <c r="V934" s="105"/>
      <c r="W934" s="126"/>
    </row>
    <row r="935" spans="1:23" ht="20.100000000000001" customHeight="1">
      <c r="A935" s="87">
        <v>931</v>
      </c>
      <c r="B935" s="81" t="e">
        <f>VLOOKUP($A935,#REF!,2,FALSE)</f>
        <v>#REF!</v>
      </c>
      <c r="C935" s="82" t="e">
        <f>VLOOKUP($A935,#REF!,3,FALSE)</f>
        <v>#REF!</v>
      </c>
      <c r="D935" s="82" t="e">
        <f>VLOOKUP($A935,#REF!,4,FALSE)</f>
        <v>#REF!</v>
      </c>
      <c r="E935" s="82" t="e">
        <f>VLOOKUP($A935,#REF!,5,FALSE)</f>
        <v>#REF!</v>
      </c>
      <c r="F935" s="83" t="e">
        <f>VLOOKUP($A935,#REF!,6,FALSE)</f>
        <v>#REF!</v>
      </c>
      <c r="G935" s="83" t="e">
        <f>VLOOKUP($A935,#REF!,7,FALSE)</f>
        <v>#REF!</v>
      </c>
      <c r="H935" s="84">
        <f t="shared" si="14"/>
        <v>0</v>
      </c>
      <c r="I935" s="98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18"/>
      <c r="U935" s="106"/>
      <c r="V935" s="105"/>
      <c r="W935" s="126"/>
    </row>
    <row r="936" spans="1:23" ht="20.100000000000001" customHeight="1">
      <c r="A936" s="87">
        <v>932</v>
      </c>
      <c r="B936" s="81" t="e">
        <f>VLOOKUP($A936,#REF!,2,FALSE)</f>
        <v>#REF!</v>
      </c>
      <c r="C936" s="82" t="e">
        <f>VLOOKUP($A936,#REF!,3,FALSE)</f>
        <v>#REF!</v>
      </c>
      <c r="D936" s="82" t="e">
        <f>VLOOKUP($A936,#REF!,4,FALSE)</f>
        <v>#REF!</v>
      </c>
      <c r="E936" s="82" t="e">
        <f>VLOOKUP($A936,#REF!,5,FALSE)</f>
        <v>#REF!</v>
      </c>
      <c r="F936" s="83" t="e">
        <f>VLOOKUP($A936,#REF!,6,FALSE)</f>
        <v>#REF!</v>
      </c>
      <c r="G936" s="83" t="e">
        <f>VLOOKUP($A936,#REF!,7,FALSE)</f>
        <v>#REF!</v>
      </c>
      <c r="H936" s="84">
        <f t="shared" si="14"/>
        <v>0</v>
      </c>
      <c r="I936" s="98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18"/>
      <c r="U936" s="106"/>
      <c r="V936" s="105"/>
      <c r="W936" s="126"/>
    </row>
    <row r="937" spans="1:23" ht="20.100000000000001" customHeight="1">
      <c r="A937" s="87">
        <v>933</v>
      </c>
      <c r="B937" s="81" t="e">
        <f>VLOOKUP($A937,#REF!,2,FALSE)</f>
        <v>#REF!</v>
      </c>
      <c r="C937" s="82" t="e">
        <f>VLOOKUP($A937,#REF!,3,FALSE)</f>
        <v>#REF!</v>
      </c>
      <c r="D937" s="82" t="e">
        <f>VLOOKUP($A937,#REF!,4,FALSE)</f>
        <v>#REF!</v>
      </c>
      <c r="E937" s="82" t="e">
        <f>VLOOKUP($A937,#REF!,5,FALSE)</f>
        <v>#REF!</v>
      </c>
      <c r="F937" s="83" t="e">
        <f>VLOOKUP($A937,#REF!,6,FALSE)</f>
        <v>#REF!</v>
      </c>
      <c r="G937" s="83" t="e">
        <f>VLOOKUP($A937,#REF!,7,FALSE)</f>
        <v>#REF!</v>
      </c>
      <c r="H937" s="84">
        <f t="shared" si="14"/>
        <v>0</v>
      </c>
      <c r="I937" s="98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18"/>
      <c r="U937" s="106"/>
      <c r="V937" s="105"/>
      <c r="W937" s="126"/>
    </row>
    <row r="938" spans="1:23" ht="20.100000000000001" customHeight="1">
      <c r="A938" s="87">
        <v>934</v>
      </c>
      <c r="B938" s="81" t="e">
        <f>VLOOKUP($A938,#REF!,2,FALSE)</f>
        <v>#REF!</v>
      </c>
      <c r="C938" s="82" t="e">
        <f>VLOOKUP($A938,#REF!,3,FALSE)</f>
        <v>#REF!</v>
      </c>
      <c r="D938" s="82" t="e">
        <f>VLOOKUP($A938,#REF!,4,FALSE)</f>
        <v>#REF!</v>
      </c>
      <c r="E938" s="82" t="e">
        <f>VLOOKUP($A938,#REF!,5,FALSE)</f>
        <v>#REF!</v>
      </c>
      <c r="F938" s="83" t="e">
        <f>VLOOKUP($A938,#REF!,6,FALSE)</f>
        <v>#REF!</v>
      </c>
      <c r="G938" s="83" t="e">
        <f>VLOOKUP($A938,#REF!,7,FALSE)</f>
        <v>#REF!</v>
      </c>
      <c r="H938" s="84">
        <f t="shared" si="14"/>
        <v>0</v>
      </c>
      <c r="I938" s="98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18"/>
      <c r="U938" s="106"/>
      <c r="V938" s="105"/>
      <c r="W938" s="126"/>
    </row>
    <row r="939" spans="1:23" ht="20.100000000000001" customHeight="1">
      <c r="A939" s="87">
        <v>935</v>
      </c>
      <c r="B939" s="81" t="e">
        <f>VLOOKUP($A939,#REF!,2,FALSE)</f>
        <v>#REF!</v>
      </c>
      <c r="C939" s="82" t="e">
        <f>VLOOKUP($A939,#REF!,3,FALSE)</f>
        <v>#REF!</v>
      </c>
      <c r="D939" s="82" t="e">
        <f>VLOOKUP($A939,#REF!,4,FALSE)</f>
        <v>#REF!</v>
      </c>
      <c r="E939" s="82" t="e">
        <f>VLOOKUP($A939,#REF!,5,FALSE)</f>
        <v>#REF!</v>
      </c>
      <c r="F939" s="83" t="e">
        <f>VLOOKUP($A939,#REF!,6,FALSE)</f>
        <v>#REF!</v>
      </c>
      <c r="G939" s="83" t="e">
        <f>VLOOKUP($A939,#REF!,7,FALSE)</f>
        <v>#REF!</v>
      </c>
      <c r="H939" s="84">
        <f t="shared" si="14"/>
        <v>0</v>
      </c>
      <c r="I939" s="98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18"/>
      <c r="U939" s="106"/>
      <c r="V939" s="105"/>
      <c r="W939" s="126"/>
    </row>
    <row r="940" spans="1:23" ht="20.100000000000001" customHeight="1">
      <c r="A940" s="87">
        <v>936</v>
      </c>
      <c r="B940" s="81" t="e">
        <f>VLOOKUP($A940,#REF!,2,FALSE)</f>
        <v>#REF!</v>
      </c>
      <c r="C940" s="82" t="e">
        <f>VLOOKUP($A940,#REF!,3,FALSE)</f>
        <v>#REF!</v>
      </c>
      <c r="D940" s="82" t="e">
        <f>VLOOKUP($A940,#REF!,4,FALSE)</f>
        <v>#REF!</v>
      </c>
      <c r="E940" s="82" t="e">
        <f>VLOOKUP($A940,#REF!,5,FALSE)</f>
        <v>#REF!</v>
      </c>
      <c r="F940" s="83" t="e">
        <f>VLOOKUP($A940,#REF!,6,FALSE)</f>
        <v>#REF!</v>
      </c>
      <c r="G940" s="83" t="e">
        <f>VLOOKUP($A940,#REF!,7,FALSE)</f>
        <v>#REF!</v>
      </c>
      <c r="H940" s="84">
        <f t="shared" si="14"/>
        <v>0</v>
      </c>
      <c r="I940" s="98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18"/>
      <c r="U940" s="106"/>
      <c r="V940" s="105"/>
      <c r="W940" s="126"/>
    </row>
    <row r="941" spans="1:23" ht="20.100000000000001" customHeight="1">
      <c r="A941" s="87">
        <v>937</v>
      </c>
      <c r="B941" s="81" t="e">
        <f>VLOOKUP($A941,#REF!,2,FALSE)</f>
        <v>#REF!</v>
      </c>
      <c r="C941" s="82" t="e">
        <f>VLOOKUP($A941,#REF!,3,FALSE)</f>
        <v>#REF!</v>
      </c>
      <c r="D941" s="82" t="e">
        <f>VLOOKUP($A941,#REF!,4,FALSE)</f>
        <v>#REF!</v>
      </c>
      <c r="E941" s="82" t="e">
        <f>VLOOKUP($A941,#REF!,5,FALSE)</f>
        <v>#REF!</v>
      </c>
      <c r="F941" s="83" t="e">
        <f>VLOOKUP($A941,#REF!,6,FALSE)</f>
        <v>#REF!</v>
      </c>
      <c r="G941" s="83" t="e">
        <f>VLOOKUP($A941,#REF!,7,FALSE)</f>
        <v>#REF!</v>
      </c>
      <c r="H941" s="84">
        <f t="shared" si="14"/>
        <v>0</v>
      </c>
      <c r="I941" s="98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18"/>
      <c r="U941" s="106"/>
      <c r="V941" s="105"/>
      <c r="W941" s="126"/>
    </row>
    <row r="942" spans="1:23" ht="20.100000000000001" customHeight="1">
      <c r="A942" s="87">
        <v>938</v>
      </c>
      <c r="B942" s="81" t="e">
        <f>VLOOKUP($A942,#REF!,2,FALSE)</f>
        <v>#REF!</v>
      </c>
      <c r="C942" s="82" t="e">
        <f>VLOOKUP($A942,#REF!,3,FALSE)</f>
        <v>#REF!</v>
      </c>
      <c r="D942" s="82" t="e">
        <f>VLOOKUP($A942,#REF!,4,FALSE)</f>
        <v>#REF!</v>
      </c>
      <c r="E942" s="82" t="e">
        <f>VLOOKUP($A942,#REF!,5,FALSE)</f>
        <v>#REF!</v>
      </c>
      <c r="F942" s="83" t="e">
        <f>VLOOKUP($A942,#REF!,6,FALSE)</f>
        <v>#REF!</v>
      </c>
      <c r="G942" s="83" t="e">
        <f>VLOOKUP($A942,#REF!,7,FALSE)</f>
        <v>#REF!</v>
      </c>
      <c r="H942" s="84">
        <f t="shared" si="14"/>
        <v>0</v>
      </c>
      <c r="I942" s="98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18"/>
      <c r="U942" s="106"/>
      <c r="V942" s="105"/>
      <c r="W942" s="126"/>
    </row>
    <row r="943" spans="1:23" ht="20.100000000000001" customHeight="1">
      <c r="A943" s="87">
        <v>939</v>
      </c>
      <c r="B943" s="81" t="e">
        <f>VLOOKUP($A943,#REF!,2,FALSE)</f>
        <v>#REF!</v>
      </c>
      <c r="C943" s="82" t="e">
        <f>VLOOKUP($A943,#REF!,3,FALSE)</f>
        <v>#REF!</v>
      </c>
      <c r="D943" s="82" t="e">
        <f>VLOOKUP($A943,#REF!,4,FALSE)</f>
        <v>#REF!</v>
      </c>
      <c r="E943" s="82" t="e">
        <f>VLOOKUP($A943,#REF!,5,FALSE)</f>
        <v>#REF!</v>
      </c>
      <c r="F943" s="83" t="e">
        <f>VLOOKUP($A943,#REF!,6,FALSE)</f>
        <v>#REF!</v>
      </c>
      <c r="G943" s="83" t="e">
        <f>VLOOKUP($A943,#REF!,7,FALSE)</f>
        <v>#REF!</v>
      </c>
      <c r="H943" s="84">
        <f t="shared" si="14"/>
        <v>0</v>
      </c>
      <c r="I943" s="98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18"/>
      <c r="U943" s="106"/>
      <c r="V943" s="105"/>
      <c r="W943" s="126"/>
    </row>
    <row r="944" spans="1:23" ht="20.100000000000001" customHeight="1">
      <c r="A944" s="87">
        <v>940</v>
      </c>
      <c r="B944" s="81" t="e">
        <f>VLOOKUP($A944,#REF!,2,FALSE)</f>
        <v>#REF!</v>
      </c>
      <c r="C944" s="82" t="e">
        <f>VLOOKUP($A944,#REF!,3,FALSE)</f>
        <v>#REF!</v>
      </c>
      <c r="D944" s="82" t="e">
        <f>VLOOKUP($A944,#REF!,4,FALSE)</f>
        <v>#REF!</v>
      </c>
      <c r="E944" s="82" t="e">
        <f>VLOOKUP($A944,#REF!,5,FALSE)</f>
        <v>#REF!</v>
      </c>
      <c r="F944" s="83" t="e">
        <f>VLOOKUP($A944,#REF!,6,FALSE)</f>
        <v>#REF!</v>
      </c>
      <c r="G944" s="83" t="e">
        <f>VLOOKUP($A944,#REF!,7,FALSE)</f>
        <v>#REF!</v>
      </c>
      <c r="H944" s="84">
        <f t="shared" si="14"/>
        <v>0</v>
      </c>
      <c r="I944" s="98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18"/>
      <c r="U944" s="106"/>
      <c r="V944" s="105"/>
      <c r="W944" s="126"/>
    </row>
    <row r="945" spans="1:23" ht="20.100000000000001" customHeight="1">
      <c r="A945" s="87">
        <v>941</v>
      </c>
      <c r="B945" s="81" t="e">
        <f>VLOOKUP($A945,#REF!,2,FALSE)</f>
        <v>#REF!</v>
      </c>
      <c r="C945" s="82" t="e">
        <f>VLOOKUP($A945,#REF!,3,FALSE)</f>
        <v>#REF!</v>
      </c>
      <c r="D945" s="82" t="e">
        <f>VLOOKUP($A945,#REF!,4,FALSE)</f>
        <v>#REF!</v>
      </c>
      <c r="E945" s="82" t="e">
        <f>VLOOKUP($A945,#REF!,5,FALSE)</f>
        <v>#REF!</v>
      </c>
      <c r="F945" s="83" t="e">
        <f>VLOOKUP($A945,#REF!,6,FALSE)</f>
        <v>#REF!</v>
      </c>
      <c r="G945" s="83" t="e">
        <f>VLOOKUP($A945,#REF!,7,FALSE)</f>
        <v>#REF!</v>
      </c>
      <c r="H945" s="84">
        <f t="shared" si="14"/>
        <v>0</v>
      </c>
      <c r="I945" s="98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18"/>
      <c r="U945" s="106"/>
      <c r="V945" s="105"/>
      <c r="W945" s="126"/>
    </row>
    <row r="946" spans="1:23" ht="20.100000000000001" customHeight="1">
      <c r="A946" s="87">
        <v>942</v>
      </c>
      <c r="B946" s="81" t="e">
        <f>VLOOKUP($A946,#REF!,2,FALSE)</f>
        <v>#REF!</v>
      </c>
      <c r="C946" s="82" t="e">
        <f>VLOOKUP($A946,#REF!,3,FALSE)</f>
        <v>#REF!</v>
      </c>
      <c r="D946" s="82" t="e">
        <f>VLOOKUP($A946,#REF!,4,FALSE)</f>
        <v>#REF!</v>
      </c>
      <c r="E946" s="82" t="e">
        <f>VLOOKUP($A946,#REF!,5,FALSE)</f>
        <v>#REF!</v>
      </c>
      <c r="F946" s="83" t="e">
        <f>VLOOKUP($A946,#REF!,6,FALSE)</f>
        <v>#REF!</v>
      </c>
      <c r="G946" s="83" t="e">
        <f>VLOOKUP($A946,#REF!,7,FALSE)</f>
        <v>#REF!</v>
      </c>
      <c r="H946" s="84">
        <f t="shared" si="14"/>
        <v>0</v>
      </c>
      <c r="I946" s="98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18"/>
      <c r="U946" s="106"/>
      <c r="V946" s="105"/>
      <c r="W946" s="126"/>
    </row>
    <row r="947" spans="1:23" ht="20.100000000000001" customHeight="1">
      <c r="A947" s="87">
        <v>943</v>
      </c>
      <c r="B947" s="81" t="e">
        <f>VLOOKUP($A947,#REF!,2,FALSE)</f>
        <v>#REF!</v>
      </c>
      <c r="C947" s="82" t="e">
        <f>VLOOKUP($A947,#REF!,3,FALSE)</f>
        <v>#REF!</v>
      </c>
      <c r="D947" s="82" t="e">
        <f>VLOOKUP($A947,#REF!,4,FALSE)</f>
        <v>#REF!</v>
      </c>
      <c r="E947" s="82" t="e">
        <f>VLOOKUP($A947,#REF!,5,FALSE)</f>
        <v>#REF!</v>
      </c>
      <c r="F947" s="83" t="e">
        <f>VLOOKUP($A947,#REF!,6,FALSE)</f>
        <v>#REF!</v>
      </c>
      <c r="G947" s="83" t="e">
        <f>VLOOKUP($A947,#REF!,7,FALSE)</f>
        <v>#REF!</v>
      </c>
      <c r="H947" s="84">
        <f t="shared" si="14"/>
        <v>0</v>
      </c>
      <c r="I947" s="98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18"/>
      <c r="U947" s="106"/>
      <c r="V947" s="105"/>
      <c r="W947" s="126"/>
    </row>
    <row r="948" spans="1:23" ht="20.100000000000001" customHeight="1">
      <c r="A948" s="87">
        <v>944</v>
      </c>
      <c r="B948" s="81" t="e">
        <f>VLOOKUP($A948,#REF!,2,FALSE)</f>
        <v>#REF!</v>
      </c>
      <c r="C948" s="82" t="e">
        <f>VLOOKUP($A948,#REF!,3,FALSE)</f>
        <v>#REF!</v>
      </c>
      <c r="D948" s="82" t="e">
        <f>VLOOKUP($A948,#REF!,4,FALSE)</f>
        <v>#REF!</v>
      </c>
      <c r="E948" s="82" t="e">
        <f>VLOOKUP($A948,#REF!,5,FALSE)</f>
        <v>#REF!</v>
      </c>
      <c r="F948" s="83" t="e">
        <f>VLOOKUP($A948,#REF!,6,FALSE)</f>
        <v>#REF!</v>
      </c>
      <c r="G948" s="83" t="e">
        <f>VLOOKUP($A948,#REF!,7,FALSE)</f>
        <v>#REF!</v>
      </c>
      <c r="H948" s="84">
        <f t="shared" si="14"/>
        <v>0</v>
      </c>
      <c r="I948" s="98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18"/>
      <c r="U948" s="106"/>
      <c r="V948" s="105"/>
      <c r="W948" s="126"/>
    </row>
    <row r="949" spans="1:23" ht="20.100000000000001" customHeight="1">
      <c r="A949" s="87">
        <v>945</v>
      </c>
      <c r="B949" s="81" t="e">
        <f>VLOOKUP($A949,#REF!,2,FALSE)</f>
        <v>#REF!</v>
      </c>
      <c r="C949" s="82" t="e">
        <f>VLOOKUP($A949,#REF!,3,FALSE)</f>
        <v>#REF!</v>
      </c>
      <c r="D949" s="82" t="e">
        <f>VLOOKUP($A949,#REF!,4,FALSE)</f>
        <v>#REF!</v>
      </c>
      <c r="E949" s="82" t="e">
        <f>VLOOKUP($A949,#REF!,5,FALSE)</f>
        <v>#REF!</v>
      </c>
      <c r="F949" s="83" t="e">
        <f>VLOOKUP($A949,#REF!,6,FALSE)</f>
        <v>#REF!</v>
      </c>
      <c r="G949" s="83" t="e">
        <f>VLOOKUP($A949,#REF!,7,FALSE)</f>
        <v>#REF!</v>
      </c>
      <c r="H949" s="84">
        <f t="shared" si="14"/>
        <v>0</v>
      </c>
      <c r="I949" s="98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18"/>
      <c r="U949" s="106"/>
      <c r="V949" s="105"/>
      <c r="W949" s="126"/>
    </row>
    <row r="950" spans="1:23" ht="20.100000000000001" customHeight="1">
      <c r="A950" s="87">
        <v>946</v>
      </c>
      <c r="B950" s="81" t="e">
        <f>VLOOKUP($A950,#REF!,2,FALSE)</f>
        <v>#REF!</v>
      </c>
      <c r="C950" s="82" t="e">
        <f>VLOOKUP($A950,#REF!,3,FALSE)</f>
        <v>#REF!</v>
      </c>
      <c r="D950" s="82" t="e">
        <f>VLOOKUP($A950,#REF!,4,FALSE)</f>
        <v>#REF!</v>
      </c>
      <c r="E950" s="82" t="e">
        <f>VLOOKUP($A950,#REF!,5,FALSE)</f>
        <v>#REF!</v>
      </c>
      <c r="F950" s="83" t="e">
        <f>VLOOKUP($A950,#REF!,6,FALSE)</f>
        <v>#REF!</v>
      </c>
      <c r="G950" s="83" t="e">
        <f>VLOOKUP($A950,#REF!,7,FALSE)</f>
        <v>#REF!</v>
      </c>
      <c r="H950" s="84">
        <f t="shared" si="14"/>
        <v>0</v>
      </c>
      <c r="I950" s="98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18"/>
      <c r="U950" s="106"/>
      <c r="V950" s="105"/>
      <c r="W950" s="126"/>
    </row>
    <row r="951" spans="1:23" ht="20.100000000000001" customHeight="1">
      <c r="A951" s="87">
        <v>947</v>
      </c>
      <c r="B951" s="81" t="e">
        <f>VLOOKUP($A951,#REF!,2,FALSE)</f>
        <v>#REF!</v>
      </c>
      <c r="C951" s="82" t="e">
        <f>VLOOKUP($A951,#REF!,3,FALSE)</f>
        <v>#REF!</v>
      </c>
      <c r="D951" s="82" t="e">
        <f>VLOOKUP($A951,#REF!,4,FALSE)</f>
        <v>#REF!</v>
      </c>
      <c r="E951" s="82" t="e">
        <f>VLOOKUP($A951,#REF!,5,FALSE)</f>
        <v>#REF!</v>
      </c>
      <c r="F951" s="83" t="e">
        <f>VLOOKUP($A951,#REF!,6,FALSE)</f>
        <v>#REF!</v>
      </c>
      <c r="G951" s="83" t="e">
        <f>VLOOKUP($A951,#REF!,7,FALSE)</f>
        <v>#REF!</v>
      </c>
      <c r="H951" s="84">
        <f t="shared" si="14"/>
        <v>0</v>
      </c>
      <c r="I951" s="98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18"/>
      <c r="U951" s="106"/>
      <c r="V951" s="105"/>
      <c r="W951" s="126"/>
    </row>
    <row r="952" spans="1:23" ht="20.100000000000001" customHeight="1">
      <c r="A952" s="87">
        <v>948</v>
      </c>
      <c r="B952" s="81" t="e">
        <f>VLOOKUP($A952,#REF!,2,FALSE)</f>
        <v>#REF!</v>
      </c>
      <c r="C952" s="82" t="e">
        <f>VLOOKUP($A952,#REF!,3,FALSE)</f>
        <v>#REF!</v>
      </c>
      <c r="D952" s="82" t="e">
        <f>VLOOKUP($A952,#REF!,4,FALSE)</f>
        <v>#REF!</v>
      </c>
      <c r="E952" s="82" t="e">
        <f>VLOOKUP($A952,#REF!,5,FALSE)</f>
        <v>#REF!</v>
      </c>
      <c r="F952" s="83" t="e">
        <f>VLOOKUP($A952,#REF!,6,FALSE)</f>
        <v>#REF!</v>
      </c>
      <c r="G952" s="83" t="e">
        <f>VLOOKUP($A952,#REF!,7,FALSE)</f>
        <v>#REF!</v>
      </c>
      <c r="H952" s="84">
        <f t="shared" si="14"/>
        <v>0</v>
      </c>
      <c r="I952" s="98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18"/>
      <c r="U952" s="106"/>
      <c r="V952" s="105"/>
      <c r="W952" s="126"/>
    </row>
    <row r="953" spans="1:23" ht="20.100000000000001" customHeight="1">
      <c r="A953" s="87">
        <v>949</v>
      </c>
      <c r="B953" s="81" t="e">
        <f>VLOOKUP($A953,#REF!,2,FALSE)</f>
        <v>#REF!</v>
      </c>
      <c r="C953" s="82" t="e">
        <f>VLOOKUP($A953,#REF!,3,FALSE)</f>
        <v>#REF!</v>
      </c>
      <c r="D953" s="82" t="e">
        <f>VLOOKUP($A953,#REF!,4,FALSE)</f>
        <v>#REF!</v>
      </c>
      <c r="E953" s="82" t="e">
        <f>VLOOKUP($A953,#REF!,5,FALSE)</f>
        <v>#REF!</v>
      </c>
      <c r="F953" s="83" t="e">
        <f>VLOOKUP($A953,#REF!,6,FALSE)</f>
        <v>#REF!</v>
      </c>
      <c r="G953" s="83" t="e">
        <f>VLOOKUP($A953,#REF!,7,FALSE)</f>
        <v>#REF!</v>
      </c>
      <c r="H953" s="84">
        <f t="shared" si="14"/>
        <v>0</v>
      </c>
      <c r="I953" s="98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18"/>
      <c r="U953" s="106"/>
      <c r="V953" s="105"/>
      <c r="W953" s="126"/>
    </row>
    <row r="954" spans="1:23" ht="20.100000000000001" customHeight="1">
      <c r="A954" s="87">
        <v>950</v>
      </c>
      <c r="B954" s="81" t="e">
        <f>VLOOKUP($A954,#REF!,2,FALSE)</f>
        <v>#REF!</v>
      </c>
      <c r="C954" s="82" t="e">
        <f>VLOOKUP($A954,#REF!,3,FALSE)</f>
        <v>#REF!</v>
      </c>
      <c r="D954" s="82" t="e">
        <f>VLOOKUP($A954,#REF!,4,FALSE)</f>
        <v>#REF!</v>
      </c>
      <c r="E954" s="82" t="e">
        <f>VLOOKUP($A954,#REF!,5,FALSE)</f>
        <v>#REF!</v>
      </c>
      <c r="F954" s="83" t="e">
        <f>VLOOKUP($A954,#REF!,6,FALSE)</f>
        <v>#REF!</v>
      </c>
      <c r="G954" s="83" t="e">
        <f>VLOOKUP($A954,#REF!,7,FALSE)</f>
        <v>#REF!</v>
      </c>
      <c r="H954" s="84">
        <f t="shared" si="14"/>
        <v>0</v>
      </c>
      <c r="I954" s="98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18"/>
      <c r="U954" s="106"/>
      <c r="V954" s="105"/>
      <c r="W954" s="126"/>
    </row>
    <row r="955" spans="1:23" ht="20.100000000000001" customHeight="1">
      <c r="A955" s="87">
        <v>951</v>
      </c>
      <c r="B955" s="81" t="e">
        <f>VLOOKUP($A955,#REF!,2,FALSE)</f>
        <v>#REF!</v>
      </c>
      <c r="C955" s="82" t="e">
        <f>VLOOKUP($A955,#REF!,3,FALSE)</f>
        <v>#REF!</v>
      </c>
      <c r="D955" s="82" t="e">
        <f>VLOOKUP($A955,#REF!,4,FALSE)</f>
        <v>#REF!</v>
      </c>
      <c r="E955" s="82" t="e">
        <f>VLOOKUP($A955,#REF!,5,FALSE)</f>
        <v>#REF!</v>
      </c>
      <c r="F955" s="83" t="e">
        <f>VLOOKUP($A955,#REF!,6,FALSE)</f>
        <v>#REF!</v>
      </c>
      <c r="G955" s="83" t="e">
        <f>VLOOKUP($A955,#REF!,7,FALSE)</f>
        <v>#REF!</v>
      </c>
      <c r="H955" s="84">
        <f t="shared" si="14"/>
        <v>0</v>
      </c>
      <c r="I955" s="98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18"/>
      <c r="U955" s="106"/>
      <c r="V955" s="105"/>
      <c r="W955" s="126"/>
    </row>
    <row r="956" spans="1:23" ht="20.100000000000001" customHeight="1">
      <c r="A956" s="87">
        <v>952</v>
      </c>
      <c r="B956" s="81" t="e">
        <f>VLOOKUP($A956,#REF!,2,FALSE)</f>
        <v>#REF!</v>
      </c>
      <c r="C956" s="82" t="e">
        <f>VLOOKUP($A956,#REF!,3,FALSE)</f>
        <v>#REF!</v>
      </c>
      <c r="D956" s="82" t="e">
        <f>VLOOKUP($A956,#REF!,4,FALSE)</f>
        <v>#REF!</v>
      </c>
      <c r="E956" s="82" t="e">
        <f>VLOOKUP($A956,#REF!,5,FALSE)</f>
        <v>#REF!</v>
      </c>
      <c r="F956" s="83" t="e">
        <f>VLOOKUP($A956,#REF!,6,FALSE)</f>
        <v>#REF!</v>
      </c>
      <c r="G956" s="83" t="e">
        <f>VLOOKUP($A956,#REF!,7,FALSE)</f>
        <v>#REF!</v>
      </c>
      <c r="H956" s="84">
        <f t="shared" si="14"/>
        <v>0</v>
      </c>
      <c r="I956" s="98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18"/>
      <c r="U956" s="106"/>
      <c r="V956" s="105"/>
      <c r="W956" s="126"/>
    </row>
    <row r="957" spans="1:23" ht="20.100000000000001" customHeight="1">
      <c r="A957" s="87">
        <v>953</v>
      </c>
      <c r="B957" s="81" t="e">
        <f>VLOOKUP($A957,#REF!,2,FALSE)</f>
        <v>#REF!</v>
      </c>
      <c r="C957" s="82" t="e">
        <f>VLOOKUP($A957,#REF!,3,FALSE)</f>
        <v>#REF!</v>
      </c>
      <c r="D957" s="82" t="e">
        <f>VLOOKUP($A957,#REF!,4,FALSE)</f>
        <v>#REF!</v>
      </c>
      <c r="E957" s="82" t="e">
        <f>VLOOKUP($A957,#REF!,5,FALSE)</f>
        <v>#REF!</v>
      </c>
      <c r="F957" s="83" t="e">
        <f>VLOOKUP($A957,#REF!,6,FALSE)</f>
        <v>#REF!</v>
      </c>
      <c r="G957" s="83" t="e">
        <f>VLOOKUP($A957,#REF!,7,FALSE)</f>
        <v>#REF!</v>
      </c>
      <c r="H957" s="84">
        <f t="shared" si="14"/>
        <v>0</v>
      </c>
      <c r="I957" s="98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18"/>
      <c r="U957" s="106"/>
      <c r="V957" s="105"/>
      <c r="W957" s="126"/>
    </row>
    <row r="958" spans="1:23" ht="20.100000000000001" customHeight="1">
      <c r="A958" s="87">
        <v>954</v>
      </c>
      <c r="B958" s="81" t="e">
        <f>VLOOKUP($A958,#REF!,2,FALSE)</f>
        <v>#REF!</v>
      </c>
      <c r="C958" s="82" t="e">
        <f>VLOOKUP($A958,#REF!,3,FALSE)</f>
        <v>#REF!</v>
      </c>
      <c r="D958" s="82" t="e">
        <f>VLOOKUP($A958,#REF!,4,FALSE)</f>
        <v>#REF!</v>
      </c>
      <c r="E958" s="82" t="e">
        <f>VLOOKUP($A958,#REF!,5,FALSE)</f>
        <v>#REF!</v>
      </c>
      <c r="F958" s="83" t="e">
        <f>VLOOKUP($A958,#REF!,6,FALSE)</f>
        <v>#REF!</v>
      </c>
      <c r="G958" s="83" t="e">
        <f>VLOOKUP($A958,#REF!,7,FALSE)</f>
        <v>#REF!</v>
      </c>
      <c r="H958" s="84">
        <f t="shared" si="14"/>
        <v>0</v>
      </c>
      <c r="I958" s="98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18"/>
      <c r="U958" s="106"/>
      <c r="V958" s="105"/>
      <c r="W958" s="126"/>
    </row>
    <row r="959" spans="1:23" ht="20.100000000000001" customHeight="1">
      <c r="A959" s="87">
        <v>955</v>
      </c>
      <c r="B959" s="81" t="e">
        <f>VLOOKUP($A959,#REF!,2,FALSE)</f>
        <v>#REF!</v>
      </c>
      <c r="C959" s="82" t="e">
        <f>VLOOKUP($A959,#REF!,3,FALSE)</f>
        <v>#REF!</v>
      </c>
      <c r="D959" s="82" t="e">
        <f>VLOOKUP($A959,#REF!,4,FALSE)</f>
        <v>#REF!</v>
      </c>
      <c r="E959" s="82" t="e">
        <f>VLOOKUP($A959,#REF!,5,FALSE)</f>
        <v>#REF!</v>
      </c>
      <c r="F959" s="83" t="e">
        <f>VLOOKUP($A959,#REF!,6,FALSE)</f>
        <v>#REF!</v>
      </c>
      <c r="G959" s="83" t="e">
        <f>VLOOKUP($A959,#REF!,7,FALSE)</f>
        <v>#REF!</v>
      </c>
      <c r="H959" s="84">
        <f t="shared" si="14"/>
        <v>0</v>
      </c>
      <c r="I959" s="98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18"/>
      <c r="U959" s="106"/>
      <c r="V959" s="105"/>
      <c r="W959" s="126"/>
    </row>
    <row r="960" spans="1:23" ht="20.100000000000001" customHeight="1">
      <c r="A960" s="87">
        <v>956</v>
      </c>
      <c r="B960" s="81" t="e">
        <f>VLOOKUP($A960,#REF!,2,FALSE)</f>
        <v>#REF!</v>
      </c>
      <c r="C960" s="82" t="e">
        <f>VLOOKUP($A960,#REF!,3,FALSE)</f>
        <v>#REF!</v>
      </c>
      <c r="D960" s="82" t="e">
        <f>VLOOKUP($A960,#REF!,4,FALSE)</f>
        <v>#REF!</v>
      </c>
      <c r="E960" s="82" t="e">
        <f>VLOOKUP($A960,#REF!,5,FALSE)</f>
        <v>#REF!</v>
      </c>
      <c r="F960" s="83" t="e">
        <f>VLOOKUP($A960,#REF!,6,FALSE)</f>
        <v>#REF!</v>
      </c>
      <c r="G960" s="83" t="e">
        <f>VLOOKUP($A960,#REF!,7,FALSE)</f>
        <v>#REF!</v>
      </c>
      <c r="H960" s="84">
        <f t="shared" si="14"/>
        <v>0</v>
      </c>
      <c r="I960" s="98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18"/>
      <c r="U960" s="106"/>
      <c r="V960" s="105"/>
      <c r="W960" s="126"/>
    </row>
    <row r="961" spans="1:23" ht="20.100000000000001" customHeight="1">
      <c r="A961" s="87">
        <v>957</v>
      </c>
      <c r="B961" s="81" t="e">
        <f>VLOOKUP($A961,#REF!,2,FALSE)</f>
        <v>#REF!</v>
      </c>
      <c r="C961" s="82" t="e">
        <f>VLOOKUP($A961,#REF!,3,FALSE)</f>
        <v>#REF!</v>
      </c>
      <c r="D961" s="82" t="e">
        <f>VLOOKUP($A961,#REF!,4,FALSE)</f>
        <v>#REF!</v>
      </c>
      <c r="E961" s="82" t="e">
        <f>VLOOKUP($A961,#REF!,5,FALSE)</f>
        <v>#REF!</v>
      </c>
      <c r="F961" s="83" t="e">
        <f>VLOOKUP($A961,#REF!,6,FALSE)</f>
        <v>#REF!</v>
      </c>
      <c r="G961" s="83" t="e">
        <f>VLOOKUP($A961,#REF!,7,FALSE)</f>
        <v>#REF!</v>
      </c>
      <c r="H961" s="84">
        <f t="shared" si="14"/>
        <v>0</v>
      </c>
      <c r="I961" s="98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18"/>
      <c r="U961" s="106"/>
      <c r="V961" s="105"/>
      <c r="W961" s="126"/>
    </row>
    <row r="962" spans="1:23" ht="20.100000000000001" customHeight="1">
      <c r="A962" s="87">
        <v>958</v>
      </c>
      <c r="B962" s="81" t="e">
        <f>VLOOKUP($A962,#REF!,2,FALSE)</f>
        <v>#REF!</v>
      </c>
      <c r="C962" s="82" t="e">
        <f>VLOOKUP($A962,#REF!,3,FALSE)</f>
        <v>#REF!</v>
      </c>
      <c r="D962" s="82" t="e">
        <f>VLOOKUP($A962,#REF!,4,FALSE)</f>
        <v>#REF!</v>
      </c>
      <c r="E962" s="82" t="e">
        <f>VLOOKUP($A962,#REF!,5,FALSE)</f>
        <v>#REF!</v>
      </c>
      <c r="F962" s="83" t="e">
        <f>VLOOKUP($A962,#REF!,6,FALSE)</f>
        <v>#REF!</v>
      </c>
      <c r="G962" s="83" t="e">
        <f>VLOOKUP($A962,#REF!,7,FALSE)</f>
        <v>#REF!</v>
      </c>
      <c r="H962" s="84">
        <f t="shared" si="14"/>
        <v>0</v>
      </c>
      <c r="I962" s="98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18"/>
      <c r="U962" s="106"/>
      <c r="V962" s="105"/>
      <c r="W962" s="126"/>
    </row>
    <row r="963" spans="1:23" ht="20.100000000000001" customHeight="1">
      <c r="A963" s="87">
        <v>959</v>
      </c>
      <c r="B963" s="81" t="e">
        <f>VLOOKUP($A963,#REF!,2,FALSE)</f>
        <v>#REF!</v>
      </c>
      <c r="C963" s="82" t="e">
        <f>VLOOKUP($A963,#REF!,3,FALSE)</f>
        <v>#REF!</v>
      </c>
      <c r="D963" s="82" t="e">
        <f>VLOOKUP($A963,#REF!,4,FALSE)</f>
        <v>#REF!</v>
      </c>
      <c r="E963" s="82" t="e">
        <f>VLOOKUP($A963,#REF!,5,FALSE)</f>
        <v>#REF!</v>
      </c>
      <c r="F963" s="83" t="e">
        <f>VLOOKUP($A963,#REF!,6,FALSE)</f>
        <v>#REF!</v>
      </c>
      <c r="G963" s="83" t="e">
        <f>VLOOKUP($A963,#REF!,7,FALSE)</f>
        <v>#REF!</v>
      </c>
      <c r="H963" s="84">
        <f t="shared" si="14"/>
        <v>0</v>
      </c>
      <c r="I963" s="98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18"/>
      <c r="U963" s="106"/>
      <c r="V963" s="105"/>
      <c r="W963" s="126"/>
    </row>
    <row r="964" spans="1:23" ht="20.100000000000001" customHeight="1">
      <c r="A964" s="87">
        <v>960</v>
      </c>
      <c r="B964" s="81" t="e">
        <f>VLOOKUP($A964,#REF!,2,FALSE)</f>
        <v>#REF!</v>
      </c>
      <c r="C964" s="82" t="e">
        <f>VLOOKUP($A964,#REF!,3,FALSE)</f>
        <v>#REF!</v>
      </c>
      <c r="D964" s="82" t="e">
        <f>VLOOKUP($A964,#REF!,4,FALSE)</f>
        <v>#REF!</v>
      </c>
      <c r="E964" s="82" t="e">
        <f>VLOOKUP($A964,#REF!,5,FALSE)</f>
        <v>#REF!</v>
      </c>
      <c r="F964" s="83" t="e">
        <f>VLOOKUP($A964,#REF!,6,FALSE)</f>
        <v>#REF!</v>
      </c>
      <c r="G964" s="83" t="e">
        <f>VLOOKUP($A964,#REF!,7,FALSE)</f>
        <v>#REF!</v>
      </c>
      <c r="H964" s="84">
        <f t="shared" si="14"/>
        <v>0</v>
      </c>
      <c r="I964" s="98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18"/>
      <c r="U964" s="106"/>
      <c r="V964" s="105"/>
      <c r="W964" s="126"/>
    </row>
    <row r="965" spans="1:23" ht="20.100000000000001" customHeight="1">
      <c r="A965" s="87">
        <v>961</v>
      </c>
      <c r="B965" s="81" t="e">
        <f>VLOOKUP($A965,#REF!,2,FALSE)</f>
        <v>#REF!</v>
      </c>
      <c r="C965" s="82" t="e">
        <f>VLOOKUP($A965,#REF!,3,FALSE)</f>
        <v>#REF!</v>
      </c>
      <c r="D965" s="82" t="e">
        <f>VLOOKUP($A965,#REF!,4,FALSE)</f>
        <v>#REF!</v>
      </c>
      <c r="E965" s="82" t="e">
        <f>VLOOKUP($A965,#REF!,5,FALSE)</f>
        <v>#REF!</v>
      </c>
      <c r="F965" s="83" t="e">
        <f>VLOOKUP($A965,#REF!,6,FALSE)</f>
        <v>#REF!</v>
      </c>
      <c r="G965" s="83" t="e">
        <f>VLOOKUP($A965,#REF!,7,FALSE)</f>
        <v>#REF!</v>
      </c>
      <c r="H965" s="84">
        <f t="shared" ref="H965:H982" si="15">SUM(I965:W965)</f>
        <v>0</v>
      </c>
      <c r="I965" s="98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18"/>
      <c r="U965" s="106"/>
      <c r="V965" s="105"/>
      <c r="W965" s="126"/>
    </row>
    <row r="966" spans="1:23" ht="20.100000000000001" customHeight="1">
      <c r="A966" s="87">
        <v>962</v>
      </c>
      <c r="B966" s="81" t="e">
        <f>VLOOKUP($A966,#REF!,2,FALSE)</f>
        <v>#REF!</v>
      </c>
      <c r="C966" s="82" t="e">
        <f>VLOOKUP($A966,#REF!,3,FALSE)</f>
        <v>#REF!</v>
      </c>
      <c r="D966" s="82" t="e">
        <f>VLOOKUP($A966,#REF!,4,FALSE)</f>
        <v>#REF!</v>
      </c>
      <c r="E966" s="82" t="e">
        <f>VLOOKUP($A966,#REF!,5,FALSE)</f>
        <v>#REF!</v>
      </c>
      <c r="F966" s="83" t="e">
        <f>VLOOKUP($A966,#REF!,6,FALSE)</f>
        <v>#REF!</v>
      </c>
      <c r="G966" s="83" t="e">
        <f>VLOOKUP($A966,#REF!,7,FALSE)</f>
        <v>#REF!</v>
      </c>
      <c r="H966" s="84">
        <f t="shared" si="15"/>
        <v>0</v>
      </c>
      <c r="I966" s="98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18"/>
      <c r="U966" s="106"/>
      <c r="V966" s="105"/>
      <c r="W966" s="126"/>
    </row>
    <row r="967" spans="1:23" ht="20.100000000000001" customHeight="1">
      <c r="A967" s="87">
        <v>963</v>
      </c>
      <c r="B967" s="81" t="e">
        <f>VLOOKUP($A967,#REF!,2,FALSE)</f>
        <v>#REF!</v>
      </c>
      <c r="C967" s="82" t="e">
        <f>VLOOKUP($A967,#REF!,3,FALSE)</f>
        <v>#REF!</v>
      </c>
      <c r="D967" s="82" t="e">
        <f>VLOOKUP($A967,#REF!,4,FALSE)</f>
        <v>#REF!</v>
      </c>
      <c r="E967" s="82" t="e">
        <f>VLOOKUP($A967,#REF!,5,FALSE)</f>
        <v>#REF!</v>
      </c>
      <c r="F967" s="83" t="e">
        <f>VLOOKUP($A967,#REF!,6,FALSE)</f>
        <v>#REF!</v>
      </c>
      <c r="G967" s="83" t="e">
        <f>VLOOKUP($A967,#REF!,7,FALSE)</f>
        <v>#REF!</v>
      </c>
      <c r="H967" s="84">
        <f t="shared" si="15"/>
        <v>0</v>
      </c>
      <c r="I967" s="98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18"/>
      <c r="U967" s="106"/>
      <c r="V967" s="105"/>
      <c r="W967" s="126"/>
    </row>
    <row r="968" spans="1:23" ht="20.100000000000001" customHeight="1">
      <c r="A968" s="87">
        <v>964</v>
      </c>
      <c r="B968" s="81" t="e">
        <f>VLOOKUP($A968,#REF!,2,FALSE)</f>
        <v>#REF!</v>
      </c>
      <c r="C968" s="82" t="e">
        <f>VLOOKUP($A968,#REF!,3,FALSE)</f>
        <v>#REF!</v>
      </c>
      <c r="D968" s="82" t="e">
        <f>VLOOKUP($A968,#REF!,4,FALSE)</f>
        <v>#REF!</v>
      </c>
      <c r="E968" s="82" t="e">
        <f>VLOOKUP($A968,#REF!,5,FALSE)</f>
        <v>#REF!</v>
      </c>
      <c r="F968" s="83" t="e">
        <f>VLOOKUP($A968,#REF!,6,FALSE)</f>
        <v>#REF!</v>
      </c>
      <c r="G968" s="83" t="e">
        <f>VLOOKUP($A968,#REF!,7,FALSE)</f>
        <v>#REF!</v>
      </c>
      <c r="H968" s="84">
        <f t="shared" si="15"/>
        <v>0</v>
      </c>
      <c r="I968" s="98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18"/>
      <c r="U968" s="106"/>
      <c r="V968" s="105"/>
      <c r="W968" s="126"/>
    </row>
    <row r="969" spans="1:23" ht="20.100000000000001" customHeight="1">
      <c r="A969" s="87">
        <v>965</v>
      </c>
      <c r="B969" s="81" t="e">
        <f>VLOOKUP($A969,#REF!,2,FALSE)</f>
        <v>#REF!</v>
      </c>
      <c r="C969" s="82" t="e">
        <f>VLOOKUP($A969,#REF!,3,FALSE)</f>
        <v>#REF!</v>
      </c>
      <c r="D969" s="82" t="e">
        <f>VLOOKUP($A969,#REF!,4,FALSE)</f>
        <v>#REF!</v>
      </c>
      <c r="E969" s="82" t="e">
        <f>VLOOKUP($A969,#REF!,5,FALSE)</f>
        <v>#REF!</v>
      </c>
      <c r="F969" s="83" t="e">
        <f>VLOOKUP($A969,#REF!,6,FALSE)</f>
        <v>#REF!</v>
      </c>
      <c r="G969" s="83" t="e">
        <f>VLOOKUP($A969,#REF!,7,FALSE)</f>
        <v>#REF!</v>
      </c>
      <c r="H969" s="84">
        <f t="shared" si="15"/>
        <v>0</v>
      </c>
      <c r="I969" s="98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18"/>
      <c r="U969" s="106"/>
      <c r="V969" s="105"/>
      <c r="W969" s="126"/>
    </row>
    <row r="970" spans="1:23" ht="20.100000000000001" customHeight="1">
      <c r="A970" s="87">
        <v>966</v>
      </c>
      <c r="B970" s="81" t="e">
        <f>VLOOKUP($A970,#REF!,2,FALSE)</f>
        <v>#REF!</v>
      </c>
      <c r="C970" s="82" t="e">
        <f>VLOOKUP($A970,#REF!,3,FALSE)</f>
        <v>#REF!</v>
      </c>
      <c r="D970" s="82" t="e">
        <f>VLOOKUP($A970,#REF!,4,FALSE)</f>
        <v>#REF!</v>
      </c>
      <c r="E970" s="82" t="e">
        <f>VLOOKUP($A970,#REF!,5,FALSE)</f>
        <v>#REF!</v>
      </c>
      <c r="F970" s="83" t="e">
        <f>VLOOKUP($A970,#REF!,6,FALSE)</f>
        <v>#REF!</v>
      </c>
      <c r="G970" s="83" t="e">
        <f>VLOOKUP($A970,#REF!,7,FALSE)</f>
        <v>#REF!</v>
      </c>
      <c r="H970" s="84">
        <f t="shared" si="15"/>
        <v>0</v>
      </c>
      <c r="I970" s="98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18"/>
      <c r="U970" s="106"/>
      <c r="V970" s="105"/>
      <c r="W970" s="126"/>
    </row>
    <row r="971" spans="1:23" ht="20.100000000000001" customHeight="1">
      <c r="A971" s="87">
        <v>967</v>
      </c>
      <c r="B971" s="81" t="e">
        <f>VLOOKUP($A971,#REF!,2,FALSE)</f>
        <v>#REF!</v>
      </c>
      <c r="C971" s="82" t="e">
        <f>VLOOKUP($A971,#REF!,3,FALSE)</f>
        <v>#REF!</v>
      </c>
      <c r="D971" s="82" t="e">
        <f>VLOOKUP($A971,#REF!,4,FALSE)</f>
        <v>#REF!</v>
      </c>
      <c r="E971" s="82" t="e">
        <f>VLOOKUP($A971,#REF!,5,FALSE)</f>
        <v>#REF!</v>
      </c>
      <c r="F971" s="83" t="e">
        <f>VLOOKUP($A971,#REF!,6,FALSE)</f>
        <v>#REF!</v>
      </c>
      <c r="G971" s="83" t="e">
        <f>VLOOKUP($A971,#REF!,7,FALSE)</f>
        <v>#REF!</v>
      </c>
      <c r="H971" s="84">
        <f t="shared" si="15"/>
        <v>0</v>
      </c>
      <c r="I971" s="98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18"/>
      <c r="U971" s="106"/>
      <c r="V971" s="105"/>
      <c r="W971" s="126"/>
    </row>
    <row r="972" spans="1:23" ht="20.100000000000001" customHeight="1">
      <c r="A972" s="87">
        <v>968</v>
      </c>
      <c r="B972" s="81" t="e">
        <f>VLOOKUP($A972,#REF!,2,FALSE)</f>
        <v>#REF!</v>
      </c>
      <c r="C972" s="82" t="e">
        <f>VLOOKUP($A972,#REF!,3,FALSE)</f>
        <v>#REF!</v>
      </c>
      <c r="D972" s="82" t="e">
        <f>VLOOKUP($A972,#REF!,4,FALSE)</f>
        <v>#REF!</v>
      </c>
      <c r="E972" s="82" t="e">
        <f>VLOOKUP($A972,#REF!,5,FALSE)</f>
        <v>#REF!</v>
      </c>
      <c r="F972" s="83" t="e">
        <f>VLOOKUP($A972,#REF!,6,FALSE)</f>
        <v>#REF!</v>
      </c>
      <c r="G972" s="83" t="e">
        <f>VLOOKUP($A972,#REF!,7,FALSE)</f>
        <v>#REF!</v>
      </c>
      <c r="H972" s="84">
        <f t="shared" si="15"/>
        <v>0</v>
      </c>
      <c r="I972" s="98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18"/>
      <c r="U972" s="106"/>
      <c r="V972" s="105"/>
      <c r="W972" s="126"/>
    </row>
    <row r="973" spans="1:23" ht="20.100000000000001" customHeight="1">
      <c r="A973" s="87">
        <v>969</v>
      </c>
      <c r="B973" s="81" t="e">
        <f>VLOOKUP($A973,#REF!,2,FALSE)</f>
        <v>#REF!</v>
      </c>
      <c r="C973" s="82" t="e">
        <f>VLOOKUP($A973,#REF!,3,FALSE)</f>
        <v>#REF!</v>
      </c>
      <c r="D973" s="82" t="e">
        <f>VLOOKUP($A973,#REF!,4,FALSE)</f>
        <v>#REF!</v>
      </c>
      <c r="E973" s="82" t="e">
        <f>VLOOKUP($A973,#REF!,5,FALSE)</f>
        <v>#REF!</v>
      </c>
      <c r="F973" s="83" t="e">
        <f>VLOOKUP($A973,#REF!,6,FALSE)</f>
        <v>#REF!</v>
      </c>
      <c r="G973" s="83" t="e">
        <f>VLOOKUP($A973,#REF!,7,FALSE)</f>
        <v>#REF!</v>
      </c>
      <c r="H973" s="84">
        <f t="shared" si="15"/>
        <v>0</v>
      </c>
      <c r="I973" s="98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18"/>
      <c r="U973" s="106"/>
      <c r="V973" s="105"/>
      <c r="W973" s="126"/>
    </row>
    <row r="974" spans="1:23" ht="20.100000000000001" customHeight="1">
      <c r="A974" s="87">
        <v>970</v>
      </c>
      <c r="B974" s="81" t="e">
        <f>VLOOKUP($A974,#REF!,2,FALSE)</f>
        <v>#REF!</v>
      </c>
      <c r="C974" s="82" t="e">
        <f>VLOOKUP($A974,#REF!,3,FALSE)</f>
        <v>#REF!</v>
      </c>
      <c r="D974" s="82" t="e">
        <f>VLOOKUP($A974,#REF!,4,FALSE)</f>
        <v>#REF!</v>
      </c>
      <c r="E974" s="82" t="e">
        <f>VLOOKUP($A974,#REF!,5,FALSE)</f>
        <v>#REF!</v>
      </c>
      <c r="F974" s="83" t="e">
        <f>VLOOKUP($A974,#REF!,6,FALSE)</f>
        <v>#REF!</v>
      </c>
      <c r="G974" s="83" t="e">
        <f>VLOOKUP($A974,#REF!,7,FALSE)</f>
        <v>#REF!</v>
      </c>
      <c r="H974" s="84">
        <f t="shared" si="15"/>
        <v>0</v>
      </c>
      <c r="I974" s="98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18"/>
      <c r="U974" s="106"/>
      <c r="V974" s="105"/>
      <c r="W974" s="126"/>
    </row>
    <row r="975" spans="1:23" ht="20.100000000000001" customHeight="1">
      <c r="A975" s="87">
        <v>971</v>
      </c>
      <c r="B975" s="81" t="e">
        <f>VLOOKUP($A975,#REF!,2,FALSE)</f>
        <v>#REF!</v>
      </c>
      <c r="C975" s="82" t="e">
        <f>VLOOKUP($A975,#REF!,3,FALSE)</f>
        <v>#REF!</v>
      </c>
      <c r="D975" s="82" t="e">
        <f>VLOOKUP($A975,#REF!,4,FALSE)</f>
        <v>#REF!</v>
      </c>
      <c r="E975" s="82" t="e">
        <f>VLOOKUP($A975,#REF!,5,FALSE)</f>
        <v>#REF!</v>
      </c>
      <c r="F975" s="83" t="e">
        <f>VLOOKUP($A975,#REF!,6,FALSE)</f>
        <v>#REF!</v>
      </c>
      <c r="G975" s="83" t="e">
        <f>VLOOKUP($A975,#REF!,7,FALSE)</f>
        <v>#REF!</v>
      </c>
      <c r="H975" s="84">
        <f t="shared" si="15"/>
        <v>0</v>
      </c>
      <c r="I975" s="98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18"/>
      <c r="U975" s="106"/>
      <c r="V975" s="105"/>
      <c r="W975" s="126"/>
    </row>
    <row r="976" spans="1:23" ht="20.100000000000001" customHeight="1">
      <c r="A976" s="87">
        <v>972</v>
      </c>
      <c r="B976" s="81" t="e">
        <f>VLOOKUP($A976,#REF!,2,FALSE)</f>
        <v>#REF!</v>
      </c>
      <c r="C976" s="82" t="e">
        <f>VLOOKUP($A976,#REF!,3,FALSE)</f>
        <v>#REF!</v>
      </c>
      <c r="D976" s="82" t="e">
        <f>VLOOKUP($A976,#REF!,4,FALSE)</f>
        <v>#REF!</v>
      </c>
      <c r="E976" s="82" t="e">
        <f>VLOOKUP($A976,#REF!,5,FALSE)</f>
        <v>#REF!</v>
      </c>
      <c r="F976" s="83" t="e">
        <f>VLOOKUP($A976,#REF!,6,FALSE)</f>
        <v>#REF!</v>
      </c>
      <c r="G976" s="83" t="e">
        <f>VLOOKUP($A976,#REF!,7,FALSE)</f>
        <v>#REF!</v>
      </c>
      <c r="H976" s="84">
        <f t="shared" si="15"/>
        <v>0</v>
      </c>
      <c r="I976" s="98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18"/>
      <c r="U976" s="106"/>
      <c r="V976" s="105"/>
      <c r="W976" s="126"/>
    </row>
    <row r="977" spans="1:23" ht="20.100000000000001" customHeight="1">
      <c r="A977" s="87">
        <v>973</v>
      </c>
      <c r="B977" s="81" t="e">
        <f>VLOOKUP($A977,#REF!,2,FALSE)</f>
        <v>#REF!</v>
      </c>
      <c r="C977" s="82" t="e">
        <f>VLOOKUP($A977,#REF!,3,FALSE)</f>
        <v>#REF!</v>
      </c>
      <c r="D977" s="82" t="e">
        <f>VLOOKUP($A977,#REF!,4,FALSE)</f>
        <v>#REF!</v>
      </c>
      <c r="E977" s="82" t="e">
        <f>VLOOKUP($A977,#REF!,5,FALSE)</f>
        <v>#REF!</v>
      </c>
      <c r="F977" s="83" t="e">
        <f>VLOOKUP($A977,#REF!,6,FALSE)</f>
        <v>#REF!</v>
      </c>
      <c r="G977" s="83" t="e">
        <f>VLOOKUP($A977,#REF!,7,FALSE)</f>
        <v>#REF!</v>
      </c>
      <c r="H977" s="84">
        <f t="shared" si="15"/>
        <v>0</v>
      </c>
      <c r="I977" s="98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18"/>
      <c r="U977" s="106"/>
      <c r="V977" s="105"/>
      <c r="W977" s="126"/>
    </row>
    <row r="978" spans="1:23" ht="20.100000000000001" customHeight="1">
      <c r="A978" s="87">
        <v>974</v>
      </c>
      <c r="B978" s="81" t="e">
        <f>VLOOKUP($A978,#REF!,2,FALSE)</f>
        <v>#REF!</v>
      </c>
      <c r="C978" s="82" t="e">
        <f>VLOOKUP($A978,#REF!,3,FALSE)</f>
        <v>#REF!</v>
      </c>
      <c r="D978" s="82" t="e">
        <f>VLOOKUP($A978,#REF!,4,FALSE)</f>
        <v>#REF!</v>
      </c>
      <c r="E978" s="82" t="e">
        <f>VLOOKUP($A978,#REF!,5,FALSE)</f>
        <v>#REF!</v>
      </c>
      <c r="F978" s="83" t="e">
        <f>VLOOKUP($A978,#REF!,6,FALSE)</f>
        <v>#REF!</v>
      </c>
      <c r="G978" s="83" t="e">
        <f>VLOOKUP($A978,#REF!,7,FALSE)</f>
        <v>#REF!</v>
      </c>
      <c r="H978" s="84">
        <f t="shared" si="15"/>
        <v>0</v>
      </c>
      <c r="I978" s="98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18"/>
      <c r="U978" s="106"/>
      <c r="V978" s="105"/>
      <c r="W978" s="126"/>
    </row>
    <row r="979" spans="1:23" ht="20.100000000000001" customHeight="1">
      <c r="A979" s="87">
        <v>975</v>
      </c>
      <c r="B979" s="81" t="e">
        <f>VLOOKUP($A979,#REF!,2,FALSE)</f>
        <v>#REF!</v>
      </c>
      <c r="C979" s="82" t="e">
        <f>VLOOKUP($A979,#REF!,3,FALSE)</f>
        <v>#REF!</v>
      </c>
      <c r="D979" s="82" t="e">
        <f>VLOOKUP($A979,#REF!,4,FALSE)</f>
        <v>#REF!</v>
      </c>
      <c r="E979" s="82" t="e">
        <f>VLOOKUP($A979,#REF!,5,FALSE)</f>
        <v>#REF!</v>
      </c>
      <c r="F979" s="83" t="e">
        <f>VLOOKUP($A979,#REF!,6,FALSE)</f>
        <v>#REF!</v>
      </c>
      <c r="G979" s="83" t="e">
        <f>VLOOKUP($A979,#REF!,7,FALSE)</f>
        <v>#REF!</v>
      </c>
      <c r="H979" s="84">
        <f t="shared" si="15"/>
        <v>0</v>
      </c>
      <c r="I979" s="98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18"/>
      <c r="U979" s="106"/>
      <c r="V979" s="105"/>
      <c r="W979" s="126"/>
    </row>
    <row r="980" spans="1:23" ht="20.100000000000001" customHeight="1">
      <c r="A980" s="87">
        <v>976</v>
      </c>
      <c r="B980" s="81" t="e">
        <f>VLOOKUP($A980,#REF!,2,FALSE)</f>
        <v>#REF!</v>
      </c>
      <c r="C980" s="82" t="e">
        <f>VLOOKUP($A980,#REF!,3,FALSE)</f>
        <v>#REF!</v>
      </c>
      <c r="D980" s="82" t="e">
        <f>VLOOKUP($A980,#REF!,4,FALSE)</f>
        <v>#REF!</v>
      </c>
      <c r="E980" s="82" t="e">
        <f>VLOOKUP($A980,#REF!,5,FALSE)</f>
        <v>#REF!</v>
      </c>
      <c r="F980" s="83" t="e">
        <f>VLOOKUP($A980,#REF!,6,FALSE)</f>
        <v>#REF!</v>
      </c>
      <c r="G980" s="83" t="e">
        <f>VLOOKUP($A980,#REF!,7,FALSE)</f>
        <v>#REF!</v>
      </c>
      <c r="H980" s="84">
        <f t="shared" si="15"/>
        <v>0</v>
      </c>
      <c r="I980" s="98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18"/>
      <c r="U980" s="106"/>
      <c r="V980" s="105"/>
      <c r="W980" s="126"/>
    </row>
    <row r="981" spans="1:23" ht="20.100000000000001" customHeight="1">
      <c r="A981" s="87">
        <v>977</v>
      </c>
      <c r="B981" s="81" t="e">
        <f>VLOOKUP($A981,#REF!,2,FALSE)</f>
        <v>#REF!</v>
      </c>
      <c r="C981" s="82" t="e">
        <f>VLOOKUP($A981,#REF!,3,FALSE)</f>
        <v>#REF!</v>
      </c>
      <c r="D981" s="82" t="e">
        <f>VLOOKUP($A981,#REF!,4,FALSE)</f>
        <v>#REF!</v>
      </c>
      <c r="E981" s="82" t="e">
        <f>VLOOKUP($A981,#REF!,5,FALSE)</f>
        <v>#REF!</v>
      </c>
      <c r="F981" s="83" t="e">
        <f>VLOOKUP($A981,#REF!,6,FALSE)</f>
        <v>#REF!</v>
      </c>
      <c r="G981" s="83" t="e">
        <f>VLOOKUP($A981,#REF!,7,FALSE)</f>
        <v>#REF!</v>
      </c>
      <c r="H981" s="84">
        <f t="shared" si="15"/>
        <v>0</v>
      </c>
      <c r="I981" s="98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18"/>
      <c r="U981" s="106"/>
      <c r="V981" s="105"/>
      <c r="W981" s="126"/>
    </row>
    <row r="982" spans="1:23" ht="20.100000000000001" customHeight="1">
      <c r="A982" s="87">
        <v>978</v>
      </c>
      <c r="B982" s="81" t="e">
        <f>VLOOKUP($A982,#REF!,2,FALSE)</f>
        <v>#REF!</v>
      </c>
      <c r="C982" s="82" t="e">
        <f>VLOOKUP($A982,#REF!,3,FALSE)</f>
        <v>#REF!</v>
      </c>
      <c r="D982" s="82" t="e">
        <f>VLOOKUP($A982,#REF!,4,FALSE)</f>
        <v>#REF!</v>
      </c>
      <c r="E982" s="82" t="e">
        <f>VLOOKUP($A982,#REF!,5,FALSE)</f>
        <v>#REF!</v>
      </c>
      <c r="F982" s="83" t="e">
        <f>VLOOKUP($A982,#REF!,6,FALSE)</f>
        <v>#REF!</v>
      </c>
      <c r="G982" s="83" t="e">
        <f>VLOOKUP($A982,#REF!,7,FALSE)</f>
        <v>#REF!</v>
      </c>
      <c r="H982" s="84">
        <f t="shared" si="15"/>
        <v>0</v>
      </c>
      <c r="I982" s="98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18"/>
      <c r="U982" s="106"/>
      <c r="V982" s="105"/>
      <c r="W982" s="126"/>
    </row>
    <row r="983" spans="1:23" ht="24.95" customHeight="1">
      <c r="A983" s="107"/>
      <c r="B983" s="250" t="s">
        <v>120</v>
      </c>
      <c r="C983" s="251"/>
      <c r="D983" s="251"/>
      <c r="E983" s="251"/>
      <c r="F983" s="251"/>
      <c r="G983" s="92"/>
      <c r="H983" s="120">
        <f>SUM(H5:H982)</f>
        <v>0</v>
      </c>
      <c r="I983" s="120">
        <f t="shared" ref="I983:W983" si="16">SUM(I5:I982)</f>
        <v>0</v>
      </c>
      <c r="J983" s="120">
        <f t="shared" si="16"/>
        <v>0</v>
      </c>
      <c r="K983" s="120">
        <f t="shared" si="16"/>
        <v>0</v>
      </c>
      <c r="L983" s="120">
        <f t="shared" si="16"/>
        <v>0</v>
      </c>
      <c r="M983" s="120">
        <f t="shared" si="16"/>
        <v>0</v>
      </c>
      <c r="N983" s="120">
        <f t="shared" si="16"/>
        <v>0</v>
      </c>
      <c r="O983" s="120">
        <f t="shared" si="16"/>
        <v>0</v>
      </c>
      <c r="P983" s="120">
        <f t="shared" si="16"/>
        <v>0</v>
      </c>
      <c r="Q983" s="120">
        <f t="shared" si="16"/>
        <v>0</v>
      </c>
      <c r="R983" s="120">
        <f t="shared" si="16"/>
        <v>0</v>
      </c>
      <c r="S983" s="120">
        <f t="shared" si="16"/>
        <v>0</v>
      </c>
      <c r="T983" s="120">
        <f t="shared" si="16"/>
        <v>0</v>
      </c>
      <c r="U983" s="120">
        <f t="shared" si="16"/>
        <v>0</v>
      </c>
      <c r="V983" s="120">
        <f t="shared" si="16"/>
        <v>0</v>
      </c>
      <c r="W983" s="121">
        <f t="shared" si="16"/>
        <v>0</v>
      </c>
    </row>
    <row r="984" spans="1:23">
      <c r="A984" s="107"/>
    </row>
    <row r="985" spans="1:23">
      <c r="A985" s="107"/>
    </row>
  </sheetData>
  <autoFilter ref="H4:H983" xr:uid="{00000000-0009-0000-0000-000008000000}"/>
  <mergeCells count="24">
    <mergeCell ref="B1:W1"/>
    <mergeCell ref="P2:Q2"/>
    <mergeCell ref="R2:T2"/>
    <mergeCell ref="B3:B4"/>
    <mergeCell ref="C3:C4"/>
    <mergeCell ref="D3:F4"/>
    <mergeCell ref="G3:G4"/>
    <mergeCell ref="H3:H4"/>
    <mergeCell ref="I3:I4"/>
    <mergeCell ref="J3:J4"/>
    <mergeCell ref="W3:W4"/>
    <mergeCell ref="U3:U4"/>
    <mergeCell ref="V3:V4"/>
    <mergeCell ref="B983:F983"/>
    <mergeCell ref="Q3:Q4"/>
    <mergeCell ref="R3:R4"/>
    <mergeCell ref="S3:S4"/>
    <mergeCell ref="T3:T4"/>
    <mergeCell ref="K3:K4"/>
    <mergeCell ref="L3:L4"/>
    <mergeCell ref="M3:M4"/>
    <mergeCell ref="N3:N4"/>
    <mergeCell ref="O3:O4"/>
    <mergeCell ref="P3:P4"/>
  </mergeCells>
  <phoneticPr fontId="1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3" fitToHeight="10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38F00-E3AC-4A00-BAA3-AFC4B87CCC46}">
  <dimension ref="A1:W985"/>
  <sheetViews>
    <sheetView view="pageBreakPreview" zoomScaleSheetLayoutView="100" workbookViewId="0">
      <pane xSplit="1" ySplit="4" topLeftCell="B5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2"/>
  <cols>
    <col min="1" max="1" width="4.375" style="73" bestFit="1" customWidth="1"/>
    <col min="2" max="2" width="6.625" style="93" customWidth="1"/>
    <col min="3" max="3" width="36.625" style="74" customWidth="1"/>
    <col min="4" max="4" width="26.875" style="74" customWidth="1"/>
    <col min="5" max="5" width="35.625" style="74" customWidth="1"/>
    <col min="6" max="6" width="6" style="94" bestFit="1" customWidth="1"/>
    <col min="7" max="7" width="4.75" style="96" bestFit="1" customWidth="1"/>
    <col min="8" max="8" width="5.5" style="95" customWidth="1"/>
    <col min="9" max="23" width="6.625" style="74" customWidth="1"/>
    <col min="24" max="16384" width="9" style="74"/>
  </cols>
  <sheetData>
    <row r="1" spans="1:23" ht="24.95" customHeight="1">
      <c r="B1" s="254" t="s">
        <v>119</v>
      </c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</row>
    <row r="2" spans="1:23" ht="20.100000000000001" customHeight="1">
      <c r="B2" s="75" t="str">
        <f>공사원가계산서!B2</f>
        <v>■공사명 : 그린나래 지하차도 상부 교통사고 잦은 곳 개선 공사(전기)</v>
      </c>
      <c r="C2" s="75"/>
      <c r="D2" s="76"/>
      <c r="E2" s="77"/>
      <c r="F2" s="77" t="e">
        <f>"장소 : "&amp;#REF!</f>
        <v>#REF!</v>
      </c>
      <c r="G2" s="78"/>
      <c r="H2" s="79"/>
      <c r="I2" s="76"/>
      <c r="J2" s="76"/>
      <c r="K2" s="76"/>
      <c r="L2" s="76"/>
      <c r="M2" s="76"/>
      <c r="N2" s="76"/>
      <c r="O2" s="76"/>
      <c r="P2" s="259"/>
      <c r="Q2" s="259"/>
      <c r="R2" s="260"/>
      <c r="S2" s="261"/>
      <c r="T2" s="261"/>
      <c r="V2" s="97"/>
    </row>
    <row r="3" spans="1:23" ht="15.4" customHeight="1">
      <c r="B3" s="255" t="s">
        <v>46</v>
      </c>
      <c r="C3" s="257" t="s">
        <v>3</v>
      </c>
      <c r="D3" s="257" t="s">
        <v>0</v>
      </c>
      <c r="E3" s="257"/>
      <c r="F3" s="257"/>
      <c r="G3" s="257" t="s">
        <v>45</v>
      </c>
      <c r="H3" s="257" t="s">
        <v>55</v>
      </c>
      <c r="I3" s="252" t="s">
        <v>113</v>
      </c>
      <c r="J3" s="252" t="s">
        <v>114</v>
      </c>
      <c r="K3" s="252" t="s">
        <v>115</v>
      </c>
      <c r="L3" s="252" t="s">
        <v>116</v>
      </c>
      <c r="M3" s="252" t="s">
        <v>121</v>
      </c>
      <c r="N3" s="252">
        <v>1</v>
      </c>
      <c r="O3" s="252">
        <v>2</v>
      </c>
      <c r="P3" s="252">
        <v>3</v>
      </c>
      <c r="Q3" s="252">
        <v>4</v>
      </c>
      <c r="R3" s="252">
        <v>5</v>
      </c>
      <c r="S3" s="252">
        <v>6</v>
      </c>
      <c r="T3" s="252">
        <v>7</v>
      </c>
      <c r="U3" s="252">
        <v>8</v>
      </c>
      <c r="V3" s="252">
        <v>9</v>
      </c>
      <c r="W3" s="248">
        <v>10</v>
      </c>
    </row>
    <row r="4" spans="1:23" ht="20.100000000000001" customHeight="1">
      <c r="B4" s="256"/>
      <c r="C4" s="258"/>
      <c r="D4" s="258"/>
      <c r="E4" s="258"/>
      <c r="F4" s="258"/>
      <c r="G4" s="258"/>
      <c r="H4" s="258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49"/>
    </row>
    <row r="5" spans="1:23" ht="20.100000000000001" customHeight="1">
      <c r="A5" s="80">
        <v>1</v>
      </c>
      <c r="B5" s="81" t="e">
        <f>VLOOKUP($A5,#REF!,2,FALSE)</f>
        <v>#REF!</v>
      </c>
      <c r="C5" s="82" t="e">
        <f>VLOOKUP($A5,#REF!,3,FALSE)</f>
        <v>#REF!</v>
      </c>
      <c r="D5" s="82" t="e">
        <f>VLOOKUP($A5,#REF!,4,FALSE)</f>
        <v>#REF!</v>
      </c>
      <c r="E5" s="82" t="e">
        <f>VLOOKUP($A5,#REF!,5,FALSE)</f>
        <v>#REF!</v>
      </c>
      <c r="F5" s="83" t="e">
        <f>VLOOKUP($A5,#REF!,6,FALSE)</f>
        <v>#REF!</v>
      </c>
      <c r="G5" s="83" t="e">
        <f>VLOOKUP($A5,#REF!,7,FALSE)</f>
        <v>#REF!</v>
      </c>
      <c r="H5" s="84">
        <f t="shared" ref="H5:H68" si="0">SUM(I5:W5)</f>
        <v>0</v>
      </c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116"/>
      <c r="U5" s="99"/>
      <c r="V5" s="98"/>
      <c r="W5" s="100"/>
    </row>
    <row r="6" spans="1:23" s="85" customFormat="1" ht="20.100000000000001" customHeight="1">
      <c r="A6" s="80">
        <v>2</v>
      </c>
      <c r="B6" s="81" t="e">
        <f>VLOOKUP($A6,#REF!,2,FALSE)</f>
        <v>#REF!</v>
      </c>
      <c r="C6" s="82" t="e">
        <f>VLOOKUP($A6,#REF!,3,FALSE)</f>
        <v>#REF!</v>
      </c>
      <c r="D6" s="82" t="e">
        <f>VLOOKUP($A6,#REF!,4,FALSE)</f>
        <v>#REF!</v>
      </c>
      <c r="E6" s="82" t="e">
        <f>VLOOKUP($A6,#REF!,5,FALSE)</f>
        <v>#REF!</v>
      </c>
      <c r="F6" s="83" t="e">
        <f>VLOOKUP($A6,#REF!,6,FALSE)</f>
        <v>#REF!</v>
      </c>
      <c r="G6" s="83" t="e">
        <f>VLOOKUP($A6,#REF!,7,FALSE)</f>
        <v>#REF!</v>
      </c>
      <c r="H6" s="84">
        <f t="shared" si="0"/>
        <v>0</v>
      </c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116"/>
      <c r="U6" s="99"/>
      <c r="V6" s="98"/>
      <c r="W6" s="100"/>
    </row>
    <row r="7" spans="1:23" ht="20.100000000000001" customHeight="1">
      <c r="A7" s="80">
        <v>3</v>
      </c>
      <c r="B7" s="81" t="e">
        <f>VLOOKUP($A7,#REF!,2,FALSE)</f>
        <v>#REF!</v>
      </c>
      <c r="C7" s="82" t="e">
        <f>VLOOKUP($A7,#REF!,3,FALSE)</f>
        <v>#REF!</v>
      </c>
      <c r="D7" s="82" t="e">
        <f>VLOOKUP($A7,#REF!,4,FALSE)</f>
        <v>#REF!</v>
      </c>
      <c r="E7" s="82" t="e">
        <f>VLOOKUP($A7,#REF!,5,FALSE)</f>
        <v>#REF!</v>
      </c>
      <c r="F7" s="83" t="e">
        <f>VLOOKUP($A7,#REF!,6,FALSE)</f>
        <v>#REF!</v>
      </c>
      <c r="G7" s="83" t="e">
        <f>VLOOKUP($A7,#REF!,7,FALSE)</f>
        <v>#REF!</v>
      </c>
      <c r="H7" s="84">
        <f t="shared" si="0"/>
        <v>0</v>
      </c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116"/>
      <c r="U7" s="99"/>
      <c r="V7" s="98"/>
      <c r="W7" s="100"/>
    </row>
    <row r="8" spans="1:23" ht="20.100000000000001" customHeight="1">
      <c r="A8" s="80">
        <v>4</v>
      </c>
      <c r="B8" s="81" t="e">
        <f>VLOOKUP($A8,#REF!,2,FALSE)</f>
        <v>#REF!</v>
      </c>
      <c r="C8" s="82" t="e">
        <f>VLOOKUP($A8,#REF!,3,FALSE)</f>
        <v>#REF!</v>
      </c>
      <c r="D8" s="82" t="e">
        <f>VLOOKUP($A8,#REF!,4,FALSE)</f>
        <v>#REF!</v>
      </c>
      <c r="E8" s="82" t="e">
        <f>VLOOKUP($A8,#REF!,5,FALSE)</f>
        <v>#REF!</v>
      </c>
      <c r="F8" s="83" t="e">
        <f>VLOOKUP($A8,#REF!,6,FALSE)</f>
        <v>#REF!</v>
      </c>
      <c r="G8" s="83" t="e">
        <f>VLOOKUP($A8,#REF!,7,FALSE)</f>
        <v>#REF!</v>
      </c>
      <c r="H8" s="84">
        <f t="shared" si="0"/>
        <v>0</v>
      </c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116"/>
      <c r="U8" s="99"/>
      <c r="V8" s="98"/>
      <c r="W8" s="100"/>
    </row>
    <row r="9" spans="1:23" ht="20.100000000000001" customHeight="1">
      <c r="A9" s="86">
        <v>5</v>
      </c>
      <c r="B9" s="81" t="e">
        <f>VLOOKUP($A9,#REF!,2,FALSE)</f>
        <v>#REF!</v>
      </c>
      <c r="C9" s="82" t="e">
        <f>VLOOKUP($A9,#REF!,3,FALSE)</f>
        <v>#REF!</v>
      </c>
      <c r="D9" s="82" t="e">
        <f>VLOOKUP($A9,#REF!,4,FALSE)</f>
        <v>#REF!</v>
      </c>
      <c r="E9" s="82" t="e">
        <f>VLOOKUP($A9,#REF!,5,FALSE)</f>
        <v>#REF!</v>
      </c>
      <c r="F9" s="83" t="e">
        <f>VLOOKUP($A9,#REF!,6,FALSE)</f>
        <v>#REF!</v>
      </c>
      <c r="G9" s="83" t="e">
        <f>VLOOKUP($A9,#REF!,7,FALSE)</f>
        <v>#REF!</v>
      </c>
      <c r="H9" s="84">
        <f t="shared" si="0"/>
        <v>0</v>
      </c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116"/>
      <c r="U9" s="99"/>
      <c r="V9" s="98"/>
      <c r="W9" s="100"/>
    </row>
    <row r="10" spans="1:23" ht="20.100000000000001" customHeight="1">
      <c r="A10" s="80">
        <v>6</v>
      </c>
      <c r="B10" s="81" t="e">
        <f>VLOOKUP($A10,#REF!,2,FALSE)</f>
        <v>#REF!</v>
      </c>
      <c r="C10" s="82" t="e">
        <f>VLOOKUP($A10,#REF!,3,FALSE)</f>
        <v>#REF!</v>
      </c>
      <c r="D10" s="82" t="e">
        <f>VLOOKUP($A10,#REF!,4,FALSE)</f>
        <v>#REF!</v>
      </c>
      <c r="E10" s="82" t="e">
        <f>VLOOKUP($A10,#REF!,5,FALSE)</f>
        <v>#REF!</v>
      </c>
      <c r="F10" s="83" t="e">
        <f>VLOOKUP($A10,#REF!,6,FALSE)</f>
        <v>#REF!</v>
      </c>
      <c r="G10" s="83" t="e">
        <f>VLOOKUP($A10,#REF!,7,FALSE)</f>
        <v>#REF!</v>
      </c>
      <c r="H10" s="84">
        <f t="shared" si="0"/>
        <v>0</v>
      </c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116"/>
      <c r="U10" s="99"/>
      <c r="V10" s="98"/>
      <c r="W10" s="100"/>
    </row>
    <row r="11" spans="1:23" ht="20.100000000000001" customHeight="1">
      <c r="A11" s="87">
        <v>7</v>
      </c>
      <c r="B11" s="81" t="e">
        <f>VLOOKUP($A11,#REF!,2,FALSE)</f>
        <v>#REF!</v>
      </c>
      <c r="C11" s="82" t="e">
        <f>VLOOKUP($A11,#REF!,3,FALSE)</f>
        <v>#REF!</v>
      </c>
      <c r="D11" s="82" t="e">
        <f>VLOOKUP($A11,#REF!,4,FALSE)</f>
        <v>#REF!</v>
      </c>
      <c r="E11" s="82" t="e">
        <f>VLOOKUP($A11,#REF!,5,FALSE)</f>
        <v>#REF!</v>
      </c>
      <c r="F11" s="83" t="e">
        <f>VLOOKUP($A11,#REF!,6,FALSE)</f>
        <v>#REF!</v>
      </c>
      <c r="G11" s="83" t="e">
        <f>VLOOKUP($A11,#REF!,7,FALSE)</f>
        <v>#REF!</v>
      </c>
      <c r="H11" s="84">
        <f t="shared" si="0"/>
        <v>0</v>
      </c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116"/>
      <c r="U11" s="99"/>
      <c r="V11" s="98"/>
      <c r="W11" s="100"/>
    </row>
    <row r="12" spans="1:23" ht="20.100000000000001" customHeight="1">
      <c r="A12" s="80">
        <v>8</v>
      </c>
      <c r="B12" s="81" t="e">
        <f>VLOOKUP($A12,#REF!,2,FALSE)</f>
        <v>#REF!</v>
      </c>
      <c r="C12" s="82" t="e">
        <f>VLOOKUP($A12,#REF!,3,FALSE)</f>
        <v>#REF!</v>
      </c>
      <c r="D12" s="82" t="e">
        <f>VLOOKUP($A12,#REF!,4,FALSE)</f>
        <v>#REF!</v>
      </c>
      <c r="E12" s="82" t="e">
        <f>VLOOKUP($A12,#REF!,5,FALSE)</f>
        <v>#REF!</v>
      </c>
      <c r="F12" s="83" t="e">
        <f>VLOOKUP($A12,#REF!,6,FALSE)</f>
        <v>#REF!</v>
      </c>
      <c r="G12" s="83" t="e">
        <f>VLOOKUP($A12,#REF!,7,FALSE)</f>
        <v>#REF!</v>
      </c>
      <c r="H12" s="84">
        <f t="shared" si="0"/>
        <v>0</v>
      </c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116"/>
      <c r="U12" s="99"/>
      <c r="V12" s="98"/>
      <c r="W12" s="100"/>
    </row>
    <row r="13" spans="1:23" ht="20.100000000000001" customHeight="1">
      <c r="A13" s="80">
        <v>9</v>
      </c>
      <c r="B13" s="81" t="e">
        <f>VLOOKUP($A13,#REF!,2,FALSE)</f>
        <v>#REF!</v>
      </c>
      <c r="C13" s="82" t="e">
        <f>VLOOKUP($A13,#REF!,3,FALSE)</f>
        <v>#REF!</v>
      </c>
      <c r="D13" s="82" t="e">
        <f>VLOOKUP($A13,#REF!,4,FALSE)</f>
        <v>#REF!</v>
      </c>
      <c r="E13" s="82" t="e">
        <f>VLOOKUP($A13,#REF!,5,FALSE)</f>
        <v>#REF!</v>
      </c>
      <c r="F13" s="83" t="e">
        <f>VLOOKUP($A13,#REF!,6,FALSE)</f>
        <v>#REF!</v>
      </c>
      <c r="G13" s="83" t="e">
        <f>VLOOKUP($A13,#REF!,7,FALSE)</f>
        <v>#REF!</v>
      </c>
      <c r="H13" s="84">
        <f t="shared" si="0"/>
        <v>0</v>
      </c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116"/>
      <c r="U13" s="99"/>
      <c r="V13" s="98"/>
      <c r="W13" s="100"/>
    </row>
    <row r="14" spans="1:23" ht="20.100000000000001" customHeight="1">
      <c r="A14" s="80">
        <v>10</v>
      </c>
      <c r="B14" s="81" t="e">
        <f>VLOOKUP($A14,#REF!,2,FALSE)</f>
        <v>#REF!</v>
      </c>
      <c r="C14" s="82" t="e">
        <f>VLOOKUP($A14,#REF!,3,FALSE)</f>
        <v>#REF!</v>
      </c>
      <c r="D14" s="82" t="e">
        <f>VLOOKUP($A14,#REF!,4,FALSE)</f>
        <v>#REF!</v>
      </c>
      <c r="E14" s="82" t="e">
        <f>VLOOKUP($A14,#REF!,5,FALSE)</f>
        <v>#REF!</v>
      </c>
      <c r="F14" s="83" t="e">
        <f>VLOOKUP($A14,#REF!,6,FALSE)</f>
        <v>#REF!</v>
      </c>
      <c r="G14" s="83" t="e">
        <f>VLOOKUP($A14,#REF!,7,FALSE)</f>
        <v>#REF!</v>
      </c>
      <c r="H14" s="84">
        <f t="shared" si="0"/>
        <v>0</v>
      </c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116"/>
      <c r="U14" s="99"/>
      <c r="V14" s="98"/>
      <c r="W14" s="100"/>
    </row>
    <row r="15" spans="1:23" ht="20.100000000000001" customHeight="1">
      <c r="A15" s="86">
        <v>11</v>
      </c>
      <c r="B15" s="81" t="e">
        <f>VLOOKUP($A15,#REF!,2,FALSE)</f>
        <v>#REF!</v>
      </c>
      <c r="C15" s="82" t="e">
        <f>VLOOKUP($A15,#REF!,3,FALSE)</f>
        <v>#REF!</v>
      </c>
      <c r="D15" s="82" t="e">
        <f>VLOOKUP($A15,#REF!,4,FALSE)</f>
        <v>#REF!</v>
      </c>
      <c r="E15" s="82" t="e">
        <f>VLOOKUP($A15,#REF!,5,FALSE)</f>
        <v>#REF!</v>
      </c>
      <c r="F15" s="83" t="e">
        <f>VLOOKUP($A15,#REF!,6,FALSE)</f>
        <v>#REF!</v>
      </c>
      <c r="G15" s="83" t="e">
        <f>VLOOKUP($A15,#REF!,7,FALSE)</f>
        <v>#REF!</v>
      </c>
      <c r="H15" s="84">
        <f t="shared" si="0"/>
        <v>0</v>
      </c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116"/>
      <c r="U15" s="99"/>
      <c r="V15" s="98"/>
      <c r="W15" s="100"/>
    </row>
    <row r="16" spans="1:23" ht="20.100000000000001" customHeight="1">
      <c r="A16" s="80">
        <v>12</v>
      </c>
      <c r="B16" s="81" t="e">
        <f>VLOOKUP($A16,#REF!,2,FALSE)</f>
        <v>#REF!</v>
      </c>
      <c r="C16" s="82" t="e">
        <f>VLOOKUP($A16,#REF!,3,FALSE)</f>
        <v>#REF!</v>
      </c>
      <c r="D16" s="82" t="e">
        <f>VLOOKUP($A16,#REF!,4,FALSE)</f>
        <v>#REF!</v>
      </c>
      <c r="E16" s="82" t="e">
        <f>VLOOKUP($A16,#REF!,5,FALSE)</f>
        <v>#REF!</v>
      </c>
      <c r="F16" s="83" t="e">
        <f>VLOOKUP($A16,#REF!,6,FALSE)</f>
        <v>#REF!</v>
      </c>
      <c r="G16" s="83" t="e">
        <f>VLOOKUP($A16,#REF!,7,FALSE)</f>
        <v>#REF!</v>
      </c>
      <c r="H16" s="84">
        <f t="shared" si="0"/>
        <v>0</v>
      </c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116"/>
      <c r="U16" s="99"/>
      <c r="V16" s="98"/>
      <c r="W16" s="100"/>
    </row>
    <row r="17" spans="1:23" ht="20.100000000000001" customHeight="1">
      <c r="A17" s="86">
        <v>13</v>
      </c>
      <c r="B17" s="81" t="e">
        <f>VLOOKUP($A17,#REF!,2,FALSE)</f>
        <v>#REF!</v>
      </c>
      <c r="C17" s="82" t="e">
        <f>VLOOKUP($A17,#REF!,3,FALSE)</f>
        <v>#REF!</v>
      </c>
      <c r="D17" s="82" t="e">
        <f>VLOOKUP($A17,#REF!,4,FALSE)</f>
        <v>#REF!</v>
      </c>
      <c r="E17" s="82" t="e">
        <f>VLOOKUP($A17,#REF!,5,FALSE)</f>
        <v>#REF!</v>
      </c>
      <c r="F17" s="83" t="e">
        <f>VLOOKUP($A17,#REF!,6,FALSE)</f>
        <v>#REF!</v>
      </c>
      <c r="G17" s="83" t="e">
        <f>VLOOKUP($A17,#REF!,7,FALSE)</f>
        <v>#REF!</v>
      </c>
      <c r="H17" s="84">
        <f t="shared" si="0"/>
        <v>0</v>
      </c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116"/>
      <c r="U17" s="99"/>
      <c r="V17" s="98"/>
      <c r="W17" s="100"/>
    </row>
    <row r="18" spans="1:23" ht="20.100000000000001" customHeight="1">
      <c r="A18" s="80">
        <v>14</v>
      </c>
      <c r="B18" s="81" t="e">
        <f>VLOOKUP($A18,#REF!,2,FALSE)</f>
        <v>#REF!</v>
      </c>
      <c r="C18" s="82" t="e">
        <f>VLOOKUP($A18,#REF!,3,FALSE)</f>
        <v>#REF!</v>
      </c>
      <c r="D18" s="82" t="e">
        <f>VLOOKUP($A18,#REF!,4,FALSE)</f>
        <v>#REF!</v>
      </c>
      <c r="E18" s="82" t="e">
        <f>VLOOKUP($A18,#REF!,5,FALSE)</f>
        <v>#REF!</v>
      </c>
      <c r="F18" s="83" t="e">
        <f>VLOOKUP($A18,#REF!,6,FALSE)</f>
        <v>#REF!</v>
      </c>
      <c r="G18" s="83" t="e">
        <f>VLOOKUP($A18,#REF!,7,FALSE)</f>
        <v>#REF!</v>
      </c>
      <c r="H18" s="84">
        <f t="shared" si="0"/>
        <v>0</v>
      </c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116"/>
      <c r="U18" s="99"/>
      <c r="V18" s="98"/>
      <c r="W18" s="100"/>
    </row>
    <row r="19" spans="1:23" ht="20.100000000000001" customHeight="1">
      <c r="A19" s="80">
        <v>15</v>
      </c>
      <c r="B19" s="81" t="e">
        <f>VLOOKUP($A19,#REF!,2,FALSE)</f>
        <v>#REF!</v>
      </c>
      <c r="C19" s="82" t="e">
        <f>VLOOKUP($A19,#REF!,3,FALSE)</f>
        <v>#REF!</v>
      </c>
      <c r="D19" s="82" t="e">
        <f>VLOOKUP($A19,#REF!,4,FALSE)</f>
        <v>#REF!</v>
      </c>
      <c r="E19" s="82" t="e">
        <f>VLOOKUP($A19,#REF!,5,FALSE)</f>
        <v>#REF!</v>
      </c>
      <c r="F19" s="83" t="e">
        <f>VLOOKUP($A19,#REF!,6,FALSE)</f>
        <v>#REF!</v>
      </c>
      <c r="G19" s="83" t="e">
        <f>VLOOKUP($A19,#REF!,7,FALSE)</f>
        <v>#REF!</v>
      </c>
      <c r="H19" s="84">
        <f t="shared" si="0"/>
        <v>0</v>
      </c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116"/>
      <c r="U19" s="99"/>
      <c r="V19" s="98"/>
      <c r="W19" s="100"/>
    </row>
    <row r="20" spans="1:23" ht="20.100000000000001" customHeight="1">
      <c r="A20" s="80">
        <v>16</v>
      </c>
      <c r="B20" s="81" t="e">
        <f>VLOOKUP($A20,#REF!,2,FALSE)</f>
        <v>#REF!</v>
      </c>
      <c r="C20" s="82" t="e">
        <f>VLOOKUP($A20,#REF!,3,FALSE)</f>
        <v>#REF!</v>
      </c>
      <c r="D20" s="82" t="e">
        <f>VLOOKUP($A20,#REF!,4,FALSE)</f>
        <v>#REF!</v>
      </c>
      <c r="E20" s="82" t="e">
        <f>VLOOKUP($A20,#REF!,5,FALSE)</f>
        <v>#REF!</v>
      </c>
      <c r="F20" s="83" t="e">
        <f>VLOOKUP($A20,#REF!,6,FALSE)</f>
        <v>#REF!</v>
      </c>
      <c r="G20" s="83" t="e">
        <f>VLOOKUP($A20,#REF!,7,FALSE)</f>
        <v>#REF!</v>
      </c>
      <c r="H20" s="84">
        <f t="shared" si="0"/>
        <v>0</v>
      </c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116"/>
      <c r="U20" s="99"/>
      <c r="V20" s="98"/>
      <c r="W20" s="100"/>
    </row>
    <row r="21" spans="1:23" ht="20.100000000000001" customHeight="1">
      <c r="A21" s="80">
        <v>17</v>
      </c>
      <c r="B21" s="81" t="e">
        <f>VLOOKUP($A21,#REF!,2,FALSE)</f>
        <v>#REF!</v>
      </c>
      <c r="C21" s="82" t="e">
        <f>VLOOKUP($A21,#REF!,3,FALSE)</f>
        <v>#REF!</v>
      </c>
      <c r="D21" s="82" t="e">
        <f>VLOOKUP($A21,#REF!,4,FALSE)</f>
        <v>#REF!</v>
      </c>
      <c r="E21" s="82" t="e">
        <f>VLOOKUP($A21,#REF!,5,FALSE)</f>
        <v>#REF!</v>
      </c>
      <c r="F21" s="83" t="e">
        <f>VLOOKUP($A21,#REF!,6,FALSE)</f>
        <v>#REF!</v>
      </c>
      <c r="G21" s="83" t="e">
        <f>VLOOKUP($A21,#REF!,7,FALSE)</f>
        <v>#REF!</v>
      </c>
      <c r="H21" s="84">
        <f t="shared" si="0"/>
        <v>0</v>
      </c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116"/>
      <c r="U21" s="99"/>
      <c r="V21" s="98"/>
      <c r="W21" s="100"/>
    </row>
    <row r="22" spans="1:23" ht="20.100000000000001" customHeight="1">
      <c r="A22" s="87">
        <v>18</v>
      </c>
      <c r="B22" s="81" t="e">
        <f>VLOOKUP($A22,#REF!,2,FALSE)</f>
        <v>#REF!</v>
      </c>
      <c r="C22" s="82" t="e">
        <f>VLOOKUP($A22,#REF!,3,FALSE)</f>
        <v>#REF!</v>
      </c>
      <c r="D22" s="82" t="e">
        <f>VLOOKUP($A22,#REF!,4,FALSE)</f>
        <v>#REF!</v>
      </c>
      <c r="E22" s="82" t="e">
        <f>VLOOKUP($A22,#REF!,5,FALSE)</f>
        <v>#REF!</v>
      </c>
      <c r="F22" s="83" t="e">
        <f>VLOOKUP($A22,#REF!,6,FALSE)</f>
        <v>#REF!</v>
      </c>
      <c r="G22" s="83" t="e">
        <f>VLOOKUP($A22,#REF!,7,FALSE)</f>
        <v>#REF!</v>
      </c>
      <c r="H22" s="84">
        <f t="shared" si="0"/>
        <v>0</v>
      </c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116"/>
      <c r="U22" s="99"/>
      <c r="V22" s="98"/>
      <c r="W22" s="100"/>
    </row>
    <row r="23" spans="1:23" ht="20.100000000000001" customHeight="1">
      <c r="A23" s="80">
        <v>19</v>
      </c>
      <c r="B23" s="81" t="e">
        <f>VLOOKUP($A23,#REF!,2,FALSE)</f>
        <v>#REF!</v>
      </c>
      <c r="C23" s="82" t="e">
        <f>VLOOKUP($A23,#REF!,3,FALSE)</f>
        <v>#REF!</v>
      </c>
      <c r="D23" s="82" t="e">
        <f>VLOOKUP($A23,#REF!,4,FALSE)</f>
        <v>#REF!</v>
      </c>
      <c r="E23" s="82" t="e">
        <f>VLOOKUP($A23,#REF!,5,FALSE)</f>
        <v>#REF!</v>
      </c>
      <c r="F23" s="83" t="e">
        <f>VLOOKUP($A23,#REF!,6,FALSE)</f>
        <v>#REF!</v>
      </c>
      <c r="G23" s="83" t="e">
        <f>VLOOKUP($A23,#REF!,7,FALSE)</f>
        <v>#REF!</v>
      </c>
      <c r="H23" s="84">
        <f t="shared" si="0"/>
        <v>0</v>
      </c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116"/>
      <c r="U23" s="99"/>
      <c r="V23" s="98"/>
      <c r="W23" s="100"/>
    </row>
    <row r="24" spans="1:23" ht="20.100000000000001" customHeight="1">
      <c r="A24" s="86">
        <v>20</v>
      </c>
      <c r="B24" s="81" t="e">
        <f>VLOOKUP($A24,#REF!,2,FALSE)</f>
        <v>#REF!</v>
      </c>
      <c r="C24" s="82" t="e">
        <f>VLOOKUP($A24,#REF!,3,FALSE)</f>
        <v>#REF!</v>
      </c>
      <c r="D24" s="82" t="e">
        <f>VLOOKUP($A24,#REF!,4,FALSE)</f>
        <v>#REF!</v>
      </c>
      <c r="E24" s="82" t="e">
        <f>VLOOKUP($A24,#REF!,5,FALSE)</f>
        <v>#REF!</v>
      </c>
      <c r="F24" s="83" t="e">
        <f>VLOOKUP($A24,#REF!,6,FALSE)</f>
        <v>#REF!</v>
      </c>
      <c r="G24" s="83" t="e">
        <f>VLOOKUP($A24,#REF!,7,FALSE)</f>
        <v>#REF!</v>
      </c>
      <c r="H24" s="84">
        <f t="shared" si="0"/>
        <v>0</v>
      </c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116"/>
      <c r="U24" s="99"/>
      <c r="V24" s="98"/>
      <c r="W24" s="100"/>
    </row>
    <row r="25" spans="1:23" ht="20.100000000000001" customHeight="1">
      <c r="A25" s="80">
        <v>21</v>
      </c>
      <c r="B25" s="81" t="e">
        <f>VLOOKUP($A25,#REF!,2,FALSE)</f>
        <v>#REF!</v>
      </c>
      <c r="C25" s="82" t="e">
        <f>VLOOKUP($A25,#REF!,3,FALSE)</f>
        <v>#REF!</v>
      </c>
      <c r="D25" s="82" t="e">
        <f>VLOOKUP($A25,#REF!,4,FALSE)</f>
        <v>#REF!</v>
      </c>
      <c r="E25" s="82" t="e">
        <f>VLOOKUP($A25,#REF!,5,FALSE)</f>
        <v>#REF!</v>
      </c>
      <c r="F25" s="83" t="e">
        <f>VLOOKUP($A25,#REF!,6,FALSE)</f>
        <v>#REF!</v>
      </c>
      <c r="G25" s="83" t="e">
        <f>VLOOKUP($A25,#REF!,7,FALSE)</f>
        <v>#REF!</v>
      </c>
      <c r="H25" s="84">
        <f t="shared" si="0"/>
        <v>0</v>
      </c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116"/>
      <c r="U25" s="99"/>
      <c r="V25" s="98"/>
      <c r="W25" s="100"/>
    </row>
    <row r="26" spans="1:23" ht="20.100000000000001" customHeight="1">
      <c r="A26" s="87">
        <v>22</v>
      </c>
      <c r="B26" s="81" t="e">
        <f>VLOOKUP($A26,#REF!,2,FALSE)</f>
        <v>#REF!</v>
      </c>
      <c r="C26" s="82" t="e">
        <f>VLOOKUP($A26,#REF!,3,FALSE)</f>
        <v>#REF!</v>
      </c>
      <c r="D26" s="82" t="e">
        <f>VLOOKUP($A26,#REF!,4,FALSE)</f>
        <v>#REF!</v>
      </c>
      <c r="E26" s="82" t="e">
        <f>VLOOKUP($A26,#REF!,5,FALSE)</f>
        <v>#REF!</v>
      </c>
      <c r="F26" s="83" t="e">
        <f>VLOOKUP($A26,#REF!,6,FALSE)</f>
        <v>#REF!</v>
      </c>
      <c r="G26" s="83" t="e">
        <f>VLOOKUP($A26,#REF!,7,FALSE)</f>
        <v>#REF!</v>
      </c>
      <c r="H26" s="84">
        <f t="shared" si="0"/>
        <v>0</v>
      </c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116"/>
      <c r="U26" s="99"/>
      <c r="V26" s="98"/>
      <c r="W26" s="100"/>
    </row>
    <row r="27" spans="1:23" ht="20.100000000000001" customHeight="1">
      <c r="A27" s="80">
        <v>23</v>
      </c>
      <c r="B27" s="81" t="e">
        <f>VLOOKUP($A27,#REF!,2,FALSE)</f>
        <v>#REF!</v>
      </c>
      <c r="C27" s="82" t="e">
        <f>VLOOKUP($A27,#REF!,3,FALSE)</f>
        <v>#REF!</v>
      </c>
      <c r="D27" s="82" t="e">
        <f>VLOOKUP($A27,#REF!,4,FALSE)</f>
        <v>#REF!</v>
      </c>
      <c r="E27" s="82" t="e">
        <f>VLOOKUP($A27,#REF!,5,FALSE)</f>
        <v>#REF!</v>
      </c>
      <c r="F27" s="83" t="e">
        <f>VLOOKUP($A27,#REF!,6,FALSE)</f>
        <v>#REF!</v>
      </c>
      <c r="G27" s="83" t="e">
        <f>VLOOKUP($A27,#REF!,7,FALSE)</f>
        <v>#REF!</v>
      </c>
      <c r="H27" s="84">
        <f t="shared" si="0"/>
        <v>0</v>
      </c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116"/>
      <c r="U27" s="99"/>
      <c r="V27" s="98"/>
      <c r="W27" s="100"/>
    </row>
    <row r="28" spans="1:23" ht="20.100000000000001" customHeight="1">
      <c r="A28" s="86">
        <v>24</v>
      </c>
      <c r="B28" s="81" t="e">
        <f>VLOOKUP($A28,#REF!,2,FALSE)</f>
        <v>#REF!</v>
      </c>
      <c r="C28" s="82" t="e">
        <f>VLOOKUP($A28,#REF!,3,FALSE)</f>
        <v>#REF!</v>
      </c>
      <c r="D28" s="82" t="e">
        <f>VLOOKUP($A28,#REF!,4,FALSE)</f>
        <v>#REF!</v>
      </c>
      <c r="E28" s="82" t="e">
        <f>VLOOKUP($A28,#REF!,5,FALSE)</f>
        <v>#REF!</v>
      </c>
      <c r="F28" s="83" t="e">
        <f>VLOOKUP($A28,#REF!,6,FALSE)</f>
        <v>#REF!</v>
      </c>
      <c r="G28" s="83" t="e">
        <f>VLOOKUP($A28,#REF!,7,FALSE)</f>
        <v>#REF!</v>
      </c>
      <c r="H28" s="84">
        <f t="shared" si="0"/>
        <v>0</v>
      </c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116"/>
      <c r="U28" s="99"/>
      <c r="V28" s="98"/>
      <c r="W28" s="100"/>
    </row>
    <row r="29" spans="1:23" ht="20.100000000000001" customHeight="1">
      <c r="A29" s="80">
        <v>25</v>
      </c>
      <c r="B29" s="81" t="e">
        <f>VLOOKUP($A29,#REF!,2,FALSE)</f>
        <v>#REF!</v>
      </c>
      <c r="C29" s="82" t="e">
        <f>VLOOKUP($A29,#REF!,3,FALSE)</f>
        <v>#REF!</v>
      </c>
      <c r="D29" s="82" t="e">
        <f>VLOOKUP($A29,#REF!,4,FALSE)</f>
        <v>#REF!</v>
      </c>
      <c r="E29" s="82" t="e">
        <f>VLOOKUP($A29,#REF!,5,FALSE)</f>
        <v>#REF!</v>
      </c>
      <c r="F29" s="83" t="e">
        <f>VLOOKUP($A29,#REF!,6,FALSE)</f>
        <v>#REF!</v>
      </c>
      <c r="G29" s="83" t="e">
        <f>VLOOKUP($A29,#REF!,7,FALSE)</f>
        <v>#REF!</v>
      </c>
      <c r="H29" s="84">
        <f t="shared" si="0"/>
        <v>0</v>
      </c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116"/>
      <c r="U29" s="99"/>
      <c r="V29" s="98"/>
      <c r="W29" s="100"/>
    </row>
    <row r="30" spans="1:23" ht="20.100000000000001" customHeight="1">
      <c r="A30" s="80">
        <v>26</v>
      </c>
      <c r="B30" s="81" t="e">
        <f>VLOOKUP($A30,#REF!,2,FALSE)</f>
        <v>#REF!</v>
      </c>
      <c r="C30" s="82" t="e">
        <f>VLOOKUP($A30,#REF!,3,FALSE)</f>
        <v>#REF!</v>
      </c>
      <c r="D30" s="82" t="e">
        <f>VLOOKUP($A30,#REF!,4,FALSE)</f>
        <v>#REF!</v>
      </c>
      <c r="E30" s="82" t="e">
        <f>VLOOKUP($A30,#REF!,5,FALSE)</f>
        <v>#REF!</v>
      </c>
      <c r="F30" s="83" t="e">
        <f>VLOOKUP($A30,#REF!,6,FALSE)</f>
        <v>#REF!</v>
      </c>
      <c r="G30" s="83" t="e">
        <f>VLOOKUP($A30,#REF!,7,FALSE)</f>
        <v>#REF!</v>
      </c>
      <c r="H30" s="84">
        <f t="shared" si="0"/>
        <v>0</v>
      </c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116"/>
      <c r="U30" s="99"/>
      <c r="V30" s="98"/>
      <c r="W30" s="100"/>
    </row>
    <row r="31" spans="1:23" s="88" customFormat="1" ht="20.100000000000001" customHeight="1">
      <c r="A31" s="80">
        <v>27</v>
      </c>
      <c r="B31" s="81" t="e">
        <f>VLOOKUP($A31,#REF!,2,FALSE)</f>
        <v>#REF!</v>
      </c>
      <c r="C31" s="82" t="e">
        <f>VLOOKUP($A31,#REF!,3,FALSE)</f>
        <v>#REF!</v>
      </c>
      <c r="D31" s="82" t="e">
        <f>VLOOKUP($A31,#REF!,4,FALSE)</f>
        <v>#REF!</v>
      </c>
      <c r="E31" s="82" t="e">
        <f>VLOOKUP($A31,#REF!,5,FALSE)</f>
        <v>#REF!</v>
      </c>
      <c r="F31" s="83" t="e">
        <f>VLOOKUP($A31,#REF!,6,FALSE)</f>
        <v>#REF!</v>
      </c>
      <c r="G31" s="83" t="e">
        <f>VLOOKUP($A31,#REF!,7,FALSE)</f>
        <v>#REF!</v>
      </c>
      <c r="H31" s="84">
        <f t="shared" si="0"/>
        <v>0</v>
      </c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116"/>
      <c r="U31" s="99"/>
      <c r="V31" s="98"/>
      <c r="W31" s="100"/>
    </row>
    <row r="32" spans="1:23" s="85" customFormat="1" ht="20.100000000000001" customHeight="1">
      <c r="A32" s="80">
        <v>28</v>
      </c>
      <c r="B32" s="81" t="e">
        <f>VLOOKUP($A32,#REF!,2,FALSE)</f>
        <v>#REF!</v>
      </c>
      <c r="C32" s="82" t="e">
        <f>VLOOKUP($A32,#REF!,3,FALSE)</f>
        <v>#REF!</v>
      </c>
      <c r="D32" s="82" t="e">
        <f>VLOOKUP($A32,#REF!,4,FALSE)</f>
        <v>#REF!</v>
      </c>
      <c r="E32" s="82" t="e">
        <f>VLOOKUP($A32,#REF!,5,FALSE)</f>
        <v>#REF!</v>
      </c>
      <c r="F32" s="83" t="e">
        <f>VLOOKUP($A32,#REF!,6,FALSE)</f>
        <v>#REF!</v>
      </c>
      <c r="G32" s="83" t="e">
        <f>VLOOKUP($A32,#REF!,7,FALSE)</f>
        <v>#REF!</v>
      </c>
      <c r="H32" s="84">
        <f t="shared" si="0"/>
        <v>0</v>
      </c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116"/>
      <c r="U32" s="99"/>
      <c r="V32" s="98"/>
      <c r="W32" s="100"/>
    </row>
    <row r="33" spans="1:23" ht="20.100000000000001" customHeight="1">
      <c r="A33" s="80">
        <v>29</v>
      </c>
      <c r="B33" s="81" t="e">
        <f>VLOOKUP($A33,#REF!,2,FALSE)</f>
        <v>#REF!</v>
      </c>
      <c r="C33" s="82" t="e">
        <f>VLOOKUP($A33,#REF!,3,FALSE)</f>
        <v>#REF!</v>
      </c>
      <c r="D33" s="82" t="e">
        <f>VLOOKUP($A33,#REF!,4,FALSE)</f>
        <v>#REF!</v>
      </c>
      <c r="E33" s="82" t="e">
        <f>VLOOKUP($A33,#REF!,5,FALSE)</f>
        <v>#REF!</v>
      </c>
      <c r="F33" s="83" t="e">
        <f>VLOOKUP($A33,#REF!,6,FALSE)</f>
        <v>#REF!</v>
      </c>
      <c r="G33" s="83" t="e">
        <f>VLOOKUP($A33,#REF!,7,FALSE)</f>
        <v>#REF!</v>
      </c>
      <c r="H33" s="84">
        <f t="shared" si="0"/>
        <v>0</v>
      </c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116"/>
      <c r="U33" s="99"/>
      <c r="V33" s="98"/>
      <c r="W33" s="100"/>
    </row>
    <row r="34" spans="1:23" ht="20.100000000000001" customHeight="1">
      <c r="A34" s="80">
        <v>30</v>
      </c>
      <c r="B34" s="81" t="e">
        <f>VLOOKUP($A34,#REF!,2,FALSE)</f>
        <v>#REF!</v>
      </c>
      <c r="C34" s="82" t="e">
        <f>VLOOKUP($A34,#REF!,3,FALSE)</f>
        <v>#REF!</v>
      </c>
      <c r="D34" s="82" t="e">
        <f>VLOOKUP($A34,#REF!,4,FALSE)</f>
        <v>#REF!</v>
      </c>
      <c r="E34" s="82" t="e">
        <f>VLOOKUP($A34,#REF!,5,FALSE)</f>
        <v>#REF!</v>
      </c>
      <c r="F34" s="83" t="e">
        <f>VLOOKUP($A34,#REF!,6,FALSE)</f>
        <v>#REF!</v>
      </c>
      <c r="G34" s="83" t="e">
        <f>VLOOKUP($A34,#REF!,7,FALSE)</f>
        <v>#REF!</v>
      </c>
      <c r="H34" s="84">
        <f t="shared" si="0"/>
        <v>0</v>
      </c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116"/>
      <c r="U34" s="99"/>
      <c r="V34" s="98"/>
      <c r="W34" s="100"/>
    </row>
    <row r="35" spans="1:23" ht="20.100000000000001" customHeight="1">
      <c r="A35" s="80">
        <v>31</v>
      </c>
      <c r="B35" s="81" t="e">
        <f>VLOOKUP($A35,#REF!,2,FALSE)</f>
        <v>#REF!</v>
      </c>
      <c r="C35" s="82" t="e">
        <f>VLOOKUP($A35,#REF!,3,FALSE)</f>
        <v>#REF!</v>
      </c>
      <c r="D35" s="82" t="e">
        <f>VLOOKUP($A35,#REF!,4,FALSE)</f>
        <v>#REF!</v>
      </c>
      <c r="E35" s="82" t="e">
        <f>VLOOKUP($A35,#REF!,5,FALSE)</f>
        <v>#REF!</v>
      </c>
      <c r="F35" s="83" t="e">
        <f>VLOOKUP($A35,#REF!,6,FALSE)</f>
        <v>#REF!</v>
      </c>
      <c r="G35" s="83" t="e">
        <f>VLOOKUP($A35,#REF!,7,FALSE)</f>
        <v>#REF!</v>
      </c>
      <c r="H35" s="84">
        <f t="shared" si="0"/>
        <v>0</v>
      </c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116"/>
      <c r="U35" s="99"/>
      <c r="V35" s="98"/>
      <c r="W35" s="100"/>
    </row>
    <row r="36" spans="1:23" ht="20.100000000000001" customHeight="1">
      <c r="A36" s="80">
        <v>32</v>
      </c>
      <c r="B36" s="81" t="e">
        <f>VLOOKUP($A36,#REF!,2,FALSE)</f>
        <v>#REF!</v>
      </c>
      <c r="C36" s="82" t="e">
        <f>VLOOKUP($A36,#REF!,3,FALSE)</f>
        <v>#REF!</v>
      </c>
      <c r="D36" s="82" t="e">
        <f>VLOOKUP($A36,#REF!,4,FALSE)</f>
        <v>#REF!</v>
      </c>
      <c r="E36" s="82" t="e">
        <f>VLOOKUP($A36,#REF!,5,FALSE)</f>
        <v>#REF!</v>
      </c>
      <c r="F36" s="83" t="e">
        <f>VLOOKUP($A36,#REF!,6,FALSE)</f>
        <v>#REF!</v>
      </c>
      <c r="G36" s="83" t="e">
        <f>VLOOKUP($A36,#REF!,7,FALSE)</f>
        <v>#REF!</v>
      </c>
      <c r="H36" s="84">
        <f t="shared" si="0"/>
        <v>0</v>
      </c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116"/>
      <c r="U36" s="99"/>
      <c r="V36" s="98"/>
      <c r="W36" s="100"/>
    </row>
    <row r="37" spans="1:23" ht="20.100000000000001" customHeight="1">
      <c r="A37" s="80">
        <v>33</v>
      </c>
      <c r="B37" s="81" t="e">
        <f>VLOOKUP($A37,#REF!,2,FALSE)</f>
        <v>#REF!</v>
      </c>
      <c r="C37" s="82" t="e">
        <f>VLOOKUP($A37,#REF!,3,FALSE)</f>
        <v>#REF!</v>
      </c>
      <c r="D37" s="82" t="e">
        <f>VLOOKUP($A37,#REF!,4,FALSE)</f>
        <v>#REF!</v>
      </c>
      <c r="E37" s="82" t="e">
        <f>VLOOKUP($A37,#REF!,5,FALSE)</f>
        <v>#REF!</v>
      </c>
      <c r="F37" s="83" t="e">
        <f>VLOOKUP($A37,#REF!,6,FALSE)</f>
        <v>#REF!</v>
      </c>
      <c r="G37" s="83" t="e">
        <f>VLOOKUP($A37,#REF!,7,FALSE)</f>
        <v>#REF!</v>
      </c>
      <c r="H37" s="84">
        <f t="shared" si="0"/>
        <v>0</v>
      </c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116"/>
      <c r="U37" s="99"/>
      <c r="V37" s="98"/>
      <c r="W37" s="100"/>
    </row>
    <row r="38" spans="1:23" ht="20.100000000000001" customHeight="1">
      <c r="A38" s="80">
        <v>34</v>
      </c>
      <c r="B38" s="81" t="e">
        <f>VLOOKUP($A38,#REF!,2,FALSE)</f>
        <v>#REF!</v>
      </c>
      <c r="C38" s="82" t="e">
        <f>VLOOKUP($A38,#REF!,3,FALSE)</f>
        <v>#REF!</v>
      </c>
      <c r="D38" s="82" t="e">
        <f>VLOOKUP($A38,#REF!,4,FALSE)</f>
        <v>#REF!</v>
      </c>
      <c r="E38" s="82" t="e">
        <f>VLOOKUP($A38,#REF!,5,FALSE)</f>
        <v>#REF!</v>
      </c>
      <c r="F38" s="83" t="e">
        <f>VLOOKUP($A38,#REF!,6,FALSE)</f>
        <v>#REF!</v>
      </c>
      <c r="G38" s="83" t="e">
        <f>VLOOKUP($A38,#REF!,7,FALSE)</f>
        <v>#REF!</v>
      </c>
      <c r="H38" s="84">
        <f t="shared" si="0"/>
        <v>0</v>
      </c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116"/>
      <c r="U38" s="99"/>
      <c r="V38" s="98"/>
      <c r="W38" s="100"/>
    </row>
    <row r="39" spans="1:23" ht="20.100000000000001" customHeight="1">
      <c r="A39" s="80">
        <v>35</v>
      </c>
      <c r="B39" s="81" t="e">
        <f>VLOOKUP($A39,#REF!,2,FALSE)</f>
        <v>#REF!</v>
      </c>
      <c r="C39" s="82" t="e">
        <f>VLOOKUP($A39,#REF!,3,FALSE)</f>
        <v>#REF!</v>
      </c>
      <c r="D39" s="82" t="e">
        <f>VLOOKUP($A39,#REF!,4,FALSE)</f>
        <v>#REF!</v>
      </c>
      <c r="E39" s="82" t="e">
        <f>VLOOKUP($A39,#REF!,5,FALSE)</f>
        <v>#REF!</v>
      </c>
      <c r="F39" s="83" t="e">
        <f>VLOOKUP($A39,#REF!,6,FALSE)</f>
        <v>#REF!</v>
      </c>
      <c r="G39" s="83" t="e">
        <f>VLOOKUP($A39,#REF!,7,FALSE)</f>
        <v>#REF!</v>
      </c>
      <c r="H39" s="84">
        <f t="shared" si="0"/>
        <v>0</v>
      </c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116"/>
      <c r="U39" s="99"/>
      <c r="V39" s="98"/>
      <c r="W39" s="100"/>
    </row>
    <row r="40" spans="1:23" ht="20.100000000000001" customHeight="1">
      <c r="A40" s="80">
        <v>36</v>
      </c>
      <c r="B40" s="81" t="e">
        <f>VLOOKUP($A40,#REF!,2,FALSE)</f>
        <v>#REF!</v>
      </c>
      <c r="C40" s="82" t="e">
        <f>VLOOKUP($A40,#REF!,3,FALSE)</f>
        <v>#REF!</v>
      </c>
      <c r="D40" s="82" t="e">
        <f>VLOOKUP($A40,#REF!,4,FALSE)</f>
        <v>#REF!</v>
      </c>
      <c r="E40" s="82" t="e">
        <f>VLOOKUP($A40,#REF!,5,FALSE)</f>
        <v>#REF!</v>
      </c>
      <c r="F40" s="83" t="e">
        <f>VLOOKUP($A40,#REF!,6,FALSE)</f>
        <v>#REF!</v>
      </c>
      <c r="G40" s="83" t="e">
        <f>VLOOKUP($A40,#REF!,7,FALSE)</f>
        <v>#REF!</v>
      </c>
      <c r="H40" s="84">
        <f t="shared" si="0"/>
        <v>0</v>
      </c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116"/>
      <c r="U40" s="99"/>
      <c r="V40" s="98"/>
      <c r="W40" s="100"/>
    </row>
    <row r="41" spans="1:23" ht="20.100000000000001" customHeight="1">
      <c r="A41" s="80">
        <v>37</v>
      </c>
      <c r="B41" s="81" t="e">
        <f>VLOOKUP($A41,#REF!,2,FALSE)</f>
        <v>#REF!</v>
      </c>
      <c r="C41" s="82" t="e">
        <f>VLOOKUP($A41,#REF!,3,FALSE)</f>
        <v>#REF!</v>
      </c>
      <c r="D41" s="82" t="e">
        <f>VLOOKUP($A41,#REF!,4,FALSE)</f>
        <v>#REF!</v>
      </c>
      <c r="E41" s="82" t="e">
        <f>VLOOKUP($A41,#REF!,5,FALSE)</f>
        <v>#REF!</v>
      </c>
      <c r="F41" s="83" t="e">
        <f>VLOOKUP($A41,#REF!,6,FALSE)</f>
        <v>#REF!</v>
      </c>
      <c r="G41" s="83" t="e">
        <f>VLOOKUP($A41,#REF!,7,FALSE)</f>
        <v>#REF!</v>
      </c>
      <c r="H41" s="84">
        <f t="shared" si="0"/>
        <v>0</v>
      </c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116"/>
      <c r="U41" s="99"/>
      <c r="V41" s="98"/>
      <c r="W41" s="100"/>
    </row>
    <row r="42" spans="1:23" ht="20.100000000000001" customHeight="1">
      <c r="A42" s="80">
        <v>38</v>
      </c>
      <c r="B42" s="81" t="e">
        <f>VLOOKUP($A42,#REF!,2,FALSE)</f>
        <v>#REF!</v>
      </c>
      <c r="C42" s="82" t="e">
        <f>VLOOKUP($A42,#REF!,3,FALSE)</f>
        <v>#REF!</v>
      </c>
      <c r="D42" s="82" t="e">
        <f>VLOOKUP($A42,#REF!,4,FALSE)</f>
        <v>#REF!</v>
      </c>
      <c r="E42" s="82" t="e">
        <f>VLOOKUP($A42,#REF!,5,FALSE)</f>
        <v>#REF!</v>
      </c>
      <c r="F42" s="83" t="e">
        <f>VLOOKUP($A42,#REF!,6,FALSE)</f>
        <v>#REF!</v>
      </c>
      <c r="G42" s="83" t="e">
        <f>VLOOKUP($A42,#REF!,7,FALSE)</f>
        <v>#REF!</v>
      </c>
      <c r="H42" s="84">
        <f t="shared" si="0"/>
        <v>0</v>
      </c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116"/>
      <c r="U42" s="99"/>
      <c r="V42" s="98"/>
      <c r="W42" s="100"/>
    </row>
    <row r="43" spans="1:23" ht="20.100000000000001" customHeight="1">
      <c r="A43" s="80">
        <v>39</v>
      </c>
      <c r="B43" s="81" t="e">
        <f>VLOOKUP($A43,#REF!,2,FALSE)</f>
        <v>#REF!</v>
      </c>
      <c r="C43" s="82" t="e">
        <f>VLOOKUP($A43,#REF!,3,FALSE)</f>
        <v>#REF!</v>
      </c>
      <c r="D43" s="82" t="e">
        <f>VLOOKUP($A43,#REF!,4,FALSE)</f>
        <v>#REF!</v>
      </c>
      <c r="E43" s="82" t="e">
        <f>VLOOKUP($A43,#REF!,5,FALSE)</f>
        <v>#REF!</v>
      </c>
      <c r="F43" s="83" t="e">
        <f>VLOOKUP($A43,#REF!,6,FALSE)</f>
        <v>#REF!</v>
      </c>
      <c r="G43" s="83" t="e">
        <f>VLOOKUP($A43,#REF!,7,FALSE)</f>
        <v>#REF!</v>
      </c>
      <c r="H43" s="84">
        <f t="shared" si="0"/>
        <v>0</v>
      </c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116"/>
      <c r="U43" s="99"/>
      <c r="V43" s="98"/>
      <c r="W43" s="100"/>
    </row>
    <row r="44" spans="1:23" ht="20.100000000000001" customHeight="1">
      <c r="A44" s="80">
        <v>40</v>
      </c>
      <c r="B44" s="81" t="e">
        <f>VLOOKUP($A44,#REF!,2,FALSE)</f>
        <v>#REF!</v>
      </c>
      <c r="C44" s="82" t="e">
        <f>VLOOKUP($A44,#REF!,3,FALSE)</f>
        <v>#REF!</v>
      </c>
      <c r="D44" s="82" t="e">
        <f>VLOOKUP($A44,#REF!,4,FALSE)</f>
        <v>#REF!</v>
      </c>
      <c r="E44" s="82" t="e">
        <f>VLOOKUP($A44,#REF!,5,FALSE)</f>
        <v>#REF!</v>
      </c>
      <c r="F44" s="83" t="e">
        <f>VLOOKUP($A44,#REF!,6,FALSE)</f>
        <v>#REF!</v>
      </c>
      <c r="G44" s="83" t="e">
        <f>VLOOKUP($A44,#REF!,7,FALSE)</f>
        <v>#REF!</v>
      </c>
      <c r="H44" s="84">
        <f t="shared" si="0"/>
        <v>0</v>
      </c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116"/>
      <c r="U44" s="99"/>
      <c r="V44" s="98"/>
      <c r="W44" s="100"/>
    </row>
    <row r="45" spans="1:23" ht="20.100000000000001" customHeight="1">
      <c r="A45" s="80">
        <v>41</v>
      </c>
      <c r="B45" s="81" t="e">
        <f>VLOOKUP($A45,#REF!,2,FALSE)</f>
        <v>#REF!</v>
      </c>
      <c r="C45" s="82" t="e">
        <f>VLOOKUP($A45,#REF!,3,FALSE)</f>
        <v>#REF!</v>
      </c>
      <c r="D45" s="82" t="e">
        <f>VLOOKUP($A45,#REF!,4,FALSE)</f>
        <v>#REF!</v>
      </c>
      <c r="E45" s="82" t="e">
        <f>VLOOKUP($A45,#REF!,5,FALSE)</f>
        <v>#REF!</v>
      </c>
      <c r="F45" s="83" t="e">
        <f>VLOOKUP($A45,#REF!,6,FALSE)</f>
        <v>#REF!</v>
      </c>
      <c r="G45" s="83" t="e">
        <f>VLOOKUP($A45,#REF!,7,FALSE)</f>
        <v>#REF!</v>
      </c>
      <c r="H45" s="84">
        <f t="shared" si="0"/>
        <v>0</v>
      </c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116"/>
      <c r="U45" s="99"/>
      <c r="V45" s="98"/>
      <c r="W45" s="100"/>
    </row>
    <row r="46" spans="1:23" ht="20.100000000000001" customHeight="1">
      <c r="A46" s="80">
        <v>42</v>
      </c>
      <c r="B46" s="81" t="e">
        <f>VLOOKUP($A46,#REF!,2,FALSE)</f>
        <v>#REF!</v>
      </c>
      <c r="C46" s="82" t="e">
        <f>VLOOKUP($A46,#REF!,3,FALSE)</f>
        <v>#REF!</v>
      </c>
      <c r="D46" s="82" t="e">
        <f>VLOOKUP($A46,#REF!,4,FALSE)</f>
        <v>#REF!</v>
      </c>
      <c r="E46" s="82" t="e">
        <f>VLOOKUP($A46,#REF!,5,FALSE)</f>
        <v>#REF!</v>
      </c>
      <c r="F46" s="83" t="e">
        <f>VLOOKUP($A46,#REF!,6,FALSE)</f>
        <v>#REF!</v>
      </c>
      <c r="G46" s="83" t="e">
        <f>VLOOKUP($A46,#REF!,7,FALSE)</f>
        <v>#REF!</v>
      </c>
      <c r="H46" s="84">
        <f t="shared" si="0"/>
        <v>0</v>
      </c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116"/>
      <c r="U46" s="99"/>
      <c r="V46" s="98"/>
      <c r="W46" s="100"/>
    </row>
    <row r="47" spans="1:23" ht="20.100000000000001" customHeight="1">
      <c r="A47" s="80">
        <v>43</v>
      </c>
      <c r="B47" s="81" t="e">
        <f>VLOOKUP($A47,#REF!,2,FALSE)</f>
        <v>#REF!</v>
      </c>
      <c r="C47" s="82" t="e">
        <f>VLOOKUP($A47,#REF!,3,FALSE)</f>
        <v>#REF!</v>
      </c>
      <c r="D47" s="82" t="e">
        <f>VLOOKUP($A47,#REF!,4,FALSE)</f>
        <v>#REF!</v>
      </c>
      <c r="E47" s="82" t="e">
        <f>VLOOKUP($A47,#REF!,5,FALSE)</f>
        <v>#REF!</v>
      </c>
      <c r="F47" s="83" t="e">
        <f>VLOOKUP($A47,#REF!,6,FALSE)</f>
        <v>#REF!</v>
      </c>
      <c r="G47" s="83" t="e">
        <f>VLOOKUP($A47,#REF!,7,FALSE)</f>
        <v>#REF!</v>
      </c>
      <c r="H47" s="84">
        <f t="shared" si="0"/>
        <v>0</v>
      </c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116"/>
      <c r="U47" s="99"/>
      <c r="V47" s="98"/>
      <c r="W47" s="100"/>
    </row>
    <row r="48" spans="1:23" ht="20.100000000000001" customHeight="1">
      <c r="A48" s="80">
        <v>44</v>
      </c>
      <c r="B48" s="81" t="e">
        <f>VLOOKUP($A48,#REF!,2,FALSE)</f>
        <v>#REF!</v>
      </c>
      <c r="C48" s="82" t="e">
        <f>VLOOKUP($A48,#REF!,3,FALSE)</f>
        <v>#REF!</v>
      </c>
      <c r="D48" s="82" t="e">
        <f>VLOOKUP($A48,#REF!,4,FALSE)</f>
        <v>#REF!</v>
      </c>
      <c r="E48" s="82" t="e">
        <f>VLOOKUP($A48,#REF!,5,FALSE)</f>
        <v>#REF!</v>
      </c>
      <c r="F48" s="83" t="e">
        <f>VLOOKUP($A48,#REF!,6,FALSE)</f>
        <v>#REF!</v>
      </c>
      <c r="G48" s="83" t="e">
        <f>VLOOKUP($A48,#REF!,7,FALSE)</f>
        <v>#REF!</v>
      </c>
      <c r="H48" s="84">
        <f t="shared" si="0"/>
        <v>0</v>
      </c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116"/>
      <c r="U48" s="99"/>
      <c r="V48" s="98"/>
      <c r="W48" s="100"/>
    </row>
    <row r="49" spans="1:23" ht="20.100000000000001" customHeight="1">
      <c r="A49" s="80">
        <v>45</v>
      </c>
      <c r="B49" s="81" t="e">
        <f>VLOOKUP($A49,#REF!,2,FALSE)</f>
        <v>#REF!</v>
      </c>
      <c r="C49" s="82" t="e">
        <f>VLOOKUP($A49,#REF!,3,FALSE)</f>
        <v>#REF!</v>
      </c>
      <c r="D49" s="82" t="e">
        <f>VLOOKUP($A49,#REF!,4,FALSE)</f>
        <v>#REF!</v>
      </c>
      <c r="E49" s="82" t="e">
        <f>VLOOKUP($A49,#REF!,5,FALSE)</f>
        <v>#REF!</v>
      </c>
      <c r="F49" s="83" t="e">
        <f>VLOOKUP($A49,#REF!,6,FALSE)</f>
        <v>#REF!</v>
      </c>
      <c r="G49" s="83" t="e">
        <f>VLOOKUP($A49,#REF!,7,FALSE)</f>
        <v>#REF!</v>
      </c>
      <c r="H49" s="84">
        <f t="shared" si="0"/>
        <v>0</v>
      </c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116"/>
      <c r="U49" s="99"/>
      <c r="V49" s="98"/>
      <c r="W49" s="100"/>
    </row>
    <row r="50" spans="1:23" ht="20.100000000000001" customHeight="1">
      <c r="A50" s="80">
        <v>46</v>
      </c>
      <c r="B50" s="81" t="e">
        <f>VLOOKUP($A50,#REF!,2,FALSE)</f>
        <v>#REF!</v>
      </c>
      <c r="C50" s="82" t="e">
        <f>VLOOKUP($A50,#REF!,3,FALSE)</f>
        <v>#REF!</v>
      </c>
      <c r="D50" s="82" t="e">
        <f>VLOOKUP($A50,#REF!,4,FALSE)</f>
        <v>#REF!</v>
      </c>
      <c r="E50" s="82" t="e">
        <f>VLOOKUP($A50,#REF!,5,FALSE)</f>
        <v>#REF!</v>
      </c>
      <c r="F50" s="83" t="e">
        <f>VLOOKUP($A50,#REF!,6,FALSE)</f>
        <v>#REF!</v>
      </c>
      <c r="G50" s="83" t="e">
        <f>VLOOKUP($A50,#REF!,7,FALSE)</f>
        <v>#REF!</v>
      </c>
      <c r="H50" s="84">
        <f t="shared" si="0"/>
        <v>0</v>
      </c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116"/>
      <c r="U50" s="99"/>
      <c r="V50" s="98"/>
      <c r="W50" s="100"/>
    </row>
    <row r="51" spans="1:23" ht="20.100000000000001" customHeight="1">
      <c r="A51" s="80">
        <v>47</v>
      </c>
      <c r="B51" s="81" t="e">
        <f>VLOOKUP($A51,#REF!,2,FALSE)</f>
        <v>#REF!</v>
      </c>
      <c r="C51" s="82" t="e">
        <f>VLOOKUP($A51,#REF!,3,FALSE)</f>
        <v>#REF!</v>
      </c>
      <c r="D51" s="82" t="e">
        <f>VLOOKUP($A51,#REF!,4,FALSE)</f>
        <v>#REF!</v>
      </c>
      <c r="E51" s="82" t="e">
        <f>VLOOKUP($A51,#REF!,5,FALSE)</f>
        <v>#REF!</v>
      </c>
      <c r="F51" s="83" t="e">
        <f>VLOOKUP($A51,#REF!,6,FALSE)</f>
        <v>#REF!</v>
      </c>
      <c r="G51" s="83" t="e">
        <f>VLOOKUP($A51,#REF!,7,FALSE)</f>
        <v>#REF!</v>
      </c>
      <c r="H51" s="84">
        <f t="shared" si="0"/>
        <v>0</v>
      </c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116"/>
      <c r="U51" s="99"/>
      <c r="V51" s="98"/>
      <c r="W51" s="100"/>
    </row>
    <row r="52" spans="1:23" ht="20.100000000000001" customHeight="1">
      <c r="A52" s="80">
        <v>48</v>
      </c>
      <c r="B52" s="81" t="e">
        <f>VLOOKUP($A52,#REF!,2,FALSE)</f>
        <v>#REF!</v>
      </c>
      <c r="C52" s="82" t="e">
        <f>VLOOKUP($A52,#REF!,3,FALSE)</f>
        <v>#REF!</v>
      </c>
      <c r="D52" s="82" t="e">
        <f>VLOOKUP($A52,#REF!,4,FALSE)</f>
        <v>#REF!</v>
      </c>
      <c r="E52" s="82" t="e">
        <f>VLOOKUP($A52,#REF!,5,FALSE)</f>
        <v>#REF!</v>
      </c>
      <c r="F52" s="83" t="e">
        <f>VLOOKUP($A52,#REF!,6,FALSE)</f>
        <v>#REF!</v>
      </c>
      <c r="G52" s="83" t="e">
        <f>VLOOKUP($A52,#REF!,7,FALSE)</f>
        <v>#REF!</v>
      </c>
      <c r="H52" s="84">
        <f t="shared" si="0"/>
        <v>0</v>
      </c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116"/>
      <c r="U52" s="99"/>
      <c r="V52" s="98"/>
      <c r="W52" s="100"/>
    </row>
    <row r="53" spans="1:23" ht="20.100000000000001" customHeight="1">
      <c r="A53" s="80">
        <v>49</v>
      </c>
      <c r="B53" s="81" t="e">
        <f>VLOOKUP($A53,#REF!,2,FALSE)</f>
        <v>#REF!</v>
      </c>
      <c r="C53" s="82" t="e">
        <f>VLOOKUP($A53,#REF!,3,FALSE)</f>
        <v>#REF!</v>
      </c>
      <c r="D53" s="82" t="e">
        <f>VLOOKUP($A53,#REF!,4,FALSE)</f>
        <v>#REF!</v>
      </c>
      <c r="E53" s="82" t="e">
        <f>VLOOKUP($A53,#REF!,5,FALSE)</f>
        <v>#REF!</v>
      </c>
      <c r="F53" s="83" t="e">
        <f>VLOOKUP($A53,#REF!,6,FALSE)</f>
        <v>#REF!</v>
      </c>
      <c r="G53" s="83" t="e">
        <f>VLOOKUP($A53,#REF!,7,FALSE)</f>
        <v>#REF!</v>
      </c>
      <c r="H53" s="84">
        <f t="shared" si="0"/>
        <v>0</v>
      </c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116"/>
      <c r="U53" s="99"/>
      <c r="V53" s="98"/>
      <c r="W53" s="100"/>
    </row>
    <row r="54" spans="1:23" ht="20.100000000000001" customHeight="1">
      <c r="A54" s="80">
        <v>50</v>
      </c>
      <c r="B54" s="81" t="e">
        <f>VLOOKUP($A54,#REF!,2,FALSE)</f>
        <v>#REF!</v>
      </c>
      <c r="C54" s="82" t="e">
        <f>VLOOKUP($A54,#REF!,3,FALSE)</f>
        <v>#REF!</v>
      </c>
      <c r="D54" s="82" t="e">
        <f>VLOOKUP($A54,#REF!,4,FALSE)</f>
        <v>#REF!</v>
      </c>
      <c r="E54" s="82" t="e">
        <f>VLOOKUP($A54,#REF!,5,FALSE)</f>
        <v>#REF!</v>
      </c>
      <c r="F54" s="83" t="e">
        <f>VLOOKUP($A54,#REF!,6,FALSE)</f>
        <v>#REF!</v>
      </c>
      <c r="G54" s="83" t="e">
        <f>VLOOKUP($A54,#REF!,7,FALSE)</f>
        <v>#REF!</v>
      </c>
      <c r="H54" s="84">
        <f t="shared" si="0"/>
        <v>0</v>
      </c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116"/>
      <c r="U54" s="99"/>
      <c r="V54" s="98"/>
      <c r="W54" s="100"/>
    </row>
    <row r="55" spans="1:23" ht="20.100000000000001" customHeight="1">
      <c r="A55" s="80">
        <v>51</v>
      </c>
      <c r="B55" s="81" t="e">
        <f>VLOOKUP($A55,#REF!,2,FALSE)</f>
        <v>#REF!</v>
      </c>
      <c r="C55" s="82" t="e">
        <f>VLOOKUP($A55,#REF!,3,FALSE)</f>
        <v>#REF!</v>
      </c>
      <c r="D55" s="82" t="e">
        <f>VLOOKUP($A55,#REF!,4,FALSE)</f>
        <v>#REF!</v>
      </c>
      <c r="E55" s="82" t="e">
        <f>VLOOKUP($A55,#REF!,5,FALSE)</f>
        <v>#REF!</v>
      </c>
      <c r="F55" s="83" t="e">
        <f>VLOOKUP($A55,#REF!,6,FALSE)</f>
        <v>#REF!</v>
      </c>
      <c r="G55" s="83" t="e">
        <f>VLOOKUP($A55,#REF!,7,FALSE)</f>
        <v>#REF!</v>
      </c>
      <c r="H55" s="84">
        <f t="shared" si="0"/>
        <v>0</v>
      </c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116"/>
      <c r="U55" s="99"/>
      <c r="V55" s="98"/>
      <c r="W55" s="100"/>
    </row>
    <row r="56" spans="1:23" ht="20.100000000000001" customHeight="1">
      <c r="A56" s="80">
        <v>52</v>
      </c>
      <c r="B56" s="81" t="e">
        <f>VLOOKUP($A56,#REF!,2,FALSE)</f>
        <v>#REF!</v>
      </c>
      <c r="C56" s="82" t="e">
        <f>VLOOKUP($A56,#REF!,3,FALSE)</f>
        <v>#REF!</v>
      </c>
      <c r="D56" s="82" t="e">
        <f>VLOOKUP($A56,#REF!,4,FALSE)</f>
        <v>#REF!</v>
      </c>
      <c r="E56" s="82" t="e">
        <f>VLOOKUP($A56,#REF!,5,FALSE)</f>
        <v>#REF!</v>
      </c>
      <c r="F56" s="83" t="e">
        <f>VLOOKUP($A56,#REF!,6,FALSE)</f>
        <v>#REF!</v>
      </c>
      <c r="G56" s="83" t="e">
        <f>VLOOKUP($A56,#REF!,7,FALSE)</f>
        <v>#REF!</v>
      </c>
      <c r="H56" s="84">
        <f t="shared" si="0"/>
        <v>0</v>
      </c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116"/>
      <c r="U56" s="99"/>
      <c r="V56" s="98"/>
      <c r="W56" s="100"/>
    </row>
    <row r="57" spans="1:23" ht="20.100000000000001" customHeight="1">
      <c r="A57" s="80">
        <v>53</v>
      </c>
      <c r="B57" s="81" t="e">
        <f>VLOOKUP($A57,#REF!,2,FALSE)</f>
        <v>#REF!</v>
      </c>
      <c r="C57" s="82" t="e">
        <f>VLOOKUP($A57,#REF!,3,FALSE)</f>
        <v>#REF!</v>
      </c>
      <c r="D57" s="82" t="e">
        <f>VLOOKUP($A57,#REF!,4,FALSE)</f>
        <v>#REF!</v>
      </c>
      <c r="E57" s="82" t="e">
        <f>VLOOKUP($A57,#REF!,5,FALSE)</f>
        <v>#REF!</v>
      </c>
      <c r="F57" s="83" t="e">
        <f>VLOOKUP($A57,#REF!,6,FALSE)</f>
        <v>#REF!</v>
      </c>
      <c r="G57" s="83" t="e">
        <f>VLOOKUP($A57,#REF!,7,FALSE)</f>
        <v>#REF!</v>
      </c>
      <c r="H57" s="84">
        <f t="shared" si="0"/>
        <v>0</v>
      </c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116"/>
      <c r="U57" s="99"/>
      <c r="V57" s="98"/>
      <c r="W57" s="100"/>
    </row>
    <row r="58" spans="1:23" ht="20.100000000000001" customHeight="1">
      <c r="A58" s="80">
        <v>54</v>
      </c>
      <c r="B58" s="81" t="e">
        <f>VLOOKUP($A58,#REF!,2,FALSE)</f>
        <v>#REF!</v>
      </c>
      <c r="C58" s="82" t="e">
        <f>VLOOKUP($A58,#REF!,3,FALSE)</f>
        <v>#REF!</v>
      </c>
      <c r="D58" s="82" t="e">
        <f>VLOOKUP($A58,#REF!,4,FALSE)</f>
        <v>#REF!</v>
      </c>
      <c r="E58" s="82" t="e">
        <f>VLOOKUP($A58,#REF!,5,FALSE)</f>
        <v>#REF!</v>
      </c>
      <c r="F58" s="83" t="e">
        <f>VLOOKUP($A58,#REF!,6,FALSE)</f>
        <v>#REF!</v>
      </c>
      <c r="G58" s="83" t="e">
        <f>VLOOKUP($A58,#REF!,7,FALSE)</f>
        <v>#REF!</v>
      </c>
      <c r="H58" s="84">
        <f t="shared" si="0"/>
        <v>0</v>
      </c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116"/>
      <c r="U58" s="99"/>
      <c r="V58" s="98"/>
      <c r="W58" s="100"/>
    </row>
    <row r="59" spans="1:23" ht="20.100000000000001" customHeight="1">
      <c r="A59" s="80">
        <v>55</v>
      </c>
      <c r="B59" s="81" t="e">
        <f>VLOOKUP($A59,#REF!,2,FALSE)</f>
        <v>#REF!</v>
      </c>
      <c r="C59" s="82" t="e">
        <f>VLOOKUP($A59,#REF!,3,FALSE)</f>
        <v>#REF!</v>
      </c>
      <c r="D59" s="82" t="e">
        <f>VLOOKUP($A59,#REF!,4,FALSE)</f>
        <v>#REF!</v>
      </c>
      <c r="E59" s="82" t="e">
        <f>VLOOKUP($A59,#REF!,5,FALSE)</f>
        <v>#REF!</v>
      </c>
      <c r="F59" s="83" t="e">
        <f>VLOOKUP($A59,#REF!,6,FALSE)</f>
        <v>#REF!</v>
      </c>
      <c r="G59" s="83" t="e">
        <f>VLOOKUP($A59,#REF!,7,FALSE)</f>
        <v>#REF!</v>
      </c>
      <c r="H59" s="84">
        <f t="shared" si="0"/>
        <v>0</v>
      </c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116"/>
      <c r="U59" s="99"/>
      <c r="V59" s="98"/>
      <c r="W59" s="100"/>
    </row>
    <row r="60" spans="1:23" ht="20.100000000000001" customHeight="1">
      <c r="A60" s="80">
        <v>56</v>
      </c>
      <c r="B60" s="81" t="e">
        <f>VLOOKUP($A60,#REF!,2,FALSE)</f>
        <v>#REF!</v>
      </c>
      <c r="C60" s="82" t="e">
        <f>VLOOKUP($A60,#REF!,3,FALSE)</f>
        <v>#REF!</v>
      </c>
      <c r="D60" s="82" t="e">
        <f>VLOOKUP($A60,#REF!,4,FALSE)</f>
        <v>#REF!</v>
      </c>
      <c r="E60" s="82" t="e">
        <f>VLOOKUP($A60,#REF!,5,FALSE)</f>
        <v>#REF!</v>
      </c>
      <c r="F60" s="83" t="e">
        <f>VLOOKUP($A60,#REF!,6,FALSE)</f>
        <v>#REF!</v>
      </c>
      <c r="G60" s="83" t="e">
        <f>VLOOKUP($A60,#REF!,7,FALSE)</f>
        <v>#REF!</v>
      </c>
      <c r="H60" s="84">
        <f t="shared" si="0"/>
        <v>0</v>
      </c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116"/>
      <c r="U60" s="99"/>
      <c r="V60" s="98"/>
      <c r="W60" s="100"/>
    </row>
    <row r="61" spans="1:23" ht="20.100000000000001" customHeight="1">
      <c r="A61" s="80">
        <v>57</v>
      </c>
      <c r="B61" s="81" t="e">
        <f>VLOOKUP($A61,#REF!,2,FALSE)</f>
        <v>#REF!</v>
      </c>
      <c r="C61" s="82" t="e">
        <f>VLOOKUP($A61,#REF!,3,FALSE)</f>
        <v>#REF!</v>
      </c>
      <c r="D61" s="82" t="e">
        <f>VLOOKUP($A61,#REF!,4,FALSE)</f>
        <v>#REF!</v>
      </c>
      <c r="E61" s="82" t="e">
        <f>VLOOKUP($A61,#REF!,5,FALSE)</f>
        <v>#REF!</v>
      </c>
      <c r="F61" s="83" t="e">
        <f>VLOOKUP($A61,#REF!,6,FALSE)</f>
        <v>#REF!</v>
      </c>
      <c r="G61" s="83" t="e">
        <f>VLOOKUP($A61,#REF!,7,FALSE)</f>
        <v>#REF!</v>
      </c>
      <c r="H61" s="84">
        <f t="shared" si="0"/>
        <v>0</v>
      </c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116"/>
      <c r="U61" s="99"/>
      <c r="V61" s="98"/>
      <c r="W61" s="100"/>
    </row>
    <row r="62" spans="1:23" ht="20.100000000000001" customHeight="1">
      <c r="A62" s="80">
        <v>58</v>
      </c>
      <c r="B62" s="81" t="e">
        <f>VLOOKUP($A62,#REF!,2,FALSE)</f>
        <v>#REF!</v>
      </c>
      <c r="C62" s="82" t="e">
        <f>VLOOKUP($A62,#REF!,3,FALSE)</f>
        <v>#REF!</v>
      </c>
      <c r="D62" s="82" t="e">
        <f>VLOOKUP($A62,#REF!,4,FALSE)</f>
        <v>#REF!</v>
      </c>
      <c r="E62" s="82" t="e">
        <f>VLOOKUP($A62,#REF!,5,FALSE)</f>
        <v>#REF!</v>
      </c>
      <c r="F62" s="83" t="e">
        <f>VLOOKUP($A62,#REF!,6,FALSE)</f>
        <v>#REF!</v>
      </c>
      <c r="G62" s="83" t="e">
        <f>VLOOKUP($A62,#REF!,7,FALSE)</f>
        <v>#REF!</v>
      </c>
      <c r="H62" s="84">
        <f t="shared" si="0"/>
        <v>0</v>
      </c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116"/>
      <c r="U62" s="99"/>
      <c r="V62" s="98"/>
      <c r="W62" s="100"/>
    </row>
    <row r="63" spans="1:23" ht="20.100000000000001" customHeight="1">
      <c r="A63" s="87">
        <v>59</v>
      </c>
      <c r="B63" s="81" t="e">
        <f>VLOOKUP($A63,#REF!,2,FALSE)</f>
        <v>#REF!</v>
      </c>
      <c r="C63" s="82" t="e">
        <f>VLOOKUP($A63,#REF!,3,FALSE)</f>
        <v>#REF!</v>
      </c>
      <c r="D63" s="82" t="e">
        <f>VLOOKUP($A63,#REF!,4,FALSE)</f>
        <v>#REF!</v>
      </c>
      <c r="E63" s="82" t="e">
        <f>VLOOKUP($A63,#REF!,5,FALSE)</f>
        <v>#REF!</v>
      </c>
      <c r="F63" s="83" t="e">
        <f>VLOOKUP($A63,#REF!,6,FALSE)</f>
        <v>#REF!</v>
      </c>
      <c r="G63" s="83" t="e">
        <f>VLOOKUP($A63,#REF!,7,FALSE)</f>
        <v>#REF!</v>
      </c>
      <c r="H63" s="84">
        <f t="shared" si="0"/>
        <v>0</v>
      </c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116"/>
      <c r="U63" s="99"/>
      <c r="V63" s="98"/>
      <c r="W63" s="100"/>
    </row>
    <row r="64" spans="1:23" ht="20.100000000000001" customHeight="1">
      <c r="A64" s="80">
        <v>60</v>
      </c>
      <c r="B64" s="81" t="e">
        <f>VLOOKUP($A64,#REF!,2,FALSE)</f>
        <v>#REF!</v>
      </c>
      <c r="C64" s="82" t="e">
        <f>VLOOKUP($A64,#REF!,3,FALSE)</f>
        <v>#REF!</v>
      </c>
      <c r="D64" s="82" t="e">
        <f>VLOOKUP($A64,#REF!,4,FALSE)</f>
        <v>#REF!</v>
      </c>
      <c r="E64" s="82" t="e">
        <f>VLOOKUP($A64,#REF!,5,FALSE)</f>
        <v>#REF!</v>
      </c>
      <c r="F64" s="83" t="e">
        <f>VLOOKUP($A64,#REF!,6,FALSE)</f>
        <v>#REF!</v>
      </c>
      <c r="G64" s="83" t="e">
        <f>VLOOKUP($A64,#REF!,7,FALSE)</f>
        <v>#REF!</v>
      </c>
      <c r="H64" s="84">
        <f t="shared" si="0"/>
        <v>0</v>
      </c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116"/>
      <c r="U64" s="99"/>
      <c r="V64" s="98"/>
      <c r="W64" s="100"/>
    </row>
    <row r="65" spans="1:23" ht="20.100000000000001" customHeight="1">
      <c r="A65" s="86">
        <v>61</v>
      </c>
      <c r="B65" s="81" t="e">
        <f>VLOOKUP($A65,#REF!,2,FALSE)</f>
        <v>#REF!</v>
      </c>
      <c r="C65" s="82" t="e">
        <f>VLOOKUP($A65,#REF!,3,FALSE)</f>
        <v>#REF!</v>
      </c>
      <c r="D65" s="82" t="e">
        <f>VLOOKUP($A65,#REF!,4,FALSE)</f>
        <v>#REF!</v>
      </c>
      <c r="E65" s="82" t="e">
        <f>VLOOKUP($A65,#REF!,5,FALSE)</f>
        <v>#REF!</v>
      </c>
      <c r="F65" s="83" t="e">
        <f>VLOOKUP($A65,#REF!,6,FALSE)</f>
        <v>#REF!</v>
      </c>
      <c r="G65" s="83" t="e">
        <f>VLOOKUP($A65,#REF!,7,FALSE)</f>
        <v>#REF!</v>
      </c>
      <c r="H65" s="84">
        <f t="shared" si="0"/>
        <v>0</v>
      </c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116"/>
      <c r="U65" s="99"/>
      <c r="V65" s="98"/>
      <c r="W65" s="100"/>
    </row>
    <row r="66" spans="1:23" ht="20.100000000000001" customHeight="1">
      <c r="A66" s="80">
        <v>62</v>
      </c>
      <c r="B66" s="81" t="e">
        <f>VLOOKUP($A66,#REF!,2,FALSE)</f>
        <v>#REF!</v>
      </c>
      <c r="C66" s="82" t="e">
        <f>VLOOKUP($A66,#REF!,3,FALSE)</f>
        <v>#REF!</v>
      </c>
      <c r="D66" s="82" t="e">
        <f>VLOOKUP($A66,#REF!,4,FALSE)</f>
        <v>#REF!</v>
      </c>
      <c r="E66" s="82" t="e">
        <f>VLOOKUP($A66,#REF!,5,FALSE)</f>
        <v>#REF!</v>
      </c>
      <c r="F66" s="83" t="e">
        <f>VLOOKUP($A66,#REF!,6,FALSE)</f>
        <v>#REF!</v>
      </c>
      <c r="G66" s="83" t="e">
        <f>VLOOKUP($A66,#REF!,7,FALSE)</f>
        <v>#REF!</v>
      </c>
      <c r="H66" s="84">
        <f t="shared" si="0"/>
        <v>0</v>
      </c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116"/>
      <c r="U66" s="99"/>
      <c r="V66" s="98"/>
      <c r="W66" s="100"/>
    </row>
    <row r="67" spans="1:23" ht="20.100000000000001" customHeight="1">
      <c r="A67" s="80">
        <v>63</v>
      </c>
      <c r="B67" s="81" t="e">
        <f>VLOOKUP($A67,#REF!,2,FALSE)</f>
        <v>#REF!</v>
      </c>
      <c r="C67" s="82" t="e">
        <f>VLOOKUP($A67,#REF!,3,FALSE)</f>
        <v>#REF!</v>
      </c>
      <c r="D67" s="82" t="e">
        <f>VLOOKUP($A67,#REF!,4,FALSE)</f>
        <v>#REF!</v>
      </c>
      <c r="E67" s="82" t="e">
        <f>VLOOKUP($A67,#REF!,5,FALSE)</f>
        <v>#REF!</v>
      </c>
      <c r="F67" s="83" t="e">
        <f>VLOOKUP($A67,#REF!,6,FALSE)</f>
        <v>#REF!</v>
      </c>
      <c r="G67" s="83" t="e">
        <f>VLOOKUP($A67,#REF!,7,FALSE)</f>
        <v>#REF!</v>
      </c>
      <c r="H67" s="84">
        <f t="shared" si="0"/>
        <v>0</v>
      </c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116"/>
      <c r="U67" s="99"/>
      <c r="V67" s="98"/>
      <c r="W67" s="100"/>
    </row>
    <row r="68" spans="1:23" ht="20.100000000000001" customHeight="1">
      <c r="A68" s="87">
        <v>64</v>
      </c>
      <c r="B68" s="81" t="e">
        <f>VLOOKUP($A68,#REF!,2,FALSE)</f>
        <v>#REF!</v>
      </c>
      <c r="C68" s="82" t="e">
        <f>VLOOKUP($A68,#REF!,3,FALSE)</f>
        <v>#REF!</v>
      </c>
      <c r="D68" s="82" t="e">
        <f>VLOOKUP($A68,#REF!,4,FALSE)</f>
        <v>#REF!</v>
      </c>
      <c r="E68" s="82" t="e">
        <f>VLOOKUP($A68,#REF!,5,FALSE)</f>
        <v>#REF!</v>
      </c>
      <c r="F68" s="83" t="e">
        <f>VLOOKUP($A68,#REF!,6,FALSE)</f>
        <v>#REF!</v>
      </c>
      <c r="G68" s="83" t="e">
        <f>VLOOKUP($A68,#REF!,7,FALSE)</f>
        <v>#REF!</v>
      </c>
      <c r="H68" s="84">
        <f t="shared" si="0"/>
        <v>0</v>
      </c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116"/>
      <c r="U68" s="99"/>
      <c r="V68" s="98"/>
      <c r="W68" s="100"/>
    </row>
    <row r="69" spans="1:23" ht="20.100000000000001" customHeight="1">
      <c r="A69" s="86">
        <v>65</v>
      </c>
      <c r="B69" s="81" t="e">
        <f>VLOOKUP($A69,#REF!,2,FALSE)</f>
        <v>#REF!</v>
      </c>
      <c r="C69" s="82" t="e">
        <f>VLOOKUP($A69,#REF!,3,FALSE)</f>
        <v>#REF!</v>
      </c>
      <c r="D69" s="82" t="e">
        <f>VLOOKUP($A69,#REF!,4,FALSE)</f>
        <v>#REF!</v>
      </c>
      <c r="E69" s="82" t="e">
        <f>VLOOKUP($A69,#REF!,5,FALSE)</f>
        <v>#REF!</v>
      </c>
      <c r="F69" s="83" t="e">
        <f>VLOOKUP($A69,#REF!,6,FALSE)</f>
        <v>#REF!</v>
      </c>
      <c r="G69" s="83" t="e">
        <f>VLOOKUP($A69,#REF!,7,FALSE)</f>
        <v>#REF!</v>
      </c>
      <c r="H69" s="84">
        <f t="shared" ref="H69:H132" si="1">SUM(I69:W69)</f>
        <v>0</v>
      </c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116"/>
      <c r="U69" s="99"/>
      <c r="V69" s="98"/>
      <c r="W69" s="100"/>
    </row>
    <row r="70" spans="1:23" ht="20.100000000000001" customHeight="1">
      <c r="A70" s="80">
        <v>66</v>
      </c>
      <c r="B70" s="81" t="e">
        <f>VLOOKUP($A70,#REF!,2,FALSE)</f>
        <v>#REF!</v>
      </c>
      <c r="C70" s="82" t="e">
        <f>VLOOKUP($A70,#REF!,3,FALSE)</f>
        <v>#REF!</v>
      </c>
      <c r="D70" s="82" t="e">
        <f>VLOOKUP($A70,#REF!,4,FALSE)</f>
        <v>#REF!</v>
      </c>
      <c r="E70" s="82" t="e">
        <f>VLOOKUP($A70,#REF!,5,FALSE)</f>
        <v>#REF!</v>
      </c>
      <c r="F70" s="83" t="e">
        <f>VLOOKUP($A70,#REF!,6,FALSE)</f>
        <v>#REF!</v>
      </c>
      <c r="G70" s="83" t="e">
        <f>VLOOKUP($A70,#REF!,7,FALSE)</f>
        <v>#REF!</v>
      </c>
      <c r="H70" s="84">
        <f t="shared" si="1"/>
        <v>0</v>
      </c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116"/>
      <c r="U70" s="99"/>
      <c r="V70" s="98"/>
      <c r="W70" s="100"/>
    </row>
    <row r="71" spans="1:23" ht="20.100000000000001" customHeight="1">
      <c r="A71" s="80">
        <v>67</v>
      </c>
      <c r="B71" s="81" t="e">
        <f>VLOOKUP($A71,#REF!,2,FALSE)</f>
        <v>#REF!</v>
      </c>
      <c r="C71" s="82" t="e">
        <f>VLOOKUP($A71,#REF!,3,FALSE)</f>
        <v>#REF!</v>
      </c>
      <c r="D71" s="82" t="e">
        <f>VLOOKUP($A71,#REF!,4,FALSE)</f>
        <v>#REF!</v>
      </c>
      <c r="E71" s="82" t="e">
        <f>VLOOKUP($A71,#REF!,5,FALSE)</f>
        <v>#REF!</v>
      </c>
      <c r="F71" s="83" t="e">
        <f>VLOOKUP($A71,#REF!,6,FALSE)</f>
        <v>#REF!</v>
      </c>
      <c r="G71" s="83" t="e">
        <f>VLOOKUP($A71,#REF!,7,FALSE)</f>
        <v>#REF!</v>
      </c>
      <c r="H71" s="84">
        <f t="shared" si="1"/>
        <v>0</v>
      </c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116"/>
      <c r="U71" s="99"/>
      <c r="V71" s="98"/>
      <c r="W71" s="100"/>
    </row>
    <row r="72" spans="1:23" ht="20.100000000000001" customHeight="1">
      <c r="A72" s="80">
        <v>68</v>
      </c>
      <c r="B72" s="81" t="e">
        <f>VLOOKUP($A72,#REF!,2,FALSE)</f>
        <v>#REF!</v>
      </c>
      <c r="C72" s="82" t="e">
        <f>VLOOKUP($A72,#REF!,3,FALSE)</f>
        <v>#REF!</v>
      </c>
      <c r="D72" s="82" t="e">
        <f>VLOOKUP($A72,#REF!,4,FALSE)</f>
        <v>#REF!</v>
      </c>
      <c r="E72" s="82" t="e">
        <f>VLOOKUP($A72,#REF!,5,FALSE)</f>
        <v>#REF!</v>
      </c>
      <c r="F72" s="83" t="e">
        <f>VLOOKUP($A72,#REF!,6,FALSE)</f>
        <v>#REF!</v>
      </c>
      <c r="G72" s="83" t="e">
        <f>VLOOKUP($A72,#REF!,7,FALSE)</f>
        <v>#REF!</v>
      </c>
      <c r="H72" s="84">
        <f t="shared" si="1"/>
        <v>0</v>
      </c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116"/>
      <c r="U72" s="99"/>
      <c r="V72" s="98"/>
      <c r="W72" s="100"/>
    </row>
    <row r="73" spans="1:23" ht="20.100000000000001" customHeight="1">
      <c r="A73" s="80">
        <v>69</v>
      </c>
      <c r="B73" s="81" t="e">
        <f>VLOOKUP($A73,#REF!,2,FALSE)</f>
        <v>#REF!</v>
      </c>
      <c r="C73" s="82" t="e">
        <f>VLOOKUP($A73,#REF!,3,FALSE)</f>
        <v>#REF!</v>
      </c>
      <c r="D73" s="82" t="e">
        <f>VLOOKUP($A73,#REF!,4,FALSE)</f>
        <v>#REF!</v>
      </c>
      <c r="E73" s="82" t="e">
        <f>VLOOKUP($A73,#REF!,5,FALSE)</f>
        <v>#REF!</v>
      </c>
      <c r="F73" s="83" t="e">
        <f>VLOOKUP($A73,#REF!,6,FALSE)</f>
        <v>#REF!</v>
      </c>
      <c r="G73" s="83" t="e">
        <f>VLOOKUP($A73,#REF!,7,FALSE)</f>
        <v>#REF!</v>
      </c>
      <c r="H73" s="84">
        <f t="shared" si="1"/>
        <v>0</v>
      </c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116"/>
      <c r="U73" s="99"/>
      <c r="V73" s="98"/>
      <c r="W73" s="100"/>
    </row>
    <row r="74" spans="1:23" ht="20.100000000000001" customHeight="1">
      <c r="A74" s="80">
        <v>70</v>
      </c>
      <c r="B74" s="81" t="e">
        <f>VLOOKUP($A74,#REF!,2,FALSE)</f>
        <v>#REF!</v>
      </c>
      <c r="C74" s="82" t="e">
        <f>VLOOKUP($A74,#REF!,3,FALSE)</f>
        <v>#REF!</v>
      </c>
      <c r="D74" s="82" t="e">
        <f>VLOOKUP($A74,#REF!,4,FALSE)</f>
        <v>#REF!</v>
      </c>
      <c r="E74" s="82" t="e">
        <f>VLOOKUP($A74,#REF!,5,FALSE)</f>
        <v>#REF!</v>
      </c>
      <c r="F74" s="83" t="e">
        <f>VLOOKUP($A74,#REF!,6,FALSE)</f>
        <v>#REF!</v>
      </c>
      <c r="G74" s="83" t="e">
        <f>VLOOKUP($A74,#REF!,7,FALSE)</f>
        <v>#REF!</v>
      </c>
      <c r="H74" s="84">
        <f t="shared" si="1"/>
        <v>0</v>
      </c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116"/>
      <c r="U74" s="99"/>
      <c r="V74" s="98"/>
      <c r="W74" s="100"/>
    </row>
    <row r="75" spans="1:23" ht="20.100000000000001" customHeight="1">
      <c r="A75" s="80">
        <v>71</v>
      </c>
      <c r="B75" s="81" t="e">
        <f>VLOOKUP($A75,#REF!,2,FALSE)</f>
        <v>#REF!</v>
      </c>
      <c r="C75" s="82" t="e">
        <f>VLOOKUP($A75,#REF!,3,FALSE)</f>
        <v>#REF!</v>
      </c>
      <c r="D75" s="82" t="e">
        <f>VLOOKUP($A75,#REF!,4,FALSE)</f>
        <v>#REF!</v>
      </c>
      <c r="E75" s="82" t="e">
        <f>VLOOKUP($A75,#REF!,5,FALSE)</f>
        <v>#REF!</v>
      </c>
      <c r="F75" s="83" t="e">
        <f>VLOOKUP($A75,#REF!,6,FALSE)</f>
        <v>#REF!</v>
      </c>
      <c r="G75" s="83" t="e">
        <f>VLOOKUP($A75,#REF!,7,FALSE)</f>
        <v>#REF!</v>
      </c>
      <c r="H75" s="84">
        <f t="shared" si="1"/>
        <v>0</v>
      </c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116"/>
      <c r="U75" s="99"/>
      <c r="V75" s="98"/>
      <c r="W75" s="100"/>
    </row>
    <row r="76" spans="1:23" ht="20.100000000000001" customHeight="1">
      <c r="A76" s="80">
        <v>72</v>
      </c>
      <c r="B76" s="81" t="e">
        <f>VLOOKUP($A76,#REF!,2,FALSE)</f>
        <v>#REF!</v>
      </c>
      <c r="C76" s="82" t="e">
        <f>VLOOKUP($A76,#REF!,3,FALSE)</f>
        <v>#REF!</v>
      </c>
      <c r="D76" s="82" t="e">
        <f>VLOOKUP($A76,#REF!,4,FALSE)</f>
        <v>#REF!</v>
      </c>
      <c r="E76" s="82" t="e">
        <f>VLOOKUP($A76,#REF!,5,FALSE)</f>
        <v>#REF!</v>
      </c>
      <c r="F76" s="83" t="e">
        <f>VLOOKUP($A76,#REF!,6,FALSE)</f>
        <v>#REF!</v>
      </c>
      <c r="G76" s="83" t="e">
        <f>VLOOKUP($A76,#REF!,7,FALSE)</f>
        <v>#REF!</v>
      </c>
      <c r="H76" s="84">
        <f t="shared" si="1"/>
        <v>0</v>
      </c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116"/>
      <c r="U76" s="99"/>
      <c r="V76" s="98"/>
      <c r="W76" s="100"/>
    </row>
    <row r="77" spans="1:23" ht="20.100000000000001" customHeight="1">
      <c r="A77" s="80">
        <v>73</v>
      </c>
      <c r="B77" s="81" t="e">
        <f>VLOOKUP($A77,#REF!,2,FALSE)</f>
        <v>#REF!</v>
      </c>
      <c r="C77" s="82" t="e">
        <f>VLOOKUP($A77,#REF!,3,FALSE)</f>
        <v>#REF!</v>
      </c>
      <c r="D77" s="82" t="e">
        <f>VLOOKUP($A77,#REF!,4,FALSE)</f>
        <v>#REF!</v>
      </c>
      <c r="E77" s="82" t="e">
        <f>VLOOKUP($A77,#REF!,5,FALSE)</f>
        <v>#REF!</v>
      </c>
      <c r="F77" s="83" t="e">
        <f>VLOOKUP($A77,#REF!,6,FALSE)</f>
        <v>#REF!</v>
      </c>
      <c r="G77" s="83" t="e">
        <f>VLOOKUP($A77,#REF!,7,FALSE)</f>
        <v>#REF!</v>
      </c>
      <c r="H77" s="84">
        <f t="shared" si="1"/>
        <v>0</v>
      </c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116"/>
      <c r="U77" s="99"/>
      <c r="V77" s="98"/>
      <c r="W77" s="100"/>
    </row>
    <row r="78" spans="1:23" ht="20.100000000000001" customHeight="1">
      <c r="A78" s="80">
        <v>74</v>
      </c>
      <c r="B78" s="81" t="e">
        <f>VLOOKUP($A78,#REF!,2,FALSE)</f>
        <v>#REF!</v>
      </c>
      <c r="C78" s="82" t="e">
        <f>VLOOKUP($A78,#REF!,3,FALSE)</f>
        <v>#REF!</v>
      </c>
      <c r="D78" s="82" t="e">
        <f>VLOOKUP($A78,#REF!,4,FALSE)</f>
        <v>#REF!</v>
      </c>
      <c r="E78" s="82" t="e">
        <f>VLOOKUP($A78,#REF!,5,FALSE)</f>
        <v>#REF!</v>
      </c>
      <c r="F78" s="83" t="e">
        <f>VLOOKUP($A78,#REF!,6,FALSE)</f>
        <v>#REF!</v>
      </c>
      <c r="G78" s="83" t="e">
        <f>VLOOKUP($A78,#REF!,7,FALSE)</f>
        <v>#REF!</v>
      </c>
      <c r="H78" s="84">
        <f t="shared" si="1"/>
        <v>0</v>
      </c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116"/>
      <c r="U78" s="99"/>
      <c r="V78" s="98"/>
      <c r="W78" s="100"/>
    </row>
    <row r="79" spans="1:23" ht="20.100000000000001" customHeight="1">
      <c r="A79" s="80">
        <v>75</v>
      </c>
      <c r="B79" s="81" t="e">
        <f>VLOOKUP($A79,#REF!,2,FALSE)</f>
        <v>#REF!</v>
      </c>
      <c r="C79" s="82" t="e">
        <f>VLOOKUP($A79,#REF!,3,FALSE)</f>
        <v>#REF!</v>
      </c>
      <c r="D79" s="82" t="e">
        <f>VLOOKUP($A79,#REF!,4,FALSE)</f>
        <v>#REF!</v>
      </c>
      <c r="E79" s="82" t="e">
        <f>VLOOKUP($A79,#REF!,5,FALSE)</f>
        <v>#REF!</v>
      </c>
      <c r="F79" s="83" t="e">
        <f>VLOOKUP($A79,#REF!,6,FALSE)</f>
        <v>#REF!</v>
      </c>
      <c r="G79" s="83" t="e">
        <f>VLOOKUP($A79,#REF!,7,FALSE)</f>
        <v>#REF!</v>
      </c>
      <c r="H79" s="84">
        <f t="shared" si="1"/>
        <v>0</v>
      </c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116"/>
      <c r="U79" s="99"/>
      <c r="V79" s="98"/>
      <c r="W79" s="100"/>
    </row>
    <row r="80" spans="1:23" ht="20.100000000000001" customHeight="1">
      <c r="A80" s="80">
        <v>76</v>
      </c>
      <c r="B80" s="81" t="e">
        <f>VLOOKUP($A80,#REF!,2,FALSE)</f>
        <v>#REF!</v>
      </c>
      <c r="C80" s="82" t="e">
        <f>VLOOKUP($A80,#REF!,3,FALSE)</f>
        <v>#REF!</v>
      </c>
      <c r="D80" s="82" t="e">
        <f>VLOOKUP($A80,#REF!,4,FALSE)</f>
        <v>#REF!</v>
      </c>
      <c r="E80" s="82" t="e">
        <f>VLOOKUP($A80,#REF!,5,FALSE)</f>
        <v>#REF!</v>
      </c>
      <c r="F80" s="83" t="e">
        <f>VLOOKUP($A80,#REF!,6,FALSE)</f>
        <v>#REF!</v>
      </c>
      <c r="G80" s="83" t="e">
        <f>VLOOKUP($A80,#REF!,7,FALSE)</f>
        <v>#REF!</v>
      </c>
      <c r="H80" s="84">
        <f t="shared" si="1"/>
        <v>0</v>
      </c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116"/>
      <c r="U80" s="99"/>
      <c r="V80" s="98"/>
      <c r="W80" s="100"/>
    </row>
    <row r="81" spans="1:23" ht="20.100000000000001" customHeight="1">
      <c r="A81" s="80">
        <v>77</v>
      </c>
      <c r="B81" s="81" t="e">
        <f>VLOOKUP($A81,#REF!,2,FALSE)</f>
        <v>#REF!</v>
      </c>
      <c r="C81" s="82" t="e">
        <f>VLOOKUP($A81,#REF!,3,FALSE)</f>
        <v>#REF!</v>
      </c>
      <c r="D81" s="82" t="e">
        <f>VLOOKUP($A81,#REF!,4,FALSE)</f>
        <v>#REF!</v>
      </c>
      <c r="E81" s="82" t="e">
        <f>VLOOKUP($A81,#REF!,5,FALSE)</f>
        <v>#REF!</v>
      </c>
      <c r="F81" s="83" t="e">
        <f>VLOOKUP($A81,#REF!,6,FALSE)</f>
        <v>#REF!</v>
      </c>
      <c r="G81" s="83" t="e">
        <f>VLOOKUP($A81,#REF!,7,FALSE)</f>
        <v>#REF!</v>
      </c>
      <c r="H81" s="84">
        <f t="shared" si="1"/>
        <v>0</v>
      </c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116"/>
      <c r="U81" s="99"/>
      <c r="V81" s="98"/>
      <c r="W81" s="100"/>
    </row>
    <row r="82" spans="1:23" ht="20.100000000000001" customHeight="1">
      <c r="A82" s="87">
        <v>78</v>
      </c>
      <c r="B82" s="81" t="e">
        <f>VLOOKUP($A82,#REF!,2,FALSE)</f>
        <v>#REF!</v>
      </c>
      <c r="C82" s="82" t="e">
        <f>VLOOKUP($A82,#REF!,3,FALSE)</f>
        <v>#REF!</v>
      </c>
      <c r="D82" s="82" t="e">
        <f>VLOOKUP($A82,#REF!,4,FALSE)</f>
        <v>#REF!</v>
      </c>
      <c r="E82" s="82" t="e">
        <f>VLOOKUP($A82,#REF!,5,FALSE)</f>
        <v>#REF!</v>
      </c>
      <c r="F82" s="83" t="e">
        <f>VLOOKUP($A82,#REF!,6,FALSE)</f>
        <v>#REF!</v>
      </c>
      <c r="G82" s="83" t="e">
        <f>VLOOKUP($A82,#REF!,7,FALSE)</f>
        <v>#REF!</v>
      </c>
      <c r="H82" s="84">
        <f t="shared" si="1"/>
        <v>0</v>
      </c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116"/>
      <c r="U82" s="99"/>
      <c r="V82" s="98"/>
      <c r="W82" s="100"/>
    </row>
    <row r="83" spans="1:23" ht="20.100000000000001" customHeight="1">
      <c r="A83" s="80">
        <v>79</v>
      </c>
      <c r="B83" s="81" t="e">
        <f>VLOOKUP($A83,#REF!,2,FALSE)</f>
        <v>#REF!</v>
      </c>
      <c r="C83" s="82" t="e">
        <f>VLOOKUP($A83,#REF!,3,FALSE)</f>
        <v>#REF!</v>
      </c>
      <c r="D83" s="82" t="e">
        <f>VLOOKUP($A83,#REF!,4,FALSE)</f>
        <v>#REF!</v>
      </c>
      <c r="E83" s="82" t="e">
        <f>VLOOKUP($A83,#REF!,5,FALSE)</f>
        <v>#REF!</v>
      </c>
      <c r="F83" s="83" t="e">
        <f>VLOOKUP($A83,#REF!,6,FALSE)</f>
        <v>#REF!</v>
      </c>
      <c r="G83" s="83" t="e">
        <f>VLOOKUP($A83,#REF!,7,FALSE)</f>
        <v>#REF!</v>
      </c>
      <c r="H83" s="84">
        <f t="shared" si="1"/>
        <v>0</v>
      </c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116"/>
      <c r="U83" s="99"/>
      <c r="V83" s="98"/>
      <c r="W83" s="100"/>
    </row>
    <row r="84" spans="1:23" ht="20.100000000000001" customHeight="1">
      <c r="A84" s="86">
        <v>80</v>
      </c>
      <c r="B84" s="81" t="e">
        <f>VLOOKUP($A84,#REF!,2,FALSE)</f>
        <v>#REF!</v>
      </c>
      <c r="C84" s="82" t="e">
        <f>VLOOKUP($A84,#REF!,3,FALSE)</f>
        <v>#REF!</v>
      </c>
      <c r="D84" s="82" t="e">
        <f>VLOOKUP($A84,#REF!,4,FALSE)</f>
        <v>#REF!</v>
      </c>
      <c r="E84" s="82" t="e">
        <f>VLOOKUP($A84,#REF!,5,FALSE)</f>
        <v>#REF!</v>
      </c>
      <c r="F84" s="83" t="e">
        <f>VLOOKUP($A84,#REF!,6,FALSE)</f>
        <v>#REF!</v>
      </c>
      <c r="G84" s="83" t="e">
        <f>VLOOKUP($A84,#REF!,7,FALSE)</f>
        <v>#REF!</v>
      </c>
      <c r="H84" s="84">
        <f t="shared" si="1"/>
        <v>0</v>
      </c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116"/>
      <c r="U84" s="99"/>
      <c r="V84" s="98"/>
      <c r="W84" s="100"/>
    </row>
    <row r="85" spans="1:23" ht="20.100000000000001" customHeight="1">
      <c r="A85" s="80">
        <v>81</v>
      </c>
      <c r="B85" s="81" t="e">
        <f>VLOOKUP($A85,#REF!,2,FALSE)</f>
        <v>#REF!</v>
      </c>
      <c r="C85" s="82" t="e">
        <f>VLOOKUP($A85,#REF!,3,FALSE)</f>
        <v>#REF!</v>
      </c>
      <c r="D85" s="82" t="e">
        <f>VLOOKUP($A85,#REF!,4,FALSE)</f>
        <v>#REF!</v>
      </c>
      <c r="E85" s="82" t="e">
        <f>VLOOKUP($A85,#REF!,5,FALSE)</f>
        <v>#REF!</v>
      </c>
      <c r="F85" s="83" t="e">
        <f>VLOOKUP($A85,#REF!,6,FALSE)</f>
        <v>#REF!</v>
      </c>
      <c r="G85" s="83" t="e">
        <f>VLOOKUP($A85,#REF!,7,FALSE)</f>
        <v>#REF!</v>
      </c>
      <c r="H85" s="84">
        <f t="shared" si="1"/>
        <v>0</v>
      </c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116"/>
      <c r="U85" s="99"/>
      <c r="V85" s="98"/>
      <c r="W85" s="100"/>
    </row>
    <row r="86" spans="1:23" ht="20.100000000000001" customHeight="1">
      <c r="A86" s="80">
        <v>82</v>
      </c>
      <c r="B86" s="81" t="e">
        <f>VLOOKUP($A86,#REF!,2,FALSE)</f>
        <v>#REF!</v>
      </c>
      <c r="C86" s="82" t="e">
        <f>VLOOKUP($A86,#REF!,3,FALSE)</f>
        <v>#REF!</v>
      </c>
      <c r="D86" s="82" t="e">
        <f>VLOOKUP($A86,#REF!,4,FALSE)</f>
        <v>#REF!</v>
      </c>
      <c r="E86" s="82" t="e">
        <f>VLOOKUP($A86,#REF!,5,FALSE)</f>
        <v>#REF!</v>
      </c>
      <c r="F86" s="83" t="e">
        <f>VLOOKUP($A86,#REF!,6,FALSE)</f>
        <v>#REF!</v>
      </c>
      <c r="G86" s="83" t="e">
        <f>VLOOKUP($A86,#REF!,7,FALSE)</f>
        <v>#REF!</v>
      </c>
      <c r="H86" s="84">
        <f t="shared" si="1"/>
        <v>0</v>
      </c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116"/>
      <c r="U86" s="99"/>
      <c r="V86" s="98"/>
      <c r="W86" s="100"/>
    </row>
    <row r="87" spans="1:23" ht="20.100000000000001" customHeight="1">
      <c r="A87" s="87">
        <v>83</v>
      </c>
      <c r="B87" s="81" t="e">
        <f>VLOOKUP($A87,#REF!,2,FALSE)</f>
        <v>#REF!</v>
      </c>
      <c r="C87" s="82" t="e">
        <f>VLOOKUP($A87,#REF!,3,FALSE)</f>
        <v>#REF!</v>
      </c>
      <c r="D87" s="82" t="e">
        <f>VLOOKUP($A87,#REF!,4,FALSE)</f>
        <v>#REF!</v>
      </c>
      <c r="E87" s="82" t="e">
        <f>VLOOKUP($A87,#REF!,5,FALSE)</f>
        <v>#REF!</v>
      </c>
      <c r="F87" s="83" t="e">
        <f>VLOOKUP($A87,#REF!,6,FALSE)</f>
        <v>#REF!</v>
      </c>
      <c r="G87" s="83" t="e">
        <f>VLOOKUP($A87,#REF!,7,FALSE)</f>
        <v>#REF!</v>
      </c>
      <c r="H87" s="84">
        <f t="shared" si="1"/>
        <v>0</v>
      </c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116"/>
      <c r="U87" s="99"/>
      <c r="V87" s="98"/>
      <c r="W87" s="100"/>
    </row>
    <row r="88" spans="1:23" ht="20.100000000000001" customHeight="1">
      <c r="A88" s="86">
        <v>84</v>
      </c>
      <c r="B88" s="81" t="e">
        <f>VLOOKUP($A88,#REF!,2,FALSE)</f>
        <v>#REF!</v>
      </c>
      <c r="C88" s="82" t="e">
        <f>VLOOKUP($A88,#REF!,3,FALSE)</f>
        <v>#REF!</v>
      </c>
      <c r="D88" s="82" t="e">
        <f>VLOOKUP($A88,#REF!,4,FALSE)</f>
        <v>#REF!</v>
      </c>
      <c r="E88" s="82" t="e">
        <f>VLOOKUP($A88,#REF!,5,FALSE)</f>
        <v>#REF!</v>
      </c>
      <c r="F88" s="83" t="e">
        <f>VLOOKUP($A88,#REF!,6,FALSE)</f>
        <v>#REF!</v>
      </c>
      <c r="G88" s="83" t="e">
        <f>VLOOKUP($A88,#REF!,7,FALSE)</f>
        <v>#REF!</v>
      </c>
      <c r="H88" s="84">
        <f t="shared" si="1"/>
        <v>0</v>
      </c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116"/>
      <c r="U88" s="99"/>
      <c r="V88" s="98"/>
      <c r="W88" s="100"/>
    </row>
    <row r="89" spans="1:23" ht="20.100000000000001" customHeight="1">
      <c r="A89" s="80">
        <v>85</v>
      </c>
      <c r="B89" s="81" t="e">
        <f>VLOOKUP($A89,#REF!,2,FALSE)</f>
        <v>#REF!</v>
      </c>
      <c r="C89" s="82" t="e">
        <f>VLOOKUP($A89,#REF!,3,FALSE)</f>
        <v>#REF!</v>
      </c>
      <c r="D89" s="82" t="e">
        <f>VLOOKUP($A89,#REF!,4,FALSE)</f>
        <v>#REF!</v>
      </c>
      <c r="E89" s="82" t="e">
        <f>VLOOKUP($A89,#REF!,5,FALSE)</f>
        <v>#REF!</v>
      </c>
      <c r="F89" s="83" t="e">
        <f>VLOOKUP($A89,#REF!,6,FALSE)</f>
        <v>#REF!</v>
      </c>
      <c r="G89" s="83" t="e">
        <f>VLOOKUP($A89,#REF!,7,FALSE)</f>
        <v>#REF!</v>
      </c>
      <c r="H89" s="84">
        <f t="shared" si="1"/>
        <v>0</v>
      </c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116"/>
      <c r="U89" s="99"/>
      <c r="V89" s="98"/>
      <c r="W89" s="100"/>
    </row>
    <row r="90" spans="1:23" ht="20.100000000000001" customHeight="1">
      <c r="A90" s="80">
        <v>86</v>
      </c>
      <c r="B90" s="81" t="e">
        <f>VLOOKUP($A90,#REF!,2,FALSE)</f>
        <v>#REF!</v>
      </c>
      <c r="C90" s="82" t="e">
        <f>VLOOKUP($A90,#REF!,3,FALSE)</f>
        <v>#REF!</v>
      </c>
      <c r="D90" s="82" t="e">
        <f>VLOOKUP($A90,#REF!,4,FALSE)</f>
        <v>#REF!</v>
      </c>
      <c r="E90" s="82" t="e">
        <f>VLOOKUP($A90,#REF!,5,FALSE)</f>
        <v>#REF!</v>
      </c>
      <c r="F90" s="83" t="e">
        <f>VLOOKUP($A90,#REF!,6,FALSE)</f>
        <v>#REF!</v>
      </c>
      <c r="G90" s="83" t="e">
        <f>VLOOKUP($A90,#REF!,7,FALSE)</f>
        <v>#REF!</v>
      </c>
      <c r="H90" s="84">
        <f t="shared" si="1"/>
        <v>0</v>
      </c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116"/>
      <c r="U90" s="99"/>
      <c r="V90" s="98"/>
      <c r="W90" s="100"/>
    </row>
    <row r="91" spans="1:23" ht="20.100000000000001" customHeight="1">
      <c r="A91" s="80">
        <v>87</v>
      </c>
      <c r="B91" s="81" t="e">
        <f>VLOOKUP($A91,#REF!,2,FALSE)</f>
        <v>#REF!</v>
      </c>
      <c r="C91" s="82" t="e">
        <f>VLOOKUP($A91,#REF!,3,FALSE)</f>
        <v>#REF!</v>
      </c>
      <c r="D91" s="82" t="e">
        <f>VLOOKUP($A91,#REF!,4,FALSE)</f>
        <v>#REF!</v>
      </c>
      <c r="E91" s="82" t="e">
        <f>VLOOKUP($A91,#REF!,5,FALSE)</f>
        <v>#REF!</v>
      </c>
      <c r="F91" s="83" t="e">
        <f>VLOOKUP($A91,#REF!,6,FALSE)</f>
        <v>#REF!</v>
      </c>
      <c r="G91" s="83" t="e">
        <f>VLOOKUP($A91,#REF!,7,FALSE)</f>
        <v>#REF!</v>
      </c>
      <c r="H91" s="84">
        <f t="shared" si="1"/>
        <v>0</v>
      </c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116"/>
      <c r="U91" s="99"/>
      <c r="V91" s="98"/>
      <c r="W91" s="100"/>
    </row>
    <row r="92" spans="1:23" ht="20.100000000000001" customHeight="1">
      <c r="A92" s="80">
        <v>88</v>
      </c>
      <c r="B92" s="81" t="e">
        <f>VLOOKUP($A92,#REF!,2,FALSE)</f>
        <v>#REF!</v>
      </c>
      <c r="C92" s="82" t="e">
        <f>VLOOKUP($A92,#REF!,3,FALSE)</f>
        <v>#REF!</v>
      </c>
      <c r="D92" s="82" t="e">
        <f>VLOOKUP($A92,#REF!,4,FALSE)</f>
        <v>#REF!</v>
      </c>
      <c r="E92" s="82" t="e">
        <f>VLOOKUP($A92,#REF!,5,FALSE)</f>
        <v>#REF!</v>
      </c>
      <c r="F92" s="83" t="e">
        <f>VLOOKUP($A92,#REF!,6,FALSE)</f>
        <v>#REF!</v>
      </c>
      <c r="G92" s="83" t="e">
        <f>VLOOKUP($A92,#REF!,7,FALSE)</f>
        <v>#REF!</v>
      </c>
      <c r="H92" s="84">
        <f t="shared" si="1"/>
        <v>0</v>
      </c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116"/>
      <c r="U92" s="99"/>
      <c r="V92" s="98"/>
      <c r="W92" s="100"/>
    </row>
    <row r="93" spans="1:23" ht="20.100000000000001" customHeight="1">
      <c r="A93" s="80">
        <v>89</v>
      </c>
      <c r="B93" s="81" t="e">
        <f>VLOOKUP($A93,#REF!,2,FALSE)</f>
        <v>#REF!</v>
      </c>
      <c r="C93" s="82" t="e">
        <f>VLOOKUP($A93,#REF!,3,FALSE)</f>
        <v>#REF!</v>
      </c>
      <c r="D93" s="82" t="e">
        <f>VLOOKUP($A93,#REF!,4,FALSE)</f>
        <v>#REF!</v>
      </c>
      <c r="E93" s="82" t="e">
        <f>VLOOKUP($A93,#REF!,5,FALSE)</f>
        <v>#REF!</v>
      </c>
      <c r="F93" s="83" t="e">
        <f>VLOOKUP($A93,#REF!,6,FALSE)</f>
        <v>#REF!</v>
      </c>
      <c r="G93" s="83" t="e">
        <f>VLOOKUP($A93,#REF!,7,FALSE)</f>
        <v>#REF!</v>
      </c>
      <c r="H93" s="84">
        <f t="shared" si="1"/>
        <v>0</v>
      </c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116"/>
      <c r="U93" s="99"/>
      <c r="V93" s="98"/>
      <c r="W93" s="100"/>
    </row>
    <row r="94" spans="1:23" ht="20.100000000000001" customHeight="1">
      <c r="A94" s="80">
        <v>90</v>
      </c>
      <c r="B94" s="81" t="e">
        <f>VLOOKUP($A94,#REF!,2,FALSE)</f>
        <v>#REF!</v>
      </c>
      <c r="C94" s="82" t="e">
        <f>VLOOKUP($A94,#REF!,3,FALSE)</f>
        <v>#REF!</v>
      </c>
      <c r="D94" s="82" t="e">
        <f>VLOOKUP($A94,#REF!,4,FALSE)</f>
        <v>#REF!</v>
      </c>
      <c r="E94" s="82" t="e">
        <f>VLOOKUP($A94,#REF!,5,FALSE)</f>
        <v>#REF!</v>
      </c>
      <c r="F94" s="83" t="e">
        <f>VLOOKUP($A94,#REF!,6,FALSE)</f>
        <v>#REF!</v>
      </c>
      <c r="G94" s="83" t="e">
        <f>VLOOKUP($A94,#REF!,7,FALSE)</f>
        <v>#REF!</v>
      </c>
      <c r="H94" s="84">
        <f t="shared" si="1"/>
        <v>0</v>
      </c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116"/>
      <c r="U94" s="99"/>
      <c r="V94" s="98"/>
      <c r="W94" s="100"/>
    </row>
    <row r="95" spans="1:23" ht="20.100000000000001" customHeight="1">
      <c r="A95" s="80">
        <v>91</v>
      </c>
      <c r="B95" s="81" t="e">
        <f>VLOOKUP($A95,#REF!,2,FALSE)</f>
        <v>#REF!</v>
      </c>
      <c r="C95" s="82" t="e">
        <f>VLOOKUP($A95,#REF!,3,FALSE)</f>
        <v>#REF!</v>
      </c>
      <c r="D95" s="82" t="e">
        <f>VLOOKUP($A95,#REF!,4,FALSE)</f>
        <v>#REF!</v>
      </c>
      <c r="E95" s="82" t="e">
        <f>VLOOKUP($A95,#REF!,5,FALSE)</f>
        <v>#REF!</v>
      </c>
      <c r="F95" s="83" t="e">
        <f>VLOOKUP($A95,#REF!,6,FALSE)</f>
        <v>#REF!</v>
      </c>
      <c r="G95" s="83" t="e">
        <f>VLOOKUP($A95,#REF!,7,FALSE)</f>
        <v>#REF!</v>
      </c>
      <c r="H95" s="84">
        <f t="shared" si="1"/>
        <v>0</v>
      </c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116"/>
      <c r="U95" s="99"/>
      <c r="V95" s="98"/>
      <c r="W95" s="100"/>
    </row>
    <row r="96" spans="1:23" ht="20.100000000000001" customHeight="1">
      <c r="A96" s="80">
        <v>92</v>
      </c>
      <c r="B96" s="81" t="e">
        <f>VLOOKUP($A96,#REF!,2,FALSE)</f>
        <v>#REF!</v>
      </c>
      <c r="C96" s="82" t="e">
        <f>VLOOKUP($A96,#REF!,3,FALSE)</f>
        <v>#REF!</v>
      </c>
      <c r="D96" s="82" t="e">
        <f>VLOOKUP($A96,#REF!,4,FALSE)</f>
        <v>#REF!</v>
      </c>
      <c r="E96" s="82" t="e">
        <f>VLOOKUP($A96,#REF!,5,FALSE)</f>
        <v>#REF!</v>
      </c>
      <c r="F96" s="83" t="e">
        <f>VLOOKUP($A96,#REF!,6,FALSE)</f>
        <v>#REF!</v>
      </c>
      <c r="G96" s="83" t="e">
        <f>VLOOKUP($A96,#REF!,7,FALSE)</f>
        <v>#REF!</v>
      </c>
      <c r="H96" s="84">
        <f t="shared" si="1"/>
        <v>0</v>
      </c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116"/>
      <c r="U96" s="99"/>
      <c r="V96" s="98"/>
      <c r="W96" s="100"/>
    </row>
    <row r="97" spans="1:23" ht="20.100000000000001" customHeight="1">
      <c r="A97" s="80">
        <v>93</v>
      </c>
      <c r="B97" s="81" t="e">
        <f>VLOOKUP($A97,#REF!,2,FALSE)</f>
        <v>#REF!</v>
      </c>
      <c r="C97" s="82" t="e">
        <f>VLOOKUP($A97,#REF!,3,FALSE)</f>
        <v>#REF!</v>
      </c>
      <c r="D97" s="82" t="e">
        <f>VLOOKUP($A97,#REF!,4,FALSE)</f>
        <v>#REF!</v>
      </c>
      <c r="E97" s="82" t="e">
        <f>VLOOKUP($A97,#REF!,5,FALSE)</f>
        <v>#REF!</v>
      </c>
      <c r="F97" s="83" t="e">
        <f>VLOOKUP($A97,#REF!,6,FALSE)</f>
        <v>#REF!</v>
      </c>
      <c r="G97" s="83" t="e">
        <f>VLOOKUP($A97,#REF!,7,FALSE)</f>
        <v>#REF!</v>
      </c>
      <c r="H97" s="84">
        <f t="shared" si="1"/>
        <v>0</v>
      </c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116"/>
      <c r="U97" s="99"/>
      <c r="V97" s="98"/>
      <c r="W97" s="100"/>
    </row>
    <row r="98" spans="1:23" ht="20.100000000000001" customHeight="1">
      <c r="A98" s="80">
        <v>94</v>
      </c>
      <c r="B98" s="81" t="e">
        <f>VLOOKUP($A98,#REF!,2,FALSE)</f>
        <v>#REF!</v>
      </c>
      <c r="C98" s="82" t="e">
        <f>VLOOKUP($A98,#REF!,3,FALSE)</f>
        <v>#REF!</v>
      </c>
      <c r="D98" s="82" t="e">
        <f>VLOOKUP($A98,#REF!,4,FALSE)</f>
        <v>#REF!</v>
      </c>
      <c r="E98" s="82" t="e">
        <f>VLOOKUP($A98,#REF!,5,FALSE)</f>
        <v>#REF!</v>
      </c>
      <c r="F98" s="83" t="e">
        <f>VLOOKUP($A98,#REF!,6,FALSE)</f>
        <v>#REF!</v>
      </c>
      <c r="G98" s="83" t="e">
        <f>VLOOKUP($A98,#REF!,7,FALSE)</f>
        <v>#REF!</v>
      </c>
      <c r="H98" s="84">
        <f t="shared" si="1"/>
        <v>0</v>
      </c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116"/>
      <c r="U98" s="99"/>
      <c r="V98" s="98"/>
      <c r="W98" s="100"/>
    </row>
    <row r="99" spans="1:23" ht="20.100000000000001" customHeight="1">
      <c r="A99" s="80">
        <v>95</v>
      </c>
      <c r="B99" s="81" t="e">
        <f>VLOOKUP($A99,#REF!,2,FALSE)</f>
        <v>#REF!</v>
      </c>
      <c r="C99" s="82" t="e">
        <f>VLOOKUP($A99,#REF!,3,FALSE)</f>
        <v>#REF!</v>
      </c>
      <c r="D99" s="82" t="e">
        <f>VLOOKUP($A99,#REF!,4,FALSE)</f>
        <v>#REF!</v>
      </c>
      <c r="E99" s="82" t="e">
        <f>VLOOKUP($A99,#REF!,5,FALSE)</f>
        <v>#REF!</v>
      </c>
      <c r="F99" s="83" t="e">
        <f>VLOOKUP($A99,#REF!,6,FALSE)</f>
        <v>#REF!</v>
      </c>
      <c r="G99" s="83" t="e">
        <f>VLOOKUP($A99,#REF!,7,FALSE)</f>
        <v>#REF!</v>
      </c>
      <c r="H99" s="84">
        <f t="shared" si="1"/>
        <v>0</v>
      </c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116"/>
      <c r="U99" s="99"/>
      <c r="V99" s="98"/>
      <c r="W99" s="100"/>
    </row>
    <row r="100" spans="1:23" ht="20.100000000000001" customHeight="1">
      <c r="A100" s="80">
        <v>96</v>
      </c>
      <c r="B100" s="81" t="e">
        <f>VLOOKUP($A100,#REF!,2,FALSE)</f>
        <v>#REF!</v>
      </c>
      <c r="C100" s="82" t="e">
        <f>VLOOKUP($A100,#REF!,3,FALSE)</f>
        <v>#REF!</v>
      </c>
      <c r="D100" s="82" t="e">
        <f>VLOOKUP($A100,#REF!,4,FALSE)</f>
        <v>#REF!</v>
      </c>
      <c r="E100" s="82" t="e">
        <f>VLOOKUP($A100,#REF!,5,FALSE)</f>
        <v>#REF!</v>
      </c>
      <c r="F100" s="83" t="e">
        <f>VLOOKUP($A100,#REF!,6,FALSE)</f>
        <v>#REF!</v>
      </c>
      <c r="G100" s="83" t="e">
        <f>VLOOKUP($A100,#REF!,7,FALSE)</f>
        <v>#REF!</v>
      </c>
      <c r="H100" s="84">
        <f t="shared" si="1"/>
        <v>0</v>
      </c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116"/>
      <c r="U100" s="99"/>
      <c r="V100" s="98"/>
      <c r="W100" s="100"/>
    </row>
    <row r="101" spans="1:23" ht="20.100000000000001" customHeight="1">
      <c r="A101" s="87">
        <v>97</v>
      </c>
      <c r="B101" s="81" t="e">
        <f>VLOOKUP($A101,#REF!,2,FALSE)</f>
        <v>#REF!</v>
      </c>
      <c r="C101" s="82" t="e">
        <f>VLOOKUP($A101,#REF!,3,FALSE)</f>
        <v>#REF!</v>
      </c>
      <c r="D101" s="82" t="e">
        <f>VLOOKUP($A101,#REF!,4,FALSE)</f>
        <v>#REF!</v>
      </c>
      <c r="E101" s="82" t="e">
        <f>VLOOKUP($A101,#REF!,5,FALSE)</f>
        <v>#REF!</v>
      </c>
      <c r="F101" s="83" t="e">
        <f>VLOOKUP($A101,#REF!,6,FALSE)</f>
        <v>#REF!</v>
      </c>
      <c r="G101" s="83" t="e">
        <f>VLOOKUP($A101,#REF!,7,FALSE)</f>
        <v>#REF!</v>
      </c>
      <c r="H101" s="84">
        <f t="shared" si="1"/>
        <v>0</v>
      </c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116"/>
      <c r="U101" s="99"/>
      <c r="V101" s="98"/>
      <c r="W101" s="100"/>
    </row>
    <row r="102" spans="1:23" ht="20.100000000000001" customHeight="1">
      <c r="A102" s="80">
        <v>98</v>
      </c>
      <c r="B102" s="81" t="e">
        <f>VLOOKUP($A102,#REF!,2,FALSE)</f>
        <v>#REF!</v>
      </c>
      <c r="C102" s="82" t="e">
        <f>VLOOKUP($A102,#REF!,3,FALSE)</f>
        <v>#REF!</v>
      </c>
      <c r="D102" s="82" t="e">
        <f>VLOOKUP($A102,#REF!,4,FALSE)</f>
        <v>#REF!</v>
      </c>
      <c r="E102" s="82" t="e">
        <f>VLOOKUP($A102,#REF!,5,FALSE)</f>
        <v>#REF!</v>
      </c>
      <c r="F102" s="83" t="e">
        <f>VLOOKUP($A102,#REF!,6,FALSE)</f>
        <v>#REF!</v>
      </c>
      <c r="G102" s="83" t="e">
        <f>VLOOKUP($A102,#REF!,7,FALSE)</f>
        <v>#REF!</v>
      </c>
      <c r="H102" s="84">
        <f t="shared" si="1"/>
        <v>0</v>
      </c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116"/>
      <c r="U102" s="99"/>
      <c r="V102" s="98"/>
      <c r="W102" s="100"/>
    </row>
    <row r="103" spans="1:23" ht="20.100000000000001" customHeight="1">
      <c r="A103" s="86">
        <v>99</v>
      </c>
      <c r="B103" s="81" t="e">
        <f>VLOOKUP($A103,#REF!,2,FALSE)</f>
        <v>#REF!</v>
      </c>
      <c r="C103" s="82" t="e">
        <f>VLOOKUP($A103,#REF!,3,FALSE)</f>
        <v>#REF!</v>
      </c>
      <c r="D103" s="82" t="e">
        <f>VLOOKUP($A103,#REF!,4,FALSE)</f>
        <v>#REF!</v>
      </c>
      <c r="E103" s="82" t="e">
        <f>VLOOKUP($A103,#REF!,5,FALSE)</f>
        <v>#REF!</v>
      </c>
      <c r="F103" s="83" t="e">
        <f>VLOOKUP($A103,#REF!,6,FALSE)</f>
        <v>#REF!</v>
      </c>
      <c r="G103" s="83" t="e">
        <f>VLOOKUP($A103,#REF!,7,FALSE)</f>
        <v>#REF!</v>
      </c>
      <c r="H103" s="84">
        <f t="shared" si="1"/>
        <v>0</v>
      </c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116"/>
      <c r="U103" s="99"/>
      <c r="V103" s="98"/>
      <c r="W103" s="100"/>
    </row>
    <row r="104" spans="1:23" ht="20.100000000000001" customHeight="1">
      <c r="A104" s="80">
        <v>100</v>
      </c>
      <c r="B104" s="81" t="e">
        <f>VLOOKUP($A104,#REF!,2,FALSE)</f>
        <v>#REF!</v>
      </c>
      <c r="C104" s="82" t="e">
        <f>VLOOKUP($A104,#REF!,3,FALSE)</f>
        <v>#REF!</v>
      </c>
      <c r="D104" s="82" t="e">
        <f>VLOOKUP($A104,#REF!,4,FALSE)</f>
        <v>#REF!</v>
      </c>
      <c r="E104" s="82" t="e">
        <f>VLOOKUP($A104,#REF!,5,FALSE)</f>
        <v>#REF!</v>
      </c>
      <c r="F104" s="83" t="e">
        <f>VLOOKUP($A104,#REF!,6,FALSE)</f>
        <v>#REF!</v>
      </c>
      <c r="G104" s="83" t="e">
        <f>VLOOKUP($A104,#REF!,7,FALSE)</f>
        <v>#REF!</v>
      </c>
      <c r="H104" s="84">
        <f t="shared" si="1"/>
        <v>0</v>
      </c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116"/>
      <c r="U104" s="99"/>
      <c r="V104" s="98"/>
      <c r="W104" s="100"/>
    </row>
    <row r="105" spans="1:23" ht="20.100000000000001" customHeight="1">
      <c r="A105" s="80">
        <v>101</v>
      </c>
      <c r="B105" s="81" t="e">
        <f>VLOOKUP($A105,#REF!,2,FALSE)</f>
        <v>#REF!</v>
      </c>
      <c r="C105" s="82" t="e">
        <f>VLOOKUP($A105,#REF!,3,FALSE)</f>
        <v>#REF!</v>
      </c>
      <c r="D105" s="82" t="e">
        <f>VLOOKUP($A105,#REF!,4,FALSE)</f>
        <v>#REF!</v>
      </c>
      <c r="E105" s="82" t="e">
        <f>VLOOKUP($A105,#REF!,5,FALSE)</f>
        <v>#REF!</v>
      </c>
      <c r="F105" s="83" t="e">
        <f>VLOOKUP($A105,#REF!,6,FALSE)</f>
        <v>#REF!</v>
      </c>
      <c r="G105" s="83" t="e">
        <f>VLOOKUP($A105,#REF!,7,FALSE)</f>
        <v>#REF!</v>
      </c>
      <c r="H105" s="84">
        <f t="shared" si="1"/>
        <v>0</v>
      </c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116"/>
      <c r="U105" s="99"/>
      <c r="V105" s="98"/>
      <c r="W105" s="100"/>
    </row>
    <row r="106" spans="1:23" ht="20.100000000000001" customHeight="1">
      <c r="A106" s="87">
        <v>102</v>
      </c>
      <c r="B106" s="81" t="e">
        <f>VLOOKUP($A106,#REF!,2,FALSE)</f>
        <v>#REF!</v>
      </c>
      <c r="C106" s="82" t="e">
        <f>VLOOKUP($A106,#REF!,3,FALSE)</f>
        <v>#REF!</v>
      </c>
      <c r="D106" s="82" t="e">
        <f>VLOOKUP($A106,#REF!,4,FALSE)</f>
        <v>#REF!</v>
      </c>
      <c r="E106" s="82" t="e">
        <f>VLOOKUP($A106,#REF!,5,FALSE)</f>
        <v>#REF!</v>
      </c>
      <c r="F106" s="83" t="e">
        <f>VLOOKUP($A106,#REF!,6,FALSE)</f>
        <v>#REF!</v>
      </c>
      <c r="G106" s="83" t="e">
        <f>VLOOKUP($A106,#REF!,7,FALSE)</f>
        <v>#REF!</v>
      </c>
      <c r="H106" s="84">
        <f t="shared" si="1"/>
        <v>0</v>
      </c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116"/>
      <c r="U106" s="99"/>
      <c r="V106" s="98"/>
      <c r="W106" s="100"/>
    </row>
    <row r="107" spans="1:23" ht="20.100000000000001" customHeight="1">
      <c r="A107" s="86">
        <v>103</v>
      </c>
      <c r="B107" s="81" t="e">
        <f>VLOOKUP($A107,#REF!,2,FALSE)</f>
        <v>#REF!</v>
      </c>
      <c r="C107" s="82" t="e">
        <f>VLOOKUP($A107,#REF!,3,FALSE)</f>
        <v>#REF!</v>
      </c>
      <c r="D107" s="82" t="e">
        <f>VLOOKUP($A107,#REF!,4,FALSE)</f>
        <v>#REF!</v>
      </c>
      <c r="E107" s="82" t="e">
        <f>VLOOKUP($A107,#REF!,5,FALSE)</f>
        <v>#REF!</v>
      </c>
      <c r="F107" s="83" t="e">
        <f>VLOOKUP($A107,#REF!,6,FALSE)</f>
        <v>#REF!</v>
      </c>
      <c r="G107" s="83" t="e">
        <f>VLOOKUP($A107,#REF!,7,FALSE)</f>
        <v>#REF!</v>
      </c>
      <c r="H107" s="84">
        <f t="shared" si="1"/>
        <v>0</v>
      </c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116"/>
      <c r="U107" s="99"/>
      <c r="V107" s="98"/>
      <c r="W107" s="100"/>
    </row>
    <row r="108" spans="1:23" ht="20.100000000000001" customHeight="1">
      <c r="A108" s="80">
        <v>104</v>
      </c>
      <c r="B108" s="81" t="e">
        <f>VLOOKUP($A108,#REF!,2,FALSE)</f>
        <v>#REF!</v>
      </c>
      <c r="C108" s="82" t="e">
        <f>VLOOKUP($A108,#REF!,3,FALSE)</f>
        <v>#REF!</v>
      </c>
      <c r="D108" s="82" t="e">
        <f>VLOOKUP($A108,#REF!,4,FALSE)</f>
        <v>#REF!</v>
      </c>
      <c r="E108" s="82" t="e">
        <f>VLOOKUP($A108,#REF!,5,FALSE)</f>
        <v>#REF!</v>
      </c>
      <c r="F108" s="83" t="e">
        <f>VLOOKUP($A108,#REF!,6,FALSE)</f>
        <v>#REF!</v>
      </c>
      <c r="G108" s="83" t="e">
        <f>VLOOKUP($A108,#REF!,7,FALSE)</f>
        <v>#REF!</v>
      </c>
      <c r="H108" s="84">
        <f t="shared" si="1"/>
        <v>0</v>
      </c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116"/>
      <c r="U108" s="99"/>
      <c r="V108" s="98"/>
      <c r="W108" s="100"/>
    </row>
    <row r="109" spans="1:23" ht="20.100000000000001" customHeight="1">
      <c r="A109" s="80">
        <v>105</v>
      </c>
      <c r="B109" s="81" t="e">
        <f>VLOOKUP($A109,#REF!,2,FALSE)</f>
        <v>#REF!</v>
      </c>
      <c r="C109" s="82" t="e">
        <f>VLOOKUP($A109,#REF!,3,FALSE)</f>
        <v>#REF!</v>
      </c>
      <c r="D109" s="82" t="e">
        <f>VLOOKUP($A109,#REF!,4,FALSE)</f>
        <v>#REF!</v>
      </c>
      <c r="E109" s="82" t="e">
        <f>VLOOKUP($A109,#REF!,5,FALSE)</f>
        <v>#REF!</v>
      </c>
      <c r="F109" s="83" t="e">
        <f>VLOOKUP($A109,#REF!,6,FALSE)</f>
        <v>#REF!</v>
      </c>
      <c r="G109" s="83" t="e">
        <f>VLOOKUP($A109,#REF!,7,FALSE)</f>
        <v>#REF!</v>
      </c>
      <c r="H109" s="84">
        <f t="shared" si="1"/>
        <v>0</v>
      </c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116"/>
      <c r="U109" s="99"/>
      <c r="V109" s="98"/>
      <c r="W109" s="100"/>
    </row>
    <row r="110" spans="1:23" ht="20.100000000000001" customHeight="1">
      <c r="A110" s="80">
        <v>106</v>
      </c>
      <c r="B110" s="81" t="e">
        <f>VLOOKUP($A110,#REF!,2,FALSE)</f>
        <v>#REF!</v>
      </c>
      <c r="C110" s="82" t="e">
        <f>VLOOKUP($A110,#REF!,3,FALSE)</f>
        <v>#REF!</v>
      </c>
      <c r="D110" s="82" t="e">
        <f>VLOOKUP($A110,#REF!,4,FALSE)</f>
        <v>#REF!</v>
      </c>
      <c r="E110" s="82" t="e">
        <f>VLOOKUP($A110,#REF!,5,FALSE)</f>
        <v>#REF!</v>
      </c>
      <c r="F110" s="83" t="e">
        <f>VLOOKUP($A110,#REF!,6,FALSE)</f>
        <v>#REF!</v>
      </c>
      <c r="G110" s="83" t="e">
        <f>VLOOKUP($A110,#REF!,7,FALSE)</f>
        <v>#REF!</v>
      </c>
      <c r="H110" s="84">
        <f t="shared" si="1"/>
        <v>0</v>
      </c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116"/>
      <c r="U110" s="99"/>
      <c r="V110" s="98"/>
      <c r="W110" s="100"/>
    </row>
    <row r="111" spans="1:23" ht="20.100000000000001" customHeight="1">
      <c r="A111" s="80">
        <v>107</v>
      </c>
      <c r="B111" s="81" t="e">
        <f>VLOOKUP($A111,#REF!,2,FALSE)</f>
        <v>#REF!</v>
      </c>
      <c r="C111" s="82" t="e">
        <f>VLOOKUP($A111,#REF!,3,FALSE)</f>
        <v>#REF!</v>
      </c>
      <c r="D111" s="82" t="e">
        <f>VLOOKUP($A111,#REF!,4,FALSE)</f>
        <v>#REF!</v>
      </c>
      <c r="E111" s="82" t="e">
        <f>VLOOKUP($A111,#REF!,5,FALSE)</f>
        <v>#REF!</v>
      </c>
      <c r="F111" s="83" t="e">
        <f>VLOOKUP($A111,#REF!,6,FALSE)</f>
        <v>#REF!</v>
      </c>
      <c r="G111" s="83" t="e">
        <f>VLOOKUP($A111,#REF!,7,FALSE)</f>
        <v>#REF!</v>
      </c>
      <c r="H111" s="84">
        <f t="shared" si="1"/>
        <v>0</v>
      </c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116"/>
      <c r="U111" s="99"/>
      <c r="V111" s="98"/>
      <c r="W111" s="100"/>
    </row>
    <row r="112" spans="1:23" ht="20.100000000000001" customHeight="1">
      <c r="A112" s="80">
        <v>108</v>
      </c>
      <c r="B112" s="81" t="e">
        <f>VLOOKUP($A112,#REF!,2,FALSE)</f>
        <v>#REF!</v>
      </c>
      <c r="C112" s="82" t="e">
        <f>VLOOKUP($A112,#REF!,3,FALSE)</f>
        <v>#REF!</v>
      </c>
      <c r="D112" s="82" t="e">
        <f>VLOOKUP($A112,#REF!,4,FALSE)</f>
        <v>#REF!</v>
      </c>
      <c r="E112" s="82" t="e">
        <f>VLOOKUP($A112,#REF!,5,FALSE)</f>
        <v>#REF!</v>
      </c>
      <c r="F112" s="83" t="e">
        <f>VLOOKUP($A112,#REF!,6,FALSE)</f>
        <v>#REF!</v>
      </c>
      <c r="G112" s="83" t="e">
        <f>VLOOKUP($A112,#REF!,7,FALSE)</f>
        <v>#REF!</v>
      </c>
      <c r="H112" s="84">
        <f t="shared" si="1"/>
        <v>0</v>
      </c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116"/>
      <c r="U112" s="99"/>
      <c r="V112" s="98"/>
      <c r="W112" s="100"/>
    </row>
    <row r="113" spans="1:23" ht="20.100000000000001" customHeight="1">
      <c r="A113" s="80">
        <v>109</v>
      </c>
      <c r="B113" s="81" t="e">
        <f>VLOOKUP($A113,#REF!,2,FALSE)</f>
        <v>#REF!</v>
      </c>
      <c r="C113" s="82" t="e">
        <f>VLOOKUP($A113,#REF!,3,FALSE)</f>
        <v>#REF!</v>
      </c>
      <c r="D113" s="82" t="e">
        <f>VLOOKUP($A113,#REF!,4,FALSE)</f>
        <v>#REF!</v>
      </c>
      <c r="E113" s="82" t="e">
        <f>VLOOKUP($A113,#REF!,5,FALSE)</f>
        <v>#REF!</v>
      </c>
      <c r="F113" s="83" t="e">
        <f>VLOOKUP($A113,#REF!,6,FALSE)</f>
        <v>#REF!</v>
      </c>
      <c r="G113" s="83" t="e">
        <f>VLOOKUP($A113,#REF!,7,FALSE)</f>
        <v>#REF!</v>
      </c>
      <c r="H113" s="84">
        <f t="shared" si="1"/>
        <v>0</v>
      </c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116"/>
      <c r="U113" s="99"/>
      <c r="V113" s="98"/>
      <c r="W113" s="100"/>
    </row>
    <row r="114" spans="1:23" ht="20.100000000000001" customHeight="1">
      <c r="A114" s="80">
        <v>110</v>
      </c>
      <c r="B114" s="81" t="e">
        <f>VLOOKUP($A114,#REF!,2,FALSE)</f>
        <v>#REF!</v>
      </c>
      <c r="C114" s="82" t="e">
        <f>VLOOKUP($A114,#REF!,3,FALSE)</f>
        <v>#REF!</v>
      </c>
      <c r="D114" s="82" t="e">
        <f>VLOOKUP($A114,#REF!,4,FALSE)</f>
        <v>#REF!</v>
      </c>
      <c r="E114" s="82" t="e">
        <f>VLOOKUP($A114,#REF!,5,FALSE)</f>
        <v>#REF!</v>
      </c>
      <c r="F114" s="83" t="e">
        <f>VLOOKUP($A114,#REF!,6,FALSE)</f>
        <v>#REF!</v>
      </c>
      <c r="G114" s="83" t="e">
        <f>VLOOKUP($A114,#REF!,7,FALSE)</f>
        <v>#REF!</v>
      </c>
      <c r="H114" s="84">
        <f t="shared" si="1"/>
        <v>0</v>
      </c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116"/>
      <c r="U114" s="99"/>
      <c r="V114" s="98"/>
      <c r="W114" s="100"/>
    </row>
    <row r="115" spans="1:23" ht="20.100000000000001" customHeight="1">
      <c r="A115" s="80">
        <v>111</v>
      </c>
      <c r="B115" s="81" t="e">
        <f>VLOOKUP($A115,#REF!,2,FALSE)</f>
        <v>#REF!</v>
      </c>
      <c r="C115" s="82" t="e">
        <f>VLOOKUP($A115,#REF!,3,FALSE)</f>
        <v>#REF!</v>
      </c>
      <c r="D115" s="82" t="e">
        <f>VLOOKUP($A115,#REF!,4,FALSE)</f>
        <v>#REF!</v>
      </c>
      <c r="E115" s="82" t="e">
        <f>VLOOKUP($A115,#REF!,5,FALSE)</f>
        <v>#REF!</v>
      </c>
      <c r="F115" s="83" t="e">
        <f>VLOOKUP($A115,#REF!,6,FALSE)</f>
        <v>#REF!</v>
      </c>
      <c r="G115" s="83" t="e">
        <f>VLOOKUP($A115,#REF!,7,FALSE)</f>
        <v>#REF!</v>
      </c>
      <c r="H115" s="84">
        <f t="shared" si="1"/>
        <v>0</v>
      </c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116"/>
      <c r="U115" s="99"/>
      <c r="V115" s="98"/>
      <c r="W115" s="100"/>
    </row>
    <row r="116" spans="1:23" ht="20.100000000000001" customHeight="1">
      <c r="A116" s="80">
        <v>112</v>
      </c>
      <c r="B116" s="81" t="e">
        <f>VLOOKUP($A116,#REF!,2,FALSE)</f>
        <v>#REF!</v>
      </c>
      <c r="C116" s="82" t="e">
        <f>VLOOKUP($A116,#REF!,3,FALSE)</f>
        <v>#REF!</v>
      </c>
      <c r="D116" s="82" t="e">
        <f>VLOOKUP($A116,#REF!,4,FALSE)</f>
        <v>#REF!</v>
      </c>
      <c r="E116" s="82" t="e">
        <f>VLOOKUP($A116,#REF!,5,FALSE)</f>
        <v>#REF!</v>
      </c>
      <c r="F116" s="83" t="e">
        <f>VLOOKUP($A116,#REF!,6,FALSE)</f>
        <v>#REF!</v>
      </c>
      <c r="G116" s="83" t="e">
        <f>VLOOKUP($A116,#REF!,7,FALSE)</f>
        <v>#REF!</v>
      </c>
      <c r="H116" s="84">
        <f t="shared" si="1"/>
        <v>0</v>
      </c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116"/>
      <c r="U116" s="99"/>
      <c r="V116" s="98"/>
      <c r="W116" s="100"/>
    </row>
    <row r="117" spans="1:23" ht="20.100000000000001" customHeight="1">
      <c r="A117" s="80">
        <v>113</v>
      </c>
      <c r="B117" s="81" t="e">
        <f>VLOOKUP($A117,#REF!,2,FALSE)</f>
        <v>#REF!</v>
      </c>
      <c r="C117" s="82" t="e">
        <f>VLOOKUP($A117,#REF!,3,FALSE)</f>
        <v>#REF!</v>
      </c>
      <c r="D117" s="82" t="e">
        <f>VLOOKUP($A117,#REF!,4,FALSE)</f>
        <v>#REF!</v>
      </c>
      <c r="E117" s="82" t="e">
        <f>VLOOKUP($A117,#REF!,5,FALSE)</f>
        <v>#REF!</v>
      </c>
      <c r="F117" s="83" t="e">
        <f>VLOOKUP($A117,#REF!,6,FALSE)</f>
        <v>#REF!</v>
      </c>
      <c r="G117" s="83" t="e">
        <f>VLOOKUP($A117,#REF!,7,FALSE)</f>
        <v>#REF!</v>
      </c>
      <c r="H117" s="84">
        <f t="shared" si="1"/>
        <v>0</v>
      </c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116"/>
      <c r="U117" s="99"/>
      <c r="V117" s="98"/>
      <c r="W117" s="100"/>
    </row>
    <row r="118" spans="1:23" ht="20.100000000000001" customHeight="1">
      <c r="A118" s="80">
        <v>114</v>
      </c>
      <c r="B118" s="81" t="e">
        <f>VLOOKUP($A118,#REF!,2,FALSE)</f>
        <v>#REF!</v>
      </c>
      <c r="C118" s="82" t="e">
        <f>VLOOKUP($A118,#REF!,3,FALSE)</f>
        <v>#REF!</v>
      </c>
      <c r="D118" s="82" t="e">
        <f>VLOOKUP($A118,#REF!,4,FALSE)</f>
        <v>#REF!</v>
      </c>
      <c r="E118" s="82" t="e">
        <f>VLOOKUP($A118,#REF!,5,FALSE)</f>
        <v>#REF!</v>
      </c>
      <c r="F118" s="83" t="e">
        <f>VLOOKUP($A118,#REF!,6,FALSE)</f>
        <v>#REF!</v>
      </c>
      <c r="G118" s="83" t="e">
        <f>VLOOKUP($A118,#REF!,7,FALSE)</f>
        <v>#REF!</v>
      </c>
      <c r="H118" s="84">
        <f t="shared" si="1"/>
        <v>0</v>
      </c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116"/>
      <c r="U118" s="99"/>
      <c r="V118" s="98"/>
      <c r="W118" s="100"/>
    </row>
    <row r="119" spans="1:23" ht="20.100000000000001" customHeight="1">
      <c r="A119" s="80">
        <v>115</v>
      </c>
      <c r="B119" s="81" t="e">
        <f>VLOOKUP($A119,#REF!,2,FALSE)</f>
        <v>#REF!</v>
      </c>
      <c r="C119" s="82" t="e">
        <f>VLOOKUP($A119,#REF!,3,FALSE)</f>
        <v>#REF!</v>
      </c>
      <c r="D119" s="82" t="e">
        <f>VLOOKUP($A119,#REF!,4,FALSE)</f>
        <v>#REF!</v>
      </c>
      <c r="E119" s="82" t="e">
        <f>VLOOKUP($A119,#REF!,5,FALSE)</f>
        <v>#REF!</v>
      </c>
      <c r="F119" s="83" t="e">
        <f>VLOOKUP($A119,#REF!,6,FALSE)</f>
        <v>#REF!</v>
      </c>
      <c r="G119" s="83" t="e">
        <f>VLOOKUP($A119,#REF!,7,FALSE)</f>
        <v>#REF!</v>
      </c>
      <c r="H119" s="84">
        <f t="shared" si="1"/>
        <v>0</v>
      </c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116"/>
      <c r="U119" s="99"/>
      <c r="V119" s="98"/>
      <c r="W119" s="100"/>
    </row>
    <row r="120" spans="1:23" ht="20.100000000000001" customHeight="1">
      <c r="A120" s="80">
        <v>116</v>
      </c>
      <c r="B120" s="81" t="e">
        <f>VLOOKUP($A120,#REF!,2,FALSE)</f>
        <v>#REF!</v>
      </c>
      <c r="C120" s="82" t="e">
        <f>VLOOKUP($A120,#REF!,3,FALSE)</f>
        <v>#REF!</v>
      </c>
      <c r="D120" s="82" t="e">
        <f>VLOOKUP($A120,#REF!,4,FALSE)</f>
        <v>#REF!</v>
      </c>
      <c r="E120" s="82" t="e">
        <f>VLOOKUP($A120,#REF!,5,FALSE)</f>
        <v>#REF!</v>
      </c>
      <c r="F120" s="83" t="e">
        <f>VLOOKUP($A120,#REF!,6,FALSE)</f>
        <v>#REF!</v>
      </c>
      <c r="G120" s="83" t="e">
        <f>VLOOKUP($A120,#REF!,7,FALSE)</f>
        <v>#REF!</v>
      </c>
      <c r="H120" s="84">
        <f t="shared" si="1"/>
        <v>0</v>
      </c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116"/>
      <c r="U120" s="99"/>
      <c r="V120" s="98"/>
      <c r="W120" s="100"/>
    </row>
    <row r="121" spans="1:23" ht="20.100000000000001" customHeight="1">
      <c r="A121" s="87">
        <v>117</v>
      </c>
      <c r="B121" s="81" t="e">
        <f>VLOOKUP($A121,#REF!,2,FALSE)</f>
        <v>#REF!</v>
      </c>
      <c r="C121" s="82" t="e">
        <f>VLOOKUP($A121,#REF!,3,FALSE)</f>
        <v>#REF!</v>
      </c>
      <c r="D121" s="82" t="e">
        <f>VLOOKUP($A121,#REF!,4,FALSE)</f>
        <v>#REF!</v>
      </c>
      <c r="E121" s="82" t="e">
        <f>VLOOKUP($A121,#REF!,5,FALSE)</f>
        <v>#REF!</v>
      </c>
      <c r="F121" s="83" t="e">
        <f>VLOOKUP($A121,#REF!,6,FALSE)</f>
        <v>#REF!</v>
      </c>
      <c r="G121" s="83" t="e">
        <f>VLOOKUP($A121,#REF!,7,FALSE)</f>
        <v>#REF!</v>
      </c>
      <c r="H121" s="84">
        <f t="shared" si="1"/>
        <v>0</v>
      </c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116"/>
      <c r="U121" s="99"/>
      <c r="V121" s="98"/>
      <c r="W121" s="100"/>
    </row>
    <row r="122" spans="1:23" ht="20.100000000000001" customHeight="1">
      <c r="A122" s="80">
        <v>118</v>
      </c>
      <c r="B122" s="81" t="e">
        <f>VLOOKUP($A122,#REF!,2,FALSE)</f>
        <v>#REF!</v>
      </c>
      <c r="C122" s="82" t="e">
        <f>VLOOKUP($A122,#REF!,3,FALSE)</f>
        <v>#REF!</v>
      </c>
      <c r="D122" s="82" t="e">
        <f>VLOOKUP($A122,#REF!,4,FALSE)</f>
        <v>#REF!</v>
      </c>
      <c r="E122" s="82" t="e">
        <f>VLOOKUP($A122,#REF!,5,FALSE)</f>
        <v>#REF!</v>
      </c>
      <c r="F122" s="83" t="e">
        <f>VLOOKUP($A122,#REF!,6,FALSE)</f>
        <v>#REF!</v>
      </c>
      <c r="G122" s="83" t="e">
        <f>VLOOKUP($A122,#REF!,7,FALSE)</f>
        <v>#REF!</v>
      </c>
      <c r="H122" s="84">
        <f t="shared" si="1"/>
        <v>0</v>
      </c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116"/>
      <c r="U122" s="99"/>
      <c r="V122" s="98"/>
      <c r="W122" s="100"/>
    </row>
    <row r="123" spans="1:23" ht="20.100000000000001" customHeight="1">
      <c r="A123" s="86">
        <v>119</v>
      </c>
      <c r="B123" s="81" t="e">
        <f>VLOOKUP($A123,#REF!,2,FALSE)</f>
        <v>#REF!</v>
      </c>
      <c r="C123" s="82" t="e">
        <f>VLOOKUP($A123,#REF!,3,FALSE)</f>
        <v>#REF!</v>
      </c>
      <c r="D123" s="82" t="e">
        <f>VLOOKUP($A123,#REF!,4,FALSE)</f>
        <v>#REF!</v>
      </c>
      <c r="E123" s="82" t="e">
        <f>VLOOKUP($A123,#REF!,5,FALSE)</f>
        <v>#REF!</v>
      </c>
      <c r="F123" s="83" t="e">
        <f>VLOOKUP($A123,#REF!,6,FALSE)</f>
        <v>#REF!</v>
      </c>
      <c r="G123" s="83" t="e">
        <f>VLOOKUP($A123,#REF!,7,FALSE)</f>
        <v>#REF!</v>
      </c>
      <c r="H123" s="84">
        <f t="shared" si="1"/>
        <v>0</v>
      </c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116"/>
      <c r="U123" s="99"/>
      <c r="V123" s="98"/>
      <c r="W123" s="100"/>
    </row>
    <row r="124" spans="1:23" ht="20.100000000000001" customHeight="1">
      <c r="A124" s="80">
        <v>120</v>
      </c>
      <c r="B124" s="81" t="e">
        <f>VLOOKUP($A124,#REF!,2,FALSE)</f>
        <v>#REF!</v>
      </c>
      <c r="C124" s="82" t="e">
        <f>VLOOKUP($A124,#REF!,3,FALSE)</f>
        <v>#REF!</v>
      </c>
      <c r="D124" s="82" t="e">
        <f>VLOOKUP($A124,#REF!,4,FALSE)</f>
        <v>#REF!</v>
      </c>
      <c r="E124" s="82" t="e">
        <f>VLOOKUP($A124,#REF!,5,FALSE)</f>
        <v>#REF!</v>
      </c>
      <c r="F124" s="83" t="e">
        <f>VLOOKUP($A124,#REF!,6,FALSE)</f>
        <v>#REF!</v>
      </c>
      <c r="G124" s="83" t="e">
        <f>VLOOKUP($A124,#REF!,7,FALSE)</f>
        <v>#REF!</v>
      </c>
      <c r="H124" s="84">
        <f t="shared" si="1"/>
        <v>0</v>
      </c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116"/>
      <c r="U124" s="99"/>
      <c r="V124" s="98"/>
      <c r="W124" s="100"/>
    </row>
    <row r="125" spans="1:23" ht="20.100000000000001" customHeight="1">
      <c r="A125" s="87">
        <v>121</v>
      </c>
      <c r="B125" s="81" t="e">
        <f>VLOOKUP($A125,#REF!,2,FALSE)</f>
        <v>#REF!</v>
      </c>
      <c r="C125" s="82" t="e">
        <f>VLOOKUP($A125,#REF!,3,FALSE)</f>
        <v>#REF!</v>
      </c>
      <c r="D125" s="82" t="e">
        <f>VLOOKUP($A125,#REF!,4,FALSE)</f>
        <v>#REF!</v>
      </c>
      <c r="E125" s="82" t="e">
        <f>VLOOKUP($A125,#REF!,5,FALSE)</f>
        <v>#REF!</v>
      </c>
      <c r="F125" s="83" t="e">
        <f>VLOOKUP($A125,#REF!,6,FALSE)</f>
        <v>#REF!</v>
      </c>
      <c r="G125" s="83" t="e">
        <f>VLOOKUP($A125,#REF!,7,FALSE)</f>
        <v>#REF!</v>
      </c>
      <c r="H125" s="84">
        <f t="shared" si="1"/>
        <v>0</v>
      </c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116"/>
      <c r="U125" s="99"/>
      <c r="V125" s="98"/>
      <c r="W125" s="100"/>
    </row>
    <row r="126" spans="1:23" ht="20.100000000000001" customHeight="1">
      <c r="A126" s="86">
        <v>122</v>
      </c>
      <c r="B126" s="81" t="e">
        <f>VLOOKUP($A126,#REF!,2,FALSE)</f>
        <v>#REF!</v>
      </c>
      <c r="C126" s="82" t="e">
        <f>VLOOKUP($A126,#REF!,3,FALSE)</f>
        <v>#REF!</v>
      </c>
      <c r="D126" s="82" t="e">
        <f>VLOOKUP($A126,#REF!,4,FALSE)</f>
        <v>#REF!</v>
      </c>
      <c r="E126" s="82" t="e">
        <f>VLOOKUP($A126,#REF!,5,FALSE)</f>
        <v>#REF!</v>
      </c>
      <c r="F126" s="83" t="e">
        <f>VLOOKUP($A126,#REF!,6,FALSE)</f>
        <v>#REF!</v>
      </c>
      <c r="G126" s="83" t="e">
        <f>VLOOKUP($A126,#REF!,7,FALSE)</f>
        <v>#REF!</v>
      </c>
      <c r="H126" s="84">
        <f t="shared" si="1"/>
        <v>0</v>
      </c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116"/>
      <c r="U126" s="99"/>
      <c r="V126" s="98"/>
      <c r="W126" s="100"/>
    </row>
    <row r="127" spans="1:23" ht="20.100000000000001" customHeight="1">
      <c r="A127" s="80">
        <v>123</v>
      </c>
      <c r="B127" s="81" t="e">
        <f>VLOOKUP($A127,#REF!,2,FALSE)</f>
        <v>#REF!</v>
      </c>
      <c r="C127" s="82" t="e">
        <f>VLOOKUP($A127,#REF!,3,FALSE)</f>
        <v>#REF!</v>
      </c>
      <c r="D127" s="82" t="e">
        <f>VLOOKUP($A127,#REF!,4,FALSE)</f>
        <v>#REF!</v>
      </c>
      <c r="E127" s="82" t="e">
        <f>VLOOKUP($A127,#REF!,5,FALSE)</f>
        <v>#REF!</v>
      </c>
      <c r="F127" s="83" t="e">
        <f>VLOOKUP($A127,#REF!,6,FALSE)</f>
        <v>#REF!</v>
      </c>
      <c r="G127" s="83" t="e">
        <f>VLOOKUP($A127,#REF!,7,FALSE)</f>
        <v>#REF!</v>
      </c>
      <c r="H127" s="84">
        <f t="shared" si="1"/>
        <v>0</v>
      </c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116"/>
      <c r="U127" s="99"/>
      <c r="V127" s="98"/>
      <c r="W127" s="100"/>
    </row>
    <row r="128" spans="1:23" s="85" customFormat="1" ht="20.100000000000001" customHeight="1">
      <c r="A128" s="80">
        <v>124</v>
      </c>
      <c r="B128" s="81" t="e">
        <f>VLOOKUP($A128,#REF!,2,FALSE)</f>
        <v>#REF!</v>
      </c>
      <c r="C128" s="82" t="e">
        <f>VLOOKUP($A128,#REF!,3,FALSE)</f>
        <v>#REF!</v>
      </c>
      <c r="D128" s="82" t="e">
        <f>VLOOKUP($A128,#REF!,4,FALSE)</f>
        <v>#REF!</v>
      </c>
      <c r="E128" s="82" t="e">
        <f>VLOOKUP($A128,#REF!,5,FALSE)</f>
        <v>#REF!</v>
      </c>
      <c r="F128" s="83" t="e">
        <f>VLOOKUP($A128,#REF!,6,FALSE)</f>
        <v>#REF!</v>
      </c>
      <c r="G128" s="83" t="e">
        <f>VLOOKUP($A128,#REF!,7,FALSE)</f>
        <v>#REF!</v>
      </c>
      <c r="H128" s="84">
        <f t="shared" si="1"/>
        <v>0</v>
      </c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116"/>
      <c r="U128" s="99"/>
      <c r="V128" s="98"/>
      <c r="W128" s="100"/>
    </row>
    <row r="129" spans="1:23" s="85" customFormat="1" ht="20.100000000000001" customHeight="1">
      <c r="A129" s="80">
        <v>125</v>
      </c>
      <c r="B129" s="81" t="e">
        <f>VLOOKUP($A129,#REF!,2,FALSE)</f>
        <v>#REF!</v>
      </c>
      <c r="C129" s="82" t="e">
        <f>VLOOKUP($A129,#REF!,3,FALSE)</f>
        <v>#REF!</v>
      </c>
      <c r="D129" s="82" t="e">
        <f>VLOOKUP($A129,#REF!,4,FALSE)</f>
        <v>#REF!</v>
      </c>
      <c r="E129" s="82" t="e">
        <f>VLOOKUP($A129,#REF!,5,FALSE)</f>
        <v>#REF!</v>
      </c>
      <c r="F129" s="83" t="e">
        <f>VLOOKUP($A129,#REF!,6,FALSE)</f>
        <v>#REF!</v>
      </c>
      <c r="G129" s="83" t="e">
        <f>VLOOKUP($A129,#REF!,7,FALSE)</f>
        <v>#REF!</v>
      </c>
      <c r="H129" s="84">
        <f t="shared" si="1"/>
        <v>0</v>
      </c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116"/>
      <c r="U129" s="99"/>
      <c r="V129" s="98"/>
      <c r="W129" s="100"/>
    </row>
    <row r="130" spans="1:23" s="88" customFormat="1" ht="20.100000000000001" customHeight="1">
      <c r="A130" s="80">
        <v>126</v>
      </c>
      <c r="B130" s="81" t="e">
        <f>VLOOKUP($A130,#REF!,2,FALSE)</f>
        <v>#REF!</v>
      </c>
      <c r="C130" s="82" t="e">
        <f>VLOOKUP($A130,#REF!,3,FALSE)</f>
        <v>#REF!</v>
      </c>
      <c r="D130" s="82" t="e">
        <f>VLOOKUP($A130,#REF!,4,FALSE)</f>
        <v>#REF!</v>
      </c>
      <c r="E130" s="82" t="e">
        <f>VLOOKUP($A130,#REF!,5,FALSE)</f>
        <v>#REF!</v>
      </c>
      <c r="F130" s="83" t="e">
        <f>VLOOKUP($A130,#REF!,6,FALSE)</f>
        <v>#REF!</v>
      </c>
      <c r="G130" s="83" t="e">
        <f>VLOOKUP($A130,#REF!,7,FALSE)</f>
        <v>#REF!</v>
      </c>
      <c r="H130" s="84">
        <f t="shared" si="1"/>
        <v>0</v>
      </c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116"/>
      <c r="U130" s="99"/>
      <c r="V130" s="98"/>
      <c r="W130" s="100"/>
    </row>
    <row r="131" spans="1:23" s="88" customFormat="1" ht="20.100000000000001" customHeight="1">
      <c r="A131" s="80">
        <v>127</v>
      </c>
      <c r="B131" s="81" t="e">
        <f>VLOOKUP($A131,#REF!,2,FALSE)</f>
        <v>#REF!</v>
      </c>
      <c r="C131" s="82" t="e">
        <f>VLOOKUP($A131,#REF!,3,FALSE)</f>
        <v>#REF!</v>
      </c>
      <c r="D131" s="82" t="e">
        <f>VLOOKUP($A131,#REF!,4,FALSE)</f>
        <v>#REF!</v>
      </c>
      <c r="E131" s="82" t="e">
        <f>VLOOKUP($A131,#REF!,5,FALSE)</f>
        <v>#REF!</v>
      </c>
      <c r="F131" s="83" t="e">
        <f>VLOOKUP($A131,#REF!,6,FALSE)</f>
        <v>#REF!</v>
      </c>
      <c r="G131" s="83" t="e">
        <f>VLOOKUP($A131,#REF!,7,FALSE)</f>
        <v>#REF!</v>
      </c>
      <c r="H131" s="84">
        <f t="shared" si="1"/>
        <v>0</v>
      </c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116"/>
      <c r="U131" s="99"/>
      <c r="V131" s="98"/>
      <c r="W131" s="100"/>
    </row>
    <row r="132" spans="1:23" ht="20.100000000000001" customHeight="1">
      <c r="A132" s="80">
        <v>128</v>
      </c>
      <c r="B132" s="81" t="e">
        <f>VLOOKUP($A132,#REF!,2,FALSE)</f>
        <v>#REF!</v>
      </c>
      <c r="C132" s="82" t="e">
        <f>VLOOKUP($A132,#REF!,3,FALSE)</f>
        <v>#REF!</v>
      </c>
      <c r="D132" s="82" t="e">
        <f>VLOOKUP($A132,#REF!,4,FALSE)</f>
        <v>#REF!</v>
      </c>
      <c r="E132" s="82" t="e">
        <f>VLOOKUP($A132,#REF!,5,FALSE)</f>
        <v>#REF!</v>
      </c>
      <c r="F132" s="83" t="e">
        <f>VLOOKUP($A132,#REF!,6,FALSE)</f>
        <v>#REF!</v>
      </c>
      <c r="G132" s="83" t="e">
        <f>VLOOKUP($A132,#REF!,7,FALSE)</f>
        <v>#REF!</v>
      </c>
      <c r="H132" s="84">
        <f t="shared" si="1"/>
        <v>0</v>
      </c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116"/>
      <c r="U132" s="99"/>
      <c r="V132" s="98"/>
      <c r="W132" s="100"/>
    </row>
    <row r="133" spans="1:23" ht="20.100000000000001" customHeight="1">
      <c r="A133" s="80">
        <v>129</v>
      </c>
      <c r="B133" s="81" t="e">
        <f>VLOOKUP($A133,#REF!,2,FALSE)</f>
        <v>#REF!</v>
      </c>
      <c r="C133" s="82" t="e">
        <f>VLOOKUP($A133,#REF!,3,FALSE)</f>
        <v>#REF!</v>
      </c>
      <c r="D133" s="82" t="e">
        <f>VLOOKUP($A133,#REF!,4,FALSE)</f>
        <v>#REF!</v>
      </c>
      <c r="E133" s="82" t="e">
        <f>VLOOKUP($A133,#REF!,5,FALSE)</f>
        <v>#REF!</v>
      </c>
      <c r="F133" s="83" t="e">
        <f>VLOOKUP($A133,#REF!,6,FALSE)</f>
        <v>#REF!</v>
      </c>
      <c r="G133" s="83" t="e">
        <f>VLOOKUP($A133,#REF!,7,FALSE)</f>
        <v>#REF!</v>
      </c>
      <c r="H133" s="84">
        <f t="shared" ref="H133:H196" si="2">SUM(I133:W133)</f>
        <v>0</v>
      </c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116"/>
      <c r="U133" s="99"/>
      <c r="V133" s="98"/>
      <c r="W133" s="100"/>
    </row>
    <row r="134" spans="1:23" ht="20.100000000000001" customHeight="1">
      <c r="A134" s="80">
        <v>130</v>
      </c>
      <c r="B134" s="81" t="e">
        <f>VLOOKUP($A134,#REF!,2,FALSE)</f>
        <v>#REF!</v>
      </c>
      <c r="C134" s="82" t="e">
        <f>VLOOKUP($A134,#REF!,3,FALSE)</f>
        <v>#REF!</v>
      </c>
      <c r="D134" s="82" t="e">
        <f>VLOOKUP($A134,#REF!,4,FALSE)</f>
        <v>#REF!</v>
      </c>
      <c r="E134" s="82" t="e">
        <f>VLOOKUP($A134,#REF!,5,FALSE)</f>
        <v>#REF!</v>
      </c>
      <c r="F134" s="83" t="e">
        <f>VLOOKUP($A134,#REF!,6,FALSE)</f>
        <v>#REF!</v>
      </c>
      <c r="G134" s="83" t="e">
        <f>VLOOKUP($A134,#REF!,7,FALSE)</f>
        <v>#REF!</v>
      </c>
      <c r="H134" s="84">
        <f t="shared" si="2"/>
        <v>0</v>
      </c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116"/>
      <c r="U134" s="99"/>
      <c r="V134" s="98"/>
      <c r="W134" s="100"/>
    </row>
    <row r="135" spans="1:23" ht="20.100000000000001" customHeight="1">
      <c r="A135" s="80">
        <v>131</v>
      </c>
      <c r="B135" s="81" t="e">
        <f>VLOOKUP($A135,#REF!,2,FALSE)</f>
        <v>#REF!</v>
      </c>
      <c r="C135" s="82" t="e">
        <f>VLOOKUP($A135,#REF!,3,FALSE)</f>
        <v>#REF!</v>
      </c>
      <c r="D135" s="82" t="e">
        <f>VLOOKUP($A135,#REF!,4,FALSE)</f>
        <v>#REF!</v>
      </c>
      <c r="E135" s="82" t="e">
        <f>VLOOKUP($A135,#REF!,5,FALSE)</f>
        <v>#REF!</v>
      </c>
      <c r="F135" s="83" t="e">
        <f>VLOOKUP($A135,#REF!,6,FALSE)</f>
        <v>#REF!</v>
      </c>
      <c r="G135" s="83" t="e">
        <f>VLOOKUP($A135,#REF!,7,FALSE)</f>
        <v>#REF!</v>
      </c>
      <c r="H135" s="84">
        <f t="shared" si="2"/>
        <v>0</v>
      </c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116"/>
      <c r="U135" s="99"/>
      <c r="V135" s="98"/>
      <c r="W135" s="100"/>
    </row>
    <row r="136" spans="1:23" ht="20.100000000000001" customHeight="1">
      <c r="A136" s="80">
        <v>132</v>
      </c>
      <c r="B136" s="81" t="e">
        <f>VLOOKUP($A136,#REF!,2,FALSE)</f>
        <v>#REF!</v>
      </c>
      <c r="C136" s="82" t="e">
        <f>VLOOKUP($A136,#REF!,3,FALSE)</f>
        <v>#REF!</v>
      </c>
      <c r="D136" s="82" t="e">
        <f>VLOOKUP($A136,#REF!,4,FALSE)</f>
        <v>#REF!</v>
      </c>
      <c r="E136" s="82" t="e">
        <f>VLOOKUP($A136,#REF!,5,FALSE)</f>
        <v>#REF!</v>
      </c>
      <c r="F136" s="83" t="e">
        <f>VLOOKUP($A136,#REF!,6,FALSE)</f>
        <v>#REF!</v>
      </c>
      <c r="G136" s="83" t="e">
        <f>VLOOKUP($A136,#REF!,7,FALSE)</f>
        <v>#REF!</v>
      </c>
      <c r="H136" s="84">
        <f t="shared" si="2"/>
        <v>0</v>
      </c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116"/>
      <c r="U136" s="99"/>
      <c r="V136" s="98"/>
      <c r="W136" s="100"/>
    </row>
    <row r="137" spans="1:23" ht="20.100000000000001" customHeight="1">
      <c r="A137" s="80">
        <v>133</v>
      </c>
      <c r="B137" s="81" t="e">
        <f>VLOOKUP($A137,#REF!,2,FALSE)</f>
        <v>#REF!</v>
      </c>
      <c r="C137" s="82" t="e">
        <f>VLOOKUP($A137,#REF!,3,FALSE)</f>
        <v>#REF!</v>
      </c>
      <c r="D137" s="82" t="e">
        <f>VLOOKUP($A137,#REF!,4,FALSE)</f>
        <v>#REF!</v>
      </c>
      <c r="E137" s="82" t="e">
        <f>VLOOKUP($A137,#REF!,5,FALSE)</f>
        <v>#REF!</v>
      </c>
      <c r="F137" s="83" t="e">
        <f>VLOOKUP($A137,#REF!,6,FALSE)</f>
        <v>#REF!</v>
      </c>
      <c r="G137" s="83" t="e">
        <f>VLOOKUP($A137,#REF!,7,FALSE)</f>
        <v>#REF!</v>
      </c>
      <c r="H137" s="84">
        <f t="shared" si="2"/>
        <v>0</v>
      </c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116"/>
      <c r="U137" s="99"/>
      <c r="V137" s="98"/>
      <c r="W137" s="100"/>
    </row>
    <row r="138" spans="1:23" s="85" customFormat="1" ht="20.100000000000001" customHeight="1">
      <c r="A138" s="80">
        <v>134</v>
      </c>
      <c r="B138" s="81" t="e">
        <f>VLOOKUP($A138,#REF!,2,FALSE)</f>
        <v>#REF!</v>
      </c>
      <c r="C138" s="82" t="e">
        <f>VLOOKUP($A138,#REF!,3,FALSE)</f>
        <v>#REF!</v>
      </c>
      <c r="D138" s="82" t="e">
        <f>VLOOKUP($A138,#REF!,4,FALSE)</f>
        <v>#REF!</v>
      </c>
      <c r="E138" s="82" t="e">
        <f>VLOOKUP($A138,#REF!,5,FALSE)</f>
        <v>#REF!</v>
      </c>
      <c r="F138" s="83" t="e">
        <f>VLOOKUP($A138,#REF!,6,FALSE)</f>
        <v>#REF!</v>
      </c>
      <c r="G138" s="83" t="e">
        <f>VLOOKUP($A138,#REF!,7,FALSE)</f>
        <v>#REF!</v>
      </c>
      <c r="H138" s="84">
        <f t="shared" si="2"/>
        <v>0</v>
      </c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116"/>
      <c r="U138" s="99"/>
      <c r="V138" s="98"/>
      <c r="W138" s="100"/>
    </row>
    <row r="139" spans="1:23" s="85" customFormat="1" ht="20.100000000000001" customHeight="1">
      <c r="A139" s="80">
        <v>135</v>
      </c>
      <c r="B139" s="81" t="e">
        <f>VLOOKUP($A139,#REF!,2,FALSE)</f>
        <v>#REF!</v>
      </c>
      <c r="C139" s="82" t="e">
        <f>VLOOKUP($A139,#REF!,3,FALSE)</f>
        <v>#REF!</v>
      </c>
      <c r="D139" s="82" t="e">
        <f>VLOOKUP($A139,#REF!,4,FALSE)</f>
        <v>#REF!</v>
      </c>
      <c r="E139" s="82" t="e">
        <f>VLOOKUP($A139,#REF!,5,FALSE)</f>
        <v>#REF!</v>
      </c>
      <c r="F139" s="83" t="e">
        <f>VLOOKUP($A139,#REF!,6,FALSE)</f>
        <v>#REF!</v>
      </c>
      <c r="G139" s="83" t="e">
        <f>VLOOKUP($A139,#REF!,7,FALSE)</f>
        <v>#REF!</v>
      </c>
      <c r="H139" s="84">
        <f t="shared" si="2"/>
        <v>0</v>
      </c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116"/>
      <c r="U139" s="99"/>
      <c r="V139" s="98"/>
      <c r="W139" s="100"/>
    </row>
    <row r="140" spans="1:23" s="88" customFormat="1" ht="20.100000000000001" customHeight="1">
      <c r="A140" s="80">
        <v>136</v>
      </c>
      <c r="B140" s="81" t="e">
        <f>VLOOKUP($A140,#REF!,2,FALSE)</f>
        <v>#REF!</v>
      </c>
      <c r="C140" s="82" t="e">
        <f>VLOOKUP($A140,#REF!,3,FALSE)</f>
        <v>#REF!</v>
      </c>
      <c r="D140" s="82" t="e">
        <f>VLOOKUP($A140,#REF!,4,FALSE)</f>
        <v>#REF!</v>
      </c>
      <c r="E140" s="82" t="e">
        <f>VLOOKUP($A140,#REF!,5,FALSE)</f>
        <v>#REF!</v>
      </c>
      <c r="F140" s="83" t="e">
        <f>VLOOKUP($A140,#REF!,6,FALSE)</f>
        <v>#REF!</v>
      </c>
      <c r="G140" s="83" t="e">
        <f>VLOOKUP($A140,#REF!,7,FALSE)</f>
        <v>#REF!</v>
      </c>
      <c r="H140" s="84">
        <f t="shared" si="2"/>
        <v>0</v>
      </c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116"/>
      <c r="U140" s="99"/>
      <c r="V140" s="98"/>
      <c r="W140" s="100"/>
    </row>
    <row r="141" spans="1:23" ht="20.100000000000001" customHeight="1">
      <c r="A141" s="80">
        <v>137</v>
      </c>
      <c r="B141" s="81" t="e">
        <f>VLOOKUP($A141,#REF!,2,FALSE)</f>
        <v>#REF!</v>
      </c>
      <c r="C141" s="82" t="e">
        <f>VLOOKUP($A141,#REF!,3,FALSE)</f>
        <v>#REF!</v>
      </c>
      <c r="D141" s="82" t="e">
        <f>VLOOKUP($A141,#REF!,4,FALSE)</f>
        <v>#REF!</v>
      </c>
      <c r="E141" s="82" t="e">
        <f>VLOOKUP($A141,#REF!,5,FALSE)</f>
        <v>#REF!</v>
      </c>
      <c r="F141" s="83" t="e">
        <f>VLOOKUP($A141,#REF!,6,FALSE)</f>
        <v>#REF!</v>
      </c>
      <c r="G141" s="83" t="e">
        <f>VLOOKUP($A141,#REF!,7,FALSE)</f>
        <v>#REF!</v>
      </c>
      <c r="H141" s="84">
        <f t="shared" si="2"/>
        <v>0</v>
      </c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116"/>
      <c r="U141" s="99"/>
      <c r="V141" s="98"/>
      <c r="W141" s="100"/>
    </row>
    <row r="142" spans="1:23" ht="20.100000000000001" customHeight="1">
      <c r="A142" s="80">
        <v>138</v>
      </c>
      <c r="B142" s="81" t="e">
        <f>VLOOKUP($A142,#REF!,2,FALSE)</f>
        <v>#REF!</v>
      </c>
      <c r="C142" s="82" t="e">
        <f>VLOOKUP($A142,#REF!,3,FALSE)</f>
        <v>#REF!</v>
      </c>
      <c r="D142" s="82" t="e">
        <f>VLOOKUP($A142,#REF!,4,FALSE)</f>
        <v>#REF!</v>
      </c>
      <c r="E142" s="82" t="e">
        <f>VLOOKUP($A142,#REF!,5,FALSE)</f>
        <v>#REF!</v>
      </c>
      <c r="F142" s="83" t="e">
        <f>VLOOKUP($A142,#REF!,6,FALSE)</f>
        <v>#REF!</v>
      </c>
      <c r="G142" s="83" t="e">
        <f>VLOOKUP($A142,#REF!,7,FALSE)</f>
        <v>#REF!</v>
      </c>
      <c r="H142" s="84">
        <f t="shared" si="2"/>
        <v>0</v>
      </c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116"/>
      <c r="U142" s="99"/>
      <c r="V142" s="98"/>
      <c r="W142" s="100"/>
    </row>
    <row r="143" spans="1:23" ht="20.100000000000001" customHeight="1">
      <c r="A143" s="80">
        <v>139</v>
      </c>
      <c r="B143" s="81" t="e">
        <f>VLOOKUP($A143,#REF!,2,FALSE)</f>
        <v>#REF!</v>
      </c>
      <c r="C143" s="82" t="e">
        <f>VLOOKUP($A143,#REF!,3,FALSE)</f>
        <v>#REF!</v>
      </c>
      <c r="D143" s="82" t="e">
        <f>VLOOKUP($A143,#REF!,4,FALSE)</f>
        <v>#REF!</v>
      </c>
      <c r="E143" s="82" t="e">
        <f>VLOOKUP($A143,#REF!,5,FALSE)</f>
        <v>#REF!</v>
      </c>
      <c r="F143" s="83" t="e">
        <f>VLOOKUP($A143,#REF!,6,FALSE)</f>
        <v>#REF!</v>
      </c>
      <c r="G143" s="83" t="e">
        <f>VLOOKUP($A143,#REF!,7,FALSE)</f>
        <v>#REF!</v>
      </c>
      <c r="H143" s="84">
        <f t="shared" si="2"/>
        <v>0</v>
      </c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116"/>
      <c r="U143" s="99"/>
      <c r="V143" s="98"/>
      <c r="W143" s="100"/>
    </row>
    <row r="144" spans="1:23" ht="20.100000000000001" customHeight="1">
      <c r="A144" s="80">
        <v>140</v>
      </c>
      <c r="B144" s="81" t="e">
        <f>VLOOKUP($A144,#REF!,2,FALSE)</f>
        <v>#REF!</v>
      </c>
      <c r="C144" s="82" t="e">
        <f>VLOOKUP($A144,#REF!,3,FALSE)</f>
        <v>#REF!</v>
      </c>
      <c r="D144" s="82" t="e">
        <f>VLOOKUP($A144,#REF!,4,FALSE)</f>
        <v>#REF!</v>
      </c>
      <c r="E144" s="82" t="e">
        <f>VLOOKUP($A144,#REF!,5,FALSE)</f>
        <v>#REF!</v>
      </c>
      <c r="F144" s="83" t="e">
        <f>VLOOKUP($A144,#REF!,6,FALSE)</f>
        <v>#REF!</v>
      </c>
      <c r="G144" s="83" t="e">
        <f>VLOOKUP($A144,#REF!,7,FALSE)</f>
        <v>#REF!</v>
      </c>
      <c r="H144" s="84">
        <f t="shared" si="2"/>
        <v>0</v>
      </c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116"/>
      <c r="U144" s="99"/>
      <c r="V144" s="98"/>
      <c r="W144" s="100"/>
    </row>
    <row r="145" spans="1:23" ht="20.100000000000001" customHeight="1">
      <c r="A145" s="80">
        <v>141</v>
      </c>
      <c r="B145" s="81" t="e">
        <f>VLOOKUP($A145,#REF!,2,FALSE)</f>
        <v>#REF!</v>
      </c>
      <c r="C145" s="82" t="e">
        <f>VLOOKUP($A145,#REF!,3,FALSE)</f>
        <v>#REF!</v>
      </c>
      <c r="D145" s="82" t="e">
        <f>VLOOKUP($A145,#REF!,4,FALSE)</f>
        <v>#REF!</v>
      </c>
      <c r="E145" s="82" t="e">
        <f>VLOOKUP($A145,#REF!,5,FALSE)</f>
        <v>#REF!</v>
      </c>
      <c r="F145" s="83" t="e">
        <f>VLOOKUP($A145,#REF!,6,FALSE)</f>
        <v>#REF!</v>
      </c>
      <c r="G145" s="83" t="e">
        <f>VLOOKUP($A145,#REF!,7,FALSE)</f>
        <v>#REF!</v>
      </c>
      <c r="H145" s="84">
        <f t="shared" si="2"/>
        <v>0</v>
      </c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116"/>
      <c r="U145" s="99"/>
      <c r="V145" s="98"/>
      <c r="W145" s="100"/>
    </row>
    <row r="146" spans="1:23" ht="20.100000000000001" customHeight="1">
      <c r="A146" s="80">
        <v>142</v>
      </c>
      <c r="B146" s="81" t="e">
        <f>VLOOKUP($A146,#REF!,2,FALSE)</f>
        <v>#REF!</v>
      </c>
      <c r="C146" s="82" t="e">
        <f>VLOOKUP($A146,#REF!,3,FALSE)</f>
        <v>#REF!</v>
      </c>
      <c r="D146" s="82" t="e">
        <f>VLOOKUP($A146,#REF!,4,FALSE)</f>
        <v>#REF!</v>
      </c>
      <c r="E146" s="82" t="e">
        <f>VLOOKUP($A146,#REF!,5,FALSE)</f>
        <v>#REF!</v>
      </c>
      <c r="F146" s="83" t="e">
        <f>VLOOKUP($A146,#REF!,6,FALSE)</f>
        <v>#REF!</v>
      </c>
      <c r="G146" s="83" t="e">
        <f>VLOOKUP($A146,#REF!,7,FALSE)</f>
        <v>#REF!</v>
      </c>
      <c r="H146" s="84">
        <f t="shared" si="2"/>
        <v>0</v>
      </c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116"/>
      <c r="U146" s="99"/>
      <c r="V146" s="98"/>
      <c r="W146" s="100"/>
    </row>
    <row r="147" spans="1:23" ht="20.100000000000001" customHeight="1">
      <c r="A147" s="80">
        <v>143</v>
      </c>
      <c r="B147" s="81" t="e">
        <f>VLOOKUP($A147,#REF!,2,FALSE)</f>
        <v>#REF!</v>
      </c>
      <c r="C147" s="82" t="e">
        <f>VLOOKUP($A147,#REF!,3,FALSE)</f>
        <v>#REF!</v>
      </c>
      <c r="D147" s="82" t="e">
        <f>VLOOKUP($A147,#REF!,4,FALSE)</f>
        <v>#REF!</v>
      </c>
      <c r="E147" s="82" t="e">
        <f>VLOOKUP($A147,#REF!,5,FALSE)</f>
        <v>#REF!</v>
      </c>
      <c r="F147" s="83" t="e">
        <f>VLOOKUP($A147,#REF!,6,FALSE)</f>
        <v>#REF!</v>
      </c>
      <c r="G147" s="83" t="e">
        <f>VLOOKUP($A147,#REF!,7,FALSE)</f>
        <v>#REF!</v>
      </c>
      <c r="H147" s="84">
        <f t="shared" si="2"/>
        <v>0</v>
      </c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116"/>
      <c r="U147" s="99"/>
      <c r="V147" s="98"/>
      <c r="W147" s="100"/>
    </row>
    <row r="148" spans="1:23" ht="20.100000000000001" customHeight="1">
      <c r="A148" s="80">
        <v>144</v>
      </c>
      <c r="B148" s="81" t="e">
        <f>VLOOKUP($A148,#REF!,2,FALSE)</f>
        <v>#REF!</v>
      </c>
      <c r="C148" s="82" t="e">
        <f>VLOOKUP($A148,#REF!,3,FALSE)</f>
        <v>#REF!</v>
      </c>
      <c r="D148" s="82" t="e">
        <f>VLOOKUP($A148,#REF!,4,FALSE)</f>
        <v>#REF!</v>
      </c>
      <c r="E148" s="82" t="e">
        <f>VLOOKUP($A148,#REF!,5,FALSE)</f>
        <v>#REF!</v>
      </c>
      <c r="F148" s="83" t="e">
        <f>VLOOKUP($A148,#REF!,6,FALSE)</f>
        <v>#REF!</v>
      </c>
      <c r="G148" s="83" t="e">
        <f>VLOOKUP($A148,#REF!,7,FALSE)</f>
        <v>#REF!</v>
      </c>
      <c r="H148" s="84">
        <f t="shared" si="2"/>
        <v>0</v>
      </c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116"/>
      <c r="U148" s="99"/>
      <c r="V148" s="98"/>
      <c r="W148" s="100"/>
    </row>
    <row r="149" spans="1:23" ht="20.100000000000001" customHeight="1">
      <c r="A149" s="80">
        <v>145</v>
      </c>
      <c r="B149" s="81" t="e">
        <f>VLOOKUP($A149,#REF!,2,FALSE)</f>
        <v>#REF!</v>
      </c>
      <c r="C149" s="82" t="e">
        <f>VLOOKUP($A149,#REF!,3,FALSE)</f>
        <v>#REF!</v>
      </c>
      <c r="D149" s="82" t="e">
        <f>VLOOKUP($A149,#REF!,4,FALSE)</f>
        <v>#REF!</v>
      </c>
      <c r="E149" s="82" t="e">
        <f>VLOOKUP($A149,#REF!,5,FALSE)</f>
        <v>#REF!</v>
      </c>
      <c r="F149" s="83" t="e">
        <f>VLOOKUP($A149,#REF!,6,FALSE)</f>
        <v>#REF!</v>
      </c>
      <c r="G149" s="83" t="e">
        <f>VLOOKUP($A149,#REF!,7,FALSE)</f>
        <v>#REF!</v>
      </c>
      <c r="H149" s="84">
        <f t="shared" si="2"/>
        <v>0</v>
      </c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116"/>
      <c r="U149" s="99"/>
      <c r="V149" s="98"/>
      <c r="W149" s="100"/>
    </row>
    <row r="150" spans="1:23" ht="20.100000000000001" customHeight="1">
      <c r="A150" s="80">
        <v>146</v>
      </c>
      <c r="B150" s="81" t="e">
        <f>VLOOKUP($A150,#REF!,2,FALSE)</f>
        <v>#REF!</v>
      </c>
      <c r="C150" s="82" t="e">
        <f>VLOOKUP($A150,#REF!,3,FALSE)</f>
        <v>#REF!</v>
      </c>
      <c r="D150" s="82" t="e">
        <f>VLOOKUP($A150,#REF!,4,FALSE)</f>
        <v>#REF!</v>
      </c>
      <c r="E150" s="82" t="e">
        <f>VLOOKUP($A150,#REF!,5,FALSE)</f>
        <v>#REF!</v>
      </c>
      <c r="F150" s="83" t="e">
        <f>VLOOKUP($A150,#REF!,6,FALSE)</f>
        <v>#REF!</v>
      </c>
      <c r="G150" s="83" t="e">
        <f>VLOOKUP($A150,#REF!,7,FALSE)</f>
        <v>#REF!</v>
      </c>
      <c r="H150" s="84">
        <f t="shared" si="2"/>
        <v>0</v>
      </c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116"/>
      <c r="U150" s="99"/>
      <c r="V150" s="98"/>
      <c r="W150" s="100"/>
    </row>
    <row r="151" spans="1:23" ht="20.100000000000001" customHeight="1">
      <c r="A151" s="80">
        <v>147</v>
      </c>
      <c r="B151" s="81" t="e">
        <f>VLOOKUP($A151,#REF!,2,FALSE)</f>
        <v>#REF!</v>
      </c>
      <c r="C151" s="82" t="e">
        <f>VLOOKUP($A151,#REF!,3,FALSE)</f>
        <v>#REF!</v>
      </c>
      <c r="D151" s="82" t="e">
        <f>VLOOKUP($A151,#REF!,4,FALSE)</f>
        <v>#REF!</v>
      </c>
      <c r="E151" s="82" t="e">
        <f>VLOOKUP($A151,#REF!,5,FALSE)</f>
        <v>#REF!</v>
      </c>
      <c r="F151" s="83" t="e">
        <f>VLOOKUP($A151,#REF!,6,FALSE)</f>
        <v>#REF!</v>
      </c>
      <c r="G151" s="83" t="e">
        <f>VLOOKUP($A151,#REF!,7,FALSE)</f>
        <v>#REF!</v>
      </c>
      <c r="H151" s="84">
        <f t="shared" si="2"/>
        <v>0</v>
      </c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116"/>
      <c r="U151" s="99"/>
      <c r="V151" s="98"/>
      <c r="W151" s="100"/>
    </row>
    <row r="152" spans="1:23" ht="20.100000000000001" customHeight="1">
      <c r="A152" s="80">
        <v>148</v>
      </c>
      <c r="B152" s="81" t="e">
        <f>VLOOKUP($A152,#REF!,2,FALSE)</f>
        <v>#REF!</v>
      </c>
      <c r="C152" s="82" t="e">
        <f>VLOOKUP($A152,#REF!,3,FALSE)</f>
        <v>#REF!</v>
      </c>
      <c r="D152" s="82" t="e">
        <f>VLOOKUP($A152,#REF!,4,FALSE)</f>
        <v>#REF!</v>
      </c>
      <c r="E152" s="82" t="e">
        <f>VLOOKUP($A152,#REF!,5,FALSE)</f>
        <v>#REF!</v>
      </c>
      <c r="F152" s="83" t="e">
        <f>VLOOKUP($A152,#REF!,6,FALSE)</f>
        <v>#REF!</v>
      </c>
      <c r="G152" s="83" t="e">
        <f>VLOOKUP($A152,#REF!,7,FALSE)</f>
        <v>#REF!</v>
      </c>
      <c r="H152" s="84">
        <f t="shared" si="2"/>
        <v>0</v>
      </c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116"/>
      <c r="U152" s="99"/>
      <c r="V152" s="98"/>
      <c r="W152" s="100"/>
    </row>
    <row r="153" spans="1:23" ht="20.100000000000001" customHeight="1">
      <c r="A153" s="80">
        <v>149</v>
      </c>
      <c r="B153" s="81" t="e">
        <f>VLOOKUP($A153,#REF!,2,FALSE)</f>
        <v>#REF!</v>
      </c>
      <c r="C153" s="82" t="e">
        <f>VLOOKUP($A153,#REF!,3,FALSE)</f>
        <v>#REF!</v>
      </c>
      <c r="D153" s="82" t="e">
        <f>VLOOKUP($A153,#REF!,4,FALSE)</f>
        <v>#REF!</v>
      </c>
      <c r="E153" s="82" t="e">
        <f>VLOOKUP($A153,#REF!,5,FALSE)</f>
        <v>#REF!</v>
      </c>
      <c r="F153" s="83" t="e">
        <f>VLOOKUP($A153,#REF!,6,FALSE)</f>
        <v>#REF!</v>
      </c>
      <c r="G153" s="83" t="e">
        <f>VLOOKUP($A153,#REF!,7,FALSE)</f>
        <v>#REF!</v>
      </c>
      <c r="H153" s="84">
        <f t="shared" si="2"/>
        <v>0</v>
      </c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116"/>
      <c r="U153" s="99"/>
      <c r="V153" s="98"/>
      <c r="W153" s="100"/>
    </row>
    <row r="154" spans="1:23" ht="20.100000000000001" customHeight="1">
      <c r="A154" s="80">
        <v>150</v>
      </c>
      <c r="B154" s="81" t="e">
        <f>VLOOKUP($A154,#REF!,2,FALSE)</f>
        <v>#REF!</v>
      </c>
      <c r="C154" s="82" t="e">
        <f>VLOOKUP($A154,#REF!,3,FALSE)</f>
        <v>#REF!</v>
      </c>
      <c r="D154" s="82" t="e">
        <f>VLOOKUP($A154,#REF!,4,FALSE)</f>
        <v>#REF!</v>
      </c>
      <c r="E154" s="82" t="e">
        <f>VLOOKUP($A154,#REF!,5,FALSE)</f>
        <v>#REF!</v>
      </c>
      <c r="F154" s="83" t="e">
        <f>VLOOKUP($A154,#REF!,6,FALSE)</f>
        <v>#REF!</v>
      </c>
      <c r="G154" s="83" t="e">
        <f>VLOOKUP($A154,#REF!,7,FALSE)</f>
        <v>#REF!</v>
      </c>
      <c r="H154" s="84">
        <f t="shared" si="2"/>
        <v>0</v>
      </c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116"/>
      <c r="U154" s="99"/>
      <c r="V154" s="98"/>
      <c r="W154" s="100"/>
    </row>
    <row r="155" spans="1:23" s="88" customFormat="1" ht="20.100000000000001" customHeight="1">
      <c r="A155" s="80">
        <v>151</v>
      </c>
      <c r="B155" s="81" t="e">
        <f>VLOOKUP($A155,#REF!,2,FALSE)</f>
        <v>#REF!</v>
      </c>
      <c r="C155" s="82" t="e">
        <f>VLOOKUP($A155,#REF!,3,FALSE)</f>
        <v>#REF!</v>
      </c>
      <c r="D155" s="82" t="e">
        <f>VLOOKUP($A155,#REF!,4,FALSE)</f>
        <v>#REF!</v>
      </c>
      <c r="E155" s="82" t="e">
        <f>VLOOKUP($A155,#REF!,5,FALSE)</f>
        <v>#REF!</v>
      </c>
      <c r="F155" s="83" t="e">
        <f>VLOOKUP($A155,#REF!,6,FALSE)</f>
        <v>#REF!</v>
      </c>
      <c r="G155" s="83" t="e">
        <f>VLOOKUP($A155,#REF!,7,FALSE)</f>
        <v>#REF!</v>
      </c>
      <c r="H155" s="84">
        <f t="shared" si="2"/>
        <v>0</v>
      </c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116"/>
      <c r="U155" s="99"/>
      <c r="V155" s="98"/>
      <c r="W155" s="100"/>
    </row>
    <row r="156" spans="1:23" s="88" customFormat="1" ht="20.100000000000001" customHeight="1">
      <c r="A156" s="80">
        <v>152</v>
      </c>
      <c r="B156" s="81" t="e">
        <f>VLOOKUP($A156,#REF!,2,FALSE)</f>
        <v>#REF!</v>
      </c>
      <c r="C156" s="82" t="e">
        <f>VLOOKUP($A156,#REF!,3,FALSE)</f>
        <v>#REF!</v>
      </c>
      <c r="D156" s="82" t="e">
        <f>VLOOKUP($A156,#REF!,4,FALSE)</f>
        <v>#REF!</v>
      </c>
      <c r="E156" s="82" t="e">
        <f>VLOOKUP($A156,#REF!,5,FALSE)</f>
        <v>#REF!</v>
      </c>
      <c r="F156" s="83" t="e">
        <f>VLOOKUP($A156,#REF!,6,FALSE)</f>
        <v>#REF!</v>
      </c>
      <c r="G156" s="83" t="e">
        <f>VLOOKUP($A156,#REF!,7,FALSE)</f>
        <v>#REF!</v>
      </c>
      <c r="H156" s="84">
        <f t="shared" si="2"/>
        <v>0</v>
      </c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116"/>
      <c r="U156" s="99"/>
      <c r="V156" s="98"/>
      <c r="W156" s="100"/>
    </row>
    <row r="157" spans="1:23" s="85" customFormat="1" ht="20.100000000000001" customHeight="1">
      <c r="A157" s="87">
        <v>153</v>
      </c>
      <c r="B157" s="81" t="e">
        <f>VLOOKUP($A157,#REF!,2,FALSE)</f>
        <v>#REF!</v>
      </c>
      <c r="C157" s="82" t="e">
        <f>VLOOKUP($A157,#REF!,3,FALSE)</f>
        <v>#REF!</v>
      </c>
      <c r="D157" s="82" t="e">
        <f>VLOOKUP($A157,#REF!,4,FALSE)</f>
        <v>#REF!</v>
      </c>
      <c r="E157" s="82" t="e">
        <f>VLOOKUP($A157,#REF!,5,FALSE)</f>
        <v>#REF!</v>
      </c>
      <c r="F157" s="83" t="e">
        <f>VLOOKUP($A157,#REF!,6,FALSE)</f>
        <v>#REF!</v>
      </c>
      <c r="G157" s="83" t="e">
        <f>VLOOKUP($A157,#REF!,7,FALSE)</f>
        <v>#REF!</v>
      </c>
      <c r="H157" s="84">
        <f t="shared" si="2"/>
        <v>0</v>
      </c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116"/>
      <c r="U157" s="99"/>
      <c r="V157" s="98"/>
      <c r="W157" s="100"/>
    </row>
    <row r="158" spans="1:23" s="85" customFormat="1" ht="20.100000000000001" customHeight="1">
      <c r="A158" s="86">
        <v>154</v>
      </c>
      <c r="B158" s="81" t="e">
        <f>VLOOKUP($A158,#REF!,2,FALSE)</f>
        <v>#REF!</v>
      </c>
      <c r="C158" s="82" t="e">
        <f>VLOOKUP($A158,#REF!,3,FALSE)</f>
        <v>#REF!</v>
      </c>
      <c r="D158" s="82" t="e">
        <f>VLOOKUP($A158,#REF!,4,FALSE)</f>
        <v>#REF!</v>
      </c>
      <c r="E158" s="82" t="e">
        <f>VLOOKUP($A158,#REF!,5,FALSE)</f>
        <v>#REF!</v>
      </c>
      <c r="F158" s="83" t="e">
        <f>VLOOKUP($A158,#REF!,6,FALSE)</f>
        <v>#REF!</v>
      </c>
      <c r="G158" s="83" t="e">
        <f>VLOOKUP($A158,#REF!,7,FALSE)</f>
        <v>#REF!</v>
      </c>
      <c r="H158" s="84">
        <f t="shared" si="2"/>
        <v>0</v>
      </c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116"/>
      <c r="U158" s="99"/>
      <c r="V158" s="98"/>
      <c r="W158" s="100"/>
    </row>
    <row r="159" spans="1:23" s="88" customFormat="1" ht="20.100000000000001" customHeight="1">
      <c r="A159" s="80">
        <v>155</v>
      </c>
      <c r="B159" s="81" t="e">
        <f>VLOOKUP($A159,#REF!,2,FALSE)</f>
        <v>#REF!</v>
      </c>
      <c r="C159" s="82" t="e">
        <f>VLOOKUP($A159,#REF!,3,FALSE)</f>
        <v>#REF!</v>
      </c>
      <c r="D159" s="82" t="e">
        <f>VLOOKUP($A159,#REF!,4,FALSE)</f>
        <v>#REF!</v>
      </c>
      <c r="E159" s="82" t="e">
        <f>VLOOKUP($A159,#REF!,5,FALSE)</f>
        <v>#REF!</v>
      </c>
      <c r="F159" s="83" t="e">
        <f>VLOOKUP($A159,#REF!,6,FALSE)</f>
        <v>#REF!</v>
      </c>
      <c r="G159" s="83" t="e">
        <f>VLOOKUP($A159,#REF!,7,FALSE)</f>
        <v>#REF!</v>
      </c>
      <c r="H159" s="84">
        <f t="shared" si="2"/>
        <v>0</v>
      </c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116"/>
      <c r="U159" s="99"/>
      <c r="V159" s="98"/>
      <c r="W159" s="100"/>
    </row>
    <row r="160" spans="1:23" ht="20.100000000000001" customHeight="1">
      <c r="A160" s="80">
        <v>156</v>
      </c>
      <c r="B160" s="81" t="e">
        <f>VLOOKUP($A160,#REF!,2,FALSE)</f>
        <v>#REF!</v>
      </c>
      <c r="C160" s="82" t="e">
        <f>VLOOKUP($A160,#REF!,3,FALSE)</f>
        <v>#REF!</v>
      </c>
      <c r="D160" s="82" t="e">
        <f>VLOOKUP($A160,#REF!,4,FALSE)</f>
        <v>#REF!</v>
      </c>
      <c r="E160" s="82" t="e">
        <f>VLOOKUP($A160,#REF!,5,FALSE)</f>
        <v>#REF!</v>
      </c>
      <c r="F160" s="83" t="e">
        <f>VLOOKUP($A160,#REF!,6,FALSE)</f>
        <v>#REF!</v>
      </c>
      <c r="G160" s="83" t="e">
        <f>VLOOKUP($A160,#REF!,7,FALSE)</f>
        <v>#REF!</v>
      </c>
      <c r="H160" s="84">
        <f t="shared" si="2"/>
        <v>0</v>
      </c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116"/>
      <c r="U160" s="99"/>
      <c r="V160" s="98"/>
      <c r="W160" s="100"/>
    </row>
    <row r="161" spans="1:23" ht="20.100000000000001" customHeight="1">
      <c r="A161" s="80">
        <v>157</v>
      </c>
      <c r="B161" s="81" t="e">
        <f>VLOOKUP($A161,#REF!,2,FALSE)</f>
        <v>#REF!</v>
      </c>
      <c r="C161" s="82" t="e">
        <f>VLOOKUP($A161,#REF!,3,FALSE)</f>
        <v>#REF!</v>
      </c>
      <c r="D161" s="82" t="e">
        <f>VLOOKUP($A161,#REF!,4,FALSE)</f>
        <v>#REF!</v>
      </c>
      <c r="E161" s="82" t="e">
        <f>VLOOKUP($A161,#REF!,5,FALSE)</f>
        <v>#REF!</v>
      </c>
      <c r="F161" s="83" t="e">
        <f>VLOOKUP($A161,#REF!,6,FALSE)</f>
        <v>#REF!</v>
      </c>
      <c r="G161" s="83" t="e">
        <f>VLOOKUP($A161,#REF!,7,FALSE)</f>
        <v>#REF!</v>
      </c>
      <c r="H161" s="84">
        <f t="shared" si="2"/>
        <v>0</v>
      </c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116"/>
      <c r="U161" s="99"/>
      <c r="V161" s="98"/>
      <c r="W161" s="100"/>
    </row>
    <row r="162" spans="1:23" ht="20.100000000000001" customHeight="1">
      <c r="A162" s="80">
        <v>158</v>
      </c>
      <c r="B162" s="81" t="e">
        <f>VLOOKUP($A162,#REF!,2,FALSE)</f>
        <v>#REF!</v>
      </c>
      <c r="C162" s="82" t="e">
        <f>VLOOKUP($A162,#REF!,3,FALSE)</f>
        <v>#REF!</v>
      </c>
      <c r="D162" s="82" t="e">
        <f>VLOOKUP($A162,#REF!,4,FALSE)</f>
        <v>#REF!</v>
      </c>
      <c r="E162" s="82" t="e">
        <f>VLOOKUP($A162,#REF!,5,FALSE)</f>
        <v>#REF!</v>
      </c>
      <c r="F162" s="83" t="e">
        <f>VLOOKUP($A162,#REF!,6,FALSE)</f>
        <v>#REF!</v>
      </c>
      <c r="G162" s="83" t="e">
        <f>VLOOKUP($A162,#REF!,7,FALSE)</f>
        <v>#REF!</v>
      </c>
      <c r="H162" s="84">
        <f t="shared" si="2"/>
        <v>0</v>
      </c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116"/>
      <c r="U162" s="99"/>
      <c r="V162" s="98"/>
      <c r="W162" s="100"/>
    </row>
    <row r="163" spans="1:23" ht="20.100000000000001" customHeight="1">
      <c r="A163" s="80">
        <v>159</v>
      </c>
      <c r="B163" s="81" t="e">
        <f>VLOOKUP($A163,#REF!,2,FALSE)</f>
        <v>#REF!</v>
      </c>
      <c r="C163" s="82" t="e">
        <f>VLOOKUP($A163,#REF!,3,FALSE)</f>
        <v>#REF!</v>
      </c>
      <c r="D163" s="82" t="e">
        <f>VLOOKUP($A163,#REF!,4,FALSE)</f>
        <v>#REF!</v>
      </c>
      <c r="E163" s="82" t="e">
        <f>VLOOKUP($A163,#REF!,5,FALSE)</f>
        <v>#REF!</v>
      </c>
      <c r="F163" s="83" t="e">
        <f>VLOOKUP($A163,#REF!,6,FALSE)</f>
        <v>#REF!</v>
      </c>
      <c r="G163" s="83" t="e">
        <f>VLOOKUP($A163,#REF!,7,FALSE)</f>
        <v>#REF!</v>
      </c>
      <c r="H163" s="84">
        <f t="shared" si="2"/>
        <v>0</v>
      </c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116"/>
      <c r="U163" s="99"/>
      <c r="V163" s="98"/>
      <c r="W163" s="100"/>
    </row>
    <row r="164" spans="1:23" ht="20.100000000000001" customHeight="1">
      <c r="A164" s="80">
        <v>160</v>
      </c>
      <c r="B164" s="81" t="e">
        <f>VLOOKUP($A164,#REF!,2,FALSE)</f>
        <v>#REF!</v>
      </c>
      <c r="C164" s="82" t="e">
        <f>VLOOKUP($A164,#REF!,3,FALSE)</f>
        <v>#REF!</v>
      </c>
      <c r="D164" s="82" t="e">
        <f>VLOOKUP($A164,#REF!,4,FALSE)</f>
        <v>#REF!</v>
      </c>
      <c r="E164" s="82" t="e">
        <f>VLOOKUP($A164,#REF!,5,FALSE)</f>
        <v>#REF!</v>
      </c>
      <c r="F164" s="83" t="e">
        <f>VLOOKUP($A164,#REF!,6,FALSE)</f>
        <v>#REF!</v>
      </c>
      <c r="G164" s="83" t="e">
        <f>VLOOKUP($A164,#REF!,7,FALSE)</f>
        <v>#REF!</v>
      </c>
      <c r="H164" s="84">
        <f t="shared" si="2"/>
        <v>0</v>
      </c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116"/>
      <c r="U164" s="99"/>
      <c r="V164" s="98"/>
      <c r="W164" s="100"/>
    </row>
    <row r="165" spans="1:23" ht="20.100000000000001" customHeight="1">
      <c r="A165" s="87">
        <v>161</v>
      </c>
      <c r="B165" s="81" t="e">
        <f>VLOOKUP($A165,#REF!,2,FALSE)</f>
        <v>#REF!</v>
      </c>
      <c r="C165" s="82" t="e">
        <f>VLOOKUP($A165,#REF!,3,FALSE)</f>
        <v>#REF!</v>
      </c>
      <c r="D165" s="82" t="e">
        <f>VLOOKUP($A165,#REF!,4,FALSE)</f>
        <v>#REF!</v>
      </c>
      <c r="E165" s="82" t="e">
        <f>VLOOKUP($A165,#REF!,5,FALSE)</f>
        <v>#REF!</v>
      </c>
      <c r="F165" s="83" t="e">
        <f>VLOOKUP($A165,#REF!,6,FALSE)</f>
        <v>#REF!</v>
      </c>
      <c r="G165" s="83" t="e">
        <f>VLOOKUP($A165,#REF!,7,FALSE)</f>
        <v>#REF!</v>
      </c>
      <c r="H165" s="84">
        <f t="shared" si="2"/>
        <v>0</v>
      </c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116"/>
      <c r="U165" s="99"/>
      <c r="V165" s="98"/>
      <c r="W165" s="100"/>
    </row>
    <row r="166" spans="1:23" ht="20.100000000000001" customHeight="1">
      <c r="A166" s="86">
        <v>162</v>
      </c>
      <c r="B166" s="81" t="e">
        <f>VLOOKUP($A166,#REF!,2,FALSE)</f>
        <v>#REF!</v>
      </c>
      <c r="C166" s="82" t="e">
        <f>VLOOKUP($A166,#REF!,3,FALSE)</f>
        <v>#REF!</v>
      </c>
      <c r="D166" s="82" t="e">
        <f>VLOOKUP($A166,#REF!,4,FALSE)</f>
        <v>#REF!</v>
      </c>
      <c r="E166" s="82" t="e">
        <f>VLOOKUP($A166,#REF!,5,FALSE)</f>
        <v>#REF!</v>
      </c>
      <c r="F166" s="83" t="e">
        <f>VLOOKUP($A166,#REF!,6,FALSE)</f>
        <v>#REF!</v>
      </c>
      <c r="G166" s="83" t="e">
        <f>VLOOKUP($A166,#REF!,7,FALSE)</f>
        <v>#REF!</v>
      </c>
      <c r="H166" s="84">
        <f t="shared" si="2"/>
        <v>0</v>
      </c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116"/>
      <c r="U166" s="99"/>
      <c r="V166" s="98"/>
      <c r="W166" s="100"/>
    </row>
    <row r="167" spans="1:23" ht="20.100000000000001" customHeight="1">
      <c r="A167" s="80">
        <v>163</v>
      </c>
      <c r="B167" s="81" t="e">
        <f>VLOOKUP($A167,#REF!,2,FALSE)</f>
        <v>#REF!</v>
      </c>
      <c r="C167" s="82" t="e">
        <f>VLOOKUP($A167,#REF!,3,FALSE)</f>
        <v>#REF!</v>
      </c>
      <c r="D167" s="82" t="e">
        <f>VLOOKUP($A167,#REF!,4,FALSE)</f>
        <v>#REF!</v>
      </c>
      <c r="E167" s="82" t="e">
        <f>VLOOKUP($A167,#REF!,5,FALSE)</f>
        <v>#REF!</v>
      </c>
      <c r="F167" s="83" t="e">
        <f>VLOOKUP($A167,#REF!,6,FALSE)</f>
        <v>#REF!</v>
      </c>
      <c r="G167" s="83" t="e">
        <f>VLOOKUP($A167,#REF!,7,FALSE)</f>
        <v>#REF!</v>
      </c>
      <c r="H167" s="84">
        <f t="shared" si="2"/>
        <v>0</v>
      </c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116"/>
      <c r="U167" s="99"/>
      <c r="V167" s="98"/>
      <c r="W167" s="100"/>
    </row>
    <row r="168" spans="1:23" ht="20.100000000000001" customHeight="1">
      <c r="A168" s="80">
        <v>164</v>
      </c>
      <c r="B168" s="81" t="e">
        <f>VLOOKUP($A168,#REF!,2,FALSE)</f>
        <v>#REF!</v>
      </c>
      <c r="C168" s="82" t="e">
        <f>VLOOKUP($A168,#REF!,3,FALSE)</f>
        <v>#REF!</v>
      </c>
      <c r="D168" s="82" t="e">
        <f>VLOOKUP($A168,#REF!,4,FALSE)</f>
        <v>#REF!</v>
      </c>
      <c r="E168" s="82" t="e">
        <f>VLOOKUP($A168,#REF!,5,FALSE)</f>
        <v>#REF!</v>
      </c>
      <c r="F168" s="83" t="e">
        <f>VLOOKUP($A168,#REF!,6,FALSE)</f>
        <v>#REF!</v>
      </c>
      <c r="G168" s="83" t="e">
        <f>VLOOKUP($A168,#REF!,7,FALSE)</f>
        <v>#REF!</v>
      </c>
      <c r="H168" s="84">
        <f t="shared" si="2"/>
        <v>0</v>
      </c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116"/>
      <c r="U168" s="99"/>
      <c r="V168" s="98"/>
      <c r="W168" s="100"/>
    </row>
    <row r="169" spans="1:23" ht="20.100000000000001" customHeight="1">
      <c r="A169" s="80">
        <v>165</v>
      </c>
      <c r="B169" s="81" t="e">
        <f>VLOOKUP($A169,#REF!,2,FALSE)</f>
        <v>#REF!</v>
      </c>
      <c r="C169" s="82" t="e">
        <f>VLOOKUP($A169,#REF!,3,FALSE)</f>
        <v>#REF!</v>
      </c>
      <c r="D169" s="82" t="e">
        <f>VLOOKUP($A169,#REF!,4,FALSE)</f>
        <v>#REF!</v>
      </c>
      <c r="E169" s="82" t="e">
        <f>VLOOKUP($A169,#REF!,5,FALSE)</f>
        <v>#REF!</v>
      </c>
      <c r="F169" s="83" t="e">
        <f>VLOOKUP($A169,#REF!,6,FALSE)</f>
        <v>#REF!</v>
      </c>
      <c r="G169" s="83" t="e">
        <f>VLOOKUP($A169,#REF!,7,FALSE)</f>
        <v>#REF!</v>
      </c>
      <c r="H169" s="84">
        <f t="shared" si="2"/>
        <v>0</v>
      </c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116"/>
      <c r="U169" s="99"/>
      <c r="V169" s="98"/>
      <c r="W169" s="100"/>
    </row>
    <row r="170" spans="1:23" ht="20.100000000000001" customHeight="1">
      <c r="A170" s="80">
        <v>166</v>
      </c>
      <c r="B170" s="81" t="e">
        <f>VLOOKUP($A170,#REF!,2,FALSE)</f>
        <v>#REF!</v>
      </c>
      <c r="C170" s="82" t="e">
        <f>VLOOKUP($A170,#REF!,3,FALSE)</f>
        <v>#REF!</v>
      </c>
      <c r="D170" s="82" t="e">
        <f>VLOOKUP($A170,#REF!,4,FALSE)</f>
        <v>#REF!</v>
      </c>
      <c r="E170" s="82" t="e">
        <f>VLOOKUP($A170,#REF!,5,FALSE)</f>
        <v>#REF!</v>
      </c>
      <c r="F170" s="83" t="e">
        <f>VLOOKUP($A170,#REF!,6,FALSE)</f>
        <v>#REF!</v>
      </c>
      <c r="G170" s="83" t="e">
        <f>VLOOKUP($A170,#REF!,7,FALSE)</f>
        <v>#REF!</v>
      </c>
      <c r="H170" s="84">
        <f t="shared" si="2"/>
        <v>0</v>
      </c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116"/>
      <c r="U170" s="99"/>
      <c r="V170" s="98"/>
      <c r="W170" s="100"/>
    </row>
    <row r="171" spans="1:23" ht="20.100000000000001" customHeight="1">
      <c r="A171" s="80">
        <v>167</v>
      </c>
      <c r="B171" s="81" t="e">
        <f>VLOOKUP($A171,#REF!,2,FALSE)</f>
        <v>#REF!</v>
      </c>
      <c r="C171" s="82" t="e">
        <f>VLOOKUP($A171,#REF!,3,FALSE)</f>
        <v>#REF!</v>
      </c>
      <c r="D171" s="82" t="e">
        <f>VLOOKUP($A171,#REF!,4,FALSE)</f>
        <v>#REF!</v>
      </c>
      <c r="E171" s="82" t="e">
        <f>VLOOKUP($A171,#REF!,5,FALSE)</f>
        <v>#REF!</v>
      </c>
      <c r="F171" s="83" t="e">
        <f>VLOOKUP($A171,#REF!,6,FALSE)</f>
        <v>#REF!</v>
      </c>
      <c r="G171" s="83" t="e">
        <f>VLOOKUP($A171,#REF!,7,FALSE)</f>
        <v>#REF!</v>
      </c>
      <c r="H171" s="84">
        <f t="shared" si="2"/>
        <v>0</v>
      </c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116"/>
      <c r="U171" s="99"/>
      <c r="V171" s="98"/>
      <c r="W171" s="100"/>
    </row>
    <row r="172" spans="1:23" ht="20.100000000000001" customHeight="1">
      <c r="A172" s="80">
        <v>168</v>
      </c>
      <c r="B172" s="81" t="e">
        <f>VLOOKUP($A172,#REF!,2,FALSE)</f>
        <v>#REF!</v>
      </c>
      <c r="C172" s="82" t="e">
        <f>VLOOKUP($A172,#REF!,3,FALSE)</f>
        <v>#REF!</v>
      </c>
      <c r="D172" s="82" t="e">
        <f>VLOOKUP($A172,#REF!,4,FALSE)</f>
        <v>#REF!</v>
      </c>
      <c r="E172" s="82" t="e">
        <f>VLOOKUP($A172,#REF!,5,FALSE)</f>
        <v>#REF!</v>
      </c>
      <c r="F172" s="83" t="e">
        <f>VLOOKUP($A172,#REF!,6,FALSE)</f>
        <v>#REF!</v>
      </c>
      <c r="G172" s="83" t="e">
        <f>VLOOKUP($A172,#REF!,7,FALSE)</f>
        <v>#REF!</v>
      </c>
      <c r="H172" s="84">
        <f t="shared" si="2"/>
        <v>0</v>
      </c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116"/>
      <c r="U172" s="99"/>
      <c r="V172" s="98"/>
      <c r="W172" s="100"/>
    </row>
    <row r="173" spans="1:23" ht="20.100000000000001" customHeight="1">
      <c r="A173" s="80">
        <v>169</v>
      </c>
      <c r="B173" s="81" t="e">
        <f>VLOOKUP($A173,#REF!,2,FALSE)</f>
        <v>#REF!</v>
      </c>
      <c r="C173" s="82" t="e">
        <f>VLOOKUP($A173,#REF!,3,FALSE)</f>
        <v>#REF!</v>
      </c>
      <c r="D173" s="82" t="e">
        <f>VLOOKUP($A173,#REF!,4,FALSE)</f>
        <v>#REF!</v>
      </c>
      <c r="E173" s="82" t="e">
        <f>VLOOKUP($A173,#REF!,5,FALSE)</f>
        <v>#REF!</v>
      </c>
      <c r="F173" s="83" t="e">
        <f>VLOOKUP($A173,#REF!,6,FALSE)</f>
        <v>#REF!</v>
      </c>
      <c r="G173" s="83" t="e">
        <f>VLOOKUP($A173,#REF!,7,FALSE)</f>
        <v>#REF!</v>
      </c>
      <c r="H173" s="84">
        <f t="shared" si="2"/>
        <v>0</v>
      </c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116"/>
      <c r="U173" s="99"/>
      <c r="V173" s="98"/>
      <c r="W173" s="100"/>
    </row>
    <row r="174" spans="1:23" ht="20.100000000000001" customHeight="1">
      <c r="A174" s="80">
        <v>170</v>
      </c>
      <c r="B174" s="81" t="e">
        <f>VLOOKUP($A174,#REF!,2,FALSE)</f>
        <v>#REF!</v>
      </c>
      <c r="C174" s="82" t="e">
        <f>VLOOKUP($A174,#REF!,3,FALSE)</f>
        <v>#REF!</v>
      </c>
      <c r="D174" s="82" t="e">
        <f>VLOOKUP($A174,#REF!,4,FALSE)</f>
        <v>#REF!</v>
      </c>
      <c r="E174" s="82" t="e">
        <f>VLOOKUP($A174,#REF!,5,FALSE)</f>
        <v>#REF!</v>
      </c>
      <c r="F174" s="83" t="e">
        <f>VLOOKUP($A174,#REF!,6,FALSE)</f>
        <v>#REF!</v>
      </c>
      <c r="G174" s="83" t="e">
        <f>VLOOKUP($A174,#REF!,7,FALSE)</f>
        <v>#REF!</v>
      </c>
      <c r="H174" s="84">
        <f t="shared" si="2"/>
        <v>0</v>
      </c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116"/>
      <c r="U174" s="99"/>
      <c r="V174" s="98"/>
      <c r="W174" s="100"/>
    </row>
    <row r="175" spans="1:23" ht="20.100000000000001" customHeight="1">
      <c r="A175" s="80">
        <v>171</v>
      </c>
      <c r="B175" s="81" t="e">
        <f>VLOOKUP($A175,#REF!,2,FALSE)</f>
        <v>#REF!</v>
      </c>
      <c r="C175" s="82" t="e">
        <f>VLOOKUP($A175,#REF!,3,FALSE)</f>
        <v>#REF!</v>
      </c>
      <c r="D175" s="82" t="e">
        <f>VLOOKUP($A175,#REF!,4,FALSE)</f>
        <v>#REF!</v>
      </c>
      <c r="E175" s="82" t="e">
        <f>VLOOKUP($A175,#REF!,5,FALSE)</f>
        <v>#REF!</v>
      </c>
      <c r="F175" s="83" t="e">
        <f>VLOOKUP($A175,#REF!,6,FALSE)</f>
        <v>#REF!</v>
      </c>
      <c r="G175" s="83" t="e">
        <f>VLOOKUP($A175,#REF!,7,FALSE)</f>
        <v>#REF!</v>
      </c>
      <c r="H175" s="84">
        <f t="shared" si="2"/>
        <v>0</v>
      </c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116"/>
      <c r="U175" s="99"/>
      <c r="V175" s="98"/>
      <c r="W175" s="100"/>
    </row>
    <row r="176" spans="1:23" ht="20.100000000000001" customHeight="1">
      <c r="A176" s="80">
        <v>172</v>
      </c>
      <c r="B176" s="81" t="e">
        <f>VLOOKUP($A176,#REF!,2,FALSE)</f>
        <v>#REF!</v>
      </c>
      <c r="C176" s="82" t="e">
        <f>VLOOKUP($A176,#REF!,3,FALSE)</f>
        <v>#REF!</v>
      </c>
      <c r="D176" s="82" t="e">
        <f>VLOOKUP($A176,#REF!,4,FALSE)</f>
        <v>#REF!</v>
      </c>
      <c r="E176" s="82" t="e">
        <f>VLOOKUP($A176,#REF!,5,FALSE)</f>
        <v>#REF!</v>
      </c>
      <c r="F176" s="83" t="e">
        <f>VLOOKUP($A176,#REF!,6,FALSE)</f>
        <v>#REF!</v>
      </c>
      <c r="G176" s="83" t="e">
        <f>VLOOKUP($A176,#REF!,7,FALSE)</f>
        <v>#REF!</v>
      </c>
      <c r="H176" s="84">
        <f t="shared" si="2"/>
        <v>0</v>
      </c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116"/>
      <c r="U176" s="99"/>
      <c r="V176" s="98"/>
      <c r="W176" s="100"/>
    </row>
    <row r="177" spans="1:23" ht="20.100000000000001" customHeight="1">
      <c r="A177" s="80">
        <v>173</v>
      </c>
      <c r="B177" s="81" t="e">
        <f>VLOOKUP($A177,#REF!,2,FALSE)</f>
        <v>#REF!</v>
      </c>
      <c r="C177" s="82" t="e">
        <f>VLOOKUP($A177,#REF!,3,FALSE)</f>
        <v>#REF!</v>
      </c>
      <c r="D177" s="82" t="e">
        <f>VLOOKUP($A177,#REF!,4,FALSE)</f>
        <v>#REF!</v>
      </c>
      <c r="E177" s="82" t="e">
        <f>VLOOKUP($A177,#REF!,5,FALSE)</f>
        <v>#REF!</v>
      </c>
      <c r="F177" s="83" t="e">
        <f>VLOOKUP($A177,#REF!,6,FALSE)</f>
        <v>#REF!</v>
      </c>
      <c r="G177" s="83" t="e">
        <f>VLOOKUP($A177,#REF!,7,FALSE)</f>
        <v>#REF!</v>
      </c>
      <c r="H177" s="84">
        <f t="shared" si="2"/>
        <v>0</v>
      </c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116"/>
      <c r="U177" s="99"/>
      <c r="V177" s="98"/>
      <c r="W177" s="100"/>
    </row>
    <row r="178" spans="1:23" ht="20.100000000000001" customHeight="1">
      <c r="A178" s="80">
        <v>174</v>
      </c>
      <c r="B178" s="81" t="e">
        <f>VLOOKUP($A178,#REF!,2,FALSE)</f>
        <v>#REF!</v>
      </c>
      <c r="C178" s="82" t="e">
        <f>VLOOKUP($A178,#REF!,3,FALSE)</f>
        <v>#REF!</v>
      </c>
      <c r="D178" s="82" t="e">
        <f>VLOOKUP($A178,#REF!,4,FALSE)</f>
        <v>#REF!</v>
      </c>
      <c r="E178" s="82" t="e">
        <f>VLOOKUP($A178,#REF!,5,FALSE)</f>
        <v>#REF!</v>
      </c>
      <c r="F178" s="83" t="e">
        <f>VLOOKUP($A178,#REF!,6,FALSE)</f>
        <v>#REF!</v>
      </c>
      <c r="G178" s="83" t="e">
        <f>VLOOKUP($A178,#REF!,7,FALSE)</f>
        <v>#REF!</v>
      </c>
      <c r="H178" s="84">
        <f t="shared" si="2"/>
        <v>0</v>
      </c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116"/>
      <c r="U178" s="99"/>
      <c r="V178" s="98"/>
      <c r="W178" s="100"/>
    </row>
    <row r="179" spans="1:23" ht="20.100000000000001" customHeight="1">
      <c r="A179" s="80">
        <v>175</v>
      </c>
      <c r="B179" s="81" t="e">
        <f>VLOOKUP($A179,#REF!,2,FALSE)</f>
        <v>#REF!</v>
      </c>
      <c r="C179" s="82" t="e">
        <f>VLOOKUP($A179,#REF!,3,FALSE)</f>
        <v>#REF!</v>
      </c>
      <c r="D179" s="82" t="e">
        <f>VLOOKUP($A179,#REF!,4,FALSE)</f>
        <v>#REF!</v>
      </c>
      <c r="E179" s="82" t="e">
        <f>VLOOKUP($A179,#REF!,5,FALSE)</f>
        <v>#REF!</v>
      </c>
      <c r="F179" s="83" t="e">
        <f>VLOOKUP($A179,#REF!,6,FALSE)</f>
        <v>#REF!</v>
      </c>
      <c r="G179" s="83" t="e">
        <f>VLOOKUP($A179,#REF!,7,FALSE)</f>
        <v>#REF!</v>
      </c>
      <c r="H179" s="84">
        <f t="shared" si="2"/>
        <v>0</v>
      </c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116"/>
      <c r="U179" s="99"/>
      <c r="V179" s="98"/>
      <c r="W179" s="100"/>
    </row>
    <row r="180" spans="1:23" ht="20.100000000000001" customHeight="1">
      <c r="A180" s="80">
        <v>176</v>
      </c>
      <c r="B180" s="81" t="e">
        <f>VLOOKUP($A180,#REF!,2,FALSE)</f>
        <v>#REF!</v>
      </c>
      <c r="C180" s="82" t="e">
        <f>VLOOKUP($A180,#REF!,3,FALSE)</f>
        <v>#REF!</v>
      </c>
      <c r="D180" s="82" t="e">
        <f>VLOOKUP($A180,#REF!,4,FALSE)</f>
        <v>#REF!</v>
      </c>
      <c r="E180" s="82" t="e">
        <f>VLOOKUP($A180,#REF!,5,FALSE)</f>
        <v>#REF!</v>
      </c>
      <c r="F180" s="83" t="e">
        <f>VLOOKUP($A180,#REF!,6,FALSE)</f>
        <v>#REF!</v>
      </c>
      <c r="G180" s="83" t="e">
        <f>VLOOKUP($A180,#REF!,7,FALSE)</f>
        <v>#REF!</v>
      </c>
      <c r="H180" s="84">
        <f t="shared" si="2"/>
        <v>0</v>
      </c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116"/>
      <c r="U180" s="99"/>
      <c r="V180" s="98"/>
      <c r="W180" s="100"/>
    </row>
    <row r="181" spans="1:23" ht="20.100000000000001" customHeight="1">
      <c r="A181" s="80">
        <v>177</v>
      </c>
      <c r="B181" s="81" t="e">
        <f>VLOOKUP($A181,#REF!,2,FALSE)</f>
        <v>#REF!</v>
      </c>
      <c r="C181" s="82" t="e">
        <f>VLOOKUP($A181,#REF!,3,FALSE)</f>
        <v>#REF!</v>
      </c>
      <c r="D181" s="82" t="e">
        <f>VLOOKUP($A181,#REF!,4,FALSE)</f>
        <v>#REF!</v>
      </c>
      <c r="E181" s="82" t="e">
        <f>VLOOKUP($A181,#REF!,5,FALSE)</f>
        <v>#REF!</v>
      </c>
      <c r="F181" s="83" t="e">
        <f>VLOOKUP($A181,#REF!,6,FALSE)</f>
        <v>#REF!</v>
      </c>
      <c r="G181" s="83" t="e">
        <f>VLOOKUP($A181,#REF!,7,FALSE)</f>
        <v>#REF!</v>
      </c>
      <c r="H181" s="84">
        <f t="shared" si="2"/>
        <v>0</v>
      </c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116"/>
      <c r="U181" s="99"/>
      <c r="V181" s="98"/>
      <c r="W181" s="100"/>
    </row>
    <row r="182" spans="1:23" ht="20.100000000000001" customHeight="1">
      <c r="A182" s="80">
        <v>178</v>
      </c>
      <c r="B182" s="81" t="e">
        <f>VLOOKUP($A182,#REF!,2,FALSE)</f>
        <v>#REF!</v>
      </c>
      <c r="C182" s="82" t="e">
        <f>VLOOKUP($A182,#REF!,3,FALSE)</f>
        <v>#REF!</v>
      </c>
      <c r="D182" s="82" t="e">
        <f>VLOOKUP($A182,#REF!,4,FALSE)</f>
        <v>#REF!</v>
      </c>
      <c r="E182" s="82" t="e">
        <f>VLOOKUP($A182,#REF!,5,FALSE)</f>
        <v>#REF!</v>
      </c>
      <c r="F182" s="83" t="e">
        <f>VLOOKUP($A182,#REF!,6,FALSE)</f>
        <v>#REF!</v>
      </c>
      <c r="G182" s="83" t="e">
        <f>VLOOKUP($A182,#REF!,7,FALSE)</f>
        <v>#REF!</v>
      </c>
      <c r="H182" s="84">
        <f t="shared" si="2"/>
        <v>0</v>
      </c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116"/>
      <c r="U182" s="99"/>
      <c r="V182" s="98"/>
      <c r="W182" s="100"/>
    </row>
    <row r="183" spans="1:23" ht="20.100000000000001" customHeight="1">
      <c r="A183" s="80">
        <v>179</v>
      </c>
      <c r="B183" s="81" t="e">
        <f>VLOOKUP($A183,#REF!,2,FALSE)</f>
        <v>#REF!</v>
      </c>
      <c r="C183" s="82" t="e">
        <f>VLOOKUP($A183,#REF!,3,FALSE)</f>
        <v>#REF!</v>
      </c>
      <c r="D183" s="82" t="e">
        <f>VLOOKUP($A183,#REF!,4,FALSE)</f>
        <v>#REF!</v>
      </c>
      <c r="E183" s="82" t="e">
        <f>VLOOKUP($A183,#REF!,5,FALSE)</f>
        <v>#REF!</v>
      </c>
      <c r="F183" s="83" t="e">
        <f>VLOOKUP($A183,#REF!,6,FALSE)</f>
        <v>#REF!</v>
      </c>
      <c r="G183" s="83" t="e">
        <f>VLOOKUP($A183,#REF!,7,FALSE)</f>
        <v>#REF!</v>
      </c>
      <c r="H183" s="84">
        <f t="shared" si="2"/>
        <v>0</v>
      </c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116"/>
      <c r="U183" s="99"/>
      <c r="V183" s="98"/>
      <c r="W183" s="100"/>
    </row>
    <row r="184" spans="1:23" s="88" customFormat="1" ht="20.100000000000001" customHeight="1">
      <c r="A184" s="80">
        <v>180</v>
      </c>
      <c r="B184" s="81" t="e">
        <f>VLOOKUP($A184,#REF!,2,FALSE)</f>
        <v>#REF!</v>
      </c>
      <c r="C184" s="82" t="e">
        <f>VLOOKUP($A184,#REF!,3,FALSE)</f>
        <v>#REF!</v>
      </c>
      <c r="D184" s="82" t="e">
        <f>VLOOKUP($A184,#REF!,4,FALSE)</f>
        <v>#REF!</v>
      </c>
      <c r="E184" s="82" t="e">
        <f>VLOOKUP($A184,#REF!,5,FALSE)</f>
        <v>#REF!</v>
      </c>
      <c r="F184" s="83" t="e">
        <f>VLOOKUP($A184,#REF!,6,FALSE)</f>
        <v>#REF!</v>
      </c>
      <c r="G184" s="83" t="e">
        <f>VLOOKUP($A184,#REF!,7,FALSE)</f>
        <v>#REF!</v>
      </c>
      <c r="H184" s="84">
        <f t="shared" si="2"/>
        <v>0</v>
      </c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116"/>
      <c r="U184" s="99"/>
      <c r="V184" s="98"/>
      <c r="W184" s="100"/>
    </row>
    <row r="185" spans="1:23" ht="20.100000000000001" customHeight="1">
      <c r="A185" s="80">
        <v>181</v>
      </c>
      <c r="B185" s="81" t="e">
        <f>VLOOKUP($A185,#REF!,2,FALSE)</f>
        <v>#REF!</v>
      </c>
      <c r="C185" s="82" t="e">
        <f>VLOOKUP($A185,#REF!,3,FALSE)</f>
        <v>#REF!</v>
      </c>
      <c r="D185" s="82" t="e">
        <f>VLOOKUP($A185,#REF!,4,FALSE)</f>
        <v>#REF!</v>
      </c>
      <c r="E185" s="82" t="e">
        <f>VLOOKUP($A185,#REF!,5,FALSE)</f>
        <v>#REF!</v>
      </c>
      <c r="F185" s="83" t="e">
        <f>VLOOKUP($A185,#REF!,6,FALSE)</f>
        <v>#REF!</v>
      </c>
      <c r="G185" s="83" t="e">
        <f>VLOOKUP($A185,#REF!,7,FALSE)</f>
        <v>#REF!</v>
      </c>
      <c r="H185" s="84">
        <f t="shared" si="2"/>
        <v>0</v>
      </c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116"/>
      <c r="U185" s="99"/>
      <c r="V185" s="98"/>
      <c r="W185" s="100"/>
    </row>
    <row r="186" spans="1:23" ht="20.100000000000001" customHeight="1">
      <c r="A186" s="80">
        <v>182</v>
      </c>
      <c r="B186" s="81" t="e">
        <f>VLOOKUP($A186,#REF!,2,FALSE)</f>
        <v>#REF!</v>
      </c>
      <c r="C186" s="82" t="e">
        <f>VLOOKUP($A186,#REF!,3,FALSE)</f>
        <v>#REF!</v>
      </c>
      <c r="D186" s="82" t="e">
        <f>VLOOKUP($A186,#REF!,4,FALSE)</f>
        <v>#REF!</v>
      </c>
      <c r="E186" s="82" t="e">
        <f>VLOOKUP($A186,#REF!,5,FALSE)</f>
        <v>#REF!</v>
      </c>
      <c r="F186" s="83" t="e">
        <f>VLOOKUP($A186,#REF!,6,FALSE)</f>
        <v>#REF!</v>
      </c>
      <c r="G186" s="83" t="e">
        <f>VLOOKUP($A186,#REF!,7,FALSE)</f>
        <v>#REF!</v>
      </c>
      <c r="H186" s="84">
        <f t="shared" si="2"/>
        <v>0</v>
      </c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116"/>
      <c r="U186" s="99"/>
      <c r="V186" s="98"/>
      <c r="W186" s="100"/>
    </row>
    <row r="187" spans="1:23" ht="20.100000000000001" customHeight="1">
      <c r="A187" s="80">
        <v>183</v>
      </c>
      <c r="B187" s="81" t="e">
        <f>VLOOKUP($A187,#REF!,2,FALSE)</f>
        <v>#REF!</v>
      </c>
      <c r="C187" s="82" t="e">
        <f>VLOOKUP($A187,#REF!,3,FALSE)</f>
        <v>#REF!</v>
      </c>
      <c r="D187" s="82" t="e">
        <f>VLOOKUP($A187,#REF!,4,FALSE)</f>
        <v>#REF!</v>
      </c>
      <c r="E187" s="82" t="e">
        <f>VLOOKUP($A187,#REF!,5,FALSE)</f>
        <v>#REF!</v>
      </c>
      <c r="F187" s="83" t="e">
        <f>VLOOKUP($A187,#REF!,6,FALSE)</f>
        <v>#REF!</v>
      </c>
      <c r="G187" s="83" t="e">
        <f>VLOOKUP($A187,#REF!,7,FALSE)</f>
        <v>#REF!</v>
      </c>
      <c r="H187" s="84">
        <f t="shared" si="2"/>
        <v>0</v>
      </c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116"/>
      <c r="U187" s="99"/>
      <c r="V187" s="98"/>
      <c r="W187" s="100"/>
    </row>
    <row r="188" spans="1:23" s="85" customFormat="1" ht="20.100000000000001" customHeight="1">
      <c r="A188" s="80">
        <v>184</v>
      </c>
      <c r="B188" s="81" t="e">
        <f>VLOOKUP($A188,#REF!,2,FALSE)</f>
        <v>#REF!</v>
      </c>
      <c r="C188" s="82" t="e">
        <f>VLOOKUP($A188,#REF!,3,FALSE)</f>
        <v>#REF!</v>
      </c>
      <c r="D188" s="82" t="e">
        <f>VLOOKUP($A188,#REF!,4,FALSE)</f>
        <v>#REF!</v>
      </c>
      <c r="E188" s="82" t="e">
        <f>VLOOKUP($A188,#REF!,5,FALSE)</f>
        <v>#REF!</v>
      </c>
      <c r="F188" s="83" t="e">
        <f>VLOOKUP($A188,#REF!,6,FALSE)</f>
        <v>#REF!</v>
      </c>
      <c r="G188" s="83" t="e">
        <f>VLOOKUP($A188,#REF!,7,FALSE)</f>
        <v>#REF!</v>
      </c>
      <c r="H188" s="84">
        <f t="shared" si="2"/>
        <v>0</v>
      </c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116"/>
      <c r="U188" s="99"/>
      <c r="V188" s="98"/>
      <c r="W188" s="100"/>
    </row>
    <row r="189" spans="1:23" s="111" customFormat="1" ht="20.100000000000001" customHeight="1">
      <c r="A189" s="80">
        <v>185</v>
      </c>
      <c r="B189" s="108" t="e">
        <f>VLOOKUP($A189,#REF!,2,FALSE)</f>
        <v>#REF!</v>
      </c>
      <c r="C189" s="109" t="e">
        <f>VLOOKUP($A189,#REF!,3,FALSE)</f>
        <v>#REF!</v>
      </c>
      <c r="D189" s="109" t="e">
        <f>VLOOKUP($A189,#REF!,4,FALSE)</f>
        <v>#REF!</v>
      </c>
      <c r="E189" s="109" t="e">
        <f>VLOOKUP($A189,#REF!,5,FALSE)</f>
        <v>#REF!</v>
      </c>
      <c r="F189" s="110" t="e">
        <f>VLOOKUP($A189,#REF!,6,FALSE)</f>
        <v>#REF!</v>
      </c>
      <c r="G189" s="110" t="e">
        <f>VLOOKUP($A189,#REF!,7,FALSE)</f>
        <v>#REF!</v>
      </c>
      <c r="H189" s="101">
        <f t="shared" si="2"/>
        <v>0</v>
      </c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17"/>
      <c r="U189" s="103"/>
      <c r="V189" s="102"/>
      <c r="W189" s="104"/>
    </row>
    <row r="190" spans="1:23" s="111" customFormat="1" ht="20.100000000000001" customHeight="1">
      <c r="A190" s="80">
        <v>186</v>
      </c>
      <c r="B190" s="108" t="e">
        <f>VLOOKUP($A190,#REF!,2,FALSE)</f>
        <v>#REF!</v>
      </c>
      <c r="C190" s="109" t="e">
        <f>VLOOKUP($A190,#REF!,3,FALSE)</f>
        <v>#REF!</v>
      </c>
      <c r="D190" s="109" t="e">
        <f>VLOOKUP($A190,#REF!,4,FALSE)</f>
        <v>#REF!</v>
      </c>
      <c r="E190" s="109" t="e">
        <f>VLOOKUP($A190,#REF!,5,FALSE)</f>
        <v>#REF!</v>
      </c>
      <c r="F190" s="110" t="e">
        <f>VLOOKUP($A190,#REF!,6,FALSE)</f>
        <v>#REF!</v>
      </c>
      <c r="G190" s="110" t="e">
        <f>VLOOKUP($A190,#REF!,7,FALSE)</f>
        <v>#REF!</v>
      </c>
      <c r="H190" s="101">
        <f t="shared" si="2"/>
        <v>0</v>
      </c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17"/>
      <c r="U190" s="103"/>
      <c r="V190" s="102"/>
      <c r="W190" s="104"/>
    </row>
    <row r="191" spans="1:23" s="111" customFormat="1" ht="20.100000000000001" customHeight="1">
      <c r="A191" s="80">
        <v>187</v>
      </c>
      <c r="B191" s="108" t="e">
        <f>VLOOKUP($A191,#REF!,2,FALSE)</f>
        <v>#REF!</v>
      </c>
      <c r="C191" s="109" t="e">
        <f>VLOOKUP($A191,#REF!,3,FALSE)</f>
        <v>#REF!</v>
      </c>
      <c r="D191" s="109" t="e">
        <f>VLOOKUP($A191,#REF!,4,FALSE)</f>
        <v>#REF!</v>
      </c>
      <c r="E191" s="109" t="e">
        <f>VLOOKUP($A191,#REF!,5,FALSE)</f>
        <v>#REF!</v>
      </c>
      <c r="F191" s="110" t="e">
        <f>VLOOKUP($A191,#REF!,6,FALSE)</f>
        <v>#REF!</v>
      </c>
      <c r="G191" s="110" t="e">
        <f>VLOOKUP($A191,#REF!,7,FALSE)</f>
        <v>#REF!</v>
      </c>
      <c r="H191" s="101">
        <f t="shared" si="2"/>
        <v>0</v>
      </c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17"/>
      <c r="U191" s="103"/>
      <c r="V191" s="102"/>
      <c r="W191" s="104"/>
    </row>
    <row r="192" spans="1:23" s="111" customFormat="1" ht="20.100000000000001" customHeight="1">
      <c r="A192" s="80">
        <v>188</v>
      </c>
      <c r="B192" s="108" t="e">
        <f>VLOOKUP($A192,#REF!,2,FALSE)</f>
        <v>#REF!</v>
      </c>
      <c r="C192" s="109" t="e">
        <f>VLOOKUP($A192,#REF!,3,FALSE)</f>
        <v>#REF!</v>
      </c>
      <c r="D192" s="109" t="e">
        <f>VLOOKUP($A192,#REF!,4,FALSE)</f>
        <v>#REF!</v>
      </c>
      <c r="E192" s="109" t="e">
        <f>VLOOKUP($A192,#REF!,5,FALSE)</f>
        <v>#REF!</v>
      </c>
      <c r="F192" s="110" t="e">
        <f>VLOOKUP($A192,#REF!,6,FALSE)</f>
        <v>#REF!</v>
      </c>
      <c r="G192" s="110" t="e">
        <f>VLOOKUP($A192,#REF!,7,FALSE)</f>
        <v>#REF!</v>
      </c>
      <c r="H192" s="101">
        <f t="shared" si="2"/>
        <v>0</v>
      </c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17"/>
      <c r="U192" s="103"/>
      <c r="V192" s="102"/>
      <c r="W192" s="104"/>
    </row>
    <row r="193" spans="1:23" s="111" customFormat="1" ht="20.100000000000001" customHeight="1">
      <c r="A193" s="80">
        <v>189</v>
      </c>
      <c r="B193" s="108" t="e">
        <f>VLOOKUP($A193,#REF!,2,FALSE)</f>
        <v>#REF!</v>
      </c>
      <c r="C193" s="109" t="e">
        <f>VLOOKUP($A193,#REF!,3,FALSE)</f>
        <v>#REF!</v>
      </c>
      <c r="D193" s="109" t="e">
        <f>VLOOKUP($A193,#REF!,4,FALSE)</f>
        <v>#REF!</v>
      </c>
      <c r="E193" s="109" t="e">
        <f>VLOOKUP($A193,#REF!,5,FALSE)</f>
        <v>#REF!</v>
      </c>
      <c r="F193" s="110" t="e">
        <f>VLOOKUP($A193,#REF!,6,FALSE)</f>
        <v>#REF!</v>
      </c>
      <c r="G193" s="110" t="e">
        <f>VLOOKUP($A193,#REF!,7,FALSE)</f>
        <v>#REF!</v>
      </c>
      <c r="H193" s="101">
        <f t="shared" si="2"/>
        <v>0</v>
      </c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17"/>
      <c r="U193" s="103"/>
      <c r="V193" s="102"/>
      <c r="W193" s="104"/>
    </row>
    <row r="194" spans="1:23" s="111" customFormat="1" ht="20.100000000000001" customHeight="1">
      <c r="A194" s="80">
        <v>190</v>
      </c>
      <c r="B194" s="108" t="e">
        <f>VLOOKUP($A194,#REF!,2,FALSE)</f>
        <v>#REF!</v>
      </c>
      <c r="C194" s="109" t="e">
        <f>VLOOKUP($A194,#REF!,3,FALSE)</f>
        <v>#REF!</v>
      </c>
      <c r="D194" s="109" t="e">
        <f>VLOOKUP($A194,#REF!,4,FALSE)</f>
        <v>#REF!</v>
      </c>
      <c r="E194" s="109" t="e">
        <f>VLOOKUP($A194,#REF!,5,FALSE)</f>
        <v>#REF!</v>
      </c>
      <c r="F194" s="110" t="e">
        <f>VLOOKUP($A194,#REF!,6,FALSE)</f>
        <v>#REF!</v>
      </c>
      <c r="G194" s="110" t="e">
        <f>VLOOKUP($A194,#REF!,7,FALSE)</f>
        <v>#REF!</v>
      </c>
      <c r="H194" s="101">
        <f t="shared" si="2"/>
        <v>0</v>
      </c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17"/>
      <c r="U194" s="103"/>
      <c r="V194" s="102"/>
      <c r="W194" s="104"/>
    </row>
    <row r="195" spans="1:23" s="111" customFormat="1" ht="20.100000000000001" customHeight="1">
      <c r="A195" s="80">
        <v>191</v>
      </c>
      <c r="B195" s="108" t="e">
        <f>VLOOKUP($A195,#REF!,2,FALSE)</f>
        <v>#REF!</v>
      </c>
      <c r="C195" s="109" t="e">
        <f>VLOOKUP($A195,#REF!,3,FALSE)</f>
        <v>#REF!</v>
      </c>
      <c r="D195" s="109" t="e">
        <f>VLOOKUP($A195,#REF!,4,FALSE)</f>
        <v>#REF!</v>
      </c>
      <c r="E195" s="109" t="e">
        <f>VLOOKUP($A195,#REF!,5,FALSE)</f>
        <v>#REF!</v>
      </c>
      <c r="F195" s="110" t="e">
        <f>VLOOKUP($A195,#REF!,6,FALSE)</f>
        <v>#REF!</v>
      </c>
      <c r="G195" s="110" t="e">
        <f>VLOOKUP($A195,#REF!,7,FALSE)</f>
        <v>#REF!</v>
      </c>
      <c r="H195" s="101">
        <f t="shared" si="2"/>
        <v>0</v>
      </c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17"/>
      <c r="U195" s="103"/>
      <c r="V195" s="102"/>
      <c r="W195" s="104"/>
    </row>
    <row r="196" spans="1:23" s="115" customFormat="1" ht="20.100000000000001" customHeight="1">
      <c r="A196" s="80">
        <v>192</v>
      </c>
      <c r="B196" s="112" t="e">
        <f>VLOOKUP($A196,#REF!,2,FALSE)</f>
        <v>#REF!</v>
      </c>
      <c r="C196" s="113" t="e">
        <f>VLOOKUP($A196,#REF!,3,FALSE)</f>
        <v>#REF!</v>
      </c>
      <c r="D196" s="113" t="e">
        <f>VLOOKUP($A196,#REF!,4,FALSE)</f>
        <v>#REF!</v>
      </c>
      <c r="E196" s="113" t="e">
        <f>VLOOKUP($A196,#REF!,5,FALSE)</f>
        <v>#REF!</v>
      </c>
      <c r="F196" s="114" t="e">
        <f>VLOOKUP($A196,#REF!,6,FALSE)</f>
        <v>#REF!</v>
      </c>
      <c r="G196" s="114" t="e">
        <f>VLOOKUP($A196,#REF!,7,FALSE)</f>
        <v>#REF!</v>
      </c>
      <c r="H196" s="101">
        <f t="shared" si="2"/>
        <v>0</v>
      </c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17"/>
      <c r="U196" s="103"/>
      <c r="V196" s="102"/>
      <c r="W196" s="104"/>
    </row>
    <row r="197" spans="1:23" s="115" customFormat="1" ht="20.100000000000001" customHeight="1">
      <c r="A197" s="80">
        <v>193</v>
      </c>
      <c r="B197" s="112" t="e">
        <f>VLOOKUP($A197,#REF!,2,FALSE)</f>
        <v>#REF!</v>
      </c>
      <c r="C197" s="113" t="e">
        <f>VLOOKUP($A197,#REF!,3,FALSE)</f>
        <v>#REF!</v>
      </c>
      <c r="D197" s="113" t="e">
        <f>VLOOKUP($A197,#REF!,4,FALSE)</f>
        <v>#REF!</v>
      </c>
      <c r="E197" s="113" t="e">
        <f>VLOOKUP($A197,#REF!,5,FALSE)</f>
        <v>#REF!</v>
      </c>
      <c r="F197" s="114" t="e">
        <f>VLOOKUP($A197,#REF!,6,FALSE)</f>
        <v>#REF!</v>
      </c>
      <c r="G197" s="114" t="e">
        <f>VLOOKUP($A197,#REF!,7,FALSE)</f>
        <v>#REF!</v>
      </c>
      <c r="H197" s="101">
        <f t="shared" ref="H197:H260" si="3">SUM(I197:W197)</f>
        <v>0</v>
      </c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17"/>
      <c r="U197" s="103"/>
      <c r="V197" s="102"/>
      <c r="W197" s="104"/>
    </row>
    <row r="198" spans="1:23" s="115" customFormat="1" ht="20.100000000000001" customHeight="1">
      <c r="A198" s="80">
        <v>194</v>
      </c>
      <c r="B198" s="112" t="e">
        <f>VLOOKUP($A198,#REF!,2,FALSE)</f>
        <v>#REF!</v>
      </c>
      <c r="C198" s="113" t="e">
        <f>VLOOKUP($A198,#REF!,3,FALSE)</f>
        <v>#REF!</v>
      </c>
      <c r="D198" s="113" t="e">
        <f>VLOOKUP($A198,#REF!,4,FALSE)</f>
        <v>#REF!</v>
      </c>
      <c r="E198" s="113" t="e">
        <f>VLOOKUP($A198,#REF!,5,FALSE)</f>
        <v>#REF!</v>
      </c>
      <c r="F198" s="114" t="e">
        <f>VLOOKUP($A198,#REF!,6,FALSE)</f>
        <v>#REF!</v>
      </c>
      <c r="G198" s="114" t="e">
        <f>VLOOKUP($A198,#REF!,7,FALSE)</f>
        <v>#REF!</v>
      </c>
      <c r="H198" s="101">
        <f t="shared" si="3"/>
        <v>0</v>
      </c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17"/>
      <c r="U198" s="103"/>
      <c r="V198" s="102"/>
      <c r="W198" s="104"/>
    </row>
    <row r="199" spans="1:23" s="115" customFormat="1" ht="20.100000000000001" customHeight="1">
      <c r="A199" s="80">
        <v>195</v>
      </c>
      <c r="B199" s="112" t="e">
        <f>VLOOKUP($A199,#REF!,2,FALSE)</f>
        <v>#REF!</v>
      </c>
      <c r="C199" s="113" t="e">
        <f>VLOOKUP($A199,#REF!,3,FALSE)</f>
        <v>#REF!</v>
      </c>
      <c r="D199" s="113" t="e">
        <f>VLOOKUP($A199,#REF!,4,FALSE)</f>
        <v>#REF!</v>
      </c>
      <c r="E199" s="113" t="e">
        <f>VLOOKUP($A199,#REF!,5,FALSE)</f>
        <v>#REF!</v>
      </c>
      <c r="F199" s="114" t="e">
        <f>VLOOKUP($A199,#REF!,6,FALSE)</f>
        <v>#REF!</v>
      </c>
      <c r="G199" s="114" t="e">
        <f>VLOOKUP($A199,#REF!,7,FALSE)</f>
        <v>#REF!</v>
      </c>
      <c r="H199" s="101">
        <f t="shared" si="3"/>
        <v>0</v>
      </c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17"/>
      <c r="U199" s="103"/>
      <c r="V199" s="102"/>
      <c r="W199" s="104"/>
    </row>
    <row r="200" spans="1:23" s="115" customFormat="1" ht="20.100000000000001" customHeight="1">
      <c r="A200" s="80">
        <v>196</v>
      </c>
      <c r="B200" s="112" t="e">
        <f>VLOOKUP($A200,#REF!,2,FALSE)</f>
        <v>#REF!</v>
      </c>
      <c r="C200" s="113" t="e">
        <f>VLOOKUP($A200,#REF!,3,FALSE)</f>
        <v>#REF!</v>
      </c>
      <c r="D200" s="113" t="e">
        <f>VLOOKUP($A200,#REF!,4,FALSE)</f>
        <v>#REF!</v>
      </c>
      <c r="E200" s="113" t="e">
        <f>VLOOKUP($A200,#REF!,5,FALSE)</f>
        <v>#REF!</v>
      </c>
      <c r="F200" s="114" t="e">
        <f>VLOOKUP($A200,#REF!,6,FALSE)</f>
        <v>#REF!</v>
      </c>
      <c r="G200" s="114" t="e">
        <f>VLOOKUP($A200,#REF!,7,FALSE)</f>
        <v>#REF!</v>
      </c>
      <c r="H200" s="101">
        <f t="shared" si="3"/>
        <v>0</v>
      </c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17"/>
      <c r="U200" s="103"/>
      <c r="V200" s="102"/>
      <c r="W200" s="104"/>
    </row>
    <row r="201" spans="1:23" s="115" customFormat="1" ht="20.100000000000001" customHeight="1">
      <c r="A201" s="80">
        <v>197</v>
      </c>
      <c r="B201" s="112" t="e">
        <f>VLOOKUP($A201,#REF!,2,FALSE)</f>
        <v>#REF!</v>
      </c>
      <c r="C201" s="113" t="e">
        <f>VLOOKUP($A201,#REF!,3,FALSE)</f>
        <v>#REF!</v>
      </c>
      <c r="D201" s="113" t="e">
        <f>VLOOKUP($A201,#REF!,4,FALSE)</f>
        <v>#REF!</v>
      </c>
      <c r="E201" s="113" t="e">
        <f>VLOOKUP($A201,#REF!,5,FALSE)</f>
        <v>#REF!</v>
      </c>
      <c r="F201" s="114" t="e">
        <f>VLOOKUP($A201,#REF!,6,FALSE)</f>
        <v>#REF!</v>
      </c>
      <c r="G201" s="114" t="e">
        <f>VLOOKUP($A201,#REF!,7,FALSE)</f>
        <v>#REF!</v>
      </c>
      <c r="H201" s="101">
        <f t="shared" si="3"/>
        <v>0</v>
      </c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17"/>
      <c r="U201" s="103"/>
      <c r="V201" s="102"/>
      <c r="W201" s="104"/>
    </row>
    <row r="202" spans="1:23" s="115" customFormat="1" ht="20.100000000000001" customHeight="1">
      <c r="A202" s="80">
        <v>198</v>
      </c>
      <c r="B202" s="112" t="e">
        <f>VLOOKUP($A202,#REF!,2,FALSE)</f>
        <v>#REF!</v>
      </c>
      <c r="C202" s="113" t="e">
        <f>VLOOKUP($A202,#REF!,3,FALSE)</f>
        <v>#REF!</v>
      </c>
      <c r="D202" s="113" t="e">
        <f>VLOOKUP($A202,#REF!,4,FALSE)</f>
        <v>#REF!</v>
      </c>
      <c r="E202" s="113" t="e">
        <f>VLOOKUP($A202,#REF!,5,FALSE)</f>
        <v>#REF!</v>
      </c>
      <c r="F202" s="114" t="e">
        <f>VLOOKUP($A202,#REF!,6,FALSE)</f>
        <v>#REF!</v>
      </c>
      <c r="G202" s="114" t="e">
        <f>VLOOKUP($A202,#REF!,7,FALSE)</f>
        <v>#REF!</v>
      </c>
      <c r="H202" s="101">
        <f t="shared" si="3"/>
        <v>0</v>
      </c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17"/>
      <c r="U202" s="103"/>
      <c r="V202" s="102"/>
      <c r="W202" s="104"/>
    </row>
    <row r="203" spans="1:23" s="115" customFormat="1" ht="20.100000000000001" customHeight="1">
      <c r="A203" s="80">
        <v>199</v>
      </c>
      <c r="B203" s="112" t="e">
        <f>VLOOKUP($A203,#REF!,2,FALSE)</f>
        <v>#REF!</v>
      </c>
      <c r="C203" s="113" t="e">
        <f>VLOOKUP($A203,#REF!,3,FALSE)</f>
        <v>#REF!</v>
      </c>
      <c r="D203" s="113" t="e">
        <f>VLOOKUP($A203,#REF!,4,FALSE)</f>
        <v>#REF!</v>
      </c>
      <c r="E203" s="113" t="e">
        <f>VLOOKUP($A203,#REF!,5,FALSE)</f>
        <v>#REF!</v>
      </c>
      <c r="F203" s="114" t="e">
        <f>VLOOKUP($A203,#REF!,6,FALSE)</f>
        <v>#REF!</v>
      </c>
      <c r="G203" s="114" t="e">
        <f>VLOOKUP($A203,#REF!,7,FALSE)</f>
        <v>#REF!</v>
      </c>
      <c r="H203" s="101">
        <f t="shared" si="3"/>
        <v>0</v>
      </c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17"/>
      <c r="U203" s="103"/>
      <c r="V203" s="102"/>
      <c r="W203" s="104"/>
    </row>
    <row r="204" spans="1:23" ht="20.100000000000001" customHeight="1">
      <c r="A204" s="80">
        <v>200</v>
      </c>
      <c r="B204" s="81" t="e">
        <f>VLOOKUP($A204,#REF!,2,FALSE)</f>
        <v>#REF!</v>
      </c>
      <c r="C204" s="82" t="e">
        <f>VLOOKUP($A204,#REF!,3,FALSE)</f>
        <v>#REF!</v>
      </c>
      <c r="D204" s="82" t="e">
        <f>VLOOKUP($A204,#REF!,4,FALSE)</f>
        <v>#REF!</v>
      </c>
      <c r="E204" s="82" t="e">
        <f>VLOOKUP($A204,#REF!,5,FALSE)</f>
        <v>#REF!</v>
      </c>
      <c r="F204" s="83" t="e">
        <f>VLOOKUP($A204,#REF!,6,FALSE)</f>
        <v>#REF!</v>
      </c>
      <c r="G204" s="83" t="e">
        <f>VLOOKUP($A204,#REF!,7,FALSE)</f>
        <v>#REF!</v>
      </c>
      <c r="H204" s="84">
        <f t="shared" si="3"/>
        <v>0</v>
      </c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116"/>
      <c r="U204" s="99"/>
      <c r="V204" s="98"/>
      <c r="W204" s="100"/>
    </row>
    <row r="205" spans="1:23" ht="20.100000000000001" customHeight="1">
      <c r="A205" s="80">
        <v>201</v>
      </c>
      <c r="B205" s="81" t="e">
        <f>VLOOKUP($A205,#REF!,2,FALSE)</f>
        <v>#REF!</v>
      </c>
      <c r="C205" s="82" t="e">
        <f>VLOOKUP($A205,#REF!,3,FALSE)</f>
        <v>#REF!</v>
      </c>
      <c r="D205" s="82" t="e">
        <f>VLOOKUP($A205,#REF!,4,FALSE)</f>
        <v>#REF!</v>
      </c>
      <c r="E205" s="82" t="e">
        <f>VLOOKUP($A205,#REF!,5,FALSE)</f>
        <v>#REF!</v>
      </c>
      <c r="F205" s="83" t="e">
        <f>VLOOKUP($A205,#REF!,6,FALSE)</f>
        <v>#REF!</v>
      </c>
      <c r="G205" s="83" t="e">
        <f>VLOOKUP($A205,#REF!,7,FALSE)</f>
        <v>#REF!</v>
      </c>
      <c r="H205" s="84">
        <f t="shared" si="3"/>
        <v>0</v>
      </c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116"/>
      <c r="U205" s="99"/>
      <c r="V205" s="98"/>
      <c r="W205" s="100"/>
    </row>
    <row r="206" spans="1:23" ht="20.100000000000001" customHeight="1">
      <c r="A206" s="80">
        <v>202</v>
      </c>
      <c r="B206" s="81" t="e">
        <f>VLOOKUP($A206,#REF!,2,FALSE)</f>
        <v>#REF!</v>
      </c>
      <c r="C206" s="82" t="e">
        <f>VLOOKUP($A206,#REF!,3,FALSE)</f>
        <v>#REF!</v>
      </c>
      <c r="D206" s="82" t="e">
        <f>VLOOKUP($A206,#REF!,4,FALSE)</f>
        <v>#REF!</v>
      </c>
      <c r="E206" s="82" t="e">
        <f>VLOOKUP($A206,#REF!,5,FALSE)</f>
        <v>#REF!</v>
      </c>
      <c r="F206" s="83" t="e">
        <f>VLOOKUP($A206,#REF!,6,FALSE)</f>
        <v>#REF!</v>
      </c>
      <c r="G206" s="83" t="e">
        <f>VLOOKUP($A206,#REF!,7,FALSE)</f>
        <v>#REF!</v>
      </c>
      <c r="H206" s="84">
        <f t="shared" si="3"/>
        <v>0</v>
      </c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116"/>
      <c r="U206" s="99"/>
      <c r="V206" s="98"/>
      <c r="W206" s="100"/>
    </row>
    <row r="207" spans="1:23" ht="20.100000000000001" customHeight="1">
      <c r="A207" s="87">
        <v>203</v>
      </c>
      <c r="B207" s="81" t="e">
        <f>VLOOKUP($A207,#REF!,2,FALSE)</f>
        <v>#REF!</v>
      </c>
      <c r="C207" s="82" t="e">
        <f>VLOOKUP($A207,#REF!,3,FALSE)</f>
        <v>#REF!</v>
      </c>
      <c r="D207" s="82" t="e">
        <f>VLOOKUP($A207,#REF!,4,FALSE)</f>
        <v>#REF!</v>
      </c>
      <c r="E207" s="82" t="e">
        <f>VLOOKUP($A207,#REF!,5,FALSE)</f>
        <v>#REF!</v>
      </c>
      <c r="F207" s="83" t="e">
        <f>VLOOKUP($A207,#REF!,6,FALSE)</f>
        <v>#REF!</v>
      </c>
      <c r="G207" s="83" t="e">
        <f>VLOOKUP($A207,#REF!,7,FALSE)</f>
        <v>#REF!</v>
      </c>
      <c r="H207" s="84">
        <f t="shared" si="3"/>
        <v>0</v>
      </c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116"/>
      <c r="U207" s="99"/>
      <c r="V207" s="98"/>
      <c r="W207" s="100"/>
    </row>
    <row r="208" spans="1:23" ht="20.100000000000001" customHeight="1">
      <c r="A208" s="86">
        <v>204</v>
      </c>
      <c r="B208" s="81" t="e">
        <f>VLOOKUP($A208,#REF!,2,FALSE)</f>
        <v>#REF!</v>
      </c>
      <c r="C208" s="82" t="e">
        <f>VLOOKUP($A208,#REF!,3,FALSE)</f>
        <v>#REF!</v>
      </c>
      <c r="D208" s="82" t="e">
        <f>VLOOKUP($A208,#REF!,4,FALSE)</f>
        <v>#REF!</v>
      </c>
      <c r="E208" s="82" t="e">
        <f>VLOOKUP($A208,#REF!,5,FALSE)</f>
        <v>#REF!</v>
      </c>
      <c r="F208" s="83" t="e">
        <f>VLOOKUP($A208,#REF!,6,FALSE)</f>
        <v>#REF!</v>
      </c>
      <c r="G208" s="83" t="e">
        <f>VLOOKUP($A208,#REF!,7,FALSE)</f>
        <v>#REF!</v>
      </c>
      <c r="H208" s="84">
        <f t="shared" si="3"/>
        <v>0</v>
      </c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116"/>
      <c r="U208" s="99"/>
      <c r="V208" s="98"/>
      <c r="W208" s="100"/>
    </row>
    <row r="209" spans="1:23" ht="20.100000000000001" customHeight="1">
      <c r="A209" s="86">
        <v>205</v>
      </c>
      <c r="B209" s="81" t="e">
        <f>VLOOKUP($A209,#REF!,2,FALSE)</f>
        <v>#REF!</v>
      </c>
      <c r="C209" s="82" t="e">
        <f>VLOOKUP($A209,#REF!,3,FALSE)</f>
        <v>#REF!</v>
      </c>
      <c r="D209" s="82" t="e">
        <f>VLOOKUP($A209,#REF!,4,FALSE)</f>
        <v>#REF!</v>
      </c>
      <c r="E209" s="82" t="e">
        <f>VLOOKUP($A209,#REF!,5,FALSE)</f>
        <v>#REF!</v>
      </c>
      <c r="F209" s="83" t="e">
        <f>VLOOKUP($A209,#REF!,6,FALSE)</f>
        <v>#REF!</v>
      </c>
      <c r="G209" s="83" t="e">
        <f>VLOOKUP($A209,#REF!,7,FALSE)</f>
        <v>#REF!</v>
      </c>
      <c r="H209" s="84">
        <f t="shared" si="3"/>
        <v>0</v>
      </c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116"/>
      <c r="U209" s="99"/>
      <c r="V209" s="98"/>
      <c r="W209" s="100"/>
    </row>
    <row r="210" spans="1:23" ht="20.100000000000001" customHeight="1">
      <c r="A210" s="86">
        <v>206</v>
      </c>
      <c r="B210" s="81" t="e">
        <f>VLOOKUP($A210,#REF!,2,FALSE)</f>
        <v>#REF!</v>
      </c>
      <c r="C210" s="82" t="e">
        <f>VLOOKUP($A210,#REF!,3,FALSE)</f>
        <v>#REF!</v>
      </c>
      <c r="D210" s="82" t="e">
        <f>VLOOKUP($A210,#REF!,4,FALSE)</f>
        <v>#REF!</v>
      </c>
      <c r="E210" s="82" t="e">
        <f>VLOOKUP($A210,#REF!,5,FALSE)</f>
        <v>#REF!</v>
      </c>
      <c r="F210" s="83" t="e">
        <f>VLOOKUP($A210,#REF!,6,FALSE)</f>
        <v>#REF!</v>
      </c>
      <c r="G210" s="83" t="e">
        <f>VLOOKUP($A210,#REF!,7,FALSE)</f>
        <v>#REF!</v>
      </c>
      <c r="H210" s="84">
        <f t="shared" si="3"/>
        <v>0</v>
      </c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116"/>
      <c r="U210" s="99"/>
      <c r="V210" s="98"/>
      <c r="W210" s="100"/>
    </row>
    <row r="211" spans="1:23" ht="20.100000000000001" customHeight="1">
      <c r="A211" s="86">
        <v>207</v>
      </c>
      <c r="B211" s="81" t="e">
        <f>VLOOKUP($A211,#REF!,2,FALSE)</f>
        <v>#REF!</v>
      </c>
      <c r="C211" s="82" t="e">
        <f>VLOOKUP($A211,#REF!,3,FALSE)</f>
        <v>#REF!</v>
      </c>
      <c r="D211" s="82" t="e">
        <f>VLOOKUP($A211,#REF!,4,FALSE)</f>
        <v>#REF!</v>
      </c>
      <c r="E211" s="82" t="e">
        <f>VLOOKUP($A211,#REF!,5,FALSE)</f>
        <v>#REF!</v>
      </c>
      <c r="F211" s="83" t="e">
        <f>VLOOKUP($A211,#REF!,6,FALSE)</f>
        <v>#REF!</v>
      </c>
      <c r="G211" s="83" t="e">
        <f>VLOOKUP($A211,#REF!,7,FALSE)</f>
        <v>#REF!</v>
      </c>
      <c r="H211" s="84">
        <f t="shared" si="3"/>
        <v>0</v>
      </c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116"/>
      <c r="U211" s="99"/>
      <c r="V211" s="98"/>
      <c r="W211" s="100"/>
    </row>
    <row r="212" spans="1:23" ht="20.100000000000001" customHeight="1">
      <c r="A212" s="86">
        <v>208</v>
      </c>
      <c r="B212" s="81" t="e">
        <f>VLOOKUP($A212,#REF!,2,FALSE)</f>
        <v>#REF!</v>
      </c>
      <c r="C212" s="82" t="e">
        <f>VLOOKUP($A212,#REF!,3,FALSE)</f>
        <v>#REF!</v>
      </c>
      <c r="D212" s="82" t="e">
        <f>VLOOKUP($A212,#REF!,4,FALSE)</f>
        <v>#REF!</v>
      </c>
      <c r="E212" s="82" t="e">
        <f>VLOOKUP($A212,#REF!,5,FALSE)</f>
        <v>#REF!</v>
      </c>
      <c r="F212" s="83" t="e">
        <f>VLOOKUP($A212,#REF!,6,FALSE)</f>
        <v>#REF!</v>
      </c>
      <c r="G212" s="83" t="e">
        <f>VLOOKUP($A212,#REF!,7,FALSE)</f>
        <v>#REF!</v>
      </c>
      <c r="H212" s="84">
        <f t="shared" si="3"/>
        <v>0</v>
      </c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116"/>
      <c r="U212" s="99"/>
      <c r="V212" s="98"/>
      <c r="W212" s="100"/>
    </row>
    <row r="213" spans="1:23" ht="20.100000000000001" customHeight="1">
      <c r="A213" s="86">
        <v>209</v>
      </c>
      <c r="B213" s="81" t="e">
        <f>VLOOKUP($A213,#REF!,2,FALSE)</f>
        <v>#REF!</v>
      </c>
      <c r="C213" s="82" t="e">
        <f>VLOOKUP($A213,#REF!,3,FALSE)</f>
        <v>#REF!</v>
      </c>
      <c r="D213" s="82" t="e">
        <f>VLOOKUP($A213,#REF!,4,FALSE)</f>
        <v>#REF!</v>
      </c>
      <c r="E213" s="82" t="e">
        <f>VLOOKUP($A213,#REF!,5,FALSE)</f>
        <v>#REF!</v>
      </c>
      <c r="F213" s="83" t="e">
        <f>VLOOKUP($A213,#REF!,6,FALSE)</f>
        <v>#REF!</v>
      </c>
      <c r="G213" s="83" t="e">
        <f>VLOOKUP($A213,#REF!,7,FALSE)</f>
        <v>#REF!</v>
      </c>
      <c r="H213" s="84">
        <f t="shared" si="3"/>
        <v>0</v>
      </c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116"/>
      <c r="U213" s="99"/>
      <c r="V213" s="98"/>
      <c r="W213" s="100"/>
    </row>
    <row r="214" spans="1:23" ht="20.100000000000001" customHeight="1">
      <c r="A214" s="86">
        <v>210</v>
      </c>
      <c r="B214" s="81" t="e">
        <f>VLOOKUP($A214,#REF!,2,FALSE)</f>
        <v>#REF!</v>
      </c>
      <c r="C214" s="82" t="e">
        <f>VLOOKUP($A214,#REF!,3,FALSE)</f>
        <v>#REF!</v>
      </c>
      <c r="D214" s="82" t="e">
        <f>VLOOKUP($A214,#REF!,4,FALSE)</f>
        <v>#REF!</v>
      </c>
      <c r="E214" s="82" t="e">
        <f>VLOOKUP($A214,#REF!,5,FALSE)</f>
        <v>#REF!</v>
      </c>
      <c r="F214" s="83" t="e">
        <f>VLOOKUP($A214,#REF!,6,FALSE)</f>
        <v>#REF!</v>
      </c>
      <c r="G214" s="83" t="e">
        <f>VLOOKUP($A214,#REF!,7,FALSE)</f>
        <v>#REF!</v>
      </c>
      <c r="H214" s="84">
        <f t="shared" si="3"/>
        <v>0</v>
      </c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116"/>
      <c r="U214" s="99"/>
      <c r="V214" s="98"/>
      <c r="W214" s="100"/>
    </row>
    <row r="215" spans="1:23" ht="20.100000000000001" customHeight="1">
      <c r="A215" s="86">
        <v>211</v>
      </c>
      <c r="B215" s="81" t="e">
        <f>VLOOKUP($A215,#REF!,2,FALSE)</f>
        <v>#REF!</v>
      </c>
      <c r="C215" s="82" t="e">
        <f>VLOOKUP($A215,#REF!,3,FALSE)</f>
        <v>#REF!</v>
      </c>
      <c r="D215" s="82" t="e">
        <f>VLOOKUP($A215,#REF!,4,FALSE)</f>
        <v>#REF!</v>
      </c>
      <c r="E215" s="82" t="e">
        <f>VLOOKUP($A215,#REF!,5,FALSE)</f>
        <v>#REF!</v>
      </c>
      <c r="F215" s="83" t="e">
        <f>VLOOKUP($A215,#REF!,6,FALSE)</f>
        <v>#REF!</v>
      </c>
      <c r="G215" s="83" t="e">
        <f>VLOOKUP($A215,#REF!,7,FALSE)</f>
        <v>#REF!</v>
      </c>
      <c r="H215" s="84">
        <f t="shared" si="3"/>
        <v>0</v>
      </c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116"/>
      <c r="U215" s="99"/>
      <c r="V215" s="98"/>
      <c r="W215" s="100"/>
    </row>
    <row r="216" spans="1:23" ht="20.100000000000001" customHeight="1">
      <c r="A216" s="86">
        <v>212</v>
      </c>
      <c r="B216" s="81" t="e">
        <f>VLOOKUP($A216,#REF!,2,FALSE)</f>
        <v>#REF!</v>
      </c>
      <c r="C216" s="82" t="e">
        <f>VLOOKUP($A216,#REF!,3,FALSE)</f>
        <v>#REF!</v>
      </c>
      <c r="D216" s="82" t="e">
        <f>VLOOKUP($A216,#REF!,4,FALSE)</f>
        <v>#REF!</v>
      </c>
      <c r="E216" s="82" t="e">
        <f>VLOOKUP($A216,#REF!,5,FALSE)</f>
        <v>#REF!</v>
      </c>
      <c r="F216" s="83" t="e">
        <f>VLOOKUP($A216,#REF!,6,FALSE)</f>
        <v>#REF!</v>
      </c>
      <c r="G216" s="83" t="e">
        <f>VLOOKUP($A216,#REF!,7,FALSE)</f>
        <v>#REF!</v>
      </c>
      <c r="H216" s="84">
        <f t="shared" si="3"/>
        <v>0</v>
      </c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116"/>
      <c r="U216" s="99"/>
      <c r="V216" s="98"/>
      <c r="W216" s="100"/>
    </row>
    <row r="217" spans="1:23" ht="20.100000000000001" customHeight="1">
      <c r="A217" s="86">
        <v>213</v>
      </c>
      <c r="B217" s="81" t="e">
        <f>VLOOKUP($A217,#REF!,2,FALSE)</f>
        <v>#REF!</v>
      </c>
      <c r="C217" s="82" t="e">
        <f>VLOOKUP($A217,#REF!,3,FALSE)</f>
        <v>#REF!</v>
      </c>
      <c r="D217" s="82" t="e">
        <f>VLOOKUP($A217,#REF!,4,FALSE)</f>
        <v>#REF!</v>
      </c>
      <c r="E217" s="82" t="e">
        <f>VLOOKUP($A217,#REF!,5,FALSE)</f>
        <v>#REF!</v>
      </c>
      <c r="F217" s="83" t="e">
        <f>VLOOKUP($A217,#REF!,6,FALSE)</f>
        <v>#REF!</v>
      </c>
      <c r="G217" s="83" t="e">
        <f>VLOOKUP($A217,#REF!,7,FALSE)</f>
        <v>#REF!</v>
      </c>
      <c r="H217" s="84">
        <f t="shared" si="3"/>
        <v>0</v>
      </c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116"/>
      <c r="U217" s="99"/>
      <c r="V217" s="98"/>
      <c r="W217" s="100"/>
    </row>
    <row r="218" spans="1:23" ht="20.100000000000001" customHeight="1">
      <c r="A218" s="86">
        <v>214</v>
      </c>
      <c r="B218" s="81" t="e">
        <f>VLOOKUP($A218,#REF!,2,FALSE)</f>
        <v>#REF!</v>
      </c>
      <c r="C218" s="82" t="e">
        <f>VLOOKUP($A218,#REF!,3,FALSE)</f>
        <v>#REF!</v>
      </c>
      <c r="D218" s="82" t="e">
        <f>VLOOKUP($A218,#REF!,4,FALSE)</f>
        <v>#REF!</v>
      </c>
      <c r="E218" s="82" t="e">
        <f>VLOOKUP($A218,#REF!,5,FALSE)</f>
        <v>#REF!</v>
      </c>
      <c r="F218" s="83" t="e">
        <f>VLOOKUP($A218,#REF!,6,FALSE)</f>
        <v>#REF!</v>
      </c>
      <c r="G218" s="83" t="e">
        <f>VLOOKUP($A218,#REF!,7,FALSE)</f>
        <v>#REF!</v>
      </c>
      <c r="H218" s="84">
        <f t="shared" si="3"/>
        <v>0</v>
      </c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116"/>
      <c r="U218" s="99"/>
      <c r="V218" s="98"/>
      <c r="W218" s="100"/>
    </row>
    <row r="219" spans="1:23" ht="20.100000000000001" customHeight="1">
      <c r="A219" s="86">
        <v>215</v>
      </c>
      <c r="B219" s="81" t="e">
        <f>VLOOKUP($A219,#REF!,2,FALSE)</f>
        <v>#REF!</v>
      </c>
      <c r="C219" s="82" t="e">
        <f>VLOOKUP($A219,#REF!,3,FALSE)</f>
        <v>#REF!</v>
      </c>
      <c r="D219" s="82" t="e">
        <f>VLOOKUP($A219,#REF!,4,FALSE)</f>
        <v>#REF!</v>
      </c>
      <c r="E219" s="82" t="e">
        <f>VLOOKUP($A219,#REF!,5,FALSE)</f>
        <v>#REF!</v>
      </c>
      <c r="F219" s="83" t="e">
        <f>VLOOKUP($A219,#REF!,6,FALSE)</f>
        <v>#REF!</v>
      </c>
      <c r="G219" s="83" t="e">
        <f>VLOOKUP($A219,#REF!,7,FALSE)</f>
        <v>#REF!</v>
      </c>
      <c r="H219" s="84">
        <f t="shared" si="3"/>
        <v>0</v>
      </c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116"/>
      <c r="U219" s="99"/>
      <c r="V219" s="98"/>
      <c r="W219" s="100"/>
    </row>
    <row r="220" spans="1:23" ht="20.100000000000001" customHeight="1">
      <c r="A220" s="86">
        <v>216</v>
      </c>
      <c r="B220" s="81" t="e">
        <f>VLOOKUP($A220,#REF!,2,FALSE)</f>
        <v>#REF!</v>
      </c>
      <c r="C220" s="82" t="e">
        <f>VLOOKUP($A220,#REF!,3,FALSE)</f>
        <v>#REF!</v>
      </c>
      <c r="D220" s="82" t="e">
        <f>VLOOKUP($A220,#REF!,4,FALSE)</f>
        <v>#REF!</v>
      </c>
      <c r="E220" s="82" t="e">
        <f>VLOOKUP($A220,#REF!,5,FALSE)</f>
        <v>#REF!</v>
      </c>
      <c r="F220" s="83" t="e">
        <f>VLOOKUP($A220,#REF!,6,FALSE)</f>
        <v>#REF!</v>
      </c>
      <c r="G220" s="83" t="e">
        <f>VLOOKUP($A220,#REF!,7,FALSE)</f>
        <v>#REF!</v>
      </c>
      <c r="H220" s="84">
        <f t="shared" si="3"/>
        <v>0</v>
      </c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116"/>
      <c r="U220" s="99"/>
      <c r="V220" s="98"/>
      <c r="W220" s="100"/>
    </row>
    <row r="221" spans="1:23" ht="20.100000000000001" customHeight="1">
      <c r="A221" s="87">
        <v>217</v>
      </c>
      <c r="B221" s="81" t="e">
        <f>VLOOKUP($A221,#REF!,2,FALSE)</f>
        <v>#REF!</v>
      </c>
      <c r="C221" s="82" t="e">
        <f>VLOOKUP($A221,#REF!,3,FALSE)</f>
        <v>#REF!</v>
      </c>
      <c r="D221" s="82" t="e">
        <f>VLOOKUP($A221,#REF!,4,FALSE)</f>
        <v>#REF!</v>
      </c>
      <c r="E221" s="82" t="e">
        <f>VLOOKUP($A221,#REF!,5,FALSE)</f>
        <v>#REF!</v>
      </c>
      <c r="F221" s="83" t="e">
        <f>VLOOKUP($A221,#REF!,6,FALSE)</f>
        <v>#REF!</v>
      </c>
      <c r="G221" s="83" t="e">
        <f>VLOOKUP($A221,#REF!,7,FALSE)</f>
        <v>#REF!</v>
      </c>
      <c r="H221" s="84">
        <f t="shared" si="3"/>
        <v>0</v>
      </c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116"/>
      <c r="U221" s="99"/>
      <c r="V221" s="98"/>
      <c r="W221" s="100"/>
    </row>
    <row r="222" spans="1:23" ht="20.100000000000001" customHeight="1">
      <c r="A222" s="87">
        <v>218</v>
      </c>
      <c r="B222" s="81" t="e">
        <f>VLOOKUP($A222,#REF!,2,FALSE)</f>
        <v>#REF!</v>
      </c>
      <c r="C222" s="82" t="e">
        <f>VLOOKUP($A222,#REF!,3,FALSE)</f>
        <v>#REF!</v>
      </c>
      <c r="D222" s="82" t="e">
        <f>VLOOKUP($A222,#REF!,4,FALSE)</f>
        <v>#REF!</v>
      </c>
      <c r="E222" s="82" t="e">
        <f>VLOOKUP($A222,#REF!,5,FALSE)</f>
        <v>#REF!</v>
      </c>
      <c r="F222" s="83" t="e">
        <f>VLOOKUP($A222,#REF!,6,FALSE)</f>
        <v>#REF!</v>
      </c>
      <c r="G222" s="83" t="e">
        <f>VLOOKUP($A222,#REF!,7,FALSE)</f>
        <v>#REF!</v>
      </c>
      <c r="H222" s="84">
        <f t="shared" si="3"/>
        <v>0</v>
      </c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116"/>
      <c r="U222" s="99"/>
      <c r="V222" s="98"/>
      <c r="W222" s="100"/>
    </row>
    <row r="223" spans="1:23" ht="20.100000000000001" customHeight="1">
      <c r="A223" s="87">
        <v>219</v>
      </c>
      <c r="B223" s="81" t="e">
        <f>VLOOKUP($A223,#REF!,2,FALSE)</f>
        <v>#REF!</v>
      </c>
      <c r="C223" s="82" t="e">
        <f>VLOOKUP($A223,#REF!,3,FALSE)</f>
        <v>#REF!</v>
      </c>
      <c r="D223" s="82" t="e">
        <f>VLOOKUP($A223,#REF!,4,FALSE)</f>
        <v>#REF!</v>
      </c>
      <c r="E223" s="82" t="e">
        <f>VLOOKUP($A223,#REF!,5,FALSE)</f>
        <v>#REF!</v>
      </c>
      <c r="F223" s="83" t="e">
        <f>VLOOKUP($A223,#REF!,6,FALSE)</f>
        <v>#REF!</v>
      </c>
      <c r="G223" s="83" t="e">
        <f>VLOOKUP($A223,#REF!,7,FALSE)</f>
        <v>#REF!</v>
      </c>
      <c r="H223" s="84">
        <f t="shared" si="3"/>
        <v>0</v>
      </c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116"/>
      <c r="U223" s="99"/>
      <c r="V223" s="98"/>
      <c r="W223" s="100"/>
    </row>
    <row r="224" spans="1:23" ht="20.100000000000001" customHeight="1">
      <c r="A224" s="87">
        <v>220</v>
      </c>
      <c r="B224" s="81" t="e">
        <f>VLOOKUP($A224,#REF!,2,FALSE)</f>
        <v>#REF!</v>
      </c>
      <c r="C224" s="82" t="e">
        <f>VLOOKUP($A224,#REF!,3,FALSE)</f>
        <v>#REF!</v>
      </c>
      <c r="D224" s="82" t="e">
        <f>VLOOKUP($A224,#REF!,4,FALSE)</f>
        <v>#REF!</v>
      </c>
      <c r="E224" s="82" t="e">
        <f>VLOOKUP($A224,#REF!,5,FALSE)</f>
        <v>#REF!</v>
      </c>
      <c r="F224" s="83" t="e">
        <f>VLOOKUP($A224,#REF!,6,FALSE)</f>
        <v>#REF!</v>
      </c>
      <c r="G224" s="83" t="e">
        <f>VLOOKUP($A224,#REF!,7,FALSE)</f>
        <v>#REF!</v>
      </c>
      <c r="H224" s="84">
        <f t="shared" si="3"/>
        <v>0</v>
      </c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116"/>
      <c r="U224" s="99"/>
      <c r="V224" s="98"/>
      <c r="W224" s="100"/>
    </row>
    <row r="225" spans="1:23" ht="20.100000000000001" customHeight="1">
      <c r="A225" s="87">
        <v>221</v>
      </c>
      <c r="B225" s="81" t="e">
        <f>VLOOKUP($A225,#REF!,2,FALSE)</f>
        <v>#REF!</v>
      </c>
      <c r="C225" s="82" t="e">
        <f>VLOOKUP($A225,#REF!,3,FALSE)</f>
        <v>#REF!</v>
      </c>
      <c r="D225" s="82" t="e">
        <f>VLOOKUP($A225,#REF!,4,FALSE)</f>
        <v>#REF!</v>
      </c>
      <c r="E225" s="82" t="e">
        <f>VLOOKUP($A225,#REF!,5,FALSE)</f>
        <v>#REF!</v>
      </c>
      <c r="F225" s="83" t="e">
        <f>VLOOKUP($A225,#REF!,6,FALSE)</f>
        <v>#REF!</v>
      </c>
      <c r="G225" s="83" t="e">
        <f>VLOOKUP($A225,#REF!,7,FALSE)</f>
        <v>#REF!</v>
      </c>
      <c r="H225" s="84">
        <f t="shared" si="3"/>
        <v>0</v>
      </c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116"/>
      <c r="U225" s="99"/>
      <c r="V225" s="98"/>
      <c r="W225" s="100"/>
    </row>
    <row r="226" spans="1:23" ht="20.100000000000001" customHeight="1">
      <c r="A226" s="87">
        <v>222</v>
      </c>
      <c r="B226" s="81" t="e">
        <f>VLOOKUP($A226,#REF!,2,FALSE)</f>
        <v>#REF!</v>
      </c>
      <c r="C226" s="82" t="e">
        <f>VLOOKUP($A226,#REF!,3,FALSE)</f>
        <v>#REF!</v>
      </c>
      <c r="D226" s="82" t="e">
        <f>VLOOKUP($A226,#REF!,4,FALSE)</f>
        <v>#REF!</v>
      </c>
      <c r="E226" s="82" t="e">
        <f>VLOOKUP($A226,#REF!,5,FALSE)</f>
        <v>#REF!</v>
      </c>
      <c r="F226" s="83" t="e">
        <f>VLOOKUP($A226,#REF!,6,FALSE)</f>
        <v>#REF!</v>
      </c>
      <c r="G226" s="83" t="e">
        <f>VLOOKUP($A226,#REF!,7,FALSE)</f>
        <v>#REF!</v>
      </c>
      <c r="H226" s="84">
        <f t="shared" si="3"/>
        <v>0</v>
      </c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116"/>
      <c r="U226" s="99"/>
      <c r="V226" s="98"/>
      <c r="W226" s="100"/>
    </row>
    <row r="227" spans="1:23" ht="20.100000000000001" customHeight="1">
      <c r="A227" s="87">
        <v>223</v>
      </c>
      <c r="B227" s="81" t="e">
        <f>VLOOKUP($A227,#REF!,2,FALSE)</f>
        <v>#REF!</v>
      </c>
      <c r="C227" s="82" t="e">
        <f>VLOOKUP($A227,#REF!,3,FALSE)</f>
        <v>#REF!</v>
      </c>
      <c r="D227" s="82" t="e">
        <f>VLOOKUP($A227,#REF!,4,FALSE)</f>
        <v>#REF!</v>
      </c>
      <c r="E227" s="82" t="e">
        <f>VLOOKUP($A227,#REF!,5,FALSE)</f>
        <v>#REF!</v>
      </c>
      <c r="F227" s="83" t="e">
        <f>VLOOKUP($A227,#REF!,6,FALSE)</f>
        <v>#REF!</v>
      </c>
      <c r="G227" s="83" t="e">
        <f>VLOOKUP($A227,#REF!,7,FALSE)</f>
        <v>#REF!</v>
      </c>
      <c r="H227" s="84">
        <f t="shared" si="3"/>
        <v>0</v>
      </c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116"/>
      <c r="U227" s="99"/>
      <c r="V227" s="98"/>
      <c r="W227" s="100"/>
    </row>
    <row r="228" spans="1:23" ht="20.100000000000001" customHeight="1">
      <c r="A228" s="87">
        <v>224</v>
      </c>
      <c r="B228" s="81" t="e">
        <f>VLOOKUP($A228,#REF!,2,FALSE)</f>
        <v>#REF!</v>
      </c>
      <c r="C228" s="82" t="e">
        <f>VLOOKUP($A228,#REF!,3,FALSE)</f>
        <v>#REF!</v>
      </c>
      <c r="D228" s="82" t="e">
        <f>VLOOKUP($A228,#REF!,4,FALSE)</f>
        <v>#REF!</v>
      </c>
      <c r="E228" s="82" t="e">
        <f>VLOOKUP($A228,#REF!,5,FALSE)</f>
        <v>#REF!</v>
      </c>
      <c r="F228" s="83" t="e">
        <f>VLOOKUP($A228,#REF!,6,FALSE)</f>
        <v>#REF!</v>
      </c>
      <c r="G228" s="83" t="e">
        <f>VLOOKUP($A228,#REF!,7,FALSE)</f>
        <v>#REF!</v>
      </c>
      <c r="H228" s="84">
        <f t="shared" si="3"/>
        <v>0</v>
      </c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116"/>
      <c r="U228" s="99"/>
      <c r="V228" s="98"/>
      <c r="W228" s="100"/>
    </row>
    <row r="229" spans="1:23" ht="20.100000000000001" customHeight="1">
      <c r="A229" s="87">
        <v>225</v>
      </c>
      <c r="B229" s="81" t="e">
        <f>VLOOKUP($A229,#REF!,2,FALSE)</f>
        <v>#REF!</v>
      </c>
      <c r="C229" s="82" t="e">
        <f>VLOOKUP($A229,#REF!,3,FALSE)</f>
        <v>#REF!</v>
      </c>
      <c r="D229" s="82" t="e">
        <f>VLOOKUP($A229,#REF!,4,FALSE)</f>
        <v>#REF!</v>
      </c>
      <c r="E229" s="82" t="e">
        <f>VLOOKUP($A229,#REF!,5,FALSE)</f>
        <v>#REF!</v>
      </c>
      <c r="F229" s="83" t="e">
        <f>VLOOKUP($A229,#REF!,6,FALSE)</f>
        <v>#REF!</v>
      </c>
      <c r="G229" s="83" t="e">
        <f>VLOOKUP($A229,#REF!,7,FALSE)</f>
        <v>#REF!</v>
      </c>
      <c r="H229" s="84">
        <f t="shared" si="3"/>
        <v>0</v>
      </c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116"/>
      <c r="U229" s="99"/>
      <c r="V229" s="98"/>
      <c r="W229" s="100"/>
    </row>
    <row r="230" spans="1:23" ht="20.100000000000001" customHeight="1">
      <c r="A230" s="87">
        <v>226</v>
      </c>
      <c r="B230" s="81" t="e">
        <f>VLOOKUP($A230,#REF!,2,FALSE)</f>
        <v>#REF!</v>
      </c>
      <c r="C230" s="82" t="e">
        <f>VLOOKUP($A230,#REF!,3,FALSE)</f>
        <v>#REF!</v>
      </c>
      <c r="D230" s="82" t="e">
        <f>VLOOKUP($A230,#REF!,4,FALSE)</f>
        <v>#REF!</v>
      </c>
      <c r="E230" s="82" t="e">
        <f>VLOOKUP($A230,#REF!,5,FALSE)</f>
        <v>#REF!</v>
      </c>
      <c r="F230" s="83" t="e">
        <f>VLOOKUP($A230,#REF!,6,FALSE)</f>
        <v>#REF!</v>
      </c>
      <c r="G230" s="83" t="e">
        <f>VLOOKUP($A230,#REF!,7,FALSE)</f>
        <v>#REF!</v>
      </c>
      <c r="H230" s="84">
        <f t="shared" si="3"/>
        <v>0</v>
      </c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116"/>
      <c r="U230" s="99"/>
      <c r="V230" s="98"/>
      <c r="W230" s="100"/>
    </row>
    <row r="231" spans="1:23" ht="20.100000000000001" customHeight="1">
      <c r="A231" s="87">
        <v>227</v>
      </c>
      <c r="B231" s="81" t="e">
        <f>VLOOKUP($A231,#REF!,2,FALSE)</f>
        <v>#REF!</v>
      </c>
      <c r="C231" s="82" t="e">
        <f>VLOOKUP($A231,#REF!,3,FALSE)</f>
        <v>#REF!</v>
      </c>
      <c r="D231" s="82" t="e">
        <f>VLOOKUP($A231,#REF!,4,FALSE)</f>
        <v>#REF!</v>
      </c>
      <c r="E231" s="82" t="e">
        <f>VLOOKUP($A231,#REF!,5,FALSE)</f>
        <v>#REF!</v>
      </c>
      <c r="F231" s="83" t="e">
        <f>VLOOKUP($A231,#REF!,6,FALSE)</f>
        <v>#REF!</v>
      </c>
      <c r="G231" s="83" t="e">
        <f>VLOOKUP($A231,#REF!,7,FALSE)</f>
        <v>#REF!</v>
      </c>
      <c r="H231" s="84">
        <f t="shared" si="3"/>
        <v>0</v>
      </c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116"/>
      <c r="U231" s="99"/>
      <c r="V231" s="98"/>
      <c r="W231" s="100"/>
    </row>
    <row r="232" spans="1:23" ht="20.100000000000001" customHeight="1">
      <c r="A232" s="80">
        <v>228</v>
      </c>
      <c r="B232" s="81" t="e">
        <f>VLOOKUP($A232,#REF!,2,FALSE)</f>
        <v>#REF!</v>
      </c>
      <c r="C232" s="82" t="e">
        <f>VLOOKUP($A232,#REF!,3,FALSE)</f>
        <v>#REF!</v>
      </c>
      <c r="D232" s="82" t="e">
        <f>VLOOKUP($A232,#REF!,4,FALSE)</f>
        <v>#REF!</v>
      </c>
      <c r="E232" s="82" t="e">
        <f>VLOOKUP($A232,#REF!,5,FALSE)</f>
        <v>#REF!</v>
      </c>
      <c r="F232" s="83" t="e">
        <f>VLOOKUP($A232,#REF!,6,FALSE)</f>
        <v>#REF!</v>
      </c>
      <c r="G232" s="83" t="e">
        <f>VLOOKUP($A232,#REF!,7,FALSE)</f>
        <v>#REF!</v>
      </c>
      <c r="H232" s="84">
        <f t="shared" si="3"/>
        <v>0</v>
      </c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116"/>
      <c r="U232" s="99"/>
      <c r="V232" s="98"/>
      <c r="W232" s="100"/>
    </row>
    <row r="233" spans="1:23" ht="20.100000000000001" customHeight="1">
      <c r="A233" s="80">
        <v>229</v>
      </c>
      <c r="B233" s="81" t="e">
        <f>VLOOKUP($A233,#REF!,2,FALSE)</f>
        <v>#REF!</v>
      </c>
      <c r="C233" s="82" t="e">
        <f>VLOOKUP($A233,#REF!,3,FALSE)</f>
        <v>#REF!</v>
      </c>
      <c r="D233" s="82" t="e">
        <f>VLOOKUP($A233,#REF!,4,FALSE)</f>
        <v>#REF!</v>
      </c>
      <c r="E233" s="82" t="e">
        <f>VLOOKUP($A233,#REF!,5,FALSE)</f>
        <v>#REF!</v>
      </c>
      <c r="F233" s="83" t="e">
        <f>VLOOKUP($A233,#REF!,6,FALSE)</f>
        <v>#REF!</v>
      </c>
      <c r="G233" s="83" t="e">
        <f>VLOOKUP($A233,#REF!,7,FALSE)</f>
        <v>#REF!</v>
      </c>
      <c r="H233" s="84">
        <f t="shared" si="3"/>
        <v>0</v>
      </c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116"/>
      <c r="U233" s="99"/>
      <c r="V233" s="98"/>
      <c r="W233" s="100"/>
    </row>
    <row r="234" spans="1:23" ht="20.100000000000001" customHeight="1">
      <c r="A234" s="80">
        <v>230</v>
      </c>
      <c r="B234" s="81" t="e">
        <f>VLOOKUP($A234,#REF!,2,FALSE)</f>
        <v>#REF!</v>
      </c>
      <c r="C234" s="82" t="e">
        <f>VLOOKUP($A234,#REF!,3,FALSE)</f>
        <v>#REF!</v>
      </c>
      <c r="D234" s="82" t="e">
        <f>VLOOKUP($A234,#REF!,4,FALSE)</f>
        <v>#REF!</v>
      </c>
      <c r="E234" s="82" t="e">
        <f>VLOOKUP($A234,#REF!,5,FALSE)</f>
        <v>#REF!</v>
      </c>
      <c r="F234" s="83" t="e">
        <f>VLOOKUP($A234,#REF!,6,FALSE)</f>
        <v>#REF!</v>
      </c>
      <c r="G234" s="83" t="e">
        <f>VLOOKUP($A234,#REF!,7,FALSE)</f>
        <v>#REF!</v>
      </c>
      <c r="H234" s="84">
        <f t="shared" si="3"/>
        <v>0</v>
      </c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116"/>
      <c r="U234" s="99"/>
      <c r="V234" s="98"/>
      <c r="W234" s="100"/>
    </row>
    <row r="235" spans="1:23" ht="20.100000000000001" customHeight="1">
      <c r="A235" s="80">
        <v>231</v>
      </c>
      <c r="B235" s="81" t="e">
        <f>VLOOKUP($A235,#REF!,2,FALSE)</f>
        <v>#REF!</v>
      </c>
      <c r="C235" s="82" t="e">
        <f>VLOOKUP($A235,#REF!,3,FALSE)</f>
        <v>#REF!</v>
      </c>
      <c r="D235" s="82" t="e">
        <f>VLOOKUP($A235,#REF!,4,FALSE)</f>
        <v>#REF!</v>
      </c>
      <c r="E235" s="82" t="e">
        <f>VLOOKUP($A235,#REF!,5,FALSE)</f>
        <v>#REF!</v>
      </c>
      <c r="F235" s="83" t="e">
        <f>VLOOKUP($A235,#REF!,6,FALSE)</f>
        <v>#REF!</v>
      </c>
      <c r="G235" s="83" t="e">
        <f>VLOOKUP($A235,#REF!,7,FALSE)</f>
        <v>#REF!</v>
      </c>
      <c r="H235" s="84">
        <f t="shared" si="3"/>
        <v>0</v>
      </c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116"/>
      <c r="U235" s="99"/>
      <c r="V235" s="98"/>
      <c r="W235" s="100"/>
    </row>
    <row r="236" spans="1:23" ht="20.100000000000001" customHeight="1">
      <c r="A236" s="80">
        <v>232</v>
      </c>
      <c r="B236" s="81" t="e">
        <f>VLOOKUP($A236,#REF!,2,FALSE)</f>
        <v>#REF!</v>
      </c>
      <c r="C236" s="82" t="e">
        <f>VLOOKUP($A236,#REF!,3,FALSE)</f>
        <v>#REF!</v>
      </c>
      <c r="D236" s="82" t="e">
        <f>VLOOKUP($A236,#REF!,4,FALSE)</f>
        <v>#REF!</v>
      </c>
      <c r="E236" s="82" t="e">
        <f>VLOOKUP($A236,#REF!,5,FALSE)</f>
        <v>#REF!</v>
      </c>
      <c r="F236" s="83" t="e">
        <f>VLOOKUP($A236,#REF!,6,FALSE)</f>
        <v>#REF!</v>
      </c>
      <c r="G236" s="83" t="e">
        <f>VLOOKUP($A236,#REF!,7,FALSE)</f>
        <v>#REF!</v>
      </c>
      <c r="H236" s="84">
        <f t="shared" si="3"/>
        <v>0</v>
      </c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116"/>
      <c r="U236" s="99"/>
      <c r="V236" s="98"/>
      <c r="W236" s="100"/>
    </row>
    <row r="237" spans="1:23" ht="20.100000000000001" customHeight="1">
      <c r="A237" s="80">
        <v>233</v>
      </c>
      <c r="B237" s="81" t="e">
        <f>VLOOKUP($A237,#REF!,2,FALSE)</f>
        <v>#REF!</v>
      </c>
      <c r="C237" s="82" t="e">
        <f>VLOOKUP($A237,#REF!,3,FALSE)</f>
        <v>#REF!</v>
      </c>
      <c r="D237" s="82" t="e">
        <f>VLOOKUP($A237,#REF!,4,FALSE)</f>
        <v>#REF!</v>
      </c>
      <c r="E237" s="82" t="e">
        <f>VLOOKUP($A237,#REF!,5,FALSE)</f>
        <v>#REF!</v>
      </c>
      <c r="F237" s="83" t="e">
        <f>VLOOKUP($A237,#REF!,6,FALSE)</f>
        <v>#REF!</v>
      </c>
      <c r="G237" s="83" t="e">
        <f>VLOOKUP($A237,#REF!,7,FALSE)</f>
        <v>#REF!</v>
      </c>
      <c r="H237" s="84">
        <f t="shared" si="3"/>
        <v>0</v>
      </c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116"/>
      <c r="U237" s="99"/>
      <c r="V237" s="98"/>
      <c r="W237" s="100"/>
    </row>
    <row r="238" spans="1:23" ht="20.100000000000001" customHeight="1">
      <c r="A238" s="80">
        <v>234</v>
      </c>
      <c r="B238" s="81" t="e">
        <f>VLOOKUP($A238,#REF!,2,FALSE)</f>
        <v>#REF!</v>
      </c>
      <c r="C238" s="82" t="e">
        <f>VLOOKUP($A238,#REF!,3,FALSE)</f>
        <v>#REF!</v>
      </c>
      <c r="D238" s="82" t="e">
        <f>VLOOKUP($A238,#REF!,4,FALSE)</f>
        <v>#REF!</v>
      </c>
      <c r="E238" s="82" t="e">
        <f>VLOOKUP($A238,#REF!,5,FALSE)</f>
        <v>#REF!</v>
      </c>
      <c r="F238" s="83" t="e">
        <f>VLOOKUP($A238,#REF!,6,FALSE)</f>
        <v>#REF!</v>
      </c>
      <c r="G238" s="83" t="e">
        <f>VLOOKUP($A238,#REF!,7,FALSE)</f>
        <v>#REF!</v>
      </c>
      <c r="H238" s="84">
        <f t="shared" si="3"/>
        <v>0</v>
      </c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116"/>
      <c r="U238" s="99"/>
      <c r="V238" s="98"/>
      <c r="W238" s="100"/>
    </row>
    <row r="239" spans="1:23" ht="20.100000000000001" customHeight="1">
      <c r="A239" s="80">
        <v>235</v>
      </c>
      <c r="B239" s="81" t="e">
        <f>VLOOKUP($A239,#REF!,2,FALSE)</f>
        <v>#REF!</v>
      </c>
      <c r="C239" s="82" t="e">
        <f>VLOOKUP($A239,#REF!,3,FALSE)</f>
        <v>#REF!</v>
      </c>
      <c r="D239" s="82" t="e">
        <f>VLOOKUP($A239,#REF!,4,FALSE)</f>
        <v>#REF!</v>
      </c>
      <c r="E239" s="82" t="e">
        <f>VLOOKUP($A239,#REF!,5,FALSE)</f>
        <v>#REF!</v>
      </c>
      <c r="F239" s="83" t="e">
        <f>VLOOKUP($A239,#REF!,6,FALSE)</f>
        <v>#REF!</v>
      </c>
      <c r="G239" s="83" t="e">
        <f>VLOOKUP($A239,#REF!,7,FALSE)</f>
        <v>#REF!</v>
      </c>
      <c r="H239" s="84">
        <f t="shared" si="3"/>
        <v>0</v>
      </c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116"/>
      <c r="U239" s="99"/>
      <c r="V239" s="98"/>
      <c r="W239" s="100"/>
    </row>
    <row r="240" spans="1:23" ht="20.100000000000001" customHeight="1">
      <c r="A240" s="80">
        <v>236</v>
      </c>
      <c r="B240" s="81" t="e">
        <f>VLOOKUP($A240,#REF!,2,FALSE)</f>
        <v>#REF!</v>
      </c>
      <c r="C240" s="82" t="e">
        <f>VLOOKUP($A240,#REF!,3,FALSE)</f>
        <v>#REF!</v>
      </c>
      <c r="D240" s="82" t="e">
        <f>VLOOKUP($A240,#REF!,4,FALSE)</f>
        <v>#REF!</v>
      </c>
      <c r="E240" s="82" t="e">
        <f>VLOOKUP($A240,#REF!,5,FALSE)</f>
        <v>#REF!</v>
      </c>
      <c r="F240" s="83" t="e">
        <f>VLOOKUP($A240,#REF!,6,FALSE)</f>
        <v>#REF!</v>
      </c>
      <c r="G240" s="83" t="e">
        <f>VLOOKUP($A240,#REF!,7,FALSE)</f>
        <v>#REF!</v>
      </c>
      <c r="H240" s="84">
        <f t="shared" si="3"/>
        <v>0</v>
      </c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116"/>
      <c r="U240" s="99"/>
      <c r="V240" s="98"/>
      <c r="W240" s="100"/>
    </row>
    <row r="241" spans="1:23" ht="20.100000000000001" customHeight="1">
      <c r="A241" s="80">
        <v>237</v>
      </c>
      <c r="B241" s="81" t="e">
        <f>VLOOKUP($A241,#REF!,2,FALSE)</f>
        <v>#REF!</v>
      </c>
      <c r="C241" s="82" t="e">
        <f>VLOOKUP($A241,#REF!,3,FALSE)</f>
        <v>#REF!</v>
      </c>
      <c r="D241" s="82" t="e">
        <f>VLOOKUP($A241,#REF!,4,FALSE)</f>
        <v>#REF!</v>
      </c>
      <c r="E241" s="82" t="e">
        <f>VLOOKUP($A241,#REF!,5,FALSE)</f>
        <v>#REF!</v>
      </c>
      <c r="F241" s="83" t="e">
        <f>VLOOKUP($A241,#REF!,6,FALSE)</f>
        <v>#REF!</v>
      </c>
      <c r="G241" s="83" t="e">
        <f>VLOOKUP($A241,#REF!,7,FALSE)</f>
        <v>#REF!</v>
      </c>
      <c r="H241" s="84">
        <f t="shared" si="3"/>
        <v>0</v>
      </c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116"/>
      <c r="U241" s="99"/>
      <c r="V241" s="98"/>
      <c r="W241" s="100"/>
    </row>
    <row r="242" spans="1:23" ht="20.100000000000001" customHeight="1">
      <c r="A242" s="80">
        <v>238</v>
      </c>
      <c r="B242" s="81" t="e">
        <f>VLOOKUP($A242,#REF!,2,FALSE)</f>
        <v>#REF!</v>
      </c>
      <c r="C242" s="82" t="e">
        <f>VLOOKUP($A242,#REF!,3,FALSE)</f>
        <v>#REF!</v>
      </c>
      <c r="D242" s="82" t="e">
        <f>VLOOKUP($A242,#REF!,4,FALSE)</f>
        <v>#REF!</v>
      </c>
      <c r="E242" s="82" t="e">
        <f>VLOOKUP($A242,#REF!,5,FALSE)</f>
        <v>#REF!</v>
      </c>
      <c r="F242" s="83" t="e">
        <f>VLOOKUP($A242,#REF!,6,FALSE)</f>
        <v>#REF!</v>
      </c>
      <c r="G242" s="83" t="e">
        <f>VLOOKUP($A242,#REF!,7,FALSE)</f>
        <v>#REF!</v>
      </c>
      <c r="H242" s="84">
        <f t="shared" si="3"/>
        <v>0</v>
      </c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116"/>
      <c r="U242" s="99"/>
      <c r="V242" s="98"/>
      <c r="W242" s="100"/>
    </row>
    <row r="243" spans="1:23" ht="20.100000000000001" customHeight="1">
      <c r="A243" s="80">
        <v>239</v>
      </c>
      <c r="B243" s="81" t="e">
        <f>VLOOKUP($A243,#REF!,2,FALSE)</f>
        <v>#REF!</v>
      </c>
      <c r="C243" s="82" t="e">
        <f>VLOOKUP($A243,#REF!,3,FALSE)</f>
        <v>#REF!</v>
      </c>
      <c r="D243" s="82" t="e">
        <f>VLOOKUP($A243,#REF!,4,FALSE)</f>
        <v>#REF!</v>
      </c>
      <c r="E243" s="82" t="e">
        <f>VLOOKUP($A243,#REF!,5,FALSE)</f>
        <v>#REF!</v>
      </c>
      <c r="F243" s="83" t="e">
        <f>VLOOKUP($A243,#REF!,6,FALSE)</f>
        <v>#REF!</v>
      </c>
      <c r="G243" s="83" t="e">
        <f>VLOOKUP($A243,#REF!,7,FALSE)</f>
        <v>#REF!</v>
      </c>
      <c r="H243" s="84">
        <f t="shared" si="3"/>
        <v>0</v>
      </c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116"/>
      <c r="U243" s="99"/>
      <c r="V243" s="98"/>
      <c r="W243" s="100"/>
    </row>
    <row r="244" spans="1:23" ht="20.100000000000001" customHeight="1">
      <c r="A244" s="80">
        <v>240</v>
      </c>
      <c r="B244" s="81" t="e">
        <f>VLOOKUP($A244,#REF!,2,FALSE)</f>
        <v>#REF!</v>
      </c>
      <c r="C244" s="82" t="e">
        <f>VLOOKUP($A244,#REF!,3,FALSE)</f>
        <v>#REF!</v>
      </c>
      <c r="D244" s="82" t="e">
        <f>VLOOKUP($A244,#REF!,4,FALSE)</f>
        <v>#REF!</v>
      </c>
      <c r="E244" s="82" t="e">
        <f>VLOOKUP($A244,#REF!,5,FALSE)</f>
        <v>#REF!</v>
      </c>
      <c r="F244" s="83" t="e">
        <f>VLOOKUP($A244,#REF!,6,FALSE)</f>
        <v>#REF!</v>
      </c>
      <c r="G244" s="83" t="e">
        <f>VLOOKUP($A244,#REF!,7,FALSE)</f>
        <v>#REF!</v>
      </c>
      <c r="H244" s="84">
        <f t="shared" si="3"/>
        <v>0</v>
      </c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116"/>
      <c r="U244" s="99"/>
      <c r="V244" s="98"/>
      <c r="W244" s="100"/>
    </row>
    <row r="245" spans="1:23" ht="20.100000000000001" customHeight="1">
      <c r="A245" s="80">
        <v>241</v>
      </c>
      <c r="B245" s="81" t="e">
        <f>VLOOKUP($A245,#REF!,2,FALSE)</f>
        <v>#REF!</v>
      </c>
      <c r="C245" s="82" t="e">
        <f>VLOOKUP($A245,#REF!,3,FALSE)</f>
        <v>#REF!</v>
      </c>
      <c r="D245" s="82" t="e">
        <f>VLOOKUP($A245,#REF!,4,FALSE)</f>
        <v>#REF!</v>
      </c>
      <c r="E245" s="82" t="e">
        <f>VLOOKUP($A245,#REF!,5,FALSE)</f>
        <v>#REF!</v>
      </c>
      <c r="F245" s="83" t="e">
        <f>VLOOKUP($A245,#REF!,6,FALSE)</f>
        <v>#REF!</v>
      </c>
      <c r="G245" s="83" t="e">
        <f>VLOOKUP($A245,#REF!,7,FALSE)</f>
        <v>#REF!</v>
      </c>
      <c r="H245" s="84">
        <f t="shared" si="3"/>
        <v>0</v>
      </c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116"/>
      <c r="U245" s="99"/>
      <c r="V245" s="98"/>
      <c r="W245" s="100"/>
    </row>
    <row r="246" spans="1:23" ht="20.100000000000001" customHeight="1">
      <c r="A246" s="80">
        <v>242</v>
      </c>
      <c r="B246" s="81" t="e">
        <f>VLOOKUP($A246,#REF!,2,FALSE)</f>
        <v>#REF!</v>
      </c>
      <c r="C246" s="82" t="e">
        <f>VLOOKUP($A246,#REF!,3,FALSE)</f>
        <v>#REF!</v>
      </c>
      <c r="D246" s="82" t="e">
        <f>VLOOKUP($A246,#REF!,4,FALSE)</f>
        <v>#REF!</v>
      </c>
      <c r="E246" s="82" t="e">
        <f>VLOOKUP($A246,#REF!,5,FALSE)</f>
        <v>#REF!</v>
      </c>
      <c r="F246" s="83" t="e">
        <f>VLOOKUP($A246,#REF!,6,FALSE)</f>
        <v>#REF!</v>
      </c>
      <c r="G246" s="83" t="e">
        <f>VLOOKUP($A246,#REF!,7,FALSE)</f>
        <v>#REF!</v>
      </c>
      <c r="H246" s="84">
        <f t="shared" si="3"/>
        <v>0</v>
      </c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116"/>
      <c r="U246" s="99"/>
      <c r="V246" s="98"/>
      <c r="W246" s="100"/>
    </row>
    <row r="247" spans="1:23" ht="20.100000000000001" customHeight="1">
      <c r="A247" s="80">
        <v>243</v>
      </c>
      <c r="B247" s="81" t="e">
        <f>VLOOKUP($A247,#REF!,2,FALSE)</f>
        <v>#REF!</v>
      </c>
      <c r="C247" s="82" t="e">
        <f>VLOOKUP($A247,#REF!,3,FALSE)</f>
        <v>#REF!</v>
      </c>
      <c r="D247" s="82" t="e">
        <f>VLOOKUP($A247,#REF!,4,FALSE)</f>
        <v>#REF!</v>
      </c>
      <c r="E247" s="82" t="e">
        <f>VLOOKUP($A247,#REF!,5,FALSE)</f>
        <v>#REF!</v>
      </c>
      <c r="F247" s="83" t="e">
        <f>VLOOKUP($A247,#REF!,6,FALSE)</f>
        <v>#REF!</v>
      </c>
      <c r="G247" s="83" t="e">
        <f>VLOOKUP($A247,#REF!,7,FALSE)</f>
        <v>#REF!</v>
      </c>
      <c r="H247" s="84">
        <f t="shared" si="3"/>
        <v>0</v>
      </c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116"/>
      <c r="U247" s="99"/>
      <c r="V247" s="98"/>
      <c r="W247" s="100"/>
    </row>
    <row r="248" spans="1:23" ht="20.100000000000001" customHeight="1">
      <c r="A248" s="80">
        <v>244</v>
      </c>
      <c r="B248" s="81" t="e">
        <f>VLOOKUP($A248,#REF!,2,FALSE)</f>
        <v>#REF!</v>
      </c>
      <c r="C248" s="82" t="e">
        <f>VLOOKUP($A248,#REF!,3,FALSE)</f>
        <v>#REF!</v>
      </c>
      <c r="D248" s="82" t="e">
        <f>VLOOKUP($A248,#REF!,4,FALSE)</f>
        <v>#REF!</v>
      </c>
      <c r="E248" s="82" t="e">
        <f>VLOOKUP($A248,#REF!,5,FALSE)</f>
        <v>#REF!</v>
      </c>
      <c r="F248" s="83" t="e">
        <f>VLOOKUP($A248,#REF!,6,FALSE)</f>
        <v>#REF!</v>
      </c>
      <c r="G248" s="83" t="e">
        <f>VLOOKUP($A248,#REF!,7,FALSE)</f>
        <v>#REF!</v>
      </c>
      <c r="H248" s="84">
        <f t="shared" si="3"/>
        <v>0</v>
      </c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116"/>
      <c r="U248" s="99"/>
      <c r="V248" s="98"/>
      <c r="W248" s="100"/>
    </row>
    <row r="249" spans="1:23" ht="20.100000000000001" customHeight="1">
      <c r="A249" s="80">
        <v>245</v>
      </c>
      <c r="B249" s="81" t="e">
        <f>VLOOKUP($A249,#REF!,2,FALSE)</f>
        <v>#REF!</v>
      </c>
      <c r="C249" s="82" t="e">
        <f>VLOOKUP($A249,#REF!,3,FALSE)</f>
        <v>#REF!</v>
      </c>
      <c r="D249" s="82" t="e">
        <f>VLOOKUP($A249,#REF!,4,FALSE)</f>
        <v>#REF!</v>
      </c>
      <c r="E249" s="82" t="e">
        <f>VLOOKUP($A249,#REF!,5,FALSE)</f>
        <v>#REF!</v>
      </c>
      <c r="F249" s="83" t="e">
        <f>VLOOKUP($A249,#REF!,6,FALSE)</f>
        <v>#REF!</v>
      </c>
      <c r="G249" s="83" t="e">
        <f>VLOOKUP($A249,#REF!,7,FALSE)</f>
        <v>#REF!</v>
      </c>
      <c r="H249" s="84">
        <f t="shared" si="3"/>
        <v>0</v>
      </c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116"/>
      <c r="U249" s="99"/>
      <c r="V249" s="98"/>
      <c r="W249" s="100"/>
    </row>
    <row r="250" spans="1:23" ht="20.100000000000001" customHeight="1">
      <c r="A250" s="80">
        <v>246</v>
      </c>
      <c r="B250" s="81" t="e">
        <f>VLOOKUP($A250,#REF!,2,FALSE)</f>
        <v>#REF!</v>
      </c>
      <c r="C250" s="82" t="e">
        <f>VLOOKUP($A250,#REF!,3,FALSE)</f>
        <v>#REF!</v>
      </c>
      <c r="D250" s="82" t="e">
        <f>VLOOKUP($A250,#REF!,4,FALSE)</f>
        <v>#REF!</v>
      </c>
      <c r="E250" s="82" t="e">
        <f>VLOOKUP($A250,#REF!,5,FALSE)</f>
        <v>#REF!</v>
      </c>
      <c r="F250" s="83" t="e">
        <f>VLOOKUP($A250,#REF!,6,FALSE)</f>
        <v>#REF!</v>
      </c>
      <c r="G250" s="83" t="e">
        <f>VLOOKUP($A250,#REF!,7,FALSE)</f>
        <v>#REF!</v>
      </c>
      <c r="H250" s="84">
        <f t="shared" si="3"/>
        <v>0</v>
      </c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116"/>
      <c r="U250" s="99"/>
      <c r="V250" s="98"/>
      <c r="W250" s="100"/>
    </row>
    <row r="251" spans="1:23" ht="20.100000000000001" customHeight="1">
      <c r="A251" s="80">
        <v>247</v>
      </c>
      <c r="B251" s="81" t="e">
        <f>VLOOKUP($A251,#REF!,2,FALSE)</f>
        <v>#REF!</v>
      </c>
      <c r="C251" s="82" t="e">
        <f>VLOOKUP($A251,#REF!,3,FALSE)</f>
        <v>#REF!</v>
      </c>
      <c r="D251" s="82" t="e">
        <f>VLOOKUP($A251,#REF!,4,FALSE)</f>
        <v>#REF!</v>
      </c>
      <c r="E251" s="82" t="e">
        <f>VLOOKUP($A251,#REF!,5,FALSE)</f>
        <v>#REF!</v>
      </c>
      <c r="F251" s="83" t="e">
        <f>VLOOKUP($A251,#REF!,6,FALSE)</f>
        <v>#REF!</v>
      </c>
      <c r="G251" s="83" t="e">
        <f>VLOOKUP($A251,#REF!,7,FALSE)</f>
        <v>#REF!</v>
      </c>
      <c r="H251" s="84">
        <f t="shared" si="3"/>
        <v>0</v>
      </c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116"/>
      <c r="U251" s="99"/>
      <c r="V251" s="98"/>
      <c r="W251" s="100"/>
    </row>
    <row r="252" spans="1:23" ht="20.100000000000001" customHeight="1">
      <c r="A252" s="80">
        <v>248</v>
      </c>
      <c r="B252" s="81" t="e">
        <f>VLOOKUP($A252,#REF!,2,FALSE)</f>
        <v>#REF!</v>
      </c>
      <c r="C252" s="82" t="e">
        <f>VLOOKUP($A252,#REF!,3,FALSE)</f>
        <v>#REF!</v>
      </c>
      <c r="D252" s="82" t="e">
        <f>VLOOKUP($A252,#REF!,4,FALSE)</f>
        <v>#REF!</v>
      </c>
      <c r="E252" s="82" t="e">
        <f>VLOOKUP($A252,#REF!,5,FALSE)</f>
        <v>#REF!</v>
      </c>
      <c r="F252" s="83" t="e">
        <f>VLOOKUP($A252,#REF!,6,FALSE)</f>
        <v>#REF!</v>
      </c>
      <c r="G252" s="83" t="e">
        <f>VLOOKUP($A252,#REF!,7,FALSE)</f>
        <v>#REF!</v>
      </c>
      <c r="H252" s="84">
        <f t="shared" si="3"/>
        <v>0</v>
      </c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116"/>
      <c r="U252" s="99"/>
      <c r="V252" s="98"/>
      <c r="W252" s="100"/>
    </row>
    <row r="253" spans="1:23" ht="20.100000000000001" customHeight="1">
      <c r="A253" s="80">
        <v>249</v>
      </c>
      <c r="B253" s="81" t="e">
        <f>VLOOKUP($A253,#REF!,2,FALSE)</f>
        <v>#REF!</v>
      </c>
      <c r="C253" s="82" t="e">
        <f>VLOOKUP($A253,#REF!,3,FALSE)</f>
        <v>#REF!</v>
      </c>
      <c r="D253" s="82" t="e">
        <f>VLOOKUP($A253,#REF!,4,FALSE)</f>
        <v>#REF!</v>
      </c>
      <c r="E253" s="82" t="e">
        <f>VLOOKUP($A253,#REF!,5,FALSE)</f>
        <v>#REF!</v>
      </c>
      <c r="F253" s="83" t="e">
        <f>VLOOKUP($A253,#REF!,6,FALSE)</f>
        <v>#REF!</v>
      </c>
      <c r="G253" s="83" t="e">
        <f>VLOOKUP($A253,#REF!,7,FALSE)</f>
        <v>#REF!</v>
      </c>
      <c r="H253" s="84">
        <f t="shared" si="3"/>
        <v>0</v>
      </c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116"/>
      <c r="U253" s="99"/>
      <c r="V253" s="98"/>
      <c r="W253" s="100"/>
    </row>
    <row r="254" spans="1:23" ht="20.100000000000001" customHeight="1">
      <c r="A254" s="80">
        <v>250</v>
      </c>
      <c r="B254" s="81" t="e">
        <f>VLOOKUP($A254,#REF!,2,FALSE)</f>
        <v>#REF!</v>
      </c>
      <c r="C254" s="82" t="e">
        <f>VLOOKUP($A254,#REF!,3,FALSE)</f>
        <v>#REF!</v>
      </c>
      <c r="D254" s="82" t="e">
        <f>VLOOKUP($A254,#REF!,4,FALSE)</f>
        <v>#REF!</v>
      </c>
      <c r="E254" s="82" t="e">
        <f>VLOOKUP($A254,#REF!,5,FALSE)</f>
        <v>#REF!</v>
      </c>
      <c r="F254" s="83" t="e">
        <f>VLOOKUP($A254,#REF!,6,FALSE)</f>
        <v>#REF!</v>
      </c>
      <c r="G254" s="83" t="e">
        <f>VLOOKUP($A254,#REF!,7,FALSE)</f>
        <v>#REF!</v>
      </c>
      <c r="H254" s="84">
        <f t="shared" si="3"/>
        <v>0</v>
      </c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116"/>
      <c r="U254" s="99"/>
      <c r="V254" s="98"/>
      <c r="W254" s="100"/>
    </row>
    <row r="255" spans="1:23" ht="20.100000000000001" customHeight="1">
      <c r="A255" s="80">
        <v>251</v>
      </c>
      <c r="B255" s="81" t="e">
        <f>VLOOKUP($A255,#REF!,2,FALSE)</f>
        <v>#REF!</v>
      </c>
      <c r="C255" s="82" t="e">
        <f>VLOOKUP($A255,#REF!,3,FALSE)</f>
        <v>#REF!</v>
      </c>
      <c r="D255" s="82" t="e">
        <f>VLOOKUP($A255,#REF!,4,FALSE)</f>
        <v>#REF!</v>
      </c>
      <c r="E255" s="82" t="e">
        <f>VLOOKUP($A255,#REF!,5,FALSE)</f>
        <v>#REF!</v>
      </c>
      <c r="F255" s="83" t="e">
        <f>VLOOKUP($A255,#REF!,6,FALSE)</f>
        <v>#REF!</v>
      </c>
      <c r="G255" s="83" t="e">
        <f>VLOOKUP($A255,#REF!,7,FALSE)</f>
        <v>#REF!</v>
      </c>
      <c r="H255" s="84">
        <f t="shared" si="3"/>
        <v>0</v>
      </c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116"/>
      <c r="U255" s="99"/>
      <c r="V255" s="98"/>
      <c r="W255" s="100"/>
    </row>
    <row r="256" spans="1:23" ht="20.100000000000001" customHeight="1">
      <c r="A256" s="80">
        <v>252</v>
      </c>
      <c r="B256" s="81" t="e">
        <f>VLOOKUP($A256,#REF!,2,FALSE)</f>
        <v>#REF!</v>
      </c>
      <c r="C256" s="82" t="e">
        <f>VLOOKUP($A256,#REF!,3,FALSE)</f>
        <v>#REF!</v>
      </c>
      <c r="D256" s="82" t="e">
        <f>VLOOKUP($A256,#REF!,4,FALSE)</f>
        <v>#REF!</v>
      </c>
      <c r="E256" s="82" t="e">
        <f>VLOOKUP($A256,#REF!,5,FALSE)</f>
        <v>#REF!</v>
      </c>
      <c r="F256" s="83" t="e">
        <f>VLOOKUP($A256,#REF!,6,FALSE)</f>
        <v>#REF!</v>
      </c>
      <c r="G256" s="83" t="e">
        <f>VLOOKUP($A256,#REF!,7,FALSE)</f>
        <v>#REF!</v>
      </c>
      <c r="H256" s="84">
        <f t="shared" si="3"/>
        <v>0</v>
      </c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116"/>
      <c r="U256" s="99"/>
      <c r="V256" s="98"/>
      <c r="W256" s="100"/>
    </row>
    <row r="257" spans="1:23" ht="20.100000000000001" customHeight="1">
      <c r="A257" s="80">
        <v>253</v>
      </c>
      <c r="B257" s="81" t="e">
        <f>VLOOKUP($A257,#REF!,2,FALSE)</f>
        <v>#REF!</v>
      </c>
      <c r="C257" s="82" t="e">
        <f>VLOOKUP($A257,#REF!,3,FALSE)</f>
        <v>#REF!</v>
      </c>
      <c r="D257" s="82" t="e">
        <f>VLOOKUP($A257,#REF!,4,FALSE)</f>
        <v>#REF!</v>
      </c>
      <c r="E257" s="82" t="e">
        <f>VLOOKUP($A257,#REF!,5,FALSE)</f>
        <v>#REF!</v>
      </c>
      <c r="F257" s="83" t="e">
        <f>VLOOKUP($A257,#REF!,6,FALSE)</f>
        <v>#REF!</v>
      </c>
      <c r="G257" s="83" t="e">
        <f>VLOOKUP($A257,#REF!,7,FALSE)</f>
        <v>#REF!</v>
      </c>
      <c r="H257" s="84">
        <f t="shared" si="3"/>
        <v>0</v>
      </c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116"/>
      <c r="U257" s="99"/>
      <c r="V257" s="98"/>
      <c r="W257" s="100"/>
    </row>
    <row r="258" spans="1:23" ht="20.100000000000001" customHeight="1">
      <c r="A258" s="80">
        <v>254</v>
      </c>
      <c r="B258" s="81" t="e">
        <f>VLOOKUP($A258,#REF!,2,FALSE)</f>
        <v>#REF!</v>
      </c>
      <c r="C258" s="82" t="e">
        <f>VLOOKUP($A258,#REF!,3,FALSE)</f>
        <v>#REF!</v>
      </c>
      <c r="D258" s="82" t="e">
        <f>VLOOKUP($A258,#REF!,4,FALSE)</f>
        <v>#REF!</v>
      </c>
      <c r="E258" s="82" t="e">
        <f>VLOOKUP($A258,#REF!,5,FALSE)</f>
        <v>#REF!</v>
      </c>
      <c r="F258" s="83" t="e">
        <f>VLOOKUP($A258,#REF!,6,FALSE)</f>
        <v>#REF!</v>
      </c>
      <c r="G258" s="83" t="e">
        <f>VLOOKUP($A258,#REF!,7,FALSE)</f>
        <v>#REF!</v>
      </c>
      <c r="H258" s="84">
        <f t="shared" si="3"/>
        <v>0</v>
      </c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116"/>
      <c r="U258" s="99"/>
      <c r="V258" s="98"/>
      <c r="W258" s="100"/>
    </row>
    <row r="259" spans="1:23" ht="20.100000000000001" customHeight="1">
      <c r="A259" s="80">
        <v>255</v>
      </c>
      <c r="B259" s="81" t="e">
        <f>VLOOKUP($A259,#REF!,2,FALSE)</f>
        <v>#REF!</v>
      </c>
      <c r="C259" s="82" t="e">
        <f>VLOOKUP($A259,#REF!,3,FALSE)</f>
        <v>#REF!</v>
      </c>
      <c r="D259" s="82" t="e">
        <f>VLOOKUP($A259,#REF!,4,FALSE)</f>
        <v>#REF!</v>
      </c>
      <c r="E259" s="82" t="e">
        <f>VLOOKUP($A259,#REF!,5,FALSE)</f>
        <v>#REF!</v>
      </c>
      <c r="F259" s="83" t="e">
        <f>VLOOKUP($A259,#REF!,6,FALSE)</f>
        <v>#REF!</v>
      </c>
      <c r="G259" s="83" t="e">
        <f>VLOOKUP($A259,#REF!,7,FALSE)</f>
        <v>#REF!</v>
      </c>
      <c r="H259" s="84">
        <f t="shared" si="3"/>
        <v>0</v>
      </c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116"/>
      <c r="U259" s="99"/>
      <c r="V259" s="98"/>
      <c r="W259" s="100"/>
    </row>
    <row r="260" spans="1:23" ht="20.100000000000001" customHeight="1">
      <c r="A260" s="80">
        <v>256</v>
      </c>
      <c r="B260" s="81" t="e">
        <f>VLOOKUP($A260,#REF!,2,FALSE)</f>
        <v>#REF!</v>
      </c>
      <c r="C260" s="82" t="e">
        <f>VLOOKUP($A260,#REF!,3,FALSE)</f>
        <v>#REF!</v>
      </c>
      <c r="D260" s="82" t="e">
        <f>VLOOKUP($A260,#REF!,4,FALSE)</f>
        <v>#REF!</v>
      </c>
      <c r="E260" s="82" t="e">
        <f>VLOOKUP($A260,#REF!,5,FALSE)</f>
        <v>#REF!</v>
      </c>
      <c r="F260" s="83" t="e">
        <f>VLOOKUP($A260,#REF!,6,FALSE)</f>
        <v>#REF!</v>
      </c>
      <c r="G260" s="83" t="e">
        <f>VLOOKUP($A260,#REF!,7,FALSE)</f>
        <v>#REF!</v>
      </c>
      <c r="H260" s="84">
        <f t="shared" si="3"/>
        <v>0</v>
      </c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116"/>
      <c r="U260" s="99"/>
      <c r="V260" s="98"/>
      <c r="W260" s="100"/>
    </row>
    <row r="261" spans="1:23" ht="20.100000000000001" customHeight="1">
      <c r="A261" s="80">
        <v>257</v>
      </c>
      <c r="B261" s="81" t="e">
        <f>VLOOKUP($A261,#REF!,2,FALSE)</f>
        <v>#REF!</v>
      </c>
      <c r="C261" s="82" t="e">
        <f>VLOOKUP($A261,#REF!,3,FALSE)</f>
        <v>#REF!</v>
      </c>
      <c r="D261" s="82" t="e">
        <f>VLOOKUP($A261,#REF!,4,FALSE)</f>
        <v>#REF!</v>
      </c>
      <c r="E261" s="82" t="e">
        <f>VLOOKUP($A261,#REF!,5,FALSE)</f>
        <v>#REF!</v>
      </c>
      <c r="F261" s="83" t="e">
        <f>VLOOKUP($A261,#REF!,6,FALSE)</f>
        <v>#REF!</v>
      </c>
      <c r="G261" s="83" t="e">
        <f>VLOOKUP($A261,#REF!,7,FALSE)</f>
        <v>#REF!</v>
      </c>
      <c r="H261" s="84">
        <f t="shared" ref="H261:H324" si="4">SUM(I261:W261)</f>
        <v>0</v>
      </c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116"/>
      <c r="U261" s="99"/>
      <c r="V261" s="98"/>
      <c r="W261" s="100"/>
    </row>
    <row r="262" spans="1:23" ht="20.100000000000001" customHeight="1">
      <c r="A262" s="80">
        <v>258</v>
      </c>
      <c r="B262" s="81" t="e">
        <f>VLOOKUP($A262,#REF!,2,FALSE)</f>
        <v>#REF!</v>
      </c>
      <c r="C262" s="82" t="e">
        <f>VLOOKUP($A262,#REF!,3,FALSE)</f>
        <v>#REF!</v>
      </c>
      <c r="D262" s="82" t="e">
        <f>VLOOKUP($A262,#REF!,4,FALSE)</f>
        <v>#REF!</v>
      </c>
      <c r="E262" s="82" t="e">
        <f>VLOOKUP($A262,#REF!,5,FALSE)</f>
        <v>#REF!</v>
      </c>
      <c r="F262" s="83" t="e">
        <f>VLOOKUP($A262,#REF!,6,FALSE)</f>
        <v>#REF!</v>
      </c>
      <c r="G262" s="83" t="e">
        <f>VLOOKUP($A262,#REF!,7,FALSE)</f>
        <v>#REF!</v>
      </c>
      <c r="H262" s="84">
        <f t="shared" si="4"/>
        <v>0</v>
      </c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116"/>
      <c r="U262" s="99"/>
      <c r="V262" s="98"/>
      <c r="W262" s="100"/>
    </row>
    <row r="263" spans="1:23" ht="20.100000000000001" customHeight="1">
      <c r="A263" s="80">
        <v>259</v>
      </c>
      <c r="B263" s="81" t="e">
        <f>VLOOKUP($A263,#REF!,2,FALSE)</f>
        <v>#REF!</v>
      </c>
      <c r="C263" s="82" t="e">
        <f>VLOOKUP($A263,#REF!,3,FALSE)</f>
        <v>#REF!</v>
      </c>
      <c r="D263" s="82" t="e">
        <f>VLOOKUP($A263,#REF!,4,FALSE)</f>
        <v>#REF!</v>
      </c>
      <c r="E263" s="82" t="e">
        <f>VLOOKUP($A263,#REF!,5,FALSE)</f>
        <v>#REF!</v>
      </c>
      <c r="F263" s="83" t="e">
        <f>VLOOKUP($A263,#REF!,6,FALSE)</f>
        <v>#REF!</v>
      </c>
      <c r="G263" s="83" t="e">
        <f>VLOOKUP($A263,#REF!,7,FALSE)</f>
        <v>#REF!</v>
      </c>
      <c r="H263" s="84">
        <f t="shared" si="4"/>
        <v>0</v>
      </c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116"/>
      <c r="U263" s="99"/>
      <c r="V263" s="98"/>
      <c r="W263" s="100"/>
    </row>
    <row r="264" spans="1:23" ht="20.100000000000001" customHeight="1">
      <c r="A264" s="80">
        <v>260</v>
      </c>
      <c r="B264" s="81" t="e">
        <f>VLOOKUP($A264,#REF!,2,FALSE)</f>
        <v>#REF!</v>
      </c>
      <c r="C264" s="82" t="e">
        <f>VLOOKUP($A264,#REF!,3,FALSE)</f>
        <v>#REF!</v>
      </c>
      <c r="D264" s="82" t="e">
        <f>VLOOKUP($A264,#REF!,4,FALSE)</f>
        <v>#REF!</v>
      </c>
      <c r="E264" s="82" t="e">
        <f>VLOOKUP($A264,#REF!,5,FALSE)</f>
        <v>#REF!</v>
      </c>
      <c r="F264" s="83" t="e">
        <f>VLOOKUP($A264,#REF!,6,FALSE)</f>
        <v>#REF!</v>
      </c>
      <c r="G264" s="83" t="e">
        <f>VLOOKUP($A264,#REF!,7,FALSE)</f>
        <v>#REF!</v>
      </c>
      <c r="H264" s="84">
        <f t="shared" si="4"/>
        <v>0</v>
      </c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116"/>
      <c r="U264" s="99"/>
      <c r="V264" s="98"/>
      <c r="W264" s="100"/>
    </row>
    <row r="265" spans="1:23" ht="20.100000000000001" customHeight="1">
      <c r="A265" s="80">
        <v>261</v>
      </c>
      <c r="B265" s="81" t="e">
        <f>VLOOKUP($A265,#REF!,2,FALSE)</f>
        <v>#REF!</v>
      </c>
      <c r="C265" s="82" t="e">
        <f>VLOOKUP($A265,#REF!,3,FALSE)</f>
        <v>#REF!</v>
      </c>
      <c r="D265" s="82" t="e">
        <f>VLOOKUP($A265,#REF!,4,FALSE)</f>
        <v>#REF!</v>
      </c>
      <c r="E265" s="82" t="e">
        <f>VLOOKUP($A265,#REF!,5,FALSE)</f>
        <v>#REF!</v>
      </c>
      <c r="F265" s="83" t="e">
        <f>VLOOKUP($A265,#REF!,6,FALSE)</f>
        <v>#REF!</v>
      </c>
      <c r="G265" s="83" t="e">
        <f>VLOOKUP($A265,#REF!,7,FALSE)</f>
        <v>#REF!</v>
      </c>
      <c r="H265" s="84">
        <f t="shared" si="4"/>
        <v>0</v>
      </c>
      <c r="I265" s="98"/>
      <c r="J265" s="98"/>
      <c r="K265" s="98"/>
      <c r="L265" s="98"/>
      <c r="M265" s="98"/>
      <c r="N265" s="98"/>
      <c r="O265" s="98"/>
      <c r="P265" s="98"/>
      <c r="Q265" s="98"/>
      <c r="R265" s="98"/>
      <c r="S265" s="98"/>
      <c r="T265" s="116"/>
      <c r="U265" s="99"/>
      <c r="V265" s="98"/>
      <c r="W265" s="100"/>
    </row>
    <row r="266" spans="1:23" ht="20.100000000000001" customHeight="1">
      <c r="A266" s="80">
        <v>262</v>
      </c>
      <c r="B266" s="81" t="e">
        <f>VLOOKUP($A266,#REF!,2,FALSE)</f>
        <v>#REF!</v>
      </c>
      <c r="C266" s="82" t="e">
        <f>VLOOKUP($A266,#REF!,3,FALSE)</f>
        <v>#REF!</v>
      </c>
      <c r="D266" s="82" t="e">
        <f>VLOOKUP($A266,#REF!,4,FALSE)</f>
        <v>#REF!</v>
      </c>
      <c r="E266" s="82" t="e">
        <f>VLOOKUP($A266,#REF!,5,FALSE)</f>
        <v>#REF!</v>
      </c>
      <c r="F266" s="83" t="e">
        <f>VLOOKUP($A266,#REF!,6,FALSE)</f>
        <v>#REF!</v>
      </c>
      <c r="G266" s="83" t="e">
        <f>VLOOKUP($A266,#REF!,7,FALSE)</f>
        <v>#REF!</v>
      </c>
      <c r="H266" s="84">
        <f t="shared" si="4"/>
        <v>0</v>
      </c>
      <c r="I266" s="98"/>
      <c r="J266" s="98"/>
      <c r="K266" s="98"/>
      <c r="L266" s="98"/>
      <c r="M266" s="98"/>
      <c r="N266" s="98"/>
      <c r="O266" s="98"/>
      <c r="P266" s="98"/>
      <c r="Q266" s="98"/>
      <c r="R266" s="98"/>
      <c r="S266" s="98"/>
      <c r="T266" s="116"/>
      <c r="U266" s="99"/>
      <c r="V266" s="98"/>
      <c r="W266" s="100"/>
    </row>
    <row r="267" spans="1:23" ht="20.100000000000001" customHeight="1">
      <c r="A267" s="80">
        <v>263</v>
      </c>
      <c r="B267" s="81" t="e">
        <f>VLOOKUP($A267,#REF!,2,FALSE)</f>
        <v>#REF!</v>
      </c>
      <c r="C267" s="82" t="e">
        <f>VLOOKUP($A267,#REF!,3,FALSE)</f>
        <v>#REF!</v>
      </c>
      <c r="D267" s="82" t="e">
        <f>VLOOKUP($A267,#REF!,4,FALSE)</f>
        <v>#REF!</v>
      </c>
      <c r="E267" s="82" t="e">
        <f>VLOOKUP($A267,#REF!,5,FALSE)</f>
        <v>#REF!</v>
      </c>
      <c r="F267" s="83" t="e">
        <f>VLOOKUP($A267,#REF!,6,FALSE)</f>
        <v>#REF!</v>
      </c>
      <c r="G267" s="83" t="e">
        <f>VLOOKUP($A267,#REF!,7,FALSE)</f>
        <v>#REF!</v>
      </c>
      <c r="H267" s="84">
        <f t="shared" si="4"/>
        <v>0</v>
      </c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116"/>
      <c r="U267" s="99"/>
      <c r="V267" s="98"/>
      <c r="W267" s="100"/>
    </row>
    <row r="268" spans="1:23" ht="20.100000000000001" customHeight="1">
      <c r="A268" s="80">
        <v>264</v>
      </c>
      <c r="B268" s="81" t="e">
        <f>VLOOKUP($A268,#REF!,2,FALSE)</f>
        <v>#REF!</v>
      </c>
      <c r="C268" s="82" t="e">
        <f>VLOOKUP($A268,#REF!,3,FALSE)</f>
        <v>#REF!</v>
      </c>
      <c r="D268" s="82" t="e">
        <f>VLOOKUP($A268,#REF!,4,FALSE)</f>
        <v>#REF!</v>
      </c>
      <c r="E268" s="82" t="e">
        <f>VLOOKUP($A268,#REF!,5,FALSE)</f>
        <v>#REF!</v>
      </c>
      <c r="F268" s="83" t="e">
        <f>VLOOKUP($A268,#REF!,6,FALSE)</f>
        <v>#REF!</v>
      </c>
      <c r="G268" s="83" t="e">
        <f>VLOOKUP($A268,#REF!,7,FALSE)</f>
        <v>#REF!</v>
      </c>
      <c r="H268" s="84">
        <f t="shared" si="4"/>
        <v>0</v>
      </c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116"/>
      <c r="U268" s="99"/>
      <c r="V268" s="98"/>
      <c r="W268" s="100"/>
    </row>
    <row r="269" spans="1:23" ht="20.100000000000001" customHeight="1">
      <c r="A269" s="80">
        <v>265</v>
      </c>
      <c r="B269" s="81" t="e">
        <f>VLOOKUP($A269,#REF!,2,FALSE)</f>
        <v>#REF!</v>
      </c>
      <c r="C269" s="82" t="e">
        <f>VLOOKUP($A269,#REF!,3,FALSE)</f>
        <v>#REF!</v>
      </c>
      <c r="D269" s="82" t="e">
        <f>VLOOKUP($A269,#REF!,4,FALSE)</f>
        <v>#REF!</v>
      </c>
      <c r="E269" s="82" t="e">
        <f>VLOOKUP($A269,#REF!,5,FALSE)</f>
        <v>#REF!</v>
      </c>
      <c r="F269" s="83" t="e">
        <f>VLOOKUP($A269,#REF!,6,FALSE)</f>
        <v>#REF!</v>
      </c>
      <c r="G269" s="83" t="e">
        <f>VLOOKUP($A269,#REF!,7,FALSE)</f>
        <v>#REF!</v>
      </c>
      <c r="H269" s="84">
        <f t="shared" si="4"/>
        <v>0</v>
      </c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116"/>
      <c r="U269" s="99"/>
      <c r="V269" s="98"/>
      <c r="W269" s="100"/>
    </row>
    <row r="270" spans="1:23" ht="20.100000000000001" customHeight="1">
      <c r="A270" s="80">
        <v>266</v>
      </c>
      <c r="B270" s="81" t="e">
        <f>VLOOKUP($A270,#REF!,2,FALSE)</f>
        <v>#REF!</v>
      </c>
      <c r="C270" s="82" t="e">
        <f>VLOOKUP($A270,#REF!,3,FALSE)</f>
        <v>#REF!</v>
      </c>
      <c r="D270" s="82" t="e">
        <f>VLOOKUP($A270,#REF!,4,FALSE)</f>
        <v>#REF!</v>
      </c>
      <c r="E270" s="82" t="e">
        <f>VLOOKUP($A270,#REF!,5,FALSE)</f>
        <v>#REF!</v>
      </c>
      <c r="F270" s="83" t="e">
        <f>VLOOKUP($A270,#REF!,6,FALSE)</f>
        <v>#REF!</v>
      </c>
      <c r="G270" s="83" t="e">
        <f>VLOOKUP($A270,#REF!,7,FALSE)</f>
        <v>#REF!</v>
      </c>
      <c r="H270" s="84">
        <f t="shared" si="4"/>
        <v>0</v>
      </c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116"/>
      <c r="U270" s="99"/>
      <c r="V270" s="98"/>
      <c r="W270" s="100"/>
    </row>
    <row r="271" spans="1:23" ht="20.100000000000001" customHeight="1">
      <c r="A271" s="80">
        <v>267</v>
      </c>
      <c r="B271" s="81" t="e">
        <f>VLOOKUP($A271,#REF!,2,FALSE)</f>
        <v>#REF!</v>
      </c>
      <c r="C271" s="82" t="e">
        <f>VLOOKUP($A271,#REF!,3,FALSE)</f>
        <v>#REF!</v>
      </c>
      <c r="D271" s="82" t="e">
        <f>VLOOKUP($A271,#REF!,4,FALSE)</f>
        <v>#REF!</v>
      </c>
      <c r="E271" s="82" t="e">
        <f>VLOOKUP($A271,#REF!,5,FALSE)</f>
        <v>#REF!</v>
      </c>
      <c r="F271" s="83" t="e">
        <f>VLOOKUP($A271,#REF!,6,FALSE)</f>
        <v>#REF!</v>
      </c>
      <c r="G271" s="83" t="e">
        <f>VLOOKUP($A271,#REF!,7,FALSE)</f>
        <v>#REF!</v>
      </c>
      <c r="H271" s="84">
        <f t="shared" si="4"/>
        <v>0</v>
      </c>
      <c r="I271" s="98"/>
      <c r="J271" s="98"/>
      <c r="K271" s="98"/>
      <c r="L271" s="98"/>
      <c r="M271" s="98"/>
      <c r="N271" s="98"/>
      <c r="O271" s="98"/>
      <c r="P271" s="98"/>
      <c r="Q271" s="98"/>
      <c r="R271" s="98"/>
      <c r="S271" s="98"/>
      <c r="T271" s="116"/>
      <c r="U271" s="99"/>
      <c r="V271" s="98"/>
      <c r="W271" s="100"/>
    </row>
    <row r="272" spans="1:23" ht="20.100000000000001" customHeight="1">
      <c r="A272" s="80">
        <v>268</v>
      </c>
      <c r="B272" s="81" t="e">
        <f>VLOOKUP($A272,#REF!,2,FALSE)</f>
        <v>#REF!</v>
      </c>
      <c r="C272" s="82" t="e">
        <f>VLOOKUP($A272,#REF!,3,FALSE)</f>
        <v>#REF!</v>
      </c>
      <c r="D272" s="82" t="e">
        <f>VLOOKUP($A272,#REF!,4,FALSE)</f>
        <v>#REF!</v>
      </c>
      <c r="E272" s="82" t="e">
        <f>VLOOKUP($A272,#REF!,5,FALSE)</f>
        <v>#REF!</v>
      </c>
      <c r="F272" s="83" t="e">
        <f>VLOOKUP($A272,#REF!,6,FALSE)</f>
        <v>#REF!</v>
      </c>
      <c r="G272" s="83" t="e">
        <f>VLOOKUP($A272,#REF!,7,FALSE)</f>
        <v>#REF!</v>
      </c>
      <c r="H272" s="84">
        <f t="shared" si="4"/>
        <v>0</v>
      </c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116"/>
      <c r="U272" s="99"/>
      <c r="V272" s="98"/>
      <c r="W272" s="100"/>
    </row>
    <row r="273" spans="1:23" ht="20.100000000000001" customHeight="1">
      <c r="A273" s="80">
        <v>269</v>
      </c>
      <c r="B273" s="81" t="e">
        <f>VLOOKUP($A273,#REF!,2,FALSE)</f>
        <v>#REF!</v>
      </c>
      <c r="C273" s="82" t="e">
        <f>VLOOKUP($A273,#REF!,3,FALSE)</f>
        <v>#REF!</v>
      </c>
      <c r="D273" s="82" t="e">
        <f>VLOOKUP($A273,#REF!,4,FALSE)</f>
        <v>#REF!</v>
      </c>
      <c r="E273" s="82" t="e">
        <f>VLOOKUP($A273,#REF!,5,FALSE)</f>
        <v>#REF!</v>
      </c>
      <c r="F273" s="83" t="e">
        <f>VLOOKUP($A273,#REF!,6,FALSE)</f>
        <v>#REF!</v>
      </c>
      <c r="G273" s="83" t="e">
        <f>VLOOKUP($A273,#REF!,7,FALSE)</f>
        <v>#REF!</v>
      </c>
      <c r="H273" s="84">
        <f t="shared" si="4"/>
        <v>0</v>
      </c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116"/>
      <c r="U273" s="99"/>
      <c r="V273" s="98"/>
      <c r="W273" s="100"/>
    </row>
    <row r="274" spans="1:23" ht="20.100000000000001" customHeight="1">
      <c r="A274" s="80">
        <v>270</v>
      </c>
      <c r="B274" s="81" t="e">
        <f>VLOOKUP($A274,#REF!,2,FALSE)</f>
        <v>#REF!</v>
      </c>
      <c r="C274" s="82" t="e">
        <f>VLOOKUP($A274,#REF!,3,FALSE)</f>
        <v>#REF!</v>
      </c>
      <c r="D274" s="82" t="e">
        <f>VLOOKUP($A274,#REF!,4,FALSE)</f>
        <v>#REF!</v>
      </c>
      <c r="E274" s="82" t="e">
        <f>VLOOKUP($A274,#REF!,5,FALSE)</f>
        <v>#REF!</v>
      </c>
      <c r="F274" s="83" t="e">
        <f>VLOOKUP($A274,#REF!,6,FALSE)</f>
        <v>#REF!</v>
      </c>
      <c r="G274" s="83" t="e">
        <f>VLOOKUP($A274,#REF!,7,FALSE)</f>
        <v>#REF!</v>
      </c>
      <c r="H274" s="84">
        <f t="shared" si="4"/>
        <v>0</v>
      </c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116"/>
      <c r="U274" s="99"/>
      <c r="V274" s="98"/>
      <c r="W274" s="100"/>
    </row>
    <row r="275" spans="1:23" ht="20.100000000000001" customHeight="1">
      <c r="A275" s="80">
        <v>271</v>
      </c>
      <c r="B275" s="81" t="e">
        <f>VLOOKUP($A275,#REF!,2,FALSE)</f>
        <v>#REF!</v>
      </c>
      <c r="C275" s="82" t="e">
        <f>VLOOKUP($A275,#REF!,3,FALSE)</f>
        <v>#REF!</v>
      </c>
      <c r="D275" s="82" t="e">
        <f>VLOOKUP($A275,#REF!,4,FALSE)</f>
        <v>#REF!</v>
      </c>
      <c r="E275" s="82" t="e">
        <f>VLOOKUP($A275,#REF!,5,FALSE)</f>
        <v>#REF!</v>
      </c>
      <c r="F275" s="83" t="e">
        <f>VLOOKUP($A275,#REF!,6,FALSE)</f>
        <v>#REF!</v>
      </c>
      <c r="G275" s="83" t="e">
        <f>VLOOKUP($A275,#REF!,7,FALSE)</f>
        <v>#REF!</v>
      </c>
      <c r="H275" s="84">
        <f t="shared" si="4"/>
        <v>0</v>
      </c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116"/>
      <c r="U275" s="99"/>
      <c r="V275" s="98"/>
      <c r="W275" s="100"/>
    </row>
    <row r="276" spans="1:23" ht="20.100000000000001" customHeight="1">
      <c r="A276" s="80">
        <v>272</v>
      </c>
      <c r="B276" s="81" t="e">
        <f>VLOOKUP($A276,#REF!,2,FALSE)</f>
        <v>#REF!</v>
      </c>
      <c r="C276" s="82" t="e">
        <f>VLOOKUP($A276,#REF!,3,FALSE)</f>
        <v>#REF!</v>
      </c>
      <c r="D276" s="82" t="e">
        <f>VLOOKUP($A276,#REF!,4,FALSE)</f>
        <v>#REF!</v>
      </c>
      <c r="E276" s="82" t="e">
        <f>VLOOKUP($A276,#REF!,5,FALSE)</f>
        <v>#REF!</v>
      </c>
      <c r="F276" s="83" t="e">
        <f>VLOOKUP($A276,#REF!,6,FALSE)</f>
        <v>#REF!</v>
      </c>
      <c r="G276" s="83" t="e">
        <f>VLOOKUP($A276,#REF!,7,FALSE)</f>
        <v>#REF!</v>
      </c>
      <c r="H276" s="84">
        <f t="shared" si="4"/>
        <v>0</v>
      </c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116"/>
      <c r="U276" s="99"/>
      <c r="V276" s="98"/>
      <c r="W276" s="100"/>
    </row>
    <row r="277" spans="1:23" s="85" customFormat="1" ht="20.100000000000001" customHeight="1">
      <c r="A277" s="80">
        <v>273</v>
      </c>
      <c r="B277" s="81" t="e">
        <f>VLOOKUP($A277,#REF!,2,FALSE)</f>
        <v>#REF!</v>
      </c>
      <c r="C277" s="82" t="e">
        <f>VLOOKUP($A277,#REF!,3,FALSE)</f>
        <v>#REF!</v>
      </c>
      <c r="D277" s="82" t="e">
        <f>VLOOKUP($A277,#REF!,4,FALSE)</f>
        <v>#REF!</v>
      </c>
      <c r="E277" s="82" t="e">
        <f>VLOOKUP($A277,#REF!,5,FALSE)</f>
        <v>#REF!</v>
      </c>
      <c r="F277" s="83" t="e">
        <f>VLOOKUP($A277,#REF!,6,FALSE)</f>
        <v>#REF!</v>
      </c>
      <c r="G277" s="83" t="e">
        <f>VLOOKUP($A277,#REF!,7,FALSE)</f>
        <v>#REF!</v>
      </c>
      <c r="H277" s="84">
        <f t="shared" si="4"/>
        <v>0</v>
      </c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116"/>
      <c r="U277" s="99"/>
      <c r="V277" s="98"/>
      <c r="W277" s="100"/>
    </row>
    <row r="278" spans="1:23" ht="20.100000000000001" customHeight="1">
      <c r="A278" s="80">
        <v>274</v>
      </c>
      <c r="B278" s="81" t="e">
        <f>VLOOKUP($A278,#REF!,2,FALSE)</f>
        <v>#REF!</v>
      </c>
      <c r="C278" s="82" t="e">
        <f>VLOOKUP($A278,#REF!,3,FALSE)</f>
        <v>#REF!</v>
      </c>
      <c r="D278" s="82" t="e">
        <f>VLOOKUP($A278,#REF!,4,FALSE)</f>
        <v>#REF!</v>
      </c>
      <c r="E278" s="82" t="e">
        <f>VLOOKUP($A278,#REF!,5,FALSE)</f>
        <v>#REF!</v>
      </c>
      <c r="F278" s="83" t="e">
        <f>VLOOKUP($A278,#REF!,6,FALSE)</f>
        <v>#REF!</v>
      </c>
      <c r="G278" s="83" t="e">
        <f>VLOOKUP($A278,#REF!,7,FALSE)</f>
        <v>#REF!</v>
      </c>
      <c r="H278" s="84">
        <f t="shared" si="4"/>
        <v>0</v>
      </c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116"/>
      <c r="U278" s="99"/>
      <c r="V278" s="98"/>
      <c r="W278" s="100"/>
    </row>
    <row r="279" spans="1:23" ht="20.100000000000001" customHeight="1">
      <c r="A279" s="80">
        <v>275</v>
      </c>
      <c r="B279" s="81" t="e">
        <f>VLOOKUP($A279,#REF!,2,FALSE)</f>
        <v>#REF!</v>
      </c>
      <c r="C279" s="82" t="e">
        <f>VLOOKUP($A279,#REF!,3,FALSE)</f>
        <v>#REF!</v>
      </c>
      <c r="D279" s="82" t="e">
        <f>VLOOKUP($A279,#REF!,4,FALSE)</f>
        <v>#REF!</v>
      </c>
      <c r="E279" s="82" t="e">
        <f>VLOOKUP($A279,#REF!,5,FALSE)</f>
        <v>#REF!</v>
      </c>
      <c r="F279" s="83" t="e">
        <f>VLOOKUP($A279,#REF!,6,FALSE)</f>
        <v>#REF!</v>
      </c>
      <c r="G279" s="83" t="e">
        <f>VLOOKUP($A279,#REF!,7,FALSE)</f>
        <v>#REF!</v>
      </c>
      <c r="H279" s="84">
        <f t="shared" si="4"/>
        <v>0</v>
      </c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116"/>
      <c r="U279" s="99"/>
      <c r="V279" s="98"/>
      <c r="W279" s="100"/>
    </row>
    <row r="280" spans="1:23" ht="20.100000000000001" customHeight="1">
      <c r="A280" s="80">
        <v>276</v>
      </c>
      <c r="B280" s="81" t="e">
        <f>VLOOKUP($A280,#REF!,2,FALSE)</f>
        <v>#REF!</v>
      </c>
      <c r="C280" s="82" t="e">
        <f>VLOOKUP($A280,#REF!,3,FALSE)</f>
        <v>#REF!</v>
      </c>
      <c r="D280" s="82" t="e">
        <f>VLOOKUP($A280,#REF!,4,FALSE)</f>
        <v>#REF!</v>
      </c>
      <c r="E280" s="82" t="e">
        <f>VLOOKUP($A280,#REF!,5,FALSE)</f>
        <v>#REF!</v>
      </c>
      <c r="F280" s="83" t="e">
        <f>VLOOKUP($A280,#REF!,6,FALSE)</f>
        <v>#REF!</v>
      </c>
      <c r="G280" s="83" t="e">
        <f>VLOOKUP($A280,#REF!,7,FALSE)</f>
        <v>#REF!</v>
      </c>
      <c r="H280" s="84">
        <f t="shared" si="4"/>
        <v>0</v>
      </c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116"/>
      <c r="U280" s="99"/>
      <c r="V280" s="98"/>
      <c r="W280" s="100"/>
    </row>
    <row r="281" spans="1:23" ht="20.100000000000001" customHeight="1">
      <c r="A281" s="80">
        <v>277</v>
      </c>
      <c r="B281" s="81" t="e">
        <f>VLOOKUP($A281,#REF!,2,FALSE)</f>
        <v>#REF!</v>
      </c>
      <c r="C281" s="82" t="e">
        <f>VLOOKUP($A281,#REF!,3,FALSE)</f>
        <v>#REF!</v>
      </c>
      <c r="D281" s="82" t="e">
        <f>VLOOKUP($A281,#REF!,4,FALSE)</f>
        <v>#REF!</v>
      </c>
      <c r="E281" s="82" t="e">
        <f>VLOOKUP($A281,#REF!,5,FALSE)</f>
        <v>#REF!</v>
      </c>
      <c r="F281" s="83" t="e">
        <f>VLOOKUP($A281,#REF!,6,FALSE)</f>
        <v>#REF!</v>
      </c>
      <c r="G281" s="83" t="e">
        <f>VLOOKUP($A281,#REF!,7,FALSE)</f>
        <v>#REF!</v>
      </c>
      <c r="H281" s="84">
        <f t="shared" si="4"/>
        <v>0</v>
      </c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116"/>
      <c r="U281" s="99"/>
      <c r="V281" s="98"/>
      <c r="W281" s="100"/>
    </row>
    <row r="282" spans="1:23" ht="20.100000000000001" customHeight="1">
      <c r="A282" s="80">
        <v>278</v>
      </c>
      <c r="B282" s="81" t="e">
        <f>VLOOKUP($A282,#REF!,2,FALSE)</f>
        <v>#REF!</v>
      </c>
      <c r="C282" s="82" t="e">
        <f>VLOOKUP($A282,#REF!,3,FALSE)</f>
        <v>#REF!</v>
      </c>
      <c r="D282" s="82" t="e">
        <f>VLOOKUP($A282,#REF!,4,FALSE)</f>
        <v>#REF!</v>
      </c>
      <c r="E282" s="82" t="e">
        <f>VLOOKUP($A282,#REF!,5,FALSE)</f>
        <v>#REF!</v>
      </c>
      <c r="F282" s="83" t="e">
        <f>VLOOKUP($A282,#REF!,6,FALSE)</f>
        <v>#REF!</v>
      </c>
      <c r="G282" s="83" t="e">
        <f>VLOOKUP($A282,#REF!,7,FALSE)</f>
        <v>#REF!</v>
      </c>
      <c r="H282" s="84">
        <f t="shared" si="4"/>
        <v>0</v>
      </c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116"/>
      <c r="U282" s="99"/>
      <c r="V282" s="98"/>
      <c r="W282" s="100"/>
    </row>
    <row r="283" spans="1:23" ht="20.100000000000001" customHeight="1">
      <c r="A283" s="80">
        <v>279</v>
      </c>
      <c r="B283" s="81" t="e">
        <f>VLOOKUP($A283,#REF!,2,FALSE)</f>
        <v>#REF!</v>
      </c>
      <c r="C283" s="82" t="e">
        <f>VLOOKUP($A283,#REF!,3,FALSE)</f>
        <v>#REF!</v>
      </c>
      <c r="D283" s="82" t="e">
        <f>VLOOKUP($A283,#REF!,4,FALSE)</f>
        <v>#REF!</v>
      </c>
      <c r="E283" s="82" t="e">
        <f>VLOOKUP($A283,#REF!,5,FALSE)</f>
        <v>#REF!</v>
      </c>
      <c r="F283" s="83" t="e">
        <f>VLOOKUP($A283,#REF!,6,FALSE)</f>
        <v>#REF!</v>
      </c>
      <c r="G283" s="83" t="e">
        <f>VLOOKUP($A283,#REF!,7,FALSE)</f>
        <v>#REF!</v>
      </c>
      <c r="H283" s="84">
        <f t="shared" si="4"/>
        <v>0</v>
      </c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116"/>
      <c r="U283" s="99"/>
      <c r="V283" s="98"/>
      <c r="W283" s="100"/>
    </row>
    <row r="284" spans="1:23" ht="20.100000000000001" customHeight="1">
      <c r="A284" s="80">
        <v>280</v>
      </c>
      <c r="B284" s="81" t="e">
        <f>VLOOKUP($A284,#REF!,2,FALSE)</f>
        <v>#REF!</v>
      </c>
      <c r="C284" s="82" t="e">
        <f>VLOOKUP($A284,#REF!,3,FALSE)</f>
        <v>#REF!</v>
      </c>
      <c r="D284" s="82" t="e">
        <f>VLOOKUP($A284,#REF!,4,FALSE)</f>
        <v>#REF!</v>
      </c>
      <c r="E284" s="82" t="e">
        <f>VLOOKUP($A284,#REF!,5,FALSE)</f>
        <v>#REF!</v>
      </c>
      <c r="F284" s="83" t="e">
        <f>VLOOKUP($A284,#REF!,6,FALSE)</f>
        <v>#REF!</v>
      </c>
      <c r="G284" s="83" t="e">
        <f>VLOOKUP($A284,#REF!,7,FALSE)</f>
        <v>#REF!</v>
      </c>
      <c r="H284" s="84">
        <f t="shared" si="4"/>
        <v>0</v>
      </c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116"/>
      <c r="U284" s="99"/>
      <c r="V284" s="98"/>
      <c r="W284" s="100"/>
    </row>
    <row r="285" spans="1:23" ht="20.100000000000001" customHeight="1">
      <c r="A285" s="80">
        <v>281</v>
      </c>
      <c r="B285" s="81" t="e">
        <f>VLOOKUP($A285,#REF!,2,FALSE)</f>
        <v>#REF!</v>
      </c>
      <c r="C285" s="82" t="e">
        <f>VLOOKUP($A285,#REF!,3,FALSE)</f>
        <v>#REF!</v>
      </c>
      <c r="D285" s="82" t="e">
        <f>VLOOKUP($A285,#REF!,4,FALSE)</f>
        <v>#REF!</v>
      </c>
      <c r="E285" s="82" t="e">
        <f>VLOOKUP($A285,#REF!,5,FALSE)</f>
        <v>#REF!</v>
      </c>
      <c r="F285" s="83" t="e">
        <f>VLOOKUP($A285,#REF!,6,FALSE)</f>
        <v>#REF!</v>
      </c>
      <c r="G285" s="83" t="e">
        <f>VLOOKUP($A285,#REF!,7,FALSE)</f>
        <v>#REF!</v>
      </c>
      <c r="H285" s="84">
        <f t="shared" si="4"/>
        <v>0</v>
      </c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116"/>
      <c r="U285" s="99"/>
      <c r="V285" s="98"/>
      <c r="W285" s="100"/>
    </row>
    <row r="286" spans="1:23" ht="20.100000000000001" customHeight="1">
      <c r="A286" s="80">
        <v>282</v>
      </c>
      <c r="B286" s="81" t="e">
        <f>VLOOKUP($A286,#REF!,2,FALSE)</f>
        <v>#REF!</v>
      </c>
      <c r="C286" s="82" t="e">
        <f>VLOOKUP($A286,#REF!,3,FALSE)</f>
        <v>#REF!</v>
      </c>
      <c r="D286" s="82" t="e">
        <f>VLOOKUP($A286,#REF!,4,FALSE)</f>
        <v>#REF!</v>
      </c>
      <c r="E286" s="82" t="e">
        <f>VLOOKUP($A286,#REF!,5,FALSE)</f>
        <v>#REF!</v>
      </c>
      <c r="F286" s="83" t="e">
        <f>VLOOKUP($A286,#REF!,6,FALSE)</f>
        <v>#REF!</v>
      </c>
      <c r="G286" s="83" t="e">
        <f>VLOOKUP($A286,#REF!,7,FALSE)</f>
        <v>#REF!</v>
      </c>
      <c r="H286" s="84">
        <f t="shared" si="4"/>
        <v>0</v>
      </c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116"/>
      <c r="U286" s="99"/>
      <c r="V286" s="98"/>
      <c r="W286" s="100"/>
    </row>
    <row r="287" spans="1:23" ht="20.100000000000001" customHeight="1">
      <c r="A287" s="80">
        <v>283</v>
      </c>
      <c r="B287" s="81" t="e">
        <f>VLOOKUP($A287,#REF!,2,FALSE)</f>
        <v>#REF!</v>
      </c>
      <c r="C287" s="82" t="e">
        <f>VLOOKUP($A287,#REF!,3,FALSE)</f>
        <v>#REF!</v>
      </c>
      <c r="D287" s="82" t="e">
        <f>VLOOKUP($A287,#REF!,4,FALSE)</f>
        <v>#REF!</v>
      </c>
      <c r="E287" s="82" t="e">
        <f>VLOOKUP($A287,#REF!,5,FALSE)</f>
        <v>#REF!</v>
      </c>
      <c r="F287" s="83" t="e">
        <f>VLOOKUP($A287,#REF!,6,FALSE)</f>
        <v>#REF!</v>
      </c>
      <c r="G287" s="83" t="e">
        <f>VLOOKUP($A287,#REF!,7,FALSE)</f>
        <v>#REF!</v>
      </c>
      <c r="H287" s="84">
        <f t="shared" si="4"/>
        <v>0</v>
      </c>
      <c r="I287" s="98"/>
      <c r="J287" s="98"/>
      <c r="K287" s="98"/>
      <c r="L287" s="98"/>
      <c r="M287" s="98"/>
      <c r="N287" s="98"/>
      <c r="O287" s="98"/>
      <c r="P287" s="98"/>
      <c r="Q287" s="98"/>
      <c r="R287" s="98"/>
      <c r="S287" s="98"/>
      <c r="T287" s="116"/>
      <c r="U287" s="99"/>
      <c r="V287" s="98"/>
      <c r="W287" s="100"/>
    </row>
    <row r="288" spans="1:23" ht="20.100000000000001" customHeight="1">
      <c r="A288" s="80">
        <v>284</v>
      </c>
      <c r="B288" s="81" t="e">
        <f>VLOOKUP($A288,#REF!,2,FALSE)</f>
        <v>#REF!</v>
      </c>
      <c r="C288" s="82" t="e">
        <f>VLOOKUP($A288,#REF!,3,FALSE)</f>
        <v>#REF!</v>
      </c>
      <c r="D288" s="82" t="e">
        <f>VLOOKUP($A288,#REF!,4,FALSE)</f>
        <v>#REF!</v>
      </c>
      <c r="E288" s="82" t="e">
        <f>VLOOKUP($A288,#REF!,5,FALSE)</f>
        <v>#REF!</v>
      </c>
      <c r="F288" s="83" t="e">
        <f>VLOOKUP($A288,#REF!,6,FALSE)</f>
        <v>#REF!</v>
      </c>
      <c r="G288" s="83" t="e">
        <f>VLOOKUP($A288,#REF!,7,FALSE)</f>
        <v>#REF!</v>
      </c>
      <c r="H288" s="84">
        <f t="shared" si="4"/>
        <v>0</v>
      </c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116"/>
      <c r="U288" s="99"/>
      <c r="V288" s="98"/>
      <c r="W288" s="100"/>
    </row>
    <row r="289" spans="1:23" ht="20.100000000000001" customHeight="1">
      <c r="A289" s="80">
        <v>285</v>
      </c>
      <c r="B289" s="81" t="e">
        <f>VLOOKUP($A289,#REF!,2,FALSE)</f>
        <v>#REF!</v>
      </c>
      <c r="C289" s="82" t="e">
        <f>VLOOKUP($A289,#REF!,3,FALSE)</f>
        <v>#REF!</v>
      </c>
      <c r="D289" s="82" t="e">
        <f>VLOOKUP($A289,#REF!,4,FALSE)</f>
        <v>#REF!</v>
      </c>
      <c r="E289" s="82" t="e">
        <f>VLOOKUP($A289,#REF!,5,FALSE)</f>
        <v>#REF!</v>
      </c>
      <c r="F289" s="83" t="e">
        <f>VLOOKUP($A289,#REF!,6,FALSE)</f>
        <v>#REF!</v>
      </c>
      <c r="G289" s="83" t="e">
        <f>VLOOKUP($A289,#REF!,7,FALSE)</f>
        <v>#REF!</v>
      </c>
      <c r="H289" s="84">
        <f t="shared" si="4"/>
        <v>0</v>
      </c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116"/>
      <c r="U289" s="99"/>
      <c r="V289" s="98"/>
      <c r="W289" s="100"/>
    </row>
    <row r="290" spans="1:23" ht="20.100000000000001" customHeight="1">
      <c r="A290" s="80">
        <v>286</v>
      </c>
      <c r="B290" s="81" t="e">
        <f>VLOOKUP($A290,#REF!,2,FALSE)</f>
        <v>#REF!</v>
      </c>
      <c r="C290" s="82" t="e">
        <f>VLOOKUP($A290,#REF!,3,FALSE)</f>
        <v>#REF!</v>
      </c>
      <c r="D290" s="82" t="e">
        <f>VLOOKUP($A290,#REF!,4,FALSE)</f>
        <v>#REF!</v>
      </c>
      <c r="E290" s="82" t="e">
        <f>VLOOKUP($A290,#REF!,5,FALSE)</f>
        <v>#REF!</v>
      </c>
      <c r="F290" s="83" t="e">
        <f>VLOOKUP($A290,#REF!,6,FALSE)</f>
        <v>#REF!</v>
      </c>
      <c r="G290" s="83" t="e">
        <f>VLOOKUP($A290,#REF!,7,FALSE)</f>
        <v>#REF!</v>
      </c>
      <c r="H290" s="84">
        <f t="shared" si="4"/>
        <v>0</v>
      </c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116"/>
      <c r="U290" s="99"/>
      <c r="V290" s="98"/>
      <c r="W290" s="100"/>
    </row>
    <row r="291" spans="1:23" ht="20.100000000000001" customHeight="1">
      <c r="A291" s="80">
        <v>287</v>
      </c>
      <c r="B291" s="81" t="e">
        <f>VLOOKUP($A291,#REF!,2,FALSE)</f>
        <v>#REF!</v>
      </c>
      <c r="C291" s="82" t="e">
        <f>VLOOKUP($A291,#REF!,3,FALSE)</f>
        <v>#REF!</v>
      </c>
      <c r="D291" s="82" t="e">
        <f>VLOOKUP($A291,#REF!,4,FALSE)</f>
        <v>#REF!</v>
      </c>
      <c r="E291" s="82" t="e">
        <f>VLOOKUP($A291,#REF!,5,FALSE)</f>
        <v>#REF!</v>
      </c>
      <c r="F291" s="83" t="e">
        <f>VLOOKUP($A291,#REF!,6,FALSE)</f>
        <v>#REF!</v>
      </c>
      <c r="G291" s="83" t="e">
        <f>VLOOKUP($A291,#REF!,7,FALSE)</f>
        <v>#REF!</v>
      </c>
      <c r="H291" s="84">
        <f t="shared" si="4"/>
        <v>0</v>
      </c>
      <c r="I291" s="98"/>
      <c r="J291" s="98"/>
      <c r="K291" s="98"/>
      <c r="L291" s="98"/>
      <c r="M291" s="98"/>
      <c r="N291" s="98"/>
      <c r="O291" s="98"/>
      <c r="P291" s="98"/>
      <c r="Q291" s="98"/>
      <c r="R291" s="98"/>
      <c r="S291" s="98"/>
      <c r="T291" s="116"/>
      <c r="U291" s="99"/>
      <c r="V291" s="98"/>
      <c r="W291" s="100"/>
    </row>
    <row r="292" spans="1:23" ht="20.100000000000001" customHeight="1">
      <c r="A292" s="80">
        <v>288</v>
      </c>
      <c r="B292" s="81" t="e">
        <f>VLOOKUP($A292,#REF!,2,FALSE)</f>
        <v>#REF!</v>
      </c>
      <c r="C292" s="82" t="e">
        <f>VLOOKUP($A292,#REF!,3,FALSE)</f>
        <v>#REF!</v>
      </c>
      <c r="D292" s="82" t="e">
        <f>VLOOKUP($A292,#REF!,4,FALSE)</f>
        <v>#REF!</v>
      </c>
      <c r="E292" s="82" t="e">
        <f>VLOOKUP($A292,#REF!,5,FALSE)</f>
        <v>#REF!</v>
      </c>
      <c r="F292" s="83" t="e">
        <f>VLOOKUP($A292,#REF!,6,FALSE)</f>
        <v>#REF!</v>
      </c>
      <c r="G292" s="83" t="e">
        <f>VLOOKUP($A292,#REF!,7,FALSE)</f>
        <v>#REF!</v>
      </c>
      <c r="H292" s="84">
        <f t="shared" si="4"/>
        <v>0</v>
      </c>
      <c r="I292" s="98"/>
      <c r="J292" s="98"/>
      <c r="K292" s="98"/>
      <c r="L292" s="98"/>
      <c r="M292" s="98"/>
      <c r="N292" s="98"/>
      <c r="O292" s="98"/>
      <c r="P292" s="98"/>
      <c r="Q292" s="98"/>
      <c r="R292" s="98"/>
      <c r="S292" s="98"/>
      <c r="T292" s="116"/>
      <c r="U292" s="99"/>
      <c r="V292" s="98"/>
      <c r="W292" s="100"/>
    </row>
    <row r="293" spans="1:23" ht="20.100000000000001" customHeight="1">
      <c r="A293" s="80">
        <v>289</v>
      </c>
      <c r="B293" s="81" t="e">
        <f>VLOOKUP($A293,#REF!,2,FALSE)</f>
        <v>#REF!</v>
      </c>
      <c r="C293" s="82" t="e">
        <f>VLOOKUP($A293,#REF!,3,FALSE)</f>
        <v>#REF!</v>
      </c>
      <c r="D293" s="82" t="e">
        <f>VLOOKUP($A293,#REF!,4,FALSE)</f>
        <v>#REF!</v>
      </c>
      <c r="E293" s="82" t="e">
        <f>VLOOKUP($A293,#REF!,5,FALSE)</f>
        <v>#REF!</v>
      </c>
      <c r="F293" s="83" t="e">
        <f>VLOOKUP($A293,#REF!,6,FALSE)</f>
        <v>#REF!</v>
      </c>
      <c r="G293" s="83" t="e">
        <f>VLOOKUP($A293,#REF!,7,FALSE)</f>
        <v>#REF!</v>
      </c>
      <c r="H293" s="84">
        <f t="shared" si="4"/>
        <v>0</v>
      </c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116"/>
      <c r="U293" s="99"/>
      <c r="V293" s="98"/>
      <c r="W293" s="100"/>
    </row>
    <row r="294" spans="1:23" ht="20.100000000000001" customHeight="1">
      <c r="A294" s="80">
        <v>290</v>
      </c>
      <c r="B294" s="81" t="e">
        <f>VLOOKUP($A294,#REF!,2,FALSE)</f>
        <v>#REF!</v>
      </c>
      <c r="C294" s="82" t="e">
        <f>VLOOKUP($A294,#REF!,3,FALSE)</f>
        <v>#REF!</v>
      </c>
      <c r="D294" s="82" t="e">
        <f>VLOOKUP($A294,#REF!,4,FALSE)</f>
        <v>#REF!</v>
      </c>
      <c r="E294" s="82" t="e">
        <f>VLOOKUP($A294,#REF!,5,FALSE)</f>
        <v>#REF!</v>
      </c>
      <c r="F294" s="83" t="e">
        <f>VLOOKUP($A294,#REF!,6,FALSE)</f>
        <v>#REF!</v>
      </c>
      <c r="G294" s="83" t="e">
        <f>VLOOKUP($A294,#REF!,7,FALSE)</f>
        <v>#REF!</v>
      </c>
      <c r="H294" s="84">
        <f t="shared" si="4"/>
        <v>0</v>
      </c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116"/>
      <c r="U294" s="99"/>
      <c r="V294" s="98"/>
      <c r="W294" s="100"/>
    </row>
    <row r="295" spans="1:23" ht="20.100000000000001" customHeight="1">
      <c r="A295" s="80">
        <v>291</v>
      </c>
      <c r="B295" s="81" t="e">
        <f>VLOOKUP($A295,#REF!,2,FALSE)</f>
        <v>#REF!</v>
      </c>
      <c r="C295" s="82" t="e">
        <f>VLOOKUP($A295,#REF!,3,FALSE)</f>
        <v>#REF!</v>
      </c>
      <c r="D295" s="82" t="e">
        <f>VLOOKUP($A295,#REF!,4,FALSE)</f>
        <v>#REF!</v>
      </c>
      <c r="E295" s="82" t="e">
        <f>VLOOKUP($A295,#REF!,5,FALSE)</f>
        <v>#REF!</v>
      </c>
      <c r="F295" s="83" t="e">
        <f>VLOOKUP($A295,#REF!,6,FALSE)</f>
        <v>#REF!</v>
      </c>
      <c r="G295" s="83" t="e">
        <f>VLOOKUP($A295,#REF!,7,FALSE)</f>
        <v>#REF!</v>
      </c>
      <c r="H295" s="84">
        <f t="shared" si="4"/>
        <v>0</v>
      </c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116"/>
      <c r="U295" s="99"/>
      <c r="V295" s="98"/>
      <c r="W295" s="100"/>
    </row>
    <row r="296" spans="1:23" ht="20.100000000000001" customHeight="1">
      <c r="A296" s="80">
        <v>292</v>
      </c>
      <c r="B296" s="81" t="e">
        <f>VLOOKUP($A296,#REF!,2,FALSE)</f>
        <v>#REF!</v>
      </c>
      <c r="C296" s="82" t="e">
        <f>VLOOKUP($A296,#REF!,3,FALSE)</f>
        <v>#REF!</v>
      </c>
      <c r="D296" s="82" t="e">
        <f>VLOOKUP($A296,#REF!,4,FALSE)</f>
        <v>#REF!</v>
      </c>
      <c r="E296" s="82" t="e">
        <f>VLOOKUP($A296,#REF!,5,FALSE)</f>
        <v>#REF!</v>
      </c>
      <c r="F296" s="83" t="e">
        <f>VLOOKUP($A296,#REF!,6,FALSE)</f>
        <v>#REF!</v>
      </c>
      <c r="G296" s="83" t="e">
        <f>VLOOKUP($A296,#REF!,7,FALSE)</f>
        <v>#REF!</v>
      </c>
      <c r="H296" s="84">
        <f t="shared" si="4"/>
        <v>0</v>
      </c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116"/>
      <c r="U296" s="99"/>
      <c r="V296" s="98"/>
      <c r="W296" s="100"/>
    </row>
    <row r="297" spans="1:23" ht="20.100000000000001" customHeight="1">
      <c r="A297" s="80">
        <v>293</v>
      </c>
      <c r="B297" s="81" t="e">
        <f>VLOOKUP($A297,#REF!,2,FALSE)</f>
        <v>#REF!</v>
      </c>
      <c r="C297" s="82" t="e">
        <f>VLOOKUP($A297,#REF!,3,FALSE)</f>
        <v>#REF!</v>
      </c>
      <c r="D297" s="82" t="e">
        <f>VLOOKUP($A297,#REF!,4,FALSE)</f>
        <v>#REF!</v>
      </c>
      <c r="E297" s="82" t="e">
        <f>VLOOKUP($A297,#REF!,5,FALSE)</f>
        <v>#REF!</v>
      </c>
      <c r="F297" s="83" t="e">
        <f>VLOOKUP($A297,#REF!,6,FALSE)</f>
        <v>#REF!</v>
      </c>
      <c r="G297" s="83" t="e">
        <f>VLOOKUP($A297,#REF!,7,FALSE)</f>
        <v>#REF!</v>
      </c>
      <c r="H297" s="84">
        <f t="shared" si="4"/>
        <v>0</v>
      </c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116"/>
      <c r="U297" s="99"/>
      <c r="V297" s="98"/>
      <c r="W297" s="100"/>
    </row>
    <row r="298" spans="1:23" ht="20.100000000000001" customHeight="1">
      <c r="A298" s="80">
        <v>294</v>
      </c>
      <c r="B298" s="81" t="e">
        <f>VLOOKUP($A298,#REF!,2,FALSE)</f>
        <v>#REF!</v>
      </c>
      <c r="C298" s="82" t="e">
        <f>VLOOKUP($A298,#REF!,3,FALSE)</f>
        <v>#REF!</v>
      </c>
      <c r="D298" s="82" t="e">
        <f>VLOOKUP($A298,#REF!,4,FALSE)</f>
        <v>#REF!</v>
      </c>
      <c r="E298" s="82" t="e">
        <f>VLOOKUP($A298,#REF!,5,FALSE)</f>
        <v>#REF!</v>
      </c>
      <c r="F298" s="83" t="e">
        <f>VLOOKUP($A298,#REF!,6,FALSE)</f>
        <v>#REF!</v>
      </c>
      <c r="G298" s="83" t="e">
        <f>VLOOKUP($A298,#REF!,7,FALSE)</f>
        <v>#REF!</v>
      </c>
      <c r="H298" s="84">
        <f t="shared" si="4"/>
        <v>0</v>
      </c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116"/>
      <c r="U298" s="99"/>
      <c r="V298" s="98"/>
      <c r="W298" s="100"/>
    </row>
    <row r="299" spans="1:23" ht="20.100000000000001" customHeight="1">
      <c r="A299" s="80">
        <v>295</v>
      </c>
      <c r="B299" s="81" t="e">
        <f>VLOOKUP($A299,#REF!,2,FALSE)</f>
        <v>#REF!</v>
      </c>
      <c r="C299" s="82" t="e">
        <f>VLOOKUP($A299,#REF!,3,FALSE)</f>
        <v>#REF!</v>
      </c>
      <c r="D299" s="82" t="e">
        <f>VLOOKUP($A299,#REF!,4,FALSE)</f>
        <v>#REF!</v>
      </c>
      <c r="E299" s="82" t="e">
        <f>VLOOKUP($A299,#REF!,5,FALSE)</f>
        <v>#REF!</v>
      </c>
      <c r="F299" s="83" t="e">
        <f>VLOOKUP($A299,#REF!,6,FALSE)</f>
        <v>#REF!</v>
      </c>
      <c r="G299" s="83" t="e">
        <f>VLOOKUP($A299,#REF!,7,FALSE)</f>
        <v>#REF!</v>
      </c>
      <c r="H299" s="84">
        <f t="shared" si="4"/>
        <v>0</v>
      </c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116"/>
      <c r="U299" s="99"/>
      <c r="V299" s="98"/>
      <c r="W299" s="100"/>
    </row>
    <row r="300" spans="1:23" ht="20.100000000000001" customHeight="1">
      <c r="A300" s="80">
        <v>296</v>
      </c>
      <c r="B300" s="81" t="e">
        <f>VLOOKUP($A300,#REF!,2,FALSE)</f>
        <v>#REF!</v>
      </c>
      <c r="C300" s="82" t="e">
        <f>VLOOKUP($A300,#REF!,3,FALSE)</f>
        <v>#REF!</v>
      </c>
      <c r="D300" s="82" t="e">
        <f>VLOOKUP($A300,#REF!,4,FALSE)</f>
        <v>#REF!</v>
      </c>
      <c r="E300" s="82" t="e">
        <f>VLOOKUP($A300,#REF!,5,FALSE)</f>
        <v>#REF!</v>
      </c>
      <c r="F300" s="83" t="e">
        <f>VLOOKUP($A300,#REF!,6,FALSE)</f>
        <v>#REF!</v>
      </c>
      <c r="G300" s="83" t="e">
        <f>VLOOKUP($A300,#REF!,7,FALSE)</f>
        <v>#REF!</v>
      </c>
      <c r="H300" s="84">
        <f t="shared" si="4"/>
        <v>0</v>
      </c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116"/>
      <c r="U300" s="99"/>
      <c r="V300" s="98"/>
      <c r="W300" s="100"/>
    </row>
    <row r="301" spans="1:23" ht="20.100000000000001" customHeight="1">
      <c r="A301" s="80">
        <v>297</v>
      </c>
      <c r="B301" s="81" t="e">
        <f>VLOOKUP($A301,#REF!,2,FALSE)</f>
        <v>#REF!</v>
      </c>
      <c r="C301" s="82" t="e">
        <f>VLOOKUP($A301,#REF!,3,FALSE)</f>
        <v>#REF!</v>
      </c>
      <c r="D301" s="82" t="e">
        <f>VLOOKUP($A301,#REF!,4,FALSE)</f>
        <v>#REF!</v>
      </c>
      <c r="E301" s="82" t="e">
        <f>VLOOKUP($A301,#REF!,5,FALSE)</f>
        <v>#REF!</v>
      </c>
      <c r="F301" s="83" t="e">
        <f>VLOOKUP($A301,#REF!,6,FALSE)</f>
        <v>#REF!</v>
      </c>
      <c r="G301" s="83" t="e">
        <f>VLOOKUP($A301,#REF!,7,FALSE)</f>
        <v>#REF!</v>
      </c>
      <c r="H301" s="84">
        <f t="shared" si="4"/>
        <v>0</v>
      </c>
      <c r="I301" s="98"/>
      <c r="J301" s="98"/>
      <c r="K301" s="98"/>
      <c r="L301" s="98"/>
      <c r="M301" s="98"/>
      <c r="N301" s="98"/>
      <c r="O301" s="98"/>
      <c r="P301" s="98"/>
      <c r="Q301" s="98"/>
      <c r="R301" s="98"/>
      <c r="S301" s="98"/>
      <c r="T301" s="116"/>
      <c r="U301" s="99"/>
      <c r="V301" s="98"/>
      <c r="W301" s="100"/>
    </row>
    <row r="302" spans="1:23" ht="20.100000000000001" customHeight="1">
      <c r="A302" s="80">
        <v>298</v>
      </c>
      <c r="B302" s="81" t="e">
        <f>VLOOKUP($A302,#REF!,2,FALSE)</f>
        <v>#REF!</v>
      </c>
      <c r="C302" s="82" t="e">
        <f>VLOOKUP($A302,#REF!,3,FALSE)</f>
        <v>#REF!</v>
      </c>
      <c r="D302" s="82" t="e">
        <f>VLOOKUP($A302,#REF!,4,FALSE)</f>
        <v>#REF!</v>
      </c>
      <c r="E302" s="82" t="e">
        <f>VLOOKUP($A302,#REF!,5,FALSE)</f>
        <v>#REF!</v>
      </c>
      <c r="F302" s="83" t="e">
        <f>VLOOKUP($A302,#REF!,6,FALSE)</f>
        <v>#REF!</v>
      </c>
      <c r="G302" s="83" t="e">
        <f>VLOOKUP($A302,#REF!,7,FALSE)</f>
        <v>#REF!</v>
      </c>
      <c r="H302" s="84">
        <f t="shared" si="4"/>
        <v>0</v>
      </c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116"/>
      <c r="U302" s="99"/>
      <c r="V302" s="98"/>
      <c r="W302" s="100"/>
    </row>
    <row r="303" spans="1:23" ht="20.100000000000001" customHeight="1">
      <c r="A303" s="80">
        <v>299</v>
      </c>
      <c r="B303" s="81" t="e">
        <f>VLOOKUP($A303,#REF!,2,FALSE)</f>
        <v>#REF!</v>
      </c>
      <c r="C303" s="82" t="e">
        <f>VLOOKUP($A303,#REF!,3,FALSE)</f>
        <v>#REF!</v>
      </c>
      <c r="D303" s="82" t="e">
        <f>VLOOKUP($A303,#REF!,4,FALSE)</f>
        <v>#REF!</v>
      </c>
      <c r="E303" s="82" t="e">
        <f>VLOOKUP($A303,#REF!,5,FALSE)</f>
        <v>#REF!</v>
      </c>
      <c r="F303" s="83" t="e">
        <f>VLOOKUP($A303,#REF!,6,FALSE)</f>
        <v>#REF!</v>
      </c>
      <c r="G303" s="83" t="e">
        <f>VLOOKUP($A303,#REF!,7,FALSE)</f>
        <v>#REF!</v>
      </c>
      <c r="H303" s="84">
        <f t="shared" si="4"/>
        <v>0</v>
      </c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116"/>
      <c r="U303" s="99"/>
      <c r="V303" s="98"/>
      <c r="W303" s="100"/>
    </row>
    <row r="304" spans="1:23" ht="20.100000000000001" customHeight="1">
      <c r="A304" s="80">
        <v>300</v>
      </c>
      <c r="B304" s="81" t="e">
        <f>VLOOKUP($A304,#REF!,2,FALSE)</f>
        <v>#REF!</v>
      </c>
      <c r="C304" s="82" t="e">
        <f>VLOOKUP($A304,#REF!,3,FALSE)</f>
        <v>#REF!</v>
      </c>
      <c r="D304" s="82" t="e">
        <f>VLOOKUP($A304,#REF!,4,FALSE)</f>
        <v>#REF!</v>
      </c>
      <c r="E304" s="82" t="e">
        <f>VLOOKUP($A304,#REF!,5,FALSE)</f>
        <v>#REF!</v>
      </c>
      <c r="F304" s="83" t="e">
        <f>VLOOKUP($A304,#REF!,6,FALSE)</f>
        <v>#REF!</v>
      </c>
      <c r="G304" s="83" t="e">
        <f>VLOOKUP($A304,#REF!,7,FALSE)</f>
        <v>#REF!</v>
      </c>
      <c r="H304" s="84">
        <f t="shared" si="4"/>
        <v>0</v>
      </c>
      <c r="I304" s="98"/>
      <c r="J304" s="98"/>
      <c r="K304" s="98"/>
      <c r="L304" s="98"/>
      <c r="M304" s="98"/>
      <c r="N304" s="98"/>
      <c r="O304" s="98"/>
      <c r="P304" s="98"/>
      <c r="Q304" s="98"/>
      <c r="R304" s="98"/>
      <c r="S304" s="98"/>
      <c r="T304" s="116"/>
      <c r="U304" s="99"/>
      <c r="V304" s="98"/>
      <c r="W304" s="100"/>
    </row>
    <row r="305" spans="1:23" ht="20.100000000000001" customHeight="1">
      <c r="A305" s="80">
        <v>301</v>
      </c>
      <c r="B305" s="81" t="e">
        <f>VLOOKUP($A305,#REF!,2,FALSE)</f>
        <v>#REF!</v>
      </c>
      <c r="C305" s="82" t="e">
        <f>VLOOKUP($A305,#REF!,3,FALSE)</f>
        <v>#REF!</v>
      </c>
      <c r="D305" s="82" t="e">
        <f>VLOOKUP($A305,#REF!,4,FALSE)</f>
        <v>#REF!</v>
      </c>
      <c r="E305" s="82" t="e">
        <f>VLOOKUP($A305,#REF!,5,FALSE)</f>
        <v>#REF!</v>
      </c>
      <c r="F305" s="83" t="e">
        <f>VLOOKUP($A305,#REF!,6,FALSE)</f>
        <v>#REF!</v>
      </c>
      <c r="G305" s="83" t="e">
        <f>VLOOKUP($A305,#REF!,7,FALSE)</f>
        <v>#REF!</v>
      </c>
      <c r="H305" s="84">
        <f t="shared" si="4"/>
        <v>0</v>
      </c>
      <c r="I305" s="98"/>
      <c r="J305" s="98"/>
      <c r="K305" s="98"/>
      <c r="L305" s="98"/>
      <c r="M305" s="98"/>
      <c r="N305" s="98"/>
      <c r="O305" s="98"/>
      <c r="P305" s="98"/>
      <c r="Q305" s="98"/>
      <c r="R305" s="98"/>
      <c r="S305" s="98"/>
      <c r="T305" s="116"/>
      <c r="U305" s="99"/>
      <c r="V305" s="98"/>
      <c r="W305" s="100"/>
    </row>
    <row r="306" spans="1:23" ht="20.100000000000001" customHeight="1">
      <c r="A306" s="80">
        <v>302</v>
      </c>
      <c r="B306" s="81" t="e">
        <f>VLOOKUP($A306,#REF!,2,FALSE)</f>
        <v>#REF!</v>
      </c>
      <c r="C306" s="82" t="e">
        <f>VLOOKUP($A306,#REF!,3,FALSE)</f>
        <v>#REF!</v>
      </c>
      <c r="D306" s="82" t="e">
        <f>VLOOKUP($A306,#REF!,4,FALSE)</f>
        <v>#REF!</v>
      </c>
      <c r="E306" s="82" t="e">
        <f>VLOOKUP($A306,#REF!,5,FALSE)</f>
        <v>#REF!</v>
      </c>
      <c r="F306" s="83" t="e">
        <f>VLOOKUP($A306,#REF!,6,FALSE)</f>
        <v>#REF!</v>
      </c>
      <c r="G306" s="83" t="e">
        <f>VLOOKUP($A306,#REF!,7,FALSE)</f>
        <v>#REF!</v>
      </c>
      <c r="H306" s="84">
        <f t="shared" si="4"/>
        <v>0</v>
      </c>
      <c r="I306" s="98"/>
      <c r="J306" s="98"/>
      <c r="K306" s="98"/>
      <c r="L306" s="98"/>
      <c r="M306" s="98"/>
      <c r="N306" s="98"/>
      <c r="O306" s="98"/>
      <c r="P306" s="98"/>
      <c r="Q306" s="98"/>
      <c r="R306" s="98"/>
      <c r="S306" s="98"/>
      <c r="T306" s="116"/>
      <c r="U306" s="99"/>
      <c r="V306" s="98"/>
      <c r="W306" s="100"/>
    </row>
    <row r="307" spans="1:23" ht="20.100000000000001" customHeight="1">
      <c r="A307" s="80">
        <v>303</v>
      </c>
      <c r="B307" s="81" t="e">
        <f>VLOOKUP($A307,#REF!,2,FALSE)</f>
        <v>#REF!</v>
      </c>
      <c r="C307" s="82" t="e">
        <f>VLOOKUP($A307,#REF!,3,FALSE)</f>
        <v>#REF!</v>
      </c>
      <c r="D307" s="82" t="e">
        <f>VLOOKUP($A307,#REF!,4,FALSE)</f>
        <v>#REF!</v>
      </c>
      <c r="E307" s="82" t="e">
        <f>VLOOKUP($A307,#REF!,5,FALSE)</f>
        <v>#REF!</v>
      </c>
      <c r="F307" s="83" t="e">
        <f>VLOOKUP($A307,#REF!,6,FALSE)</f>
        <v>#REF!</v>
      </c>
      <c r="G307" s="83" t="e">
        <f>VLOOKUP($A307,#REF!,7,FALSE)</f>
        <v>#REF!</v>
      </c>
      <c r="H307" s="84">
        <f t="shared" si="4"/>
        <v>0</v>
      </c>
      <c r="I307" s="98"/>
      <c r="J307" s="98"/>
      <c r="K307" s="98"/>
      <c r="L307" s="98"/>
      <c r="M307" s="98"/>
      <c r="N307" s="98"/>
      <c r="O307" s="98"/>
      <c r="P307" s="98"/>
      <c r="Q307" s="98"/>
      <c r="R307" s="98"/>
      <c r="S307" s="98"/>
      <c r="T307" s="116"/>
      <c r="U307" s="99"/>
      <c r="V307" s="98"/>
      <c r="W307" s="100"/>
    </row>
    <row r="308" spans="1:23" ht="20.100000000000001" customHeight="1">
      <c r="A308" s="80">
        <v>304</v>
      </c>
      <c r="B308" s="81" t="e">
        <f>VLOOKUP($A308,#REF!,2,FALSE)</f>
        <v>#REF!</v>
      </c>
      <c r="C308" s="82" t="e">
        <f>VLOOKUP($A308,#REF!,3,FALSE)</f>
        <v>#REF!</v>
      </c>
      <c r="D308" s="82" t="e">
        <f>VLOOKUP($A308,#REF!,4,FALSE)</f>
        <v>#REF!</v>
      </c>
      <c r="E308" s="82" t="e">
        <f>VLOOKUP($A308,#REF!,5,FALSE)</f>
        <v>#REF!</v>
      </c>
      <c r="F308" s="83" t="e">
        <f>VLOOKUP($A308,#REF!,6,FALSE)</f>
        <v>#REF!</v>
      </c>
      <c r="G308" s="83" t="e">
        <f>VLOOKUP($A308,#REF!,7,FALSE)</f>
        <v>#REF!</v>
      </c>
      <c r="H308" s="84">
        <f t="shared" si="4"/>
        <v>0</v>
      </c>
      <c r="I308" s="98"/>
      <c r="J308" s="98"/>
      <c r="K308" s="98"/>
      <c r="L308" s="98"/>
      <c r="M308" s="98"/>
      <c r="N308" s="98"/>
      <c r="O308" s="98"/>
      <c r="P308" s="98"/>
      <c r="Q308" s="98"/>
      <c r="R308" s="98"/>
      <c r="S308" s="98"/>
      <c r="T308" s="116"/>
      <c r="U308" s="99"/>
      <c r="V308" s="98"/>
      <c r="W308" s="100"/>
    </row>
    <row r="309" spans="1:23" ht="20.100000000000001" customHeight="1">
      <c r="A309" s="80">
        <v>305</v>
      </c>
      <c r="B309" s="81" t="e">
        <f>VLOOKUP($A309,#REF!,2,FALSE)</f>
        <v>#REF!</v>
      </c>
      <c r="C309" s="82" t="e">
        <f>VLOOKUP($A309,#REF!,3,FALSE)</f>
        <v>#REF!</v>
      </c>
      <c r="D309" s="82" t="e">
        <f>VLOOKUP($A309,#REF!,4,FALSE)</f>
        <v>#REF!</v>
      </c>
      <c r="E309" s="82" t="e">
        <f>VLOOKUP($A309,#REF!,5,FALSE)</f>
        <v>#REF!</v>
      </c>
      <c r="F309" s="83" t="e">
        <f>VLOOKUP($A309,#REF!,6,FALSE)</f>
        <v>#REF!</v>
      </c>
      <c r="G309" s="83" t="e">
        <f>VLOOKUP($A309,#REF!,7,FALSE)</f>
        <v>#REF!</v>
      </c>
      <c r="H309" s="84">
        <f t="shared" si="4"/>
        <v>0</v>
      </c>
      <c r="I309" s="98"/>
      <c r="J309" s="98"/>
      <c r="K309" s="98"/>
      <c r="L309" s="98"/>
      <c r="M309" s="98"/>
      <c r="N309" s="98"/>
      <c r="O309" s="98"/>
      <c r="P309" s="98"/>
      <c r="Q309" s="98"/>
      <c r="R309" s="98"/>
      <c r="S309" s="98"/>
      <c r="T309" s="116"/>
      <c r="U309" s="99"/>
      <c r="V309" s="98"/>
      <c r="W309" s="100"/>
    </row>
    <row r="310" spans="1:23" ht="20.100000000000001" customHeight="1">
      <c r="A310" s="80">
        <v>306</v>
      </c>
      <c r="B310" s="81" t="e">
        <f>VLOOKUP($A310,#REF!,2,FALSE)</f>
        <v>#REF!</v>
      </c>
      <c r="C310" s="82" t="e">
        <f>VLOOKUP($A310,#REF!,3,FALSE)</f>
        <v>#REF!</v>
      </c>
      <c r="D310" s="82" t="e">
        <f>VLOOKUP($A310,#REF!,4,FALSE)</f>
        <v>#REF!</v>
      </c>
      <c r="E310" s="82" t="e">
        <f>VLOOKUP($A310,#REF!,5,FALSE)</f>
        <v>#REF!</v>
      </c>
      <c r="F310" s="83" t="e">
        <f>VLOOKUP($A310,#REF!,6,FALSE)</f>
        <v>#REF!</v>
      </c>
      <c r="G310" s="83" t="e">
        <f>VLOOKUP($A310,#REF!,7,FALSE)</f>
        <v>#REF!</v>
      </c>
      <c r="H310" s="84">
        <f t="shared" si="4"/>
        <v>0</v>
      </c>
      <c r="I310" s="98"/>
      <c r="J310" s="98"/>
      <c r="K310" s="98"/>
      <c r="L310" s="98"/>
      <c r="M310" s="98"/>
      <c r="N310" s="98"/>
      <c r="O310" s="98"/>
      <c r="P310" s="98"/>
      <c r="Q310" s="98"/>
      <c r="R310" s="98"/>
      <c r="S310" s="98"/>
      <c r="T310" s="116"/>
      <c r="U310" s="99"/>
      <c r="V310" s="98"/>
      <c r="W310" s="100"/>
    </row>
    <row r="311" spans="1:23" ht="20.100000000000001" customHeight="1">
      <c r="A311" s="80">
        <v>307</v>
      </c>
      <c r="B311" s="81" t="e">
        <f>VLOOKUP($A311,#REF!,2,FALSE)</f>
        <v>#REF!</v>
      </c>
      <c r="C311" s="82" t="e">
        <f>VLOOKUP($A311,#REF!,3,FALSE)</f>
        <v>#REF!</v>
      </c>
      <c r="D311" s="82" t="e">
        <f>VLOOKUP($A311,#REF!,4,FALSE)</f>
        <v>#REF!</v>
      </c>
      <c r="E311" s="82" t="e">
        <f>VLOOKUP($A311,#REF!,5,FALSE)</f>
        <v>#REF!</v>
      </c>
      <c r="F311" s="83" t="e">
        <f>VLOOKUP($A311,#REF!,6,FALSE)</f>
        <v>#REF!</v>
      </c>
      <c r="G311" s="83" t="e">
        <f>VLOOKUP($A311,#REF!,7,FALSE)</f>
        <v>#REF!</v>
      </c>
      <c r="H311" s="84">
        <f t="shared" si="4"/>
        <v>0</v>
      </c>
      <c r="I311" s="98"/>
      <c r="J311" s="98"/>
      <c r="K311" s="98"/>
      <c r="L311" s="98"/>
      <c r="M311" s="98"/>
      <c r="N311" s="98"/>
      <c r="O311" s="98"/>
      <c r="P311" s="98"/>
      <c r="Q311" s="98"/>
      <c r="R311" s="98"/>
      <c r="S311" s="98"/>
      <c r="T311" s="116"/>
      <c r="U311" s="99"/>
      <c r="V311" s="98"/>
      <c r="W311" s="100"/>
    </row>
    <row r="312" spans="1:23" ht="20.100000000000001" customHeight="1">
      <c r="A312" s="80">
        <v>308</v>
      </c>
      <c r="B312" s="81" t="e">
        <f>VLOOKUP($A312,#REF!,2,FALSE)</f>
        <v>#REF!</v>
      </c>
      <c r="C312" s="82" t="e">
        <f>VLOOKUP($A312,#REF!,3,FALSE)</f>
        <v>#REF!</v>
      </c>
      <c r="D312" s="82" t="e">
        <f>VLOOKUP($A312,#REF!,4,FALSE)</f>
        <v>#REF!</v>
      </c>
      <c r="E312" s="82" t="e">
        <f>VLOOKUP($A312,#REF!,5,FALSE)</f>
        <v>#REF!</v>
      </c>
      <c r="F312" s="83" t="e">
        <f>VLOOKUP($A312,#REF!,6,FALSE)</f>
        <v>#REF!</v>
      </c>
      <c r="G312" s="83" t="e">
        <f>VLOOKUP($A312,#REF!,7,FALSE)</f>
        <v>#REF!</v>
      </c>
      <c r="H312" s="84">
        <f t="shared" si="4"/>
        <v>0</v>
      </c>
      <c r="I312" s="98"/>
      <c r="J312" s="98"/>
      <c r="K312" s="98"/>
      <c r="L312" s="98"/>
      <c r="M312" s="98"/>
      <c r="N312" s="98"/>
      <c r="O312" s="98"/>
      <c r="P312" s="98"/>
      <c r="Q312" s="98"/>
      <c r="R312" s="98"/>
      <c r="S312" s="98"/>
      <c r="T312" s="116"/>
      <c r="U312" s="99"/>
      <c r="V312" s="98"/>
      <c r="W312" s="100"/>
    </row>
    <row r="313" spans="1:23" ht="20.100000000000001" customHeight="1">
      <c r="A313" s="80">
        <v>309</v>
      </c>
      <c r="B313" s="81" t="e">
        <f>VLOOKUP($A313,#REF!,2,FALSE)</f>
        <v>#REF!</v>
      </c>
      <c r="C313" s="82" t="e">
        <f>VLOOKUP($A313,#REF!,3,FALSE)</f>
        <v>#REF!</v>
      </c>
      <c r="D313" s="82" t="e">
        <f>VLOOKUP($A313,#REF!,4,FALSE)</f>
        <v>#REF!</v>
      </c>
      <c r="E313" s="82" t="e">
        <f>VLOOKUP($A313,#REF!,5,FALSE)</f>
        <v>#REF!</v>
      </c>
      <c r="F313" s="83" t="e">
        <f>VLOOKUP($A313,#REF!,6,FALSE)</f>
        <v>#REF!</v>
      </c>
      <c r="G313" s="83" t="e">
        <f>VLOOKUP($A313,#REF!,7,FALSE)</f>
        <v>#REF!</v>
      </c>
      <c r="H313" s="84">
        <f t="shared" si="4"/>
        <v>0</v>
      </c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116"/>
      <c r="U313" s="99"/>
      <c r="V313" s="98"/>
      <c r="W313" s="100"/>
    </row>
    <row r="314" spans="1:23" ht="20.100000000000001" customHeight="1">
      <c r="A314" s="87">
        <v>310</v>
      </c>
      <c r="B314" s="81" t="e">
        <f>VLOOKUP($A314,#REF!,2,FALSE)</f>
        <v>#REF!</v>
      </c>
      <c r="C314" s="82" t="e">
        <f>VLOOKUP($A314,#REF!,3,FALSE)</f>
        <v>#REF!</v>
      </c>
      <c r="D314" s="82" t="e">
        <f>VLOOKUP($A314,#REF!,4,FALSE)</f>
        <v>#REF!</v>
      </c>
      <c r="E314" s="82" t="e">
        <f>VLOOKUP($A314,#REF!,5,FALSE)</f>
        <v>#REF!</v>
      </c>
      <c r="F314" s="83" t="e">
        <f>VLOOKUP($A314,#REF!,6,FALSE)</f>
        <v>#REF!</v>
      </c>
      <c r="G314" s="83" t="e">
        <f>VLOOKUP($A314,#REF!,7,FALSE)</f>
        <v>#REF!</v>
      </c>
      <c r="H314" s="84">
        <f t="shared" si="4"/>
        <v>0</v>
      </c>
      <c r="I314" s="98"/>
      <c r="J314" s="98"/>
      <c r="K314" s="98"/>
      <c r="L314" s="98"/>
      <c r="M314" s="98"/>
      <c r="N314" s="98"/>
      <c r="O314" s="98"/>
      <c r="P314" s="98"/>
      <c r="Q314" s="98"/>
      <c r="R314" s="98"/>
      <c r="S314" s="98"/>
      <c r="T314" s="116"/>
      <c r="U314" s="99"/>
      <c r="V314" s="98"/>
      <c r="W314" s="100"/>
    </row>
    <row r="315" spans="1:23" ht="20.100000000000001" customHeight="1">
      <c r="A315" s="86">
        <v>311</v>
      </c>
      <c r="B315" s="81" t="e">
        <f>VLOOKUP($A315,#REF!,2,FALSE)</f>
        <v>#REF!</v>
      </c>
      <c r="C315" s="82" t="e">
        <f>VLOOKUP($A315,#REF!,3,FALSE)</f>
        <v>#REF!</v>
      </c>
      <c r="D315" s="82" t="e">
        <f>VLOOKUP($A315,#REF!,4,FALSE)</f>
        <v>#REF!</v>
      </c>
      <c r="E315" s="82" t="e">
        <f>VLOOKUP($A315,#REF!,5,FALSE)</f>
        <v>#REF!</v>
      </c>
      <c r="F315" s="83" t="e">
        <f>VLOOKUP($A315,#REF!,6,FALSE)</f>
        <v>#REF!</v>
      </c>
      <c r="G315" s="83" t="e">
        <f>VLOOKUP($A315,#REF!,7,FALSE)</f>
        <v>#REF!</v>
      </c>
      <c r="H315" s="84">
        <f t="shared" si="4"/>
        <v>0</v>
      </c>
      <c r="I315" s="98"/>
      <c r="J315" s="98"/>
      <c r="K315" s="98"/>
      <c r="L315" s="98"/>
      <c r="M315" s="98"/>
      <c r="N315" s="98"/>
      <c r="O315" s="98"/>
      <c r="P315" s="98"/>
      <c r="Q315" s="98"/>
      <c r="R315" s="98"/>
      <c r="S315" s="98"/>
      <c r="T315" s="116"/>
      <c r="U315" s="99"/>
      <c r="V315" s="98"/>
      <c r="W315" s="100"/>
    </row>
    <row r="316" spans="1:23" ht="20.100000000000001" customHeight="1">
      <c r="A316" s="86">
        <v>312</v>
      </c>
      <c r="B316" s="81" t="e">
        <f>VLOOKUP($A316,#REF!,2,FALSE)</f>
        <v>#REF!</v>
      </c>
      <c r="C316" s="82" t="e">
        <f>VLOOKUP($A316,#REF!,3,FALSE)</f>
        <v>#REF!</v>
      </c>
      <c r="D316" s="82" t="e">
        <f>VLOOKUP($A316,#REF!,4,FALSE)</f>
        <v>#REF!</v>
      </c>
      <c r="E316" s="82" t="e">
        <f>VLOOKUP($A316,#REF!,5,FALSE)</f>
        <v>#REF!</v>
      </c>
      <c r="F316" s="83" t="e">
        <f>VLOOKUP($A316,#REF!,6,FALSE)</f>
        <v>#REF!</v>
      </c>
      <c r="G316" s="83" t="e">
        <f>VLOOKUP($A316,#REF!,7,FALSE)</f>
        <v>#REF!</v>
      </c>
      <c r="H316" s="84">
        <f t="shared" si="4"/>
        <v>0</v>
      </c>
      <c r="I316" s="98"/>
      <c r="J316" s="98"/>
      <c r="K316" s="98"/>
      <c r="L316" s="98"/>
      <c r="M316" s="98"/>
      <c r="N316" s="98"/>
      <c r="O316" s="98"/>
      <c r="P316" s="98"/>
      <c r="Q316" s="98"/>
      <c r="R316" s="98"/>
      <c r="S316" s="98"/>
      <c r="T316" s="116"/>
      <c r="U316" s="99"/>
      <c r="V316" s="98"/>
      <c r="W316" s="100"/>
    </row>
    <row r="317" spans="1:23" ht="20.100000000000001" customHeight="1">
      <c r="A317" s="87">
        <v>313</v>
      </c>
      <c r="B317" s="81" t="e">
        <f>VLOOKUP($A317,#REF!,2,FALSE)</f>
        <v>#REF!</v>
      </c>
      <c r="C317" s="82" t="e">
        <f>VLOOKUP($A317,#REF!,3,FALSE)</f>
        <v>#REF!</v>
      </c>
      <c r="D317" s="82" t="e">
        <f>VLOOKUP($A317,#REF!,4,FALSE)</f>
        <v>#REF!</v>
      </c>
      <c r="E317" s="82" t="e">
        <f>VLOOKUP($A317,#REF!,5,FALSE)</f>
        <v>#REF!</v>
      </c>
      <c r="F317" s="83" t="e">
        <f>VLOOKUP($A317,#REF!,6,FALSE)</f>
        <v>#REF!</v>
      </c>
      <c r="G317" s="83" t="e">
        <f>VLOOKUP($A317,#REF!,7,FALSE)</f>
        <v>#REF!</v>
      </c>
      <c r="H317" s="84">
        <f t="shared" si="4"/>
        <v>0</v>
      </c>
      <c r="I317" s="98"/>
      <c r="J317" s="98"/>
      <c r="K317" s="98"/>
      <c r="L317" s="98"/>
      <c r="M317" s="98"/>
      <c r="N317" s="98"/>
      <c r="O317" s="98"/>
      <c r="P317" s="98"/>
      <c r="Q317" s="98"/>
      <c r="R317" s="98"/>
      <c r="S317" s="98"/>
      <c r="T317" s="116"/>
      <c r="U317" s="99"/>
      <c r="V317" s="98"/>
      <c r="W317" s="100"/>
    </row>
    <row r="318" spans="1:23" ht="20.100000000000001" customHeight="1">
      <c r="A318" s="87">
        <v>314</v>
      </c>
      <c r="B318" s="81" t="e">
        <f>VLOOKUP($A318,#REF!,2,FALSE)</f>
        <v>#REF!</v>
      </c>
      <c r="C318" s="82" t="e">
        <f>VLOOKUP($A318,#REF!,3,FALSE)</f>
        <v>#REF!</v>
      </c>
      <c r="D318" s="82" t="e">
        <f>VLOOKUP($A318,#REF!,4,FALSE)</f>
        <v>#REF!</v>
      </c>
      <c r="E318" s="82" t="e">
        <f>VLOOKUP($A318,#REF!,5,FALSE)</f>
        <v>#REF!</v>
      </c>
      <c r="F318" s="83" t="e">
        <f>VLOOKUP($A318,#REF!,6,FALSE)</f>
        <v>#REF!</v>
      </c>
      <c r="G318" s="83" t="e">
        <f>VLOOKUP($A318,#REF!,7,FALSE)</f>
        <v>#REF!</v>
      </c>
      <c r="H318" s="84">
        <f t="shared" si="4"/>
        <v>0</v>
      </c>
      <c r="I318" s="98"/>
      <c r="J318" s="98"/>
      <c r="K318" s="98"/>
      <c r="L318" s="98"/>
      <c r="M318" s="98"/>
      <c r="N318" s="98"/>
      <c r="O318" s="98"/>
      <c r="P318" s="98"/>
      <c r="Q318" s="98"/>
      <c r="R318" s="98"/>
      <c r="S318" s="98"/>
      <c r="T318" s="116"/>
      <c r="U318" s="99"/>
      <c r="V318" s="98"/>
      <c r="W318" s="100"/>
    </row>
    <row r="319" spans="1:23" ht="20.100000000000001" customHeight="1">
      <c r="A319" s="86">
        <v>315</v>
      </c>
      <c r="B319" s="81" t="e">
        <f>VLOOKUP($A319,#REF!,2,FALSE)</f>
        <v>#REF!</v>
      </c>
      <c r="C319" s="82" t="e">
        <f>VLOOKUP($A319,#REF!,3,FALSE)</f>
        <v>#REF!</v>
      </c>
      <c r="D319" s="82" t="e">
        <f>VLOOKUP($A319,#REF!,4,FALSE)</f>
        <v>#REF!</v>
      </c>
      <c r="E319" s="82" t="e">
        <f>VLOOKUP($A319,#REF!,5,FALSE)</f>
        <v>#REF!</v>
      </c>
      <c r="F319" s="83" t="e">
        <f>VLOOKUP($A319,#REF!,6,FALSE)</f>
        <v>#REF!</v>
      </c>
      <c r="G319" s="83" t="e">
        <f>VLOOKUP($A319,#REF!,7,FALSE)</f>
        <v>#REF!</v>
      </c>
      <c r="H319" s="84">
        <f t="shared" si="4"/>
        <v>0</v>
      </c>
      <c r="I319" s="98"/>
      <c r="J319" s="98"/>
      <c r="K319" s="98"/>
      <c r="L319" s="98"/>
      <c r="M319" s="98"/>
      <c r="N319" s="98"/>
      <c r="O319" s="98"/>
      <c r="P319" s="98"/>
      <c r="Q319" s="98"/>
      <c r="R319" s="98"/>
      <c r="S319" s="98"/>
      <c r="T319" s="116"/>
      <c r="U319" s="99"/>
      <c r="V319" s="98"/>
      <c r="W319" s="100"/>
    </row>
    <row r="320" spans="1:23" ht="20.100000000000001" customHeight="1">
      <c r="A320" s="86">
        <v>316</v>
      </c>
      <c r="B320" s="81" t="e">
        <f>VLOOKUP($A320,#REF!,2,FALSE)</f>
        <v>#REF!</v>
      </c>
      <c r="C320" s="82" t="e">
        <f>VLOOKUP($A320,#REF!,3,FALSE)</f>
        <v>#REF!</v>
      </c>
      <c r="D320" s="82" t="e">
        <f>VLOOKUP($A320,#REF!,4,FALSE)</f>
        <v>#REF!</v>
      </c>
      <c r="E320" s="82" t="e">
        <f>VLOOKUP($A320,#REF!,5,FALSE)</f>
        <v>#REF!</v>
      </c>
      <c r="F320" s="83" t="e">
        <f>VLOOKUP($A320,#REF!,6,FALSE)</f>
        <v>#REF!</v>
      </c>
      <c r="G320" s="83" t="e">
        <f>VLOOKUP($A320,#REF!,7,FALSE)</f>
        <v>#REF!</v>
      </c>
      <c r="H320" s="84">
        <f t="shared" si="4"/>
        <v>0</v>
      </c>
      <c r="I320" s="98"/>
      <c r="J320" s="98"/>
      <c r="K320" s="98"/>
      <c r="L320" s="98"/>
      <c r="M320" s="98"/>
      <c r="N320" s="98"/>
      <c r="O320" s="98"/>
      <c r="P320" s="98"/>
      <c r="Q320" s="98"/>
      <c r="R320" s="98"/>
      <c r="S320" s="98"/>
      <c r="T320" s="116"/>
      <c r="U320" s="99"/>
      <c r="V320" s="98"/>
      <c r="W320" s="100"/>
    </row>
    <row r="321" spans="1:23" ht="20.100000000000001" customHeight="1">
      <c r="A321" s="80">
        <v>317</v>
      </c>
      <c r="B321" s="81" t="e">
        <f>VLOOKUP($A321,#REF!,2,FALSE)</f>
        <v>#REF!</v>
      </c>
      <c r="C321" s="82" t="e">
        <f>VLOOKUP($A321,#REF!,3,FALSE)</f>
        <v>#REF!</v>
      </c>
      <c r="D321" s="82" t="e">
        <f>VLOOKUP($A321,#REF!,4,FALSE)</f>
        <v>#REF!</v>
      </c>
      <c r="E321" s="82" t="e">
        <f>VLOOKUP($A321,#REF!,5,FALSE)</f>
        <v>#REF!</v>
      </c>
      <c r="F321" s="83" t="e">
        <f>VLOOKUP($A321,#REF!,6,FALSE)</f>
        <v>#REF!</v>
      </c>
      <c r="G321" s="83" t="e">
        <f>VLOOKUP($A321,#REF!,7,FALSE)</f>
        <v>#REF!</v>
      </c>
      <c r="H321" s="84">
        <f t="shared" si="4"/>
        <v>0</v>
      </c>
      <c r="I321" s="98"/>
      <c r="J321" s="98"/>
      <c r="K321" s="98"/>
      <c r="L321" s="98"/>
      <c r="M321" s="98"/>
      <c r="N321" s="98"/>
      <c r="O321" s="98"/>
      <c r="P321" s="98"/>
      <c r="Q321" s="98"/>
      <c r="R321" s="98"/>
      <c r="S321" s="98"/>
      <c r="T321" s="116"/>
      <c r="U321" s="99"/>
      <c r="V321" s="98"/>
      <c r="W321" s="100"/>
    </row>
    <row r="322" spans="1:23" ht="20.100000000000001" customHeight="1">
      <c r="A322" s="80">
        <v>318</v>
      </c>
      <c r="B322" s="81" t="e">
        <f>VLOOKUP($A322,#REF!,2,FALSE)</f>
        <v>#REF!</v>
      </c>
      <c r="C322" s="82" t="e">
        <f>VLOOKUP($A322,#REF!,3,FALSE)</f>
        <v>#REF!</v>
      </c>
      <c r="D322" s="82" t="e">
        <f>VLOOKUP($A322,#REF!,4,FALSE)</f>
        <v>#REF!</v>
      </c>
      <c r="E322" s="82" t="e">
        <f>VLOOKUP($A322,#REF!,5,FALSE)</f>
        <v>#REF!</v>
      </c>
      <c r="F322" s="83" t="e">
        <f>VLOOKUP($A322,#REF!,6,FALSE)</f>
        <v>#REF!</v>
      </c>
      <c r="G322" s="83" t="e">
        <f>VLOOKUP($A322,#REF!,7,FALSE)</f>
        <v>#REF!</v>
      </c>
      <c r="H322" s="84">
        <f t="shared" si="4"/>
        <v>0</v>
      </c>
      <c r="I322" s="98"/>
      <c r="J322" s="98"/>
      <c r="K322" s="98"/>
      <c r="L322" s="98"/>
      <c r="M322" s="98"/>
      <c r="N322" s="98"/>
      <c r="O322" s="98"/>
      <c r="P322" s="98"/>
      <c r="Q322" s="98"/>
      <c r="R322" s="98"/>
      <c r="S322" s="98"/>
      <c r="T322" s="116"/>
      <c r="U322" s="99"/>
      <c r="V322" s="98"/>
      <c r="W322" s="100"/>
    </row>
    <row r="323" spans="1:23" ht="20.100000000000001" customHeight="1">
      <c r="A323" s="80">
        <v>319</v>
      </c>
      <c r="B323" s="81" t="e">
        <f>VLOOKUP($A323,#REF!,2,FALSE)</f>
        <v>#REF!</v>
      </c>
      <c r="C323" s="82" t="e">
        <f>VLOOKUP($A323,#REF!,3,FALSE)</f>
        <v>#REF!</v>
      </c>
      <c r="D323" s="82" t="e">
        <f>VLOOKUP($A323,#REF!,4,FALSE)</f>
        <v>#REF!</v>
      </c>
      <c r="E323" s="82" t="e">
        <f>VLOOKUP($A323,#REF!,5,FALSE)</f>
        <v>#REF!</v>
      </c>
      <c r="F323" s="83" t="e">
        <f>VLOOKUP($A323,#REF!,6,FALSE)</f>
        <v>#REF!</v>
      </c>
      <c r="G323" s="83" t="e">
        <f>VLOOKUP($A323,#REF!,7,FALSE)</f>
        <v>#REF!</v>
      </c>
      <c r="H323" s="84">
        <f t="shared" si="4"/>
        <v>0</v>
      </c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116"/>
      <c r="U323" s="99"/>
      <c r="V323" s="98"/>
      <c r="W323" s="100"/>
    </row>
    <row r="324" spans="1:23" ht="20.100000000000001" customHeight="1">
      <c r="A324" s="87">
        <v>320</v>
      </c>
      <c r="B324" s="81" t="e">
        <f>VLOOKUP($A324,#REF!,2,FALSE)</f>
        <v>#REF!</v>
      </c>
      <c r="C324" s="82" t="e">
        <f>VLOOKUP($A324,#REF!,3,FALSE)</f>
        <v>#REF!</v>
      </c>
      <c r="D324" s="82" t="e">
        <f>VLOOKUP($A324,#REF!,4,FALSE)</f>
        <v>#REF!</v>
      </c>
      <c r="E324" s="82" t="e">
        <f>VLOOKUP($A324,#REF!,5,FALSE)</f>
        <v>#REF!</v>
      </c>
      <c r="F324" s="83" t="e">
        <f>VLOOKUP($A324,#REF!,6,FALSE)</f>
        <v>#REF!</v>
      </c>
      <c r="G324" s="83" t="e">
        <f>VLOOKUP($A324,#REF!,7,FALSE)</f>
        <v>#REF!</v>
      </c>
      <c r="H324" s="84">
        <f t="shared" si="4"/>
        <v>0</v>
      </c>
      <c r="I324" s="98"/>
      <c r="J324" s="98"/>
      <c r="K324" s="98"/>
      <c r="L324" s="98"/>
      <c r="M324" s="98"/>
      <c r="N324" s="98"/>
      <c r="O324" s="98"/>
      <c r="P324" s="98"/>
      <c r="Q324" s="98"/>
      <c r="R324" s="98"/>
      <c r="S324" s="98"/>
      <c r="T324" s="116"/>
      <c r="U324" s="99"/>
      <c r="V324" s="98"/>
      <c r="W324" s="100"/>
    </row>
    <row r="325" spans="1:23" ht="20.100000000000001" customHeight="1">
      <c r="A325" s="86">
        <v>321</v>
      </c>
      <c r="B325" s="81" t="e">
        <f>VLOOKUP($A325,#REF!,2,FALSE)</f>
        <v>#REF!</v>
      </c>
      <c r="C325" s="82" t="e">
        <f>VLOOKUP($A325,#REF!,3,FALSE)</f>
        <v>#REF!</v>
      </c>
      <c r="D325" s="82" t="e">
        <f>VLOOKUP($A325,#REF!,4,FALSE)</f>
        <v>#REF!</v>
      </c>
      <c r="E325" s="82" t="e">
        <f>VLOOKUP($A325,#REF!,5,FALSE)</f>
        <v>#REF!</v>
      </c>
      <c r="F325" s="83" t="e">
        <f>VLOOKUP($A325,#REF!,6,FALSE)</f>
        <v>#REF!</v>
      </c>
      <c r="G325" s="83" t="e">
        <f>VLOOKUP($A325,#REF!,7,FALSE)</f>
        <v>#REF!</v>
      </c>
      <c r="H325" s="84">
        <f t="shared" ref="H325:H388" si="5">SUM(I325:W325)</f>
        <v>0</v>
      </c>
      <c r="I325" s="98"/>
      <c r="J325" s="98"/>
      <c r="K325" s="98"/>
      <c r="L325" s="98"/>
      <c r="M325" s="98"/>
      <c r="N325" s="98"/>
      <c r="O325" s="98"/>
      <c r="P325" s="98"/>
      <c r="Q325" s="98"/>
      <c r="R325" s="98"/>
      <c r="S325" s="98"/>
      <c r="T325" s="116"/>
      <c r="U325" s="99"/>
      <c r="V325" s="98"/>
      <c r="W325" s="100"/>
    </row>
    <row r="326" spans="1:23" ht="20.100000000000001" customHeight="1">
      <c r="A326" s="86">
        <v>322</v>
      </c>
      <c r="B326" s="81" t="e">
        <f>VLOOKUP($A326,#REF!,2,FALSE)</f>
        <v>#REF!</v>
      </c>
      <c r="C326" s="82" t="e">
        <f>VLOOKUP($A326,#REF!,3,FALSE)</f>
        <v>#REF!</v>
      </c>
      <c r="D326" s="82" t="e">
        <f>VLOOKUP($A326,#REF!,4,FALSE)</f>
        <v>#REF!</v>
      </c>
      <c r="E326" s="82" t="e">
        <f>VLOOKUP($A326,#REF!,5,FALSE)</f>
        <v>#REF!</v>
      </c>
      <c r="F326" s="83" t="e">
        <f>VLOOKUP($A326,#REF!,6,FALSE)</f>
        <v>#REF!</v>
      </c>
      <c r="G326" s="83" t="e">
        <f>VLOOKUP($A326,#REF!,7,FALSE)</f>
        <v>#REF!</v>
      </c>
      <c r="H326" s="84">
        <f t="shared" si="5"/>
        <v>0</v>
      </c>
      <c r="I326" s="98"/>
      <c r="J326" s="98"/>
      <c r="K326" s="98"/>
      <c r="L326" s="98"/>
      <c r="M326" s="98"/>
      <c r="N326" s="98"/>
      <c r="O326" s="98"/>
      <c r="P326" s="98"/>
      <c r="Q326" s="98"/>
      <c r="R326" s="98"/>
      <c r="S326" s="98"/>
      <c r="T326" s="116"/>
      <c r="U326" s="99"/>
      <c r="V326" s="98"/>
      <c r="W326" s="100"/>
    </row>
    <row r="327" spans="1:23" ht="20.100000000000001" customHeight="1">
      <c r="A327" s="80">
        <v>323</v>
      </c>
      <c r="B327" s="81" t="e">
        <f>VLOOKUP($A327,#REF!,2,FALSE)</f>
        <v>#REF!</v>
      </c>
      <c r="C327" s="82" t="e">
        <f>VLOOKUP($A327,#REF!,3,FALSE)</f>
        <v>#REF!</v>
      </c>
      <c r="D327" s="82" t="e">
        <f>VLOOKUP($A327,#REF!,4,FALSE)</f>
        <v>#REF!</v>
      </c>
      <c r="E327" s="82" t="e">
        <f>VLOOKUP($A327,#REF!,5,FALSE)</f>
        <v>#REF!</v>
      </c>
      <c r="F327" s="83" t="e">
        <f>VLOOKUP($A327,#REF!,6,FALSE)</f>
        <v>#REF!</v>
      </c>
      <c r="G327" s="83" t="e">
        <f>VLOOKUP($A327,#REF!,7,FALSE)</f>
        <v>#REF!</v>
      </c>
      <c r="H327" s="84">
        <f t="shared" si="5"/>
        <v>0</v>
      </c>
      <c r="I327" s="98"/>
      <c r="J327" s="98"/>
      <c r="K327" s="98"/>
      <c r="L327" s="98"/>
      <c r="M327" s="98"/>
      <c r="N327" s="98"/>
      <c r="O327" s="98"/>
      <c r="P327" s="98"/>
      <c r="Q327" s="98"/>
      <c r="R327" s="98"/>
      <c r="S327" s="98"/>
      <c r="T327" s="116"/>
      <c r="U327" s="99"/>
      <c r="V327" s="98"/>
      <c r="W327" s="100"/>
    </row>
    <row r="328" spans="1:23" ht="20.100000000000001" customHeight="1">
      <c r="A328" s="80">
        <v>324</v>
      </c>
      <c r="B328" s="81" t="e">
        <f>VLOOKUP($A328,#REF!,2,FALSE)</f>
        <v>#REF!</v>
      </c>
      <c r="C328" s="82" t="e">
        <f>VLOOKUP($A328,#REF!,3,FALSE)</f>
        <v>#REF!</v>
      </c>
      <c r="D328" s="82" t="e">
        <f>VLOOKUP($A328,#REF!,4,FALSE)</f>
        <v>#REF!</v>
      </c>
      <c r="E328" s="82" t="e">
        <f>VLOOKUP($A328,#REF!,5,FALSE)</f>
        <v>#REF!</v>
      </c>
      <c r="F328" s="83" t="e">
        <f>VLOOKUP($A328,#REF!,6,FALSE)</f>
        <v>#REF!</v>
      </c>
      <c r="G328" s="83" t="e">
        <f>VLOOKUP($A328,#REF!,7,FALSE)</f>
        <v>#REF!</v>
      </c>
      <c r="H328" s="84">
        <f t="shared" si="5"/>
        <v>0</v>
      </c>
      <c r="I328" s="98"/>
      <c r="J328" s="98"/>
      <c r="K328" s="98"/>
      <c r="L328" s="98"/>
      <c r="M328" s="98"/>
      <c r="N328" s="98"/>
      <c r="O328" s="98"/>
      <c r="P328" s="98"/>
      <c r="Q328" s="98"/>
      <c r="R328" s="98"/>
      <c r="S328" s="98"/>
      <c r="T328" s="116"/>
      <c r="U328" s="99"/>
      <c r="V328" s="98"/>
      <c r="W328" s="100"/>
    </row>
    <row r="329" spans="1:23" ht="20.100000000000001" customHeight="1">
      <c r="A329" s="80">
        <v>325</v>
      </c>
      <c r="B329" s="81" t="e">
        <f>VLOOKUP($A329,#REF!,2,FALSE)</f>
        <v>#REF!</v>
      </c>
      <c r="C329" s="82" t="e">
        <f>VLOOKUP($A329,#REF!,3,FALSE)</f>
        <v>#REF!</v>
      </c>
      <c r="D329" s="82" t="e">
        <f>VLOOKUP($A329,#REF!,4,FALSE)</f>
        <v>#REF!</v>
      </c>
      <c r="E329" s="82" t="e">
        <f>VLOOKUP($A329,#REF!,5,FALSE)</f>
        <v>#REF!</v>
      </c>
      <c r="F329" s="83" t="e">
        <f>VLOOKUP($A329,#REF!,6,FALSE)</f>
        <v>#REF!</v>
      </c>
      <c r="G329" s="83" t="e">
        <f>VLOOKUP($A329,#REF!,7,FALSE)</f>
        <v>#REF!</v>
      </c>
      <c r="H329" s="84">
        <f t="shared" si="5"/>
        <v>0</v>
      </c>
      <c r="I329" s="98"/>
      <c r="J329" s="98"/>
      <c r="K329" s="98"/>
      <c r="L329" s="98"/>
      <c r="M329" s="98"/>
      <c r="N329" s="98"/>
      <c r="O329" s="98"/>
      <c r="P329" s="98"/>
      <c r="Q329" s="98"/>
      <c r="R329" s="98"/>
      <c r="S329" s="98"/>
      <c r="T329" s="116"/>
      <c r="U329" s="99"/>
      <c r="V329" s="98"/>
      <c r="W329" s="100"/>
    </row>
    <row r="330" spans="1:23" ht="20.100000000000001" customHeight="1">
      <c r="A330" s="80">
        <v>326</v>
      </c>
      <c r="B330" s="81" t="e">
        <f>VLOOKUP($A330,#REF!,2,FALSE)</f>
        <v>#REF!</v>
      </c>
      <c r="C330" s="82" t="e">
        <f>VLOOKUP($A330,#REF!,3,FALSE)</f>
        <v>#REF!</v>
      </c>
      <c r="D330" s="82" t="e">
        <f>VLOOKUP($A330,#REF!,4,FALSE)</f>
        <v>#REF!</v>
      </c>
      <c r="E330" s="82" t="e">
        <f>VLOOKUP($A330,#REF!,5,FALSE)</f>
        <v>#REF!</v>
      </c>
      <c r="F330" s="83" t="e">
        <f>VLOOKUP($A330,#REF!,6,FALSE)</f>
        <v>#REF!</v>
      </c>
      <c r="G330" s="83" t="e">
        <f>VLOOKUP($A330,#REF!,7,FALSE)</f>
        <v>#REF!</v>
      </c>
      <c r="H330" s="84">
        <f t="shared" si="5"/>
        <v>0</v>
      </c>
      <c r="I330" s="98"/>
      <c r="J330" s="98"/>
      <c r="K330" s="98"/>
      <c r="L330" s="98"/>
      <c r="M330" s="98"/>
      <c r="N330" s="98"/>
      <c r="O330" s="98"/>
      <c r="P330" s="98"/>
      <c r="Q330" s="98"/>
      <c r="R330" s="98"/>
      <c r="S330" s="98"/>
      <c r="T330" s="116"/>
      <c r="U330" s="99"/>
      <c r="V330" s="98"/>
      <c r="W330" s="100"/>
    </row>
    <row r="331" spans="1:23" ht="20.100000000000001" customHeight="1">
      <c r="A331" s="80">
        <v>327</v>
      </c>
      <c r="B331" s="81" t="e">
        <f>VLOOKUP($A331,#REF!,2,FALSE)</f>
        <v>#REF!</v>
      </c>
      <c r="C331" s="82" t="e">
        <f>VLOOKUP($A331,#REF!,3,FALSE)</f>
        <v>#REF!</v>
      </c>
      <c r="D331" s="82" t="e">
        <f>VLOOKUP($A331,#REF!,4,FALSE)</f>
        <v>#REF!</v>
      </c>
      <c r="E331" s="82" t="e">
        <f>VLOOKUP($A331,#REF!,5,FALSE)</f>
        <v>#REF!</v>
      </c>
      <c r="F331" s="83" t="e">
        <f>VLOOKUP($A331,#REF!,6,FALSE)</f>
        <v>#REF!</v>
      </c>
      <c r="G331" s="83" t="e">
        <f>VLOOKUP($A331,#REF!,7,FALSE)</f>
        <v>#REF!</v>
      </c>
      <c r="H331" s="84">
        <f t="shared" si="5"/>
        <v>0</v>
      </c>
      <c r="I331" s="98"/>
      <c r="J331" s="98"/>
      <c r="K331" s="98"/>
      <c r="L331" s="98"/>
      <c r="M331" s="98"/>
      <c r="N331" s="98"/>
      <c r="O331" s="98"/>
      <c r="P331" s="98"/>
      <c r="Q331" s="98"/>
      <c r="R331" s="98"/>
      <c r="S331" s="98"/>
      <c r="T331" s="116"/>
      <c r="U331" s="99"/>
      <c r="V331" s="98"/>
      <c r="W331" s="100"/>
    </row>
    <row r="332" spans="1:23" ht="20.100000000000001" customHeight="1">
      <c r="A332" s="80">
        <v>328</v>
      </c>
      <c r="B332" s="81" t="e">
        <f>VLOOKUP($A332,#REF!,2,FALSE)</f>
        <v>#REF!</v>
      </c>
      <c r="C332" s="82" t="e">
        <f>VLOOKUP($A332,#REF!,3,FALSE)</f>
        <v>#REF!</v>
      </c>
      <c r="D332" s="82" t="e">
        <f>VLOOKUP($A332,#REF!,4,FALSE)</f>
        <v>#REF!</v>
      </c>
      <c r="E332" s="82" t="e">
        <f>VLOOKUP($A332,#REF!,5,FALSE)</f>
        <v>#REF!</v>
      </c>
      <c r="F332" s="83" t="e">
        <f>VLOOKUP($A332,#REF!,6,FALSE)</f>
        <v>#REF!</v>
      </c>
      <c r="G332" s="83" t="e">
        <f>VLOOKUP($A332,#REF!,7,FALSE)</f>
        <v>#REF!</v>
      </c>
      <c r="H332" s="84">
        <f t="shared" si="5"/>
        <v>0</v>
      </c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8"/>
      <c r="T332" s="116"/>
      <c r="U332" s="99"/>
      <c r="V332" s="98"/>
      <c r="W332" s="100"/>
    </row>
    <row r="333" spans="1:23" ht="20.100000000000001" customHeight="1">
      <c r="A333" s="80">
        <v>329</v>
      </c>
      <c r="B333" s="81" t="e">
        <f>VLOOKUP($A333,#REF!,2,FALSE)</f>
        <v>#REF!</v>
      </c>
      <c r="C333" s="82" t="e">
        <f>VLOOKUP($A333,#REF!,3,FALSE)</f>
        <v>#REF!</v>
      </c>
      <c r="D333" s="82" t="e">
        <f>VLOOKUP($A333,#REF!,4,FALSE)</f>
        <v>#REF!</v>
      </c>
      <c r="E333" s="82" t="e">
        <f>VLOOKUP($A333,#REF!,5,FALSE)</f>
        <v>#REF!</v>
      </c>
      <c r="F333" s="83" t="e">
        <f>VLOOKUP($A333,#REF!,6,FALSE)</f>
        <v>#REF!</v>
      </c>
      <c r="G333" s="83" t="e">
        <f>VLOOKUP($A333,#REF!,7,FALSE)</f>
        <v>#REF!</v>
      </c>
      <c r="H333" s="84">
        <f t="shared" si="5"/>
        <v>0</v>
      </c>
      <c r="I333" s="98"/>
      <c r="J333" s="98"/>
      <c r="K333" s="98"/>
      <c r="L333" s="98"/>
      <c r="M333" s="98"/>
      <c r="N333" s="98"/>
      <c r="O333" s="98"/>
      <c r="P333" s="98"/>
      <c r="Q333" s="98"/>
      <c r="R333" s="98"/>
      <c r="S333" s="98"/>
      <c r="T333" s="116"/>
      <c r="U333" s="99"/>
      <c r="V333" s="98"/>
      <c r="W333" s="100"/>
    </row>
    <row r="334" spans="1:23" ht="20.100000000000001" customHeight="1">
      <c r="A334" s="80">
        <v>330</v>
      </c>
      <c r="B334" s="81" t="e">
        <f>VLOOKUP($A334,#REF!,2,FALSE)</f>
        <v>#REF!</v>
      </c>
      <c r="C334" s="82" t="e">
        <f>VLOOKUP($A334,#REF!,3,FALSE)</f>
        <v>#REF!</v>
      </c>
      <c r="D334" s="82" t="e">
        <f>VLOOKUP($A334,#REF!,4,FALSE)</f>
        <v>#REF!</v>
      </c>
      <c r="E334" s="82" t="e">
        <f>VLOOKUP($A334,#REF!,5,FALSE)</f>
        <v>#REF!</v>
      </c>
      <c r="F334" s="83" t="e">
        <f>VLOOKUP($A334,#REF!,6,FALSE)</f>
        <v>#REF!</v>
      </c>
      <c r="G334" s="83" t="e">
        <f>VLOOKUP($A334,#REF!,7,FALSE)</f>
        <v>#REF!</v>
      </c>
      <c r="H334" s="84">
        <f t="shared" si="5"/>
        <v>0</v>
      </c>
      <c r="I334" s="98"/>
      <c r="J334" s="98"/>
      <c r="K334" s="98"/>
      <c r="L334" s="98"/>
      <c r="M334" s="98"/>
      <c r="N334" s="98"/>
      <c r="O334" s="98"/>
      <c r="P334" s="98"/>
      <c r="Q334" s="98"/>
      <c r="R334" s="98"/>
      <c r="S334" s="98"/>
      <c r="T334" s="116"/>
      <c r="U334" s="99"/>
      <c r="V334" s="98"/>
      <c r="W334" s="100"/>
    </row>
    <row r="335" spans="1:23" ht="20.100000000000001" customHeight="1">
      <c r="A335" s="80">
        <v>331</v>
      </c>
      <c r="B335" s="81" t="e">
        <f>VLOOKUP($A335,#REF!,2,FALSE)</f>
        <v>#REF!</v>
      </c>
      <c r="C335" s="82" t="e">
        <f>VLOOKUP($A335,#REF!,3,FALSE)</f>
        <v>#REF!</v>
      </c>
      <c r="D335" s="82" t="e">
        <f>VLOOKUP($A335,#REF!,4,FALSE)</f>
        <v>#REF!</v>
      </c>
      <c r="E335" s="82" t="e">
        <f>VLOOKUP($A335,#REF!,5,FALSE)</f>
        <v>#REF!</v>
      </c>
      <c r="F335" s="83" t="e">
        <f>VLOOKUP($A335,#REF!,6,FALSE)</f>
        <v>#REF!</v>
      </c>
      <c r="G335" s="83" t="e">
        <f>VLOOKUP($A335,#REF!,7,FALSE)</f>
        <v>#REF!</v>
      </c>
      <c r="H335" s="84">
        <f t="shared" si="5"/>
        <v>0</v>
      </c>
      <c r="I335" s="98"/>
      <c r="J335" s="98"/>
      <c r="K335" s="98"/>
      <c r="L335" s="98"/>
      <c r="M335" s="98"/>
      <c r="N335" s="98"/>
      <c r="O335" s="98"/>
      <c r="P335" s="98"/>
      <c r="Q335" s="98"/>
      <c r="R335" s="98"/>
      <c r="S335" s="98"/>
      <c r="T335" s="116"/>
      <c r="U335" s="99"/>
      <c r="V335" s="98"/>
      <c r="W335" s="100"/>
    </row>
    <row r="336" spans="1:23" ht="20.100000000000001" customHeight="1">
      <c r="A336" s="80">
        <v>332</v>
      </c>
      <c r="B336" s="81" t="e">
        <f>VLOOKUP($A336,#REF!,2,FALSE)</f>
        <v>#REF!</v>
      </c>
      <c r="C336" s="82" t="e">
        <f>VLOOKUP($A336,#REF!,3,FALSE)</f>
        <v>#REF!</v>
      </c>
      <c r="D336" s="82" t="e">
        <f>VLOOKUP($A336,#REF!,4,FALSE)</f>
        <v>#REF!</v>
      </c>
      <c r="E336" s="82" t="e">
        <f>VLOOKUP($A336,#REF!,5,FALSE)</f>
        <v>#REF!</v>
      </c>
      <c r="F336" s="83" t="e">
        <f>VLOOKUP($A336,#REF!,6,FALSE)</f>
        <v>#REF!</v>
      </c>
      <c r="G336" s="83" t="e">
        <f>VLOOKUP($A336,#REF!,7,FALSE)</f>
        <v>#REF!</v>
      </c>
      <c r="H336" s="84">
        <f t="shared" si="5"/>
        <v>0</v>
      </c>
      <c r="I336" s="98"/>
      <c r="J336" s="98"/>
      <c r="K336" s="98"/>
      <c r="L336" s="98"/>
      <c r="M336" s="98"/>
      <c r="N336" s="98"/>
      <c r="O336" s="98"/>
      <c r="P336" s="98"/>
      <c r="Q336" s="98"/>
      <c r="R336" s="98"/>
      <c r="S336" s="98"/>
      <c r="T336" s="116"/>
      <c r="U336" s="99"/>
      <c r="V336" s="98"/>
      <c r="W336" s="100"/>
    </row>
    <row r="337" spans="1:23" ht="20.100000000000001" customHeight="1">
      <c r="A337" s="80">
        <v>333</v>
      </c>
      <c r="B337" s="81" t="e">
        <f>VLOOKUP($A337,#REF!,2,FALSE)</f>
        <v>#REF!</v>
      </c>
      <c r="C337" s="82" t="e">
        <f>VLOOKUP($A337,#REF!,3,FALSE)</f>
        <v>#REF!</v>
      </c>
      <c r="D337" s="82" t="e">
        <f>VLOOKUP($A337,#REF!,4,FALSE)</f>
        <v>#REF!</v>
      </c>
      <c r="E337" s="82" t="e">
        <f>VLOOKUP($A337,#REF!,5,FALSE)</f>
        <v>#REF!</v>
      </c>
      <c r="F337" s="83" t="e">
        <f>VLOOKUP($A337,#REF!,6,FALSE)</f>
        <v>#REF!</v>
      </c>
      <c r="G337" s="83" t="e">
        <f>VLOOKUP($A337,#REF!,7,FALSE)</f>
        <v>#REF!</v>
      </c>
      <c r="H337" s="84">
        <f t="shared" si="5"/>
        <v>0</v>
      </c>
      <c r="I337" s="98"/>
      <c r="J337" s="98"/>
      <c r="K337" s="98"/>
      <c r="L337" s="98"/>
      <c r="M337" s="98"/>
      <c r="N337" s="98"/>
      <c r="O337" s="98"/>
      <c r="P337" s="98"/>
      <c r="Q337" s="98"/>
      <c r="R337" s="98"/>
      <c r="S337" s="98"/>
      <c r="T337" s="116"/>
      <c r="U337" s="99"/>
      <c r="V337" s="98"/>
      <c r="W337" s="100"/>
    </row>
    <row r="338" spans="1:23" ht="20.100000000000001" customHeight="1">
      <c r="A338" s="87">
        <v>334</v>
      </c>
      <c r="B338" s="81" t="e">
        <f>VLOOKUP($A338,#REF!,2,FALSE)</f>
        <v>#REF!</v>
      </c>
      <c r="C338" s="82" t="e">
        <f>VLOOKUP($A338,#REF!,3,FALSE)</f>
        <v>#REF!</v>
      </c>
      <c r="D338" s="82" t="e">
        <f>VLOOKUP($A338,#REF!,4,FALSE)</f>
        <v>#REF!</v>
      </c>
      <c r="E338" s="82" t="e">
        <f>VLOOKUP($A338,#REF!,5,FALSE)</f>
        <v>#REF!</v>
      </c>
      <c r="F338" s="83" t="e">
        <f>VLOOKUP($A338,#REF!,6,FALSE)</f>
        <v>#REF!</v>
      </c>
      <c r="G338" s="83" t="e">
        <f>VLOOKUP($A338,#REF!,7,FALSE)</f>
        <v>#REF!</v>
      </c>
      <c r="H338" s="84">
        <f t="shared" si="5"/>
        <v>0</v>
      </c>
      <c r="I338" s="98"/>
      <c r="J338" s="98"/>
      <c r="K338" s="98"/>
      <c r="L338" s="98"/>
      <c r="M338" s="98"/>
      <c r="N338" s="98"/>
      <c r="O338" s="98"/>
      <c r="P338" s="98"/>
      <c r="Q338" s="98"/>
      <c r="R338" s="98"/>
      <c r="S338" s="98"/>
      <c r="T338" s="116"/>
      <c r="U338" s="99"/>
      <c r="V338" s="98"/>
      <c r="W338" s="100"/>
    </row>
    <row r="339" spans="1:23" ht="20.100000000000001" customHeight="1">
      <c r="A339" s="86">
        <v>335</v>
      </c>
      <c r="B339" s="81" t="e">
        <f>VLOOKUP($A339,#REF!,2,FALSE)</f>
        <v>#REF!</v>
      </c>
      <c r="C339" s="82" t="e">
        <f>VLOOKUP($A339,#REF!,3,FALSE)</f>
        <v>#REF!</v>
      </c>
      <c r="D339" s="82" t="e">
        <f>VLOOKUP($A339,#REF!,4,FALSE)</f>
        <v>#REF!</v>
      </c>
      <c r="E339" s="82" t="e">
        <f>VLOOKUP($A339,#REF!,5,FALSE)</f>
        <v>#REF!</v>
      </c>
      <c r="F339" s="83" t="e">
        <f>VLOOKUP($A339,#REF!,6,FALSE)</f>
        <v>#REF!</v>
      </c>
      <c r="G339" s="83" t="e">
        <f>VLOOKUP($A339,#REF!,7,FALSE)</f>
        <v>#REF!</v>
      </c>
      <c r="H339" s="84">
        <f t="shared" si="5"/>
        <v>0</v>
      </c>
      <c r="I339" s="98"/>
      <c r="J339" s="98"/>
      <c r="K339" s="98"/>
      <c r="L339" s="98"/>
      <c r="M339" s="98"/>
      <c r="N339" s="98"/>
      <c r="O339" s="98"/>
      <c r="P339" s="98"/>
      <c r="Q339" s="98"/>
      <c r="R339" s="98"/>
      <c r="S339" s="98"/>
      <c r="T339" s="116"/>
      <c r="U339" s="99"/>
      <c r="V339" s="98"/>
      <c r="W339" s="100"/>
    </row>
    <row r="340" spans="1:23" ht="20.100000000000001" customHeight="1">
      <c r="A340" s="86">
        <v>336</v>
      </c>
      <c r="B340" s="81" t="e">
        <f>VLOOKUP($A340,#REF!,2,FALSE)</f>
        <v>#REF!</v>
      </c>
      <c r="C340" s="82" t="e">
        <f>VLOOKUP($A340,#REF!,3,FALSE)</f>
        <v>#REF!</v>
      </c>
      <c r="D340" s="82" t="e">
        <f>VLOOKUP($A340,#REF!,4,FALSE)</f>
        <v>#REF!</v>
      </c>
      <c r="E340" s="82" t="e">
        <f>VLOOKUP($A340,#REF!,5,FALSE)</f>
        <v>#REF!</v>
      </c>
      <c r="F340" s="83" t="e">
        <f>VLOOKUP($A340,#REF!,6,FALSE)</f>
        <v>#REF!</v>
      </c>
      <c r="G340" s="83" t="e">
        <f>VLOOKUP($A340,#REF!,7,FALSE)</f>
        <v>#REF!</v>
      </c>
      <c r="H340" s="84">
        <f t="shared" si="5"/>
        <v>0</v>
      </c>
      <c r="I340" s="98"/>
      <c r="J340" s="98"/>
      <c r="K340" s="98"/>
      <c r="L340" s="98"/>
      <c r="M340" s="98"/>
      <c r="N340" s="98"/>
      <c r="O340" s="98"/>
      <c r="P340" s="98"/>
      <c r="Q340" s="98"/>
      <c r="R340" s="98"/>
      <c r="S340" s="98"/>
      <c r="T340" s="116"/>
      <c r="U340" s="99"/>
      <c r="V340" s="98"/>
      <c r="W340" s="100"/>
    </row>
    <row r="341" spans="1:23" ht="20.100000000000001" customHeight="1">
      <c r="A341" s="87">
        <v>337</v>
      </c>
      <c r="B341" s="81" t="e">
        <f>VLOOKUP($A341,#REF!,2,FALSE)</f>
        <v>#REF!</v>
      </c>
      <c r="C341" s="82" t="e">
        <f>VLOOKUP($A341,#REF!,3,FALSE)</f>
        <v>#REF!</v>
      </c>
      <c r="D341" s="82" t="e">
        <f>VLOOKUP($A341,#REF!,4,FALSE)</f>
        <v>#REF!</v>
      </c>
      <c r="E341" s="82" t="e">
        <f>VLOOKUP($A341,#REF!,5,FALSE)</f>
        <v>#REF!</v>
      </c>
      <c r="F341" s="83" t="e">
        <f>VLOOKUP($A341,#REF!,6,FALSE)</f>
        <v>#REF!</v>
      </c>
      <c r="G341" s="83" t="e">
        <f>VLOOKUP($A341,#REF!,7,FALSE)</f>
        <v>#REF!</v>
      </c>
      <c r="H341" s="84">
        <f t="shared" si="5"/>
        <v>0</v>
      </c>
      <c r="I341" s="98"/>
      <c r="J341" s="98"/>
      <c r="K341" s="98"/>
      <c r="L341" s="98"/>
      <c r="M341" s="98"/>
      <c r="N341" s="98"/>
      <c r="O341" s="98"/>
      <c r="P341" s="98"/>
      <c r="Q341" s="98"/>
      <c r="R341" s="98"/>
      <c r="S341" s="98"/>
      <c r="T341" s="116"/>
      <c r="U341" s="99"/>
      <c r="V341" s="98"/>
      <c r="W341" s="100"/>
    </row>
    <row r="342" spans="1:23" ht="20.100000000000001" customHeight="1">
      <c r="A342" s="87">
        <v>338</v>
      </c>
      <c r="B342" s="81" t="e">
        <f>VLOOKUP($A342,#REF!,2,FALSE)</f>
        <v>#REF!</v>
      </c>
      <c r="C342" s="82" t="e">
        <f>VLOOKUP($A342,#REF!,3,FALSE)</f>
        <v>#REF!</v>
      </c>
      <c r="D342" s="82" t="e">
        <f>VLOOKUP($A342,#REF!,4,FALSE)</f>
        <v>#REF!</v>
      </c>
      <c r="E342" s="82" t="e">
        <f>VLOOKUP($A342,#REF!,5,FALSE)</f>
        <v>#REF!</v>
      </c>
      <c r="F342" s="83" t="e">
        <f>VLOOKUP($A342,#REF!,6,FALSE)</f>
        <v>#REF!</v>
      </c>
      <c r="G342" s="83" t="e">
        <f>VLOOKUP($A342,#REF!,7,FALSE)</f>
        <v>#REF!</v>
      </c>
      <c r="H342" s="84">
        <f t="shared" si="5"/>
        <v>0</v>
      </c>
      <c r="I342" s="98"/>
      <c r="J342" s="98"/>
      <c r="K342" s="98"/>
      <c r="L342" s="98"/>
      <c r="M342" s="98"/>
      <c r="N342" s="98"/>
      <c r="O342" s="98"/>
      <c r="P342" s="98"/>
      <c r="Q342" s="98"/>
      <c r="R342" s="98"/>
      <c r="S342" s="98"/>
      <c r="T342" s="116"/>
      <c r="U342" s="99"/>
      <c r="V342" s="98"/>
      <c r="W342" s="100"/>
    </row>
    <row r="343" spans="1:23" ht="20.100000000000001" customHeight="1">
      <c r="A343" s="87">
        <v>339</v>
      </c>
      <c r="B343" s="81" t="e">
        <f>VLOOKUP($A343,#REF!,2,FALSE)</f>
        <v>#REF!</v>
      </c>
      <c r="C343" s="82" t="e">
        <f>VLOOKUP($A343,#REF!,3,FALSE)</f>
        <v>#REF!</v>
      </c>
      <c r="D343" s="82" t="e">
        <f>VLOOKUP($A343,#REF!,4,FALSE)</f>
        <v>#REF!</v>
      </c>
      <c r="E343" s="82" t="e">
        <f>VLOOKUP($A343,#REF!,5,FALSE)</f>
        <v>#REF!</v>
      </c>
      <c r="F343" s="83" t="e">
        <f>VLOOKUP($A343,#REF!,6,FALSE)</f>
        <v>#REF!</v>
      </c>
      <c r="G343" s="83" t="e">
        <f>VLOOKUP($A343,#REF!,7,FALSE)</f>
        <v>#REF!</v>
      </c>
      <c r="H343" s="84">
        <f t="shared" si="5"/>
        <v>0</v>
      </c>
      <c r="I343" s="98"/>
      <c r="J343" s="98"/>
      <c r="K343" s="98"/>
      <c r="L343" s="98"/>
      <c r="M343" s="98"/>
      <c r="N343" s="98"/>
      <c r="O343" s="98"/>
      <c r="P343" s="98"/>
      <c r="Q343" s="98"/>
      <c r="R343" s="98"/>
      <c r="S343" s="98"/>
      <c r="T343" s="116"/>
      <c r="U343" s="99"/>
      <c r="V343" s="98"/>
      <c r="W343" s="100"/>
    </row>
    <row r="344" spans="1:23" ht="20.100000000000001" customHeight="1">
      <c r="A344" s="87">
        <v>340</v>
      </c>
      <c r="B344" s="81" t="e">
        <f>VLOOKUP($A344,#REF!,2,FALSE)</f>
        <v>#REF!</v>
      </c>
      <c r="C344" s="82" t="e">
        <f>VLOOKUP($A344,#REF!,3,FALSE)</f>
        <v>#REF!</v>
      </c>
      <c r="D344" s="82" t="e">
        <f>VLOOKUP($A344,#REF!,4,FALSE)</f>
        <v>#REF!</v>
      </c>
      <c r="E344" s="82" t="e">
        <f>VLOOKUP($A344,#REF!,5,FALSE)</f>
        <v>#REF!</v>
      </c>
      <c r="F344" s="83" t="e">
        <f>VLOOKUP($A344,#REF!,6,FALSE)</f>
        <v>#REF!</v>
      </c>
      <c r="G344" s="83" t="e">
        <f>VLOOKUP($A344,#REF!,7,FALSE)</f>
        <v>#REF!</v>
      </c>
      <c r="H344" s="84">
        <f t="shared" si="5"/>
        <v>0</v>
      </c>
      <c r="I344" s="98"/>
      <c r="J344" s="98"/>
      <c r="K344" s="98"/>
      <c r="L344" s="98"/>
      <c r="M344" s="98"/>
      <c r="N344" s="98"/>
      <c r="O344" s="98"/>
      <c r="P344" s="98"/>
      <c r="Q344" s="98"/>
      <c r="R344" s="98"/>
      <c r="S344" s="98"/>
      <c r="T344" s="116"/>
      <c r="U344" s="99"/>
      <c r="V344" s="98"/>
      <c r="W344" s="100"/>
    </row>
    <row r="345" spans="1:23" ht="20.100000000000001" customHeight="1">
      <c r="A345" s="87">
        <v>341</v>
      </c>
      <c r="B345" s="81" t="e">
        <f>VLOOKUP($A345,#REF!,2,FALSE)</f>
        <v>#REF!</v>
      </c>
      <c r="C345" s="82" t="e">
        <f>VLOOKUP($A345,#REF!,3,FALSE)</f>
        <v>#REF!</v>
      </c>
      <c r="D345" s="82" t="e">
        <f>VLOOKUP($A345,#REF!,4,FALSE)</f>
        <v>#REF!</v>
      </c>
      <c r="E345" s="82" t="e">
        <f>VLOOKUP($A345,#REF!,5,FALSE)</f>
        <v>#REF!</v>
      </c>
      <c r="F345" s="83" t="e">
        <f>VLOOKUP($A345,#REF!,6,FALSE)</f>
        <v>#REF!</v>
      </c>
      <c r="G345" s="83" t="e">
        <f>VLOOKUP($A345,#REF!,7,FALSE)</f>
        <v>#REF!</v>
      </c>
      <c r="H345" s="84">
        <f t="shared" si="5"/>
        <v>0</v>
      </c>
      <c r="I345" s="98"/>
      <c r="J345" s="98"/>
      <c r="K345" s="98"/>
      <c r="L345" s="98"/>
      <c r="M345" s="98"/>
      <c r="N345" s="98"/>
      <c r="O345" s="98"/>
      <c r="P345" s="98"/>
      <c r="Q345" s="98"/>
      <c r="R345" s="98"/>
      <c r="S345" s="98"/>
      <c r="T345" s="116"/>
      <c r="U345" s="99"/>
      <c r="V345" s="98"/>
      <c r="W345" s="100"/>
    </row>
    <row r="346" spans="1:23" ht="20.100000000000001" customHeight="1">
      <c r="A346" s="86">
        <v>342</v>
      </c>
      <c r="B346" s="81" t="e">
        <f>VLOOKUP($A346,#REF!,2,FALSE)</f>
        <v>#REF!</v>
      </c>
      <c r="C346" s="82" t="e">
        <f>VLOOKUP($A346,#REF!,3,FALSE)</f>
        <v>#REF!</v>
      </c>
      <c r="D346" s="82" t="e">
        <f>VLOOKUP($A346,#REF!,4,FALSE)</f>
        <v>#REF!</v>
      </c>
      <c r="E346" s="82" t="e">
        <f>VLOOKUP($A346,#REF!,5,FALSE)</f>
        <v>#REF!</v>
      </c>
      <c r="F346" s="83" t="e">
        <f>VLOOKUP($A346,#REF!,6,FALSE)</f>
        <v>#REF!</v>
      </c>
      <c r="G346" s="83" t="e">
        <f>VLOOKUP($A346,#REF!,7,FALSE)</f>
        <v>#REF!</v>
      </c>
      <c r="H346" s="84">
        <f t="shared" si="5"/>
        <v>0</v>
      </c>
      <c r="I346" s="98"/>
      <c r="J346" s="98"/>
      <c r="K346" s="98"/>
      <c r="L346" s="98"/>
      <c r="M346" s="98"/>
      <c r="N346" s="98"/>
      <c r="O346" s="98"/>
      <c r="P346" s="98"/>
      <c r="Q346" s="98"/>
      <c r="R346" s="98"/>
      <c r="S346" s="98"/>
      <c r="T346" s="116"/>
      <c r="U346" s="99"/>
      <c r="V346" s="98"/>
      <c r="W346" s="100"/>
    </row>
    <row r="347" spans="1:23" ht="20.100000000000001" customHeight="1">
      <c r="A347" s="86">
        <v>343</v>
      </c>
      <c r="B347" s="81" t="e">
        <f>VLOOKUP($A347,#REF!,2,FALSE)</f>
        <v>#REF!</v>
      </c>
      <c r="C347" s="82" t="e">
        <f>VLOOKUP($A347,#REF!,3,FALSE)</f>
        <v>#REF!</v>
      </c>
      <c r="D347" s="82" t="e">
        <f>VLOOKUP($A347,#REF!,4,FALSE)</f>
        <v>#REF!</v>
      </c>
      <c r="E347" s="82" t="e">
        <f>VLOOKUP($A347,#REF!,5,FALSE)</f>
        <v>#REF!</v>
      </c>
      <c r="F347" s="83" t="e">
        <f>VLOOKUP($A347,#REF!,6,FALSE)</f>
        <v>#REF!</v>
      </c>
      <c r="G347" s="83" t="e">
        <f>VLOOKUP($A347,#REF!,7,FALSE)</f>
        <v>#REF!</v>
      </c>
      <c r="H347" s="84">
        <f t="shared" si="5"/>
        <v>0</v>
      </c>
      <c r="I347" s="98"/>
      <c r="J347" s="98"/>
      <c r="K347" s="98"/>
      <c r="L347" s="98"/>
      <c r="M347" s="98"/>
      <c r="N347" s="98"/>
      <c r="O347" s="98"/>
      <c r="P347" s="98"/>
      <c r="Q347" s="98"/>
      <c r="R347" s="98"/>
      <c r="S347" s="98"/>
      <c r="T347" s="116"/>
      <c r="U347" s="99"/>
      <c r="V347" s="98"/>
      <c r="W347" s="100"/>
    </row>
    <row r="348" spans="1:23" ht="20.100000000000001" customHeight="1">
      <c r="A348" s="86">
        <v>344</v>
      </c>
      <c r="B348" s="81" t="e">
        <f>VLOOKUP($A348,#REF!,2,FALSE)</f>
        <v>#REF!</v>
      </c>
      <c r="C348" s="82" t="e">
        <f>VLOOKUP($A348,#REF!,3,FALSE)</f>
        <v>#REF!</v>
      </c>
      <c r="D348" s="82" t="e">
        <f>VLOOKUP($A348,#REF!,4,FALSE)</f>
        <v>#REF!</v>
      </c>
      <c r="E348" s="82" t="e">
        <f>VLOOKUP($A348,#REF!,5,FALSE)</f>
        <v>#REF!</v>
      </c>
      <c r="F348" s="83" t="e">
        <f>VLOOKUP($A348,#REF!,6,FALSE)</f>
        <v>#REF!</v>
      </c>
      <c r="G348" s="83" t="e">
        <f>VLOOKUP($A348,#REF!,7,FALSE)</f>
        <v>#REF!</v>
      </c>
      <c r="H348" s="84">
        <f t="shared" si="5"/>
        <v>0</v>
      </c>
      <c r="I348" s="98"/>
      <c r="J348" s="98"/>
      <c r="K348" s="98"/>
      <c r="L348" s="98"/>
      <c r="M348" s="98"/>
      <c r="N348" s="98"/>
      <c r="O348" s="98"/>
      <c r="P348" s="98"/>
      <c r="Q348" s="98"/>
      <c r="R348" s="98"/>
      <c r="S348" s="98"/>
      <c r="T348" s="116"/>
      <c r="U348" s="99"/>
      <c r="V348" s="98"/>
      <c r="W348" s="100"/>
    </row>
    <row r="349" spans="1:23" ht="20.100000000000001" customHeight="1">
      <c r="A349" s="86">
        <v>345</v>
      </c>
      <c r="B349" s="81" t="e">
        <f>VLOOKUP($A349,#REF!,2,FALSE)</f>
        <v>#REF!</v>
      </c>
      <c r="C349" s="82" t="e">
        <f>VLOOKUP($A349,#REF!,3,FALSE)</f>
        <v>#REF!</v>
      </c>
      <c r="D349" s="82" t="e">
        <f>VLOOKUP($A349,#REF!,4,FALSE)</f>
        <v>#REF!</v>
      </c>
      <c r="E349" s="82" t="e">
        <f>VLOOKUP($A349,#REF!,5,FALSE)</f>
        <v>#REF!</v>
      </c>
      <c r="F349" s="83" t="e">
        <f>VLOOKUP($A349,#REF!,6,FALSE)</f>
        <v>#REF!</v>
      </c>
      <c r="G349" s="83" t="e">
        <f>VLOOKUP($A349,#REF!,7,FALSE)</f>
        <v>#REF!</v>
      </c>
      <c r="H349" s="84">
        <f t="shared" si="5"/>
        <v>0</v>
      </c>
      <c r="I349" s="98"/>
      <c r="J349" s="98"/>
      <c r="K349" s="98"/>
      <c r="L349" s="98"/>
      <c r="M349" s="98"/>
      <c r="N349" s="98"/>
      <c r="O349" s="98"/>
      <c r="P349" s="98"/>
      <c r="Q349" s="98"/>
      <c r="R349" s="98"/>
      <c r="S349" s="98"/>
      <c r="T349" s="116"/>
      <c r="U349" s="99"/>
      <c r="V349" s="98"/>
      <c r="W349" s="100"/>
    </row>
    <row r="350" spans="1:23" ht="20.100000000000001" customHeight="1">
      <c r="A350" s="86">
        <v>346</v>
      </c>
      <c r="B350" s="81" t="e">
        <f>VLOOKUP($A350,#REF!,2,FALSE)</f>
        <v>#REF!</v>
      </c>
      <c r="C350" s="82" t="e">
        <f>VLOOKUP($A350,#REF!,3,FALSE)</f>
        <v>#REF!</v>
      </c>
      <c r="D350" s="82" t="e">
        <f>VLOOKUP($A350,#REF!,4,FALSE)</f>
        <v>#REF!</v>
      </c>
      <c r="E350" s="82" t="e">
        <f>VLOOKUP($A350,#REF!,5,FALSE)</f>
        <v>#REF!</v>
      </c>
      <c r="F350" s="83" t="e">
        <f>VLOOKUP($A350,#REF!,6,FALSE)</f>
        <v>#REF!</v>
      </c>
      <c r="G350" s="83" t="e">
        <f>VLOOKUP($A350,#REF!,7,FALSE)</f>
        <v>#REF!</v>
      </c>
      <c r="H350" s="84">
        <f t="shared" si="5"/>
        <v>0</v>
      </c>
      <c r="I350" s="98"/>
      <c r="J350" s="98"/>
      <c r="K350" s="98"/>
      <c r="L350" s="98"/>
      <c r="M350" s="98"/>
      <c r="N350" s="98"/>
      <c r="O350" s="98"/>
      <c r="P350" s="98"/>
      <c r="Q350" s="98"/>
      <c r="R350" s="98"/>
      <c r="S350" s="98"/>
      <c r="T350" s="116"/>
      <c r="U350" s="99"/>
      <c r="V350" s="98"/>
      <c r="W350" s="100"/>
    </row>
    <row r="351" spans="1:23" ht="20.100000000000001" customHeight="1">
      <c r="A351" s="86">
        <v>347</v>
      </c>
      <c r="B351" s="81" t="e">
        <f>VLOOKUP($A351,#REF!,2,FALSE)</f>
        <v>#REF!</v>
      </c>
      <c r="C351" s="82" t="e">
        <f>VLOOKUP($A351,#REF!,3,FALSE)</f>
        <v>#REF!</v>
      </c>
      <c r="D351" s="82" t="e">
        <f>VLOOKUP($A351,#REF!,4,FALSE)</f>
        <v>#REF!</v>
      </c>
      <c r="E351" s="82" t="e">
        <f>VLOOKUP($A351,#REF!,5,FALSE)</f>
        <v>#REF!</v>
      </c>
      <c r="F351" s="83" t="e">
        <f>VLOOKUP($A351,#REF!,6,FALSE)</f>
        <v>#REF!</v>
      </c>
      <c r="G351" s="83" t="e">
        <f>VLOOKUP($A351,#REF!,7,FALSE)</f>
        <v>#REF!</v>
      </c>
      <c r="H351" s="84">
        <f t="shared" si="5"/>
        <v>0</v>
      </c>
      <c r="I351" s="98"/>
      <c r="J351" s="98"/>
      <c r="K351" s="98"/>
      <c r="L351" s="98"/>
      <c r="M351" s="98"/>
      <c r="N351" s="98"/>
      <c r="O351" s="98"/>
      <c r="P351" s="98"/>
      <c r="Q351" s="98"/>
      <c r="R351" s="98"/>
      <c r="S351" s="98"/>
      <c r="T351" s="116"/>
      <c r="U351" s="99"/>
      <c r="V351" s="98"/>
      <c r="W351" s="100"/>
    </row>
    <row r="352" spans="1:23" ht="20.100000000000001" customHeight="1">
      <c r="A352" s="86">
        <v>348</v>
      </c>
      <c r="B352" s="81" t="e">
        <f>VLOOKUP($A352,#REF!,2,FALSE)</f>
        <v>#REF!</v>
      </c>
      <c r="C352" s="82" t="e">
        <f>VLOOKUP($A352,#REF!,3,FALSE)</f>
        <v>#REF!</v>
      </c>
      <c r="D352" s="82" t="e">
        <f>VLOOKUP($A352,#REF!,4,FALSE)</f>
        <v>#REF!</v>
      </c>
      <c r="E352" s="82" t="e">
        <f>VLOOKUP($A352,#REF!,5,FALSE)</f>
        <v>#REF!</v>
      </c>
      <c r="F352" s="83" t="e">
        <f>VLOOKUP($A352,#REF!,6,FALSE)</f>
        <v>#REF!</v>
      </c>
      <c r="G352" s="83" t="e">
        <f>VLOOKUP($A352,#REF!,7,FALSE)</f>
        <v>#REF!</v>
      </c>
      <c r="H352" s="84">
        <f t="shared" si="5"/>
        <v>0</v>
      </c>
      <c r="I352" s="98"/>
      <c r="J352" s="98"/>
      <c r="K352" s="98"/>
      <c r="L352" s="98"/>
      <c r="M352" s="98"/>
      <c r="N352" s="98"/>
      <c r="O352" s="98"/>
      <c r="P352" s="98"/>
      <c r="Q352" s="98"/>
      <c r="R352" s="98"/>
      <c r="S352" s="98"/>
      <c r="T352" s="116"/>
      <c r="U352" s="99"/>
      <c r="V352" s="98"/>
      <c r="W352" s="100"/>
    </row>
    <row r="353" spans="1:23" ht="20.100000000000001" customHeight="1">
      <c r="A353" s="86">
        <v>349</v>
      </c>
      <c r="B353" s="81" t="e">
        <f>VLOOKUP($A353,#REF!,2,FALSE)</f>
        <v>#REF!</v>
      </c>
      <c r="C353" s="82" t="e">
        <f>VLOOKUP($A353,#REF!,3,FALSE)</f>
        <v>#REF!</v>
      </c>
      <c r="D353" s="82" t="e">
        <f>VLOOKUP($A353,#REF!,4,FALSE)</f>
        <v>#REF!</v>
      </c>
      <c r="E353" s="82" t="e">
        <f>VLOOKUP($A353,#REF!,5,FALSE)</f>
        <v>#REF!</v>
      </c>
      <c r="F353" s="83" t="e">
        <f>VLOOKUP($A353,#REF!,6,FALSE)</f>
        <v>#REF!</v>
      </c>
      <c r="G353" s="83" t="e">
        <f>VLOOKUP($A353,#REF!,7,FALSE)</f>
        <v>#REF!</v>
      </c>
      <c r="H353" s="84">
        <f t="shared" si="5"/>
        <v>0</v>
      </c>
      <c r="I353" s="98"/>
      <c r="J353" s="98"/>
      <c r="K353" s="98"/>
      <c r="L353" s="98"/>
      <c r="M353" s="98"/>
      <c r="N353" s="98"/>
      <c r="O353" s="98"/>
      <c r="P353" s="98"/>
      <c r="Q353" s="98"/>
      <c r="R353" s="98"/>
      <c r="S353" s="98"/>
      <c r="T353" s="116"/>
      <c r="U353" s="99"/>
      <c r="V353" s="98"/>
      <c r="W353" s="100"/>
    </row>
    <row r="354" spans="1:23" ht="20.100000000000001" customHeight="1">
      <c r="A354" s="86">
        <v>350</v>
      </c>
      <c r="B354" s="81" t="e">
        <f>VLOOKUP($A354,#REF!,2,FALSE)</f>
        <v>#REF!</v>
      </c>
      <c r="C354" s="82" t="e">
        <f>VLOOKUP($A354,#REF!,3,FALSE)</f>
        <v>#REF!</v>
      </c>
      <c r="D354" s="82" t="e">
        <f>VLOOKUP($A354,#REF!,4,FALSE)</f>
        <v>#REF!</v>
      </c>
      <c r="E354" s="82" t="e">
        <f>VLOOKUP($A354,#REF!,5,FALSE)</f>
        <v>#REF!</v>
      </c>
      <c r="F354" s="83" t="e">
        <f>VLOOKUP($A354,#REF!,6,FALSE)</f>
        <v>#REF!</v>
      </c>
      <c r="G354" s="83" t="e">
        <f>VLOOKUP($A354,#REF!,7,FALSE)</f>
        <v>#REF!</v>
      </c>
      <c r="H354" s="84">
        <f t="shared" si="5"/>
        <v>0</v>
      </c>
      <c r="I354" s="98"/>
      <c r="J354" s="98"/>
      <c r="K354" s="98"/>
      <c r="L354" s="98"/>
      <c r="M354" s="98"/>
      <c r="N354" s="98"/>
      <c r="O354" s="98"/>
      <c r="P354" s="98"/>
      <c r="Q354" s="98"/>
      <c r="R354" s="98"/>
      <c r="S354" s="98"/>
      <c r="T354" s="116"/>
      <c r="U354" s="99"/>
      <c r="V354" s="98"/>
      <c r="W354" s="100"/>
    </row>
    <row r="355" spans="1:23" ht="20.100000000000001" customHeight="1">
      <c r="A355" s="86">
        <v>351</v>
      </c>
      <c r="B355" s="81" t="e">
        <f>VLOOKUP($A355,#REF!,2,FALSE)</f>
        <v>#REF!</v>
      </c>
      <c r="C355" s="82" t="e">
        <f>VLOOKUP($A355,#REF!,3,FALSE)</f>
        <v>#REF!</v>
      </c>
      <c r="D355" s="82" t="e">
        <f>VLOOKUP($A355,#REF!,4,FALSE)</f>
        <v>#REF!</v>
      </c>
      <c r="E355" s="82" t="e">
        <f>VLOOKUP($A355,#REF!,5,FALSE)</f>
        <v>#REF!</v>
      </c>
      <c r="F355" s="83" t="e">
        <f>VLOOKUP($A355,#REF!,6,FALSE)</f>
        <v>#REF!</v>
      </c>
      <c r="G355" s="83" t="e">
        <f>VLOOKUP($A355,#REF!,7,FALSE)</f>
        <v>#REF!</v>
      </c>
      <c r="H355" s="84">
        <f t="shared" si="5"/>
        <v>0</v>
      </c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116"/>
      <c r="U355" s="99"/>
      <c r="V355" s="98"/>
      <c r="W355" s="100"/>
    </row>
    <row r="356" spans="1:23" ht="20.100000000000001" customHeight="1">
      <c r="A356" s="86">
        <v>352</v>
      </c>
      <c r="B356" s="81" t="e">
        <f>VLOOKUP($A356,#REF!,2,FALSE)</f>
        <v>#REF!</v>
      </c>
      <c r="C356" s="82" t="e">
        <f>VLOOKUP($A356,#REF!,3,FALSE)</f>
        <v>#REF!</v>
      </c>
      <c r="D356" s="82" t="e">
        <f>VLOOKUP($A356,#REF!,4,FALSE)</f>
        <v>#REF!</v>
      </c>
      <c r="E356" s="82" t="e">
        <f>VLOOKUP($A356,#REF!,5,FALSE)</f>
        <v>#REF!</v>
      </c>
      <c r="F356" s="83" t="e">
        <f>VLOOKUP($A356,#REF!,6,FALSE)</f>
        <v>#REF!</v>
      </c>
      <c r="G356" s="83" t="e">
        <f>VLOOKUP($A356,#REF!,7,FALSE)</f>
        <v>#REF!</v>
      </c>
      <c r="H356" s="84">
        <f t="shared" si="5"/>
        <v>0</v>
      </c>
      <c r="I356" s="98"/>
      <c r="J356" s="98"/>
      <c r="K356" s="98"/>
      <c r="L356" s="98"/>
      <c r="M356" s="98"/>
      <c r="N356" s="98"/>
      <c r="O356" s="98"/>
      <c r="P356" s="98"/>
      <c r="Q356" s="98"/>
      <c r="R356" s="98"/>
      <c r="S356" s="98"/>
      <c r="T356" s="116"/>
      <c r="U356" s="99"/>
      <c r="V356" s="98"/>
      <c r="W356" s="100"/>
    </row>
    <row r="357" spans="1:23" ht="20.100000000000001" customHeight="1">
      <c r="A357" s="86">
        <v>353</v>
      </c>
      <c r="B357" s="81" t="e">
        <f>VLOOKUP($A357,#REF!,2,FALSE)</f>
        <v>#REF!</v>
      </c>
      <c r="C357" s="82" t="e">
        <f>VLOOKUP($A357,#REF!,3,FALSE)</f>
        <v>#REF!</v>
      </c>
      <c r="D357" s="82" t="e">
        <f>VLOOKUP($A357,#REF!,4,FALSE)</f>
        <v>#REF!</v>
      </c>
      <c r="E357" s="82" t="e">
        <f>VLOOKUP($A357,#REF!,5,FALSE)</f>
        <v>#REF!</v>
      </c>
      <c r="F357" s="83" t="e">
        <f>VLOOKUP($A357,#REF!,6,FALSE)</f>
        <v>#REF!</v>
      </c>
      <c r="G357" s="83" t="e">
        <f>VLOOKUP($A357,#REF!,7,FALSE)</f>
        <v>#REF!</v>
      </c>
      <c r="H357" s="84">
        <f t="shared" si="5"/>
        <v>0</v>
      </c>
      <c r="I357" s="98"/>
      <c r="J357" s="98"/>
      <c r="K357" s="98"/>
      <c r="L357" s="98"/>
      <c r="M357" s="98"/>
      <c r="N357" s="98"/>
      <c r="O357" s="98"/>
      <c r="P357" s="98"/>
      <c r="Q357" s="98"/>
      <c r="R357" s="98"/>
      <c r="S357" s="98"/>
      <c r="T357" s="116"/>
      <c r="U357" s="99"/>
      <c r="V357" s="98"/>
      <c r="W357" s="100"/>
    </row>
    <row r="358" spans="1:23" ht="20.100000000000001" customHeight="1">
      <c r="A358" s="86">
        <v>354</v>
      </c>
      <c r="B358" s="81" t="e">
        <f>VLOOKUP($A358,#REF!,2,FALSE)</f>
        <v>#REF!</v>
      </c>
      <c r="C358" s="82" t="e">
        <f>VLOOKUP($A358,#REF!,3,FALSE)</f>
        <v>#REF!</v>
      </c>
      <c r="D358" s="82" t="e">
        <f>VLOOKUP($A358,#REF!,4,FALSE)</f>
        <v>#REF!</v>
      </c>
      <c r="E358" s="82" t="e">
        <f>VLOOKUP($A358,#REF!,5,FALSE)</f>
        <v>#REF!</v>
      </c>
      <c r="F358" s="83" t="e">
        <f>VLOOKUP($A358,#REF!,6,FALSE)</f>
        <v>#REF!</v>
      </c>
      <c r="G358" s="83" t="e">
        <f>VLOOKUP($A358,#REF!,7,FALSE)</f>
        <v>#REF!</v>
      </c>
      <c r="H358" s="84">
        <f t="shared" si="5"/>
        <v>0</v>
      </c>
      <c r="I358" s="98"/>
      <c r="J358" s="98"/>
      <c r="K358" s="98"/>
      <c r="L358" s="98"/>
      <c r="M358" s="98"/>
      <c r="N358" s="98"/>
      <c r="O358" s="98"/>
      <c r="P358" s="98"/>
      <c r="Q358" s="98"/>
      <c r="R358" s="98"/>
      <c r="S358" s="98"/>
      <c r="T358" s="116"/>
      <c r="U358" s="99"/>
      <c r="V358" s="98"/>
      <c r="W358" s="100"/>
    </row>
    <row r="359" spans="1:23" ht="20.100000000000001" customHeight="1">
      <c r="A359" s="86">
        <v>355</v>
      </c>
      <c r="B359" s="81" t="e">
        <f>VLOOKUP($A359,#REF!,2,FALSE)</f>
        <v>#REF!</v>
      </c>
      <c r="C359" s="82" t="e">
        <f>VLOOKUP($A359,#REF!,3,FALSE)</f>
        <v>#REF!</v>
      </c>
      <c r="D359" s="82" t="e">
        <f>VLOOKUP($A359,#REF!,4,FALSE)</f>
        <v>#REF!</v>
      </c>
      <c r="E359" s="82" t="e">
        <f>VLOOKUP($A359,#REF!,5,FALSE)</f>
        <v>#REF!</v>
      </c>
      <c r="F359" s="83" t="e">
        <f>VLOOKUP($A359,#REF!,6,FALSE)</f>
        <v>#REF!</v>
      </c>
      <c r="G359" s="83" t="e">
        <f>VLOOKUP($A359,#REF!,7,FALSE)</f>
        <v>#REF!</v>
      </c>
      <c r="H359" s="84">
        <f t="shared" si="5"/>
        <v>0</v>
      </c>
      <c r="I359" s="98"/>
      <c r="J359" s="98"/>
      <c r="K359" s="98"/>
      <c r="L359" s="98"/>
      <c r="M359" s="98"/>
      <c r="N359" s="98"/>
      <c r="O359" s="98"/>
      <c r="P359" s="98"/>
      <c r="Q359" s="98"/>
      <c r="R359" s="98"/>
      <c r="S359" s="98"/>
      <c r="T359" s="116"/>
      <c r="U359" s="99"/>
      <c r="V359" s="98"/>
      <c r="W359" s="100"/>
    </row>
    <row r="360" spans="1:23" ht="20.100000000000001" customHeight="1">
      <c r="A360" s="86">
        <v>356</v>
      </c>
      <c r="B360" s="81" t="e">
        <f>VLOOKUP($A360,#REF!,2,FALSE)</f>
        <v>#REF!</v>
      </c>
      <c r="C360" s="82" t="e">
        <f>VLOOKUP($A360,#REF!,3,FALSE)</f>
        <v>#REF!</v>
      </c>
      <c r="D360" s="82" t="e">
        <f>VLOOKUP($A360,#REF!,4,FALSE)</f>
        <v>#REF!</v>
      </c>
      <c r="E360" s="82" t="e">
        <f>VLOOKUP($A360,#REF!,5,FALSE)</f>
        <v>#REF!</v>
      </c>
      <c r="F360" s="83" t="e">
        <f>VLOOKUP($A360,#REF!,6,FALSE)</f>
        <v>#REF!</v>
      </c>
      <c r="G360" s="83" t="e">
        <f>VLOOKUP($A360,#REF!,7,FALSE)</f>
        <v>#REF!</v>
      </c>
      <c r="H360" s="84">
        <f t="shared" si="5"/>
        <v>0</v>
      </c>
      <c r="I360" s="98"/>
      <c r="J360" s="98"/>
      <c r="K360" s="98"/>
      <c r="L360" s="98"/>
      <c r="M360" s="98"/>
      <c r="N360" s="98"/>
      <c r="O360" s="98"/>
      <c r="P360" s="98"/>
      <c r="Q360" s="98"/>
      <c r="R360" s="98"/>
      <c r="S360" s="98"/>
      <c r="T360" s="116"/>
      <c r="U360" s="99"/>
      <c r="V360" s="98"/>
      <c r="W360" s="100"/>
    </row>
    <row r="361" spans="1:23" ht="20.100000000000001" customHeight="1">
      <c r="A361" s="86">
        <v>357</v>
      </c>
      <c r="B361" s="81" t="e">
        <f>VLOOKUP($A361,#REF!,2,FALSE)</f>
        <v>#REF!</v>
      </c>
      <c r="C361" s="82" t="e">
        <f>VLOOKUP($A361,#REF!,3,FALSE)</f>
        <v>#REF!</v>
      </c>
      <c r="D361" s="82" t="e">
        <f>VLOOKUP($A361,#REF!,4,FALSE)</f>
        <v>#REF!</v>
      </c>
      <c r="E361" s="82" t="e">
        <f>VLOOKUP($A361,#REF!,5,FALSE)</f>
        <v>#REF!</v>
      </c>
      <c r="F361" s="83" t="e">
        <f>VLOOKUP($A361,#REF!,6,FALSE)</f>
        <v>#REF!</v>
      </c>
      <c r="G361" s="83" t="e">
        <f>VLOOKUP($A361,#REF!,7,FALSE)</f>
        <v>#REF!</v>
      </c>
      <c r="H361" s="84">
        <f t="shared" si="5"/>
        <v>0</v>
      </c>
      <c r="I361" s="98"/>
      <c r="J361" s="98"/>
      <c r="K361" s="98"/>
      <c r="L361" s="98"/>
      <c r="M361" s="98"/>
      <c r="N361" s="98"/>
      <c r="O361" s="98"/>
      <c r="P361" s="98"/>
      <c r="Q361" s="98"/>
      <c r="R361" s="98"/>
      <c r="S361" s="98"/>
      <c r="T361" s="116"/>
      <c r="U361" s="99"/>
      <c r="V361" s="98"/>
      <c r="W361" s="100"/>
    </row>
    <row r="362" spans="1:23" ht="20.100000000000001" customHeight="1">
      <c r="A362" s="86">
        <v>358</v>
      </c>
      <c r="B362" s="81" t="e">
        <f>VLOOKUP($A362,#REF!,2,FALSE)</f>
        <v>#REF!</v>
      </c>
      <c r="C362" s="82" t="e">
        <f>VLOOKUP($A362,#REF!,3,FALSE)</f>
        <v>#REF!</v>
      </c>
      <c r="D362" s="82" t="e">
        <f>VLOOKUP($A362,#REF!,4,FALSE)</f>
        <v>#REF!</v>
      </c>
      <c r="E362" s="82" t="e">
        <f>VLOOKUP($A362,#REF!,5,FALSE)</f>
        <v>#REF!</v>
      </c>
      <c r="F362" s="83" t="e">
        <f>VLOOKUP($A362,#REF!,6,FALSE)</f>
        <v>#REF!</v>
      </c>
      <c r="G362" s="83" t="e">
        <f>VLOOKUP($A362,#REF!,7,FALSE)</f>
        <v>#REF!</v>
      </c>
      <c r="H362" s="84">
        <f t="shared" si="5"/>
        <v>0</v>
      </c>
      <c r="I362" s="98"/>
      <c r="J362" s="98"/>
      <c r="K362" s="98"/>
      <c r="L362" s="98"/>
      <c r="M362" s="98"/>
      <c r="N362" s="98"/>
      <c r="O362" s="98"/>
      <c r="P362" s="98"/>
      <c r="Q362" s="98"/>
      <c r="R362" s="98"/>
      <c r="S362" s="98"/>
      <c r="T362" s="116"/>
      <c r="U362" s="99"/>
      <c r="V362" s="98"/>
      <c r="W362" s="100"/>
    </row>
    <row r="363" spans="1:23" ht="20.100000000000001" customHeight="1">
      <c r="A363" s="86">
        <v>359</v>
      </c>
      <c r="B363" s="81" t="e">
        <f>VLOOKUP($A363,#REF!,2,FALSE)</f>
        <v>#REF!</v>
      </c>
      <c r="C363" s="82" t="e">
        <f>VLOOKUP($A363,#REF!,3,FALSE)</f>
        <v>#REF!</v>
      </c>
      <c r="D363" s="82" t="e">
        <f>VLOOKUP($A363,#REF!,4,FALSE)</f>
        <v>#REF!</v>
      </c>
      <c r="E363" s="82" t="e">
        <f>VLOOKUP($A363,#REF!,5,FALSE)</f>
        <v>#REF!</v>
      </c>
      <c r="F363" s="83" t="e">
        <f>VLOOKUP($A363,#REF!,6,FALSE)</f>
        <v>#REF!</v>
      </c>
      <c r="G363" s="83" t="e">
        <f>VLOOKUP($A363,#REF!,7,FALSE)</f>
        <v>#REF!</v>
      </c>
      <c r="H363" s="84">
        <f t="shared" si="5"/>
        <v>0</v>
      </c>
      <c r="I363" s="98"/>
      <c r="J363" s="98"/>
      <c r="K363" s="98"/>
      <c r="L363" s="98"/>
      <c r="M363" s="98"/>
      <c r="N363" s="98"/>
      <c r="O363" s="98"/>
      <c r="P363" s="98"/>
      <c r="Q363" s="98"/>
      <c r="R363" s="98"/>
      <c r="S363" s="98"/>
      <c r="T363" s="116"/>
      <c r="U363" s="99"/>
      <c r="V363" s="98"/>
      <c r="W363" s="100"/>
    </row>
    <row r="364" spans="1:23" ht="20.100000000000001" customHeight="1">
      <c r="A364" s="86">
        <v>360</v>
      </c>
      <c r="B364" s="81" t="e">
        <f>VLOOKUP($A364,#REF!,2,FALSE)</f>
        <v>#REF!</v>
      </c>
      <c r="C364" s="82" t="e">
        <f>VLOOKUP($A364,#REF!,3,FALSE)</f>
        <v>#REF!</v>
      </c>
      <c r="D364" s="82" t="e">
        <f>VLOOKUP($A364,#REF!,4,FALSE)</f>
        <v>#REF!</v>
      </c>
      <c r="E364" s="82" t="e">
        <f>VLOOKUP($A364,#REF!,5,FALSE)</f>
        <v>#REF!</v>
      </c>
      <c r="F364" s="83" t="e">
        <f>VLOOKUP($A364,#REF!,6,FALSE)</f>
        <v>#REF!</v>
      </c>
      <c r="G364" s="83" t="e">
        <f>VLOOKUP($A364,#REF!,7,FALSE)</f>
        <v>#REF!</v>
      </c>
      <c r="H364" s="84">
        <f t="shared" si="5"/>
        <v>0</v>
      </c>
      <c r="I364" s="98"/>
      <c r="J364" s="98"/>
      <c r="K364" s="98"/>
      <c r="L364" s="98"/>
      <c r="M364" s="98"/>
      <c r="N364" s="98"/>
      <c r="O364" s="98"/>
      <c r="P364" s="98"/>
      <c r="Q364" s="98"/>
      <c r="R364" s="98"/>
      <c r="S364" s="98"/>
      <c r="T364" s="116"/>
      <c r="U364" s="99"/>
      <c r="V364" s="98"/>
      <c r="W364" s="100"/>
    </row>
    <row r="365" spans="1:23" ht="20.100000000000001" customHeight="1">
      <c r="A365" s="86">
        <v>361</v>
      </c>
      <c r="B365" s="81" t="e">
        <f>VLOOKUP($A365,#REF!,2,FALSE)</f>
        <v>#REF!</v>
      </c>
      <c r="C365" s="82" t="e">
        <f>VLOOKUP($A365,#REF!,3,FALSE)</f>
        <v>#REF!</v>
      </c>
      <c r="D365" s="82" t="e">
        <f>VLOOKUP($A365,#REF!,4,FALSE)</f>
        <v>#REF!</v>
      </c>
      <c r="E365" s="82" t="e">
        <f>VLOOKUP($A365,#REF!,5,FALSE)</f>
        <v>#REF!</v>
      </c>
      <c r="F365" s="83" t="e">
        <f>VLOOKUP($A365,#REF!,6,FALSE)</f>
        <v>#REF!</v>
      </c>
      <c r="G365" s="83" t="e">
        <f>VLOOKUP($A365,#REF!,7,FALSE)</f>
        <v>#REF!</v>
      </c>
      <c r="H365" s="84">
        <f t="shared" si="5"/>
        <v>0</v>
      </c>
      <c r="I365" s="98"/>
      <c r="J365" s="98"/>
      <c r="K365" s="98"/>
      <c r="L365" s="98"/>
      <c r="M365" s="98"/>
      <c r="N365" s="98"/>
      <c r="O365" s="98"/>
      <c r="P365" s="98"/>
      <c r="Q365" s="98"/>
      <c r="R365" s="98"/>
      <c r="S365" s="98"/>
      <c r="T365" s="116"/>
      <c r="U365" s="99"/>
      <c r="V365" s="98"/>
      <c r="W365" s="100"/>
    </row>
    <row r="366" spans="1:23" ht="20.100000000000001" customHeight="1">
      <c r="A366" s="86">
        <v>362</v>
      </c>
      <c r="B366" s="81" t="e">
        <f>VLOOKUP($A366,#REF!,2,FALSE)</f>
        <v>#REF!</v>
      </c>
      <c r="C366" s="82" t="e">
        <f>VLOOKUP($A366,#REF!,3,FALSE)</f>
        <v>#REF!</v>
      </c>
      <c r="D366" s="82" t="e">
        <f>VLOOKUP($A366,#REF!,4,FALSE)</f>
        <v>#REF!</v>
      </c>
      <c r="E366" s="82" t="e">
        <f>VLOOKUP($A366,#REF!,5,FALSE)</f>
        <v>#REF!</v>
      </c>
      <c r="F366" s="83" t="e">
        <f>VLOOKUP($A366,#REF!,6,FALSE)</f>
        <v>#REF!</v>
      </c>
      <c r="G366" s="83" t="e">
        <f>VLOOKUP($A366,#REF!,7,FALSE)</f>
        <v>#REF!</v>
      </c>
      <c r="H366" s="84">
        <f t="shared" si="5"/>
        <v>0</v>
      </c>
      <c r="I366" s="98"/>
      <c r="J366" s="98"/>
      <c r="K366" s="98"/>
      <c r="L366" s="98"/>
      <c r="M366" s="98"/>
      <c r="N366" s="98"/>
      <c r="O366" s="98"/>
      <c r="P366" s="98"/>
      <c r="Q366" s="98"/>
      <c r="R366" s="98"/>
      <c r="S366" s="98"/>
      <c r="T366" s="116"/>
      <c r="U366" s="99"/>
      <c r="V366" s="98"/>
      <c r="W366" s="100"/>
    </row>
    <row r="367" spans="1:23" ht="20.100000000000001" customHeight="1">
      <c r="A367" s="87">
        <v>363</v>
      </c>
      <c r="B367" s="81" t="e">
        <f>VLOOKUP($A367,#REF!,2,FALSE)</f>
        <v>#REF!</v>
      </c>
      <c r="C367" s="82" t="e">
        <f>VLOOKUP($A367,#REF!,3,FALSE)</f>
        <v>#REF!</v>
      </c>
      <c r="D367" s="82" t="e">
        <f>VLOOKUP($A367,#REF!,4,FALSE)</f>
        <v>#REF!</v>
      </c>
      <c r="E367" s="82" t="e">
        <f>VLOOKUP($A367,#REF!,5,FALSE)</f>
        <v>#REF!</v>
      </c>
      <c r="F367" s="83" t="e">
        <f>VLOOKUP($A367,#REF!,6,FALSE)</f>
        <v>#REF!</v>
      </c>
      <c r="G367" s="83" t="e">
        <f>VLOOKUP($A367,#REF!,7,FALSE)</f>
        <v>#REF!</v>
      </c>
      <c r="H367" s="84">
        <f t="shared" si="5"/>
        <v>0</v>
      </c>
      <c r="I367" s="98"/>
      <c r="J367" s="98"/>
      <c r="K367" s="98"/>
      <c r="L367" s="98"/>
      <c r="M367" s="98"/>
      <c r="N367" s="98"/>
      <c r="O367" s="98"/>
      <c r="P367" s="98"/>
      <c r="Q367" s="98"/>
      <c r="R367" s="98"/>
      <c r="S367" s="98"/>
      <c r="T367" s="116"/>
      <c r="U367" s="99"/>
      <c r="V367" s="98"/>
      <c r="W367" s="100"/>
    </row>
    <row r="368" spans="1:23" ht="20.100000000000001" customHeight="1">
      <c r="A368" s="87">
        <v>364</v>
      </c>
      <c r="B368" s="81" t="e">
        <f>VLOOKUP($A368,#REF!,2,FALSE)</f>
        <v>#REF!</v>
      </c>
      <c r="C368" s="82" t="e">
        <f>VLOOKUP($A368,#REF!,3,FALSE)</f>
        <v>#REF!</v>
      </c>
      <c r="D368" s="82" t="e">
        <f>VLOOKUP($A368,#REF!,4,FALSE)</f>
        <v>#REF!</v>
      </c>
      <c r="E368" s="82" t="e">
        <f>VLOOKUP($A368,#REF!,5,FALSE)</f>
        <v>#REF!</v>
      </c>
      <c r="F368" s="83" t="e">
        <f>VLOOKUP($A368,#REF!,6,FALSE)</f>
        <v>#REF!</v>
      </c>
      <c r="G368" s="83" t="e">
        <f>VLOOKUP($A368,#REF!,7,FALSE)</f>
        <v>#REF!</v>
      </c>
      <c r="H368" s="84">
        <f t="shared" si="5"/>
        <v>0</v>
      </c>
      <c r="I368" s="98"/>
      <c r="J368" s="98"/>
      <c r="K368" s="98"/>
      <c r="L368" s="98"/>
      <c r="M368" s="98"/>
      <c r="N368" s="98"/>
      <c r="O368" s="98"/>
      <c r="P368" s="98"/>
      <c r="Q368" s="98"/>
      <c r="R368" s="98"/>
      <c r="S368" s="98"/>
      <c r="T368" s="116"/>
      <c r="U368" s="99"/>
      <c r="V368" s="98"/>
      <c r="W368" s="100"/>
    </row>
    <row r="369" spans="1:23" ht="20.100000000000001" customHeight="1">
      <c r="A369" s="87">
        <v>365</v>
      </c>
      <c r="B369" s="81" t="e">
        <f>VLOOKUP($A369,#REF!,2,FALSE)</f>
        <v>#REF!</v>
      </c>
      <c r="C369" s="82" t="e">
        <f>VLOOKUP($A369,#REF!,3,FALSE)</f>
        <v>#REF!</v>
      </c>
      <c r="D369" s="82" t="e">
        <f>VLOOKUP($A369,#REF!,4,FALSE)</f>
        <v>#REF!</v>
      </c>
      <c r="E369" s="82" t="e">
        <f>VLOOKUP($A369,#REF!,5,FALSE)</f>
        <v>#REF!</v>
      </c>
      <c r="F369" s="83" t="e">
        <f>VLOOKUP($A369,#REF!,6,FALSE)</f>
        <v>#REF!</v>
      </c>
      <c r="G369" s="83" t="e">
        <f>VLOOKUP($A369,#REF!,7,FALSE)</f>
        <v>#REF!</v>
      </c>
      <c r="H369" s="84">
        <f t="shared" si="5"/>
        <v>0</v>
      </c>
      <c r="I369" s="98"/>
      <c r="J369" s="98"/>
      <c r="K369" s="98"/>
      <c r="L369" s="98"/>
      <c r="M369" s="98"/>
      <c r="N369" s="98"/>
      <c r="O369" s="98"/>
      <c r="P369" s="98"/>
      <c r="Q369" s="98"/>
      <c r="R369" s="98"/>
      <c r="S369" s="98"/>
      <c r="T369" s="116"/>
      <c r="U369" s="99"/>
      <c r="V369" s="98"/>
      <c r="W369" s="100"/>
    </row>
    <row r="370" spans="1:23" ht="20.100000000000001" customHeight="1">
      <c r="A370" s="87">
        <v>366</v>
      </c>
      <c r="B370" s="81" t="e">
        <f>VLOOKUP($A370,#REF!,2,FALSE)</f>
        <v>#REF!</v>
      </c>
      <c r="C370" s="82" t="e">
        <f>VLOOKUP($A370,#REF!,3,FALSE)</f>
        <v>#REF!</v>
      </c>
      <c r="D370" s="82" t="e">
        <f>VLOOKUP($A370,#REF!,4,FALSE)</f>
        <v>#REF!</v>
      </c>
      <c r="E370" s="82" t="e">
        <f>VLOOKUP($A370,#REF!,5,FALSE)</f>
        <v>#REF!</v>
      </c>
      <c r="F370" s="83" t="e">
        <f>VLOOKUP($A370,#REF!,6,FALSE)</f>
        <v>#REF!</v>
      </c>
      <c r="G370" s="83" t="e">
        <f>VLOOKUP($A370,#REF!,7,FALSE)</f>
        <v>#REF!</v>
      </c>
      <c r="H370" s="84">
        <f t="shared" si="5"/>
        <v>0</v>
      </c>
      <c r="I370" s="98"/>
      <c r="J370" s="98"/>
      <c r="K370" s="98"/>
      <c r="L370" s="98"/>
      <c r="M370" s="98"/>
      <c r="N370" s="98"/>
      <c r="O370" s="98"/>
      <c r="P370" s="98"/>
      <c r="Q370" s="98"/>
      <c r="R370" s="98"/>
      <c r="S370" s="98"/>
      <c r="T370" s="116"/>
      <c r="U370" s="99"/>
      <c r="V370" s="98"/>
      <c r="W370" s="100"/>
    </row>
    <row r="371" spans="1:23" ht="20.100000000000001" customHeight="1">
      <c r="A371" s="87">
        <v>367</v>
      </c>
      <c r="B371" s="81" t="e">
        <f>VLOOKUP($A371,#REF!,2,FALSE)</f>
        <v>#REF!</v>
      </c>
      <c r="C371" s="82" t="e">
        <f>VLOOKUP($A371,#REF!,3,FALSE)</f>
        <v>#REF!</v>
      </c>
      <c r="D371" s="82" t="e">
        <f>VLOOKUP($A371,#REF!,4,FALSE)</f>
        <v>#REF!</v>
      </c>
      <c r="E371" s="82" t="e">
        <f>VLOOKUP($A371,#REF!,5,FALSE)</f>
        <v>#REF!</v>
      </c>
      <c r="F371" s="83" t="e">
        <f>VLOOKUP($A371,#REF!,6,FALSE)</f>
        <v>#REF!</v>
      </c>
      <c r="G371" s="83" t="e">
        <f>VLOOKUP($A371,#REF!,7,FALSE)</f>
        <v>#REF!</v>
      </c>
      <c r="H371" s="84">
        <f t="shared" si="5"/>
        <v>0</v>
      </c>
      <c r="I371" s="98"/>
      <c r="J371" s="98"/>
      <c r="K371" s="98"/>
      <c r="L371" s="98"/>
      <c r="M371" s="98"/>
      <c r="N371" s="98"/>
      <c r="O371" s="98"/>
      <c r="P371" s="98"/>
      <c r="Q371" s="98"/>
      <c r="R371" s="98"/>
      <c r="S371" s="98"/>
      <c r="T371" s="116"/>
      <c r="U371" s="99"/>
      <c r="V371" s="98"/>
      <c r="W371" s="100"/>
    </row>
    <row r="372" spans="1:23" ht="20.100000000000001" customHeight="1">
      <c r="A372" s="87">
        <v>368</v>
      </c>
      <c r="B372" s="81" t="e">
        <f>VLOOKUP($A372,#REF!,2,FALSE)</f>
        <v>#REF!</v>
      </c>
      <c r="C372" s="82" t="e">
        <f>VLOOKUP($A372,#REF!,3,FALSE)</f>
        <v>#REF!</v>
      </c>
      <c r="D372" s="82" t="e">
        <f>VLOOKUP($A372,#REF!,4,FALSE)</f>
        <v>#REF!</v>
      </c>
      <c r="E372" s="82" t="e">
        <f>VLOOKUP($A372,#REF!,5,FALSE)</f>
        <v>#REF!</v>
      </c>
      <c r="F372" s="83" t="e">
        <f>VLOOKUP($A372,#REF!,6,FALSE)</f>
        <v>#REF!</v>
      </c>
      <c r="G372" s="83" t="e">
        <f>VLOOKUP($A372,#REF!,7,FALSE)</f>
        <v>#REF!</v>
      </c>
      <c r="H372" s="84">
        <f t="shared" si="5"/>
        <v>0</v>
      </c>
      <c r="I372" s="98"/>
      <c r="J372" s="98"/>
      <c r="K372" s="98"/>
      <c r="L372" s="98"/>
      <c r="M372" s="98"/>
      <c r="N372" s="98"/>
      <c r="O372" s="98"/>
      <c r="P372" s="98"/>
      <c r="Q372" s="98"/>
      <c r="R372" s="98"/>
      <c r="S372" s="98"/>
      <c r="T372" s="116"/>
      <c r="U372" s="99"/>
      <c r="V372" s="98"/>
      <c r="W372" s="100"/>
    </row>
    <row r="373" spans="1:23" ht="20.100000000000001" customHeight="1">
      <c r="A373" s="87">
        <v>369</v>
      </c>
      <c r="B373" s="81" t="e">
        <f>VLOOKUP($A373,#REF!,2,FALSE)</f>
        <v>#REF!</v>
      </c>
      <c r="C373" s="82" t="e">
        <f>VLOOKUP($A373,#REF!,3,FALSE)</f>
        <v>#REF!</v>
      </c>
      <c r="D373" s="82" t="e">
        <f>VLOOKUP($A373,#REF!,4,FALSE)</f>
        <v>#REF!</v>
      </c>
      <c r="E373" s="82" t="e">
        <f>VLOOKUP($A373,#REF!,5,FALSE)</f>
        <v>#REF!</v>
      </c>
      <c r="F373" s="83" t="e">
        <f>VLOOKUP($A373,#REF!,6,FALSE)</f>
        <v>#REF!</v>
      </c>
      <c r="G373" s="83" t="e">
        <f>VLOOKUP($A373,#REF!,7,FALSE)</f>
        <v>#REF!</v>
      </c>
      <c r="H373" s="84">
        <f t="shared" si="5"/>
        <v>0</v>
      </c>
      <c r="I373" s="98"/>
      <c r="J373" s="98"/>
      <c r="K373" s="98"/>
      <c r="L373" s="98"/>
      <c r="M373" s="98"/>
      <c r="N373" s="98"/>
      <c r="O373" s="98"/>
      <c r="P373" s="98"/>
      <c r="Q373" s="98"/>
      <c r="R373" s="98"/>
      <c r="S373" s="98"/>
      <c r="T373" s="116"/>
      <c r="U373" s="99"/>
      <c r="V373" s="98"/>
      <c r="W373" s="100"/>
    </row>
    <row r="374" spans="1:23" ht="20.100000000000001" customHeight="1">
      <c r="A374" s="87">
        <v>370</v>
      </c>
      <c r="B374" s="81" t="e">
        <f>VLOOKUP($A374,#REF!,2,FALSE)</f>
        <v>#REF!</v>
      </c>
      <c r="C374" s="82" t="e">
        <f>VLOOKUP($A374,#REF!,3,FALSE)</f>
        <v>#REF!</v>
      </c>
      <c r="D374" s="82" t="e">
        <f>VLOOKUP($A374,#REF!,4,FALSE)</f>
        <v>#REF!</v>
      </c>
      <c r="E374" s="82" t="e">
        <f>VLOOKUP($A374,#REF!,5,FALSE)</f>
        <v>#REF!</v>
      </c>
      <c r="F374" s="83" t="e">
        <f>VLOOKUP($A374,#REF!,6,FALSE)</f>
        <v>#REF!</v>
      </c>
      <c r="G374" s="83" t="e">
        <f>VLOOKUP($A374,#REF!,7,FALSE)</f>
        <v>#REF!</v>
      </c>
      <c r="H374" s="84">
        <f t="shared" si="5"/>
        <v>0</v>
      </c>
      <c r="I374" s="98"/>
      <c r="J374" s="98"/>
      <c r="K374" s="98"/>
      <c r="L374" s="98"/>
      <c r="M374" s="98"/>
      <c r="N374" s="98"/>
      <c r="O374" s="98"/>
      <c r="P374" s="98"/>
      <c r="Q374" s="98"/>
      <c r="R374" s="98"/>
      <c r="S374" s="98"/>
      <c r="T374" s="116"/>
      <c r="U374" s="99"/>
      <c r="V374" s="98"/>
      <c r="W374" s="100"/>
    </row>
    <row r="375" spans="1:23" ht="20.100000000000001" customHeight="1">
      <c r="A375" s="87">
        <v>371</v>
      </c>
      <c r="B375" s="81" t="e">
        <f>VLOOKUP($A375,#REF!,2,FALSE)</f>
        <v>#REF!</v>
      </c>
      <c r="C375" s="82" t="e">
        <f>VLOOKUP($A375,#REF!,3,FALSE)</f>
        <v>#REF!</v>
      </c>
      <c r="D375" s="82" t="e">
        <f>VLOOKUP($A375,#REF!,4,FALSE)</f>
        <v>#REF!</v>
      </c>
      <c r="E375" s="82" t="e">
        <f>VLOOKUP($A375,#REF!,5,FALSE)</f>
        <v>#REF!</v>
      </c>
      <c r="F375" s="83" t="e">
        <f>VLOOKUP($A375,#REF!,6,FALSE)</f>
        <v>#REF!</v>
      </c>
      <c r="G375" s="83" t="e">
        <f>VLOOKUP($A375,#REF!,7,FALSE)</f>
        <v>#REF!</v>
      </c>
      <c r="H375" s="84">
        <f t="shared" si="5"/>
        <v>0</v>
      </c>
      <c r="I375" s="98"/>
      <c r="J375" s="98"/>
      <c r="K375" s="98"/>
      <c r="L375" s="98"/>
      <c r="M375" s="98"/>
      <c r="N375" s="98"/>
      <c r="O375" s="98"/>
      <c r="P375" s="98"/>
      <c r="Q375" s="98"/>
      <c r="R375" s="98"/>
      <c r="S375" s="98"/>
      <c r="T375" s="116"/>
      <c r="U375" s="99"/>
      <c r="V375" s="98"/>
      <c r="W375" s="100"/>
    </row>
    <row r="376" spans="1:23" ht="20.100000000000001" customHeight="1">
      <c r="A376" s="87">
        <v>372</v>
      </c>
      <c r="B376" s="81" t="e">
        <f>VLOOKUP($A376,#REF!,2,FALSE)</f>
        <v>#REF!</v>
      </c>
      <c r="C376" s="82" t="e">
        <f>VLOOKUP($A376,#REF!,3,FALSE)</f>
        <v>#REF!</v>
      </c>
      <c r="D376" s="82" t="e">
        <f>VLOOKUP($A376,#REF!,4,FALSE)</f>
        <v>#REF!</v>
      </c>
      <c r="E376" s="82" t="e">
        <f>VLOOKUP($A376,#REF!,5,FALSE)</f>
        <v>#REF!</v>
      </c>
      <c r="F376" s="83" t="e">
        <f>VLOOKUP($A376,#REF!,6,FALSE)</f>
        <v>#REF!</v>
      </c>
      <c r="G376" s="83" t="e">
        <f>VLOOKUP($A376,#REF!,7,FALSE)</f>
        <v>#REF!</v>
      </c>
      <c r="H376" s="84">
        <f t="shared" si="5"/>
        <v>0</v>
      </c>
      <c r="I376" s="98"/>
      <c r="J376" s="98"/>
      <c r="K376" s="98"/>
      <c r="L376" s="98"/>
      <c r="M376" s="98"/>
      <c r="N376" s="98"/>
      <c r="O376" s="98"/>
      <c r="P376" s="98"/>
      <c r="Q376" s="98"/>
      <c r="R376" s="98"/>
      <c r="S376" s="98"/>
      <c r="T376" s="116"/>
      <c r="U376" s="99"/>
      <c r="V376" s="98"/>
      <c r="W376" s="100"/>
    </row>
    <row r="377" spans="1:23" s="85" customFormat="1" ht="20.100000000000001" customHeight="1">
      <c r="A377" s="87">
        <v>373</v>
      </c>
      <c r="B377" s="81" t="e">
        <f>VLOOKUP($A377,#REF!,2,FALSE)</f>
        <v>#REF!</v>
      </c>
      <c r="C377" s="82" t="e">
        <f>VLOOKUP($A377,#REF!,3,FALSE)</f>
        <v>#REF!</v>
      </c>
      <c r="D377" s="82" t="e">
        <f>VLOOKUP($A377,#REF!,4,FALSE)</f>
        <v>#REF!</v>
      </c>
      <c r="E377" s="82" t="e">
        <f>VLOOKUP($A377,#REF!,5,FALSE)</f>
        <v>#REF!</v>
      </c>
      <c r="F377" s="83" t="e">
        <f>VLOOKUP($A377,#REF!,6,FALSE)</f>
        <v>#REF!</v>
      </c>
      <c r="G377" s="83" t="e">
        <f>VLOOKUP($A377,#REF!,7,FALSE)</f>
        <v>#REF!</v>
      </c>
      <c r="H377" s="84">
        <f t="shared" si="5"/>
        <v>0</v>
      </c>
      <c r="I377" s="98"/>
      <c r="J377" s="98"/>
      <c r="K377" s="98"/>
      <c r="L377" s="98"/>
      <c r="M377" s="98"/>
      <c r="N377" s="98"/>
      <c r="O377" s="98"/>
      <c r="P377" s="98"/>
      <c r="Q377" s="98"/>
      <c r="R377" s="98"/>
      <c r="S377" s="98"/>
      <c r="T377" s="116"/>
      <c r="U377" s="99"/>
      <c r="V377" s="98"/>
      <c r="W377" s="100"/>
    </row>
    <row r="378" spans="1:23" ht="20.100000000000001" customHeight="1">
      <c r="A378" s="87">
        <v>374</v>
      </c>
      <c r="B378" s="81" t="e">
        <f>VLOOKUP($A378,#REF!,2,FALSE)</f>
        <v>#REF!</v>
      </c>
      <c r="C378" s="82" t="e">
        <f>VLOOKUP($A378,#REF!,3,FALSE)</f>
        <v>#REF!</v>
      </c>
      <c r="D378" s="82" t="e">
        <f>VLOOKUP($A378,#REF!,4,FALSE)</f>
        <v>#REF!</v>
      </c>
      <c r="E378" s="82" t="e">
        <f>VLOOKUP($A378,#REF!,5,FALSE)</f>
        <v>#REF!</v>
      </c>
      <c r="F378" s="83" t="e">
        <f>VLOOKUP($A378,#REF!,6,FALSE)</f>
        <v>#REF!</v>
      </c>
      <c r="G378" s="83" t="e">
        <f>VLOOKUP($A378,#REF!,7,FALSE)</f>
        <v>#REF!</v>
      </c>
      <c r="H378" s="84">
        <f t="shared" si="5"/>
        <v>0</v>
      </c>
      <c r="I378" s="98"/>
      <c r="J378" s="98"/>
      <c r="K378" s="98"/>
      <c r="L378" s="98"/>
      <c r="M378" s="98"/>
      <c r="N378" s="98"/>
      <c r="O378" s="98"/>
      <c r="P378" s="98"/>
      <c r="Q378" s="98"/>
      <c r="R378" s="98"/>
      <c r="S378" s="98"/>
      <c r="T378" s="116"/>
      <c r="U378" s="99"/>
      <c r="V378" s="98"/>
      <c r="W378" s="100"/>
    </row>
    <row r="379" spans="1:23" ht="20.100000000000001" customHeight="1">
      <c r="A379" s="87">
        <v>375</v>
      </c>
      <c r="B379" s="81" t="e">
        <f>VLOOKUP($A379,#REF!,2,FALSE)</f>
        <v>#REF!</v>
      </c>
      <c r="C379" s="82" t="e">
        <f>VLOOKUP($A379,#REF!,3,FALSE)</f>
        <v>#REF!</v>
      </c>
      <c r="D379" s="82" t="e">
        <f>VLOOKUP($A379,#REF!,4,FALSE)</f>
        <v>#REF!</v>
      </c>
      <c r="E379" s="82" t="e">
        <f>VLOOKUP($A379,#REF!,5,FALSE)</f>
        <v>#REF!</v>
      </c>
      <c r="F379" s="83" t="e">
        <f>VLOOKUP($A379,#REF!,6,FALSE)</f>
        <v>#REF!</v>
      </c>
      <c r="G379" s="83" t="e">
        <f>VLOOKUP($A379,#REF!,7,FALSE)</f>
        <v>#REF!</v>
      </c>
      <c r="H379" s="84">
        <f t="shared" si="5"/>
        <v>0</v>
      </c>
      <c r="I379" s="98"/>
      <c r="J379" s="98"/>
      <c r="K379" s="98"/>
      <c r="L379" s="98"/>
      <c r="M379" s="98"/>
      <c r="N379" s="98"/>
      <c r="O379" s="98"/>
      <c r="P379" s="98"/>
      <c r="Q379" s="98"/>
      <c r="R379" s="98"/>
      <c r="S379" s="98"/>
      <c r="T379" s="116"/>
      <c r="U379" s="99"/>
      <c r="V379" s="98"/>
      <c r="W379" s="100"/>
    </row>
    <row r="380" spans="1:23" ht="20.100000000000001" customHeight="1">
      <c r="A380" s="87">
        <v>376</v>
      </c>
      <c r="B380" s="81" t="e">
        <f>VLOOKUP($A380,#REF!,2,FALSE)</f>
        <v>#REF!</v>
      </c>
      <c r="C380" s="82" t="e">
        <f>VLOOKUP($A380,#REF!,3,FALSE)</f>
        <v>#REF!</v>
      </c>
      <c r="D380" s="82" t="e">
        <f>VLOOKUP($A380,#REF!,4,FALSE)</f>
        <v>#REF!</v>
      </c>
      <c r="E380" s="82" t="e">
        <f>VLOOKUP($A380,#REF!,5,FALSE)</f>
        <v>#REF!</v>
      </c>
      <c r="F380" s="83" t="e">
        <f>VLOOKUP($A380,#REF!,6,FALSE)</f>
        <v>#REF!</v>
      </c>
      <c r="G380" s="83" t="e">
        <f>VLOOKUP($A380,#REF!,7,FALSE)</f>
        <v>#REF!</v>
      </c>
      <c r="H380" s="84">
        <f t="shared" si="5"/>
        <v>0</v>
      </c>
      <c r="I380" s="98"/>
      <c r="J380" s="98"/>
      <c r="K380" s="98"/>
      <c r="L380" s="98"/>
      <c r="M380" s="98"/>
      <c r="N380" s="98"/>
      <c r="O380" s="98"/>
      <c r="P380" s="98"/>
      <c r="Q380" s="98"/>
      <c r="R380" s="98"/>
      <c r="S380" s="98"/>
      <c r="T380" s="116"/>
      <c r="U380" s="99"/>
      <c r="V380" s="98"/>
      <c r="W380" s="100"/>
    </row>
    <row r="381" spans="1:23" ht="20.100000000000001" customHeight="1">
      <c r="A381" s="87">
        <v>377</v>
      </c>
      <c r="B381" s="81" t="e">
        <f>VLOOKUP($A381,#REF!,2,FALSE)</f>
        <v>#REF!</v>
      </c>
      <c r="C381" s="82" t="e">
        <f>VLOOKUP($A381,#REF!,3,FALSE)</f>
        <v>#REF!</v>
      </c>
      <c r="D381" s="82" t="e">
        <f>VLOOKUP($A381,#REF!,4,FALSE)</f>
        <v>#REF!</v>
      </c>
      <c r="E381" s="82" t="e">
        <f>VLOOKUP($A381,#REF!,5,FALSE)</f>
        <v>#REF!</v>
      </c>
      <c r="F381" s="83" t="e">
        <f>VLOOKUP($A381,#REF!,6,FALSE)</f>
        <v>#REF!</v>
      </c>
      <c r="G381" s="83" t="e">
        <f>VLOOKUP($A381,#REF!,7,FALSE)</f>
        <v>#REF!</v>
      </c>
      <c r="H381" s="84">
        <f t="shared" si="5"/>
        <v>0</v>
      </c>
      <c r="I381" s="98"/>
      <c r="J381" s="98"/>
      <c r="K381" s="98"/>
      <c r="L381" s="98"/>
      <c r="M381" s="98"/>
      <c r="N381" s="98"/>
      <c r="O381" s="98"/>
      <c r="P381" s="98"/>
      <c r="Q381" s="98"/>
      <c r="R381" s="98"/>
      <c r="S381" s="98"/>
      <c r="T381" s="116"/>
      <c r="U381" s="99"/>
      <c r="V381" s="98"/>
      <c r="W381" s="100"/>
    </row>
    <row r="382" spans="1:23" s="88" customFormat="1" ht="20.100000000000001" customHeight="1">
      <c r="A382" s="87">
        <v>378</v>
      </c>
      <c r="B382" s="81" t="e">
        <f>VLOOKUP($A382,#REF!,2,FALSE)</f>
        <v>#REF!</v>
      </c>
      <c r="C382" s="82" t="e">
        <f>VLOOKUP($A382,#REF!,3,FALSE)</f>
        <v>#REF!</v>
      </c>
      <c r="D382" s="82" t="e">
        <f>VLOOKUP($A382,#REF!,4,FALSE)</f>
        <v>#REF!</v>
      </c>
      <c r="E382" s="82" t="e">
        <f>VLOOKUP($A382,#REF!,5,FALSE)</f>
        <v>#REF!</v>
      </c>
      <c r="F382" s="83" t="e">
        <f>VLOOKUP($A382,#REF!,6,FALSE)</f>
        <v>#REF!</v>
      </c>
      <c r="G382" s="83" t="e">
        <f>VLOOKUP($A382,#REF!,7,FALSE)</f>
        <v>#REF!</v>
      </c>
      <c r="H382" s="84">
        <f t="shared" si="5"/>
        <v>0</v>
      </c>
      <c r="I382" s="98"/>
      <c r="J382" s="98"/>
      <c r="K382" s="98"/>
      <c r="L382" s="98"/>
      <c r="M382" s="98"/>
      <c r="N382" s="98"/>
      <c r="O382" s="98"/>
      <c r="P382" s="98"/>
      <c r="Q382" s="98"/>
      <c r="R382" s="98"/>
      <c r="S382" s="98"/>
      <c r="T382" s="116"/>
      <c r="U382" s="99"/>
      <c r="V382" s="98"/>
      <c r="W382" s="100"/>
    </row>
    <row r="383" spans="1:23" ht="20.100000000000001" customHeight="1">
      <c r="A383" s="87">
        <v>379</v>
      </c>
      <c r="B383" s="81" t="e">
        <f>VLOOKUP($A383,#REF!,2,FALSE)</f>
        <v>#REF!</v>
      </c>
      <c r="C383" s="82" t="e">
        <f>VLOOKUP($A383,#REF!,3,FALSE)</f>
        <v>#REF!</v>
      </c>
      <c r="D383" s="82" t="e">
        <f>VLOOKUP($A383,#REF!,4,FALSE)</f>
        <v>#REF!</v>
      </c>
      <c r="E383" s="82" t="e">
        <f>VLOOKUP($A383,#REF!,5,FALSE)</f>
        <v>#REF!</v>
      </c>
      <c r="F383" s="83" t="e">
        <f>VLOOKUP($A383,#REF!,6,FALSE)</f>
        <v>#REF!</v>
      </c>
      <c r="G383" s="83" t="e">
        <f>VLOOKUP($A383,#REF!,7,FALSE)</f>
        <v>#REF!</v>
      </c>
      <c r="H383" s="84">
        <f t="shared" si="5"/>
        <v>0</v>
      </c>
      <c r="I383" s="98"/>
      <c r="J383" s="98"/>
      <c r="K383" s="98"/>
      <c r="L383" s="98"/>
      <c r="M383" s="98"/>
      <c r="N383" s="98"/>
      <c r="O383" s="98"/>
      <c r="P383" s="98"/>
      <c r="Q383" s="98"/>
      <c r="R383" s="98"/>
      <c r="S383" s="98"/>
      <c r="T383" s="116"/>
      <c r="U383" s="99"/>
      <c r="V383" s="98"/>
      <c r="W383" s="100"/>
    </row>
    <row r="384" spans="1:23" ht="20.100000000000001" customHeight="1">
      <c r="A384" s="87">
        <v>380</v>
      </c>
      <c r="B384" s="81" t="e">
        <f>VLOOKUP($A384,#REF!,2,FALSE)</f>
        <v>#REF!</v>
      </c>
      <c r="C384" s="82" t="e">
        <f>VLOOKUP($A384,#REF!,3,FALSE)</f>
        <v>#REF!</v>
      </c>
      <c r="D384" s="82" t="e">
        <f>VLOOKUP($A384,#REF!,4,FALSE)</f>
        <v>#REF!</v>
      </c>
      <c r="E384" s="82" t="e">
        <f>VLOOKUP($A384,#REF!,5,FALSE)</f>
        <v>#REF!</v>
      </c>
      <c r="F384" s="83" t="e">
        <f>VLOOKUP($A384,#REF!,6,FALSE)</f>
        <v>#REF!</v>
      </c>
      <c r="G384" s="83" t="e">
        <f>VLOOKUP($A384,#REF!,7,FALSE)</f>
        <v>#REF!</v>
      </c>
      <c r="H384" s="84">
        <f t="shared" si="5"/>
        <v>0</v>
      </c>
      <c r="I384" s="98"/>
      <c r="J384" s="98"/>
      <c r="K384" s="98"/>
      <c r="L384" s="98"/>
      <c r="M384" s="98"/>
      <c r="N384" s="98"/>
      <c r="O384" s="98"/>
      <c r="P384" s="98"/>
      <c r="Q384" s="98"/>
      <c r="R384" s="98"/>
      <c r="S384" s="98"/>
      <c r="T384" s="116"/>
      <c r="U384" s="99"/>
      <c r="V384" s="98"/>
      <c r="W384" s="100"/>
    </row>
    <row r="385" spans="1:23" ht="20.100000000000001" customHeight="1">
      <c r="A385" s="87">
        <v>381</v>
      </c>
      <c r="B385" s="81" t="e">
        <f>VLOOKUP($A385,#REF!,2,FALSE)</f>
        <v>#REF!</v>
      </c>
      <c r="C385" s="82" t="e">
        <f>VLOOKUP($A385,#REF!,3,FALSE)</f>
        <v>#REF!</v>
      </c>
      <c r="D385" s="82" t="e">
        <f>VLOOKUP($A385,#REF!,4,FALSE)</f>
        <v>#REF!</v>
      </c>
      <c r="E385" s="82" t="e">
        <f>VLOOKUP($A385,#REF!,5,FALSE)</f>
        <v>#REF!</v>
      </c>
      <c r="F385" s="83" t="e">
        <f>VLOOKUP($A385,#REF!,6,FALSE)</f>
        <v>#REF!</v>
      </c>
      <c r="G385" s="83" t="e">
        <f>VLOOKUP($A385,#REF!,7,FALSE)</f>
        <v>#REF!</v>
      </c>
      <c r="H385" s="84">
        <f t="shared" si="5"/>
        <v>0</v>
      </c>
      <c r="I385" s="98"/>
      <c r="J385" s="98"/>
      <c r="K385" s="98"/>
      <c r="L385" s="98"/>
      <c r="M385" s="98"/>
      <c r="N385" s="98"/>
      <c r="O385" s="98"/>
      <c r="P385" s="98"/>
      <c r="Q385" s="98"/>
      <c r="R385" s="98"/>
      <c r="S385" s="98"/>
      <c r="T385" s="116"/>
      <c r="U385" s="99"/>
      <c r="V385" s="98"/>
      <c r="W385" s="100"/>
    </row>
    <row r="386" spans="1:23" ht="20.100000000000001" customHeight="1">
      <c r="A386" s="87">
        <v>382</v>
      </c>
      <c r="B386" s="81" t="e">
        <f>VLOOKUP($A386,#REF!,2,FALSE)</f>
        <v>#REF!</v>
      </c>
      <c r="C386" s="82" t="e">
        <f>VLOOKUP($A386,#REF!,3,FALSE)</f>
        <v>#REF!</v>
      </c>
      <c r="D386" s="82" t="e">
        <f>VLOOKUP($A386,#REF!,4,FALSE)</f>
        <v>#REF!</v>
      </c>
      <c r="E386" s="82" t="e">
        <f>VLOOKUP($A386,#REF!,5,FALSE)</f>
        <v>#REF!</v>
      </c>
      <c r="F386" s="83" t="e">
        <f>VLOOKUP($A386,#REF!,6,FALSE)</f>
        <v>#REF!</v>
      </c>
      <c r="G386" s="83" t="e">
        <f>VLOOKUP($A386,#REF!,7,FALSE)</f>
        <v>#REF!</v>
      </c>
      <c r="H386" s="84">
        <f t="shared" si="5"/>
        <v>0</v>
      </c>
      <c r="I386" s="98"/>
      <c r="J386" s="98"/>
      <c r="K386" s="98"/>
      <c r="L386" s="98"/>
      <c r="M386" s="98"/>
      <c r="N386" s="98"/>
      <c r="O386" s="98"/>
      <c r="P386" s="98"/>
      <c r="Q386" s="98"/>
      <c r="R386" s="98"/>
      <c r="S386" s="98"/>
      <c r="T386" s="116"/>
      <c r="U386" s="99"/>
      <c r="V386" s="98"/>
      <c r="W386" s="100"/>
    </row>
    <row r="387" spans="1:23" s="88" customFormat="1" ht="20.100000000000001" customHeight="1">
      <c r="A387" s="87">
        <v>383</v>
      </c>
      <c r="B387" s="81" t="e">
        <f>VLOOKUP($A387,#REF!,2,FALSE)</f>
        <v>#REF!</v>
      </c>
      <c r="C387" s="82" t="e">
        <f>VLOOKUP($A387,#REF!,3,FALSE)</f>
        <v>#REF!</v>
      </c>
      <c r="D387" s="82" t="e">
        <f>VLOOKUP($A387,#REF!,4,FALSE)</f>
        <v>#REF!</v>
      </c>
      <c r="E387" s="82" t="e">
        <f>VLOOKUP($A387,#REF!,5,FALSE)</f>
        <v>#REF!</v>
      </c>
      <c r="F387" s="83" t="e">
        <f>VLOOKUP($A387,#REF!,6,FALSE)</f>
        <v>#REF!</v>
      </c>
      <c r="G387" s="83" t="e">
        <f>VLOOKUP($A387,#REF!,7,FALSE)</f>
        <v>#REF!</v>
      </c>
      <c r="H387" s="84">
        <f t="shared" si="5"/>
        <v>0</v>
      </c>
      <c r="I387" s="98"/>
      <c r="J387" s="98"/>
      <c r="K387" s="98"/>
      <c r="L387" s="98"/>
      <c r="M387" s="98"/>
      <c r="N387" s="98"/>
      <c r="O387" s="98"/>
      <c r="P387" s="98"/>
      <c r="Q387" s="98"/>
      <c r="R387" s="98"/>
      <c r="S387" s="98"/>
      <c r="T387" s="116"/>
      <c r="U387" s="99"/>
      <c r="V387" s="98"/>
      <c r="W387" s="100"/>
    </row>
    <row r="388" spans="1:23" s="88" customFormat="1" ht="20.100000000000001" customHeight="1">
      <c r="A388" s="87">
        <v>384</v>
      </c>
      <c r="B388" s="81" t="e">
        <f>VLOOKUP($A388,#REF!,2,FALSE)</f>
        <v>#REF!</v>
      </c>
      <c r="C388" s="82" t="e">
        <f>VLOOKUP($A388,#REF!,3,FALSE)</f>
        <v>#REF!</v>
      </c>
      <c r="D388" s="82" t="e">
        <f>VLOOKUP($A388,#REF!,4,FALSE)</f>
        <v>#REF!</v>
      </c>
      <c r="E388" s="82" t="e">
        <f>VLOOKUP($A388,#REF!,5,FALSE)</f>
        <v>#REF!</v>
      </c>
      <c r="F388" s="83" t="e">
        <f>VLOOKUP($A388,#REF!,6,FALSE)</f>
        <v>#REF!</v>
      </c>
      <c r="G388" s="83" t="e">
        <f>VLOOKUP($A388,#REF!,7,FALSE)</f>
        <v>#REF!</v>
      </c>
      <c r="H388" s="84">
        <f t="shared" si="5"/>
        <v>0</v>
      </c>
      <c r="I388" s="98"/>
      <c r="J388" s="98"/>
      <c r="K388" s="98"/>
      <c r="L388" s="98"/>
      <c r="M388" s="98"/>
      <c r="N388" s="98"/>
      <c r="O388" s="98"/>
      <c r="P388" s="98"/>
      <c r="Q388" s="98"/>
      <c r="R388" s="98"/>
      <c r="S388" s="98"/>
      <c r="T388" s="116"/>
      <c r="U388" s="99"/>
      <c r="V388" s="98"/>
      <c r="W388" s="100"/>
    </row>
    <row r="389" spans="1:23" s="85" customFormat="1" ht="20.100000000000001" customHeight="1">
      <c r="A389" s="87">
        <v>385</v>
      </c>
      <c r="B389" s="81" t="e">
        <f>VLOOKUP($A389,#REF!,2,FALSE)</f>
        <v>#REF!</v>
      </c>
      <c r="C389" s="82" t="e">
        <f>VLOOKUP($A389,#REF!,3,FALSE)</f>
        <v>#REF!</v>
      </c>
      <c r="D389" s="82" t="e">
        <f>VLOOKUP($A389,#REF!,4,FALSE)</f>
        <v>#REF!</v>
      </c>
      <c r="E389" s="82" t="e">
        <f>VLOOKUP($A389,#REF!,5,FALSE)</f>
        <v>#REF!</v>
      </c>
      <c r="F389" s="83" t="e">
        <f>VLOOKUP($A389,#REF!,6,FALSE)</f>
        <v>#REF!</v>
      </c>
      <c r="G389" s="83" t="e">
        <f>VLOOKUP($A389,#REF!,7,FALSE)</f>
        <v>#REF!</v>
      </c>
      <c r="H389" s="84">
        <f t="shared" ref="H389:H452" si="6">SUM(I389:W389)</f>
        <v>0</v>
      </c>
      <c r="I389" s="98"/>
      <c r="J389" s="98"/>
      <c r="K389" s="98"/>
      <c r="L389" s="98"/>
      <c r="M389" s="98"/>
      <c r="N389" s="98"/>
      <c r="O389" s="98"/>
      <c r="P389" s="98"/>
      <c r="Q389" s="98"/>
      <c r="R389" s="98"/>
      <c r="S389" s="98"/>
      <c r="T389" s="116"/>
      <c r="U389" s="99"/>
      <c r="V389" s="98"/>
      <c r="W389" s="100"/>
    </row>
    <row r="390" spans="1:23" s="85" customFormat="1" ht="20.100000000000001" customHeight="1">
      <c r="A390" s="87">
        <v>386</v>
      </c>
      <c r="B390" s="81" t="e">
        <f>VLOOKUP($A390,#REF!,2,FALSE)</f>
        <v>#REF!</v>
      </c>
      <c r="C390" s="82" t="e">
        <f>VLOOKUP($A390,#REF!,3,FALSE)</f>
        <v>#REF!</v>
      </c>
      <c r="D390" s="82" t="e">
        <f>VLOOKUP($A390,#REF!,4,FALSE)</f>
        <v>#REF!</v>
      </c>
      <c r="E390" s="82" t="e">
        <f>VLOOKUP($A390,#REF!,5,FALSE)</f>
        <v>#REF!</v>
      </c>
      <c r="F390" s="83" t="e">
        <f>VLOOKUP($A390,#REF!,6,FALSE)</f>
        <v>#REF!</v>
      </c>
      <c r="G390" s="83" t="e">
        <f>VLOOKUP($A390,#REF!,7,FALSE)</f>
        <v>#REF!</v>
      </c>
      <c r="H390" s="84">
        <f t="shared" si="6"/>
        <v>0</v>
      </c>
      <c r="I390" s="98"/>
      <c r="J390" s="98"/>
      <c r="K390" s="98"/>
      <c r="L390" s="98"/>
      <c r="M390" s="98"/>
      <c r="N390" s="98"/>
      <c r="O390" s="98"/>
      <c r="P390" s="98"/>
      <c r="Q390" s="98"/>
      <c r="R390" s="98"/>
      <c r="S390" s="98"/>
      <c r="T390" s="116"/>
      <c r="U390" s="99"/>
      <c r="V390" s="98"/>
      <c r="W390" s="100"/>
    </row>
    <row r="391" spans="1:23" s="85" customFormat="1" ht="20.100000000000001" customHeight="1">
      <c r="A391" s="87">
        <v>387</v>
      </c>
      <c r="B391" s="81" t="e">
        <f>VLOOKUP($A391,#REF!,2,FALSE)</f>
        <v>#REF!</v>
      </c>
      <c r="C391" s="82" t="e">
        <f>VLOOKUP($A391,#REF!,3,FALSE)</f>
        <v>#REF!</v>
      </c>
      <c r="D391" s="82" t="e">
        <f>VLOOKUP($A391,#REF!,4,FALSE)</f>
        <v>#REF!</v>
      </c>
      <c r="E391" s="82" t="e">
        <f>VLOOKUP($A391,#REF!,5,FALSE)</f>
        <v>#REF!</v>
      </c>
      <c r="F391" s="83" t="e">
        <f>VLOOKUP($A391,#REF!,6,FALSE)</f>
        <v>#REF!</v>
      </c>
      <c r="G391" s="83" t="e">
        <f>VLOOKUP($A391,#REF!,7,FALSE)</f>
        <v>#REF!</v>
      </c>
      <c r="H391" s="84">
        <f t="shared" si="6"/>
        <v>0</v>
      </c>
      <c r="I391" s="98"/>
      <c r="J391" s="98"/>
      <c r="K391" s="98"/>
      <c r="L391" s="98"/>
      <c r="M391" s="98"/>
      <c r="N391" s="98"/>
      <c r="O391" s="98"/>
      <c r="P391" s="98"/>
      <c r="Q391" s="98"/>
      <c r="R391" s="98"/>
      <c r="S391" s="98"/>
      <c r="T391" s="116"/>
      <c r="U391" s="99"/>
      <c r="V391" s="98"/>
      <c r="W391" s="100"/>
    </row>
    <row r="392" spans="1:23" s="85" customFormat="1" ht="20.100000000000001" customHeight="1">
      <c r="A392" s="87">
        <v>388</v>
      </c>
      <c r="B392" s="81" t="e">
        <f>VLOOKUP($A392,#REF!,2,FALSE)</f>
        <v>#REF!</v>
      </c>
      <c r="C392" s="82" t="e">
        <f>VLOOKUP($A392,#REF!,3,FALSE)</f>
        <v>#REF!</v>
      </c>
      <c r="D392" s="82" t="e">
        <f>VLOOKUP($A392,#REF!,4,FALSE)</f>
        <v>#REF!</v>
      </c>
      <c r="E392" s="82" t="e">
        <f>VLOOKUP($A392,#REF!,5,FALSE)</f>
        <v>#REF!</v>
      </c>
      <c r="F392" s="83" t="e">
        <f>VLOOKUP($A392,#REF!,6,FALSE)</f>
        <v>#REF!</v>
      </c>
      <c r="G392" s="83" t="e">
        <f>VLOOKUP($A392,#REF!,7,FALSE)</f>
        <v>#REF!</v>
      </c>
      <c r="H392" s="84">
        <f t="shared" si="6"/>
        <v>0</v>
      </c>
      <c r="I392" s="98"/>
      <c r="J392" s="98"/>
      <c r="K392" s="98"/>
      <c r="L392" s="98"/>
      <c r="M392" s="98"/>
      <c r="N392" s="98"/>
      <c r="O392" s="98"/>
      <c r="P392" s="98"/>
      <c r="Q392" s="98"/>
      <c r="R392" s="98"/>
      <c r="S392" s="98"/>
      <c r="T392" s="116"/>
      <c r="U392" s="99"/>
      <c r="V392" s="98"/>
      <c r="W392" s="100"/>
    </row>
    <row r="393" spans="1:23" s="85" customFormat="1" ht="20.100000000000001" customHeight="1">
      <c r="A393" s="87">
        <v>389</v>
      </c>
      <c r="B393" s="81" t="e">
        <f>VLOOKUP($A393,#REF!,2,FALSE)</f>
        <v>#REF!</v>
      </c>
      <c r="C393" s="82" t="e">
        <f>VLOOKUP($A393,#REF!,3,FALSE)</f>
        <v>#REF!</v>
      </c>
      <c r="D393" s="82" t="e">
        <f>VLOOKUP($A393,#REF!,4,FALSE)</f>
        <v>#REF!</v>
      </c>
      <c r="E393" s="82" t="e">
        <f>VLOOKUP($A393,#REF!,5,FALSE)</f>
        <v>#REF!</v>
      </c>
      <c r="F393" s="83" t="e">
        <f>VLOOKUP($A393,#REF!,6,FALSE)</f>
        <v>#REF!</v>
      </c>
      <c r="G393" s="83" t="e">
        <f>VLOOKUP($A393,#REF!,7,FALSE)</f>
        <v>#REF!</v>
      </c>
      <c r="H393" s="84">
        <f t="shared" si="6"/>
        <v>0</v>
      </c>
      <c r="I393" s="98"/>
      <c r="J393" s="98"/>
      <c r="K393" s="98"/>
      <c r="L393" s="98"/>
      <c r="M393" s="98"/>
      <c r="N393" s="98"/>
      <c r="O393" s="98"/>
      <c r="P393" s="98"/>
      <c r="Q393" s="98"/>
      <c r="R393" s="98"/>
      <c r="S393" s="98"/>
      <c r="T393" s="116"/>
      <c r="U393" s="99"/>
      <c r="V393" s="98"/>
      <c r="W393" s="100"/>
    </row>
    <row r="394" spans="1:23" s="85" customFormat="1" ht="20.100000000000001" customHeight="1">
      <c r="A394" s="87">
        <v>390</v>
      </c>
      <c r="B394" s="81" t="e">
        <f>VLOOKUP($A394,#REF!,2,FALSE)</f>
        <v>#REF!</v>
      </c>
      <c r="C394" s="82" t="e">
        <f>VLOOKUP($A394,#REF!,3,FALSE)</f>
        <v>#REF!</v>
      </c>
      <c r="D394" s="82" t="e">
        <f>VLOOKUP($A394,#REF!,4,FALSE)</f>
        <v>#REF!</v>
      </c>
      <c r="E394" s="82" t="e">
        <f>VLOOKUP($A394,#REF!,5,FALSE)</f>
        <v>#REF!</v>
      </c>
      <c r="F394" s="83" t="e">
        <f>VLOOKUP($A394,#REF!,6,FALSE)</f>
        <v>#REF!</v>
      </c>
      <c r="G394" s="83" t="e">
        <f>VLOOKUP($A394,#REF!,7,FALSE)</f>
        <v>#REF!</v>
      </c>
      <c r="H394" s="84">
        <f t="shared" si="6"/>
        <v>0</v>
      </c>
      <c r="I394" s="98"/>
      <c r="J394" s="98"/>
      <c r="K394" s="98"/>
      <c r="L394" s="98"/>
      <c r="M394" s="98"/>
      <c r="N394" s="98"/>
      <c r="O394" s="98"/>
      <c r="P394" s="98"/>
      <c r="Q394" s="98"/>
      <c r="R394" s="98"/>
      <c r="S394" s="98"/>
      <c r="T394" s="116"/>
      <c r="U394" s="99"/>
      <c r="V394" s="98"/>
      <c r="W394" s="100"/>
    </row>
    <row r="395" spans="1:23" ht="20.100000000000001" customHeight="1">
      <c r="A395" s="87">
        <v>391</v>
      </c>
      <c r="B395" s="81" t="e">
        <f>VLOOKUP($A395,#REF!,2,FALSE)</f>
        <v>#REF!</v>
      </c>
      <c r="C395" s="82" t="e">
        <f>VLOOKUP($A395,#REF!,3,FALSE)</f>
        <v>#REF!</v>
      </c>
      <c r="D395" s="82" t="e">
        <f>VLOOKUP($A395,#REF!,4,FALSE)</f>
        <v>#REF!</v>
      </c>
      <c r="E395" s="82" t="e">
        <f>VLOOKUP($A395,#REF!,5,FALSE)</f>
        <v>#REF!</v>
      </c>
      <c r="F395" s="83" t="e">
        <f>VLOOKUP($A395,#REF!,6,FALSE)</f>
        <v>#REF!</v>
      </c>
      <c r="G395" s="83" t="e">
        <f>VLOOKUP($A395,#REF!,7,FALSE)</f>
        <v>#REF!</v>
      </c>
      <c r="H395" s="84">
        <f t="shared" si="6"/>
        <v>0</v>
      </c>
      <c r="I395" s="98"/>
      <c r="J395" s="98"/>
      <c r="K395" s="98"/>
      <c r="L395" s="98"/>
      <c r="M395" s="98"/>
      <c r="N395" s="98"/>
      <c r="O395" s="98"/>
      <c r="P395" s="98"/>
      <c r="Q395" s="98"/>
      <c r="R395" s="98"/>
      <c r="S395" s="98"/>
      <c r="T395" s="116"/>
      <c r="U395" s="99"/>
      <c r="V395" s="98"/>
      <c r="W395" s="100"/>
    </row>
    <row r="396" spans="1:23" ht="20.100000000000001" customHeight="1">
      <c r="A396" s="87">
        <v>392</v>
      </c>
      <c r="B396" s="81" t="e">
        <f>VLOOKUP($A396,#REF!,2,FALSE)</f>
        <v>#REF!</v>
      </c>
      <c r="C396" s="82" t="e">
        <f>VLOOKUP($A396,#REF!,3,FALSE)</f>
        <v>#REF!</v>
      </c>
      <c r="D396" s="82" t="e">
        <f>VLOOKUP($A396,#REF!,4,FALSE)</f>
        <v>#REF!</v>
      </c>
      <c r="E396" s="82" t="e">
        <f>VLOOKUP($A396,#REF!,5,FALSE)</f>
        <v>#REF!</v>
      </c>
      <c r="F396" s="83" t="e">
        <f>VLOOKUP($A396,#REF!,6,FALSE)</f>
        <v>#REF!</v>
      </c>
      <c r="G396" s="83" t="e">
        <f>VLOOKUP($A396,#REF!,7,FALSE)</f>
        <v>#REF!</v>
      </c>
      <c r="H396" s="84">
        <f t="shared" si="6"/>
        <v>0</v>
      </c>
      <c r="I396" s="98"/>
      <c r="J396" s="98"/>
      <c r="K396" s="98"/>
      <c r="L396" s="98"/>
      <c r="M396" s="98"/>
      <c r="N396" s="98"/>
      <c r="O396" s="98"/>
      <c r="P396" s="98"/>
      <c r="Q396" s="98"/>
      <c r="R396" s="98"/>
      <c r="S396" s="98"/>
      <c r="T396" s="116"/>
      <c r="U396" s="99"/>
      <c r="V396" s="98"/>
      <c r="W396" s="100"/>
    </row>
    <row r="397" spans="1:23" ht="20.100000000000001" customHeight="1">
      <c r="A397" s="87">
        <v>393</v>
      </c>
      <c r="B397" s="81" t="e">
        <f>VLOOKUP($A397,#REF!,2,FALSE)</f>
        <v>#REF!</v>
      </c>
      <c r="C397" s="82" t="e">
        <f>VLOOKUP($A397,#REF!,3,FALSE)</f>
        <v>#REF!</v>
      </c>
      <c r="D397" s="82" t="e">
        <f>VLOOKUP($A397,#REF!,4,FALSE)</f>
        <v>#REF!</v>
      </c>
      <c r="E397" s="82" t="e">
        <f>VLOOKUP($A397,#REF!,5,FALSE)</f>
        <v>#REF!</v>
      </c>
      <c r="F397" s="83" t="e">
        <f>VLOOKUP($A397,#REF!,6,FALSE)</f>
        <v>#REF!</v>
      </c>
      <c r="G397" s="83" t="e">
        <f>VLOOKUP($A397,#REF!,7,FALSE)</f>
        <v>#REF!</v>
      </c>
      <c r="H397" s="84">
        <f t="shared" si="6"/>
        <v>0</v>
      </c>
      <c r="I397" s="98"/>
      <c r="J397" s="98"/>
      <c r="K397" s="98"/>
      <c r="L397" s="98"/>
      <c r="M397" s="98"/>
      <c r="N397" s="98"/>
      <c r="O397" s="98"/>
      <c r="P397" s="98"/>
      <c r="Q397" s="98"/>
      <c r="R397" s="98"/>
      <c r="S397" s="98"/>
      <c r="T397" s="116"/>
      <c r="U397" s="99"/>
      <c r="V397" s="98"/>
      <c r="W397" s="100"/>
    </row>
    <row r="398" spans="1:23" ht="20.100000000000001" customHeight="1">
      <c r="A398" s="87">
        <v>394</v>
      </c>
      <c r="B398" s="81" t="e">
        <f>VLOOKUP($A398,#REF!,2,FALSE)</f>
        <v>#REF!</v>
      </c>
      <c r="C398" s="82" t="e">
        <f>VLOOKUP($A398,#REF!,3,FALSE)</f>
        <v>#REF!</v>
      </c>
      <c r="D398" s="82" t="e">
        <f>VLOOKUP($A398,#REF!,4,FALSE)</f>
        <v>#REF!</v>
      </c>
      <c r="E398" s="82" t="e">
        <f>VLOOKUP($A398,#REF!,5,FALSE)</f>
        <v>#REF!</v>
      </c>
      <c r="F398" s="83" t="e">
        <f>VLOOKUP($A398,#REF!,6,FALSE)</f>
        <v>#REF!</v>
      </c>
      <c r="G398" s="83" t="e">
        <f>VLOOKUP($A398,#REF!,7,FALSE)</f>
        <v>#REF!</v>
      </c>
      <c r="H398" s="84">
        <f t="shared" si="6"/>
        <v>0</v>
      </c>
      <c r="I398" s="98"/>
      <c r="J398" s="98"/>
      <c r="K398" s="98"/>
      <c r="L398" s="98"/>
      <c r="M398" s="98"/>
      <c r="N398" s="98"/>
      <c r="O398" s="98"/>
      <c r="P398" s="98"/>
      <c r="Q398" s="98"/>
      <c r="R398" s="98"/>
      <c r="S398" s="98"/>
      <c r="T398" s="116"/>
      <c r="U398" s="99"/>
      <c r="V398" s="98"/>
      <c r="W398" s="100"/>
    </row>
    <row r="399" spans="1:23" ht="20.100000000000001" customHeight="1">
      <c r="A399" s="87">
        <v>395</v>
      </c>
      <c r="B399" s="81" t="e">
        <f>VLOOKUP($A399,#REF!,2,FALSE)</f>
        <v>#REF!</v>
      </c>
      <c r="C399" s="82" t="e">
        <f>VLOOKUP($A399,#REF!,3,FALSE)</f>
        <v>#REF!</v>
      </c>
      <c r="D399" s="82" t="e">
        <f>VLOOKUP($A399,#REF!,4,FALSE)</f>
        <v>#REF!</v>
      </c>
      <c r="E399" s="82" t="e">
        <f>VLOOKUP($A399,#REF!,5,FALSE)</f>
        <v>#REF!</v>
      </c>
      <c r="F399" s="83" t="e">
        <f>VLOOKUP($A399,#REF!,6,FALSE)</f>
        <v>#REF!</v>
      </c>
      <c r="G399" s="83" t="e">
        <f>VLOOKUP($A399,#REF!,7,FALSE)</f>
        <v>#REF!</v>
      </c>
      <c r="H399" s="84">
        <f t="shared" si="6"/>
        <v>0</v>
      </c>
      <c r="I399" s="98"/>
      <c r="J399" s="98"/>
      <c r="K399" s="98"/>
      <c r="L399" s="98"/>
      <c r="M399" s="98"/>
      <c r="N399" s="98"/>
      <c r="O399" s="98"/>
      <c r="P399" s="98"/>
      <c r="Q399" s="98"/>
      <c r="R399" s="98"/>
      <c r="S399" s="98"/>
      <c r="T399" s="116"/>
      <c r="U399" s="99"/>
      <c r="V399" s="98"/>
      <c r="W399" s="100"/>
    </row>
    <row r="400" spans="1:23" ht="20.100000000000001" customHeight="1">
      <c r="A400" s="87">
        <v>396</v>
      </c>
      <c r="B400" s="81" t="e">
        <f>VLOOKUP($A400,#REF!,2,FALSE)</f>
        <v>#REF!</v>
      </c>
      <c r="C400" s="82" t="e">
        <f>VLOOKUP($A400,#REF!,3,FALSE)</f>
        <v>#REF!</v>
      </c>
      <c r="D400" s="82" t="e">
        <f>VLOOKUP($A400,#REF!,4,FALSE)</f>
        <v>#REF!</v>
      </c>
      <c r="E400" s="82" t="e">
        <f>VLOOKUP($A400,#REF!,5,FALSE)</f>
        <v>#REF!</v>
      </c>
      <c r="F400" s="83" t="e">
        <f>VLOOKUP($A400,#REF!,6,FALSE)</f>
        <v>#REF!</v>
      </c>
      <c r="G400" s="83" t="e">
        <f>VLOOKUP($A400,#REF!,7,FALSE)</f>
        <v>#REF!</v>
      </c>
      <c r="H400" s="84">
        <f t="shared" si="6"/>
        <v>0</v>
      </c>
      <c r="I400" s="98"/>
      <c r="J400" s="98"/>
      <c r="K400" s="98"/>
      <c r="L400" s="98"/>
      <c r="M400" s="98"/>
      <c r="N400" s="98"/>
      <c r="O400" s="98"/>
      <c r="P400" s="98"/>
      <c r="Q400" s="98"/>
      <c r="R400" s="98"/>
      <c r="S400" s="98"/>
      <c r="T400" s="116"/>
      <c r="U400" s="99"/>
      <c r="V400" s="98"/>
      <c r="W400" s="100"/>
    </row>
    <row r="401" spans="1:23" ht="20.100000000000001" customHeight="1">
      <c r="A401" s="87">
        <v>397</v>
      </c>
      <c r="B401" s="81" t="e">
        <f>VLOOKUP($A401,#REF!,2,FALSE)</f>
        <v>#REF!</v>
      </c>
      <c r="C401" s="82" t="e">
        <f>VLOOKUP($A401,#REF!,3,FALSE)</f>
        <v>#REF!</v>
      </c>
      <c r="D401" s="82" t="e">
        <f>VLOOKUP($A401,#REF!,4,FALSE)</f>
        <v>#REF!</v>
      </c>
      <c r="E401" s="82" t="e">
        <f>VLOOKUP($A401,#REF!,5,FALSE)</f>
        <v>#REF!</v>
      </c>
      <c r="F401" s="83" t="e">
        <f>VLOOKUP($A401,#REF!,6,FALSE)</f>
        <v>#REF!</v>
      </c>
      <c r="G401" s="83" t="e">
        <f>VLOOKUP($A401,#REF!,7,FALSE)</f>
        <v>#REF!</v>
      </c>
      <c r="H401" s="84">
        <f t="shared" si="6"/>
        <v>0</v>
      </c>
      <c r="I401" s="98"/>
      <c r="J401" s="98"/>
      <c r="K401" s="98"/>
      <c r="L401" s="98"/>
      <c r="M401" s="98"/>
      <c r="N401" s="98"/>
      <c r="O401" s="98"/>
      <c r="P401" s="98"/>
      <c r="Q401" s="98"/>
      <c r="R401" s="98"/>
      <c r="S401" s="98"/>
      <c r="T401" s="116"/>
      <c r="U401" s="99"/>
      <c r="V401" s="98"/>
      <c r="W401" s="100"/>
    </row>
    <row r="402" spans="1:23" ht="20.100000000000001" customHeight="1">
      <c r="A402" s="87">
        <v>398</v>
      </c>
      <c r="B402" s="81" t="e">
        <f>VLOOKUP($A402,#REF!,2,FALSE)</f>
        <v>#REF!</v>
      </c>
      <c r="C402" s="82" t="e">
        <f>VLOOKUP($A402,#REF!,3,FALSE)</f>
        <v>#REF!</v>
      </c>
      <c r="D402" s="82" t="e">
        <f>VLOOKUP($A402,#REF!,4,FALSE)</f>
        <v>#REF!</v>
      </c>
      <c r="E402" s="82" t="e">
        <f>VLOOKUP($A402,#REF!,5,FALSE)</f>
        <v>#REF!</v>
      </c>
      <c r="F402" s="83" t="e">
        <f>VLOOKUP($A402,#REF!,6,FALSE)</f>
        <v>#REF!</v>
      </c>
      <c r="G402" s="83" t="e">
        <f>VLOOKUP($A402,#REF!,7,FALSE)</f>
        <v>#REF!</v>
      </c>
      <c r="H402" s="84">
        <f t="shared" si="6"/>
        <v>0</v>
      </c>
      <c r="I402" s="98"/>
      <c r="J402" s="98"/>
      <c r="K402" s="98"/>
      <c r="L402" s="98"/>
      <c r="M402" s="98"/>
      <c r="N402" s="98"/>
      <c r="O402" s="98"/>
      <c r="P402" s="98"/>
      <c r="Q402" s="98"/>
      <c r="R402" s="98"/>
      <c r="S402" s="98"/>
      <c r="T402" s="116"/>
      <c r="U402" s="99"/>
      <c r="V402" s="98"/>
      <c r="W402" s="100"/>
    </row>
    <row r="403" spans="1:23" ht="20.100000000000001" customHeight="1">
      <c r="A403" s="86">
        <v>399</v>
      </c>
      <c r="B403" s="81" t="e">
        <f>VLOOKUP($A403,#REF!,2,FALSE)</f>
        <v>#REF!</v>
      </c>
      <c r="C403" s="82" t="e">
        <f>VLOOKUP($A403,#REF!,3,FALSE)</f>
        <v>#REF!</v>
      </c>
      <c r="D403" s="82" t="e">
        <f>VLOOKUP($A403,#REF!,4,FALSE)</f>
        <v>#REF!</v>
      </c>
      <c r="E403" s="82" t="e">
        <f>VLOOKUP($A403,#REF!,5,FALSE)</f>
        <v>#REF!</v>
      </c>
      <c r="F403" s="83" t="e">
        <f>VLOOKUP($A403,#REF!,6,FALSE)</f>
        <v>#REF!</v>
      </c>
      <c r="G403" s="83" t="e">
        <f>VLOOKUP($A403,#REF!,7,FALSE)</f>
        <v>#REF!</v>
      </c>
      <c r="H403" s="84">
        <f t="shared" si="6"/>
        <v>0</v>
      </c>
      <c r="I403" s="98"/>
      <c r="J403" s="98"/>
      <c r="K403" s="98"/>
      <c r="L403" s="98"/>
      <c r="M403" s="98"/>
      <c r="N403" s="98"/>
      <c r="O403" s="98"/>
      <c r="P403" s="98"/>
      <c r="Q403" s="98"/>
      <c r="R403" s="98"/>
      <c r="S403" s="98"/>
      <c r="T403" s="116"/>
      <c r="U403" s="99"/>
      <c r="V403" s="98"/>
      <c r="W403" s="100"/>
    </row>
    <row r="404" spans="1:23" ht="20.100000000000001" customHeight="1">
      <c r="A404" s="86">
        <v>400</v>
      </c>
      <c r="B404" s="81" t="e">
        <f>VLOOKUP($A404,#REF!,2,FALSE)</f>
        <v>#REF!</v>
      </c>
      <c r="C404" s="82" t="e">
        <f>VLOOKUP($A404,#REF!,3,FALSE)</f>
        <v>#REF!</v>
      </c>
      <c r="D404" s="82" t="e">
        <f>VLOOKUP($A404,#REF!,4,FALSE)</f>
        <v>#REF!</v>
      </c>
      <c r="E404" s="82" t="e">
        <f>VLOOKUP($A404,#REF!,5,FALSE)</f>
        <v>#REF!</v>
      </c>
      <c r="F404" s="83" t="e">
        <f>VLOOKUP($A404,#REF!,6,FALSE)</f>
        <v>#REF!</v>
      </c>
      <c r="G404" s="83" t="e">
        <f>VLOOKUP($A404,#REF!,7,FALSE)</f>
        <v>#REF!</v>
      </c>
      <c r="H404" s="84">
        <f t="shared" si="6"/>
        <v>0</v>
      </c>
      <c r="I404" s="98"/>
      <c r="J404" s="98"/>
      <c r="K404" s="98"/>
      <c r="L404" s="98"/>
      <c r="M404" s="98"/>
      <c r="N404" s="98"/>
      <c r="O404" s="98"/>
      <c r="P404" s="98"/>
      <c r="Q404" s="98"/>
      <c r="R404" s="98"/>
      <c r="S404" s="98"/>
      <c r="T404" s="116"/>
      <c r="U404" s="99"/>
      <c r="V404" s="98"/>
      <c r="W404" s="100"/>
    </row>
    <row r="405" spans="1:23" ht="20.100000000000001" customHeight="1">
      <c r="A405" s="86">
        <v>401</v>
      </c>
      <c r="B405" s="81" t="e">
        <f>VLOOKUP($A405,#REF!,2,FALSE)</f>
        <v>#REF!</v>
      </c>
      <c r="C405" s="82" t="e">
        <f>VLOOKUP($A405,#REF!,3,FALSE)</f>
        <v>#REF!</v>
      </c>
      <c r="D405" s="82" t="e">
        <f>VLOOKUP($A405,#REF!,4,FALSE)</f>
        <v>#REF!</v>
      </c>
      <c r="E405" s="82" t="e">
        <f>VLOOKUP($A405,#REF!,5,FALSE)</f>
        <v>#REF!</v>
      </c>
      <c r="F405" s="83" t="e">
        <f>VLOOKUP($A405,#REF!,6,FALSE)</f>
        <v>#REF!</v>
      </c>
      <c r="G405" s="83" t="e">
        <f>VLOOKUP($A405,#REF!,7,FALSE)</f>
        <v>#REF!</v>
      </c>
      <c r="H405" s="84">
        <f t="shared" si="6"/>
        <v>0</v>
      </c>
      <c r="I405" s="98"/>
      <c r="J405" s="98"/>
      <c r="K405" s="98"/>
      <c r="L405" s="98"/>
      <c r="M405" s="98"/>
      <c r="N405" s="98"/>
      <c r="O405" s="98"/>
      <c r="P405" s="98"/>
      <c r="Q405" s="98"/>
      <c r="R405" s="98"/>
      <c r="S405" s="98"/>
      <c r="T405" s="116"/>
      <c r="U405" s="99"/>
      <c r="V405" s="98"/>
      <c r="W405" s="100"/>
    </row>
    <row r="406" spans="1:23" ht="20.100000000000001" customHeight="1">
      <c r="A406" s="86">
        <v>402</v>
      </c>
      <c r="B406" s="81" t="e">
        <f>VLOOKUP($A406,#REF!,2,FALSE)</f>
        <v>#REF!</v>
      </c>
      <c r="C406" s="82" t="e">
        <f>VLOOKUP($A406,#REF!,3,FALSE)</f>
        <v>#REF!</v>
      </c>
      <c r="D406" s="82" t="e">
        <f>VLOOKUP($A406,#REF!,4,FALSE)</f>
        <v>#REF!</v>
      </c>
      <c r="E406" s="82" t="e">
        <f>VLOOKUP($A406,#REF!,5,FALSE)</f>
        <v>#REF!</v>
      </c>
      <c r="F406" s="83" t="e">
        <f>VLOOKUP($A406,#REF!,6,FALSE)</f>
        <v>#REF!</v>
      </c>
      <c r="G406" s="83" t="e">
        <f>VLOOKUP($A406,#REF!,7,FALSE)</f>
        <v>#REF!</v>
      </c>
      <c r="H406" s="84">
        <f t="shared" si="6"/>
        <v>0</v>
      </c>
      <c r="I406" s="98"/>
      <c r="J406" s="98"/>
      <c r="K406" s="98"/>
      <c r="L406" s="98"/>
      <c r="M406" s="98"/>
      <c r="N406" s="98"/>
      <c r="O406" s="98"/>
      <c r="P406" s="98"/>
      <c r="Q406" s="98"/>
      <c r="R406" s="98"/>
      <c r="S406" s="98"/>
      <c r="T406" s="116"/>
      <c r="U406" s="99"/>
      <c r="V406" s="98"/>
      <c r="W406" s="100"/>
    </row>
    <row r="407" spans="1:23" ht="20.100000000000001" customHeight="1">
      <c r="A407" s="86">
        <v>403</v>
      </c>
      <c r="B407" s="81" t="e">
        <f>VLOOKUP($A407,#REF!,2,FALSE)</f>
        <v>#REF!</v>
      </c>
      <c r="C407" s="82" t="e">
        <f>VLOOKUP($A407,#REF!,3,FALSE)</f>
        <v>#REF!</v>
      </c>
      <c r="D407" s="82" t="e">
        <f>VLOOKUP($A407,#REF!,4,FALSE)</f>
        <v>#REF!</v>
      </c>
      <c r="E407" s="82" t="e">
        <f>VLOOKUP($A407,#REF!,5,FALSE)</f>
        <v>#REF!</v>
      </c>
      <c r="F407" s="83" t="e">
        <f>VLOOKUP($A407,#REF!,6,FALSE)</f>
        <v>#REF!</v>
      </c>
      <c r="G407" s="83" t="e">
        <f>VLOOKUP($A407,#REF!,7,FALSE)</f>
        <v>#REF!</v>
      </c>
      <c r="H407" s="84">
        <f t="shared" si="6"/>
        <v>0</v>
      </c>
      <c r="I407" s="98"/>
      <c r="J407" s="98"/>
      <c r="K407" s="98"/>
      <c r="L407" s="98"/>
      <c r="M407" s="98"/>
      <c r="N407" s="98"/>
      <c r="O407" s="98"/>
      <c r="P407" s="98"/>
      <c r="Q407" s="98"/>
      <c r="R407" s="98"/>
      <c r="S407" s="98"/>
      <c r="T407" s="116"/>
      <c r="U407" s="99"/>
      <c r="V407" s="98"/>
      <c r="W407" s="100"/>
    </row>
    <row r="408" spans="1:23" ht="20.100000000000001" customHeight="1">
      <c r="A408" s="87">
        <v>404</v>
      </c>
      <c r="B408" s="81" t="e">
        <f>VLOOKUP($A408,#REF!,2,FALSE)</f>
        <v>#REF!</v>
      </c>
      <c r="C408" s="82" t="e">
        <f>VLOOKUP($A408,#REF!,3,FALSE)</f>
        <v>#REF!</v>
      </c>
      <c r="D408" s="82" t="e">
        <f>VLOOKUP($A408,#REF!,4,FALSE)</f>
        <v>#REF!</v>
      </c>
      <c r="E408" s="82" t="e">
        <f>VLOOKUP($A408,#REF!,5,FALSE)</f>
        <v>#REF!</v>
      </c>
      <c r="F408" s="83" t="e">
        <f>VLOOKUP($A408,#REF!,6,FALSE)</f>
        <v>#REF!</v>
      </c>
      <c r="G408" s="83" t="e">
        <f>VLOOKUP($A408,#REF!,7,FALSE)</f>
        <v>#REF!</v>
      </c>
      <c r="H408" s="84">
        <f t="shared" si="6"/>
        <v>0</v>
      </c>
      <c r="I408" s="98"/>
      <c r="J408" s="98"/>
      <c r="K408" s="98"/>
      <c r="L408" s="98"/>
      <c r="M408" s="98"/>
      <c r="N408" s="98"/>
      <c r="O408" s="98"/>
      <c r="P408" s="98"/>
      <c r="Q408" s="98"/>
      <c r="R408" s="98"/>
      <c r="S408" s="98"/>
      <c r="T408" s="116"/>
      <c r="U408" s="99"/>
      <c r="V408" s="98"/>
      <c r="W408" s="100"/>
    </row>
    <row r="409" spans="1:23" ht="20.100000000000001" customHeight="1">
      <c r="A409" s="87">
        <v>405</v>
      </c>
      <c r="B409" s="81" t="e">
        <f>VLOOKUP($A409,#REF!,2,FALSE)</f>
        <v>#REF!</v>
      </c>
      <c r="C409" s="82" t="e">
        <f>VLOOKUP($A409,#REF!,3,FALSE)</f>
        <v>#REF!</v>
      </c>
      <c r="D409" s="82" t="e">
        <f>VLOOKUP($A409,#REF!,4,FALSE)</f>
        <v>#REF!</v>
      </c>
      <c r="E409" s="82" t="e">
        <f>VLOOKUP($A409,#REF!,5,FALSE)</f>
        <v>#REF!</v>
      </c>
      <c r="F409" s="83" t="e">
        <f>VLOOKUP($A409,#REF!,6,FALSE)</f>
        <v>#REF!</v>
      </c>
      <c r="G409" s="83" t="e">
        <f>VLOOKUP($A409,#REF!,7,FALSE)</f>
        <v>#REF!</v>
      </c>
      <c r="H409" s="84">
        <f t="shared" si="6"/>
        <v>0</v>
      </c>
      <c r="I409" s="98"/>
      <c r="J409" s="98"/>
      <c r="K409" s="98"/>
      <c r="L409" s="98"/>
      <c r="M409" s="98"/>
      <c r="N409" s="98"/>
      <c r="O409" s="98"/>
      <c r="P409" s="98"/>
      <c r="Q409" s="98"/>
      <c r="R409" s="98"/>
      <c r="S409" s="98"/>
      <c r="T409" s="116"/>
      <c r="U409" s="99"/>
      <c r="V409" s="98"/>
      <c r="W409" s="100"/>
    </row>
    <row r="410" spans="1:23" ht="20.100000000000001" customHeight="1">
      <c r="A410" s="87">
        <v>406</v>
      </c>
      <c r="B410" s="81" t="e">
        <f>VLOOKUP($A410,#REF!,2,FALSE)</f>
        <v>#REF!</v>
      </c>
      <c r="C410" s="82" t="e">
        <f>VLOOKUP($A410,#REF!,3,FALSE)</f>
        <v>#REF!</v>
      </c>
      <c r="D410" s="82" t="e">
        <f>VLOOKUP($A410,#REF!,4,FALSE)</f>
        <v>#REF!</v>
      </c>
      <c r="E410" s="82" t="e">
        <f>VLOOKUP($A410,#REF!,5,FALSE)</f>
        <v>#REF!</v>
      </c>
      <c r="F410" s="83" t="e">
        <f>VLOOKUP($A410,#REF!,6,FALSE)</f>
        <v>#REF!</v>
      </c>
      <c r="G410" s="83" t="e">
        <f>VLOOKUP($A410,#REF!,7,FALSE)</f>
        <v>#REF!</v>
      </c>
      <c r="H410" s="84">
        <f t="shared" si="6"/>
        <v>0</v>
      </c>
      <c r="I410" s="98"/>
      <c r="J410" s="98"/>
      <c r="K410" s="98"/>
      <c r="L410" s="98"/>
      <c r="M410" s="98"/>
      <c r="N410" s="98"/>
      <c r="O410" s="98"/>
      <c r="P410" s="98"/>
      <c r="Q410" s="98"/>
      <c r="R410" s="98"/>
      <c r="S410" s="98"/>
      <c r="T410" s="116"/>
      <c r="U410" s="99"/>
      <c r="V410" s="98"/>
      <c r="W410" s="100"/>
    </row>
    <row r="411" spans="1:23" ht="20.100000000000001" customHeight="1">
      <c r="A411" s="87">
        <v>407</v>
      </c>
      <c r="B411" s="81" t="e">
        <f>VLOOKUP($A411,#REF!,2,FALSE)</f>
        <v>#REF!</v>
      </c>
      <c r="C411" s="82" t="e">
        <f>VLOOKUP($A411,#REF!,3,FALSE)</f>
        <v>#REF!</v>
      </c>
      <c r="D411" s="82" t="e">
        <f>VLOOKUP($A411,#REF!,4,FALSE)</f>
        <v>#REF!</v>
      </c>
      <c r="E411" s="82" t="e">
        <f>VLOOKUP($A411,#REF!,5,FALSE)</f>
        <v>#REF!</v>
      </c>
      <c r="F411" s="83" t="e">
        <f>VLOOKUP($A411,#REF!,6,FALSE)</f>
        <v>#REF!</v>
      </c>
      <c r="G411" s="83" t="e">
        <f>VLOOKUP($A411,#REF!,7,FALSE)</f>
        <v>#REF!</v>
      </c>
      <c r="H411" s="84">
        <f t="shared" si="6"/>
        <v>0</v>
      </c>
      <c r="I411" s="98"/>
      <c r="J411" s="98"/>
      <c r="K411" s="98"/>
      <c r="L411" s="98"/>
      <c r="M411" s="98"/>
      <c r="N411" s="98"/>
      <c r="O411" s="98"/>
      <c r="P411" s="98"/>
      <c r="Q411" s="98"/>
      <c r="R411" s="98"/>
      <c r="S411" s="98"/>
      <c r="T411" s="116"/>
      <c r="U411" s="99"/>
      <c r="V411" s="98"/>
      <c r="W411" s="100"/>
    </row>
    <row r="412" spans="1:23" ht="20.100000000000001" customHeight="1">
      <c r="A412" s="87">
        <v>408</v>
      </c>
      <c r="B412" s="81" t="e">
        <f>VLOOKUP($A412,#REF!,2,FALSE)</f>
        <v>#REF!</v>
      </c>
      <c r="C412" s="82" t="e">
        <f>VLOOKUP($A412,#REF!,3,FALSE)</f>
        <v>#REF!</v>
      </c>
      <c r="D412" s="82" t="e">
        <f>VLOOKUP($A412,#REF!,4,FALSE)</f>
        <v>#REF!</v>
      </c>
      <c r="E412" s="82" t="e">
        <f>VLOOKUP($A412,#REF!,5,FALSE)</f>
        <v>#REF!</v>
      </c>
      <c r="F412" s="83" t="e">
        <f>VLOOKUP($A412,#REF!,6,FALSE)</f>
        <v>#REF!</v>
      </c>
      <c r="G412" s="83" t="e">
        <f>VLOOKUP($A412,#REF!,7,FALSE)</f>
        <v>#REF!</v>
      </c>
      <c r="H412" s="84">
        <f t="shared" si="6"/>
        <v>0</v>
      </c>
      <c r="I412" s="98"/>
      <c r="J412" s="98"/>
      <c r="K412" s="98"/>
      <c r="L412" s="98"/>
      <c r="M412" s="98"/>
      <c r="N412" s="98"/>
      <c r="O412" s="98"/>
      <c r="P412" s="98"/>
      <c r="Q412" s="98"/>
      <c r="R412" s="98"/>
      <c r="S412" s="98"/>
      <c r="T412" s="116"/>
      <c r="U412" s="99"/>
      <c r="V412" s="98"/>
      <c r="W412" s="100"/>
    </row>
    <row r="413" spans="1:23" ht="20.100000000000001" customHeight="1">
      <c r="A413" s="87">
        <v>409</v>
      </c>
      <c r="B413" s="81" t="e">
        <f>VLOOKUP($A413,#REF!,2,FALSE)</f>
        <v>#REF!</v>
      </c>
      <c r="C413" s="82" t="e">
        <f>VLOOKUP($A413,#REF!,3,FALSE)</f>
        <v>#REF!</v>
      </c>
      <c r="D413" s="82" t="e">
        <f>VLOOKUP($A413,#REF!,4,FALSE)</f>
        <v>#REF!</v>
      </c>
      <c r="E413" s="82" t="e">
        <f>VLOOKUP($A413,#REF!,5,FALSE)</f>
        <v>#REF!</v>
      </c>
      <c r="F413" s="83" t="e">
        <f>VLOOKUP($A413,#REF!,6,FALSE)</f>
        <v>#REF!</v>
      </c>
      <c r="G413" s="83" t="e">
        <f>VLOOKUP($A413,#REF!,7,FALSE)</f>
        <v>#REF!</v>
      </c>
      <c r="H413" s="84">
        <f t="shared" si="6"/>
        <v>0</v>
      </c>
      <c r="I413" s="98"/>
      <c r="J413" s="98"/>
      <c r="K413" s="98"/>
      <c r="L413" s="98"/>
      <c r="M413" s="98"/>
      <c r="N413" s="98"/>
      <c r="O413" s="98"/>
      <c r="P413" s="98"/>
      <c r="Q413" s="98"/>
      <c r="R413" s="98"/>
      <c r="S413" s="98"/>
      <c r="T413" s="116"/>
      <c r="U413" s="99"/>
      <c r="V413" s="98"/>
      <c r="W413" s="100"/>
    </row>
    <row r="414" spans="1:23" ht="20.100000000000001" customHeight="1">
      <c r="A414" s="87">
        <v>410</v>
      </c>
      <c r="B414" s="81" t="e">
        <f>VLOOKUP($A414,#REF!,2,FALSE)</f>
        <v>#REF!</v>
      </c>
      <c r="C414" s="82" t="e">
        <f>VLOOKUP($A414,#REF!,3,FALSE)</f>
        <v>#REF!</v>
      </c>
      <c r="D414" s="82" t="e">
        <f>VLOOKUP($A414,#REF!,4,FALSE)</f>
        <v>#REF!</v>
      </c>
      <c r="E414" s="82" t="e">
        <f>VLOOKUP($A414,#REF!,5,FALSE)</f>
        <v>#REF!</v>
      </c>
      <c r="F414" s="83" t="e">
        <f>VLOOKUP($A414,#REF!,6,FALSE)</f>
        <v>#REF!</v>
      </c>
      <c r="G414" s="83" t="e">
        <f>VLOOKUP($A414,#REF!,7,FALSE)</f>
        <v>#REF!</v>
      </c>
      <c r="H414" s="84">
        <f t="shared" si="6"/>
        <v>0</v>
      </c>
      <c r="I414" s="98"/>
      <c r="J414" s="98"/>
      <c r="K414" s="98"/>
      <c r="L414" s="98"/>
      <c r="M414" s="98"/>
      <c r="N414" s="98"/>
      <c r="O414" s="98"/>
      <c r="P414" s="98"/>
      <c r="Q414" s="98"/>
      <c r="R414" s="98"/>
      <c r="S414" s="98"/>
      <c r="T414" s="116"/>
      <c r="U414" s="99"/>
      <c r="V414" s="98"/>
      <c r="W414" s="100"/>
    </row>
    <row r="415" spans="1:23" ht="20.100000000000001" customHeight="1">
      <c r="A415" s="87">
        <v>411</v>
      </c>
      <c r="B415" s="81" t="e">
        <f>VLOOKUP($A415,#REF!,2,FALSE)</f>
        <v>#REF!</v>
      </c>
      <c r="C415" s="82" t="e">
        <f>VLOOKUP($A415,#REF!,3,FALSE)</f>
        <v>#REF!</v>
      </c>
      <c r="D415" s="82" t="e">
        <f>VLOOKUP($A415,#REF!,4,FALSE)</f>
        <v>#REF!</v>
      </c>
      <c r="E415" s="82" t="e">
        <f>VLOOKUP($A415,#REF!,5,FALSE)</f>
        <v>#REF!</v>
      </c>
      <c r="F415" s="83" t="e">
        <f>VLOOKUP($A415,#REF!,6,FALSE)</f>
        <v>#REF!</v>
      </c>
      <c r="G415" s="83" t="e">
        <f>VLOOKUP($A415,#REF!,7,FALSE)</f>
        <v>#REF!</v>
      </c>
      <c r="H415" s="84">
        <f t="shared" si="6"/>
        <v>0</v>
      </c>
      <c r="I415" s="98"/>
      <c r="J415" s="98"/>
      <c r="K415" s="98"/>
      <c r="L415" s="98"/>
      <c r="M415" s="98"/>
      <c r="N415" s="98"/>
      <c r="O415" s="98"/>
      <c r="P415" s="98"/>
      <c r="Q415" s="98"/>
      <c r="R415" s="98"/>
      <c r="S415" s="98"/>
      <c r="T415" s="116"/>
      <c r="U415" s="99"/>
      <c r="V415" s="98"/>
      <c r="W415" s="100"/>
    </row>
    <row r="416" spans="1:23" ht="20.100000000000001" customHeight="1">
      <c r="A416" s="87">
        <v>412</v>
      </c>
      <c r="B416" s="81" t="e">
        <f>VLOOKUP($A416,#REF!,2,FALSE)</f>
        <v>#REF!</v>
      </c>
      <c r="C416" s="82" t="e">
        <f>VLOOKUP($A416,#REF!,3,FALSE)</f>
        <v>#REF!</v>
      </c>
      <c r="D416" s="82" t="e">
        <f>VLOOKUP($A416,#REF!,4,FALSE)</f>
        <v>#REF!</v>
      </c>
      <c r="E416" s="82" t="e">
        <f>VLOOKUP($A416,#REF!,5,FALSE)</f>
        <v>#REF!</v>
      </c>
      <c r="F416" s="83" t="e">
        <f>VLOOKUP($A416,#REF!,6,FALSE)</f>
        <v>#REF!</v>
      </c>
      <c r="G416" s="83" t="e">
        <f>VLOOKUP($A416,#REF!,7,FALSE)</f>
        <v>#REF!</v>
      </c>
      <c r="H416" s="84">
        <f t="shared" si="6"/>
        <v>0</v>
      </c>
      <c r="I416" s="98"/>
      <c r="J416" s="98"/>
      <c r="K416" s="98"/>
      <c r="L416" s="98"/>
      <c r="M416" s="98"/>
      <c r="N416" s="98"/>
      <c r="O416" s="98"/>
      <c r="P416" s="98"/>
      <c r="Q416" s="98"/>
      <c r="R416" s="98"/>
      <c r="S416" s="98"/>
      <c r="T416" s="116"/>
      <c r="U416" s="99"/>
      <c r="V416" s="98"/>
      <c r="W416" s="100"/>
    </row>
    <row r="417" spans="1:23" ht="20.100000000000001" customHeight="1">
      <c r="A417" s="87">
        <v>413</v>
      </c>
      <c r="B417" s="81" t="e">
        <f>VLOOKUP($A417,#REF!,2,FALSE)</f>
        <v>#REF!</v>
      </c>
      <c r="C417" s="82" t="e">
        <f>VLOOKUP($A417,#REF!,3,FALSE)</f>
        <v>#REF!</v>
      </c>
      <c r="D417" s="82" t="e">
        <f>VLOOKUP($A417,#REF!,4,FALSE)</f>
        <v>#REF!</v>
      </c>
      <c r="E417" s="82" t="e">
        <f>VLOOKUP($A417,#REF!,5,FALSE)</f>
        <v>#REF!</v>
      </c>
      <c r="F417" s="83" t="e">
        <f>VLOOKUP($A417,#REF!,6,FALSE)</f>
        <v>#REF!</v>
      </c>
      <c r="G417" s="83" t="e">
        <f>VLOOKUP($A417,#REF!,7,FALSE)</f>
        <v>#REF!</v>
      </c>
      <c r="H417" s="84">
        <f t="shared" si="6"/>
        <v>0</v>
      </c>
      <c r="I417" s="98"/>
      <c r="J417" s="98"/>
      <c r="K417" s="98"/>
      <c r="L417" s="98"/>
      <c r="M417" s="98"/>
      <c r="N417" s="98"/>
      <c r="O417" s="98"/>
      <c r="P417" s="98"/>
      <c r="Q417" s="98"/>
      <c r="R417" s="98"/>
      <c r="S417" s="98"/>
      <c r="T417" s="116"/>
      <c r="U417" s="99"/>
      <c r="V417" s="98"/>
      <c r="W417" s="100"/>
    </row>
    <row r="418" spans="1:23" ht="20.100000000000001" customHeight="1">
      <c r="A418" s="87">
        <v>414</v>
      </c>
      <c r="B418" s="81" t="e">
        <f>VLOOKUP($A418,#REF!,2,FALSE)</f>
        <v>#REF!</v>
      </c>
      <c r="C418" s="82" t="e">
        <f>VLOOKUP($A418,#REF!,3,FALSE)</f>
        <v>#REF!</v>
      </c>
      <c r="D418" s="82" t="e">
        <f>VLOOKUP($A418,#REF!,4,FALSE)</f>
        <v>#REF!</v>
      </c>
      <c r="E418" s="82" t="e">
        <f>VLOOKUP($A418,#REF!,5,FALSE)</f>
        <v>#REF!</v>
      </c>
      <c r="F418" s="83" t="e">
        <f>VLOOKUP($A418,#REF!,6,FALSE)</f>
        <v>#REF!</v>
      </c>
      <c r="G418" s="83" t="e">
        <f>VLOOKUP($A418,#REF!,7,FALSE)</f>
        <v>#REF!</v>
      </c>
      <c r="H418" s="84">
        <f t="shared" si="6"/>
        <v>0</v>
      </c>
      <c r="I418" s="98"/>
      <c r="J418" s="98"/>
      <c r="K418" s="98"/>
      <c r="L418" s="98"/>
      <c r="M418" s="98"/>
      <c r="N418" s="98"/>
      <c r="O418" s="98"/>
      <c r="P418" s="98"/>
      <c r="Q418" s="98"/>
      <c r="R418" s="98"/>
      <c r="S418" s="98"/>
      <c r="T418" s="116"/>
      <c r="U418" s="99"/>
      <c r="V418" s="98"/>
      <c r="W418" s="100"/>
    </row>
    <row r="419" spans="1:23" ht="20.100000000000001" customHeight="1">
      <c r="A419" s="87">
        <v>415</v>
      </c>
      <c r="B419" s="81" t="e">
        <f>VLOOKUP($A419,#REF!,2,FALSE)</f>
        <v>#REF!</v>
      </c>
      <c r="C419" s="82" t="e">
        <f>VLOOKUP($A419,#REF!,3,FALSE)</f>
        <v>#REF!</v>
      </c>
      <c r="D419" s="82" t="e">
        <f>VLOOKUP($A419,#REF!,4,FALSE)</f>
        <v>#REF!</v>
      </c>
      <c r="E419" s="82" t="e">
        <f>VLOOKUP($A419,#REF!,5,FALSE)</f>
        <v>#REF!</v>
      </c>
      <c r="F419" s="83" t="e">
        <f>VLOOKUP($A419,#REF!,6,FALSE)</f>
        <v>#REF!</v>
      </c>
      <c r="G419" s="83" t="e">
        <f>VLOOKUP($A419,#REF!,7,FALSE)</f>
        <v>#REF!</v>
      </c>
      <c r="H419" s="84">
        <f t="shared" si="6"/>
        <v>0</v>
      </c>
      <c r="I419" s="98"/>
      <c r="J419" s="98"/>
      <c r="K419" s="98"/>
      <c r="L419" s="98"/>
      <c r="M419" s="98"/>
      <c r="N419" s="98"/>
      <c r="O419" s="98"/>
      <c r="P419" s="98"/>
      <c r="Q419" s="98"/>
      <c r="R419" s="98"/>
      <c r="S419" s="98"/>
      <c r="T419" s="116"/>
      <c r="U419" s="99"/>
      <c r="V419" s="98"/>
      <c r="W419" s="100"/>
    </row>
    <row r="420" spans="1:23" ht="20.100000000000001" customHeight="1">
      <c r="A420" s="87">
        <v>416</v>
      </c>
      <c r="B420" s="81" t="e">
        <f>VLOOKUP($A420,#REF!,2,FALSE)</f>
        <v>#REF!</v>
      </c>
      <c r="C420" s="82" t="e">
        <f>VLOOKUP($A420,#REF!,3,FALSE)</f>
        <v>#REF!</v>
      </c>
      <c r="D420" s="82" t="e">
        <f>VLOOKUP($A420,#REF!,4,FALSE)</f>
        <v>#REF!</v>
      </c>
      <c r="E420" s="82" t="e">
        <f>VLOOKUP($A420,#REF!,5,FALSE)</f>
        <v>#REF!</v>
      </c>
      <c r="F420" s="83" t="e">
        <f>VLOOKUP($A420,#REF!,6,FALSE)</f>
        <v>#REF!</v>
      </c>
      <c r="G420" s="83" t="e">
        <f>VLOOKUP($A420,#REF!,7,FALSE)</f>
        <v>#REF!</v>
      </c>
      <c r="H420" s="84">
        <f t="shared" si="6"/>
        <v>0</v>
      </c>
      <c r="I420" s="98"/>
      <c r="J420" s="98"/>
      <c r="K420" s="98"/>
      <c r="L420" s="98"/>
      <c r="M420" s="98"/>
      <c r="N420" s="98"/>
      <c r="O420" s="98"/>
      <c r="P420" s="98"/>
      <c r="Q420" s="98"/>
      <c r="R420" s="98"/>
      <c r="S420" s="98"/>
      <c r="T420" s="116"/>
      <c r="U420" s="99"/>
      <c r="V420" s="98"/>
      <c r="W420" s="100"/>
    </row>
    <row r="421" spans="1:23" ht="20.100000000000001" customHeight="1">
      <c r="A421" s="87">
        <v>417</v>
      </c>
      <c r="B421" s="81" t="e">
        <f>VLOOKUP($A421,#REF!,2,FALSE)</f>
        <v>#REF!</v>
      </c>
      <c r="C421" s="82" t="e">
        <f>VLOOKUP($A421,#REF!,3,FALSE)</f>
        <v>#REF!</v>
      </c>
      <c r="D421" s="82" t="e">
        <f>VLOOKUP($A421,#REF!,4,FALSE)</f>
        <v>#REF!</v>
      </c>
      <c r="E421" s="82" t="e">
        <f>VLOOKUP($A421,#REF!,5,FALSE)</f>
        <v>#REF!</v>
      </c>
      <c r="F421" s="83" t="e">
        <f>VLOOKUP($A421,#REF!,6,FALSE)</f>
        <v>#REF!</v>
      </c>
      <c r="G421" s="83" t="e">
        <f>VLOOKUP($A421,#REF!,7,FALSE)</f>
        <v>#REF!</v>
      </c>
      <c r="H421" s="84">
        <f t="shared" si="6"/>
        <v>0</v>
      </c>
      <c r="I421" s="98"/>
      <c r="J421" s="98"/>
      <c r="K421" s="98"/>
      <c r="L421" s="98"/>
      <c r="M421" s="98"/>
      <c r="N421" s="98"/>
      <c r="O421" s="98"/>
      <c r="P421" s="98"/>
      <c r="Q421" s="98"/>
      <c r="R421" s="98"/>
      <c r="S421" s="98"/>
      <c r="T421" s="116"/>
      <c r="U421" s="99"/>
      <c r="V421" s="98"/>
      <c r="W421" s="100"/>
    </row>
    <row r="422" spans="1:23" ht="20.100000000000001" customHeight="1">
      <c r="A422" s="87">
        <v>418</v>
      </c>
      <c r="B422" s="81" t="e">
        <f>VLOOKUP($A422,#REF!,2,FALSE)</f>
        <v>#REF!</v>
      </c>
      <c r="C422" s="82" t="e">
        <f>VLOOKUP($A422,#REF!,3,FALSE)</f>
        <v>#REF!</v>
      </c>
      <c r="D422" s="82" t="e">
        <f>VLOOKUP($A422,#REF!,4,FALSE)</f>
        <v>#REF!</v>
      </c>
      <c r="E422" s="82" t="e">
        <f>VLOOKUP($A422,#REF!,5,FALSE)</f>
        <v>#REF!</v>
      </c>
      <c r="F422" s="83" t="e">
        <f>VLOOKUP($A422,#REF!,6,FALSE)</f>
        <v>#REF!</v>
      </c>
      <c r="G422" s="83" t="e">
        <f>VLOOKUP($A422,#REF!,7,FALSE)</f>
        <v>#REF!</v>
      </c>
      <c r="H422" s="84">
        <f t="shared" si="6"/>
        <v>0</v>
      </c>
      <c r="I422" s="98"/>
      <c r="J422" s="98"/>
      <c r="K422" s="98"/>
      <c r="L422" s="98"/>
      <c r="M422" s="98"/>
      <c r="N422" s="98"/>
      <c r="O422" s="98"/>
      <c r="P422" s="98"/>
      <c r="Q422" s="98"/>
      <c r="R422" s="98"/>
      <c r="S422" s="98"/>
      <c r="T422" s="116"/>
      <c r="U422" s="99"/>
      <c r="V422" s="98"/>
      <c r="W422" s="100"/>
    </row>
    <row r="423" spans="1:23" ht="20.100000000000001" customHeight="1">
      <c r="A423" s="87">
        <v>419</v>
      </c>
      <c r="B423" s="81" t="e">
        <f>VLOOKUP($A423,#REF!,2,FALSE)</f>
        <v>#REF!</v>
      </c>
      <c r="C423" s="82" t="e">
        <f>VLOOKUP($A423,#REF!,3,FALSE)</f>
        <v>#REF!</v>
      </c>
      <c r="D423" s="82" t="e">
        <f>VLOOKUP($A423,#REF!,4,FALSE)</f>
        <v>#REF!</v>
      </c>
      <c r="E423" s="82" t="e">
        <f>VLOOKUP($A423,#REF!,5,FALSE)</f>
        <v>#REF!</v>
      </c>
      <c r="F423" s="83" t="e">
        <f>VLOOKUP($A423,#REF!,6,FALSE)</f>
        <v>#REF!</v>
      </c>
      <c r="G423" s="83" t="e">
        <f>VLOOKUP($A423,#REF!,7,FALSE)</f>
        <v>#REF!</v>
      </c>
      <c r="H423" s="84">
        <f t="shared" si="6"/>
        <v>0</v>
      </c>
      <c r="I423" s="98"/>
      <c r="J423" s="98"/>
      <c r="K423" s="98"/>
      <c r="L423" s="98"/>
      <c r="M423" s="98"/>
      <c r="N423" s="98"/>
      <c r="O423" s="98"/>
      <c r="P423" s="98"/>
      <c r="Q423" s="98"/>
      <c r="R423" s="98"/>
      <c r="S423" s="98"/>
      <c r="T423" s="116"/>
      <c r="U423" s="99"/>
      <c r="V423" s="98"/>
      <c r="W423" s="100"/>
    </row>
    <row r="424" spans="1:23" ht="20.100000000000001" customHeight="1">
      <c r="A424" s="87">
        <v>420</v>
      </c>
      <c r="B424" s="81" t="e">
        <f>VLOOKUP($A424,#REF!,2,FALSE)</f>
        <v>#REF!</v>
      </c>
      <c r="C424" s="82" t="e">
        <f>VLOOKUP($A424,#REF!,3,FALSE)</f>
        <v>#REF!</v>
      </c>
      <c r="D424" s="82" t="e">
        <f>VLOOKUP($A424,#REF!,4,FALSE)</f>
        <v>#REF!</v>
      </c>
      <c r="E424" s="82" t="e">
        <f>VLOOKUP($A424,#REF!,5,FALSE)</f>
        <v>#REF!</v>
      </c>
      <c r="F424" s="83" t="e">
        <f>VLOOKUP($A424,#REF!,6,FALSE)</f>
        <v>#REF!</v>
      </c>
      <c r="G424" s="83" t="e">
        <f>VLOOKUP($A424,#REF!,7,FALSE)</f>
        <v>#REF!</v>
      </c>
      <c r="H424" s="84">
        <f t="shared" si="6"/>
        <v>0</v>
      </c>
      <c r="I424" s="98"/>
      <c r="J424" s="98"/>
      <c r="K424" s="98"/>
      <c r="L424" s="98"/>
      <c r="M424" s="98"/>
      <c r="N424" s="98"/>
      <c r="O424" s="98"/>
      <c r="P424" s="98"/>
      <c r="Q424" s="98"/>
      <c r="R424" s="98"/>
      <c r="S424" s="98"/>
      <c r="T424" s="116"/>
      <c r="U424" s="99"/>
      <c r="V424" s="98"/>
      <c r="W424" s="100"/>
    </row>
    <row r="425" spans="1:23" ht="20.100000000000001" customHeight="1">
      <c r="A425" s="87">
        <v>421</v>
      </c>
      <c r="B425" s="81" t="e">
        <f>VLOOKUP($A425,#REF!,2,FALSE)</f>
        <v>#REF!</v>
      </c>
      <c r="C425" s="82" t="e">
        <f>VLOOKUP($A425,#REF!,3,FALSE)</f>
        <v>#REF!</v>
      </c>
      <c r="D425" s="82" t="e">
        <f>VLOOKUP($A425,#REF!,4,FALSE)</f>
        <v>#REF!</v>
      </c>
      <c r="E425" s="82" t="e">
        <f>VLOOKUP($A425,#REF!,5,FALSE)</f>
        <v>#REF!</v>
      </c>
      <c r="F425" s="83" t="e">
        <f>VLOOKUP($A425,#REF!,6,FALSE)</f>
        <v>#REF!</v>
      </c>
      <c r="G425" s="83" t="e">
        <f>VLOOKUP($A425,#REF!,7,FALSE)</f>
        <v>#REF!</v>
      </c>
      <c r="H425" s="84">
        <f t="shared" si="6"/>
        <v>0</v>
      </c>
      <c r="I425" s="98"/>
      <c r="J425" s="98"/>
      <c r="K425" s="98"/>
      <c r="L425" s="98"/>
      <c r="M425" s="98"/>
      <c r="N425" s="98"/>
      <c r="O425" s="98"/>
      <c r="P425" s="98"/>
      <c r="Q425" s="98"/>
      <c r="R425" s="98"/>
      <c r="S425" s="98"/>
      <c r="T425" s="116"/>
      <c r="U425" s="99"/>
      <c r="V425" s="98"/>
      <c r="W425" s="100"/>
    </row>
    <row r="426" spans="1:23" ht="20.100000000000001" customHeight="1">
      <c r="A426" s="87">
        <v>422</v>
      </c>
      <c r="B426" s="81" t="e">
        <f>VLOOKUP($A426,#REF!,2,FALSE)</f>
        <v>#REF!</v>
      </c>
      <c r="C426" s="82" t="e">
        <f>VLOOKUP($A426,#REF!,3,FALSE)</f>
        <v>#REF!</v>
      </c>
      <c r="D426" s="82" t="e">
        <f>VLOOKUP($A426,#REF!,4,FALSE)</f>
        <v>#REF!</v>
      </c>
      <c r="E426" s="82" t="e">
        <f>VLOOKUP($A426,#REF!,5,FALSE)</f>
        <v>#REF!</v>
      </c>
      <c r="F426" s="83" t="e">
        <f>VLOOKUP($A426,#REF!,6,FALSE)</f>
        <v>#REF!</v>
      </c>
      <c r="G426" s="83" t="e">
        <f>VLOOKUP($A426,#REF!,7,FALSE)</f>
        <v>#REF!</v>
      </c>
      <c r="H426" s="84">
        <f t="shared" si="6"/>
        <v>0</v>
      </c>
      <c r="I426" s="98"/>
      <c r="J426" s="98"/>
      <c r="K426" s="98"/>
      <c r="L426" s="98"/>
      <c r="M426" s="98"/>
      <c r="N426" s="98"/>
      <c r="O426" s="98"/>
      <c r="P426" s="98"/>
      <c r="Q426" s="98"/>
      <c r="R426" s="98"/>
      <c r="S426" s="98"/>
      <c r="T426" s="116"/>
      <c r="U426" s="99"/>
      <c r="V426" s="98"/>
      <c r="W426" s="100"/>
    </row>
    <row r="427" spans="1:23" ht="20.100000000000001" customHeight="1">
      <c r="A427" s="87">
        <v>423</v>
      </c>
      <c r="B427" s="81" t="e">
        <f>VLOOKUP($A427,#REF!,2,FALSE)</f>
        <v>#REF!</v>
      </c>
      <c r="C427" s="82" t="e">
        <f>VLOOKUP($A427,#REF!,3,FALSE)</f>
        <v>#REF!</v>
      </c>
      <c r="D427" s="82" t="e">
        <f>VLOOKUP($A427,#REF!,4,FALSE)</f>
        <v>#REF!</v>
      </c>
      <c r="E427" s="82" t="e">
        <f>VLOOKUP($A427,#REF!,5,FALSE)</f>
        <v>#REF!</v>
      </c>
      <c r="F427" s="83" t="e">
        <f>VLOOKUP($A427,#REF!,6,FALSE)</f>
        <v>#REF!</v>
      </c>
      <c r="G427" s="83" t="e">
        <f>VLOOKUP($A427,#REF!,7,FALSE)</f>
        <v>#REF!</v>
      </c>
      <c r="H427" s="84">
        <f t="shared" si="6"/>
        <v>0</v>
      </c>
      <c r="I427" s="98"/>
      <c r="J427" s="98"/>
      <c r="K427" s="98"/>
      <c r="L427" s="98"/>
      <c r="M427" s="98"/>
      <c r="N427" s="98"/>
      <c r="O427" s="98"/>
      <c r="P427" s="98"/>
      <c r="Q427" s="98"/>
      <c r="R427" s="98"/>
      <c r="S427" s="98"/>
      <c r="T427" s="116"/>
      <c r="U427" s="99"/>
      <c r="V427" s="98"/>
      <c r="W427" s="100"/>
    </row>
    <row r="428" spans="1:23" ht="20.100000000000001" customHeight="1">
      <c r="A428" s="87">
        <v>424</v>
      </c>
      <c r="B428" s="81" t="e">
        <f>VLOOKUP($A428,#REF!,2,FALSE)</f>
        <v>#REF!</v>
      </c>
      <c r="C428" s="82" t="e">
        <f>VLOOKUP($A428,#REF!,3,FALSE)</f>
        <v>#REF!</v>
      </c>
      <c r="D428" s="82" t="e">
        <f>VLOOKUP($A428,#REF!,4,FALSE)</f>
        <v>#REF!</v>
      </c>
      <c r="E428" s="82" t="e">
        <f>VLOOKUP($A428,#REF!,5,FALSE)</f>
        <v>#REF!</v>
      </c>
      <c r="F428" s="83" t="e">
        <f>VLOOKUP($A428,#REF!,6,FALSE)</f>
        <v>#REF!</v>
      </c>
      <c r="G428" s="83" t="e">
        <f>VLOOKUP($A428,#REF!,7,FALSE)</f>
        <v>#REF!</v>
      </c>
      <c r="H428" s="84">
        <f t="shared" si="6"/>
        <v>0</v>
      </c>
      <c r="I428" s="98"/>
      <c r="J428" s="98"/>
      <c r="K428" s="98"/>
      <c r="L428" s="98"/>
      <c r="M428" s="98"/>
      <c r="N428" s="98"/>
      <c r="O428" s="98"/>
      <c r="P428" s="98"/>
      <c r="Q428" s="98"/>
      <c r="R428" s="98"/>
      <c r="S428" s="98"/>
      <c r="T428" s="116"/>
      <c r="U428" s="99"/>
      <c r="V428" s="98"/>
      <c r="W428" s="100"/>
    </row>
    <row r="429" spans="1:23" ht="20.100000000000001" customHeight="1">
      <c r="A429" s="87">
        <v>425</v>
      </c>
      <c r="B429" s="81" t="e">
        <f>VLOOKUP($A429,#REF!,2,FALSE)</f>
        <v>#REF!</v>
      </c>
      <c r="C429" s="82" t="e">
        <f>VLOOKUP($A429,#REF!,3,FALSE)</f>
        <v>#REF!</v>
      </c>
      <c r="D429" s="82" t="e">
        <f>VLOOKUP($A429,#REF!,4,FALSE)</f>
        <v>#REF!</v>
      </c>
      <c r="E429" s="82" t="e">
        <f>VLOOKUP($A429,#REF!,5,FALSE)</f>
        <v>#REF!</v>
      </c>
      <c r="F429" s="83" t="e">
        <f>VLOOKUP($A429,#REF!,6,FALSE)</f>
        <v>#REF!</v>
      </c>
      <c r="G429" s="83" t="e">
        <f>VLOOKUP($A429,#REF!,7,FALSE)</f>
        <v>#REF!</v>
      </c>
      <c r="H429" s="84">
        <f t="shared" si="6"/>
        <v>0</v>
      </c>
      <c r="I429" s="98"/>
      <c r="J429" s="98"/>
      <c r="K429" s="98"/>
      <c r="L429" s="98"/>
      <c r="M429" s="98"/>
      <c r="N429" s="98"/>
      <c r="O429" s="98"/>
      <c r="P429" s="98"/>
      <c r="Q429" s="98"/>
      <c r="R429" s="98"/>
      <c r="S429" s="98"/>
      <c r="T429" s="116"/>
      <c r="U429" s="99"/>
      <c r="V429" s="98"/>
      <c r="W429" s="100"/>
    </row>
    <row r="430" spans="1:23" ht="20.100000000000001" customHeight="1">
      <c r="A430" s="87">
        <v>426</v>
      </c>
      <c r="B430" s="81" t="e">
        <f>VLOOKUP($A430,#REF!,2,FALSE)</f>
        <v>#REF!</v>
      </c>
      <c r="C430" s="82" t="e">
        <f>VLOOKUP($A430,#REF!,3,FALSE)</f>
        <v>#REF!</v>
      </c>
      <c r="D430" s="82" t="e">
        <f>VLOOKUP($A430,#REF!,4,FALSE)</f>
        <v>#REF!</v>
      </c>
      <c r="E430" s="82" t="e">
        <f>VLOOKUP($A430,#REF!,5,FALSE)</f>
        <v>#REF!</v>
      </c>
      <c r="F430" s="83" t="e">
        <f>VLOOKUP($A430,#REF!,6,FALSE)</f>
        <v>#REF!</v>
      </c>
      <c r="G430" s="83" t="e">
        <f>VLOOKUP($A430,#REF!,7,FALSE)</f>
        <v>#REF!</v>
      </c>
      <c r="H430" s="84">
        <f t="shared" si="6"/>
        <v>0</v>
      </c>
      <c r="I430" s="98"/>
      <c r="J430" s="98"/>
      <c r="K430" s="98"/>
      <c r="L430" s="98"/>
      <c r="M430" s="98"/>
      <c r="N430" s="98"/>
      <c r="O430" s="98"/>
      <c r="P430" s="98"/>
      <c r="Q430" s="98"/>
      <c r="R430" s="98"/>
      <c r="S430" s="98"/>
      <c r="T430" s="116"/>
      <c r="U430" s="99"/>
      <c r="V430" s="98"/>
      <c r="W430" s="100"/>
    </row>
    <row r="431" spans="1:23" ht="20.100000000000001" customHeight="1">
      <c r="A431" s="87">
        <v>427</v>
      </c>
      <c r="B431" s="81" t="e">
        <f>VLOOKUP($A431,#REF!,2,FALSE)</f>
        <v>#REF!</v>
      </c>
      <c r="C431" s="82" t="e">
        <f>VLOOKUP($A431,#REF!,3,FALSE)</f>
        <v>#REF!</v>
      </c>
      <c r="D431" s="82" t="e">
        <f>VLOOKUP($A431,#REF!,4,FALSE)</f>
        <v>#REF!</v>
      </c>
      <c r="E431" s="82" t="e">
        <f>VLOOKUP($A431,#REF!,5,FALSE)</f>
        <v>#REF!</v>
      </c>
      <c r="F431" s="83" t="e">
        <f>VLOOKUP($A431,#REF!,6,FALSE)</f>
        <v>#REF!</v>
      </c>
      <c r="G431" s="83" t="e">
        <f>VLOOKUP($A431,#REF!,7,FALSE)</f>
        <v>#REF!</v>
      </c>
      <c r="H431" s="84">
        <f t="shared" si="6"/>
        <v>0</v>
      </c>
      <c r="I431" s="98"/>
      <c r="J431" s="98"/>
      <c r="K431" s="98"/>
      <c r="L431" s="98"/>
      <c r="M431" s="98"/>
      <c r="N431" s="98"/>
      <c r="O431" s="98"/>
      <c r="P431" s="98"/>
      <c r="Q431" s="98"/>
      <c r="R431" s="98"/>
      <c r="S431" s="98"/>
      <c r="T431" s="116"/>
      <c r="U431" s="99"/>
      <c r="V431" s="98"/>
      <c r="W431" s="100"/>
    </row>
    <row r="432" spans="1:23" ht="20.100000000000001" customHeight="1">
      <c r="A432" s="86">
        <v>428</v>
      </c>
      <c r="B432" s="81" t="e">
        <f>VLOOKUP($A432,#REF!,2,FALSE)</f>
        <v>#REF!</v>
      </c>
      <c r="C432" s="82" t="e">
        <f>VLOOKUP($A432,#REF!,3,FALSE)</f>
        <v>#REF!</v>
      </c>
      <c r="D432" s="82" t="e">
        <f>VLOOKUP($A432,#REF!,4,FALSE)</f>
        <v>#REF!</v>
      </c>
      <c r="E432" s="82" t="e">
        <f>VLOOKUP($A432,#REF!,5,FALSE)</f>
        <v>#REF!</v>
      </c>
      <c r="F432" s="83" t="e">
        <f>VLOOKUP($A432,#REF!,6,FALSE)</f>
        <v>#REF!</v>
      </c>
      <c r="G432" s="83" t="e">
        <f>VLOOKUP($A432,#REF!,7,FALSE)</f>
        <v>#REF!</v>
      </c>
      <c r="H432" s="84">
        <f t="shared" si="6"/>
        <v>0</v>
      </c>
      <c r="I432" s="98"/>
      <c r="J432" s="98"/>
      <c r="K432" s="98"/>
      <c r="L432" s="98"/>
      <c r="M432" s="98"/>
      <c r="N432" s="98"/>
      <c r="O432" s="98"/>
      <c r="P432" s="98"/>
      <c r="Q432" s="98"/>
      <c r="R432" s="98"/>
      <c r="S432" s="98"/>
      <c r="T432" s="116"/>
      <c r="U432" s="99"/>
      <c r="V432" s="98"/>
      <c r="W432" s="100"/>
    </row>
    <row r="433" spans="1:23" ht="20.100000000000001" customHeight="1">
      <c r="A433" s="86">
        <v>429</v>
      </c>
      <c r="B433" s="81" t="e">
        <f>VLOOKUP($A433,#REF!,2,FALSE)</f>
        <v>#REF!</v>
      </c>
      <c r="C433" s="82" t="e">
        <f>VLOOKUP($A433,#REF!,3,FALSE)</f>
        <v>#REF!</v>
      </c>
      <c r="D433" s="82" t="e">
        <f>VLOOKUP($A433,#REF!,4,FALSE)</f>
        <v>#REF!</v>
      </c>
      <c r="E433" s="82" t="e">
        <f>VLOOKUP($A433,#REF!,5,FALSE)</f>
        <v>#REF!</v>
      </c>
      <c r="F433" s="83" t="e">
        <f>VLOOKUP($A433,#REF!,6,FALSE)</f>
        <v>#REF!</v>
      </c>
      <c r="G433" s="83" t="e">
        <f>VLOOKUP($A433,#REF!,7,FALSE)</f>
        <v>#REF!</v>
      </c>
      <c r="H433" s="84">
        <f t="shared" si="6"/>
        <v>0</v>
      </c>
      <c r="I433" s="98"/>
      <c r="J433" s="98"/>
      <c r="K433" s="98"/>
      <c r="L433" s="98"/>
      <c r="M433" s="98"/>
      <c r="N433" s="98"/>
      <c r="O433" s="98"/>
      <c r="P433" s="98"/>
      <c r="Q433" s="98"/>
      <c r="R433" s="98"/>
      <c r="S433" s="98"/>
      <c r="T433" s="116"/>
      <c r="U433" s="99"/>
      <c r="V433" s="98"/>
      <c r="W433" s="100"/>
    </row>
    <row r="434" spans="1:23" ht="20.100000000000001" customHeight="1">
      <c r="A434" s="86">
        <v>430</v>
      </c>
      <c r="B434" s="81" t="e">
        <f>VLOOKUP($A434,#REF!,2,FALSE)</f>
        <v>#REF!</v>
      </c>
      <c r="C434" s="82" t="e">
        <f>VLOOKUP($A434,#REF!,3,FALSE)</f>
        <v>#REF!</v>
      </c>
      <c r="D434" s="82" t="e">
        <f>VLOOKUP($A434,#REF!,4,FALSE)</f>
        <v>#REF!</v>
      </c>
      <c r="E434" s="82" t="e">
        <f>VLOOKUP($A434,#REF!,5,FALSE)</f>
        <v>#REF!</v>
      </c>
      <c r="F434" s="83" t="e">
        <f>VLOOKUP($A434,#REF!,6,FALSE)</f>
        <v>#REF!</v>
      </c>
      <c r="G434" s="83" t="e">
        <f>VLOOKUP($A434,#REF!,7,FALSE)</f>
        <v>#REF!</v>
      </c>
      <c r="H434" s="84">
        <f t="shared" si="6"/>
        <v>0</v>
      </c>
      <c r="I434" s="98"/>
      <c r="J434" s="98"/>
      <c r="K434" s="98"/>
      <c r="L434" s="98"/>
      <c r="M434" s="98"/>
      <c r="N434" s="98"/>
      <c r="O434" s="98"/>
      <c r="P434" s="98"/>
      <c r="Q434" s="98"/>
      <c r="R434" s="98"/>
      <c r="S434" s="98"/>
      <c r="T434" s="116"/>
      <c r="U434" s="99"/>
      <c r="V434" s="98"/>
      <c r="W434" s="100"/>
    </row>
    <row r="435" spans="1:23" ht="20.100000000000001" customHeight="1">
      <c r="A435" s="86">
        <v>431</v>
      </c>
      <c r="B435" s="81" t="e">
        <f>VLOOKUP($A435,#REF!,2,FALSE)</f>
        <v>#REF!</v>
      </c>
      <c r="C435" s="82" t="e">
        <f>VLOOKUP($A435,#REF!,3,FALSE)</f>
        <v>#REF!</v>
      </c>
      <c r="D435" s="82" t="e">
        <f>VLOOKUP($A435,#REF!,4,FALSE)</f>
        <v>#REF!</v>
      </c>
      <c r="E435" s="82" t="e">
        <f>VLOOKUP($A435,#REF!,5,FALSE)</f>
        <v>#REF!</v>
      </c>
      <c r="F435" s="83" t="e">
        <f>VLOOKUP($A435,#REF!,6,FALSE)</f>
        <v>#REF!</v>
      </c>
      <c r="G435" s="83" t="e">
        <f>VLOOKUP($A435,#REF!,7,FALSE)</f>
        <v>#REF!</v>
      </c>
      <c r="H435" s="84">
        <f t="shared" si="6"/>
        <v>0</v>
      </c>
      <c r="I435" s="98"/>
      <c r="J435" s="98"/>
      <c r="K435" s="98"/>
      <c r="L435" s="98"/>
      <c r="M435" s="98"/>
      <c r="N435" s="98"/>
      <c r="O435" s="98"/>
      <c r="P435" s="98"/>
      <c r="Q435" s="98"/>
      <c r="R435" s="98"/>
      <c r="S435" s="98"/>
      <c r="T435" s="116"/>
      <c r="U435" s="99"/>
      <c r="V435" s="98"/>
      <c r="W435" s="100"/>
    </row>
    <row r="436" spans="1:23" ht="20.100000000000001" customHeight="1">
      <c r="A436" s="86">
        <v>432</v>
      </c>
      <c r="B436" s="81" t="e">
        <f>VLOOKUP($A436,#REF!,2,FALSE)</f>
        <v>#REF!</v>
      </c>
      <c r="C436" s="82" t="e">
        <f>VLOOKUP($A436,#REF!,3,FALSE)</f>
        <v>#REF!</v>
      </c>
      <c r="D436" s="82" t="e">
        <f>VLOOKUP($A436,#REF!,4,FALSE)</f>
        <v>#REF!</v>
      </c>
      <c r="E436" s="82" t="e">
        <f>VLOOKUP($A436,#REF!,5,FALSE)</f>
        <v>#REF!</v>
      </c>
      <c r="F436" s="83" t="e">
        <f>VLOOKUP($A436,#REF!,6,FALSE)</f>
        <v>#REF!</v>
      </c>
      <c r="G436" s="83" t="e">
        <f>VLOOKUP($A436,#REF!,7,FALSE)</f>
        <v>#REF!</v>
      </c>
      <c r="H436" s="84">
        <f t="shared" si="6"/>
        <v>0</v>
      </c>
      <c r="I436" s="98"/>
      <c r="J436" s="98"/>
      <c r="K436" s="98"/>
      <c r="L436" s="98"/>
      <c r="M436" s="98"/>
      <c r="N436" s="98"/>
      <c r="O436" s="98"/>
      <c r="P436" s="98"/>
      <c r="Q436" s="98"/>
      <c r="R436" s="98"/>
      <c r="S436" s="98"/>
      <c r="T436" s="116"/>
      <c r="U436" s="99"/>
      <c r="V436" s="98"/>
      <c r="W436" s="100"/>
    </row>
    <row r="437" spans="1:23" ht="20.100000000000001" customHeight="1">
      <c r="A437" s="86">
        <v>433</v>
      </c>
      <c r="B437" s="81" t="e">
        <f>VLOOKUP($A437,#REF!,2,FALSE)</f>
        <v>#REF!</v>
      </c>
      <c r="C437" s="82" t="e">
        <f>VLOOKUP($A437,#REF!,3,FALSE)</f>
        <v>#REF!</v>
      </c>
      <c r="D437" s="82" t="e">
        <f>VLOOKUP($A437,#REF!,4,FALSE)</f>
        <v>#REF!</v>
      </c>
      <c r="E437" s="82" t="e">
        <f>VLOOKUP($A437,#REF!,5,FALSE)</f>
        <v>#REF!</v>
      </c>
      <c r="F437" s="83" t="e">
        <f>VLOOKUP($A437,#REF!,6,FALSE)</f>
        <v>#REF!</v>
      </c>
      <c r="G437" s="83" t="e">
        <f>VLOOKUP($A437,#REF!,7,FALSE)</f>
        <v>#REF!</v>
      </c>
      <c r="H437" s="84">
        <f t="shared" si="6"/>
        <v>0</v>
      </c>
      <c r="I437" s="98"/>
      <c r="J437" s="98"/>
      <c r="K437" s="98"/>
      <c r="L437" s="98"/>
      <c r="M437" s="98"/>
      <c r="N437" s="98"/>
      <c r="O437" s="98"/>
      <c r="P437" s="98"/>
      <c r="Q437" s="98"/>
      <c r="R437" s="98"/>
      <c r="S437" s="98"/>
      <c r="T437" s="116"/>
      <c r="U437" s="99"/>
      <c r="V437" s="98"/>
      <c r="W437" s="100"/>
    </row>
    <row r="438" spans="1:23" ht="20.100000000000001" customHeight="1">
      <c r="A438" s="86">
        <v>434</v>
      </c>
      <c r="B438" s="81" t="e">
        <f>VLOOKUP($A438,#REF!,2,FALSE)</f>
        <v>#REF!</v>
      </c>
      <c r="C438" s="82" t="e">
        <f>VLOOKUP($A438,#REF!,3,FALSE)</f>
        <v>#REF!</v>
      </c>
      <c r="D438" s="82" t="e">
        <f>VLOOKUP($A438,#REF!,4,FALSE)</f>
        <v>#REF!</v>
      </c>
      <c r="E438" s="82" t="e">
        <f>VLOOKUP($A438,#REF!,5,FALSE)</f>
        <v>#REF!</v>
      </c>
      <c r="F438" s="83" t="e">
        <f>VLOOKUP($A438,#REF!,6,FALSE)</f>
        <v>#REF!</v>
      </c>
      <c r="G438" s="83" t="e">
        <f>VLOOKUP($A438,#REF!,7,FALSE)</f>
        <v>#REF!</v>
      </c>
      <c r="H438" s="84">
        <f t="shared" si="6"/>
        <v>0</v>
      </c>
      <c r="I438" s="98"/>
      <c r="J438" s="98"/>
      <c r="K438" s="98"/>
      <c r="L438" s="98"/>
      <c r="M438" s="98"/>
      <c r="N438" s="98"/>
      <c r="O438" s="98"/>
      <c r="P438" s="98"/>
      <c r="Q438" s="98"/>
      <c r="R438" s="98"/>
      <c r="S438" s="98"/>
      <c r="T438" s="116"/>
      <c r="U438" s="99"/>
      <c r="V438" s="98"/>
      <c r="W438" s="100"/>
    </row>
    <row r="439" spans="1:23" ht="20.100000000000001" customHeight="1">
      <c r="A439" s="86">
        <v>435</v>
      </c>
      <c r="B439" s="81" t="e">
        <f>VLOOKUP($A439,#REF!,2,FALSE)</f>
        <v>#REF!</v>
      </c>
      <c r="C439" s="82" t="e">
        <f>VLOOKUP($A439,#REF!,3,FALSE)</f>
        <v>#REF!</v>
      </c>
      <c r="D439" s="82" t="e">
        <f>VLOOKUP($A439,#REF!,4,FALSE)</f>
        <v>#REF!</v>
      </c>
      <c r="E439" s="82" t="e">
        <f>VLOOKUP($A439,#REF!,5,FALSE)</f>
        <v>#REF!</v>
      </c>
      <c r="F439" s="83" t="e">
        <f>VLOOKUP($A439,#REF!,6,FALSE)</f>
        <v>#REF!</v>
      </c>
      <c r="G439" s="83" t="e">
        <f>VLOOKUP($A439,#REF!,7,FALSE)</f>
        <v>#REF!</v>
      </c>
      <c r="H439" s="84">
        <f t="shared" si="6"/>
        <v>0</v>
      </c>
      <c r="I439" s="98"/>
      <c r="J439" s="98"/>
      <c r="K439" s="98"/>
      <c r="L439" s="98"/>
      <c r="M439" s="98"/>
      <c r="N439" s="98"/>
      <c r="O439" s="98"/>
      <c r="P439" s="98"/>
      <c r="Q439" s="98"/>
      <c r="R439" s="98"/>
      <c r="S439" s="98"/>
      <c r="T439" s="116"/>
      <c r="U439" s="99"/>
      <c r="V439" s="98"/>
      <c r="W439" s="100"/>
    </row>
    <row r="440" spans="1:23" ht="20.100000000000001" customHeight="1">
      <c r="A440" s="86">
        <v>436</v>
      </c>
      <c r="B440" s="81" t="e">
        <f>VLOOKUP($A440,#REF!,2,FALSE)</f>
        <v>#REF!</v>
      </c>
      <c r="C440" s="82" t="e">
        <f>VLOOKUP($A440,#REF!,3,FALSE)</f>
        <v>#REF!</v>
      </c>
      <c r="D440" s="82" t="e">
        <f>VLOOKUP($A440,#REF!,4,FALSE)</f>
        <v>#REF!</v>
      </c>
      <c r="E440" s="82" t="e">
        <f>VLOOKUP($A440,#REF!,5,FALSE)</f>
        <v>#REF!</v>
      </c>
      <c r="F440" s="83" t="e">
        <f>VLOOKUP($A440,#REF!,6,FALSE)</f>
        <v>#REF!</v>
      </c>
      <c r="G440" s="83" t="e">
        <f>VLOOKUP($A440,#REF!,7,FALSE)</f>
        <v>#REF!</v>
      </c>
      <c r="H440" s="84">
        <f t="shared" si="6"/>
        <v>0</v>
      </c>
      <c r="I440" s="98"/>
      <c r="J440" s="98"/>
      <c r="K440" s="98"/>
      <c r="L440" s="98"/>
      <c r="M440" s="98"/>
      <c r="N440" s="98"/>
      <c r="O440" s="98"/>
      <c r="P440" s="98"/>
      <c r="Q440" s="98"/>
      <c r="R440" s="98"/>
      <c r="S440" s="98"/>
      <c r="T440" s="116"/>
      <c r="U440" s="99"/>
      <c r="V440" s="98"/>
      <c r="W440" s="100"/>
    </row>
    <row r="441" spans="1:23" ht="20.100000000000001" customHeight="1">
      <c r="A441" s="87">
        <v>437</v>
      </c>
      <c r="B441" s="81" t="e">
        <f>VLOOKUP($A441,#REF!,2,FALSE)</f>
        <v>#REF!</v>
      </c>
      <c r="C441" s="82" t="e">
        <f>VLOOKUP($A441,#REF!,3,FALSE)</f>
        <v>#REF!</v>
      </c>
      <c r="D441" s="82" t="e">
        <f>VLOOKUP($A441,#REF!,4,FALSE)</f>
        <v>#REF!</v>
      </c>
      <c r="E441" s="82" t="e">
        <f>VLOOKUP($A441,#REF!,5,FALSE)</f>
        <v>#REF!</v>
      </c>
      <c r="F441" s="83" t="e">
        <f>VLOOKUP($A441,#REF!,6,FALSE)</f>
        <v>#REF!</v>
      </c>
      <c r="G441" s="83" t="e">
        <f>VLOOKUP($A441,#REF!,7,FALSE)</f>
        <v>#REF!</v>
      </c>
      <c r="H441" s="84">
        <f t="shared" si="6"/>
        <v>0</v>
      </c>
      <c r="I441" s="98"/>
      <c r="J441" s="98"/>
      <c r="K441" s="98"/>
      <c r="L441" s="98"/>
      <c r="M441" s="98"/>
      <c r="N441" s="98"/>
      <c r="O441" s="98"/>
      <c r="P441" s="98"/>
      <c r="Q441" s="98"/>
      <c r="R441" s="98"/>
      <c r="S441" s="98"/>
      <c r="T441" s="116"/>
      <c r="U441" s="99"/>
      <c r="V441" s="98"/>
      <c r="W441" s="100"/>
    </row>
    <row r="442" spans="1:23" ht="20.100000000000001" customHeight="1">
      <c r="A442" s="87">
        <v>438</v>
      </c>
      <c r="B442" s="81" t="e">
        <f>VLOOKUP($A442,#REF!,2,FALSE)</f>
        <v>#REF!</v>
      </c>
      <c r="C442" s="82" t="e">
        <f>VLOOKUP($A442,#REF!,3,FALSE)</f>
        <v>#REF!</v>
      </c>
      <c r="D442" s="82" t="e">
        <f>VLOOKUP($A442,#REF!,4,FALSE)</f>
        <v>#REF!</v>
      </c>
      <c r="E442" s="82" t="e">
        <f>VLOOKUP($A442,#REF!,5,FALSE)</f>
        <v>#REF!</v>
      </c>
      <c r="F442" s="83" t="e">
        <f>VLOOKUP($A442,#REF!,6,FALSE)</f>
        <v>#REF!</v>
      </c>
      <c r="G442" s="83" t="e">
        <f>VLOOKUP($A442,#REF!,7,FALSE)</f>
        <v>#REF!</v>
      </c>
      <c r="H442" s="84">
        <f t="shared" si="6"/>
        <v>0</v>
      </c>
      <c r="I442" s="98"/>
      <c r="J442" s="98"/>
      <c r="K442" s="98"/>
      <c r="L442" s="98"/>
      <c r="M442" s="98"/>
      <c r="N442" s="98"/>
      <c r="O442" s="98"/>
      <c r="P442" s="98"/>
      <c r="Q442" s="98"/>
      <c r="R442" s="98"/>
      <c r="S442" s="98"/>
      <c r="T442" s="116"/>
      <c r="U442" s="99"/>
      <c r="V442" s="98"/>
      <c r="W442" s="100"/>
    </row>
    <row r="443" spans="1:23" ht="20.100000000000001" customHeight="1">
      <c r="A443" s="87">
        <v>439</v>
      </c>
      <c r="B443" s="81" t="e">
        <f>VLOOKUP($A443,#REF!,2,FALSE)</f>
        <v>#REF!</v>
      </c>
      <c r="C443" s="82" t="e">
        <f>VLOOKUP($A443,#REF!,3,FALSE)</f>
        <v>#REF!</v>
      </c>
      <c r="D443" s="82" t="e">
        <f>VLOOKUP($A443,#REF!,4,FALSE)</f>
        <v>#REF!</v>
      </c>
      <c r="E443" s="82" t="e">
        <f>VLOOKUP($A443,#REF!,5,FALSE)</f>
        <v>#REF!</v>
      </c>
      <c r="F443" s="83" t="e">
        <f>VLOOKUP($A443,#REF!,6,FALSE)</f>
        <v>#REF!</v>
      </c>
      <c r="G443" s="83" t="e">
        <f>VLOOKUP($A443,#REF!,7,FALSE)</f>
        <v>#REF!</v>
      </c>
      <c r="H443" s="84">
        <f t="shared" si="6"/>
        <v>0</v>
      </c>
      <c r="I443" s="98"/>
      <c r="J443" s="98"/>
      <c r="K443" s="98"/>
      <c r="L443" s="98"/>
      <c r="M443" s="98"/>
      <c r="N443" s="98"/>
      <c r="O443" s="98"/>
      <c r="P443" s="98"/>
      <c r="Q443" s="98"/>
      <c r="R443" s="98"/>
      <c r="S443" s="98"/>
      <c r="T443" s="116"/>
      <c r="U443" s="99"/>
      <c r="V443" s="98"/>
      <c r="W443" s="100"/>
    </row>
    <row r="444" spans="1:23" ht="20.100000000000001" customHeight="1">
      <c r="A444" s="87">
        <v>440</v>
      </c>
      <c r="B444" s="81" t="e">
        <f>VLOOKUP($A444,#REF!,2,FALSE)</f>
        <v>#REF!</v>
      </c>
      <c r="C444" s="82" t="e">
        <f>VLOOKUP($A444,#REF!,3,FALSE)</f>
        <v>#REF!</v>
      </c>
      <c r="D444" s="82" t="e">
        <f>VLOOKUP($A444,#REF!,4,FALSE)</f>
        <v>#REF!</v>
      </c>
      <c r="E444" s="82" t="e">
        <f>VLOOKUP($A444,#REF!,5,FALSE)</f>
        <v>#REF!</v>
      </c>
      <c r="F444" s="83" t="e">
        <f>VLOOKUP($A444,#REF!,6,FALSE)</f>
        <v>#REF!</v>
      </c>
      <c r="G444" s="83" t="e">
        <f>VLOOKUP($A444,#REF!,7,FALSE)</f>
        <v>#REF!</v>
      </c>
      <c r="H444" s="84">
        <f t="shared" si="6"/>
        <v>0</v>
      </c>
      <c r="I444" s="98"/>
      <c r="J444" s="98"/>
      <c r="K444" s="98"/>
      <c r="L444" s="98"/>
      <c r="M444" s="98"/>
      <c r="N444" s="98"/>
      <c r="O444" s="98"/>
      <c r="P444" s="98"/>
      <c r="Q444" s="98"/>
      <c r="R444" s="98"/>
      <c r="S444" s="98"/>
      <c r="T444" s="116"/>
      <c r="U444" s="99"/>
      <c r="V444" s="98"/>
      <c r="W444" s="100"/>
    </row>
    <row r="445" spans="1:23" ht="20.100000000000001" customHeight="1">
      <c r="A445" s="87">
        <v>441</v>
      </c>
      <c r="B445" s="81" t="e">
        <f>VLOOKUP($A445,#REF!,2,FALSE)</f>
        <v>#REF!</v>
      </c>
      <c r="C445" s="82" t="e">
        <f>VLOOKUP($A445,#REF!,3,FALSE)</f>
        <v>#REF!</v>
      </c>
      <c r="D445" s="82" t="e">
        <f>VLOOKUP($A445,#REF!,4,FALSE)</f>
        <v>#REF!</v>
      </c>
      <c r="E445" s="82" t="e">
        <f>VLOOKUP($A445,#REF!,5,FALSE)</f>
        <v>#REF!</v>
      </c>
      <c r="F445" s="83" t="e">
        <f>VLOOKUP($A445,#REF!,6,FALSE)</f>
        <v>#REF!</v>
      </c>
      <c r="G445" s="83" t="e">
        <f>VLOOKUP($A445,#REF!,7,FALSE)</f>
        <v>#REF!</v>
      </c>
      <c r="H445" s="84">
        <f t="shared" si="6"/>
        <v>0</v>
      </c>
      <c r="I445" s="98"/>
      <c r="J445" s="98"/>
      <c r="K445" s="98"/>
      <c r="L445" s="98"/>
      <c r="M445" s="98"/>
      <c r="N445" s="98"/>
      <c r="O445" s="98"/>
      <c r="P445" s="98"/>
      <c r="Q445" s="98"/>
      <c r="R445" s="98"/>
      <c r="S445" s="98"/>
      <c r="T445" s="116"/>
      <c r="U445" s="99"/>
      <c r="V445" s="98"/>
      <c r="W445" s="100"/>
    </row>
    <row r="446" spans="1:23" ht="20.100000000000001" customHeight="1">
      <c r="A446" s="87">
        <v>442</v>
      </c>
      <c r="B446" s="81" t="e">
        <f>VLOOKUP($A446,#REF!,2,FALSE)</f>
        <v>#REF!</v>
      </c>
      <c r="C446" s="82" t="e">
        <f>VLOOKUP($A446,#REF!,3,FALSE)</f>
        <v>#REF!</v>
      </c>
      <c r="D446" s="82" t="e">
        <f>VLOOKUP($A446,#REF!,4,FALSE)</f>
        <v>#REF!</v>
      </c>
      <c r="E446" s="82" t="e">
        <f>VLOOKUP($A446,#REF!,5,FALSE)</f>
        <v>#REF!</v>
      </c>
      <c r="F446" s="83" t="e">
        <f>VLOOKUP($A446,#REF!,6,FALSE)</f>
        <v>#REF!</v>
      </c>
      <c r="G446" s="83" t="e">
        <f>VLOOKUP($A446,#REF!,7,FALSE)</f>
        <v>#REF!</v>
      </c>
      <c r="H446" s="84">
        <f t="shared" si="6"/>
        <v>0</v>
      </c>
      <c r="I446" s="98"/>
      <c r="J446" s="98"/>
      <c r="K446" s="98"/>
      <c r="L446" s="98"/>
      <c r="M446" s="98"/>
      <c r="N446" s="98"/>
      <c r="O446" s="98"/>
      <c r="P446" s="98"/>
      <c r="Q446" s="98"/>
      <c r="R446" s="98"/>
      <c r="S446" s="98"/>
      <c r="T446" s="116"/>
      <c r="U446" s="99"/>
      <c r="V446" s="98"/>
      <c r="W446" s="100"/>
    </row>
    <row r="447" spans="1:23" ht="20.100000000000001" customHeight="1">
      <c r="A447" s="87">
        <v>443</v>
      </c>
      <c r="B447" s="81" t="e">
        <f>VLOOKUP($A447,#REF!,2,FALSE)</f>
        <v>#REF!</v>
      </c>
      <c r="C447" s="82" t="e">
        <f>VLOOKUP($A447,#REF!,3,FALSE)</f>
        <v>#REF!</v>
      </c>
      <c r="D447" s="82" t="e">
        <f>VLOOKUP($A447,#REF!,4,FALSE)</f>
        <v>#REF!</v>
      </c>
      <c r="E447" s="82" t="e">
        <f>VLOOKUP($A447,#REF!,5,FALSE)</f>
        <v>#REF!</v>
      </c>
      <c r="F447" s="83" t="e">
        <f>VLOOKUP($A447,#REF!,6,FALSE)</f>
        <v>#REF!</v>
      </c>
      <c r="G447" s="83" t="e">
        <f>VLOOKUP($A447,#REF!,7,FALSE)</f>
        <v>#REF!</v>
      </c>
      <c r="H447" s="84">
        <f t="shared" si="6"/>
        <v>0</v>
      </c>
      <c r="I447" s="98"/>
      <c r="J447" s="98"/>
      <c r="K447" s="98"/>
      <c r="L447" s="98"/>
      <c r="M447" s="98"/>
      <c r="N447" s="98"/>
      <c r="O447" s="98"/>
      <c r="P447" s="98"/>
      <c r="Q447" s="98"/>
      <c r="R447" s="98"/>
      <c r="S447" s="98"/>
      <c r="T447" s="116"/>
      <c r="U447" s="99"/>
      <c r="V447" s="98"/>
      <c r="W447" s="100"/>
    </row>
    <row r="448" spans="1:23" ht="20.100000000000001" customHeight="1">
      <c r="A448" s="87">
        <v>444</v>
      </c>
      <c r="B448" s="81" t="e">
        <f>VLOOKUP($A448,#REF!,2,FALSE)</f>
        <v>#REF!</v>
      </c>
      <c r="C448" s="82" t="e">
        <f>VLOOKUP($A448,#REF!,3,FALSE)</f>
        <v>#REF!</v>
      </c>
      <c r="D448" s="82" t="e">
        <f>VLOOKUP($A448,#REF!,4,FALSE)</f>
        <v>#REF!</v>
      </c>
      <c r="E448" s="82" t="e">
        <f>VLOOKUP($A448,#REF!,5,FALSE)</f>
        <v>#REF!</v>
      </c>
      <c r="F448" s="83" t="e">
        <f>VLOOKUP($A448,#REF!,6,FALSE)</f>
        <v>#REF!</v>
      </c>
      <c r="G448" s="83" t="e">
        <f>VLOOKUP($A448,#REF!,7,FALSE)</f>
        <v>#REF!</v>
      </c>
      <c r="H448" s="84">
        <f t="shared" si="6"/>
        <v>0</v>
      </c>
      <c r="I448" s="98"/>
      <c r="J448" s="98"/>
      <c r="K448" s="98"/>
      <c r="L448" s="98"/>
      <c r="M448" s="98"/>
      <c r="N448" s="98"/>
      <c r="O448" s="98"/>
      <c r="P448" s="98"/>
      <c r="Q448" s="98"/>
      <c r="R448" s="98"/>
      <c r="S448" s="98"/>
      <c r="T448" s="116"/>
      <c r="U448" s="99"/>
      <c r="V448" s="98"/>
      <c r="W448" s="100"/>
    </row>
    <row r="449" spans="1:23" ht="20.100000000000001" customHeight="1">
      <c r="A449" s="87">
        <v>445</v>
      </c>
      <c r="B449" s="81" t="e">
        <f>VLOOKUP($A449,#REF!,2,FALSE)</f>
        <v>#REF!</v>
      </c>
      <c r="C449" s="82" t="e">
        <f>VLOOKUP($A449,#REF!,3,FALSE)</f>
        <v>#REF!</v>
      </c>
      <c r="D449" s="82" t="e">
        <f>VLOOKUP($A449,#REF!,4,FALSE)</f>
        <v>#REF!</v>
      </c>
      <c r="E449" s="82" t="e">
        <f>VLOOKUP($A449,#REF!,5,FALSE)</f>
        <v>#REF!</v>
      </c>
      <c r="F449" s="83" t="e">
        <f>VLOOKUP($A449,#REF!,6,FALSE)</f>
        <v>#REF!</v>
      </c>
      <c r="G449" s="83" t="e">
        <f>VLOOKUP($A449,#REF!,7,FALSE)</f>
        <v>#REF!</v>
      </c>
      <c r="H449" s="84">
        <f t="shared" si="6"/>
        <v>0</v>
      </c>
      <c r="I449" s="98"/>
      <c r="J449" s="98"/>
      <c r="K449" s="98"/>
      <c r="L449" s="98"/>
      <c r="M449" s="98"/>
      <c r="N449" s="98"/>
      <c r="O449" s="98"/>
      <c r="P449" s="98"/>
      <c r="Q449" s="98"/>
      <c r="R449" s="98"/>
      <c r="S449" s="98"/>
      <c r="T449" s="116"/>
      <c r="U449" s="99"/>
      <c r="V449" s="98"/>
      <c r="W449" s="100"/>
    </row>
    <row r="450" spans="1:23" ht="20.100000000000001" customHeight="1">
      <c r="A450" s="87">
        <v>446</v>
      </c>
      <c r="B450" s="81" t="e">
        <f>VLOOKUP($A450,#REF!,2,FALSE)</f>
        <v>#REF!</v>
      </c>
      <c r="C450" s="82" t="e">
        <f>VLOOKUP($A450,#REF!,3,FALSE)</f>
        <v>#REF!</v>
      </c>
      <c r="D450" s="82" t="e">
        <f>VLOOKUP($A450,#REF!,4,FALSE)</f>
        <v>#REF!</v>
      </c>
      <c r="E450" s="82" t="e">
        <f>VLOOKUP($A450,#REF!,5,FALSE)</f>
        <v>#REF!</v>
      </c>
      <c r="F450" s="83" t="e">
        <f>VLOOKUP($A450,#REF!,6,FALSE)</f>
        <v>#REF!</v>
      </c>
      <c r="G450" s="83" t="e">
        <f>VLOOKUP($A450,#REF!,7,FALSE)</f>
        <v>#REF!</v>
      </c>
      <c r="H450" s="84">
        <f t="shared" si="6"/>
        <v>0</v>
      </c>
      <c r="I450" s="98"/>
      <c r="J450" s="98"/>
      <c r="K450" s="98"/>
      <c r="L450" s="98"/>
      <c r="M450" s="98"/>
      <c r="N450" s="98"/>
      <c r="O450" s="98"/>
      <c r="P450" s="98"/>
      <c r="Q450" s="98"/>
      <c r="R450" s="98"/>
      <c r="S450" s="98"/>
      <c r="T450" s="116"/>
      <c r="U450" s="99"/>
      <c r="V450" s="98"/>
      <c r="W450" s="100"/>
    </row>
    <row r="451" spans="1:23" ht="20.100000000000001" customHeight="1">
      <c r="A451" s="87">
        <v>447</v>
      </c>
      <c r="B451" s="81" t="e">
        <f>VLOOKUP($A451,#REF!,2,FALSE)</f>
        <v>#REF!</v>
      </c>
      <c r="C451" s="82" t="e">
        <f>VLOOKUP($A451,#REF!,3,FALSE)</f>
        <v>#REF!</v>
      </c>
      <c r="D451" s="82" t="e">
        <f>VLOOKUP($A451,#REF!,4,FALSE)</f>
        <v>#REF!</v>
      </c>
      <c r="E451" s="82" t="e">
        <f>VLOOKUP($A451,#REF!,5,FALSE)</f>
        <v>#REF!</v>
      </c>
      <c r="F451" s="83" t="e">
        <f>VLOOKUP($A451,#REF!,6,FALSE)</f>
        <v>#REF!</v>
      </c>
      <c r="G451" s="83" t="e">
        <f>VLOOKUP($A451,#REF!,7,FALSE)</f>
        <v>#REF!</v>
      </c>
      <c r="H451" s="84">
        <f t="shared" si="6"/>
        <v>0</v>
      </c>
      <c r="I451" s="98"/>
      <c r="J451" s="98"/>
      <c r="K451" s="98"/>
      <c r="L451" s="98"/>
      <c r="M451" s="98"/>
      <c r="N451" s="98"/>
      <c r="O451" s="98"/>
      <c r="P451" s="98"/>
      <c r="Q451" s="98"/>
      <c r="R451" s="98"/>
      <c r="S451" s="98"/>
      <c r="T451" s="116"/>
      <c r="U451" s="99"/>
      <c r="V451" s="98"/>
      <c r="W451" s="100"/>
    </row>
    <row r="452" spans="1:23" ht="20.100000000000001" customHeight="1">
      <c r="A452" s="87">
        <v>448</v>
      </c>
      <c r="B452" s="81" t="e">
        <f>VLOOKUP($A452,#REF!,2,FALSE)</f>
        <v>#REF!</v>
      </c>
      <c r="C452" s="82" t="e">
        <f>VLOOKUP($A452,#REF!,3,FALSE)</f>
        <v>#REF!</v>
      </c>
      <c r="D452" s="82" t="e">
        <f>VLOOKUP($A452,#REF!,4,FALSE)</f>
        <v>#REF!</v>
      </c>
      <c r="E452" s="82" t="e">
        <f>VLOOKUP($A452,#REF!,5,FALSE)</f>
        <v>#REF!</v>
      </c>
      <c r="F452" s="83" t="e">
        <f>VLOOKUP($A452,#REF!,6,FALSE)</f>
        <v>#REF!</v>
      </c>
      <c r="G452" s="83" t="e">
        <f>VLOOKUP($A452,#REF!,7,FALSE)</f>
        <v>#REF!</v>
      </c>
      <c r="H452" s="84">
        <f t="shared" si="6"/>
        <v>0</v>
      </c>
      <c r="I452" s="98"/>
      <c r="J452" s="98"/>
      <c r="K452" s="98"/>
      <c r="L452" s="98"/>
      <c r="M452" s="98"/>
      <c r="N452" s="98"/>
      <c r="O452" s="98"/>
      <c r="P452" s="98"/>
      <c r="Q452" s="98"/>
      <c r="R452" s="98"/>
      <c r="S452" s="98"/>
      <c r="T452" s="116"/>
      <c r="U452" s="99"/>
      <c r="V452" s="98"/>
      <c r="W452" s="100"/>
    </row>
    <row r="453" spans="1:23" ht="20.100000000000001" customHeight="1">
      <c r="A453" s="87">
        <v>449</v>
      </c>
      <c r="B453" s="81" t="e">
        <f>VLOOKUP($A453,#REF!,2,FALSE)</f>
        <v>#REF!</v>
      </c>
      <c r="C453" s="82" t="e">
        <f>VLOOKUP($A453,#REF!,3,FALSE)</f>
        <v>#REF!</v>
      </c>
      <c r="D453" s="82" t="e">
        <f>VLOOKUP($A453,#REF!,4,FALSE)</f>
        <v>#REF!</v>
      </c>
      <c r="E453" s="82" t="e">
        <f>VLOOKUP($A453,#REF!,5,FALSE)</f>
        <v>#REF!</v>
      </c>
      <c r="F453" s="83" t="e">
        <f>VLOOKUP($A453,#REF!,6,FALSE)</f>
        <v>#REF!</v>
      </c>
      <c r="G453" s="83" t="e">
        <f>VLOOKUP($A453,#REF!,7,FALSE)</f>
        <v>#REF!</v>
      </c>
      <c r="H453" s="84">
        <f t="shared" ref="H453:H516" si="7">SUM(I453:W453)</f>
        <v>0</v>
      </c>
      <c r="I453" s="98"/>
      <c r="J453" s="98"/>
      <c r="K453" s="98"/>
      <c r="L453" s="98"/>
      <c r="M453" s="98"/>
      <c r="N453" s="98"/>
      <c r="O453" s="98"/>
      <c r="P453" s="98"/>
      <c r="Q453" s="98"/>
      <c r="R453" s="98"/>
      <c r="S453" s="98"/>
      <c r="T453" s="116"/>
      <c r="U453" s="99"/>
      <c r="V453" s="98"/>
      <c r="W453" s="100"/>
    </row>
    <row r="454" spans="1:23" ht="20.100000000000001" customHeight="1">
      <c r="A454" s="87">
        <v>450</v>
      </c>
      <c r="B454" s="81" t="e">
        <f>VLOOKUP($A454,#REF!,2,FALSE)</f>
        <v>#REF!</v>
      </c>
      <c r="C454" s="82" t="e">
        <f>VLOOKUP($A454,#REF!,3,FALSE)</f>
        <v>#REF!</v>
      </c>
      <c r="D454" s="82" t="e">
        <f>VLOOKUP($A454,#REF!,4,FALSE)</f>
        <v>#REF!</v>
      </c>
      <c r="E454" s="82" t="e">
        <f>VLOOKUP($A454,#REF!,5,FALSE)</f>
        <v>#REF!</v>
      </c>
      <c r="F454" s="83" t="e">
        <f>VLOOKUP($A454,#REF!,6,FALSE)</f>
        <v>#REF!</v>
      </c>
      <c r="G454" s="83" t="e">
        <f>VLOOKUP($A454,#REF!,7,FALSE)</f>
        <v>#REF!</v>
      </c>
      <c r="H454" s="84">
        <f t="shared" si="7"/>
        <v>0</v>
      </c>
      <c r="I454" s="98"/>
      <c r="J454" s="98"/>
      <c r="K454" s="98"/>
      <c r="L454" s="98"/>
      <c r="M454" s="98"/>
      <c r="N454" s="98"/>
      <c r="O454" s="98"/>
      <c r="P454" s="98"/>
      <c r="Q454" s="98"/>
      <c r="R454" s="98"/>
      <c r="S454" s="98"/>
      <c r="T454" s="116"/>
      <c r="U454" s="99"/>
      <c r="V454" s="98"/>
      <c r="W454" s="100"/>
    </row>
    <row r="455" spans="1:23" ht="20.100000000000001" customHeight="1">
      <c r="A455" s="87">
        <v>451</v>
      </c>
      <c r="B455" s="81" t="e">
        <f>VLOOKUP($A455,#REF!,2,FALSE)</f>
        <v>#REF!</v>
      </c>
      <c r="C455" s="82" t="e">
        <f>VLOOKUP($A455,#REF!,3,FALSE)</f>
        <v>#REF!</v>
      </c>
      <c r="D455" s="82" t="e">
        <f>VLOOKUP($A455,#REF!,4,FALSE)</f>
        <v>#REF!</v>
      </c>
      <c r="E455" s="82" t="e">
        <f>VLOOKUP($A455,#REF!,5,FALSE)</f>
        <v>#REF!</v>
      </c>
      <c r="F455" s="83" t="e">
        <f>VLOOKUP($A455,#REF!,6,FALSE)</f>
        <v>#REF!</v>
      </c>
      <c r="G455" s="83" t="e">
        <f>VLOOKUP($A455,#REF!,7,FALSE)</f>
        <v>#REF!</v>
      </c>
      <c r="H455" s="84">
        <f t="shared" si="7"/>
        <v>0</v>
      </c>
      <c r="I455" s="98"/>
      <c r="J455" s="98"/>
      <c r="K455" s="98"/>
      <c r="L455" s="98"/>
      <c r="M455" s="98"/>
      <c r="N455" s="98"/>
      <c r="O455" s="98"/>
      <c r="P455" s="98"/>
      <c r="Q455" s="98"/>
      <c r="R455" s="98"/>
      <c r="S455" s="98"/>
      <c r="T455" s="116"/>
      <c r="U455" s="99"/>
      <c r="V455" s="98"/>
      <c r="W455" s="100"/>
    </row>
    <row r="456" spans="1:23" ht="20.100000000000001" customHeight="1">
      <c r="A456" s="87">
        <v>452</v>
      </c>
      <c r="B456" s="81" t="e">
        <f>VLOOKUP($A456,#REF!,2,FALSE)</f>
        <v>#REF!</v>
      </c>
      <c r="C456" s="82" t="e">
        <f>VLOOKUP($A456,#REF!,3,FALSE)</f>
        <v>#REF!</v>
      </c>
      <c r="D456" s="82" t="e">
        <f>VLOOKUP($A456,#REF!,4,FALSE)</f>
        <v>#REF!</v>
      </c>
      <c r="E456" s="82" t="e">
        <f>VLOOKUP($A456,#REF!,5,FALSE)</f>
        <v>#REF!</v>
      </c>
      <c r="F456" s="83" t="e">
        <f>VLOOKUP($A456,#REF!,6,FALSE)</f>
        <v>#REF!</v>
      </c>
      <c r="G456" s="83" t="e">
        <f>VLOOKUP($A456,#REF!,7,FALSE)</f>
        <v>#REF!</v>
      </c>
      <c r="H456" s="84">
        <f t="shared" si="7"/>
        <v>0</v>
      </c>
      <c r="I456" s="98"/>
      <c r="J456" s="98"/>
      <c r="K456" s="98"/>
      <c r="L456" s="98"/>
      <c r="M456" s="98"/>
      <c r="N456" s="98"/>
      <c r="O456" s="98"/>
      <c r="P456" s="98"/>
      <c r="Q456" s="98"/>
      <c r="R456" s="98"/>
      <c r="S456" s="98"/>
      <c r="T456" s="116"/>
      <c r="U456" s="99"/>
      <c r="V456" s="98"/>
      <c r="W456" s="100"/>
    </row>
    <row r="457" spans="1:23" ht="20.100000000000001" customHeight="1">
      <c r="A457" s="87">
        <v>453</v>
      </c>
      <c r="B457" s="81" t="e">
        <f>VLOOKUP($A457,#REF!,2,FALSE)</f>
        <v>#REF!</v>
      </c>
      <c r="C457" s="82" t="e">
        <f>VLOOKUP($A457,#REF!,3,FALSE)</f>
        <v>#REF!</v>
      </c>
      <c r="D457" s="82" t="e">
        <f>VLOOKUP($A457,#REF!,4,FALSE)</f>
        <v>#REF!</v>
      </c>
      <c r="E457" s="82" t="e">
        <f>VLOOKUP($A457,#REF!,5,FALSE)</f>
        <v>#REF!</v>
      </c>
      <c r="F457" s="83" t="e">
        <f>VLOOKUP($A457,#REF!,6,FALSE)</f>
        <v>#REF!</v>
      </c>
      <c r="G457" s="83" t="e">
        <f>VLOOKUP($A457,#REF!,7,FALSE)</f>
        <v>#REF!</v>
      </c>
      <c r="H457" s="84">
        <f t="shared" si="7"/>
        <v>0</v>
      </c>
      <c r="I457" s="98"/>
      <c r="J457" s="98"/>
      <c r="K457" s="98"/>
      <c r="L457" s="98"/>
      <c r="M457" s="98"/>
      <c r="N457" s="98"/>
      <c r="O457" s="98"/>
      <c r="P457" s="98"/>
      <c r="Q457" s="98"/>
      <c r="R457" s="98"/>
      <c r="S457" s="98"/>
      <c r="T457" s="116"/>
      <c r="U457" s="99"/>
      <c r="V457" s="98"/>
      <c r="W457" s="100"/>
    </row>
    <row r="458" spans="1:23" ht="20.100000000000001" customHeight="1">
      <c r="A458" s="87">
        <v>454</v>
      </c>
      <c r="B458" s="81" t="e">
        <f>VLOOKUP($A458,#REF!,2,FALSE)</f>
        <v>#REF!</v>
      </c>
      <c r="C458" s="82" t="e">
        <f>VLOOKUP($A458,#REF!,3,FALSE)</f>
        <v>#REF!</v>
      </c>
      <c r="D458" s="82" t="e">
        <f>VLOOKUP($A458,#REF!,4,FALSE)</f>
        <v>#REF!</v>
      </c>
      <c r="E458" s="82" t="e">
        <f>VLOOKUP($A458,#REF!,5,FALSE)</f>
        <v>#REF!</v>
      </c>
      <c r="F458" s="83" t="e">
        <f>VLOOKUP($A458,#REF!,6,FALSE)</f>
        <v>#REF!</v>
      </c>
      <c r="G458" s="83" t="e">
        <f>VLOOKUP($A458,#REF!,7,FALSE)</f>
        <v>#REF!</v>
      </c>
      <c r="H458" s="84">
        <f t="shared" si="7"/>
        <v>0</v>
      </c>
      <c r="I458" s="98"/>
      <c r="J458" s="98"/>
      <c r="K458" s="98"/>
      <c r="L458" s="98"/>
      <c r="M458" s="98"/>
      <c r="N458" s="98"/>
      <c r="O458" s="98"/>
      <c r="P458" s="98"/>
      <c r="Q458" s="98"/>
      <c r="R458" s="98"/>
      <c r="S458" s="98"/>
      <c r="T458" s="116"/>
      <c r="U458" s="99"/>
      <c r="V458" s="98"/>
      <c r="W458" s="100"/>
    </row>
    <row r="459" spans="1:23" ht="20.100000000000001" customHeight="1">
      <c r="A459" s="87">
        <v>455</v>
      </c>
      <c r="B459" s="81" t="e">
        <f>VLOOKUP($A459,#REF!,2,FALSE)</f>
        <v>#REF!</v>
      </c>
      <c r="C459" s="82" t="e">
        <f>VLOOKUP($A459,#REF!,3,FALSE)</f>
        <v>#REF!</v>
      </c>
      <c r="D459" s="82" t="e">
        <f>VLOOKUP($A459,#REF!,4,FALSE)</f>
        <v>#REF!</v>
      </c>
      <c r="E459" s="82" t="e">
        <f>VLOOKUP($A459,#REF!,5,FALSE)</f>
        <v>#REF!</v>
      </c>
      <c r="F459" s="83" t="e">
        <f>VLOOKUP($A459,#REF!,6,FALSE)</f>
        <v>#REF!</v>
      </c>
      <c r="G459" s="83" t="e">
        <f>VLOOKUP($A459,#REF!,7,FALSE)</f>
        <v>#REF!</v>
      </c>
      <c r="H459" s="84">
        <f t="shared" si="7"/>
        <v>0</v>
      </c>
      <c r="I459" s="98"/>
      <c r="J459" s="98"/>
      <c r="K459" s="98"/>
      <c r="L459" s="98"/>
      <c r="M459" s="98"/>
      <c r="N459" s="98"/>
      <c r="O459" s="98"/>
      <c r="P459" s="98"/>
      <c r="Q459" s="98"/>
      <c r="R459" s="98"/>
      <c r="S459" s="98"/>
      <c r="T459" s="116"/>
      <c r="U459" s="99"/>
      <c r="V459" s="98"/>
      <c r="W459" s="100"/>
    </row>
    <row r="460" spans="1:23" ht="20.100000000000001" customHeight="1">
      <c r="A460" s="87">
        <v>456</v>
      </c>
      <c r="B460" s="81" t="e">
        <f>VLOOKUP($A460,#REF!,2,FALSE)</f>
        <v>#REF!</v>
      </c>
      <c r="C460" s="82" t="e">
        <f>VLOOKUP($A460,#REF!,3,FALSE)</f>
        <v>#REF!</v>
      </c>
      <c r="D460" s="82" t="e">
        <f>VLOOKUP($A460,#REF!,4,FALSE)</f>
        <v>#REF!</v>
      </c>
      <c r="E460" s="82" t="e">
        <f>VLOOKUP($A460,#REF!,5,FALSE)</f>
        <v>#REF!</v>
      </c>
      <c r="F460" s="83" t="e">
        <f>VLOOKUP($A460,#REF!,6,FALSE)</f>
        <v>#REF!</v>
      </c>
      <c r="G460" s="83" t="e">
        <f>VLOOKUP($A460,#REF!,7,FALSE)</f>
        <v>#REF!</v>
      </c>
      <c r="H460" s="84">
        <f t="shared" si="7"/>
        <v>0</v>
      </c>
      <c r="I460" s="98"/>
      <c r="J460" s="98"/>
      <c r="K460" s="98"/>
      <c r="L460" s="98"/>
      <c r="M460" s="98"/>
      <c r="N460" s="98"/>
      <c r="O460" s="98"/>
      <c r="P460" s="98"/>
      <c r="Q460" s="98"/>
      <c r="R460" s="98"/>
      <c r="S460" s="98"/>
      <c r="T460" s="116"/>
      <c r="U460" s="99"/>
      <c r="V460" s="98"/>
      <c r="W460" s="100"/>
    </row>
    <row r="461" spans="1:23" ht="20.100000000000001" customHeight="1">
      <c r="A461" s="87">
        <v>457</v>
      </c>
      <c r="B461" s="81" t="e">
        <f>VLOOKUP($A461,#REF!,2,FALSE)</f>
        <v>#REF!</v>
      </c>
      <c r="C461" s="82" t="e">
        <f>VLOOKUP($A461,#REF!,3,FALSE)</f>
        <v>#REF!</v>
      </c>
      <c r="D461" s="82" t="e">
        <f>VLOOKUP($A461,#REF!,4,FALSE)</f>
        <v>#REF!</v>
      </c>
      <c r="E461" s="82" t="e">
        <f>VLOOKUP($A461,#REF!,5,FALSE)</f>
        <v>#REF!</v>
      </c>
      <c r="F461" s="83" t="e">
        <f>VLOOKUP($A461,#REF!,6,FALSE)</f>
        <v>#REF!</v>
      </c>
      <c r="G461" s="83" t="e">
        <f>VLOOKUP($A461,#REF!,7,FALSE)</f>
        <v>#REF!</v>
      </c>
      <c r="H461" s="84">
        <f t="shared" si="7"/>
        <v>0</v>
      </c>
      <c r="I461" s="98"/>
      <c r="J461" s="98"/>
      <c r="K461" s="98"/>
      <c r="L461" s="98"/>
      <c r="M461" s="98"/>
      <c r="N461" s="98"/>
      <c r="O461" s="98"/>
      <c r="P461" s="98"/>
      <c r="Q461" s="98"/>
      <c r="R461" s="98"/>
      <c r="S461" s="98"/>
      <c r="T461" s="116"/>
      <c r="U461" s="99"/>
      <c r="V461" s="98"/>
      <c r="W461" s="100"/>
    </row>
    <row r="462" spans="1:23" ht="20.100000000000001" customHeight="1">
      <c r="A462" s="87">
        <v>458</v>
      </c>
      <c r="B462" s="81" t="e">
        <f>VLOOKUP($A462,#REF!,2,FALSE)</f>
        <v>#REF!</v>
      </c>
      <c r="C462" s="82" t="e">
        <f>VLOOKUP($A462,#REF!,3,FALSE)</f>
        <v>#REF!</v>
      </c>
      <c r="D462" s="82" t="e">
        <f>VLOOKUP($A462,#REF!,4,FALSE)</f>
        <v>#REF!</v>
      </c>
      <c r="E462" s="82" t="e">
        <f>VLOOKUP($A462,#REF!,5,FALSE)</f>
        <v>#REF!</v>
      </c>
      <c r="F462" s="83" t="e">
        <f>VLOOKUP($A462,#REF!,6,FALSE)</f>
        <v>#REF!</v>
      </c>
      <c r="G462" s="83" t="e">
        <f>VLOOKUP($A462,#REF!,7,FALSE)</f>
        <v>#REF!</v>
      </c>
      <c r="H462" s="84">
        <f t="shared" si="7"/>
        <v>0</v>
      </c>
      <c r="I462" s="98"/>
      <c r="J462" s="98"/>
      <c r="K462" s="98"/>
      <c r="L462" s="98"/>
      <c r="M462" s="98"/>
      <c r="N462" s="98"/>
      <c r="O462" s="98"/>
      <c r="P462" s="98"/>
      <c r="Q462" s="98"/>
      <c r="R462" s="98"/>
      <c r="S462" s="98"/>
      <c r="T462" s="116"/>
      <c r="U462" s="99"/>
      <c r="V462" s="98"/>
      <c r="W462" s="100"/>
    </row>
    <row r="463" spans="1:23" ht="20.100000000000001" customHeight="1">
      <c r="A463" s="87">
        <v>459</v>
      </c>
      <c r="B463" s="81" t="e">
        <f>VLOOKUP($A463,#REF!,2,FALSE)</f>
        <v>#REF!</v>
      </c>
      <c r="C463" s="82" t="e">
        <f>VLOOKUP($A463,#REF!,3,FALSE)</f>
        <v>#REF!</v>
      </c>
      <c r="D463" s="82" t="e">
        <f>VLOOKUP($A463,#REF!,4,FALSE)</f>
        <v>#REF!</v>
      </c>
      <c r="E463" s="82" t="e">
        <f>VLOOKUP($A463,#REF!,5,FALSE)</f>
        <v>#REF!</v>
      </c>
      <c r="F463" s="83" t="e">
        <f>VLOOKUP($A463,#REF!,6,FALSE)</f>
        <v>#REF!</v>
      </c>
      <c r="G463" s="83" t="e">
        <f>VLOOKUP($A463,#REF!,7,FALSE)</f>
        <v>#REF!</v>
      </c>
      <c r="H463" s="84">
        <f t="shared" si="7"/>
        <v>0</v>
      </c>
      <c r="I463" s="98"/>
      <c r="J463" s="98"/>
      <c r="K463" s="98"/>
      <c r="L463" s="98"/>
      <c r="M463" s="98"/>
      <c r="N463" s="98"/>
      <c r="O463" s="98"/>
      <c r="P463" s="98"/>
      <c r="Q463" s="98"/>
      <c r="R463" s="98"/>
      <c r="S463" s="98"/>
      <c r="T463" s="116"/>
      <c r="U463" s="99"/>
      <c r="V463" s="98"/>
      <c r="W463" s="100"/>
    </row>
    <row r="464" spans="1:23" ht="20.100000000000001" customHeight="1">
      <c r="A464" s="87">
        <v>460</v>
      </c>
      <c r="B464" s="81" t="e">
        <f>VLOOKUP($A464,#REF!,2,FALSE)</f>
        <v>#REF!</v>
      </c>
      <c r="C464" s="82" t="e">
        <f>VLOOKUP($A464,#REF!,3,FALSE)</f>
        <v>#REF!</v>
      </c>
      <c r="D464" s="82" t="e">
        <f>VLOOKUP($A464,#REF!,4,FALSE)</f>
        <v>#REF!</v>
      </c>
      <c r="E464" s="82" t="e">
        <f>VLOOKUP($A464,#REF!,5,FALSE)</f>
        <v>#REF!</v>
      </c>
      <c r="F464" s="83" t="e">
        <f>VLOOKUP($A464,#REF!,6,FALSE)</f>
        <v>#REF!</v>
      </c>
      <c r="G464" s="83" t="e">
        <f>VLOOKUP($A464,#REF!,7,FALSE)</f>
        <v>#REF!</v>
      </c>
      <c r="H464" s="84">
        <f t="shared" si="7"/>
        <v>0</v>
      </c>
      <c r="I464" s="98"/>
      <c r="J464" s="98"/>
      <c r="K464" s="98"/>
      <c r="L464" s="98"/>
      <c r="M464" s="98"/>
      <c r="N464" s="98"/>
      <c r="O464" s="98"/>
      <c r="P464" s="98"/>
      <c r="Q464" s="98"/>
      <c r="R464" s="98"/>
      <c r="S464" s="98"/>
      <c r="T464" s="116"/>
      <c r="U464" s="99"/>
      <c r="V464" s="98"/>
      <c r="W464" s="100"/>
    </row>
    <row r="465" spans="1:23" ht="20.100000000000001" customHeight="1">
      <c r="A465" s="87">
        <v>461</v>
      </c>
      <c r="B465" s="81" t="e">
        <f>VLOOKUP($A465,#REF!,2,FALSE)</f>
        <v>#REF!</v>
      </c>
      <c r="C465" s="82" t="e">
        <f>VLOOKUP($A465,#REF!,3,FALSE)</f>
        <v>#REF!</v>
      </c>
      <c r="D465" s="82" t="e">
        <f>VLOOKUP($A465,#REF!,4,FALSE)</f>
        <v>#REF!</v>
      </c>
      <c r="E465" s="82" t="e">
        <f>VLOOKUP($A465,#REF!,5,FALSE)</f>
        <v>#REF!</v>
      </c>
      <c r="F465" s="83" t="e">
        <f>VLOOKUP($A465,#REF!,6,FALSE)</f>
        <v>#REF!</v>
      </c>
      <c r="G465" s="83" t="e">
        <f>VLOOKUP($A465,#REF!,7,FALSE)</f>
        <v>#REF!</v>
      </c>
      <c r="H465" s="84">
        <f t="shared" si="7"/>
        <v>0</v>
      </c>
      <c r="I465" s="98"/>
      <c r="J465" s="98"/>
      <c r="K465" s="98"/>
      <c r="L465" s="98"/>
      <c r="M465" s="98"/>
      <c r="N465" s="98"/>
      <c r="O465" s="98"/>
      <c r="P465" s="98"/>
      <c r="Q465" s="98"/>
      <c r="R465" s="98"/>
      <c r="S465" s="98"/>
      <c r="T465" s="116"/>
      <c r="U465" s="99"/>
      <c r="V465" s="98"/>
      <c r="W465" s="100"/>
    </row>
    <row r="466" spans="1:23" ht="20.100000000000001" customHeight="1">
      <c r="A466" s="87">
        <v>462</v>
      </c>
      <c r="B466" s="81" t="e">
        <f>VLOOKUP($A466,#REF!,2,FALSE)</f>
        <v>#REF!</v>
      </c>
      <c r="C466" s="82" t="e">
        <f>VLOOKUP($A466,#REF!,3,FALSE)</f>
        <v>#REF!</v>
      </c>
      <c r="D466" s="82" t="e">
        <f>VLOOKUP($A466,#REF!,4,FALSE)</f>
        <v>#REF!</v>
      </c>
      <c r="E466" s="82" t="e">
        <f>VLOOKUP($A466,#REF!,5,FALSE)</f>
        <v>#REF!</v>
      </c>
      <c r="F466" s="83" t="e">
        <f>VLOOKUP($A466,#REF!,6,FALSE)</f>
        <v>#REF!</v>
      </c>
      <c r="G466" s="83" t="e">
        <f>VLOOKUP($A466,#REF!,7,FALSE)</f>
        <v>#REF!</v>
      </c>
      <c r="H466" s="84">
        <f t="shared" si="7"/>
        <v>0</v>
      </c>
      <c r="I466" s="98"/>
      <c r="J466" s="98"/>
      <c r="K466" s="98"/>
      <c r="L466" s="98"/>
      <c r="M466" s="98"/>
      <c r="N466" s="98"/>
      <c r="O466" s="98"/>
      <c r="P466" s="98"/>
      <c r="Q466" s="98"/>
      <c r="R466" s="98"/>
      <c r="S466" s="98"/>
      <c r="T466" s="116"/>
      <c r="U466" s="99"/>
      <c r="V466" s="98"/>
      <c r="W466" s="100"/>
    </row>
    <row r="467" spans="1:23" ht="20.100000000000001" customHeight="1">
      <c r="A467" s="87">
        <v>463</v>
      </c>
      <c r="B467" s="81" t="e">
        <f>VLOOKUP($A467,#REF!,2,FALSE)</f>
        <v>#REF!</v>
      </c>
      <c r="C467" s="82" t="e">
        <f>VLOOKUP($A467,#REF!,3,FALSE)</f>
        <v>#REF!</v>
      </c>
      <c r="D467" s="82" t="e">
        <f>VLOOKUP($A467,#REF!,4,FALSE)</f>
        <v>#REF!</v>
      </c>
      <c r="E467" s="82" t="e">
        <f>VLOOKUP($A467,#REF!,5,FALSE)</f>
        <v>#REF!</v>
      </c>
      <c r="F467" s="83" t="e">
        <f>VLOOKUP($A467,#REF!,6,FALSE)</f>
        <v>#REF!</v>
      </c>
      <c r="G467" s="83" t="e">
        <f>VLOOKUP($A467,#REF!,7,FALSE)</f>
        <v>#REF!</v>
      </c>
      <c r="H467" s="84">
        <f t="shared" si="7"/>
        <v>0</v>
      </c>
      <c r="I467" s="98"/>
      <c r="J467" s="98"/>
      <c r="K467" s="98"/>
      <c r="L467" s="98"/>
      <c r="M467" s="98"/>
      <c r="N467" s="98"/>
      <c r="O467" s="98"/>
      <c r="P467" s="98"/>
      <c r="Q467" s="98"/>
      <c r="R467" s="98"/>
      <c r="S467" s="98"/>
      <c r="T467" s="116"/>
      <c r="U467" s="99"/>
      <c r="V467" s="98"/>
      <c r="W467" s="100"/>
    </row>
    <row r="468" spans="1:23" ht="20.100000000000001" customHeight="1">
      <c r="A468" s="87">
        <v>464</v>
      </c>
      <c r="B468" s="81" t="e">
        <f>VLOOKUP($A468,#REF!,2,FALSE)</f>
        <v>#REF!</v>
      </c>
      <c r="C468" s="82" t="e">
        <f>VLOOKUP($A468,#REF!,3,FALSE)</f>
        <v>#REF!</v>
      </c>
      <c r="D468" s="82" t="e">
        <f>VLOOKUP($A468,#REF!,4,FALSE)</f>
        <v>#REF!</v>
      </c>
      <c r="E468" s="82" t="e">
        <f>VLOOKUP($A468,#REF!,5,FALSE)</f>
        <v>#REF!</v>
      </c>
      <c r="F468" s="83" t="e">
        <f>VLOOKUP($A468,#REF!,6,FALSE)</f>
        <v>#REF!</v>
      </c>
      <c r="G468" s="83" t="e">
        <f>VLOOKUP($A468,#REF!,7,FALSE)</f>
        <v>#REF!</v>
      </c>
      <c r="H468" s="84">
        <f t="shared" si="7"/>
        <v>0</v>
      </c>
      <c r="I468" s="98"/>
      <c r="J468" s="98"/>
      <c r="K468" s="98"/>
      <c r="L468" s="98"/>
      <c r="M468" s="98"/>
      <c r="N468" s="98"/>
      <c r="O468" s="98"/>
      <c r="P468" s="98"/>
      <c r="Q468" s="98"/>
      <c r="R468" s="98"/>
      <c r="S468" s="98"/>
      <c r="T468" s="116"/>
      <c r="U468" s="99"/>
      <c r="V468" s="98"/>
      <c r="W468" s="100"/>
    </row>
    <row r="469" spans="1:23" ht="20.100000000000001" customHeight="1">
      <c r="A469" s="87">
        <v>465</v>
      </c>
      <c r="B469" s="81" t="e">
        <f>VLOOKUP($A469,#REF!,2,FALSE)</f>
        <v>#REF!</v>
      </c>
      <c r="C469" s="82" t="e">
        <f>VLOOKUP($A469,#REF!,3,FALSE)</f>
        <v>#REF!</v>
      </c>
      <c r="D469" s="82" t="e">
        <f>VLOOKUP($A469,#REF!,4,FALSE)</f>
        <v>#REF!</v>
      </c>
      <c r="E469" s="82" t="e">
        <f>VLOOKUP($A469,#REF!,5,FALSE)</f>
        <v>#REF!</v>
      </c>
      <c r="F469" s="83" t="e">
        <f>VLOOKUP($A469,#REF!,6,FALSE)</f>
        <v>#REF!</v>
      </c>
      <c r="G469" s="83" t="e">
        <f>VLOOKUP($A469,#REF!,7,FALSE)</f>
        <v>#REF!</v>
      </c>
      <c r="H469" s="84">
        <f t="shared" si="7"/>
        <v>0</v>
      </c>
      <c r="I469" s="98"/>
      <c r="J469" s="98"/>
      <c r="K469" s="98"/>
      <c r="L469" s="98"/>
      <c r="M469" s="98"/>
      <c r="N469" s="98"/>
      <c r="O469" s="98"/>
      <c r="P469" s="98"/>
      <c r="Q469" s="98"/>
      <c r="R469" s="98"/>
      <c r="S469" s="98"/>
      <c r="T469" s="116"/>
      <c r="U469" s="99"/>
      <c r="V469" s="98"/>
      <c r="W469" s="100"/>
    </row>
    <row r="470" spans="1:23" ht="20.100000000000001" customHeight="1">
      <c r="A470" s="87">
        <v>466</v>
      </c>
      <c r="B470" s="81" t="e">
        <f>VLOOKUP($A470,#REF!,2,FALSE)</f>
        <v>#REF!</v>
      </c>
      <c r="C470" s="82" t="e">
        <f>VLOOKUP($A470,#REF!,3,FALSE)</f>
        <v>#REF!</v>
      </c>
      <c r="D470" s="82" t="e">
        <f>VLOOKUP($A470,#REF!,4,FALSE)</f>
        <v>#REF!</v>
      </c>
      <c r="E470" s="82" t="e">
        <f>VLOOKUP($A470,#REF!,5,FALSE)</f>
        <v>#REF!</v>
      </c>
      <c r="F470" s="83" t="e">
        <f>VLOOKUP($A470,#REF!,6,FALSE)</f>
        <v>#REF!</v>
      </c>
      <c r="G470" s="83" t="e">
        <f>VLOOKUP($A470,#REF!,7,FALSE)</f>
        <v>#REF!</v>
      </c>
      <c r="H470" s="84">
        <f t="shared" si="7"/>
        <v>0</v>
      </c>
      <c r="I470" s="98"/>
      <c r="J470" s="98"/>
      <c r="K470" s="98"/>
      <c r="L470" s="98"/>
      <c r="M470" s="98"/>
      <c r="N470" s="98"/>
      <c r="O470" s="98"/>
      <c r="P470" s="98"/>
      <c r="Q470" s="98"/>
      <c r="R470" s="98"/>
      <c r="S470" s="98"/>
      <c r="T470" s="116"/>
      <c r="U470" s="99"/>
      <c r="V470" s="98"/>
      <c r="W470" s="100"/>
    </row>
    <row r="471" spans="1:23" ht="20.100000000000001" customHeight="1">
      <c r="A471" s="87">
        <v>467</v>
      </c>
      <c r="B471" s="81" t="e">
        <f>VLOOKUP($A471,#REF!,2,FALSE)</f>
        <v>#REF!</v>
      </c>
      <c r="C471" s="82" t="e">
        <f>VLOOKUP($A471,#REF!,3,FALSE)</f>
        <v>#REF!</v>
      </c>
      <c r="D471" s="82" t="e">
        <f>VLOOKUP($A471,#REF!,4,FALSE)</f>
        <v>#REF!</v>
      </c>
      <c r="E471" s="82" t="e">
        <f>VLOOKUP($A471,#REF!,5,FALSE)</f>
        <v>#REF!</v>
      </c>
      <c r="F471" s="83" t="e">
        <f>VLOOKUP($A471,#REF!,6,FALSE)</f>
        <v>#REF!</v>
      </c>
      <c r="G471" s="83" t="e">
        <f>VLOOKUP($A471,#REF!,7,FALSE)</f>
        <v>#REF!</v>
      </c>
      <c r="H471" s="84">
        <f t="shared" si="7"/>
        <v>0</v>
      </c>
      <c r="I471" s="98"/>
      <c r="J471" s="98"/>
      <c r="K471" s="98"/>
      <c r="L471" s="98"/>
      <c r="M471" s="98"/>
      <c r="N471" s="98"/>
      <c r="O471" s="98"/>
      <c r="P471" s="98"/>
      <c r="Q471" s="98"/>
      <c r="R471" s="98"/>
      <c r="S471" s="98"/>
      <c r="T471" s="116"/>
      <c r="U471" s="99"/>
      <c r="V471" s="98"/>
      <c r="W471" s="100"/>
    </row>
    <row r="472" spans="1:23" ht="20.100000000000001" customHeight="1">
      <c r="A472" s="87">
        <v>468</v>
      </c>
      <c r="B472" s="81" t="e">
        <f>VLOOKUP($A472,#REF!,2,FALSE)</f>
        <v>#REF!</v>
      </c>
      <c r="C472" s="82" t="e">
        <f>VLOOKUP($A472,#REF!,3,FALSE)</f>
        <v>#REF!</v>
      </c>
      <c r="D472" s="82" t="e">
        <f>VLOOKUP($A472,#REF!,4,FALSE)</f>
        <v>#REF!</v>
      </c>
      <c r="E472" s="82" t="e">
        <f>VLOOKUP($A472,#REF!,5,FALSE)</f>
        <v>#REF!</v>
      </c>
      <c r="F472" s="83" t="e">
        <f>VLOOKUP($A472,#REF!,6,FALSE)</f>
        <v>#REF!</v>
      </c>
      <c r="G472" s="83" t="e">
        <f>VLOOKUP($A472,#REF!,7,FALSE)</f>
        <v>#REF!</v>
      </c>
      <c r="H472" s="84">
        <f t="shared" si="7"/>
        <v>0</v>
      </c>
      <c r="I472" s="98"/>
      <c r="J472" s="98"/>
      <c r="K472" s="98"/>
      <c r="L472" s="98"/>
      <c r="M472" s="98"/>
      <c r="N472" s="98"/>
      <c r="O472" s="98"/>
      <c r="P472" s="98"/>
      <c r="Q472" s="98"/>
      <c r="R472" s="98"/>
      <c r="S472" s="98"/>
      <c r="T472" s="116"/>
      <c r="U472" s="99"/>
      <c r="V472" s="98"/>
      <c r="W472" s="100"/>
    </row>
    <row r="473" spans="1:23" ht="20.100000000000001" customHeight="1">
      <c r="A473" s="87">
        <v>469</v>
      </c>
      <c r="B473" s="81" t="e">
        <f>VLOOKUP($A473,#REF!,2,FALSE)</f>
        <v>#REF!</v>
      </c>
      <c r="C473" s="82" t="e">
        <f>VLOOKUP($A473,#REF!,3,FALSE)</f>
        <v>#REF!</v>
      </c>
      <c r="D473" s="82" t="e">
        <f>VLOOKUP($A473,#REF!,4,FALSE)</f>
        <v>#REF!</v>
      </c>
      <c r="E473" s="82" t="e">
        <f>VLOOKUP($A473,#REF!,5,FALSE)</f>
        <v>#REF!</v>
      </c>
      <c r="F473" s="83" t="e">
        <f>VLOOKUP($A473,#REF!,6,FALSE)</f>
        <v>#REF!</v>
      </c>
      <c r="G473" s="83" t="e">
        <f>VLOOKUP($A473,#REF!,7,FALSE)</f>
        <v>#REF!</v>
      </c>
      <c r="H473" s="84">
        <f t="shared" si="7"/>
        <v>0</v>
      </c>
      <c r="I473" s="98"/>
      <c r="J473" s="98"/>
      <c r="K473" s="98"/>
      <c r="L473" s="98"/>
      <c r="M473" s="98"/>
      <c r="N473" s="98"/>
      <c r="O473" s="98"/>
      <c r="P473" s="98"/>
      <c r="Q473" s="98"/>
      <c r="R473" s="98"/>
      <c r="S473" s="98"/>
      <c r="T473" s="116"/>
      <c r="U473" s="99"/>
      <c r="V473" s="98"/>
      <c r="W473" s="100"/>
    </row>
    <row r="474" spans="1:23" ht="20.100000000000001" customHeight="1">
      <c r="A474" s="87">
        <v>470</v>
      </c>
      <c r="B474" s="81" t="e">
        <f>VLOOKUP($A474,#REF!,2,FALSE)</f>
        <v>#REF!</v>
      </c>
      <c r="C474" s="82" t="e">
        <f>VLOOKUP($A474,#REF!,3,FALSE)</f>
        <v>#REF!</v>
      </c>
      <c r="D474" s="82" t="e">
        <f>VLOOKUP($A474,#REF!,4,FALSE)</f>
        <v>#REF!</v>
      </c>
      <c r="E474" s="82" t="e">
        <f>VLOOKUP($A474,#REF!,5,FALSE)</f>
        <v>#REF!</v>
      </c>
      <c r="F474" s="83" t="e">
        <f>VLOOKUP($A474,#REF!,6,FALSE)</f>
        <v>#REF!</v>
      </c>
      <c r="G474" s="83" t="e">
        <f>VLOOKUP($A474,#REF!,7,FALSE)</f>
        <v>#REF!</v>
      </c>
      <c r="H474" s="84">
        <f t="shared" si="7"/>
        <v>0</v>
      </c>
      <c r="I474" s="98"/>
      <c r="J474" s="98"/>
      <c r="K474" s="98"/>
      <c r="L474" s="98"/>
      <c r="M474" s="98"/>
      <c r="N474" s="98"/>
      <c r="O474" s="98"/>
      <c r="P474" s="98"/>
      <c r="Q474" s="98"/>
      <c r="R474" s="98"/>
      <c r="S474" s="98"/>
      <c r="T474" s="116"/>
      <c r="U474" s="99"/>
      <c r="V474" s="98"/>
      <c r="W474" s="100"/>
    </row>
    <row r="475" spans="1:23" ht="20.100000000000001" customHeight="1">
      <c r="A475" s="87">
        <v>471</v>
      </c>
      <c r="B475" s="81" t="e">
        <f>VLOOKUP($A475,#REF!,2,FALSE)</f>
        <v>#REF!</v>
      </c>
      <c r="C475" s="82" t="e">
        <f>VLOOKUP($A475,#REF!,3,FALSE)</f>
        <v>#REF!</v>
      </c>
      <c r="D475" s="82" t="e">
        <f>VLOOKUP($A475,#REF!,4,FALSE)</f>
        <v>#REF!</v>
      </c>
      <c r="E475" s="82" t="e">
        <f>VLOOKUP($A475,#REF!,5,FALSE)</f>
        <v>#REF!</v>
      </c>
      <c r="F475" s="83" t="e">
        <f>VLOOKUP($A475,#REF!,6,FALSE)</f>
        <v>#REF!</v>
      </c>
      <c r="G475" s="83" t="e">
        <f>VLOOKUP($A475,#REF!,7,FALSE)</f>
        <v>#REF!</v>
      </c>
      <c r="H475" s="84">
        <f t="shared" si="7"/>
        <v>0</v>
      </c>
      <c r="I475" s="98"/>
      <c r="J475" s="98"/>
      <c r="K475" s="98"/>
      <c r="L475" s="98"/>
      <c r="M475" s="98"/>
      <c r="N475" s="98"/>
      <c r="O475" s="98"/>
      <c r="P475" s="98"/>
      <c r="Q475" s="98"/>
      <c r="R475" s="98"/>
      <c r="S475" s="98"/>
      <c r="T475" s="116"/>
      <c r="U475" s="99"/>
      <c r="V475" s="98"/>
      <c r="W475" s="100"/>
    </row>
    <row r="476" spans="1:23" ht="20.100000000000001" customHeight="1">
      <c r="A476" s="87">
        <v>472</v>
      </c>
      <c r="B476" s="81" t="e">
        <f>VLOOKUP($A476,#REF!,2,FALSE)</f>
        <v>#REF!</v>
      </c>
      <c r="C476" s="82" t="e">
        <f>VLOOKUP($A476,#REF!,3,FALSE)</f>
        <v>#REF!</v>
      </c>
      <c r="D476" s="82" t="e">
        <f>VLOOKUP($A476,#REF!,4,FALSE)</f>
        <v>#REF!</v>
      </c>
      <c r="E476" s="82" t="e">
        <f>VLOOKUP($A476,#REF!,5,FALSE)</f>
        <v>#REF!</v>
      </c>
      <c r="F476" s="83" t="e">
        <f>VLOOKUP($A476,#REF!,6,FALSE)</f>
        <v>#REF!</v>
      </c>
      <c r="G476" s="83" t="e">
        <f>VLOOKUP($A476,#REF!,7,FALSE)</f>
        <v>#REF!</v>
      </c>
      <c r="H476" s="84">
        <f t="shared" si="7"/>
        <v>0</v>
      </c>
      <c r="I476" s="98"/>
      <c r="J476" s="98"/>
      <c r="K476" s="98"/>
      <c r="L476" s="98"/>
      <c r="M476" s="98"/>
      <c r="N476" s="98"/>
      <c r="O476" s="98"/>
      <c r="P476" s="98"/>
      <c r="Q476" s="98"/>
      <c r="R476" s="98"/>
      <c r="S476" s="98"/>
      <c r="T476" s="116"/>
      <c r="U476" s="99"/>
      <c r="V476" s="98"/>
      <c r="W476" s="100"/>
    </row>
    <row r="477" spans="1:23" ht="20.100000000000001" customHeight="1">
      <c r="A477" s="87">
        <v>473</v>
      </c>
      <c r="B477" s="81" t="e">
        <f>VLOOKUP($A477,#REF!,2,FALSE)</f>
        <v>#REF!</v>
      </c>
      <c r="C477" s="82" t="e">
        <f>VLOOKUP($A477,#REF!,3,FALSE)</f>
        <v>#REF!</v>
      </c>
      <c r="D477" s="82" t="e">
        <f>VLOOKUP($A477,#REF!,4,FALSE)</f>
        <v>#REF!</v>
      </c>
      <c r="E477" s="82" t="e">
        <f>VLOOKUP($A477,#REF!,5,FALSE)</f>
        <v>#REF!</v>
      </c>
      <c r="F477" s="83" t="e">
        <f>VLOOKUP($A477,#REF!,6,FALSE)</f>
        <v>#REF!</v>
      </c>
      <c r="G477" s="83" t="e">
        <f>VLOOKUP($A477,#REF!,7,FALSE)</f>
        <v>#REF!</v>
      </c>
      <c r="H477" s="84">
        <f t="shared" si="7"/>
        <v>0</v>
      </c>
      <c r="I477" s="98"/>
      <c r="J477" s="98"/>
      <c r="K477" s="98"/>
      <c r="L477" s="98"/>
      <c r="M477" s="98"/>
      <c r="N477" s="98"/>
      <c r="O477" s="98"/>
      <c r="P477" s="98"/>
      <c r="Q477" s="98"/>
      <c r="R477" s="98"/>
      <c r="S477" s="98"/>
      <c r="T477" s="116"/>
      <c r="U477" s="99"/>
      <c r="V477" s="98"/>
      <c r="W477" s="100"/>
    </row>
    <row r="478" spans="1:23" ht="20.100000000000001" customHeight="1">
      <c r="A478" s="87">
        <v>474</v>
      </c>
      <c r="B478" s="81" t="e">
        <f>VLOOKUP($A478,#REF!,2,FALSE)</f>
        <v>#REF!</v>
      </c>
      <c r="C478" s="82" t="e">
        <f>VLOOKUP($A478,#REF!,3,FALSE)</f>
        <v>#REF!</v>
      </c>
      <c r="D478" s="82" t="e">
        <f>VLOOKUP($A478,#REF!,4,FALSE)</f>
        <v>#REF!</v>
      </c>
      <c r="E478" s="82" t="e">
        <f>VLOOKUP($A478,#REF!,5,FALSE)</f>
        <v>#REF!</v>
      </c>
      <c r="F478" s="83" t="e">
        <f>VLOOKUP($A478,#REF!,6,FALSE)</f>
        <v>#REF!</v>
      </c>
      <c r="G478" s="83" t="e">
        <f>VLOOKUP($A478,#REF!,7,FALSE)</f>
        <v>#REF!</v>
      </c>
      <c r="H478" s="84">
        <f t="shared" si="7"/>
        <v>0</v>
      </c>
      <c r="I478" s="98"/>
      <c r="J478" s="98"/>
      <c r="K478" s="98"/>
      <c r="L478" s="98"/>
      <c r="M478" s="98"/>
      <c r="N478" s="98"/>
      <c r="O478" s="98"/>
      <c r="P478" s="98"/>
      <c r="Q478" s="98"/>
      <c r="R478" s="98"/>
      <c r="S478" s="98"/>
      <c r="T478" s="116"/>
      <c r="U478" s="99"/>
      <c r="V478" s="98"/>
      <c r="W478" s="100"/>
    </row>
    <row r="479" spans="1:23" ht="20.100000000000001" customHeight="1">
      <c r="A479" s="87">
        <v>475</v>
      </c>
      <c r="B479" s="81" t="e">
        <f>VLOOKUP($A479,#REF!,2,FALSE)</f>
        <v>#REF!</v>
      </c>
      <c r="C479" s="82" t="e">
        <f>VLOOKUP($A479,#REF!,3,FALSE)</f>
        <v>#REF!</v>
      </c>
      <c r="D479" s="82" t="e">
        <f>VLOOKUP($A479,#REF!,4,FALSE)</f>
        <v>#REF!</v>
      </c>
      <c r="E479" s="82" t="e">
        <f>VLOOKUP($A479,#REF!,5,FALSE)</f>
        <v>#REF!</v>
      </c>
      <c r="F479" s="83" t="e">
        <f>VLOOKUP($A479,#REF!,6,FALSE)</f>
        <v>#REF!</v>
      </c>
      <c r="G479" s="83" t="e">
        <f>VLOOKUP($A479,#REF!,7,FALSE)</f>
        <v>#REF!</v>
      </c>
      <c r="H479" s="84">
        <f t="shared" si="7"/>
        <v>0</v>
      </c>
      <c r="I479" s="98"/>
      <c r="J479" s="98"/>
      <c r="K479" s="98"/>
      <c r="L479" s="98"/>
      <c r="M479" s="98"/>
      <c r="N479" s="98"/>
      <c r="O479" s="98"/>
      <c r="P479" s="98"/>
      <c r="Q479" s="98"/>
      <c r="R479" s="98"/>
      <c r="S479" s="98"/>
      <c r="T479" s="116"/>
      <c r="U479" s="99"/>
      <c r="V479" s="98"/>
      <c r="W479" s="100"/>
    </row>
    <row r="480" spans="1:23" ht="20.100000000000001" customHeight="1">
      <c r="A480" s="87">
        <v>476</v>
      </c>
      <c r="B480" s="81" t="e">
        <f>VLOOKUP($A480,#REF!,2,FALSE)</f>
        <v>#REF!</v>
      </c>
      <c r="C480" s="82" t="e">
        <f>VLOOKUP($A480,#REF!,3,FALSE)</f>
        <v>#REF!</v>
      </c>
      <c r="D480" s="82" t="e">
        <f>VLOOKUP($A480,#REF!,4,FALSE)</f>
        <v>#REF!</v>
      </c>
      <c r="E480" s="82" t="e">
        <f>VLOOKUP($A480,#REF!,5,FALSE)</f>
        <v>#REF!</v>
      </c>
      <c r="F480" s="83" t="e">
        <f>VLOOKUP($A480,#REF!,6,FALSE)</f>
        <v>#REF!</v>
      </c>
      <c r="G480" s="83" t="e">
        <f>VLOOKUP($A480,#REF!,7,FALSE)</f>
        <v>#REF!</v>
      </c>
      <c r="H480" s="84">
        <f t="shared" si="7"/>
        <v>0</v>
      </c>
      <c r="I480" s="98"/>
      <c r="J480" s="98"/>
      <c r="K480" s="98"/>
      <c r="L480" s="98"/>
      <c r="M480" s="98"/>
      <c r="N480" s="98"/>
      <c r="O480" s="98"/>
      <c r="P480" s="98"/>
      <c r="Q480" s="98"/>
      <c r="R480" s="98"/>
      <c r="S480" s="98"/>
      <c r="T480" s="116"/>
      <c r="U480" s="99"/>
      <c r="V480" s="98"/>
      <c r="W480" s="100"/>
    </row>
    <row r="481" spans="1:23" ht="20.100000000000001" customHeight="1">
      <c r="A481" s="87">
        <v>477</v>
      </c>
      <c r="B481" s="81" t="e">
        <f>VLOOKUP($A481,#REF!,2,FALSE)</f>
        <v>#REF!</v>
      </c>
      <c r="C481" s="82" t="e">
        <f>VLOOKUP($A481,#REF!,3,FALSE)</f>
        <v>#REF!</v>
      </c>
      <c r="D481" s="82" t="e">
        <f>VLOOKUP($A481,#REF!,4,FALSE)</f>
        <v>#REF!</v>
      </c>
      <c r="E481" s="82" t="e">
        <f>VLOOKUP($A481,#REF!,5,FALSE)</f>
        <v>#REF!</v>
      </c>
      <c r="F481" s="83" t="e">
        <f>VLOOKUP($A481,#REF!,6,FALSE)</f>
        <v>#REF!</v>
      </c>
      <c r="G481" s="83" t="e">
        <f>VLOOKUP($A481,#REF!,7,FALSE)</f>
        <v>#REF!</v>
      </c>
      <c r="H481" s="84">
        <f t="shared" si="7"/>
        <v>0</v>
      </c>
      <c r="I481" s="98"/>
      <c r="J481" s="98"/>
      <c r="K481" s="98"/>
      <c r="L481" s="98"/>
      <c r="M481" s="98"/>
      <c r="N481" s="98"/>
      <c r="O481" s="98"/>
      <c r="P481" s="98"/>
      <c r="Q481" s="98"/>
      <c r="R481" s="98"/>
      <c r="S481" s="98"/>
      <c r="T481" s="116"/>
      <c r="U481" s="99"/>
      <c r="V481" s="98"/>
      <c r="W481" s="100"/>
    </row>
    <row r="482" spans="1:23" ht="20.100000000000001" customHeight="1">
      <c r="A482" s="87">
        <v>478</v>
      </c>
      <c r="B482" s="81" t="e">
        <f>VLOOKUP($A482,#REF!,2,FALSE)</f>
        <v>#REF!</v>
      </c>
      <c r="C482" s="82" t="e">
        <f>VLOOKUP($A482,#REF!,3,FALSE)</f>
        <v>#REF!</v>
      </c>
      <c r="D482" s="82" t="e">
        <f>VLOOKUP($A482,#REF!,4,FALSE)</f>
        <v>#REF!</v>
      </c>
      <c r="E482" s="82" t="e">
        <f>VLOOKUP($A482,#REF!,5,FALSE)</f>
        <v>#REF!</v>
      </c>
      <c r="F482" s="83" t="e">
        <f>VLOOKUP($A482,#REF!,6,FALSE)</f>
        <v>#REF!</v>
      </c>
      <c r="G482" s="83" t="e">
        <f>VLOOKUP($A482,#REF!,7,FALSE)</f>
        <v>#REF!</v>
      </c>
      <c r="H482" s="84">
        <f t="shared" si="7"/>
        <v>0</v>
      </c>
      <c r="I482" s="98"/>
      <c r="J482" s="98"/>
      <c r="K482" s="98"/>
      <c r="L482" s="98"/>
      <c r="M482" s="98"/>
      <c r="N482" s="98"/>
      <c r="O482" s="98"/>
      <c r="P482" s="98"/>
      <c r="Q482" s="98"/>
      <c r="R482" s="98"/>
      <c r="S482" s="98"/>
      <c r="T482" s="116"/>
      <c r="U482" s="99"/>
      <c r="V482" s="98"/>
      <c r="W482" s="100"/>
    </row>
    <row r="483" spans="1:23" ht="20.100000000000001" customHeight="1">
      <c r="A483" s="87">
        <v>479</v>
      </c>
      <c r="B483" s="81" t="e">
        <f>VLOOKUP($A483,#REF!,2,FALSE)</f>
        <v>#REF!</v>
      </c>
      <c r="C483" s="82" t="e">
        <f>VLOOKUP($A483,#REF!,3,FALSE)</f>
        <v>#REF!</v>
      </c>
      <c r="D483" s="82" t="e">
        <f>VLOOKUP($A483,#REF!,4,FALSE)</f>
        <v>#REF!</v>
      </c>
      <c r="E483" s="82" t="e">
        <f>VLOOKUP($A483,#REF!,5,FALSE)</f>
        <v>#REF!</v>
      </c>
      <c r="F483" s="83" t="e">
        <f>VLOOKUP($A483,#REF!,6,FALSE)</f>
        <v>#REF!</v>
      </c>
      <c r="G483" s="83" t="e">
        <f>VLOOKUP($A483,#REF!,7,FALSE)</f>
        <v>#REF!</v>
      </c>
      <c r="H483" s="84">
        <f t="shared" si="7"/>
        <v>0</v>
      </c>
      <c r="I483" s="98"/>
      <c r="J483" s="98"/>
      <c r="K483" s="98"/>
      <c r="L483" s="98"/>
      <c r="M483" s="98"/>
      <c r="N483" s="98"/>
      <c r="O483" s="98"/>
      <c r="P483" s="98"/>
      <c r="Q483" s="98"/>
      <c r="R483" s="98"/>
      <c r="S483" s="98"/>
      <c r="T483" s="116"/>
      <c r="U483" s="99"/>
      <c r="V483" s="98"/>
      <c r="W483" s="100"/>
    </row>
    <row r="484" spans="1:23" ht="20.100000000000001" customHeight="1">
      <c r="A484" s="87">
        <v>480</v>
      </c>
      <c r="B484" s="81" t="e">
        <f>VLOOKUP($A484,#REF!,2,FALSE)</f>
        <v>#REF!</v>
      </c>
      <c r="C484" s="82" t="e">
        <f>VLOOKUP($A484,#REF!,3,FALSE)</f>
        <v>#REF!</v>
      </c>
      <c r="D484" s="82" t="e">
        <f>VLOOKUP($A484,#REF!,4,FALSE)</f>
        <v>#REF!</v>
      </c>
      <c r="E484" s="82" t="e">
        <f>VLOOKUP($A484,#REF!,5,FALSE)</f>
        <v>#REF!</v>
      </c>
      <c r="F484" s="83" t="e">
        <f>VLOOKUP($A484,#REF!,6,FALSE)</f>
        <v>#REF!</v>
      </c>
      <c r="G484" s="83" t="e">
        <f>VLOOKUP($A484,#REF!,7,FALSE)</f>
        <v>#REF!</v>
      </c>
      <c r="H484" s="84">
        <f t="shared" si="7"/>
        <v>0</v>
      </c>
      <c r="I484" s="98"/>
      <c r="J484" s="98"/>
      <c r="K484" s="98"/>
      <c r="L484" s="98"/>
      <c r="M484" s="98"/>
      <c r="N484" s="98"/>
      <c r="O484" s="98"/>
      <c r="P484" s="98"/>
      <c r="Q484" s="98"/>
      <c r="R484" s="98"/>
      <c r="S484" s="98"/>
      <c r="T484" s="116"/>
      <c r="U484" s="99"/>
      <c r="V484" s="98"/>
      <c r="W484" s="100"/>
    </row>
    <row r="485" spans="1:23" ht="20.100000000000001" customHeight="1">
      <c r="A485" s="87">
        <v>481</v>
      </c>
      <c r="B485" s="81" t="e">
        <f>VLOOKUP($A485,#REF!,2,FALSE)</f>
        <v>#REF!</v>
      </c>
      <c r="C485" s="82" t="e">
        <f>VLOOKUP($A485,#REF!,3,FALSE)</f>
        <v>#REF!</v>
      </c>
      <c r="D485" s="82" t="e">
        <f>VLOOKUP($A485,#REF!,4,FALSE)</f>
        <v>#REF!</v>
      </c>
      <c r="E485" s="82" t="e">
        <f>VLOOKUP($A485,#REF!,5,FALSE)</f>
        <v>#REF!</v>
      </c>
      <c r="F485" s="83" t="e">
        <f>VLOOKUP($A485,#REF!,6,FALSE)</f>
        <v>#REF!</v>
      </c>
      <c r="G485" s="83" t="e">
        <f>VLOOKUP($A485,#REF!,7,FALSE)</f>
        <v>#REF!</v>
      </c>
      <c r="H485" s="84">
        <f t="shared" si="7"/>
        <v>0</v>
      </c>
      <c r="I485" s="98"/>
      <c r="J485" s="98"/>
      <c r="K485" s="98"/>
      <c r="L485" s="98"/>
      <c r="M485" s="98"/>
      <c r="N485" s="98"/>
      <c r="O485" s="98"/>
      <c r="P485" s="98"/>
      <c r="Q485" s="98"/>
      <c r="R485" s="98"/>
      <c r="S485" s="98"/>
      <c r="T485" s="116"/>
      <c r="U485" s="99"/>
      <c r="V485" s="98"/>
      <c r="W485" s="100"/>
    </row>
    <row r="486" spans="1:23" ht="20.100000000000001" customHeight="1">
      <c r="A486" s="87">
        <v>482</v>
      </c>
      <c r="B486" s="81" t="e">
        <f>VLOOKUP($A486,#REF!,2,FALSE)</f>
        <v>#REF!</v>
      </c>
      <c r="C486" s="82" t="e">
        <f>VLOOKUP($A486,#REF!,3,FALSE)</f>
        <v>#REF!</v>
      </c>
      <c r="D486" s="82" t="e">
        <f>VLOOKUP($A486,#REF!,4,FALSE)</f>
        <v>#REF!</v>
      </c>
      <c r="E486" s="82" t="e">
        <f>VLOOKUP($A486,#REF!,5,FALSE)</f>
        <v>#REF!</v>
      </c>
      <c r="F486" s="83" t="e">
        <f>VLOOKUP($A486,#REF!,6,FALSE)</f>
        <v>#REF!</v>
      </c>
      <c r="G486" s="83" t="e">
        <f>VLOOKUP($A486,#REF!,7,FALSE)</f>
        <v>#REF!</v>
      </c>
      <c r="H486" s="84">
        <f t="shared" si="7"/>
        <v>0</v>
      </c>
      <c r="I486" s="98"/>
      <c r="J486" s="98"/>
      <c r="K486" s="98"/>
      <c r="L486" s="98"/>
      <c r="M486" s="98"/>
      <c r="N486" s="98"/>
      <c r="O486" s="98"/>
      <c r="P486" s="98"/>
      <c r="Q486" s="98"/>
      <c r="R486" s="98"/>
      <c r="S486" s="98"/>
      <c r="T486" s="116"/>
      <c r="U486" s="99"/>
      <c r="V486" s="98"/>
      <c r="W486" s="100"/>
    </row>
    <row r="487" spans="1:23" ht="20.100000000000001" customHeight="1">
      <c r="A487" s="87">
        <v>483</v>
      </c>
      <c r="B487" s="81" t="e">
        <f>VLOOKUP($A487,#REF!,2,FALSE)</f>
        <v>#REF!</v>
      </c>
      <c r="C487" s="82" t="e">
        <f>VLOOKUP($A487,#REF!,3,FALSE)</f>
        <v>#REF!</v>
      </c>
      <c r="D487" s="82" t="e">
        <f>VLOOKUP($A487,#REF!,4,FALSE)</f>
        <v>#REF!</v>
      </c>
      <c r="E487" s="82" t="e">
        <f>VLOOKUP($A487,#REF!,5,FALSE)</f>
        <v>#REF!</v>
      </c>
      <c r="F487" s="83" t="e">
        <f>VLOOKUP($A487,#REF!,6,FALSE)</f>
        <v>#REF!</v>
      </c>
      <c r="G487" s="83" t="e">
        <f>VLOOKUP($A487,#REF!,7,FALSE)</f>
        <v>#REF!</v>
      </c>
      <c r="H487" s="84">
        <f t="shared" si="7"/>
        <v>0</v>
      </c>
      <c r="I487" s="98"/>
      <c r="J487" s="98"/>
      <c r="K487" s="98"/>
      <c r="L487" s="98"/>
      <c r="M487" s="98"/>
      <c r="N487" s="98"/>
      <c r="O487" s="98"/>
      <c r="P487" s="98"/>
      <c r="Q487" s="98"/>
      <c r="R487" s="98"/>
      <c r="S487" s="98"/>
      <c r="T487" s="116"/>
      <c r="U487" s="99"/>
      <c r="V487" s="98"/>
      <c r="W487" s="100"/>
    </row>
    <row r="488" spans="1:23" ht="20.100000000000001" customHeight="1">
      <c r="A488" s="87">
        <v>484</v>
      </c>
      <c r="B488" s="81" t="e">
        <f>VLOOKUP($A488,#REF!,2,FALSE)</f>
        <v>#REF!</v>
      </c>
      <c r="C488" s="82" t="e">
        <f>VLOOKUP($A488,#REF!,3,FALSE)</f>
        <v>#REF!</v>
      </c>
      <c r="D488" s="82" t="e">
        <f>VLOOKUP($A488,#REF!,4,FALSE)</f>
        <v>#REF!</v>
      </c>
      <c r="E488" s="82" t="e">
        <f>VLOOKUP($A488,#REF!,5,FALSE)</f>
        <v>#REF!</v>
      </c>
      <c r="F488" s="83" t="e">
        <f>VLOOKUP($A488,#REF!,6,FALSE)</f>
        <v>#REF!</v>
      </c>
      <c r="G488" s="83" t="e">
        <f>VLOOKUP($A488,#REF!,7,FALSE)</f>
        <v>#REF!</v>
      </c>
      <c r="H488" s="84">
        <f t="shared" si="7"/>
        <v>0</v>
      </c>
      <c r="I488" s="98"/>
      <c r="J488" s="98"/>
      <c r="K488" s="98"/>
      <c r="L488" s="98"/>
      <c r="M488" s="98"/>
      <c r="N488" s="98"/>
      <c r="O488" s="98"/>
      <c r="P488" s="98"/>
      <c r="Q488" s="98"/>
      <c r="R488" s="98"/>
      <c r="S488" s="98"/>
      <c r="T488" s="116"/>
      <c r="U488" s="99"/>
      <c r="V488" s="98"/>
      <c r="W488" s="100"/>
    </row>
    <row r="489" spans="1:23" ht="20.100000000000001" customHeight="1">
      <c r="A489" s="87">
        <v>485</v>
      </c>
      <c r="B489" s="81" t="e">
        <f>VLOOKUP($A489,#REF!,2,FALSE)</f>
        <v>#REF!</v>
      </c>
      <c r="C489" s="82" t="e">
        <f>VLOOKUP($A489,#REF!,3,FALSE)</f>
        <v>#REF!</v>
      </c>
      <c r="D489" s="82" t="e">
        <f>VLOOKUP($A489,#REF!,4,FALSE)</f>
        <v>#REF!</v>
      </c>
      <c r="E489" s="82" t="e">
        <f>VLOOKUP($A489,#REF!,5,FALSE)</f>
        <v>#REF!</v>
      </c>
      <c r="F489" s="83" t="e">
        <f>VLOOKUP($A489,#REF!,6,FALSE)</f>
        <v>#REF!</v>
      </c>
      <c r="G489" s="83" t="e">
        <f>VLOOKUP($A489,#REF!,7,FALSE)</f>
        <v>#REF!</v>
      </c>
      <c r="H489" s="84">
        <f t="shared" si="7"/>
        <v>0</v>
      </c>
      <c r="I489" s="98"/>
      <c r="J489" s="98"/>
      <c r="K489" s="98"/>
      <c r="L489" s="98"/>
      <c r="M489" s="98"/>
      <c r="N489" s="98"/>
      <c r="O489" s="98"/>
      <c r="P489" s="98"/>
      <c r="Q489" s="98"/>
      <c r="R489" s="98"/>
      <c r="S489" s="98"/>
      <c r="T489" s="116"/>
      <c r="U489" s="99"/>
      <c r="V489" s="98"/>
      <c r="W489" s="100"/>
    </row>
    <row r="490" spans="1:23" ht="20.100000000000001" customHeight="1">
      <c r="A490" s="87">
        <v>486</v>
      </c>
      <c r="B490" s="81" t="e">
        <f>VLOOKUP($A490,#REF!,2,FALSE)</f>
        <v>#REF!</v>
      </c>
      <c r="C490" s="82" t="e">
        <f>VLOOKUP($A490,#REF!,3,FALSE)</f>
        <v>#REF!</v>
      </c>
      <c r="D490" s="82" t="e">
        <f>VLOOKUP($A490,#REF!,4,FALSE)</f>
        <v>#REF!</v>
      </c>
      <c r="E490" s="82" t="e">
        <f>VLOOKUP($A490,#REF!,5,FALSE)</f>
        <v>#REF!</v>
      </c>
      <c r="F490" s="83" t="e">
        <f>VLOOKUP($A490,#REF!,6,FALSE)</f>
        <v>#REF!</v>
      </c>
      <c r="G490" s="83" t="e">
        <f>VLOOKUP($A490,#REF!,7,FALSE)</f>
        <v>#REF!</v>
      </c>
      <c r="H490" s="84">
        <f t="shared" si="7"/>
        <v>0</v>
      </c>
      <c r="I490" s="98"/>
      <c r="J490" s="98"/>
      <c r="K490" s="98"/>
      <c r="L490" s="98"/>
      <c r="M490" s="98"/>
      <c r="N490" s="98"/>
      <c r="O490" s="98"/>
      <c r="P490" s="98"/>
      <c r="Q490" s="98"/>
      <c r="R490" s="98"/>
      <c r="S490" s="98"/>
      <c r="T490" s="116"/>
      <c r="U490" s="99"/>
      <c r="V490" s="98"/>
      <c r="W490" s="100"/>
    </row>
    <row r="491" spans="1:23" ht="20.100000000000001" customHeight="1">
      <c r="A491" s="87">
        <v>487</v>
      </c>
      <c r="B491" s="81" t="e">
        <f>VLOOKUP($A491,#REF!,2,FALSE)</f>
        <v>#REF!</v>
      </c>
      <c r="C491" s="82" t="e">
        <f>VLOOKUP($A491,#REF!,3,FALSE)</f>
        <v>#REF!</v>
      </c>
      <c r="D491" s="82" t="e">
        <f>VLOOKUP($A491,#REF!,4,FALSE)</f>
        <v>#REF!</v>
      </c>
      <c r="E491" s="82" t="e">
        <f>VLOOKUP($A491,#REF!,5,FALSE)</f>
        <v>#REF!</v>
      </c>
      <c r="F491" s="83" t="e">
        <f>VLOOKUP($A491,#REF!,6,FALSE)</f>
        <v>#REF!</v>
      </c>
      <c r="G491" s="83" t="e">
        <f>VLOOKUP($A491,#REF!,7,FALSE)</f>
        <v>#REF!</v>
      </c>
      <c r="H491" s="84">
        <f t="shared" si="7"/>
        <v>0</v>
      </c>
      <c r="I491" s="98"/>
      <c r="J491" s="98"/>
      <c r="K491" s="98"/>
      <c r="L491" s="98"/>
      <c r="M491" s="98"/>
      <c r="N491" s="98"/>
      <c r="O491" s="98"/>
      <c r="P491" s="98"/>
      <c r="Q491" s="98"/>
      <c r="R491" s="98"/>
      <c r="S491" s="98"/>
      <c r="T491" s="116"/>
      <c r="U491" s="99"/>
      <c r="V491" s="98"/>
      <c r="W491" s="100"/>
    </row>
    <row r="492" spans="1:23" ht="20.100000000000001" customHeight="1">
      <c r="A492" s="87">
        <v>488</v>
      </c>
      <c r="B492" s="81" t="e">
        <f>VLOOKUP($A492,#REF!,2,FALSE)</f>
        <v>#REF!</v>
      </c>
      <c r="C492" s="82" t="e">
        <f>VLOOKUP($A492,#REF!,3,FALSE)</f>
        <v>#REF!</v>
      </c>
      <c r="D492" s="82" t="e">
        <f>VLOOKUP($A492,#REF!,4,FALSE)</f>
        <v>#REF!</v>
      </c>
      <c r="E492" s="82" t="e">
        <f>VLOOKUP($A492,#REF!,5,FALSE)</f>
        <v>#REF!</v>
      </c>
      <c r="F492" s="83" t="e">
        <f>VLOOKUP($A492,#REF!,6,FALSE)</f>
        <v>#REF!</v>
      </c>
      <c r="G492" s="83" t="e">
        <f>VLOOKUP($A492,#REF!,7,FALSE)</f>
        <v>#REF!</v>
      </c>
      <c r="H492" s="84">
        <f t="shared" si="7"/>
        <v>0</v>
      </c>
      <c r="I492" s="98"/>
      <c r="J492" s="98"/>
      <c r="K492" s="98"/>
      <c r="L492" s="98"/>
      <c r="M492" s="98"/>
      <c r="N492" s="98"/>
      <c r="O492" s="98"/>
      <c r="P492" s="98"/>
      <c r="Q492" s="98"/>
      <c r="R492" s="98"/>
      <c r="S492" s="98"/>
      <c r="T492" s="116"/>
      <c r="U492" s="99"/>
      <c r="V492" s="98"/>
      <c r="W492" s="100"/>
    </row>
    <row r="493" spans="1:23" ht="20.100000000000001" customHeight="1">
      <c r="A493" s="87">
        <v>489</v>
      </c>
      <c r="B493" s="81" t="e">
        <f>VLOOKUP($A493,#REF!,2,FALSE)</f>
        <v>#REF!</v>
      </c>
      <c r="C493" s="82" t="e">
        <f>VLOOKUP($A493,#REF!,3,FALSE)</f>
        <v>#REF!</v>
      </c>
      <c r="D493" s="82" t="e">
        <f>VLOOKUP($A493,#REF!,4,FALSE)</f>
        <v>#REF!</v>
      </c>
      <c r="E493" s="82" t="e">
        <f>VLOOKUP($A493,#REF!,5,FALSE)</f>
        <v>#REF!</v>
      </c>
      <c r="F493" s="83" t="e">
        <f>VLOOKUP($A493,#REF!,6,FALSE)</f>
        <v>#REF!</v>
      </c>
      <c r="G493" s="83" t="e">
        <f>VLOOKUP($A493,#REF!,7,FALSE)</f>
        <v>#REF!</v>
      </c>
      <c r="H493" s="84">
        <f t="shared" si="7"/>
        <v>0</v>
      </c>
      <c r="I493" s="98"/>
      <c r="J493" s="98"/>
      <c r="K493" s="98"/>
      <c r="L493" s="98"/>
      <c r="M493" s="98"/>
      <c r="N493" s="98"/>
      <c r="O493" s="98"/>
      <c r="P493" s="98"/>
      <c r="Q493" s="98"/>
      <c r="R493" s="98"/>
      <c r="S493" s="98"/>
      <c r="T493" s="116"/>
      <c r="U493" s="99"/>
      <c r="V493" s="98"/>
      <c r="W493" s="100"/>
    </row>
    <row r="494" spans="1:23" ht="20.100000000000001" customHeight="1">
      <c r="A494" s="87">
        <v>490</v>
      </c>
      <c r="B494" s="81" t="e">
        <f>VLOOKUP($A494,#REF!,2,FALSE)</f>
        <v>#REF!</v>
      </c>
      <c r="C494" s="82" t="e">
        <f>VLOOKUP($A494,#REF!,3,FALSE)</f>
        <v>#REF!</v>
      </c>
      <c r="D494" s="82" t="e">
        <f>VLOOKUP($A494,#REF!,4,FALSE)</f>
        <v>#REF!</v>
      </c>
      <c r="E494" s="82" t="e">
        <f>VLOOKUP($A494,#REF!,5,FALSE)</f>
        <v>#REF!</v>
      </c>
      <c r="F494" s="83" t="e">
        <f>VLOOKUP($A494,#REF!,6,FALSE)</f>
        <v>#REF!</v>
      </c>
      <c r="G494" s="83" t="e">
        <f>VLOOKUP($A494,#REF!,7,FALSE)</f>
        <v>#REF!</v>
      </c>
      <c r="H494" s="84">
        <f t="shared" si="7"/>
        <v>0</v>
      </c>
      <c r="I494" s="98"/>
      <c r="J494" s="98"/>
      <c r="K494" s="98"/>
      <c r="L494" s="98"/>
      <c r="M494" s="98"/>
      <c r="N494" s="98"/>
      <c r="O494" s="98"/>
      <c r="P494" s="98"/>
      <c r="Q494" s="98"/>
      <c r="R494" s="98"/>
      <c r="S494" s="98"/>
      <c r="T494" s="116"/>
      <c r="U494" s="99"/>
      <c r="V494" s="98"/>
      <c r="W494" s="100"/>
    </row>
    <row r="495" spans="1:23" ht="20.100000000000001" customHeight="1">
      <c r="A495" s="87">
        <v>491</v>
      </c>
      <c r="B495" s="81" t="e">
        <f>VLOOKUP($A495,#REF!,2,FALSE)</f>
        <v>#REF!</v>
      </c>
      <c r="C495" s="82" t="e">
        <f>VLOOKUP($A495,#REF!,3,FALSE)</f>
        <v>#REF!</v>
      </c>
      <c r="D495" s="82" t="e">
        <f>VLOOKUP($A495,#REF!,4,FALSE)</f>
        <v>#REF!</v>
      </c>
      <c r="E495" s="82" t="e">
        <f>VLOOKUP($A495,#REF!,5,FALSE)</f>
        <v>#REF!</v>
      </c>
      <c r="F495" s="83" t="e">
        <f>VLOOKUP($A495,#REF!,6,FALSE)</f>
        <v>#REF!</v>
      </c>
      <c r="G495" s="83" t="e">
        <f>VLOOKUP($A495,#REF!,7,FALSE)</f>
        <v>#REF!</v>
      </c>
      <c r="H495" s="84">
        <f t="shared" si="7"/>
        <v>0</v>
      </c>
      <c r="I495" s="98"/>
      <c r="J495" s="98"/>
      <c r="K495" s="98"/>
      <c r="L495" s="98"/>
      <c r="M495" s="98"/>
      <c r="N495" s="98"/>
      <c r="O495" s="98"/>
      <c r="P495" s="98"/>
      <c r="Q495" s="98"/>
      <c r="R495" s="98"/>
      <c r="S495" s="98"/>
      <c r="T495" s="116"/>
      <c r="U495" s="99"/>
      <c r="V495" s="98"/>
      <c r="W495" s="100"/>
    </row>
    <row r="496" spans="1:23" ht="20.100000000000001" customHeight="1">
      <c r="A496" s="87">
        <v>492</v>
      </c>
      <c r="B496" s="81" t="e">
        <f>VLOOKUP($A496,#REF!,2,FALSE)</f>
        <v>#REF!</v>
      </c>
      <c r="C496" s="82" t="e">
        <f>VLOOKUP($A496,#REF!,3,FALSE)</f>
        <v>#REF!</v>
      </c>
      <c r="D496" s="82" t="e">
        <f>VLOOKUP($A496,#REF!,4,FALSE)</f>
        <v>#REF!</v>
      </c>
      <c r="E496" s="82" t="e">
        <f>VLOOKUP($A496,#REF!,5,FALSE)</f>
        <v>#REF!</v>
      </c>
      <c r="F496" s="83" t="e">
        <f>VLOOKUP($A496,#REF!,6,FALSE)</f>
        <v>#REF!</v>
      </c>
      <c r="G496" s="83" t="e">
        <f>VLOOKUP($A496,#REF!,7,FALSE)</f>
        <v>#REF!</v>
      </c>
      <c r="H496" s="84">
        <f t="shared" si="7"/>
        <v>0</v>
      </c>
      <c r="I496" s="98"/>
      <c r="J496" s="98"/>
      <c r="K496" s="98"/>
      <c r="L496" s="98"/>
      <c r="M496" s="98"/>
      <c r="N496" s="98"/>
      <c r="O496" s="98"/>
      <c r="P496" s="98"/>
      <c r="Q496" s="98"/>
      <c r="R496" s="98"/>
      <c r="S496" s="98"/>
      <c r="T496" s="116"/>
      <c r="U496" s="99"/>
      <c r="V496" s="98"/>
      <c r="W496" s="100"/>
    </row>
    <row r="497" spans="1:23" ht="20.100000000000001" customHeight="1">
      <c r="A497" s="87">
        <v>493</v>
      </c>
      <c r="B497" s="81" t="e">
        <f>VLOOKUP($A497,#REF!,2,FALSE)</f>
        <v>#REF!</v>
      </c>
      <c r="C497" s="82" t="e">
        <f>VLOOKUP($A497,#REF!,3,FALSE)</f>
        <v>#REF!</v>
      </c>
      <c r="D497" s="82" t="e">
        <f>VLOOKUP($A497,#REF!,4,FALSE)</f>
        <v>#REF!</v>
      </c>
      <c r="E497" s="82" t="e">
        <f>VLOOKUP($A497,#REF!,5,FALSE)</f>
        <v>#REF!</v>
      </c>
      <c r="F497" s="83" t="e">
        <f>VLOOKUP($A497,#REF!,6,FALSE)</f>
        <v>#REF!</v>
      </c>
      <c r="G497" s="83" t="e">
        <f>VLOOKUP($A497,#REF!,7,FALSE)</f>
        <v>#REF!</v>
      </c>
      <c r="H497" s="84">
        <f t="shared" si="7"/>
        <v>0</v>
      </c>
      <c r="I497" s="98"/>
      <c r="J497" s="98"/>
      <c r="K497" s="98"/>
      <c r="L497" s="98"/>
      <c r="M497" s="98"/>
      <c r="N497" s="98"/>
      <c r="O497" s="98"/>
      <c r="P497" s="98"/>
      <c r="Q497" s="98"/>
      <c r="R497" s="98"/>
      <c r="S497" s="98"/>
      <c r="T497" s="116"/>
      <c r="U497" s="99"/>
      <c r="V497" s="98"/>
      <c r="W497" s="100"/>
    </row>
    <row r="498" spans="1:23" ht="20.100000000000001" customHeight="1">
      <c r="A498" s="87">
        <v>494</v>
      </c>
      <c r="B498" s="81" t="e">
        <f>VLOOKUP($A498,#REF!,2,FALSE)</f>
        <v>#REF!</v>
      </c>
      <c r="C498" s="82" t="e">
        <f>VLOOKUP($A498,#REF!,3,FALSE)</f>
        <v>#REF!</v>
      </c>
      <c r="D498" s="82" t="e">
        <f>VLOOKUP($A498,#REF!,4,FALSE)</f>
        <v>#REF!</v>
      </c>
      <c r="E498" s="82" t="e">
        <f>VLOOKUP($A498,#REF!,5,FALSE)</f>
        <v>#REF!</v>
      </c>
      <c r="F498" s="83" t="e">
        <f>VLOOKUP($A498,#REF!,6,FALSE)</f>
        <v>#REF!</v>
      </c>
      <c r="G498" s="83" t="e">
        <f>VLOOKUP($A498,#REF!,7,FALSE)</f>
        <v>#REF!</v>
      </c>
      <c r="H498" s="84">
        <f t="shared" si="7"/>
        <v>0</v>
      </c>
      <c r="I498" s="98"/>
      <c r="J498" s="98"/>
      <c r="K498" s="98"/>
      <c r="L498" s="98"/>
      <c r="M498" s="98"/>
      <c r="N498" s="98"/>
      <c r="O498" s="98"/>
      <c r="P498" s="98"/>
      <c r="Q498" s="98"/>
      <c r="R498" s="98"/>
      <c r="S498" s="98"/>
      <c r="T498" s="116"/>
      <c r="U498" s="99"/>
      <c r="V498" s="98"/>
      <c r="W498" s="100"/>
    </row>
    <row r="499" spans="1:23" ht="20.100000000000001" customHeight="1">
      <c r="A499" s="87">
        <v>495</v>
      </c>
      <c r="B499" s="81" t="e">
        <f>VLOOKUP($A499,#REF!,2,FALSE)</f>
        <v>#REF!</v>
      </c>
      <c r="C499" s="82" t="e">
        <f>VLOOKUP($A499,#REF!,3,FALSE)</f>
        <v>#REF!</v>
      </c>
      <c r="D499" s="82" t="e">
        <f>VLOOKUP($A499,#REF!,4,FALSE)</f>
        <v>#REF!</v>
      </c>
      <c r="E499" s="82" t="e">
        <f>VLOOKUP($A499,#REF!,5,FALSE)</f>
        <v>#REF!</v>
      </c>
      <c r="F499" s="83" t="e">
        <f>VLOOKUP($A499,#REF!,6,FALSE)</f>
        <v>#REF!</v>
      </c>
      <c r="G499" s="83" t="e">
        <f>VLOOKUP($A499,#REF!,7,FALSE)</f>
        <v>#REF!</v>
      </c>
      <c r="H499" s="84">
        <f t="shared" si="7"/>
        <v>0</v>
      </c>
      <c r="I499" s="98"/>
      <c r="J499" s="98"/>
      <c r="K499" s="98"/>
      <c r="L499" s="98"/>
      <c r="M499" s="98"/>
      <c r="N499" s="98"/>
      <c r="O499" s="98"/>
      <c r="P499" s="98"/>
      <c r="Q499" s="98"/>
      <c r="R499" s="98"/>
      <c r="S499" s="98"/>
      <c r="T499" s="116"/>
      <c r="U499" s="99"/>
      <c r="V499" s="98"/>
      <c r="W499" s="100"/>
    </row>
    <row r="500" spans="1:23" ht="20.100000000000001" customHeight="1">
      <c r="A500" s="87">
        <v>496</v>
      </c>
      <c r="B500" s="81" t="e">
        <f>VLOOKUP($A500,#REF!,2,FALSE)</f>
        <v>#REF!</v>
      </c>
      <c r="C500" s="82" t="e">
        <f>VLOOKUP($A500,#REF!,3,FALSE)</f>
        <v>#REF!</v>
      </c>
      <c r="D500" s="82" t="e">
        <f>VLOOKUP($A500,#REF!,4,FALSE)</f>
        <v>#REF!</v>
      </c>
      <c r="E500" s="82" t="e">
        <f>VLOOKUP($A500,#REF!,5,FALSE)</f>
        <v>#REF!</v>
      </c>
      <c r="F500" s="83" t="e">
        <f>VLOOKUP($A500,#REF!,6,FALSE)</f>
        <v>#REF!</v>
      </c>
      <c r="G500" s="83" t="e">
        <f>VLOOKUP($A500,#REF!,7,FALSE)</f>
        <v>#REF!</v>
      </c>
      <c r="H500" s="84">
        <f t="shared" si="7"/>
        <v>0</v>
      </c>
      <c r="I500" s="98"/>
      <c r="J500" s="98"/>
      <c r="K500" s="98"/>
      <c r="L500" s="98"/>
      <c r="M500" s="98"/>
      <c r="N500" s="98"/>
      <c r="O500" s="98"/>
      <c r="P500" s="98"/>
      <c r="Q500" s="98"/>
      <c r="R500" s="98"/>
      <c r="S500" s="98"/>
      <c r="T500" s="116"/>
      <c r="U500" s="99"/>
      <c r="V500" s="98"/>
      <c r="W500" s="100"/>
    </row>
    <row r="501" spans="1:23" ht="20.100000000000001" customHeight="1">
      <c r="A501" s="87">
        <v>497</v>
      </c>
      <c r="B501" s="81" t="e">
        <f>VLOOKUP($A501,#REF!,2,FALSE)</f>
        <v>#REF!</v>
      </c>
      <c r="C501" s="82" t="e">
        <f>VLOOKUP($A501,#REF!,3,FALSE)</f>
        <v>#REF!</v>
      </c>
      <c r="D501" s="82" t="e">
        <f>VLOOKUP($A501,#REF!,4,FALSE)</f>
        <v>#REF!</v>
      </c>
      <c r="E501" s="82" t="e">
        <f>VLOOKUP($A501,#REF!,5,FALSE)</f>
        <v>#REF!</v>
      </c>
      <c r="F501" s="83" t="e">
        <f>VLOOKUP($A501,#REF!,6,FALSE)</f>
        <v>#REF!</v>
      </c>
      <c r="G501" s="83" t="e">
        <f>VLOOKUP($A501,#REF!,7,FALSE)</f>
        <v>#REF!</v>
      </c>
      <c r="H501" s="84">
        <f t="shared" si="7"/>
        <v>0</v>
      </c>
      <c r="I501" s="98"/>
      <c r="J501" s="98"/>
      <c r="K501" s="98"/>
      <c r="L501" s="98"/>
      <c r="M501" s="98"/>
      <c r="N501" s="98"/>
      <c r="O501" s="98"/>
      <c r="P501" s="98"/>
      <c r="Q501" s="98"/>
      <c r="R501" s="98"/>
      <c r="S501" s="98"/>
      <c r="T501" s="116"/>
      <c r="U501" s="99"/>
      <c r="V501" s="98"/>
      <c r="W501" s="100"/>
    </row>
    <row r="502" spans="1:23" ht="20.100000000000001" customHeight="1">
      <c r="A502" s="87">
        <v>498</v>
      </c>
      <c r="B502" s="81" t="e">
        <f>VLOOKUP($A502,#REF!,2,FALSE)</f>
        <v>#REF!</v>
      </c>
      <c r="C502" s="82" t="e">
        <f>VLOOKUP($A502,#REF!,3,FALSE)</f>
        <v>#REF!</v>
      </c>
      <c r="D502" s="82" t="e">
        <f>VLOOKUP($A502,#REF!,4,FALSE)</f>
        <v>#REF!</v>
      </c>
      <c r="E502" s="82" t="e">
        <f>VLOOKUP($A502,#REF!,5,FALSE)</f>
        <v>#REF!</v>
      </c>
      <c r="F502" s="83" t="e">
        <f>VLOOKUP($A502,#REF!,6,FALSE)</f>
        <v>#REF!</v>
      </c>
      <c r="G502" s="83" t="e">
        <f>VLOOKUP($A502,#REF!,7,FALSE)</f>
        <v>#REF!</v>
      </c>
      <c r="H502" s="84">
        <f t="shared" si="7"/>
        <v>0</v>
      </c>
      <c r="I502" s="98"/>
      <c r="J502" s="98"/>
      <c r="K502" s="98"/>
      <c r="L502" s="98"/>
      <c r="M502" s="98"/>
      <c r="N502" s="98"/>
      <c r="O502" s="98"/>
      <c r="P502" s="98"/>
      <c r="Q502" s="98"/>
      <c r="R502" s="98"/>
      <c r="S502" s="98"/>
      <c r="T502" s="116"/>
      <c r="U502" s="99"/>
      <c r="V502" s="98"/>
      <c r="W502" s="100"/>
    </row>
    <row r="503" spans="1:23" ht="20.100000000000001" customHeight="1">
      <c r="A503" s="87">
        <v>499</v>
      </c>
      <c r="B503" s="81" t="e">
        <f>VLOOKUP($A503,#REF!,2,FALSE)</f>
        <v>#REF!</v>
      </c>
      <c r="C503" s="82" t="e">
        <f>VLOOKUP($A503,#REF!,3,FALSE)</f>
        <v>#REF!</v>
      </c>
      <c r="D503" s="82" t="e">
        <f>VLOOKUP($A503,#REF!,4,FALSE)</f>
        <v>#REF!</v>
      </c>
      <c r="E503" s="82" t="e">
        <f>VLOOKUP($A503,#REF!,5,FALSE)</f>
        <v>#REF!</v>
      </c>
      <c r="F503" s="83" t="e">
        <f>VLOOKUP($A503,#REF!,6,FALSE)</f>
        <v>#REF!</v>
      </c>
      <c r="G503" s="83" t="e">
        <f>VLOOKUP($A503,#REF!,7,FALSE)</f>
        <v>#REF!</v>
      </c>
      <c r="H503" s="84">
        <f t="shared" si="7"/>
        <v>0</v>
      </c>
      <c r="I503" s="98"/>
      <c r="J503" s="98"/>
      <c r="K503" s="98"/>
      <c r="L503" s="98"/>
      <c r="M503" s="98"/>
      <c r="N503" s="98"/>
      <c r="O503" s="98"/>
      <c r="P503" s="98"/>
      <c r="Q503" s="98"/>
      <c r="R503" s="98"/>
      <c r="S503" s="98"/>
      <c r="T503" s="116"/>
      <c r="U503" s="99"/>
      <c r="V503" s="98"/>
      <c r="W503" s="100"/>
    </row>
    <row r="504" spans="1:23" ht="20.100000000000001" customHeight="1">
      <c r="A504" s="87">
        <v>500</v>
      </c>
      <c r="B504" s="81" t="e">
        <f>VLOOKUP($A504,#REF!,2,FALSE)</f>
        <v>#REF!</v>
      </c>
      <c r="C504" s="82" t="e">
        <f>VLOOKUP($A504,#REF!,3,FALSE)</f>
        <v>#REF!</v>
      </c>
      <c r="D504" s="82" t="e">
        <f>VLOOKUP($A504,#REF!,4,FALSE)</f>
        <v>#REF!</v>
      </c>
      <c r="E504" s="82" t="e">
        <f>VLOOKUP($A504,#REF!,5,FALSE)</f>
        <v>#REF!</v>
      </c>
      <c r="F504" s="83" t="e">
        <f>VLOOKUP($A504,#REF!,6,FALSE)</f>
        <v>#REF!</v>
      </c>
      <c r="G504" s="83" t="e">
        <f>VLOOKUP($A504,#REF!,7,FALSE)</f>
        <v>#REF!</v>
      </c>
      <c r="H504" s="84">
        <f t="shared" si="7"/>
        <v>0</v>
      </c>
      <c r="I504" s="98"/>
      <c r="J504" s="98"/>
      <c r="K504" s="98"/>
      <c r="L504" s="98"/>
      <c r="M504" s="98"/>
      <c r="N504" s="98"/>
      <c r="O504" s="98"/>
      <c r="P504" s="98"/>
      <c r="Q504" s="98"/>
      <c r="R504" s="98"/>
      <c r="S504" s="98"/>
      <c r="T504" s="116"/>
      <c r="U504" s="99"/>
      <c r="V504" s="98"/>
      <c r="W504" s="100"/>
    </row>
    <row r="505" spans="1:23" ht="20.100000000000001" customHeight="1">
      <c r="A505" s="87">
        <v>501</v>
      </c>
      <c r="B505" s="81" t="e">
        <f>VLOOKUP($A505,#REF!,2,FALSE)</f>
        <v>#REF!</v>
      </c>
      <c r="C505" s="82" t="e">
        <f>VLOOKUP($A505,#REF!,3,FALSE)</f>
        <v>#REF!</v>
      </c>
      <c r="D505" s="82" t="e">
        <f>VLOOKUP($A505,#REF!,4,FALSE)</f>
        <v>#REF!</v>
      </c>
      <c r="E505" s="82" t="e">
        <f>VLOOKUP($A505,#REF!,5,FALSE)</f>
        <v>#REF!</v>
      </c>
      <c r="F505" s="83" t="e">
        <f>VLOOKUP($A505,#REF!,6,FALSE)</f>
        <v>#REF!</v>
      </c>
      <c r="G505" s="83" t="e">
        <f>VLOOKUP($A505,#REF!,7,FALSE)</f>
        <v>#REF!</v>
      </c>
      <c r="H505" s="84">
        <f t="shared" si="7"/>
        <v>0</v>
      </c>
      <c r="I505" s="98"/>
      <c r="J505" s="98"/>
      <c r="K505" s="98"/>
      <c r="L505" s="98"/>
      <c r="M505" s="98"/>
      <c r="N505" s="98"/>
      <c r="O505" s="98"/>
      <c r="P505" s="98"/>
      <c r="Q505" s="98"/>
      <c r="R505" s="98"/>
      <c r="S505" s="98"/>
      <c r="T505" s="116"/>
      <c r="U505" s="99"/>
      <c r="V505" s="98"/>
      <c r="W505" s="100"/>
    </row>
    <row r="506" spans="1:23" ht="20.100000000000001" customHeight="1">
      <c r="A506" s="87">
        <v>502</v>
      </c>
      <c r="B506" s="81" t="e">
        <f>VLOOKUP($A506,#REF!,2,FALSE)</f>
        <v>#REF!</v>
      </c>
      <c r="C506" s="82" t="e">
        <f>VLOOKUP($A506,#REF!,3,FALSE)</f>
        <v>#REF!</v>
      </c>
      <c r="D506" s="82" t="e">
        <f>VLOOKUP($A506,#REF!,4,FALSE)</f>
        <v>#REF!</v>
      </c>
      <c r="E506" s="82" t="e">
        <f>VLOOKUP($A506,#REF!,5,FALSE)</f>
        <v>#REF!</v>
      </c>
      <c r="F506" s="83" t="e">
        <f>VLOOKUP($A506,#REF!,6,FALSE)</f>
        <v>#REF!</v>
      </c>
      <c r="G506" s="83" t="e">
        <f>VLOOKUP($A506,#REF!,7,FALSE)</f>
        <v>#REF!</v>
      </c>
      <c r="H506" s="84">
        <f t="shared" si="7"/>
        <v>0</v>
      </c>
      <c r="I506" s="98"/>
      <c r="J506" s="98"/>
      <c r="K506" s="98"/>
      <c r="L506" s="98"/>
      <c r="M506" s="98"/>
      <c r="N506" s="98"/>
      <c r="O506" s="98"/>
      <c r="P506" s="98"/>
      <c r="Q506" s="98"/>
      <c r="R506" s="98"/>
      <c r="S506" s="98"/>
      <c r="T506" s="116"/>
      <c r="U506" s="99"/>
      <c r="V506" s="98"/>
      <c r="W506" s="100"/>
    </row>
    <row r="507" spans="1:23" ht="20.100000000000001" customHeight="1">
      <c r="A507" s="87">
        <v>503</v>
      </c>
      <c r="B507" s="81" t="e">
        <f>VLOOKUP($A507,#REF!,2,FALSE)</f>
        <v>#REF!</v>
      </c>
      <c r="C507" s="82" t="e">
        <f>VLOOKUP($A507,#REF!,3,FALSE)</f>
        <v>#REF!</v>
      </c>
      <c r="D507" s="82" t="e">
        <f>VLOOKUP($A507,#REF!,4,FALSE)</f>
        <v>#REF!</v>
      </c>
      <c r="E507" s="82" t="e">
        <f>VLOOKUP($A507,#REF!,5,FALSE)</f>
        <v>#REF!</v>
      </c>
      <c r="F507" s="83" t="e">
        <f>VLOOKUP($A507,#REF!,6,FALSE)</f>
        <v>#REF!</v>
      </c>
      <c r="G507" s="83" t="e">
        <f>VLOOKUP($A507,#REF!,7,FALSE)</f>
        <v>#REF!</v>
      </c>
      <c r="H507" s="84">
        <f t="shared" si="7"/>
        <v>0</v>
      </c>
      <c r="I507" s="98"/>
      <c r="J507" s="98"/>
      <c r="K507" s="98"/>
      <c r="L507" s="98"/>
      <c r="M507" s="98"/>
      <c r="N507" s="98"/>
      <c r="O507" s="98"/>
      <c r="P507" s="98"/>
      <c r="Q507" s="98"/>
      <c r="R507" s="98"/>
      <c r="S507" s="98"/>
      <c r="T507" s="116"/>
      <c r="U507" s="99"/>
      <c r="V507" s="98"/>
      <c r="W507" s="100"/>
    </row>
    <row r="508" spans="1:23" ht="20.100000000000001" customHeight="1">
      <c r="A508" s="87">
        <v>504</v>
      </c>
      <c r="B508" s="81" t="e">
        <f>VLOOKUP($A508,#REF!,2,FALSE)</f>
        <v>#REF!</v>
      </c>
      <c r="C508" s="82" t="e">
        <f>VLOOKUP($A508,#REF!,3,FALSE)</f>
        <v>#REF!</v>
      </c>
      <c r="D508" s="82" t="e">
        <f>VLOOKUP($A508,#REF!,4,FALSE)</f>
        <v>#REF!</v>
      </c>
      <c r="E508" s="82" t="e">
        <f>VLOOKUP($A508,#REF!,5,FALSE)</f>
        <v>#REF!</v>
      </c>
      <c r="F508" s="83" t="e">
        <f>VLOOKUP($A508,#REF!,6,FALSE)</f>
        <v>#REF!</v>
      </c>
      <c r="G508" s="83" t="e">
        <f>VLOOKUP($A508,#REF!,7,FALSE)</f>
        <v>#REF!</v>
      </c>
      <c r="H508" s="84">
        <f t="shared" si="7"/>
        <v>0</v>
      </c>
      <c r="I508" s="98"/>
      <c r="J508" s="98"/>
      <c r="K508" s="98"/>
      <c r="L508" s="98"/>
      <c r="M508" s="98"/>
      <c r="N508" s="98"/>
      <c r="O508" s="98"/>
      <c r="P508" s="98"/>
      <c r="Q508" s="98"/>
      <c r="R508" s="98"/>
      <c r="S508" s="98"/>
      <c r="T508" s="116"/>
      <c r="U508" s="99"/>
      <c r="V508" s="98"/>
      <c r="W508" s="100"/>
    </row>
    <row r="509" spans="1:23" ht="20.100000000000001" customHeight="1">
      <c r="A509" s="87">
        <v>505</v>
      </c>
      <c r="B509" s="81" t="e">
        <f>VLOOKUP($A509,#REF!,2,FALSE)</f>
        <v>#REF!</v>
      </c>
      <c r="C509" s="82" t="e">
        <f>VLOOKUP($A509,#REF!,3,FALSE)</f>
        <v>#REF!</v>
      </c>
      <c r="D509" s="82" t="e">
        <f>VLOOKUP($A509,#REF!,4,FALSE)</f>
        <v>#REF!</v>
      </c>
      <c r="E509" s="82" t="e">
        <f>VLOOKUP($A509,#REF!,5,FALSE)</f>
        <v>#REF!</v>
      </c>
      <c r="F509" s="83" t="e">
        <f>VLOOKUP($A509,#REF!,6,FALSE)</f>
        <v>#REF!</v>
      </c>
      <c r="G509" s="83" t="e">
        <f>VLOOKUP($A509,#REF!,7,FALSE)</f>
        <v>#REF!</v>
      </c>
      <c r="H509" s="84">
        <f t="shared" si="7"/>
        <v>0</v>
      </c>
      <c r="I509" s="98"/>
      <c r="J509" s="98"/>
      <c r="K509" s="98"/>
      <c r="L509" s="98"/>
      <c r="M509" s="98"/>
      <c r="N509" s="98"/>
      <c r="O509" s="98"/>
      <c r="P509" s="98"/>
      <c r="Q509" s="98"/>
      <c r="R509" s="98"/>
      <c r="S509" s="98"/>
      <c r="T509" s="116"/>
      <c r="U509" s="99"/>
      <c r="V509" s="98"/>
      <c r="W509" s="100"/>
    </row>
    <row r="510" spans="1:23" ht="20.100000000000001" customHeight="1">
      <c r="A510" s="87">
        <v>506</v>
      </c>
      <c r="B510" s="81" t="e">
        <f>VLOOKUP($A510,#REF!,2,FALSE)</f>
        <v>#REF!</v>
      </c>
      <c r="C510" s="82" t="e">
        <f>VLOOKUP($A510,#REF!,3,FALSE)</f>
        <v>#REF!</v>
      </c>
      <c r="D510" s="82" t="e">
        <f>VLOOKUP($A510,#REF!,4,FALSE)</f>
        <v>#REF!</v>
      </c>
      <c r="E510" s="82" t="e">
        <f>VLOOKUP($A510,#REF!,5,FALSE)</f>
        <v>#REF!</v>
      </c>
      <c r="F510" s="83" t="e">
        <f>VLOOKUP($A510,#REF!,6,FALSE)</f>
        <v>#REF!</v>
      </c>
      <c r="G510" s="83" t="e">
        <f>VLOOKUP($A510,#REF!,7,FALSE)</f>
        <v>#REF!</v>
      </c>
      <c r="H510" s="84">
        <f t="shared" si="7"/>
        <v>0</v>
      </c>
      <c r="I510" s="98"/>
      <c r="J510" s="98"/>
      <c r="K510" s="98"/>
      <c r="L510" s="98"/>
      <c r="M510" s="98"/>
      <c r="N510" s="98"/>
      <c r="O510" s="98"/>
      <c r="P510" s="98"/>
      <c r="Q510" s="98"/>
      <c r="R510" s="98"/>
      <c r="S510" s="98"/>
      <c r="T510" s="116"/>
      <c r="U510" s="99"/>
      <c r="V510" s="98"/>
      <c r="W510" s="100"/>
    </row>
    <row r="511" spans="1:23" ht="20.100000000000001" customHeight="1">
      <c r="A511" s="87">
        <v>507</v>
      </c>
      <c r="B511" s="81" t="e">
        <f>VLOOKUP($A511,#REF!,2,FALSE)</f>
        <v>#REF!</v>
      </c>
      <c r="C511" s="82" t="e">
        <f>VLOOKUP($A511,#REF!,3,FALSE)</f>
        <v>#REF!</v>
      </c>
      <c r="D511" s="82" t="e">
        <f>VLOOKUP($A511,#REF!,4,FALSE)</f>
        <v>#REF!</v>
      </c>
      <c r="E511" s="82" t="e">
        <f>VLOOKUP($A511,#REF!,5,FALSE)</f>
        <v>#REF!</v>
      </c>
      <c r="F511" s="83" t="e">
        <f>VLOOKUP($A511,#REF!,6,FALSE)</f>
        <v>#REF!</v>
      </c>
      <c r="G511" s="83" t="e">
        <f>VLOOKUP($A511,#REF!,7,FALSE)</f>
        <v>#REF!</v>
      </c>
      <c r="H511" s="84">
        <f t="shared" si="7"/>
        <v>0</v>
      </c>
      <c r="I511" s="98"/>
      <c r="J511" s="98"/>
      <c r="K511" s="98"/>
      <c r="L511" s="98"/>
      <c r="M511" s="98"/>
      <c r="N511" s="98"/>
      <c r="O511" s="98"/>
      <c r="P511" s="98"/>
      <c r="Q511" s="98"/>
      <c r="R511" s="98"/>
      <c r="S511" s="98"/>
      <c r="T511" s="116"/>
      <c r="U511" s="99"/>
      <c r="V511" s="98"/>
      <c r="W511" s="100"/>
    </row>
    <row r="512" spans="1:23" ht="20.100000000000001" customHeight="1">
      <c r="A512" s="87">
        <v>508</v>
      </c>
      <c r="B512" s="81" t="e">
        <f>VLOOKUP($A512,#REF!,2,FALSE)</f>
        <v>#REF!</v>
      </c>
      <c r="C512" s="82" t="e">
        <f>VLOOKUP($A512,#REF!,3,FALSE)</f>
        <v>#REF!</v>
      </c>
      <c r="D512" s="82" t="e">
        <f>VLOOKUP($A512,#REF!,4,FALSE)</f>
        <v>#REF!</v>
      </c>
      <c r="E512" s="82" t="e">
        <f>VLOOKUP($A512,#REF!,5,FALSE)</f>
        <v>#REF!</v>
      </c>
      <c r="F512" s="83" t="e">
        <f>VLOOKUP($A512,#REF!,6,FALSE)</f>
        <v>#REF!</v>
      </c>
      <c r="G512" s="83" t="e">
        <f>VLOOKUP($A512,#REF!,7,FALSE)</f>
        <v>#REF!</v>
      </c>
      <c r="H512" s="84">
        <f t="shared" si="7"/>
        <v>0</v>
      </c>
      <c r="I512" s="98"/>
      <c r="J512" s="98"/>
      <c r="K512" s="98"/>
      <c r="L512" s="98"/>
      <c r="M512" s="98"/>
      <c r="N512" s="98"/>
      <c r="O512" s="98"/>
      <c r="P512" s="98"/>
      <c r="Q512" s="98"/>
      <c r="R512" s="98"/>
      <c r="S512" s="98"/>
      <c r="T512" s="116"/>
      <c r="U512" s="99"/>
      <c r="V512" s="98"/>
      <c r="W512" s="100"/>
    </row>
    <row r="513" spans="1:23" ht="20.100000000000001" customHeight="1">
      <c r="A513" s="87">
        <v>509</v>
      </c>
      <c r="B513" s="81" t="e">
        <f>VLOOKUP($A513,#REF!,2,FALSE)</f>
        <v>#REF!</v>
      </c>
      <c r="C513" s="82" t="e">
        <f>VLOOKUP($A513,#REF!,3,FALSE)</f>
        <v>#REF!</v>
      </c>
      <c r="D513" s="82" t="e">
        <f>VLOOKUP($A513,#REF!,4,FALSE)</f>
        <v>#REF!</v>
      </c>
      <c r="E513" s="82" t="e">
        <f>VLOOKUP($A513,#REF!,5,FALSE)</f>
        <v>#REF!</v>
      </c>
      <c r="F513" s="83" t="e">
        <f>VLOOKUP($A513,#REF!,6,FALSE)</f>
        <v>#REF!</v>
      </c>
      <c r="G513" s="83" t="e">
        <f>VLOOKUP($A513,#REF!,7,FALSE)</f>
        <v>#REF!</v>
      </c>
      <c r="H513" s="84">
        <f t="shared" si="7"/>
        <v>0</v>
      </c>
      <c r="I513" s="98"/>
      <c r="J513" s="98"/>
      <c r="K513" s="98"/>
      <c r="L513" s="98"/>
      <c r="M513" s="98"/>
      <c r="N513" s="98"/>
      <c r="O513" s="98"/>
      <c r="P513" s="98"/>
      <c r="Q513" s="98"/>
      <c r="R513" s="98"/>
      <c r="S513" s="98"/>
      <c r="T513" s="116"/>
      <c r="U513" s="99"/>
      <c r="V513" s="98"/>
      <c r="W513" s="100"/>
    </row>
    <row r="514" spans="1:23" ht="20.100000000000001" customHeight="1">
      <c r="A514" s="87">
        <v>510</v>
      </c>
      <c r="B514" s="81" t="e">
        <f>VLOOKUP($A514,#REF!,2,FALSE)</f>
        <v>#REF!</v>
      </c>
      <c r="C514" s="82" t="e">
        <f>VLOOKUP($A514,#REF!,3,FALSE)</f>
        <v>#REF!</v>
      </c>
      <c r="D514" s="82" t="e">
        <f>VLOOKUP($A514,#REF!,4,FALSE)</f>
        <v>#REF!</v>
      </c>
      <c r="E514" s="82" t="e">
        <f>VLOOKUP($A514,#REF!,5,FALSE)</f>
        <v>#REF!</v>
      </c>
      <c r="F514" s="83" t="e">
        <f>VLOOKUP($A514,#REF!,6,FALSE)</f>
        <v>#REF!</v>
      </c>
      <c r="G514" s="83" t="e">
        <f>VLOOKUP($A514,#REF!,7,FALSE)</f>
        <v>#REF!</v>
      </c>
      <c r="H514" s="84">
        <f t="shared" si="7"/>
        <v>0</v>
      </c>
      <c r="I514" s="98"/>
      <c r="J514" s="98"/>
      <c r="K514" s="98"/>
      <c r="L514" s="98"/>
      <c r="M514" s="98"/>
      <c r="N514" s="98"/>
      <c r="O514" s="98"/>
      <c r="P514" s="98"/>
      <c r="Q514" s="98"/>
      <c r="R514" s="98"/>
      <c r="S514" s="98"/>
      <c r="T514" s="116"/>
      <c r="U514" s="99"/>
      <c r="V514" s="98"/>
      <c r="W514" s="100"/>
    </row>
    <row r="515" spans="1:23" ht="20.100000000000001" customHeight="1">
      <c r="A515" s="87">
        <v>511</v>
      </c>
      <c r="B515" s="81" t="e">
        <f>VLOOKUP($A515,#REF!,2,FALSE)</f>
        <v>#REF!</v>
      </c>
      <c r="C515" s="82" t="e">
        <f>VLOOKUP($A515,#REF!,3,FALSE)</f>
        <v>#REF!</v>
      </c>
      <c r="D515" s="82" t="e">
        <f>VLOOKUP($A515,#REF!,4,FALSE)</f>
        <v>#REF!</v>
      </c>
      <c r="E515" s="82" t="e">
        <f>VLOOKUP($A515,#REF!,5,FALSE)</f>
        <v>#REF!</v>
      </c>
      <c r="F515" s="83" t="e">
        <f>VLOOKUP($A515,#REF!,6,FALSE)</f>
        <v>#REF!</v>
      </c>
      <c r="G515" s="83" t="e">
        <f>VLOOKUP($A515,#REF!,7,FALSE)</f>
        <v>#REF!</v>
      </c>
      <c r="H515" s="84">
        <f t="shared" si="7"/>
        <v>0</v>
      </c>
      <c r="I515" s="98"/>
      <c r="J515" s="98"/>
      <c r="K515" s="98"/>
      <c r="L515" s="98"/>
      <c r="M515" s="98"/>
      <c r="N515" s="98"/>
      <c r="O515" s="98"/>
      <c r="P515" s="98"/>
      <c r="Q515" s="98"/>
      <c r="R515" s="98"/>
      <c r="S515" s="98"/>
      <c r="T515" s="116"/>
      <c r="U515" s="99"/>
      <c r="V515" s="98"/>
      <c r="W515" s="100"/>
    </row>
    <row r="516" spans="1:23" ht="20.100000000000001" customHeight="1">
      <c r="A516" s="87">
        <v>512</v>
      </c>
      <c r="B516" s="81" t="e">
        <f>VLOOKUP($A516,#REF!,2,FALSE)</f>
        <v>#REF!</v>
      </c>
      <c r="C516" s="82" t="e">
        <f>VLOOKUP($A516,#REF!,3,FALSE)</f>
        <v>#REF!</v>
      </c>
      <c r="D516" s="82" t="e">
        <f>VLOOKUP($A516,#REF!,4,FALSE)</f>
        <v>#REF!</v>
      </c>
      <c r="E516" s="82" t="e">
        <f>VLOOKUP($A516,#REF!,5,FALSE)</f>
        <v>#REF!</v>
      </c>
      <c r="F516" s="83" t="e">
        <f>VLOOKUP($A516,#REF!,6,FALSE)</f>
        <v>#REF!</v>
      </c>
      <c r="G516" s="83" t="e">
        <f>VLOOKUP($A516,#REF!,7,FALSE)</f>
        <v>#REF!</v>
      </c>
      <c r="H516" s="84">
        <f t="shared" si="7"/>
        <v>0</v>
      </c>
      <c r="I516" s="98"/>
      <c r="J516" s="98"/>
      <c r="K516" s="98"/>
      <c r="L516" s="98"/>
      <c r="M516" s="98"/>
      <c r="N516" s="98"/>
      <c r="O516" s="98"/>
      <c r="P516" s="98"/>
      <c r="Q516" s="98"/>
      <c r="R516" s="98"/>
      <c r="S516" s="98"/>
      <c r="T516" s="116"/>
      <c r="U516" s="99"/>
      <c r="V516" s="98"/>
      <c r="W516" s="100"/>
    </row>
    <row r="517" spans="1:23" ht="20.100000000000001" customHeight="1">
      <c r="A517" s="87">
        <v>513</v>
      </c>
      <c r="B517" s="81" t="e">
        <f>VLOOKUP($A517,#REF!,2,FALSE)</f>
        <v>#REF!</v>
      </c>
      <c r="C517" s="82" t="e">
        <f>VLOOKUP($A517,#REF!,3,FALSE)</f>
        <v>#REF!</v>
      </c>
      <c r="D517" s="82" t="e">
        <f>VLOOKUP($A517,#REF!,4,FALSE)</f>
        <v>#REF!</v>
      </c>
      <c r="E517" s="82" t="e">
        <f>VLOOKUP($A517,#REF!,5,FALSE)</f>
        <v>#REF!</v>
      </c>
      <c r="F517" s="83" t="e">
        <f>VLOOKUP($A517,#REF!,6,FALSE)</f>
        <v>#REF!</v>
      </c>
      <c r="G517" s="83" t="e">
        <f>VLOOKUP($A517,#REF!,7,FALSE)</f>
        <v>#REF!</v>
      </c>
      <c r="H517" s="84">
        <f t="shared" ref="H517:H580" si="8">SUM(I517:W517)</f>
        <v>0</v>
      </c>
      <c r="I517" s="98"/>
      <c r="J517" s="98"/>
      <c r="K517" s="98"/>
      <c r="L517" s="98"/>
      <c r="M517" s="98"/>
      <c r="N517" s="98"/>
      <c r="O517" s="98"/>
      <c r="P517" s="98"/>
      <c r="Q517" s="98"/>
      <c r="R517" s="98"/>
      <c r="S517" s="98"/>
      <c r="T517" s="116"/>
      <c r="U517" s="99"/>
      <c r="V517" s="98"/>
      <c r="W517" s="100"/>
    </row>
    <row r="518" spans="1:23" ht="20.100000000000001" customHeight="1">
      <c r="A518" s="87">
        <v>514</v>
      </c>
      <c r="B518" s="81" t="e">
        <f>VLOOKUP($A518,#REF!,2,FALSE)</f>
        <v>#REF!</v>
      </c>
      <c r="C518" s="82" t="e">
        <f>VLOOKUP($A518,#REF!,3,FALSE)</f>
        <v>#REF!</v>
      </c>
      <c r="D518" s="82" t="e">
        <f>VLOOKUP($A518,#REF!,4,FALSE)</f>
        <v>#REF!</v>
      </c>
      <c r="E518" s="82" t="e">
        <f>VLOOKUP($A518,#REF!,5,FALSE)</f>
        <v>#REF!</v>
      </c>
      <c r="F518" s="83" t="e">
        <f>VLOOKUP($A518,#REF!,6,FALSE)</f>
        <v>#REF!</v>
      </c>
      <c r="G518" s="83" t="e">
        <f>VLOOKUP($A518,#REF!,7,FALSE)</f>
        <v>#REF!</v>
      </c>
      <c r="H518" s="84">
        <f t="shared" si="8"/>
        <v>0</v>
      </c>
      <c r="I518" s="98"/>
      <c r="J518" s="98"/>
      <c r="K518" s="98"/>
      <c r="L518" s="98"/>
      <c r="M518" s="98"/>
      <c r="N518" s="98"/>
      <c r="O518" s="98"/>
      <c r="P518" s="98"/>
      <c r="Q518" s="98"/>
      <c r="R518" s="98"/>
      <c r="S518" s="98"/>
      <c r="T518" s="116"/>
      <c r="U518" s="99"/>
      <c r="V518" s="98"/>
      <c r="W518" s="100"/>
    </row>
    <row r="519" spans="1:23" ht="20.100000000000001" customHeight="1">
      <c r="A519" s="87">
        <v>515</v>
      </c>
      <c r="B519" s="89" t="e">
        <f>VLOOKUP($A519,#REF!,2,FALSE)</f>
        <v>#REF!</v>
      </c>
      <c r="C519" s="90" t="e">
        <f>VLOOKUP($A519,#REF!,3,FALSE)</f>
        <v>#REF!</v>
      </c>
      <c r="D519" s="90" t="e">
        <f>VLOOKUP($A519,#REF!,4,FALSE)</f>
        <v>#REF!</v>
      </c>
      <c r="E519" s="90" t="e">
        <f>VLOOKUP($A519,#REF!,5,FALSE)</f>
        <v>#REF!</v>
      </c>
      <c r="F519" s="91" t="e">
        <f>VLOOKUP($A519,#REF!,6,FALSE)</f>
        <v>#REF!</v>
      </c>
      <c r="G519" s="83" t="e">
        <f>VLOOKUP($A519,#REF!,7,FALSE)</f>
        <v>#REF!</v>
      </c>
      <c r="H519" s="84">
        <f t="shared" si="8"/>
        <v>0</v>
      </c>
      <c r="I519" s="98"/>
      <c r="J519" s="98"/>
      <c r="K519" s="98"/>
      <c r="L519" s="98"/>
      <c r="M519" s="98"/>
      <c r="N519" s="98"/>
      <c r="O519" s="98"/>
      <c r="P519" s="98"/>
      <c r="Q519" s="98"/>
      <c r="R519" s="98"/>
      <c r="S519" s="98"/>
      <c r="T519" s="116"/>
      <c r="U519" s="99"/>
      <c r="V519" s="98"/>
      <c r="W519" s="100"/>
    </row>
    <row r="520" spans="1:23" ht="20.100000000000001" customHeight="1">
      <c r="A520" s="87">
        <v>516</v>
      </c>
      <c r="B520" s="89" t="e">
        <f>VLOOKUP($A520,#REF!,2,FALSE)</f>
        <v>#REF!</v>
      </c>
      <c r="C520" s="90" t="e">
        <f>VLOOKUP($A520,#REF!,3,FALSE)</f>
        <v>#REF!</v>
      </c>
      <c r="D520" s="90" t="e">
        <f>VLOOKUP($A520,#REF!,4,FALSE)</f>
        <v>#REF!</v>
      </c>
      <c r="E520" s="90" t="e">
        <f>VLOOKUP($A520,#REF!,5,FALSE)</f>
        <v>#REF!</v>
      </c>
      <c r="F520" s="91" t="e">
        <f>VLOOKUP($A520,#REF!,6,FALSE)</f>
        <v>#REF!</v>
      </c>
      <c r="G520" s="91" t="e">
        <f>VLOOKUP($A520,#REF!,7,FALSE)</f>
        <v>#REF!</v>
      </c>
      <c r="H520" s="84">
        <f t="shared" si="8"/>
        <v>0</v>
      </c>
      <c r="I520" s="98"/>
      <c r="J520" s="98"/>
      <c r="K520" s="98"/>
      <c r="L520" s="98"/>
      <c r="M520" s="98"/>
      <c r="N520" s="98"/>
      <c r="O520" s="98"/>
      <c r="P520" s="98"/>
      <c r="Q520" s="98"/>
      <c r="R520" s="98"/>
      <c r="S520" s="98"/>
      <c r="T520" s="116"/>
      <c r="U520" s="99"/>
      <c r="V520" s="98"/>
      <c r="W520" s="100"/>
    </row>
    <row r="521" spans="1:23" ht="20.100000000000001" customHeight="1">
      <c r="A521" s="87">
        <v>517</v>
      </c>
      <c r="B521" s="89" t="e">
        <f>VLOOKUP($A521,#REF!,2,FALSE)</f>
        <v>#REF!</v>
      </c>
      <c r="C521" s="90" t="e">
        <f>VLOOKUP($A521,#REF!,3,FALSE)</f>
        <v>#REF!</v>
      </c>
      <c r="D521" s="90" t="e">
        <f>VLOOKUP($A521,#REF!,4,FALSE)</f>
        <v>#REF!</v>
      </c>
      <c r="E521" s="90" t="e">
        <f>VLOOKUP($A521,#REF!,5,FALSE)</f>
        <v>#REF!</v>
      </c>
      <c r="F521" s="91" t="e">
        <f>VLOOKUP($A521,#REF!,6,FALSE)</f>
        <v>#REF!</v>
      </c>
      <c r="G521" s="91" t="e">
        <f>VLOOKUP($A521,#REF!,7,FALSE)</f>
        <v>#REF!</v>
      </c>
      <c r="H521" s="84">
        <f t="shared" si="8"/>
        <v>0</v>
      </c>
      <c r="I521" s="98"/>
      <c r="J521" s="98"/>
      <c r="K521" s="98"/>
      <c r="L521" s="98"/>
      <c r="M521" s="98"/>
      <c r="N521" s="98"/>
      <c r="O521" s="98"/>
      <c r="P521" s="98"/>
      <c r="Q521" s="98"/>
      <c r="R521" s="98"/>
      <c r="S521" s="98"/>
      <c r="T521" s="116"/>
      <c r="U521" s="99"/>
      <c r="V521" s="98"/>
      <c r="W521" s="100"/>
    </row>
    <row r="522" spans="1:23" ht="20.100000000000001" customHeight="1">
      <c r="A522" s="87">
        <v>518</v>
      </c>
      <c r="B522" s="89" t="e">
        <f>VLOOKUP($A522,#REF!,2,FALSE)</f>
        <v>#REF!</v>
      </c>
      <c r="C522" s="90" t="e">
        <f>VLOOKUP($A522,#REF!,3,FALSE)</f>
        <v>#REF!</v>
      </c>
      <c r="D522" s="90" t="e">
        <f>VLOOKUP($A522,#REF!,4,FALSE)</f>
        <v>#REF!</v>
      </c>
      <c r="E522" s="90" t="e">
        <f>VLOOKUP($A522,#REF!,5,FALSE)</f>
        <v>#REF!</v>
      </c>
      <c r="F522" s="91" t="e">
        <f>VLOOKUP($A522,#REF!,6,FALSE)</f>
        <v>#REF!</v>
      </c>
      <c r="G522" s="91" t="e">
        <f>VLOOKUP($A522,#REF!,7,FALSE)</f>
        <v>#REF!</v>
      </c>
      <c r="H522" s="84">
        <f t="shared" si="8"/>
        <v>0</v>
      </c>
      <c r="I522" s="98"/>
      <c r="J522" s="98"/>
      <c r="K522" s="98"/>
      <c r="L522" s="98"/>
      <c r="M522" s="98"/>
      <c r="N522" s="98"/>
      <c r="O522" s="98"/>
      <c r="P522" s="98"/>
      <c r="Q522" s="98"/>
      <c r="R522" s="98"/>
      <c r="S522" s="98"/>
      <c r="T522" s="116"/>
      <c r="U522" s="99"/>
      <c r="V522" s="98"/>
      <c r="W522" s="100"/>
    </row>
    <row r="523" spans="1:23" ht="20.100000000000001" customHeight="1">
      <c r="A523" s="87">
        <v>519</v>
      </c>
      <c r="B523" s="89" t="e">
        <f>VLOOKUP($A523,#REF!,2,FALSE)</f>
        <v>#REF!</v>
      </c>
      <c r="C523" s="90" t="e">
        <f>VLOOKUP($A523,#REF!,3,FALSE)</f>
        <v>#REF!</v>
      </c>
      <c r="D523" s="90" t="e">
        <f>VLOOKUP($A523,#REF!,4,FALSE)</f>
        <v>#REF!</v>
      </c>
      <c r="E523" s="90" t="e">
        <f>VLOOKUP($A523,#REF!,5,FALSE)</f>
        <v>#REF!</v>
      </c>
      <c r="F523" s="91" t="e">
        <f>VLOOKUP($A523,#REF!,6,FALSE)</f>
        <v>#REF!</v>
      </c>
      <c r="G523" s="91" t="e">
        <f>VLOOKUP($A523,#REF!,7,FALSE)</f>
        <v>#REF!</v>
      </c>
      <c r="H523" s="84">
        <f t="shared" si="8"/>
        <v>0</v>
      </c>
      <c r="I523" s="98"/>
      <c r="J523" s="98"/>
      <c r="K523" s="98"/>
      <c r="L523" s="98"/>
      <c r="M523" s="98"/>
      <c r="N523" s="98"/>
      <c r="O523" s="98"/>
      <c r="P523" s="98"/>
      <c r="Q523" s="98"/>
      <c r="R523" s="98"/>
      <c r="S523" s="98"/>
      <c r="T523" s="116"/>
      <c r="U523" s="99"/>
      <c r="V523" s="98"/>
      <c r="W523" s="100"/>
    </row>
    <row r="524" spans="1:23" ht="20.100000000000001" customHeight="1">
      <c r="A524" s="87">
        <v>520</v>
      </c>
      <c r="B524" s="89" t="e">
        <f>VLOOKUP($A524,#REF!,2,FALSE)</f>
        <v>#REF!</v>
      </c>
      <c r="C524" s="90" t="e">
        <f>VLOOKUP($A524,#REF!,3,FALSE)</f>
        <v>#REF!</v>
      </c>
      <c r="D524" s="90" t="e">
        <f>VLOOKUP($A524,#REF!,4,FALSE)</f>
        <v>#REF!</v>
      </c>
      <c r="E524" s="90" t="e">
        <f>VLOOKUP($A524,#REF!,5,FALSE)</f>
        <v>#REF!</v>
      </c>
      <c r="F524" s="91" t="e">
        <f>VLOOKUP($A524,#REF!,6,FALSE)</f>
        <v>#REF!</v>
      </c>
      <c r="G524" s="91" t="e">
        <f>VLOOKUP($A524,#REF!,7,FALSE)</f>
        <v>#REF!</v>
      </c>
      <c r="H524" s="84">
        <f t="shared" si="8"/>
        <v>0</v>
      </c>
      <c r="I524" s="98"/>
      <c r="J524" s="98"/>
      <c r="K524" s="98"/>
      <c r="L524" s="98"/>
      <c r="M524" s="98"/>
      <c r="N524" s="98"/>
      <c r="O524" s="98"/>
      <c r="P524" s="98"/>
      <c r="Q524" s="98"/>
      <c r="R524" s="98"/>
      <c r="S524" s="98"/>
      <c r="T524" s="116"/>
      <c r="U524" s="99"/>
      <c r="V524" s="98"/>
      <c r="W524" s="100"/>
    </row>
    <row r="525" spans="1:23" ht="20.100000000000001" customHeight="1">
      <c r="A525" s="87">
        <v>521</v>
      </c>
      <c r="B525" s="89" t="e">
        <f>VLOOKUP($A525,#REF!,2,FALSE)</f>
        <v>#REF!</v>
      </c>
      <c r="C525" s="90" t="e">
        <f>VLOOKUP($A525,#REF!,3,FALSE)</f>
        <v>#REF!</v>
      </c>
      <c r="D525" s="90" t="e">
        <f>VLOOKUP($A525,#REF!,4,FALSE)</f>
        <v>#REF!</v>
      </c>
      <c r="E525" s="90" t="e">
        <f>VLOOKUP($A525,#REF!,5,FALSE)</f>
        <v>#REF!</v>
      </c>
      <c r="F525" s="91" t="e">
        <f>VLOOKUP($A525,#REF!,6,FALSE)</f>
        <v>#REF!</v>
      </c>
      <c r="G525" s="91" t="e">
        <f>VLOOKUP($A525,#REF!,7,FALSE)</f>
        <v>#REF!</v>
      </c>
      <c r="H525" s="84">
        <f t="shared" si="8"/>
        <v>0</v>
      </c>
      <c r="I525" s="98"/>
      <c r="J525" s="98"/>
      <c r="K525" s="98"/>
      <c r="L525" s="98"/>
      <c r="M525" s="98"/>
      <c r="N525" s="98"/>
      <c r="O525" s="98"/>
      <c r="P525" s="98"/>
      <c r="Q525" s="98"/>
      <c r="R525" s="98"/>
      <c r="S525" s="98"/>
      <c r="T525" s="116"/>
      <c r="U525" s="99"/>
      <c r="V525" s="98"/>
      <c r="W525" s="100"/>
    </row>
    <row r="526" spans="1:23" ht="20.100000000000001" customHeight="1">
      <c r="A526" s="87">
        <v>522</v>
      </c>
      <c r="B526" s="89" t="e">
        <f>VLOOKUP($A526,#REF!,2,FALSE)</f>
        <v>#REF!</v>
      </c>
      <c r="C526" s="90" t="e">
        <f>VLOOKUP($A526,#REF!,3,FALSE)</f>
        <v>#REF!</v>
      </c>
      <c r="D526" s="90" t="e">
        <f>VLOOKUP($A526,#REF!,4,FALSE)</f>
        <v>#REF!</v>
      </c>
      <c r="E526" s="90" t="e">
        <f>VLOOKUP($A526,#REF!,5,FALSE)</f>
        <v>#REF!</v>
      </c>
      <c r="F526" s="91" t="e">
        <f>VLOOKUP($A526,#REF!,6,FALSE)</f>
        <v>#REF!</v>
      </c>
      <c r="G526" s="91" t="e">
        <f>VLOOKUP($A526,#REF!,7,FALSE)</f>
        <v>#REF!</v>
      </c>
      <c r="H526" s="84">
        <f t="shared" si="8"/>
        <v>0</v>
      </c>
      <c r="I526" s="98"/>
      <c r="J526" s="98"/>
      <c r="K526" s="98"/>
      <c r="L526" s="98"/>
      <c r="M526" s="98"/>
      <c r="N526" s="98"/>
      <c r="O526" s="98"/>
      <c r="P526" s="98"/>
      <c r="Q526" s="98"/>
      <c r="R526" s="98"/>
      <c r="S526" s="98"/>
      <c r="T526" s="116"/>
      <c r="U526" s="99"/>
      <c r="V526" s="98"/>
      <c r="W526" s="100"/>
    </row>
    <row r="527" spans="1:23" ht="20.100000000000001" customHeight="1">
      <c r="A527" s="87">
        <v>523</v>
      </c>
      <c r="B527" s="89" t="e">
        <f>VLOOKUP($A527,#REF!,2,FALSE)</f>
        <v>#REF!</v>
      </c>
      <c r="C527" s="90" t="e">
        <f>VLOOKUP($A527,#REF!,3,FALSE)</f>
        <v>#REF!</v>
      </c>
      <c r="D527" s="90" t="e">
        <f>VLOOKUP($A527,#REF!,4,FALSE)</f>
        <v>#REF!</v>
      </c>
      <c r="E527" s="90" t="e">
        <f>VLOOKUP($A527,#REF!,5,FALSE)</f>
        <v>#REF!</v>
      </c>
      <c r="F527" s="91" t="e">
        <f>VLOOKUP($A527,#REF!,6,FALSE)</f>
        <v>#REF!</v>
      </c>
      <c r="G527" s="91" t="e">
        <f>VLOOKUP($A527,#REF!,7,FALSE)</f>
        <v>#REF!</v>
      </c>
      <c r="H527" s="84">
        <f t="shared" si="8"/>
        <v>0</v>
      </c>
      <c r="I527" s="98"/>
      <c r="J527" s="98"/>
      <c r="K527" s="98"/>
      <c r="L527" s="98"/>
      <c r="M527" s="98"/>
      <c r="N527" s="98"/>
      <c r="O527" s="98"/>
      <c r="P527" s="98"/>
      <c r="Q527" s="98"/>
      <c r="R527" s="98"/>
      <c r="S527" s="98"/>
      <c r="T527" s="116"/>
      <c r="U527" s="99"/>
      <c r="V527" s="98"/>
      <c r="W527" s="100"/>
    </row>
    <row r="528" spans="1:23" ht="20.100000000000001" customHeight="1">
      <c r="A528" s="86">
        <v>524</v>
      </c>
      <c r="B528" s="89" t="e">
        <f>VLOOKUP($A528,#REF!,2,FALSE)</f>
        <v>#REF!</v>
      </c>
      <c r="C528" s="90" t="e">
        <f>VLOOKUP($A528,#REF!,3,FALSE)</f>
        <v>#REF!</v>
      </c>
      <c r="D528" s="90" t="e">
        <f>VLOOKUP($A528,#REF!,4,FALSE)</f>
        <v>#REF!</v>
      </c>
      <c r="E528" s="90" t="e">
        <f>VLOOKUP($A528,#REF!,5,FALSE)</f>
        <v>#REF!</v>
      </c>
      <c r="F528" s="91" t="e">
        <f>VLOOKUP($A528,#REF!,6,FALSE)</f>
        <v>#REF!</v>
      </c>
      <c r="G528" s="91" t="e">
        <f>VLOOKUP($A528,#REF!,7,FALSE)</f>
        <v>#REF!</v>
      </c>
      <c r="H528" s="84">
        <f t="shared" si="8"/>
        <v>0</v>
      </c>
      <c r="I528" s="98"/>
      <c r="J528" s="98"/>
      <c r="K528" s="98"/>
      <c r="L528" s="98"/>
      <c r="M528" s="98"/>
      <c r="N528" s="98"/>
      <c r="O528" s="98"/>
      <c r="P528" s="98"/>
      <c r="Q528" s="98"/>
      <c r="R528" s="98"/>
      <c r="S528" s="98"/>
      <c r="T528" s="116"/>
      <c r="U528" s="99"/>
      <c r="V528" s="98"/>
      <c r="W528" s="100"/>
    </row>
    <row r="529" spans="1:23" ht="20.100000000000001" customHeight="1">
      <c r="A529" s="86">
        <v>525</v>
      </c>
      <c r="B529" s="89" t="e">
        <f>VLOOKUP($A529,#REF!,2,FALSE)</f>
        <v>#REF!</v>
      </c>
      <c r="C529" s="90" t="e">
        <f>VLOOKUP($A529,#REF!,3,FALSE)</f>
        <v>#REF!</v>
      </c>
      <c r="D529" s="90" t="e">
        <f>VLOOKUP($A529,#REF!,4,FALSE)</f>
        <v>#REF!</v>
      </c>
      <c r="E529" s="90" t="e">
        <f>VLOOKUP($A529,#REF!,5,FALSE)</f>
        <v>#REF!</v>
      </c>
      <c r="F529" s="91" t="e">
        <f>VLOOKUP($A529,#REF!,6,FALSE)</f>
        <v>#REF!</v>
      </c>
      <c r="G529" s="91" t="e">
        <f>VLOOKUP($A529,#REF!,7,FALSE)</f>
        <v>#REF!</v>
      </c>
      <c r="H529" s="84">
        <f t="shared" si="8"/>
        <v>0</v>
      </c>
      <c r="I529" s="98"/>
      <c r="J529" s="98"/>
      <c r="K529" s="98"/>
      <c r="L529" s="98"/>
      <c r="M529" s="98"/>
      <c r="N529" s="98"/>
      <c r="O529" s="98"/>
      <c r="P529" s="98"/>
      <c r="Q529" s="98"/>
      <c r="R529" s="98"/>
      <c r="S529" s="98"/>
      <c r="T529" s="116"/>
      <c r="U529" s="99"/>
      <c r="V529" s="98"/>
      <c r="W529" s="100"/>
    </row>
    <row r="530" spans="1:23" ht="20.100000000000001" customHeight="1">
      <c r="A530" s="86">
        <v>526</v>
      </c>
      <c r="B530" s="89" t="e">
        <f>VLOOKUP($A530,#REF!,2,FALSE)</f>
        <v>#REF!</v>
      </c>
      <c r="C530" s="90" t="e">
        <f>VLOOKUP($A530,#REF!,3,FALSE)</f>
        <v>#REF!</v>
      </c>
      <c r="D530" s="90" t="e">
        <f>VLOOKUP($A530,#REF!,4,FALSE)</f>
        <v>#REF!</v>
      </c>
      <c r="E530" s="90" t="e">
        <f>VLOOKUP($A530,#REF!,5,FALSE)</f>
        <v>#REF!</v>
      </c>
      <c r="F530" s="91" t="e">
        <f>VLOOKUP($A530,#REF!,6,FALSE)</f>
        <v>#REF!</v>
      </c>
      <c r="G530" s="91" t="e">
        <f>VLOOKUP($A530,#REF!,7,FALSE)</f>
        <v>#REF!</v>
      </c>
      <c r="H530" s="84">
        <f t="shared" si="8"/>
        <v>0</v>
      </c>
      <c r="I530" s="98"/>
      <c r="J530" s="98"/>
      <c r="K530" s="98"/>
      <c r="L530" s="98"/>
      <c r="M530" s="98"/>
      <c r="N530" s="98"/>
      <c r="O530" s="98"/>
      <c r="P530" s="98"/>
      <c r="Q530" s="98"/>
      <c r="R530" s="98"/>
      <c r="S530" s="98"/>
      <c r="T530" s="116"/>
      <c r="U530" s="99"/>
      <c r="V530" s="98"/>
      <c r="W530" s="100"/>
    </row>
    <row r="531" spans="1:23" ht="20.100000000000001" customHeight="1">
      <c r="A531" s="86">
        <v>527</v>
      </c>
      <c r="B531" s="89" t="e">
        <f>VLOOKUP($A531,#REF!,2,FALSE)</f>
        <v>#REF!</v>
      </c>
      <c r="C531" s="90" t="e">
        <f>VLOOKUP($A531,#REF!,3,FALSE)</f>
        <v>#REF!</v>
      </c>
      <c r="D531" s="90" t="e">
        <f>VLOOKUP($A531,#REF!,4,FALSE)</f>
        <v>#REF!</v>
      </c>
      <c r="E531" s="90" t="e">
        <f>VLOOKUP($A531,#REF!,5,FALSE)</f>
        <v>#REF!</v>
      </c>
      <c r="F531" s="91" t="e">
        <f>VLOOKUP($A531,#REF!,6,FALSE)</f>
        <v>#REF!</v>
      </c>
      <c r="G531" s="91" t="e">
        <f>VLOOKUP($A531,#REF!,7,FALSE)</f>
        <v>#REF!</v>
      </c>
      <c r="H531" s="84">
        <f t="shared" si="8"/>
        <v>0</v>
      </c>
      <c r="I531" s="98"/>
      <c r="J531" s="98"/>
      <c r="K531" s="98"/>
      <c r="L531" s="98"/>
      <c r="M531" s="98"/>
      <c r="N531" s="98"/>
      <c r="O531" s="98"/>
      <c r="P531" s="98"/>
      <c r="Q531" s="98"/>
      <c r="R531" s="98"/>
      <c r="S531" s="98"/>
      <c r="T531" s="116"/>
      <c r="U531" s="99"/>
      <c r="V531" s="98"/>
      <c r="W531" s="100"/>
    </row>
    <row r="532" spans="1:23" ht="20.100000000000001" customHeight="1">
      <c r="A532" s="86">
        <v>528</v>
      </c>
      <c r="B532" s="89" t="e">
        <f>VLOOKUP($A532,#REF!,2,FALSE)</f>
        <v>#REF!</v>
      </c>
      <c r="C532" s="90" t="e">
        <f>VLOOKUP($A532,#REF!,3,FALSE)</f>
        <v>#REF!</v>
      </c>
      <c r="D532" s="90" t="e">
        <f>VLOOKUP($A532,#REF!,4,FALSE)</f>
        <v>#REF!</v>
      </c>
      <c r="E532" s="90" t="e">
        <f>VLOOKUP($A532,#REF!,5,FALSE)</f>
        <v>#REF!</v>
      </c>
      <c r="F532" s="91" t="e">
        <f>VLOOKUP($A532,#REF!,6,FALSE)</f>
        <v>#REF!</v>
      </c>
      <c r="G532" s="91" t="e">
        <f>VLOOKUP($A532,#REF!,7,FALSE)</f>
        <v>#REF!</v>
      </c>
      <c r="H532" s="84">
        <f t="shared" si="8"/>
        <v>0</v>
      </c>
      <c r="I532" s="98"/>
      <c r="J532" s="98"/>
      <c r="K532" s="98"/>
      <c r="L532" s="98"/>
      <c r="M532" s="98"/>
      <c r="N532" s="98"/>
      <c r="O532" s="98"/>
      <c r="P532" s="98"/>
      <c r="Q532" s="98"/>
      <c r="R532" s="98"/>
      <c r="S532" s="98"/>
      <c r="T532" s="116"/>
      <c r="U532" s="99"/>
      <c r="V532" s="98"/>
      <c r="W532" s="100"/>
    </row>
    <row r="533" spans="1:23" ht="20.100000000000001" customHeight="1">
      <c r="A533" s="86">
        <v>529</v>
      </c>
      <c r="B533" s="89" t="e">
        <f>VLOOKUP($A533,#REF!,2,FALSE)</f>
        <v>#REF!</v>
      </c>
      <c r="C533" s="90" t="e">
        <f>VLOOKUP($A533,#REF!,3,FALSE)</f>
        <v>#REF!</v>
      </c>
      <c r="D533" s="90" t="e">
        <f>VLOOKUP($A533,#REF!,4,FALSE)</f>
        <v>#REF!</v>
      </c>
      <c r="E533" s="90" t="e">
        <f>VLOOKUP($A533,#REF!,5,FALSE)</f>
        <v>#REF!</v>
      </c>
      <c r="F533" s="91" t="e">
        <f>VLOOKUP($A533,#REF!,6,FALSE)</f>
        <v>#REF!</v>
      </c>
      <c r="G533" s="91" t="e">
        <f>VLOOKUP($A533,#REF!,7,FALSE)</f>
        <v>#REF!</v>
      </c>
      <c r="H533" s="84">
        <f t="shared" si="8"/>
        <v>0</v>
      </c>
      <c r="I533" s="98"/>
      <c r="J533" s="98"/>
      <c r="K533" s="98"/>
      <c r="L533" s="98"/>
      <c r="M533" s="98"/>
      <c r="N533" s="98"/>
      <c r="O533" s="98"/>
      <c r="P533" s="98"/>
      <c r="Q533" s="98"/>
      <c r="R533" s="98"/>
      <c r="S533" s="98"/>
      <c r="T533" s="116"/>
      <c r="U533" s="99"/>
      <c r="V533" s="98"/>
      <c r="W533" s="100"/>
    </row>
    <row r="534" spans="1:23" ht="20.100000000000001" customHeight="1">
      <c r="A534" s="86">
        <v>530</v>
      </c>
      <c r="B534" s="89" t="e">
        <f>VLOOKUP($A534,#REF!,2,FALSE)</f>
        <v>#REF!</v>
      </c>
      <c r="C534" s="90" t="e">
        <f>VLOOKUP($A534,#REF!,3,FALSE)</f>
        <v>#REF!</v>
      </c>
      <c r="D534" s="90" t="e">
        <f>VLOOKUP($A534,#REF!,4,FALSE)</f>
        <v>#REF!</v>
      </c>
      <c r="E534" s="90" t="e">
        <f>VLOOKUP($A534,#REF!,5,FALSE)</f>
        <v>#REF!</v>
      </c>
      <c r="F534" s="91" t="e">
        <f>VLOOKUP($A534,#REF!,6,FALSE)</f>
        <v>#REF!</v>
      </c>
      <c r="G534" s="91" t="e">
        <f>VLOOKUP($A534,#REF!,7,FALSE)</f>
        <v>#REF!</v>
      </c>
      <c r="H534" s="84">
        <f t="shared" si="8"/>
        <v>0</v>
      </c>
      <c r="I534" s="98"/>
      <c r="J534" s="98"/>
      <c r="K534" s="98"/>
      <c r="L534" s="98"/>
      <c r="M534" s="98"/>
      <c r="N534" s="98"/>
      <c r="O534" s="98"/>
      <c r="P534" s="98"/>
      <c r="Q534" s="98"/>
      <c r="R534" s="98"/>
      <c r="S534" s="98"/>
      <c r="T534" s="116"/>
      <c r="U534" s="99"/>
      <c r="V534" s="98"/>
      <c r="W534" s="100"/>
    </row>
    <row r="535" spans="1:23" ht="20.100000000000001" customHeight="1">
      <c r="A535" s="86">
        <v>531</v>
      </c>
      <c r="B535" s="89" t="e">
        <f>VLOOKUP($A535,#REF!,2,FALSE)</f>
        <v>#REF!</v>
      </c>
      <c r="C535" s="90" t="e">
        <f>VLOOKUP($A535,#REF!,3,FALSE)</f>
        <v>#REF!</v>
      </c>
      <c r="D535" s="90" t="e">
        <f>VLOOKUP($A535,#REF!,4,FALSE)</f>
        <v>#REF!</v>
      </c>
      <c r="E535" s="90" t="e">
        <f>VLOOKUP($A535,#REF!,5,FALSE)</f>
        <v>#REF!</v>
      </c>
      <c r="F535" s="91" t="e">
        <f>VLOOKUP($A535,#REF!,6,FALSE)</f>
        <v>#REF!</v>
      </c>
      <c r="G535" s="91" t="e">
        <f>VLOOKUP($A535,#REF!,7,FALSE)</f>
        <v>#REF!</v>
      </c>
      <c r="H535" s="84">
        <f t="shared" si="8"/>
        <v>0</v>
      </c>
      <c r="I535" s="98"/>
      <c r="J535" s="98"/>
      <c r="K535" s="98"/>
      <c r="L535" s="98"/>
      <c r="M535" s="98"/>
      <c r="N535" s="98"/>
      <c r="O535" s="98"/>
      <c r="P535" s="98"/>
      <c r="Q535" s="98"/>
      <c r="R535" s="98"/>
      <c r="S535" s="98"/>
      <c r="T535" s="116"/>
      <c r="U535" s="99"/>
      <c r="V535" s="98"/>
      <c r="W535" s="100"/>
    </row>
    <row r="536" spans="1:23" ht="20.100000000000001" customHeight="1">
      <c r="A536" s="86">
        <v>532</v>
      </c>
      <c r="B536" s="89" t="e">
        <f>VLOOKUP($A536,#REF!,2,FALSE)</f>
        <v>#REF!</v>
      </c>
      <c r="C536" s="90" t="e">
        <f>VLOOKUP($A536,#REF!,3,FALSE)</f>
        <v>#REF!</v>
      </c>
      <c r="D536" s="90" t="e">
        <f>VLOOKUP($A536,#REF!,4,FALSE)</f>
        <v>#REF!</v>
      </c>
      <c r="E536" s="90" t="e">
        <f>VLOOKUP($A536,#REF!,5,FALSE)</f>
        <v>#REF!</v>
      </c>
      <c r="F536" s="91" t="e">
        <f>VLOOKUP($A536,#REF!,6,FALSE)</f>
        <v>#REF!</v>
      </c>
      <c r="G536" s="91" t="e">
        <f>VLOOKUP($A536,#REF!,7,FALSE)</f>
        <v>#REF!</v>
      </c>
      <c r="H536" s="84">
        <f t="shared" si="8"/>
        <v>0</v>
      </c>
      <c r="I536" s="98"/>
      <c r="J536" s="98"/>
      <c r="K536" s="98"/>
      <c r="L536" s="98"/>
      <c r="M536" s="98"/>
      <c r="N536" s="98"/>
      <c r="O536" s="98"/>
      <c r="P536" s="98"/>
      <c r="Q536" s="98"/>
      <c r="R536" s="98"/>
      <c r="S536" s="98"/>
      <c r="T536" s="116"/>
      <c r="U536" s="99"/>
      <c r="V536" s="98"/>
      <c r="W536" s="100"/>
    </row>
    <row r="537" spans="1:23" ht="20.100000000000001" customHeight="1">
      <c r="A537" s="86">
        <v>533</v>
      </c>
      <c r="B537" s="81" t="e">
        <f>VLOOKUP($A537,#REF!,2,FALSE)</f>
        <v>#REF!</v>
      </c>
      <c r="C537" s="82" t="e">
        <f>VLOOKUP($A537,#REF!,3,FALSE)</f>
        <v>#REF!</v>
      </c>
      <c r="D537" s="82" t="e">
        <f>VLOOKUP($A537,#REF!,4,FALSE)</f>
        <v>#REF!</v>
      </c>
      <c r="E537" s="82" t="e">
        <f>VLOOKUP($A537,#REF!,5,FALSE)</f>
        <v>#REF!</v>
      </c>
      <c r="F537" s="83" t="e">
        <f>VLOOKUP($A537,#REF!,6,FALSE)</f>
        <v>#REF!</v>
      </c>
      <c r="G537" s="91" t="e">
        <f>VLOOKUP($A537,#REF!,7,FALSE)</f>
        <v>#REF!</v>
      </c>
      <c r="H537" s="84">
        <f t="shared" si="8"/>
        <v>0</v>
      </c>
      <c r="I537" s="98"/>
      <c r="J537" s="98"/>
      <c r="K537" s="98"/>
      <c r="L537" s="98"/>
      <c r="M537" s="98"/>
      <c r="N537" s="98"/>
      <c r="O537" s="98"/>
      <c r="P537" s="98"/>
      <c r="Q537" s="98"/>
      <c r="R537" s="98"/>
      <c r="S537" s="98"/>
      <c r="T537" s="116"/>
      <c r="U537" s="99"/>
      <c r="V537" s="98"/>
      <c r="W537" s="100"/>
    </row>
    <row r="538" spans="1:23" ht="20.100000000000001" customHeight="1">
      <c r="A538" s="86">
        <v>534</v>
      </c>
      <c r="B538" s="81" t="e">
        <f>VLOOKUP($A538,#REF!,2,FALSE)</f>
        <v>#REF!</v>
      </c>
      <c r="C538" s="82" t="e">
        <f>VLOOKUP($A538,#REF!,3,FALSE)</f>
        <v>#REF!</v>
      </c>
      <c r="D538" s="82" t="e">
        <f>VLOOKUP($A538,#REF!,4,FALSE)</f>
        <v>#REF!</v>
      </c>
      <c r="E538" s="82" t="e">
        <f>VLOOKUP($A538,#REF!,5,FALSE)</f>
        <v>#REF!</v>
      </c>
      <c r="F538" s="83" t="e">
        <f>VLOOKUP($A538,#REF!,6,FALSE)</f>
        <v>#REF!</v>
      </c>
      <c r="G538" s="83" t="e">
        <f>VLOOKUP($A538,#REF!,7,FALSE)</f>
        <v>#REF!</v>
      </c>
      <c r="H538" s="84">
        <f t="shared" si="8"/>
        <v>0</v>
      </c>
      <c r="I538" s="98"/>
      <c r="J538" s="98"/>
      <c r="K538" s="98"/>
      <c r="L538" s="98"/>
      <c r="M538" s="98"/>
      <c r="N538" s="98"/>
      <c r="O538" s="98"/>
      <c r="P538" s="98"/>
      <c r="Q538" s="98"/>
      <c r="R538" s="98"/>
      <c r="S538" s="98"/>
      <c r="T538" s="116"/>
      <c r="U538" s="99"/>
      <c r="V538" s="98"/>
      <c r="W538" s="100"/>
    </row>
    <row r="539" spans="1:23" ht="20.100000000000001" customHeight="1">
      <c r="A539" s="86">
        <v>535</v>
      </c>
      <c r="B539" s="81" t="e">
        <f>VLOOKUP($A539,#REF!,2,FALSE)</f>
        <v>#REF!</v>
      </c>
      <c r="C539" s="82" t="e">
        <f>VLOOKUP($A539,#REF!,3,FALSE)</f>
        <v>#REF!</v>
      </c>
      <c r="D539" s="82" t="e">
        <f>VLOOKUP($A539,#REF!,4,FALSE)</f>
        <v>#REF!</v>
      </c>
      <c r="E539" s="82" t="e">
        <f>VLOOKUP($A539,#REF!,5,FALSE)</f>
        <v>#REF!</v>
      </c>
      <c r="F539" s="83" t="e">
        <f>VLOOKUP($A539,#REF!,6,FALSE)</f>
        <v>#REF!</v>
      </c>
      <c r="G539" s="83" t="e">
        <f>VLOOKUP($A539,#REF!,7,FALSE)</f>
        <v>#REF!</v>
      </c>
      <c r="H539" s="84">
        <f t="shared" si="8"/>
        <v>0</v>
      </c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116"/>
      <c r="U539" s="99"/>
      <c r="V539" s="98"/>
      <c r="W539" s="100"/>
    </row>
    <row r="540" spans="1:23" ht="20.100000000000001" customHeight="1">
      <c r="A540" s="87">
        <v>536</v>
      </c>
      <c r="B540" s="81" t="e">
        <f>VLOOKUP($A540,#REF!,2,FALSE)</f>
        <v>#REF!</v>
      </c>
      <c r="C540" s="82" t="e">
        <f>VLOOKUP($A540,#REF!,3,FALSE)</f>
        <v>#REF!</v>
      </c>
      <c r="D540" s="82" t="e">
        <f>VLOOKUP($A540,#REF!,4,FALSE)</f>
        <v>#REF!</v>
      </c>
      <c r="E540" s="82" t="e">
        <f>VLOOKUP($A540,#REF!,5,FALSE)</f>
        <v>#REF!</v>
      </c>
      <c r="F540" s="83" t="e">
        <f>VLOOKUP($A540,#REF!,6,FALSE)</f>
        <v>#REF!</v>
      </c>
      <c r="G540" s="83" t="e">
        <f>VLOOKUP($A540,#REF!,7,FALSE)</f>
        <v>#REF!</v>
      </c>
      <c r="H540" s="84">
        <f t="shared" si="8"/>
        <v>0</v>
      </c>
      <c r="I540" s="98"/>
      <c r="J540" s="98"/>
      <c r="K540" s="98"/>
      <c r="L540" s="98"/>
      <c r="M540" s="98"/>
      <c r="N540" s="98"/>
      <c r="O540" s="98"/>
      <c r="P540" s="98"/>
      <c r="Q540" s="98"/>
      <c r="R540" s="98"/>
      <c r="S540" s="98"/>
      <c r="T540" s="116"/>
      <c r="U540" s="99"/>
      <c r="V540" s="98"/>
      <c r="W540" s="100"/>
    </row>
    <row r="541" spans="1:23" ht="20.100000000000001" customHeight="1">
      <c r="A541" s="87">
        <v>537</v>
      </c>
      <c r="B541" s="81" t="e">
        <f>VLOOKUP($A541,#REF!,2,FALSE)</f>
        <v>#REF!</v>
      </c>
      <c r="C541" s="82" t="e">
        <f>VLOOKUP($A541,#REF!,3,FALSE)</f>
        <v>#REF!</v>
      </c>
      <c r="D541" s="82" t="e">
        <f>VLOOKUP($A541,#REF!,4,FALSE)</f>
        <v>#REF!</v>
      </c>
      <c r="E541" s="82" t="e">
        <f>VLOOKUP($A541,#REF!,5,FALSE)</f>
        <v>#REF!</v>
      </c>
      <c r="F541" s="83" t="e">
        <f>VLOOKUP($A541,#REF!,6,FALSE)</f>
        <v>#REF!</v>
      </c>
      <c r="G541" s="83" t="e">
        <f>VLOOKUP($A541,#REF!,7,FALSE)</f>
        <v>#REF!</v>
      </c>
      <c r="H541" s="84">
        <f t="shared" si="8"/>
        <v>0</v>
      </c>
      <c r="I541" s="98"/>
      <c r="J541" s="98"/>
      <c r="K541" s="98"/>
      <c r="L541" s="98"/>
      <c r="M541" s="98"/>
      <c r="N541" s="98"/>
      <c r="O541" s="98"/>
      <c r="P541" s="98"/>
      <c r="Q541" s="98"/>
      <c r="R541" s="98"/>
      <c r="S541" s="98"/>
      <c r="T541" s="116"/>
      <c r="U541" s="99"/>
      <c r="V541" s="98"/>
      <c r="W541" s="100"/>
    </row>
    <row r="542" spans="1:23" ht="20.100000000000001" customHeight="1">
      <c r="A542" s="87">
        <v>538</v>
      </c>
      <c r="B542" s="81" t="e">
        <f>VLOOKUP($A542,#REF!,2,FALSE)</f>
        <v>#REF!</v>
      </c>
      <c r="C542" s="82" t="e">
        <f>VLOOKUP($A542,#REF!,3,FALSE)</f>
        <v>#REF!</v>
      </c>
      <c r="D542" s="82" t="e">
        <f>VLOOKUP($A542,#REF!,4,FALSE)</f>
        <v>#REF!</v>
      </c>
      <c r="E542" s="82" t="e">
        <f>VLOOKUP($A542,#REF!,5,FALSE)</f>
        <v>#REF!</v>
      </c>
      <c r="F542" s="83" t="e">
        <f>VLOOKUP($A542,#REF!,6,FALSE)</f>
        <v>#REF!</v>
      </c>
      <c r="G542" s="83" t="e">
        <f>VLOOKUP($A542,#REF!,7,FALSE)</f>
        <v>#REF!</v>
      </c>
      <c r="H542" s="84">
        <f t="shared" si="8"/>
        <v>0</v>
      </c>
      <c r="I542" s="98"/>
      <c r="J542" s="98"/>
      <c r="K542" s="98"/>
      <c r="L542" s="98"/>
      <c r="M542" s="98"/>
      <c r="N542" s="98"/>
      <c r="O542" s="98"/>
      <c r="P542" s="98"/>
      <c r="Q542" s="98"/>
      <c r="R542" s="98"/>
      <c r="S542" s="98"/>
      <c r="T542" s="116"/>
      <c r="U542" s="99"/>
      <c r="V542" s="98"/>
      <c r="W542" s="100"/>
    </row>
    <row r="543" spans="1:23" ht="20.100000000000001" customHeight="1">
      <c r="A543" s="87">
        <v>539</v>
      </c>
      <c r="B543" s="81" t="e">
        <f>VLOOKUP($A543,#REF!,2,FALSE)</f>
        <v>#REF!</v>
      </c>
      <c r="C543" s="82" t="e">
        <f>VLOOKUP($A543,#REF!,3,FALSE)</f>
        <v>#REF!</v>
      </c>
      <c r="D543" s="82" t="e">
        <f>VLOOKUP($A543,#REF!,4,FALSE)</f>
        <v>#REF!</v>
      </c>
      <c r="E543" s="82" t="e">
        <f>VLOOKUP($A543,#REF!,5,FALSE)</f>
        <v>#REF!</v>
      </c>
      <c r="F543" s="83" t="e">
        <f>VLOOKUP($A543,#REF!,6,FALSE)</f>
        <v>#REF!</v>
      </c>
      <c r="G543" s="83" t="e">
        <f>VLOOKUP($A543,#REF!,7,FALSE)</f>
        <v>#REF!</v>
      </c>
      <c r="H543" s="84">
        <f t="shared" si="8"/>
        <v>0</v>
      </c>
      <c r="I543" s="98"/>
      <c r="J543" s="98"/>
      <c r="K543" s="98"/>
      <c r="L543" s="98"/>
      <c r="M543" s="98"/>
      <c r="N543" s="98"/>
      <c r="O543" s="98"/>
      <c r="P543" s="98"/>
      <c r="Q543" s="98"/>
      <c r="R543" s="98"/>
      <c r="S543" s="98"/>
      <c r="T543" s="116"/>
      <c r="U543" s="99"/>
      <c r="V543" s="98"/>
      <c r="W543" s="100"/>
    </row>
    <row r="544" spans="1:23" ht="20.100000000000001" customHeight="1">
      <c r="A544" s="87">
        <v>540</v>
      </c>
      <c r="B544" s="81" t="e">
        <f>VLOOKUP($A544,#REF!,2,FALSE)</f>
        <v>#REF!</v>
      </c>
      <c r="C544" s="82" t="e">
        <f>VLOOKUP($A544,#REF!,3,FALSE)</f>
        <v>#REF!</v>
      </c>
      <c r="D544" s="82" t="e">
        <f>VLOOKUP($A544,#REF!,4,FALSE)</f>
        <v>#REF!</v>
      </c>
      <c r="E544" s="82" t="e">
        <f>VLOOKUP($A544,#REF!,5,FALSE)</f>
        <v>#REF!</v>
      </c>
      <c r="F544" s="83" t="e">
        <f>VLOOKUP($A544,#REF!,6,FALSE)</f>
        <v>#REF!</v>
      </c>
      <c r="G544" s="83" t="e">
        <f>VLOOKUP($A544,#REF!,7,FALSE)</f>
        <v>#REF!</v>
      </c>
      <c r="H544" s="84">
        <f t="shared" si="8"/>
        <v>0</v>
      </c>
      <c r="I544" s="98"/>
      <c r="J544" s="98"/>
      <c r="K544" s="98"/>
      <c r="L544" s="98"/>
      <c r="M544" s="98"/>
      <c r="N544" s="98"/>
      <c r="O544" s="98"/>
      <c r="P544" s="98"/>
      <c r="Q544" s="98"/>
      <c r="R544" s="98"/>
      <c r="S544" s="98"/>
      <c r="T544" s="116"/>
      <c r="U544" s="99"/>
      <c r="V544" s="98"/>
      <c r="W544" s="100"/>
    </row>
    <row r="545" spans="1:23" ht="20.100000000000001" customHeight="1">
      <c r="A545" s="86">
        <v>541</v>
      </c>
      <c r="B545" s="81" t="e">
        <f>VLOOKUP($A545,#REF!,2,FALSE)</f>
        <v>#REF!</v>
      </c>
      <c r="C545" s="82" t="e">
        <f>VLOOKUP($A545,#REF!,3,FALSE)</f>
        <v>#REF!</v>
      </c>
      <c r="D545" s="82" t="e">
        <f>VLOOKUP($A545,#REF!,4,FALSE)</f>
        <v>#REF!</v>
      </c>
      <c r="E545" s="82" t="e">
        <f>VLOOKUP($A545,#REF!,5,FALSE)</f>
        <v>#REF!</v>
      </c>
      <c r="F545" s="83" t="e">
        <f>VLOOKUP($A545,#REF!,6,FALSE)</f>
        <v>#REF!</v>
      </c>
      <c r="G545" s="83" t="e">
        <f>VLOOKUP($A545,#REF!,7,FALSE)</f>
        <v>#REF!</v>
      </c>
      <c r="H545" s="84">
        <f t="shared" si="8"/>
        <v>0</v>
      </c>
      <c r="I545" s="98"/>
      <c r="J545" s="98"/>
      <c r="K545" s="98"/>
      <c r="L545" s="98"/>
      <c r="M545" s="98"/>
      <c r="N545" s="98"/>
      <c r="O545" s="98"/>
      <c r="P545" s="98"/>
      <c r="Q545" s="98"/>
      <c r="R545" s="98"/>
      <c r="S545" s="98"/>
      <c r="T545" s="116"/>
      <c r="U545" s="99"/>
      <c r="V545" s="98"/>
      <c r="W545" s="100"/>
    </row>
    <row r="546" spans="1:23" ht="20.100000000000001" customHeight="1">
      <c r="A546" s="86">
        <v>542</v>
      </c>
      <c r="B546" s="81" t="e">
        <f>VLOOKUP($A546,#REF!,2,FALSE)</f>
        <v>#REF!</v>
      </c>
      <c r="C546" s="82" t="e">
        <f>VLOOKUP($A546,#REF!,3,FALSE)</f>
        <v>#REF!</v>
      </c>
      <c r="D546" s="82" t="e">
        <f>VLOOKUP($A546,#REF!,4,FALSE)</f>
        <v>#REF!</v>
      </c>
      <c r="E546" s="82" t="e">
        <f>VLOOKUP($A546,#REF!,5,FALSE)</f>
        <v>#REF!</v>
      </c>
      <c r="F546" s="83" t="e">
        <f>VLOOKUP($A546,#REF!,6,FALSE)</f>
        <v>#REF!</v>
      </c>
      <c r="G546" s="83" t="e">
        <f>VLOOKUP($A546,#REF!,7,FALSE)</f>
        <v>#REF!</v>
      </c>
      <c r="H546" s="84">
        <f t="shared" si="8"/>
        <v>0</v>
      </c>
      <c r="I546" s="98"/>
      <c r="J546" s="98"/>
      <c r="K546" s="98"/>
      <c r="L546" s="98"/>
      <c r="M546" s="98"/>
      <c r="N546" s="98"/>
      <c r="O546" s="98"/>
      <c r="P546" s="98"/>
      <c r="Q546" s="98"/>
      <c r="R546" s="98"/>
      <c r="S546" s="98"/>
      <c r="T546" s="116"/>
      <c r="U546" s="99"/>
      <c r="V546" s="98"/>
      <c r="W546" s="100"/>
    </row>
    <row r="547" spans="1:23" ht="20.100000000000001" customHeight="1">
      <c r="A547" s="86">
        <v>543</v>
      </c>
      <c r="B547" s="81" t="e">
        <f>VLOOKUP($A547,#REF!,2,FALSE)</f>
        <v>#REF!</v>
      </c>
      <c r="C547" s="82" t="e">
        <f>VLOOKUP($A547,#REF!,3,FALSE)</f>
        <v>#REF!</v>
      </c>
      <c r="D547" s="82" t="e">
        <f>VLOOKUP($A547,#REF!,4,FALSE)</f>
        <v>#REF!</v>
      </c>
      <c r="E547" s="82" t="e">
        <f>VLOOKUP($A547,#REF!,5,FALSE)</f>
        <v>#REF!</v>
      </c>
      <c r="F547" s="83" t="e">
        <f>VLOOKUP($A547,#REF!,6,FALSE)</f>
        <v>#REF!</v>
      </c>
      <c r="G547" s="83" t="e">
        <f>VLOOKUP($A547,#REF!,7,FALSE)</f>
        <v>#REF!</v>
      </c>
      <c r="H547" s="84">
        <f t="shared" si="8"/>
        <v>0</v>
      </c>
      <c r="I547" s="98"/>
      <c r="J547" s="98"/>
      <c r="K547" s="98"/>
      <c r="L547" s="98"/>
      <c r="M547" s="98"/>
      <c r="N547" s="98"/>
      <c r="O547" s="98"/>
      <c r="P547" s="98"/>
      <c r="Q547" s="98"/>
      <c r="R547" s="98"/>
      <c r="S547" s="98"/>
      <c r="T547" s="116"/>
      <c r="U547" s="99"/>
      <c r="V547" s="98"/>
      <c r="W547" s="100"/>
    </row>
    <row r="548" spans="1:23" ht="20.100000000000001" customHeight="1">
      <c r="A548" s="86">
        <v>544</v>
      </c>
      <c r="B548" s="81" t="e">
        <f>VLOOKUP($A548,#REF!,2,FALSE)</f>
        <v>#REF!</v>
      </c>
      <c r="C548" s="82" t="e">
        <f>VLOOKUP($A548,#REF!,3,FALSE)</f>
        <v>#REF!</v>
      </c>
      <c r="D548" s="82" t="e">
        <f>VLOOKUP($A548,#REF!,4,FALSE)</f>
        <v>#REF!</v>
      </c>
      <c r="E548" s="82" t="e">
        <f>VLOOKUP($A548,#REF!,5,FALSE)</f>
        <v>#REF!</v>
      </c>
      <c r="F548" s="83" t="e">
        <f>VLOOKUP($A548,#REF!,6,FALSE)</f>
        <v>#REF!</v>
      </c>
      <c r="G548" s="83" t="e">
        <f>VLOOKUP($A548,#REF!,7,FALSE)</f>
        <v>#REF!</v>
      </c>
      <c r="H548" s="84">
        <f t="shared" si="8"/>
        <v>0</v>
      </c>
      <c r="I548" s="98"/>
      <c r="J548" s="98"/>
      <c r="K548" s="98"/>
      <c r="L548" s="98"/>
      <c r="M548" s="98"/>
      <c r="N548" s="98"/>
      <c r="O548" s="98"/>
      <c r="P548" s="98"/>
      <c r="Q548" s="98"/>
      <c r="R548" s="98"/>
      <c r="S548" s="98"/>
      <c r="T548" s="116"/>
      <c r="U548" s="99"/>
      <c r="V548" s="98"/>
      <c r="W548" s="100"/>
    </row>
    <row r="549" spans="1:23" s="88" customFormat="1" ht="20.100000000000001" customHeight="1">
      <c r="A549" s="86">
        <v>545</v>
      </c>
      <c r="B549" s="81" t="e">
        <f>VLOOKUP($A549,#REF!,2,FALSE)</f>
        <v>#REF!</v>
      </c>
      <c r="C549" s="82" t="e">
        <f>VLOOKUP($A549,#REF!,3,FALSE)</f>
        <v>#REF!</v>
      </c>
      <c r="D549" s="82" t="e">
        <f>VLOOKUP($A549,#REF!,4,FALSE)</f>
        <v>#REF!</v>
      </c>
      <c r="E549" s="82" t="e">
        <f>VLOOKUP($A549,#REF!,5,FALSE)</f>
        <v>#REF!</v>
      </c>
      <c r="F549" s="83" t="e">
        <f>VLOOKUP($A549,#REF!,6,FALSE)</f>
        <v>#REF!</v>
      </c>
      <c r="G549" s="83" t="e">
        <f>VLOOKUP($A549,#REF!,7,FALSE)</f>
        <v>#REF!</v>
      </c>
      <c r="H549" s="84">
        <f t="shared" si="8"/>
        <v>0</v>
      </c>
      <c r="I549" s="98"/>
      <c r="J549" s="98"/>
      <c r="K549" s="98"/>
      <c r="L549" s="98"/>
      <c r="M549" s="98"/>
      <c r="N549" s="98"/>
      <c r="O549" s="98"/>
      <c r="P549" s="98"/>
      <c r="Q549" s="98"/>
      <c r="R549" s="98"/>
      <c r="S549" s="98"/>
      <c r="T549" s="116"/>
      <c r="U549" s="99"/>
      <c r="V549" s="98"/>
      <c r="W549" s="100"/>
    </row>
    <row r="550" spans="1:23" ht="20.100000000000001" customHeight="1">
      <c r="A550" s="86">
        <v>546</v>
      </c>
      <c r="B550" s="81" t="e">
        <f>VLOOKUP($A550,#REF!,2,FALSE)</f>
        <v>#REF!</v>
      </c>
      <c r="C550" s="82" t="e">
        <f>VLOOKUP($A550,#REF!,3,FALSE)</f>
        <v>#REF!</v>
      </c>
      <c r="D550" s="82" t="e">
        <f>VLOOKUP($A550,#REF!,4,FALSE)</f>
        <v>#REF!</v>
      </c>
      <c r="E550" s="82" t="e">
        <f>VLOOKUP($A550,#REF!,5,FALSE)</f>
        <v>#REF!</v>
      </c>
      <c r="F550" s="83" t="e">
        <f>VLOOKUP($A550,#REF!,6,FALSE)</f>
        <v>#REF!</v>
      </c>
      <c r="G550" s="83" t="e">
        <f>VLOOKUP($A550,#REF!,7,FALSE)</f>
        <v>#REF!</v>
      </c>
      <c r="H550" s="84">
        <f t="shared" si="8"/>
        <v>0</v>
      </c>
      <c r="I550" s="98"/>
      <c r="J550" s="98"/>
      <c r="K550" s="98"/>
      <c r="L550" s="98"/>
      <c r="M550" s="98"/>
      <c r="N550" s="98"/>
      <c r="O550" s="98"/>
      <c r="P550" s="98"/>
      <c r="Q550" s="98"/>
      <c r="R550" s="98"/>
      <c r="S550" s="98"/>
      <c r="T550" s="116"/>
      <c r="U550" s="99"/>
      <c r="V550" s="98"/>
      <c r="W550" s="100"/>
    </row>
    <row r="551" spans="1:23" s="85" customFormat="1" ht="20.100000000000001" customHeight="1">
      <c r="A551" s="86">
        <v>547</v>
      </c>
      <c r="B551" s="81" t="e">
        <f>VLOOKUP($A551,#REF!,2,FALSE)</f>
        <v>#REF!</v>
      </c>
      <c r="C551" s="82" t="e">
        <f>VLOOKUP($A551,#REF!,3,FALSE)</f>
        <v>#REF!</v>
      </c>
      <c r="D551" s="82" t="e">
        <f>VLOOKUP($A551,#REF!,4,FALSE)</f>
        <v>#REF!</v>
      </c>
      <c r="E551" s="82" t="e">
        <f>VLOOKUP($A551,#REF!,5,FALSE)</f>
        <v>#REF!</v>
      </c>
      <c r="F551" s="83" t="e">
        <f>VLOOKUP($A551,#REF!,6,FALSE)</f>
        <v>#REF!</v>
      </c>
      <c r="G551" s="83" t="e">
        <f>VLOOKUP($A551,#REF!,7,FALSE)</f>
        <v>#REF!</v>
      </c>
      <c r="H551" s="84">
        <f t="shared" si="8"/>
        <v>0</v>
      </c>
      <c r="I551" s="98"/>
      <c r="J551" s="98"/>
      <c r="K551" s="98"/>
      <c r="L551" s="98"/>
      <c r="M551" s="98"/>
      <c r="N551" s="98"/>
      <c r="O551" s="98"/>
      <c r="P551" s="98"/>
      <c r="Q551" s="98"/>
      <c r="R551" s="98"/>
      <c r="S551" s="98"/>
      <c r="T551" s="116"/>
      <c r="U551" s="99"/>
      <c r="V551" s="98"/>
      <c r="W551" s="100"/>
    </row>
    <row r="552" spans="1:23" ht="20.100000000000001" customHeight="1">
      <c r="A552" s="86">
        <v>548</v>
      </c>
      <c r="B552" s="81" t="e">
        <f>VLOOKUP($A552,#REF!,2,FALSE)</f>
        <v>#REF!</v>
      </c>
      <c r="C552" s="82" t="e">
        <f>VLOOKUP($A552,#REF!,3,FALSE)</f>
        <v>#REF!</v>
      </c>
      <c r="D552" s="82" t="e">
        <f>VLOOKUP($A552,#REF!,4,FALSE)</f>
        <v>#REF!</v>
      </c>
      <c r="E552" s="82" t="e">
        <f>VLOOKUP($A552,#REF!,5,FALSE)</f>
        <v>#REF!</v>
      </c>
      <c r="F552" s="83" t="e">
        <f>VLOOKUP($A552,#REF!,6,FALSE)</f>
        <v>#REF!</v>
      </c>
      <c r="G552" s="83" t="e">
        <f>VLOOKUP($A552,#REF!,7,FALSE)</f>
        <v>#REF!</v>
      </c>
      <c r="H552" s="84">
        <f t="shared" si="8"/>
        <v>0</v>
      </c>
      <c r="I552" s="98"/>
      <c r="J552" s="98"/>
      <c r="K552" s="98"/>
      <c r="L552" s="98"/>
      <c r="M552" s="98"/>
      <c r="N552" s="98"/>
      <c r="O552" s="98"/>
      <c r="P552" s="98"/>
      <c r="Q552" s="98"/>
      <c r="R552" s="98"/>
      <c r="S552" s="98"/>
      <c r="T552" s="116"/>
      <c r="U552" s="99"/>
      <c r="V552" s="98"/>
      <c r="W552" s="100"/>
    </row>
    <row r="553" spans="1:23" ht="20.100000000000001" customHeight="1">
      <c r="A553" s="86">
        <v>549</v>
      </c>
      <c r="B553" s="81" t="e">
        <f>VLOOKUP($A553,#REF!,2,FALSE)</f>
        <v>#REF!</v>
      </c>
      <c r="C553" s="82" t="e">
        <f>VLOOKUP($A553,#REF!,3,FALSE)</f>
        <v>#REF!</v>
      </c>
      <c r="D553" s="82" t="e">
        <f>VLOOKUP($A553,#REF!,4,FALSE)</f>
        <v>#REF!</v>
      </c>
      <c r="E553" s="82" t="e">
        <f>VLOOKUP($A553,#REF!,5,FALSE)</f>
        <v>#REF!</v>
      </c>
      <c r="F553" s="83" t="e">
        <f>VLOOKUP($A553,#REF!,6,FALSE)</f>
        <v>#REF!</v>
      </c>
      <c r="G553" s="83" t="e">
        <f>VLOOKUP($A553,#REF!,7,FALSE)</f>
        <v>#REF!</v>
      </c>
      <c r="H553" s="84">
        <f t="shared" si="8"/>
        <v>0</v>
      </c>
      <c r="I553" s="98"/>
      <c r="J553" s="98"/>
      <c r="K553" s="98"/>
      <c r="L553" s="98"/>
      <c r="M553" s="98"/>
      <c r="N553" s="98"/>
      <c r="O553" s="98"/>
      <c r="P553" s="98"/>
      <c r="Q553" s="98"/>
      <c r="R553" s="98"/>
      <c r="S553" s="98"/>
      <c r="T553" s="116"/>
      <c r="U553" s="99"/>
      <c r="V553" s="98"/>
      <c r="W553" s="100"/>
    </row>
    <row r="554" spans="1:23" ht="20.100000000000001" customHeight="1">
      <c r="A554" s="86">
        <v>550</v>
      </c>
      <c r="B554" s="81" t="e">
        <f>VLOOKUP($A554,#REF!,2,FALSE)</f>
        <v>#REF!</v>
      </c>
      <c r="C554" s="82" t="e">
        <f>VLOOKUP($A554,#REF!,3,FALSE)</f>
        <v>#REF!</v>
      </c>
      <c r="D554" s="82" t="e">
        <f>VLOOKUP($A554,#REF!,4,FALSE)</f>
        <v>#REF!</v>
      </c>
      <c r="E554" s="82" t="e">
        <f>VLOOKUP($A554,#REF!,5,FALSE)</f>
        <v>#REF!</v>
      </c>
      <c r="F554" s="83" t="e">
        <f>VLOOKUP($A554,#REF!,6,FALSE)</f>
        <v>#REF!</v>
      </c>
      <c r="G554" s="83" t="e">
        <f>VLOOKUP($A554,#REF!,7,FALSE)</f>
        <v>#REF!</v>
      </c>
      <c r="H554" s="84">
        <f t="shared" si="8"/>
        <v>0</v>
      </c>
      <c r="I554" s="98"/>
      <c r="J554" s="98"/>
      <c r="K554" s="98"/>
      <c r="L554" s="98"/>
      <c r="M554" s="98"/>
      <c r="N554" s="98"/>
      <c r="O554" s="98"/>
      <c r="P554" s="98"/>
      <c r="Q554" s="98"/>
      <c r="R554" s="98"/>
      <c r="S554" s="98"/>
      <c r="T554" s="116"/>
      <c r="U554" s="99"/>
      <c r="V554" s="98"/>
      <c r="W554" s="100"/>
    </row>
    <row r="555" spans="1:23" s="88" customFormat="1" ht="20.100000000000001" customHeight="1">
      <c r="A555" s="86">
        <v>551</v>
      </c>
      <c r="B555" s="81" t="e">
        <f>VLOOKUP($A555,#REF!,2,FALSE)</f>
        <v>#REF!</v>
      </c>
      <c r="C555" s="82" t="e">
        <f>VLOOKUP($A555,#REF!,3,FALSE)</f>
        <v>#REF!</v>
      </c>
      <c r="D555" s="82" t="e">
        <f>VLOOKUP($A555,#REF!,4,FALSE)</f>
        <v>#REF!</v>
      </c>
      <c r="E555" s="82" t="e">
        <f>VLOOKUP($A555,#REF!,5,FALSE)</f>
        <v>#REF!</v>
      </c>
      <c r="F555" s="83" t="e">
        <f>VLOOKUP($A555,#REF!,6,FALSE)</f>
        <v>#REF!</v>
      </c>
      <c r="G555" s="83" t="e">
        <f>VLOOKUP($A555,#REF!,7,FALSE)</f>
        <v>#REF!</v>
      </c>
      <c r="H555" s="84">
        <f t="shared" si="8"/>
        <v>0</v>
      </c>
      <c r="I555" s="98"/>
      <c r="J555" s="98"/>
      <c r="K555" s="98"/>
      <c r="L555" s="98"/>
      <c r="M555" s="98"/>
      <c r="N555" s="98"/>
      <c r="O555" s="98"/>
      <c r="P555" s="98"/>
      <c r="Q555" s="98"/>
      <c r="R555" s="98"/>
      <c r="S555" s="98"/>
      <c r="T555" s="116"/>
      <c r="U555" s="99"/>
      <c r="V555" s="98"/>
      <c r="W555" s="100"/>
    </row>
    <row r="556" spans="1:23" s="88" customFormat="1" ht="20.100000000000001" customHeight="1">
      <c r="A556" s="86">
        <v>552</v>
      </c>
      <c r="B556" s="81" t="e">
        <f>VLOOKUP($A556,#REF!,2,FALSE)</f>
        <v>#REF!</v>
      </c>
      <c r="C556" s="82" t="e">
        <f>VLOOKUP($A556,#REF!,3,FALSE)</f>
        <v>#REF!</v>
      </c>
      <c r="D556" s="82" t="e">
        <f>VLOOKUP($A556,#REF!,4,FALSE)</f>
        <v>#REF!</v>
      </c>
      <c r="E556" s="82" t="e">
        <f>VLOOKUP($A556,#REF!,5,FALSE)</f>
        <v>#REF!</v>
      </c>
      <c r="F556" s="83" t="e">
        <f>VLOOKUP($A556,#REF!,6,FALSE)</f>
        <v>#REF!</v>
      </c>
      <c r="G556" s="83" t="e">
        <f>VLOOKUP($A556,#REF!,7,FALSE)</f>
        <v>#REF!</v>
      </c>
      <c r="H556" s="84">
        <f t="shared" si="8"/>
        <v>0</v>
      </c>
      <c r="I556" s="98"/>
      <c r="J556" s="98"/>
      <c r="K556" s="98"/>
      <c r="L556" s="98"/>
      <c r="M556" s="98"/>
      <c r="N556" s="98"/>
      <c r="O556" s="98"/>
      <c r="P556" s="98"/>
      <c r="Q556" s="98"/>
      <c r="R556" s="98"/>
      <c r="S556" s="98"/>
      <c r="T556" s="116"/>
      <c r="U556" s="99"/>
      <c r="V556" s="98"/>
      <c r="W556" s="100"/>
    </row>
    <row r="557" spans="1:23" s="88" customFormat="1" ht="20.100000000000001" customHeight="1">
      <c r="A557" s="87">
        <v>553</v>
      </c>
      <c r="B557" s="81" t="e">
        <f>VLOOKUP($A557,#REF!,2,FALSE)</f>
        <v>#REF!</v>
      </c>
      <c r="C557" s="82" t="e">
        <f>VLOOKUP($A557,#REF!,3,FALSE)</f>
        <v>#REF!</v>
      </c>
      <c r="D557" s="82" t="e">
        <f>VLOOKUP($A557,#REF!,4,FALSE)</f>
        <v>#REF!</v>
      </c>
      <c r="E557" s="82" t="e">
        <f>VLOOKUP($A557,#REF!,5,FALSE)</f>
        <v>#REF!</v>
      </c>
      <c r="F557" s="83" t="e">
        <f>VLOOKUP($A557,#REF!,6,FALSE)</f>
        <v>#REF!</v>
      </c>
      <c r="G557" s="83" t="e">
        <f>VLOOKUP($A557,#REF!,7,FALSE)</f>
        <v>#REF!</v>
      </c>
      <c r="H557" s="84">
        <f t="shared" si="8"/>
        <v>0</v>
      </c>
      <c r="I557" s="98"/>
      <c r="J557" s="98"/>
      <c r="K557" s="98"/>
      <c r="L557" s="98"/>
      <c r="M557" s="98"/>
      <c r="N557" s="98"/>
      <c r="O557" s="98"/>
      <c r="P557" s="98"/>
      <c r="Q557" s="98"/>
      <c r="R557" s="98"/>
      <c r="S557" s="98"/>
      <c r="T557" s="116"/>
      <c r="U557" s="99"/>
      <c r="V557" s="98"/>
      <c r="W557" s="100"/>
    </row>
    <row r="558" spans="1:23" s="85" customFormat="1" ht="20.100000000000001" customHeight="1">
      <c r="A558" s="87">
        <v>554</v>
      </c>
      <c r="B558" s="81" t="e">
        <f>VLOOKUP($A558,#REF!,2,FALSE)</f>
        <v>#REF!</v>
      </c>
      <c r="C558" s="82" t="e">
        <f>VLOOKUP($A558,#REF!,3,FALSE)</f>
        <v>#REF!</v>
      </c>
      <c r="D558" s="82" t="e">
        <f>VLOOKUP($A558,#REF!,4,FALSE)</f>
        <v>#REF!</v>
      </c>
      <c r="E558" s="82" t="e">
        <f>VLOOKUP($A558,#REF!,5,FALSE)</f>
        <v>#REF!</v>
      </c>
      <c r="F558" s="83" t="e">
        <f>VLOOKUP($A558,#REF!,6,FALSE)</f>
        <v>#REF!</v>
      </c>
      <c r="G558" s="83" t="e">
        <f>VLOOKUP($A558,#REF!,7,FALSE)</f>
        <v>#REF!</v>
      </c>
      <c r="H558" s="84">
        <f t="shared" si="8"/>
        <v>0</v>
      </c>
      <c r="I558" s="98"/>
      <c r="J558" s="98"/>
      <c r="K558" s="98"/>
      <c r="L558" s="98"/>
      <c r="M558" s="98"/>
      <c r="N558" s="98"/>
      <c r="O558" s="98"/>
      <c r="P558" s="98"/>
      <c r="Q558" s="98"/>
      <c r="R558" s="98"/>
      <c r="S558" s="98"/>
      <c r="T558" s="116"/>
      <c r="U558" s="99"/>
      <c r="V558" s="98"/>
      <c r="W558" s="100"/>
    </row>
    <row r="559" spans="1:23" s="85" customFormat="1" ht="20.100000000000001" customHeight="1">
      <c r="A559" s="87">
        <v>555</v>
      </c>
      <c r="B559" s="81" t="e">
        <f>VLOOKUP($A559,#REF!,2,FALSE)</f>
        <v>#REF!</v>
      </c>
      <c r="C559" s="82" t="e">
        <f>VLOOKUP($A559,#REF!,3,FALSE)</f>
        <v>#REF!</v>
      </c>
      <c r="D559" s="82" t="e">
        <f>VLOOKUP($A559,#REF!,4,FALSE)</f>
        <v>#REF!</v>
      </c>
      <c r="E559" s="82" t="e">
        <f>VLOOKUP($A559,#REF!,5,FALSE)</f>
        <v>#REF!</v>
      </c>
      <c r="F559" s="83" t="e">
        <f>VLOOKUP($A559,#REF!,6,FALSE)</f>
        <v>#REF!</v>
      </c>
      <c r="G559" s="83" t="e">
        <f>VLOOKUP($A559,#REF!,7,FALSE)</f>
        <v>#REF!</v>
      </c>
      <c r="H559" s="84">
        <f t="shared" si="8"/>
        <v>0</v>
      </c>
      <c r="I559" s="98"/>
      <c r="J559" s="98"/>
      <c r="K559" s="98"/>
      <c r="L559" s="98"/>
      <c r="M559" s="98"/>
      <c r="N559" s="98"/>
      <c r="O559" s="98"/>
      <c r="P559" s="98"/>
      <c r="Q559" s="98"/>
      <c r="R559" s="98"/>
      <c r="S559" s="98"/>
      <c r="T559" s="116"/>
      <c r="U559" s="99"/>
      <c r="V559" s="98"/>
      <c r="W559" s="100"/>
    </row>
    <row r="560" spans="1:23" s="85" customFormat="1" ht="20.100000000000001" customHeight="1">
      <c r="A560" s="87">
        <v>556</v>
      </c>
      <c r="B560" s="81" t="e">
        <f>VLOOKUP($A560,#REF!,2,FALSE)</f>
        <v>#REF!</v>
      </c>
      <c r="C560" s="82" t="e">
        <f>VLOOKUP($A560,#REF!,3,FALSE)</f>
        <v>#REF!</v>
      </c>
      <c r="D560" s="82" t="e">
        <f>VLOOKUP($A560,#REF!,4,FALSE)</f>
        <v>#REF!</v>
      </c>
      <c r="E560" s="82" t="e">
        <f>VLOOKUP($A560,#REF!,5,FALSE)</f>
        <v>#REF!</v>
      </c>
      <c r="F560" s="83" t="e">
        <f>VLOOKUP($A560,#REF!,6,FALSE)</f>
        <v>#REF!</v>
      </c>
      <c r="G560" s="83" t="e">
        <f>VLOOKUP($A560,#REF!,7,FALSE)</f>
        <v>#REF!</v>
      </c>
      <c r="H560" s="84">
        <f t="shared" si="8"/>
        <v>0</v>
      </c>
      <c r="I560" s="98"/>
      <c r="J560" s="98"/>
      <c r="K560" s="98"/>
      <c r="L560" s="98"/>
      <c r="M560" s="98"/>
      <c r="N560" s="98"/>
      <c r="O560" s="98"/>
      <c r="P560" s="98"/>
      <c r="Q560" s="98"/>
      <c r="R560" s="98"/>
      <c r="S560" s="98"/>
      <c r="T560" s="116"/>
      <c r="U560" s="99"/>
      <c r="V560" s="98"/>
      <c r="W560" s="100"/>
    </row>
    <row r="561" spans="1:23" s="88" customFormat="1" ht="20.100000000000001" customHeight="1">
      <c r="A561" s="87">
        <v>557</v>
      </c>
      <c r="B561" s="81" t="e">
        <f>VLOOKUP($A561,#REF!,2,FALSE)</f>
        <v>#REF!</v>
      </c>
      <c r="C561" s="82" t="e">
        <f>VLOOKUP($A561,#REF!,3,FALSE)</f>
        <v>#REF!</v>
      </c>
      <c r="D561" s="82" t="e">
        <f>VLOOKUP($A561,#REF!,4,FALSE)</f>
        <v>#REF!</v>
      </c>
      <c r="E561" s="82" t="e">
        <f>VLOOKUP($A561,#REF!,5,FALSE)</f>
        <v>#REF!</v>
      </c>
      <c r="F561" s="83" t="e">
        <f>VLOOKUP($A561,#REF!,6,FALSE)</f>
        <v>#REF!</v>
      </c>
      <c r="G561" s="83" t="e">
        <f>VLOOKUP($A561,#REF!,7,FALSE)</f>
        <v>#REF!</v>
      </c>
      <c r="H561" s="84">
        <f t="shared" si="8"/>
        <v>0</v>
      </c>
      <c r="I561" s="98"/>
      <c r="J561" s="98"/>
      <c r="K561" s="98"/>
      <c r="L561" s="98"/>
      <c r="M561" s="98"/>
      <c r="N561" s="98"/>
      <c r="O561" s="98"/>
      <c r="P561" s="98"/>
      <c r="Q561" s="98"/>
      <c r="R561" s="98"/>
      <c r="S561" s="98"/>
      <c r="T561" s="116"/>
      <c r="U561" s="99"/>
      <c r="V561" s="98"/>
      <c r="W561" s="100"/>
    </row>
    <row r="562" spans="1:23" ht="20.100000000000001" customHeight="1">
      <c r="A562" s="86">
        <v>558</v>
      </c>
      <c r="B562" s="81" t="e">
        <f>VLOOKUP($A562,#REF!,2,FALSE)</f>
        <v>#REF!</v>
      </c>
      <c r="C562" s="82" t="e">
        <f>VLOOKUP($A562,#REF!,3,FALSE)</f>
        <v>#REF!</v>
      </c>
      <c r="D562" s="82" t="e">
        <f>VLOOKUP($A562,#REF!,4,FALSE)</f>
        <v>#REF!</v>
      </c>
      <c r="E562" s="82" t="e">
        <f>VLOOKUP($A562,#REF!,5,FALSE)</f>
        <v>#REF!</v>
      </c>
      <c r="F562" s="83" t="e">
        <f>VLOOKUP($A562,#REF!,6,FALSE)</f>
        <v>#REF!</v>
      </c>
      <c r="G562" s="83" t="e">
        <f>VLOOKUP($A562,#REF!,7,FALSE)</f>
        <v>#REF!</v>
      </c>
      <c r="H562" s="84">
        <f t="shared" si="8"/>
        <v>0</v>
      </c>
      <c r="I562" s="98"/>
      <c r="J562" s="98"/>
      <c r="K562" s="98"/>
      <c r="L562" s="98"/>
      <c r="M562" s="98"/>
      <c r="N562" s="98"/>
      <c r="O562" s="98"/>
      <c r="P562" s="98"/>
      <c r="Q562" s="98"/>
      <c r="R562" s="98"/>
      <c r="S562" s="98"/>
      <c r="T562" s="116"/>
      <c r="U562" s="99"/>
      <c r="V562" s="98"/>
      <c r="W562" s="100"/>
    </row>
    <row r="563" spans="1:23" s="85" customFormat="1" ht="20.100000000000001" customHeight="1">
      <c r="A563" s="86">
        <v>559</v>
      </c>
      <c r="B563" s="81" t="e">
        <f>VLOOKUP($A563,#REF!,2,FALSE)</f>
        <v>#REF!</v>
      </c>
      <c r="C563" s="82" t="e">
        <f>VLOOKUP($A563,#REF!,3,FALSE)</f>
        <v>#REF!</v>
      </c>
      <c r="D563" s="82" t="e">
        <f>VLOOKUP($A563,#REF!,4,FALSE)</f>
        <v>#REF!</v>
      </c>
      <c r="E563" s="82" t="e">
        <f>VLOOKUP($A563,#REF!,5,FALSE)</f>
        <v>#REF!</v>
      </c>
      <c r="F563" s="83" t="e">
        <f>VLOOKUP($A563,#REF!,6,FALSE)</f>
        <v>#REF!</v>
      </c>
      <c r="G563" s="83" t="e">
        <f>VLOOKUP($A563,#REF!,7,FALSE)</f>
        <v>#REF!</v>
      </c>
      <c r="H563" s="84">
        <f t="shared" si="8"/>
        <v>0</v>
      </c>
      <c r="I563" s="98"/>
      <c r="J563" s="98"/>
      <c r="K563" s="98"/>
      <c r="L563" s="98"/>
      <c r="M563" s="98"/>
      <c r="N563" s="98"/>
      <c r="O563" s="98"/>
      <c r="P563" s="98"/>
      <c r="Q563" s="98"/>
      <c r="R563" s="98"/>
      <c r="S563" s="98"/>
      <c r="T563" s="116"/>
      <c r="U563" s="99"/>
      <c r="V563" s="98"/>
      <c r="W563" s="100"/>
    </row>
    <row r="564" spans="1:23" s="85" customFormat="1" ht="20.100000000000001" customHeight="1">
      <c r="A564" s="86">
        <v>560</v>
      </c>
      <c r="B564" s="81" t="e">
        <f>VLOOKUP($A564,#REF!,2,FALSE)</f>
        <v>#REF!</v>
      </c>
      <c r="C564" s="82" t="e">
        <f>VLOOKUP($A564,#REF!,3,FALSE)</f>
        <v>#REF!</v>
      </c>
      <c r="D564" s="82" t="e">
        <f>VLOOKUP($A564,#REF!,4,FALSE)</f>
        <v>#REF!</v>
      </c>
      <c r="E564" s="82" t="e">
        <f>VLOOKUP($A564,#REF!,5,FALSE)</f>
        <v>#REF!</v>
      </c>
      <c r="F564" s="83" t="e">
        <f>VLOOKUP($A564,#REF!,6,FALSE)</f>
        <v>#REF!</v>
      </c>
      <c r="G564" s="83" t="e">
        <f>VLOOKUP($A564,#REF!,7,FALSE)</f>
        <v>#REF!</v>
      </c>
      <c r="H564" s="84">
        <f t="shared" si="8"/>
        <v>0</v>
      </c>
      <c r="I564" s="98"/>
      <c r="J564" s="98"/>
      <c r="K564" s="98"/>
      <c r="L564" s="98"/>
      <c r="M564" s="98"/>
      <c r="N564" s="98"/>
      <c r="O564" s="98"/>
      <c r="P564" s="98"/>
      <c r="Q564" s="98"/>
      <c r="R564" s="98"/>
      <c r="S564" s="98"/>
      <c r="T564" s="116"/>
      <c r="U564" s="99"/>
      <c r="V564" s="98"/>
      <c r="W564" s="100"/>
    </row>
    <row r="565" spans="1:23" ht="20.100000000000001" customHeight="1">
      <c r="A565" s="86">
        <v>561</v>
      </c>
      <c r="B565" s="81" t="e">
        <f>VLOOKUP($A565,#REF!,2,FALSE)</f>
        <v>#REF!</v>
      </c>
      <c r="C565" s="82" t="e">
        <f>VLOOKUP($A565,#REF!,3,FALSE)</f>
        <v>#REF!</v>
      </c>
      <c r="D565" s="82" t="e">
        <f>VLOOKUP($A565,#REF!,4,FALSE)</f>
        <v>#REF!</v>
      </c>
      <c r="E565" s="82" t="e">
        <f>VLOOKUP($A565,#REF!,5,FALSE)</f>
        <v>#REF!</v>
      </c>
      <c r="F565" s="83" t="e">
        <f>VLOOKUP($A565,#REF!,6,FALSE)</f>
        <v>#REF!</v>
      </c>
      <c r="G565" s="83" t="e">
        <f>VLOOKUP($A565,#REF!,7,FALSE)</f>
        <v>#REF!</v>
      </c>
      <c r="H565" s="84">
        <f t="shared" si="8"/>
        <v>0</v>
      </c>
      <c r="I565" s="98"/>
      <c r="J565" s="98"/>
      <c r="K565" s="98"/>
      <c r="L565" s="98"/>
      <c r="M565" s="98"/>
      <c r="N565" s="98"/>
      <c r="O565" s="98"/>
      <c r="P565" s="98"/>
      <c r="Q565" s="98"/>
      <c r="R565" s="98"/>
      <c r="S565" s="98"/>
      <c r="T565" s="116"/>
      <c r="U565" s="99"/>
      <c r="V565" s="98"/>
      <c r="W565" s="100"/>
    </row>
    <row r="566" spans="1:23" ht="20.100000000000001" customHeight="1">
      <c r="A566" s="86">
        <v>562</v>
      </c>
      <c r="B566" s="81" t="e">
        <f>VLOOKUP($A566,#REF!,2,FALSE)</f>
        <v>#REF!</v>
      </c>
      <c r="C566" s="82" t="e">
        <f>VLOOKUP($A566,#REF!,3,FALSE)</f>
        <v>#REF!</v>
      </c>
      <c r="D566" s="82" t="e">
        <f>VLOOKUP($A566,#REF!,4,FALSE)</f>
        <v>#REF!</v>
      </c>
      <c r="E566" s="82" t="e">
        <f>VLOOKUP($A566,#REF!,5,FALSE)</f>
        <v>#REF!</v>
      </c>
      <c r="F566" s="83" t="e">
        <f>VLOOKUP($A566,#REF!,6,FALSE)</f>
        <v>#REF!</v>
      </c>
      <c r="G566" s="83" t="e">
        <f>VLOOKUP($A566,#REF!,7,FALSE)</f>
        <v>#REF!</v>
      </c>
      <c r="H566" s="84">
        <f t="shared" si="8"/>
        <v>0</v>
      </c>
      <c r="I566" s="98"/>
      <c r="J566" s="98"/>
      <c r="K566" s="98"/>
      <c r="L566" s="98"/>
      <c r="M566" s="98"/>
      <c r="N566" s="98"/>
      <c r="O566" s="98"/>
      <c r="P566" s="98"/>
      <c r="Q566" s="98"/>
      <c r="R566" s="98"/>
      <c r="S566" s="98"/>
      <c r="T566" s="116"/>
      <c r="U566" s="99"/>
      <c r="V566" s="98"/>
      <c r="W566" s="100"/>
    </row>
    <row r="567" spans="1:23" s="88" customFormat="1" ht="20.100000000000001" customHeight="1">
      <c r="A567" s="86">
        <v>563</v>
      </c>
      <c r="B567" s="81" t="e">
        <f>VLOOKUP($A567,#REF!,2,FALSE)</f>
        <v>#REF!</v>
      </c>
      <c r="C567" s="82" t="e">
        <f>VLOOKUP($A567,#REF!,3,FALSE)</f>
        <v>#REF!</v>
      </c>
      <c r="D567" s="82" t="e">
        <f>VLOOKUP($A567,#REF!,4,FALSE)</f>
        <v>#REF!</v>
      </c>
      <c r="E567" s="82" t="e">
        <f>VLOOKUP($A567,#REF!,5,FALSE)</f>
        <v>#REF!</v>
      </c>
      <c r="F567" s="83" t="e">
        <f>VLOOKUP($A567,#REF!,6,FALSE)</f>
        <v>#REF!</v>
      </c>
      <c r="G567" s="83" t="e">
        <f>VLOOKUP($A567,#REF!,7,FALSE)</f>
        <v>#REF!</v>
      </c>
      <c r="H567" s="84">
        <f t="shared" si="8"/>
        <v>0</v>
      </c>
      <c r="I567" s="98"/>
      <c r="J567" s="98"/>
      <c r="K567" s="98"/>
      <c r="L567" s="98"/>
      <c r="M567" s="98"/>
      <c r="N567" s="98"/>
      <c r="O567" s="98"/>
      <c r="P567" s="98"/>
      <c r="Q567" s="98"/>
      <c r="R567" s="98"/>
      <c r="S567" s="98"/>
      <c r="T567" s="116"/>
      <c r="U567" s="99"/>
      <c r="V567" s="98"/>
      <c r="W567" s="100"/>
    </row>
    <row r="568" spans="1:23" ht="20.100000000000001" customHeight="1">
      <c r="A568" s="86">
        <v>564</v>
      </c>
      <c r="B568" s="81" t="e">
        <f>VLOOKUP($A568,#REF!,2,FALSE)</f>
        <v>#REF!</v>
      </c>
      <c r="C568" s="82" t="e">
        <f>VLOOKUP($A568,#REF!,3,FALSE)</f>
        <v>#REF!</v>
      </c>
      <c r="D568" s="82" t="e">
        <f>VLOOKUP($A568,#REF!,4,FALSE)</f>
        <v>#REF!</v>
      </c>
      <c r="E568" s="82" t="e">
        <f>VLOOKUP($A568,#REF!,5,FALSE)</f>
        <v>#REF!</v>
      </c>
      <c r="F568" s="83" t="e">
        <f>VLOOKUP($A568,#REF!,6,FALSE)</f>
        <v>#REF!</v>
      </c>
      <c r="G568" s="83" t="e">
        <f>VLOOKUP($A568,#REF!,7,FALSE)</f>
        <v>#REF!</v>
      </c>
      <c r="H568" s="84">
        <f t="shared" si="8"/>
        <v>0</v>
      </c>
      <c r="I568" s="98"/>
      <c r="J568" s="98"/>
      <c r="K568" s="98"/>
      <c r="L568" s="98"/>
      <c r="M568" s="98"/>
      <c r="N568" s="98"/>
      <c r="O568" s="98"/>
      <c r="P568" s="98"/>
      <c r="Q568" s="98"/>
      <c r="R568" s="98"/>
      <c r="S568" s="98"/>
      <c r="T568" s="116"/>
      <c r="U568" s="99"/>
      <c r="V568" s="98"/>
      <c r="W568" s="100"/>
    </row>
    <row r="569" spans="1:23" ht="20.100000000000001" customHeight="1">
      <c r="A569" s="86">
        <v>565</v>
      </c>
      <c r="B569" s="81" t="e">
        <f>VLOOKUP($A569,#REF!,2,FALSE)</f>
        <v>#REF!</v>
      </c>
      <c r="C569" s="82" t="e">
        <f>VLOOKUP($A569,#REF!,3,FALSE)</f>
        <v>#REF!</v>
      </c>
      <c r="D569" s="82" t="e">
        <f>VLOOKUP($A569,#REF!,4,FALSE)</f>
        <v>#REF!</v>
      </c>
      <c r="E569" s="82" t="e">
        <f>VLOOKUP($A569,#REF!,5,FALSE)</f>
        <v>#REF!</v>
      </c>
      <c r="F569" s="83" t="e">
        <f>VLOOKUP($A569,#REF!,6,FALSE)</f>
        <v>#REF!</v>
      </c>
      <c r="G569" s="83" t="e">
        <f>VLOOKUP($A569,#REF!,7,FALSE)</f>
        <v>#REF!</v>
      </c>
      <c r="H569" s="84">
        <f t="shared" si="8"/>
        <v>0</v>
      </c>
      <c r="I569" s="98"/>
      <c r="J569" s="98"/>
      <c r="K569" s="98"/>
      <c r="L569" s="98"/>
      <c r="M569" s="98"/>
      <c r="N569" s="98"/>
      <c r="O569" s="98"/>
      <c r="P569" s="98"/>
      <c r="Q569" s="98"/>
      <c r="R569" s="98"/>
      <c r="S569" s="98"/>
      <c r="T569" s="116"/>
      <c r="U569" s="99"/>
      <c r="V569" s="98"/>
      <c r="W569" s="100"/>
    </row>
    <row r="570" spans="1:23" s="85" customFormat="1" ht="20.100000000000001" customHeight="1">
      <c r="A570" s="86">
        <v>566</v>
      </c>
      <c r="B570" s="81" t="e">
        <f>VLOOKUP($A570,#REF!,2,FALSE)</f>
        <v>#REF!</v>
      </c>
      <c r="C570" s="82" t="e">
        <f>VLOOKUP($A570,#REF!,3,FALSE)</f>
        <v>#REF!</v>
      </c>
      <c r="D570" s="82" t="e">
        <f>VLOOKUP($A570,#REF!,4,FALSE)</f>
        <v>#REF!</v>
      </c>
      <c r="E570" s="82" t="e">
        <f>VLOOKUP($A570,#REF!,5,FALSE)</f>
        <v>#REF!</v>
      </c>
      <c r="F570" s="83" t="e">
        <f>VLOOKUP($A570,#REF!,6,FALSE)</f>
        <v>#REF!</v>
      </c>
      <c r="G570" s="83" t="e">
        <f>VLOOKUP($A570,#REF!,7,FALSE)</f>
        <v>#REF!</v>
      </c>
      <c r="H570" s="84">
        <f t="shared" si="8"/>
        <v>0</v>
      </c>
      <c r="I570" s="98"/>
      <c r="J570" s="98"/>
      <c r="K570" s="98"/>
      <c r="L570" s="98"/>
      <c r="M570" s="98"/>
      <c r="N570" s="98"/>
      <c r="O570" s="98"/>
      <c r="P570" s="98"/>
      <c r="Q570" s="98"/>
      <c r="R570" s="98"/>
      <c r="S570" s="98"/>
      <c r="T570" s="116"/>
      <c r="U570" s="99"/>
      <c r="V570" s="98"/>
      <c r="W570" s="100"/>
    </row>
    <row r="571" spans="1:23" s="85" customFormat="1" ht="20.100000000000001" customHeight="1">
      <c r="A571" s="86">
        <v>567</v>
      </c>
      <c r="B571" s="81" t="e">
        <f>VLOOKUP($A571,#REF!,2,FALSE)</f>
        <v>#REF!</v>
      </c>
      <c r="C571" s="82" t="e">
        <f>VLOOKUP($A571,#REF!,3,FALSE)</f>
        <v>#REF!</v>
      </c>
      <c r="D571" s="82" t="e">
        <f>VLOOKUP($A571,#REF!,4,FALSE)</f>
        <v>#REF!</v>
      </c>
      <c r="E571" s="82" t="e">
        <f>VLOOKUP($A571,#REF!,5,FALSE)</f>
        <v>#REF!</v>
      </c>
      <c r="F571" s="83" t="e">
        <f>VLOOKUP($A571,#REF!,6,FALSE)</f>
        <v>#REF!</v>
      </c>
      <c r="G571" s="83" t="e">
        <f>VLOOKUP($A571,#REF!,7,FALSE)</f>
        <v>#REF!</v>
      </c>
      <c r="H571" s="84">
        <f t="shared" si="8"/>
        <v>0</v>
      </c>
      <c r="I571" s="98"/>
      <c r="J571" s="98"/>
      <c r="K571" s="98"/>
      <c r="L571" s="98"/>
      <c r="M571" s="98"/>
      <c r="N571" s="98"/>
      <c r="O571" s="98"/>
      <c r="P571" s="98"/>
      <c r="Q571" s="98"/>
      <c r="R571" s="98"/>
      <c r="S571" s="98"/>
      <c r="T571" s="116"/>
      <c r="U571" s="99"/>
      <c r="V571" s="98"/>
      <c r="W571" s="100"/>
    </row>
    <row r="572" spans="1:23" ht="20.100000000000001" customHeight="1">
      <c r="A572" s="86">
        <v>568</v>
      </c>
      <c r="B572" s="81" t="e">
        <f>VLOOKUP($A572,#REF!,2,FALSE)</f>
        <v>#REF!</v>
      </c>
      <c r="C572" s="82" t="e">
        <f>VLOOKUP($A572,#REF!,3,FALSE)</f>
        <v>#REF!</v>
      </c>
      <c r="D572" s="82" t="e">
        <f>VLOOKUP($A572,#REF!,4,FALSE)</f>
        <v>#REF!</v>
      </c>
      <c r="E572" s="82" t="e">
        <f>VLOOKUP($A572,#REF!,5,FALSE)</f>
        <v>#REF!</v>
      </c>
      <c r="F572" s="83" t="e">
        <f>VLOOKUP($A572,#REF!,6,FALSE)</f>
        <v>#REF!</v>
      </c>
      <c r="G572" s="83" t="e">
        <f>VLOOKUP($A572,#REF!,7,FALSE)</f>
        <v>#REF!</v>
      </c>
      <c r="H572" s="84">
        <f t="shared" si="8"/>
        <v>0</v>
      </c>
      <c r="I572" s="98"/>
      <c r="J572" s="98"/>
      <c r="K572" s="98"/>
      <c r="L572" s="98"/>
      <c r="M572" s="98"/>
      <c r="N572" s="98"/>
      <c r="O572" s="98"/>
      <c r="P572" s="98"/>
      <c r="Q572" s="98"/>
      <c r="R572" s="98"/>
      <c r="S572" s="98"/>
      <c r="T572" s="116"/>
      <c r="U572" s="99"/>
      <c r="V572" s="98"/>
      <c r="W572" s="100"/>
    </row>
    <row r="573" spans="1:23" ht="20.100000000000001" customHeight="1">
      <c r="A573" s="86">
        <v>569</v>
      </c>
      <c r="B573" s="81" t="e">
        <f>VLOOKUP($A573,#REF!,2,FALSE)</f>
        <v>#REF!</v>
      </c>
      <c r="C573" s="82" t="e">
        <f>VLOOKUP($A573,#REF!,3,FALSE)</f>
        <v>#REF!</v>
      </c>
      <c r="D573" s="82" t="e">
        <f>VLOOKUP($A573,#REF!,4,FALSE)</f>
        <v>#REF!</v>
      </c>
      <c r="E573" s="82" t="e">
        <f>VLOOKUP($A573,#REF!,5,FALSE)</f>
        <v>#REF!</v>
      </c>
      <c r="F573" s="83" t="e">
        <f>VLOOKUP($A573,#REF!,6,FALSE)</f>
        <v>#REF!</v>
      </c>
      <c r="G573" s="83" t="e">
        <f>VLOOKUP($A573,#REF!,7,FALSE)</f>
        <v>#REF!</v>
      </c>
      <c r="H573" s="84">
        <f t="shared" si="8"/>
        <v>0</v>
      </c>
      <c r="I573" s="98"/>
      <c r="J573" s="98"/>
      <c r="K573" s="98"/>
      <c r="L573" s="98"/>
      <c r="M573" s="98"/>
      <c r="N573" s="98"/>
      <c r="O573" s="98"/>
      <c r="P573" s="98"/>
      <c r="Q573" s="98"/>
      <c r="R573" s="98"/>
      <c r="S573" s="98"/>
      <c r="T573" s="116"/>
      <c r="U573" s="99"/>
      <c r="V573" s="98"/>
      <c r="W573" s="100"/>
    </row>
    <row r="574" spans="1:23" ht="20.100000000000001" customHeight="1">
      <c r="A574" s="87">
        <v>570</v>
      </c>
      <c r="B574" s="81" t="e">
        <f>VLOOKUP($A574,#REF!,2,FALSE)</f>
        <v>#REF!</v>
      </c>
      <c r="C574" s="82" t="e">
        <f>VLOOKUP($A574,#REF!,3,FALSE)</f>
        <v>#REF!</v>
      </c>
      <c r="D574" s="82" t="e">
        <f>VLOOKUP($A574,#REF!,4,FALSE)</f>
        <v>#REF!</v>
      </c>
      <c r="E574" s="82" t="e">
        <f>VLOOKUP($A574,#REF!,5,FALSE)</f>
        <v>#REF!</v>
      </c>
      <c r="F574" s="83" t="e">
        <f>VLOOKUP($A574,#REF!,6,FALSE)</f>
        <v>#REF!</v>
      </c>
      <c r="G574" s="83" t="e">
        <f>VLOOKUP($A574,#REF!,7,FALSE)</f>
        <v>#REF!</v>
      </c>
      <c r="H574" s="84">
        <f t="shared" si="8"/>
        <v>0</v>
      </c>
      <c r="I574" s="98"/>
      <c r="J574" s="98"/>
      <c r="K574" s="98"/>
      <c r="L574" s="98"/>
      <c r="M574" s="98"/>
      <c r="N574" s="98"/>
      <c r="O574" s="98"/>
      <c r="P574" s="98"/>
      <c r="Q574" s="98"/>
      <c r="R574" s="98"/>
      <c r="S574" s="98"/>
      <c r="T574" s="116"/>
      <c r="U574" s="99"/>
      <c r="V574" s="98"/>
      <c r="W574" s="100"/>
    </row>
    <row r="575" spans="1:23" ht="20.100000000000001" customHeight="1">
      <c r="A575" s="87">
        <v>571</v>
      </c>
      <c r="B575" s="81" t="e">
        <f>VLOOKUP($A575,#REF!,2,FALSE)</f>
        <v>#REF!</v>
      </c>
      <c r="C575" s="82" t="e">
        <f>VLOOKUP($A575,#REF!,3,FALSE)</f>
        <v>#REF!</v>
      </c>
      <c r="D575" s="82" t="e">
        <f>VLOOKUP($A575,#REF!,4,FALSE)</f>
        <v>#REF!</v>
      </c>
      <c r="E575" s="82" t="e">
        <f>VLOOKUP($A575,#REF!,5,FALSE)</f>
        <v>#REF!</v>
      </c>
      <c r="F575" s="83" t="e">
        <f>VLOOKUP($A575,#REF!,6,FALSE)</f>
        <v>#REF!</v>
      </c>
      <c r="G575" s="83" t="e">
        <f>VLOOKUP($A575,#REF!,7,FALSE)</f>
        <v>#REF!</v>
      </c>
      <c r="H575" s="84">
        <f t="shared" si="8"/>
        <v>0</v>
      </c>
      <c r="I575" s="98"/>
      <c r="J575" s="98"/>
      <c r="K575" s="98"/>
      <c r="L575" s="98"/>
      <c r="M575" s="98"/>
      <c r="N575" s="98"/>
      <c r="O575" s="98"/>
      <c r="P575" s="98"/>
      <c r="Q575" s="98"/>
      <c r="R575" s="98"/>
      <c r="S575" s="98"/>
      <c r="T575" s="116"/>
      <c r="U575" s="99"/>
      <c r="V575" s="98"/>
      <c r="W575" s="100"/>
    </row>
    <row r="576" spans="1:23" ht="20.100000000000001" customHeight="1">
      <c r="A576" s="87">
        <v>572</v>
      </c>
      <c r="B576" s="81" t="e">
        <f>VLOOKUP($A576,#REF!,2,FALSE)</f>
        <v>#REF!</v>
      </c>
      <c r="C576" s="82" t="e">
        <f>VLOOKUP($A576,#REF!,3,FALSE)</f>
        <v>#REF!</v>
      </c>
      <c r="D576" s="82" t="e">
        <f>VLOOKUP($A576,#REF!,4,FALSE)</f>
        <v>#REF!</v>
      </c>
      <c r="E576" s="82" t="e">
        <f>VLOOKUP($A576,#REF!,5,FALSE)</f>
        <v>#REF!</v>
      </c>
      <c r="F576" s="83" t="e">
        <f>VLOOKUP($A576,#REF!,6,FALSE)</f>
        <v>#REF!</v>
      </c>
      <c r="G576" s="83" t="e">
        <f>VLOOKUP($A576,#REF!,7,FALSE)</f>
        <v>#REF!</v>
      </c>
      <c r="H576" s="84">
        <f t="shared" si="8"/>
        <v>0</v>
      </c>
      <c r="I576" s="98"/>
      <c r="J576" s="98"/>
      <c r="K576" s="98"/>
      <c r="L576" s="98"/>
      <c r="M576" s="98"/>
      <c r="N576" s="98"/>
      <c r="O576" s="98"/>
      <c r="P576" s="98"/>
      <c r="Q576" s="98"/>
      <c r="R576" s="98"/>
      <c r="S576" s="98"/>
      <c r="T576" s="116"/>
      <c r="U576" s="99"/>
      <c r="V576" s="98"/>
      <c r="W576" s="100"/>
    </row>
    <row r="577" spans="1:23" ht="20.100000000000001" customHeight="1">
      <c r="A577" s="87">
        <v>573</v>
      </c>
      <c r="B577" s="81" t="e">
        <f>VLOOKUP($A577,#REF!,2,FALSE)</f>
        <v>#REF!</v>
      </c>
      <c r="C577" s="82" t="e">
        <f>VLOOKUP($A577,#REF!,3,FALSE)</f>
        <v>#REF!</v>
      </c>
      <c r="D577" s="82" t="e">
        <f>VLOOKUP($A577,#REF!,4,FALSE)</f>
        <v>#REF!</v>
      </c>
      <c r="E577" s="82" t="e">
        <f>VLOOKUP($A577,#REF!,5,FALSE)</f>
        <v>#REF!</v>
      </c>
      <c r="F577" s="83" t="e">
        <f>VLOOKUP($A577,#REF!,6,FALSE)</f>
        <v>#REF!</v>
      </c>
      <c r="G577" s="83" t="e">
        <f>VLOOKUP($A577,#REF!,7,FALSE)</f>
        <v>#REF!</v>
      </c>
      <c r="H577" s="84">
        <f t="shared" si="8"/>
        <v>0</v>
      </c>
      <c r="I577" s="98"/>
      <c r="J577" s="98"/>
      <c r="K577" s="98"/>
      <c r="L577" s="98"/>
      <c r="M577" s="98"/>
      <c r="N577" s="98"/>
      <c r="O577" s="98"/>
      <c r="P577" s="98"/>
      <c r="Q577" s="98"/>
      <c r="R577" s="98"/>
      <c r="S577" s="98"/>
      <c r="T577" s="116"/>
      <c r="U577" s="99"/>
      <c r="V577" s="98"/>
      <c r="W577" s="100"/>
    </row>
    <row r="578" spans="1:23" ht="20.100000000000001" customHeight="1">
      <c r="A578" s="87">
        <v>574</v>
      </c>
      <c r="B578" s="81" t="e">
        <f>VLOOKUP($A578,#REF!,2,FALSE)</f>
        <v>#REF!</v>
      </c>
      <c r="C578" s="82" t="e">
        <f>VLOOKUP($A578,#REF!,3,FALSE)</f>
        <v>#REF!</v>
      </c>
      <c r="D578" s="82" t="e">
        <f>VLOOKUP($A578,#REF!,4,FALSE)</f>
        <v>#REF!</v>
      </c>
      <c r="E578" s="82" t="e">
        <f>VLOOKUP($A578,#REF!,5,FALSE)</f>
        <v>#REF!</v>
      </c>
      <c r="F578" s="83" t="e">
        <f>VLOOKUP($A578,#REF!,6,FALSE)</f>
        <v>#REF!</v>
      </c>
      <c r="G578" s="83" t="e">
        <f>VLOOKUP($A578,#REF!,7,FALSE)</f>
        <v>#REF!</v>
      </c>
      <c r="H578" s="84">
        <f t="shared" si="8"/>
        <v>0</v>
      </c>
      <c r="I578" s="98"/>
      <c r="J578" s="98"/>
      <c r="K578" s="98"/>
      <c r="L578" s="98"/>
      <c r="M578" s="98"/>
      <c r="N578" s="98"/>
      <c r="O578" s="98"/>
      <c r="P578" s="98"/>
      <c r="Q578" s="98"/>
      <c r="R578" s="98"/>
      <c r="S578" s="98"/>
      <c r="T578" s="116"/>
      <c r="U578" s="99"/>
      <c r="V578" s="98"/>
      <c r="W578" s="100"/>
    </row>
    <row r="579" spans="1:23" ht="20.100000000000001" customHeight="1">
      <c r="A579" s="87">
        <v>575</v>
      </c>
      <c r="B579" s="81" t="e">
        <f>VLOOKUP($A579,#REF!,2,FALSE)</f>
        <v>#REF!</v>
      </c>
      <c r="C579" s="82" t="e">
        <f>VLOOKUP($A579,#REF!,3,FALSE)</f>
        <v>#REF!</v>
      </c>
      <c r="D579" s="82" t="e">
        <f>VLOOKUP($A579,#REF!,4,FALSE)</f>
        <v>#REF!</v>
      </c>
      <c r="E579" s="82" t="e">
        <f>VLOOKUP($A579,#REF!,5,FALSE)</f>
        <v>#REF!</v>
      </c>
      <c r="F579" s="83" t="e">
        <f>VLOOKUP($A579,#REF!,6,FALSE)</f>
        <v>#REF!</v>
      </c>
      <c r="G579" s="83" t="e">
        <f>VLOOKUP($A579,#REF!,7,FALSE)</f>
        <v>#REF!</v>
      </c>
      <c r="H579" s="84">
        <f t="shared" si="8"/>
        <v>0</v>
      </c>
      <c r="I579" s="98"/>
      <c r="J579" s="98"/>
      <c r="K579" s="98"/>
      <c r="L579" s="98"/>
      <c r="M579" s="98"/>
      <c r="N579" s="98"/>
      <c r="O579" s="98"/>
      <c r="P579" s="98"/>
      <c r="Q579" s="98"/>
      <c r="R579" s="98"/>
      <c r="S579" s="98"/>
      <c r="T579" s="116"/>
      <c r="U579" s="99"/>
      <c r="V579" s="98"/>
      <c r="W579" s="100"/>
    </row>
    <row r="580" spans="1:23" ht="20.100000000000001" customHeight="1">
      <c r="A580" s="87">
        <v>576</v>
      </c>
      <c r="B580" s="81" t="e">
        <f>VLOOKUP($A580,#REF!,2,FALSE)</f>
        <v>#REF!</v>
      </c>
      <c r="C580" s="82" t="e">
        <f>VLOOKUP($A580,#REF!,3,FALSE)</f>
        <v>#REF!</v>
      </c>
      <c r="D580" s="82" t="e">
        <f>VLOOKUP($A580,#REF!,4,FALSE)</f>
        <v>#REF!</v>
      </c>
      <c r="E580" s="82" t="e">
        <f>VLOOKUP($A580,#REF!,5,FALSE)</f>
        <v>#REF!</v>
      </c>
      <c r="F580" s="83" t="e">
        <f>VLOOKUP($A580,#REF!,6,FALSE)</f>
        <v>#REF!</v>
      </c>
      <c r="G580" s="83" t="e">
        <f>VLOOKUP($A580,#REF!,7,FALSE)</f>
        <v>#REF!</v>
      </c>
      <c r="H580" s="84">
        <f t="shared" si="8"/>
        <v>0</v>
      </c>
      <c r="I580" s="98"/>
      <c r="J580" s="98"/>
      <c r="K580" s="98"/>
      <c r="L580" s="98"/>
      <c r="M580" s="98"/>
      <c r="N580" s="98"/>
      <c r="O580" s="98"/>
      <c r="P580" s="98"/>
      <c r="Q580" s="98"/>
      <c r="R580" s="98"/>
      <c r="S580" s="98"/>
      <c r="T580" s="116"/>
      <c r="U580" s="99"/>
      <c r="V580" s="98"/>
      <c r="W580" s="100"/>
    </row>
    <row r="581" spans="1:23" ht="20.100000000000001" customHeight="1">
      <c r="A581" s="87">
        <v>577</v>
      </c>
      <c r="B581" s="89" t="e">
        <f>VLOOKUP($A581,#REF!,2,FALSE)</f>
        <v>#REF!</v>
      </c>
      <c r="C581" s="90" t="e">
        <f>VLOOKUP($A581,#REF!,3,FALSE)</f>
        <v>#REF!</v>
      </c>
      <c r="D581" s="90" t="e">
        <f>VLOOKUP($A581,#REF!,4,FALSE)</f>
        <v>#REF!</v>
      </c>
      <c r="E581" s="90" t="e">
        <f>VLOOKUP($A581,#REF!,5,FALSE)</f>
        <v>#REF!</v>
      </c>
      <c r="F581" s="91" t="e">
        <f>VLOOKUP($A581,#REF!,6,FALSE)</f>
        <v>#REF!</v>
      </c>
      <c r="G581" s="83" t="e">
        <f>VLOOKUP($A581,#REF!,7,FALSE)</f>
        <v>#REF!</v>
      </c>
      <c r="H581" s="84">
        <f t="shared" ref="H581:H644" si="9">SUM(I581:W581)</f>
        <v>0</v>
      </c>
      <c r="I581" s="98"/>
      <c r="J581" s="98"/>
      <c r="K581" s="98"/>
      <c r="L581" s="98"/>
      <c r="M581" s="98"/>
      <c r="N581" s="98"/>
      <c r="O581" s="98"/>
      <c r="P581" s="98"/>
      <c r="Q581" s="98"/>
      <c r="R581" s="98"/>
      <c r="S581" s="98"/>
      <c r="T581" s="116"/>
      <c r="U581" s="99"/>
      <c r="V581" s="98"/>
      <c r="W581" s="100"/>
    </row>
    <row r="582" spans="1:23" ht="20.100000000000001" customHeight="1">
      <c r="A582" s="87">
        <v>578</v>
      </c>
      <c r="B582" s="89" t="e">
        <f>VLOOKUP($A582,#REF!,2,FALSE)</f>
        <v>#REF!</v>
      </c>
      <c r="C582" s="90" t="e">
        <f>VLOOKUP($A582,#REF!,3,FALSE)</f>
        <v>#REF!</v>
      </c>
      <c r="D582" s="90" t="e">
        <f>VLOOKUP($A582,#REF!,4,FALSE)</f>
        <v>#REF!</v>
      </c>
      <c r="E582" s="90" t="e">
        <f>VLOOKUP($A582,#REF!,5,FALSE)</f>
        <v>#REF!</v>
      </c>
      <c r="F582" s="91" t="e">
        <f>VLOOKUP($A582,#REF!,6,FALSE)</f>
        <v>#REF!</v>
      </c>
      <c r="G582" s="91" t="e">
        <f>VLOOKUP($A582,#REF!,7,FALSE)</f>
        <v>#REF!</v>
      </c>
      <c r="H582" s="84">
        <f t="shared" si="9"/>
        <v>0</v>
      </c>
      <c r="I582" s="98"/>
      <c r="J582" s="98"/>
      <c r="K582" s="98"/>
      <c r="L582" s="98"/>
      <c r="M582" s="98"/>
      <c r="N582" s="98"/>
      <c r="O582" s="98"/>
      <c r="P582" s="98"/>
      <c r="Q582" s="98"/>
      <c r="R582" s="98"/>
      <c r="S582" s="98"/>
      <c r="T582" s="116"/>
      <c r="U582" s="99"/>
      <c r="V582" s="98"/>
      <c r="W582" s="100"/>
    </row>
    <row r="583" spans="1:23" ht="20.100000000000001" customHeight="1">
      <c r="A583" s="87">
        <v>579</v>
      </c>
      <c r="B583" s="89" t="e">
        <f>VLOOKUP($A583,#REF!,2,FALSE)</f>
        <v>#REF!</v>
      </c>
      <c r="C583" s="90" t="e">
        <f>VLOOKUP($A583,#REF!,3,FALSE)</f>
        <v>#REF!</v>
      </c>
      <c r="D583" s="90" t="e">
        <f>VLOOKUP($A583,#REF!,4,FALSE)</f>
        <v>#REF!</v>
      </c>
      <c r="E583" s="90" t="e">
        <f>VLOOKUP($A583,#REF!,5,FALSE)</f>
        <v>#REF!</v>
      </c>
      <c r="F583" s="91" t="e">
        <f>VLOOKUP($A583,#REF!,6,FALSE)</f>
        <v>#REF!</v>
      </c>
      <c r="G583" s="91" t="e">
        <f>VLOOKUP($A583,#REF!,7,FALSE)</f>
        <v>#REF!</v>
      </c>
      <c r="H583" s="84">
        <f t="shared" si="9"/>
        <v>0</v>
      </c>
      <c r="I583" s="98"/>
      <c r="J583" s="98"/>
      <c r="K583" s="98"/>
      <c r="L583" s="98"/>
      <c r="M583" s="98"/>
      <c r="N583" s="98"/>
      <c r="O583" s="98"/>
      <c r="P583" s="98"/>
      <c r="Q583" s="98"/>
      <c r="R583" s="98"/>
      <c r="S583" s="98"/>
      <c r="T583" s="116"/>
      <c r="U583" s="99"/>
      <c r="V583" s="98"/>
      <c r="W583" s="100"/>
    </row>
    <row r="584" spans="1:23" ht="20.100000000000001" customHeight="1">
      <c r="A584" s="87">
        <v>580</v>
      </c>
      <c r="B584" s="89" t="e">
        <f>VLOOKUP($A584,#REF!,2,FALSE)</f>
        <v>#REF!</v>
      </c>
      <c r="C584" s="90" t="e">
        <f>VLOOKUP($A584,#REF!,3,FALSE)</f>
        <v>#REF!</v>
      </c>
      <c r="D584" s="90" t="e">
        <f>VLOOKUP($A584,#REF!,4,FALSE)</f>
        <v>#REF!</v>
      </c>
      <c r="E584" s="90" t="e">
        <f>VLOOKUP($A584,#REF!,5,FALSE)</f>
        <v>#REF!</v>
      </c>
      <c r="F584" s="91" t="e">
        <f>VLOOKUP($A584,#REF!,6,FALSE)</f>
        <v>#REF!</v>
      </c>
      <c r="G584" s="91" t="e">
        <f>VLOOKUP($A584,#REF!,7,FALSE)</f>
        <v>#REF!</v>
      </c>
      <c r="H584" s="84">
        <f t="shared" si="9"/>
        <v>0</v>
      </c>
      <c r="I584" s="98"/>
      <c r="J584" s="98"/>
      <c r="K584" s="98"/>
      <c r="L584" s="98"/>
      <c r="M584" s="98"/>
      <c r="N584" s="98"/>
      <c r="O584" s="98"/>
      <c r="P584" s="98"/>
      <c r="Q584" s="98"/>
      <c r="R584" s="98"/>
      <c r="S584" s="98"/>
      <c r="T584" s="116"/>
      <c r="U584" s="99"/>
      <c r="V584" s="98"/>
      <c r="W584" s="100"/>
    </row>
    <row r="585" spans="1:23" ht="20.100000000000001" customHeight="1">
      <c r="A585" s="87">
        <v>581</v>
      </c>
      <c r="B585" s="89" t="e">
        <f>VLOOKUP($A585,#REF!,2,FALSE)</f>
        <v>#REF!</v>
      </c>
      <c r="C585" s="90" t="e">
        <f>VLOOKUP($A585,#REF!,3,FALSE)</f>
        <v>#REF!</v>
      </c>
      <c r="D585" s="90" t="e">
        <f>VLOOKUP($A585,#REF!,4,FALSE)</f>
        <v>#REF!</v>
      </c>
      <c r="E585" s="90" t="e">
        <f>VLOOKUP($A585,#REF!,5,FALSE)</f>
        <v>#REF!</v>
      </c>
      <c r="F585" s="91" t="e">
        <f>VLOOKUP($A585,#REF!,6,FALSE)</f>
        <v>#REF!</v>
      </c>
      <c r="G585" s="91" t="e">
        <f>VLOOKUP($A585,#REF!,7,FALSE)</f>
        <v>#REF!</v>
      </c>
      <c r="H585" s="84">
        <f t="shared" si="9"/>
        <v>0</v>
      </c>
      <c r="I585" s="98"/>
      <c r="J585" s="98"/>
      <c r="K585" s="98"/>
      <c r="L585" s="98"/>
      <c r="M585" s="98"/>
      <c r="N585" s="98"/>
      <c r="O585" s="98"/>
      <c r="P585" s="98"/>
      <c r="Q585" s="98"/>
      <c r="R585" s="98"/>
      <c r="S585" s="98"/>
      <c r="T585" s="116"/>
      <c r="U585" s="99"/>
      <c r="V585" s="98"/>
      <c r="W585" s="100"/>
    </row>
    <row r="586" spans="1:23" ht="20.100000000000001" customHeight="1">
      <c r="A586" s="87">
        <v>582</v>
      </c>
      <c r="B586" s="89" t="e">
        <f>VLOOKUP($A586,#REF!,2,FALSE)</f>
        <v>#REF!</v>
      </c>
      <c r="C586" s="90" t="e">
        <f>VLOOKUP($A586,#REF!,3,FALSE)</f>
        <v>#REF!</v>
      </c>
      <c r="D586" s="90" t="e">
        <f>VLOOKUP($A586,#REF!,4,FALSE)</f>
        <v>#REF!</v>
      </c>
      <c r="E586" s="90" t="e">
        <f>VLOOKUP($A586,#REF!,5,FALSE)</f>
        <v>#REF!</v>
      </c>
      <c r="F586" s="91" t="e">
        <f>VLOOKUP($A586,#REF!,6,FALSE)</f>
        <v>#REF!</v>
      </c>
      <c r="G586" s="91" t="e">
        <f>VLOOKUP($A586,#REF!,7,FALSE)</f>
        <v>#REF!</v>
      </c>
      <c r="H586" s="84">
        <f t="shared" si="9"/>
        <v>0</v>
      </c>
      <c r="I586" s="98"/>
      <c r="J586" s="98"/>
      <c r="K586" s="98"/>
      <c r="L586" s="98"/>
      <c r="M586" s="98"/>
      <c r="N586" s="98"/>
      <c r="O586" s="98"/>
      <c r="P586" s="98"/>
      <c r="Q586" s="98"/>
      <c r="R586" s="98"/>
      <c r="S586" s="98"/>
      <c r="T586" s="116"/>
      <c r="U586" s="99"/>
      <c r="V586" s="98"/>
      <c r="W586" s="100"/>
    </row>
    <row r="587" spans="1:23" ht="20.100000000000001" customHeight="1">
      <c r="A587" s="87">
        <v>583</v>
      </c>
      <c r="B587" s="89" t="e">
        <f>VLOOKUP($A587,#REF!,2,FALSE)</f>
        <v>#REF!</v>
      </c>
      <c r="C587" s="90" t="e">
        <f>VLOOKUP($A587,#REF!,3,FALSE)</f>
        <v>#REF!</v>
      </c>
      <c r="D587" s="90" t="e">
        <f>VLOOKUP($A587,#REF!,4,FALSE)</f>
        <v>#REF!</v>
      </c>
      <c r="E587" s="90" t="e">
        <f>VLOOKUP($A587,#REF!,5,FALSE)</f>
        <v>#REF!</v>
      </c>
      <c r="F587" s="91" t="e">
        <f>VLOOKUP($A587,#REF!,6,FALSE)</f>
        <v>#REF!</v>
      </c>
      <c r="G587" s="91" t="e">
        <f>VLOOKUP($A587,#REF!,7,FALSE)</f>
        <v>#REF!</v>
      </c>
      <c r="H587" s="84">
        <f t="shared" si="9"/>
        <v>0</v>
      </c>
      <c r="I587" s="98"/>
      <c r="J587" s="98"/>
      <c r="K587" s="98"/>
      <c r="L587" s="98"/>
      <c r="M587" s="98"/>
      <c r="N587" s="98"/>
      <c r="O587" s="98"/>
      <c r="P587" s="98"/>
      <c r="Q587" s="98"/>
      <c r="R587" s="98"/>
      <c r="S587" s="98"/>
      <c r="T587" s="116"/>
      <c r="U587" s="99"/>
      <c r="V587" s="98"/>
      <c r="W587" s="100"/>
    </row>
    <row r="588" spans="1:23" ht="20.100000000000001" customHeight="1">
      <c r="A588" s="87">
        <v>584</v>
      </c>
      <c r="B588" s="89" t="e">
        <f>VLOOKUP($A588,#REF!,2,FALSE)</f>
        <v>#REF!</v>
      </c>
      <c r="C588" s="90" t="e">
        <f>VLOOKUP($A588,#REF!,3,FALSE)</f>
        <v>#REF!</v>
      </c>
      <c r="D588" s="90" t="e">
        <f>VLOOKUP($A588,#REF!,4,FALSE)</f>
        <v>#REF!</v>
      </c>
      <c r="E588" s="90" t="e">
        <f>VLOOKUP($A588,#REF!,5,FALSE)</f>
        <v>#REF!</v>
      </c>
      <c r="F588" s="91" t="e">
        <f>VLOOKUP($A588,#REF!,6,FALSE)</f>
        <v>#REF!</v>
      </c>
      <c r="G588" s="91" t="e">
        <f>VLOOKUP($A588,#REF!,7,FALSE)</f>
        <v>#REF!</v>
      </c>
      <c r="H588" s="84">
        <f t="shared" si="9"/>
        <v>0</v>
      </c>
      <c r="I588" s="98"/>
      <c r="J588" s="98"/>
      <c r="K588" s="98"/>
      <c r="L588" s="98"/>
      <c r="M588" s="98"/>
      <c r="N588" s="98"/>
      <c r="O588" s="98"/>
      <c r="P588" s="98"/>
      <c r="Q588" s="98"/>
      <c r="R588" s="98"/>
      <c r="S588" s="98"/>
      <c r="T588" s="116"/>
      <c r="U588" s="99"/>
      <c r="V588" s="98"/>
      <c r="W588" s="100"/>
    </row>
    <row r="589" spans="1:23" ht="20.100000000000001" customHeight="1">
      <c r="A589" s="87">
        <v>585</v>
      </c>
      <c r="B589" s="89" t="e">
        <f>VLOOKUP($A589,#REF!,2,FALSE)</f>
        <v>#REF!</v>
      </c>
      <c r="C589" s="90" t="e">
        <f>VLOOKUP($A589,#REF!,3,FALSE)</f>
        <v>#REF!</v>
      </c>
      <c r="D589" s="90" t="e">
        <f>VLOOKUP($A589,#REF!,4,FALSE)</f>
        <v>#REF!</v>
      </c>
      <c r="E589" s="90" t="e">
        <f>VLOOKUP($A589,#REF!,5,FALSE)</f>
        <v>#REF!</v>
      </c>
      <c r="F589" s="91" t="e">
        <f>VLOOKUP($A589,#REF!,6,FALSE)</f>
        <v>#REF!</v>
      </c>
      <c r="G589" s="91" t="e">
        <f>VLOOKUP($A589,#REF!,7,FALSE)</f>
        <v>#REF!</v>
      </c>
      <c r="H589" s="84">
        <f t="shared" si="9"/>
        <v>0</v>
      </c>
      <c r="I589" s="98"/>
      <c r="J589" s="98"/>
      <c r="K589" s="98"/>
      <c r="L589" s="98"/>
      <c r="M589" s="98"/>
      <c r="N589" s="98"/>
      <c r="O589" s="98"/>
      <c r="P589" s="98"/>
      <c r="Q589" s="98"/>
      <c r="R589" s="98"/>
      <c r="S589" s="98"/>
      <c r="T589" s="116"/>
      <c r="U589" s="99"/>
      <c r="V589" s="98"/>
      <c r="W589" s="100"/>
    </row>
    <row r="590" spans="1:23" ht="20.100000000000001" customHeight="1">
      <c r="A590" s="87">
        <v>586</v>
      </c>
      <c r="B590" s="89" t="e">
        <f>VLOOKUP($A590,#REF!,2,FALSE)</f>
        <v>#REF!</v>
      </c>
      <c r="C590" s="90" t="e">
        <f>VLOOKUP($A590,#REF!,3,FALSE)</f>
        <v>#REF!</v>
      </c>
      <c r="D590" s="90" t="e">
        <f>VLOOKUP($A590,#REF!,4,FALSE)</f>
        <v>#REF!</v>
      </c>
      <c r="E590" s="90" t="e">
        <f>VLOOKUP($A590,#REF!,5,FALSE)</f>
        <v>#REF!</v>
      </c>
      <c r="F590" s="91" t="e">
        <f>VLOOKUP($A590,#REF!,6,FALSE)</f>
        <v>#REF!</v>
      </c>
      <c r="G590" s="91" t="e">
        <f>VLOOKUP($A590,#REF!,7,FALSE)</f>
        <v>#REF!</v>
      </c>
      <c r="H590" s="84">
        <f t="shared" si="9"/>
        <v>0</v>
      </c>
      <c r="I590" s="98"/>
      <c r="J590" s="98"/>
      <c r="K590" s="98"/>
      <c r="L590" s="98"/>
      <c r="M590" s="98"/>
      <c r="N590" s="98"/>
      <c r="O590" s="98"/>
      <c r="P590" s="98"/>
      <c r="Q590" s="98"/>
      <c r="R590" s="98"/>
      <c r="S590" s="98"/>
      <c r="T590" s="116"/>
      <c r="U590" s="99"/>
      <c r="V590" s="98"/>
      <c r="W590" s="100"/>
    </row>
    <row r="591" spans="1:23" ht="20.100000000000001" customHeight="1">
      <c r="A591" s="87">
        <v>587</v>
      </c>
      <c r="B591" s="89" t="e">
        <f>VLOOKUP($A591,#REF!,2,FALSE)</f>
        <v>#REF!</v>
      </c>
      <c r="C591" s="90" t="e">
        <f>VLOOKUP($A591,#REF!,3,FALSE)</f>
        <v>#REF!</v>
      </c>
      <c r="D591" s="90" t="e">
        <f>VLOOKUP($A591,#REF!,4,FALSE)</f>
        <v>#REF!</v>
      </c>
      <c r="E591" s="90" t="e">
        <f>VLOOKUP($A591,#REF!,5,FALSE)</f>
        <v>#REF!</v>
      </c>
      <c r="F591" s="91" t="e">
        <f>VLOOKUP($A591,#REF!,6,FALSE)</f>
        <v>#REF!</v>
      </c>
      <c r="G591" s="91" t="e">
        <f>VLOOKUP($A591,#REF!,7,FALSE)</f>
        <v>#REF!</v>
      </c>
      <c r="H591" s="84">
        <f t="shared" si="9"/>
        <v>0</v>
      </c>
      <c r="I591" s="98"/>
      <c r="J591" s="98"/>
      <c r="K591" s="98"/>
      <c r="L591" s="98"/>
      <c r="M591" s="98"/>
      <c r="N591" s="98"/>
      <c r="O591" s="98"/>
      <c r="P591" s="98"/>
      <c r="Q591" s="98"/>
      <c r="R591" s="98"/>
      <c r="S591" s="98"/>
      <c r="T591" s="116"/>
      <c r="U591" s="99"/>
      <c r="V591" s="98"/>
      <c r="W591" s="100"/>
    </row>
    <row r="592" spans="1:23" ht="20.100000000000001" customHeight="1">
      <c r="A592" s="87">
        <v>588</v>
      </c>
      <c r="B592" s="89" t="e">
        <f>VLOOKUP($A592,#REF!,2,FALSE)</f>
        <v>#REF!</v>
      </c>
      <c r="C592" s="90" t="e">
        <f>VLOOKUP($A592,#REF!,3,FALSE)</f>
        <v>#REF!</v>
      </c>
      <c r="D592" s="90" t="e">
        <f>VLOOKUP($A592,#REF!,4,FALSE)</f>
        <v>#REF!</v>
      </c>
      <c r="E592" s="90" t="e">
        <f>VLOOKUP($A592,#REF!,5,FALSE)</f>
        <v>#REF!</v>
      </c>
      <c r="F592" s="91" t="e">
        <f>VLOOKUP($A592,#REF!,6,FALSE)</f>
        <v>#REF!</v>
      </c>
      <c r="G592" s="91" t="e">
        <f>VLOOKUP($A592,#REF!,7,FALSE)</f>
        <v>#REF!</v>
      </c>
      <c r="H592" s="84">
        <f t="shared" si="9"/>
        <v>0</v>
      </c>
      <c r="I592" s="98"/>
      <c r="J592" s="98"/>
      <c r="K592" s="98"/>
      <c r="L592" s="98"/>
      <c r="M592" s="98"/>
      <c r="N592" s="98"/>
      <c r="O592" s="98"/>
      <c r="P592" s="98"/>
      <c r="Q592" s="98"/>
      <c r="R592" s="98"/>
      <c r="S592" s="98"/>
      <c r="T592" s="116"/>
      <c r="U592" s="99"/>
      <c r="V592" s="98"/>
      <c r="W592" s="100"/>
    </row>
    <row r="593" spans="1:23" ht="20.100000000000001" customHeight="1">
      <c r="A593" s="87">
        <v>589</v>
      </c>
      <c r="B593" s="89" t="e">
        <f>VLOOKUP($A593,#REF!,2,FALSE)</f>
        <v>#REF!</v>
      </c>
      <c r="C593" s="90" t="e">
        <f>VLOOKUP($A593,#REF!,3,FALSE)</f>
        <v>#REF!</v>
      </c>
      <c r="D593" s="90" t="e">
        <f>VLOOKUP($A593,#REF!,4,FALSE)</f>
        <v>#REF!</v>
      </c>
      <c r="E593" s="90" t="e">
        <f>VLOOKUP($A593,#REF!,5,FALSE)</f>
        <v>#REF!</v>
      </c>
      <c r="F593" s="91" t="e">
        <f>VLOOKUP($A593,#REF!,6,FALSE)</f>
        <v>#REF!</v>
      </c>
      <c r="G593" s="91" t="e">
        <f>VLOOKUP($A593,#REF!,7,FALSE)</f>
        <v>#REF!</v>
      </c>
      <c r="H593" s="84">
        <f t="shared" si="9"/>
        <v>0</v>
      </c>
      <c r="I593" s="98"/>
      <c r="J593" s="98"/>
      <c r="K593" s="98"/>
      <c r="L593" s="98"/>
      <c r="M593" s="98"/>
      <c r="N593" s="98"/>
      <c r="O593" s="98"/>
      <c r="P593" s="98"/>
      <c r="Q593" s="98"/>
      <c r="R593" s="98"/>
      <c r="S593" s="98"/>
      <c r="T593" s="116"/>
      <c r="U593" s="99"/>
      <c r="V593" s="98"/>
      <c r="W593" s="100"/>
    </row>
    <row r="594" spans="1:23" ht="20.100000000000001" customHeight="1">
      <c r="A594" s="87">
        <v>590</v>
      </c>
      <c r="B594" s="89" t="e">
        <f>VLOOKUP($A594,#REF!,2,FALSE)</f>
        <v>#REF!</v>
      </c>
      <c r="C594" s="90" t="e">
        <f>VLOOKUP($A594,#REF!,3,FALSE)</f>
        <v>#REF!</v>
      </c>
      <c r="D594" s="90" t="e">
        <f>VLOOKUP($A594,#REF!,4,FALSE)</f>
        <v>#REF!</v>
      </c>
      <c r="E594" s="90" t="e">
        <f>VLOOKUP($A594,#REF!,5,FALSE)</f>
        <v>#REF!</v>
      </c>
      <c r="F594" s="91" t="e">
        <f>VLOOKUP($A594,#REF!,6,FALSE)</f>
        <v>#REF!</v>
      </c>
      <c r="G594" s="91" t="e">
        <f>VLOOKUP($A594,#REF!,7,FALSE)</f>
        <v>#REF!</v>
      </c>
      <c r="H594" s="84">
        <f t="shared" si="9"/>
        <v>0</v>
      </c>
      <c r="I594" s="98"/>
      <c r="J594" s="98"/>
      <c r="K594" s="98"/>
      <c r="L594" s="98"/>
      <c r="M594" s="98"/>
      <c r="N594" s="98"/>
      <c r="O594" s="98"/>
      <c r="P594" s="98"/>
      <c r="Q594" s="98"/>
      <c r="R594" s="98"/>
      <c r="S594" s="98"/>
      <c r="T594" s="116"/>
      <c r="U594" s="99"/>
      <c r="V594" s="98"/>
      <c r="W594" s="100"/>
    </row>
    <row r="595" spans="1:23" ht="20.100000000000001" customHeight="1">
      <c r="A595" s="87">
        <v>591</v>
      </c>
      <c r="B595" s="89" t="e">
        <f>VLOOKUP($A595,#REF!,2,FALSE)</f>
        <v>#REF!</v>
      </c>
      <c r="C595" s="90" t="e">
        <f>VLOOKUP($A595,#REF!,3,FALSE)</f>
        <v>#REF!</v>
      </c>
      <c r="D595" s="90" t="e">
        <f>VLOOKUP($A595,#REF!,4,FALSE)</f>
        <v>#REF!</v>
      </c>
      <c r="E595" s="90" t="e">
        <f>VLOOKUP($A595,#REF!,5,FALSE)</f>
        <v>#REF!</v>
      </c>
      <c r="F595" s="91" t="e">
        <f>VLOOKUP($A595,#REF!,6,FALSE)</f>
        <v>#REF!</v>
      </c>
      <c r="G595" s="91" t="e">
        <f>VLOOKUP($A595,#REF!,7,FALSE)</f>
        <v>#REF!</v>
      </c>
      <c r="H595" s="84">
        <f t="shared" si="9"/>
        <v>0</v>
      </c>
      <c r="I595" s="98"/>
      <c r="J595" s="98"/>
      <c r="K595" s="98"/>
      <c r="L595" s="98"/>
      <c r="M595" s="98"/>
      <c r="N595" s="98"/>
      <c r="O595" s="98"/>
      <c r="P595" s="98"/>
      <c r="Q595" s="98"/>
      <c r="R595" s="98"/>
      <c r="S595" s="98"/>
      <c r="T595" s="116"/>
      <c r="U595" s="99"/>
      <c r="V595" s="98"/>
      <c r="W595" s="100"/>
    </row>
    <row r="596" spans="1:23" ht="20.100000000000001" customHeight="1">
      <c r="A596" s="87">
        <v>592</v>
      </c>
      <c r="B596" s="89" t="e">
        <f>VLOOKUP($A596,#REF!,2,FALSE)</f>
        <v>#REF!</v>
      </c>
      <c r="C596" s="90" t="e">
        <f>VLOOKUP($A596,#REF!,3,FALSE)</f>
        <v>#REF!</v>
      </c>
      <c r="D596" s="90" t="e">
        <f>VLOOKUP($A596,#REF!,4,FALSE)</f>
        <v>#REF!</v>
      </c>
      <c r="E596" s="90" t="e">
        <f>VLOOKUP($A596,#REF!,5,FALSE)</f>
        <v>#REF!</v>
      </c>
      <c r="F596" s="91" t="e">
        <f>VLOOKUP($A596,#REF!,6,FALSE)</f>
        <v>#REF!</v>
      </c>
      <c r="G596" s="91" t="e">
        <f>VLOOKUP($A596,#REF!,7,FALSE)</f>
        <v>#REF!</v>
      </c>
      <c r="H596" s="84">
        <f t="shared" si="9"/>
        <v>0</v>
      </c>
      <c r="I596" s="98"/>
      <c r="J596" s="98"/>
      <c r="K596" s="98"/>
      <c r="L596" s="98"/>
      <c r="M596" s="98"/>
      <c r="N596" s="98"/>
      <c r="O596" s="98"/>
      <c r="P596" s="98"/>
      <c r="Q596" s="98"/>
      <c r="R596" s="98"/>
      <c r="S596" s="98"/>
      <c r="T596" s="116"/>
      <c r="U596" s="99"/>
      <c r="V596" s="98"/>
      <c r="W596" s="100"/>
    </row>
    <row r="597" spans="1:23" ht="20.100000000000001" customHeight="1">
      <c r="A597" s="87">
        <v>593</v>
      </c>
      <c r="B597" s="81" t="e">
        <f>VLOOKUP($A597,#REF!,2,FALSE)</f>
        <v>#REF!</v>
      </c>
      <c r="C597" s="82" t="e">
        <f>VLOOKUP($A597,#REF!,3,FALSE)</f>
        <v>#REF!</v>
      </c>
      <c r="D597" s="82" t="e">
        <f>VLOOKUP($A597,#REF!,4,FALSE)</f>
        <v>#REF!</v>
      </c>
      <c r="E597" s="82" t="e">
        <f>VLOOKUP($A597,#REF!,5,FALSE)</f>
        <v>#REF!</v>
      </c>
      <c r="F597" s="83" t="e">
        <f>VLOOKUP($A597,#REF!,6,FALSE)</f>
        <v>#REF!</v>
      </c>
      <c r="G597" s="91" t="e">
        <f>VLOOKUP($A597,#REF!,7,FALSE)</f>
        <v>#REF!</v>
      </c>
      <c r="H597" s="84">
        <f t="shared" si="9"/>
        <v>0</v>
      </c>
      <c r="I597" s="98"/>
      <c r="J597" s="98"/>
      <c r="K597" s="98"/>
      <c r="L597" s="98"/>
      <c r="M597" s="98"/>
      <c r="N597" s="98"/>
      <c r="O597" s="98"/>
      <c r="P597" s="98"/>
      <c r="Q597" s="98"/>
      <c r="R597" s="98"/>
      <c r="S597" s="98"/>
      <c r="T597" s="116"/>
      <c r="U597" s="99"/>
      <c r="V597" s="98"/>
      <c r="W597" s="100"/>
    </row>
    <row r="598" spans="1:23" ht="20.100000000000001" customHeight="1">
      <c r="A598" s="87">
        <v>594</v>
      </c>
      <c r="B598" s="81" t="e">
        <f>VLOOKUP($A598,#REF!,2,FALSE)</f>
        <v>#REF!</v>
      </c>
      <c r="C598" s="82" t="e">
        <f>VLOOKUP($A598,#REF!,3,FALSE)</f>
        <v>#REF!</v>
      </c>
      <c r="D598" s="82" t="e">
        <f>VLOOKUP($A598,#REF!,4,FALSE)</f>
        <v>#REF!</v>
      </c>
      <c r="E598" s="82" t="e">
        <f>VLOOKUP($A598,#REF!,5,FALSE)</f>
        <v>#REF!</v>
      </c>
      <c r="F598" s="83" t="e">
        <f>VLOOKUP($A598,#REF!,6,FALSE)</f>
        <v>#REF!</v>
      </c>
      <c r="G598" s="83" t="e">
        <f>VLOOKUP($A598,#REF!,7,FALSE)</f>
        <v>#REF!</v>
      </c>
      <c r="H598" s="84">
        <f t="shared" si="9"/>
        <v>0</v>
      </c>
      <c r="I598" s="98"/>
      <c r="J598" s="98"/>
      <c r="K598" s="98"/>
      <c r="L598" s="98"/>
      <c r="M598" s="98"/>
      <c r="N598" s="98"/>
      <c r="O598" s="98"/>
      <c r="P598" s="98"/>
      <c r="Q598" s="98"/>
      <c r="R598" s="98"/>
      <c r="S598" s="98"/>
      <c r="T598" s="116"/>
      <c r="U598" s="99"/>
      <c r="V598" s="98"/>
      <c r="W598" s="100"/>
    </row>
    <row r="599" spans="1:23" ht="20.100000000000001" customHeight="1">
      <c r="A599" s="87">
        <v>595</v>
      </c>
      <c r="B599" s="81" t="e">
        <f>VLOOKUP($A599,#REF!,2,FALSE)</f>
        <v>#REF!</v>
      </c>
      <c r="C599" s="82" t="e">
        <f>VLOOKUP($A599,#REF!,3,FALSE)</f>
        <v>#REF!</v>
      </c>
      <c r="D599" s="82" t="e">
        <f>VLOOKUP($A599,#REF!,4,FALSE)</f>
        <v>#REF!</v>
      </c>
      <c r="E599" s="82" t="e">
        <f>VLOOKUP($A599,#REF!,5,FALSE)</f>
        <v>#REF!</v>
      </c>
      <c r="F599" s="83" t="e">
        <f>VLOOKUP($A599,#REF!,6,FALSE)</f>
        <v>#REF!</v>
      </c>
      <c r="G599" s="83" t="e">
        <f>VLOOKUP($A599,#REF!,7,FALSE)</f>
        <v>#REF!</v>
      </c>
      <c r="H599" s="84">
        <f t="shared" si="9"/>
        <v>0</v>
      </c>
      <c r="I599" s="98"/>
      <c r="J599" s="98"/>
      <c r="K599" s="98"/>
      <c r="L599" s="98"/>
      <c r="M599" s="98"/>
      <c r="N599" s="98"/>
      <c r="O599" s="98"/>
      <c r="P599" s="98"/>
      <c r="Q599" s="98"/>
      <c r="R599" s="98"/>
      <c r="S599" s="98"/>
      <c r="T599" s="116"/>
      <c r="U599" s="99"/>
      <c r="V599" s="98"/>
      <c r="W599" s="100"/>
    </row>
    <row r="600" spans="1:23" ht="20.100000000000001" customHeight="1">
      <c r="A600" s="87">
        <v>596</v>
      </c>
      <c r="B600" s="89" t="e">
        <f>VLOOKUP($A600,#REF!,2,FALSE)</f>
        <v>#REF!</v>
      </c>
      <c r="C600" s="90" t="e">
        <f>VLOOKUP($A600,#REF!,3,FALSE)</f>
        <v>#REF!</v>
      </c>
      <c r="D600" s="90" t="e">
        <f>VLOOKUP($A600,#REF!,4,FALSE)</f>
        <v>#REF!</v>
      </c>
      <c r="E600" s="90" t="e">
        <f>VLOOKUP($A600,#REF!,5,FALSE)</f>
        <v>#REF!</v>
      </c>
      <c r="F600" s="91" t="e">
        <f>VLOOKUP($A600,#REF!,6,FALSE)</f>
        <v>#REF!</v>
      </c>
      <c r="G600" s="83" t="e">
        <f>VLOOKUP($A600,#REF!,7,FALSE)</f>
        <v>#REF!</v>
      </c>
      <c r="H600" s="84">
        <f t="shared" si="9"/>
        <v>0</v>
      </c>
      <c r="I600" s="98"/>
      <c r="J600" s="98"/>
      <c r="K600" s="98"/>
      <c r="L600" s="98"/>
      <c r="M600" s="98"/>
      <c r="N600" s="98"/>
      <c r="O600" s="98"/>
      <c r="P600" s="98"/>
      <c r="Q600" s="98"/>
      <c r="R600" s="98"/>
      <c r="S600" s="98"/>
      <c r="T600" s="116"/>
      <c r="U600" s="99"/>
      <c r="V600" s="98"/>
      <c r="W600" s="100"/>
    </row>
    <row r="601" spans="1:23" ht="20.100000000000001" customHeight="1">
      <c r="A601" s="87">
        <v>597</v>
      </c>
      <c r="B601" s="89" t="e">
        <f>VLOOKUP($A601,#REF!,2,FALSE)</f>
        <v>#REF!</v>
      </c>
      <c r="C601" s="90" t="e">
        <f>VLOOKUP($A601,#REF!,3,FALSE)</f>
        <v>#REF!</v>
      </c>
      <c r="D601" s="90" t="e">
        <f>VLOOKUP($A601,#REF!,4,FALSE)</f>
        <v>#REF!</v>
      </c>
      <c r="E601" s="90" t="e">
        <f>VLOOKUP($A601,#REF!,5,FALSE)</f>
        <v>#REF!</v>
      </c>
      <c r="F601" s="91" t="e">
        <f>VLOOKUP($A601,#REF!,6,FALSE)</f>
        <v>#REF!</v>
      </c>
      <c r="G601" s="91" t="e">
        <f>VLOOKUP($A601,#REF!,7,FALSE)</f>
        <v>#REF!</v>
      </c>
      <c r="H601" s="84">
        <f t="shared" si="9"/>
        <v>0</v>
      </c>
      <c r="I601" s="98"/>
      <c r="J601" s="98"/>
      <c r="K601" s="98"/>
      <c r="L601" s="98"/>
      <c r="M601" s="98"/>
      <c r="N601" s="98"/>
      <c r="O601" s="98"/>
      <c r="P601" s="98"/>
      <c r="Q601" s="98"/>
      <c r="R601" s="98"/>
      <c r="S601" s="98"/>
      <c r="T601" s="116"/>
      <c r="U601" s="99"/>
      <c r="V601" s="98"/>
      <c r="W601" s="100"/>
    </row>
    <row r="602" spans="1:23" ht="20.100000000000001" customHeight="1">
      <c r="A602" s="87">
        <v>598</v>
      </c>
      <c r="B602" s="89" t="e">
        <f>VLOOKUP($A602,#REF!,2,FALSE)</f>
        <v>#REF!</v>
      </c>
      <c r="C602" s="90" t="e">
        <f>VLOOKUP($A602,#REF!,3,FALSE)</f>
        <v>#REF!</v>
      </c>
      <c r="D602" s="90" t="e">
        <f>VLOOKUP($A602,#REF!,4,FALSE)</f>
        <v>#REF!</v>
      </c>
      <c r="E602" s="90" t="e">
        <f>VLOOKUP($A602,#REF!,5,FALSE)</f>
        <v>#REF!</v>
      </c>
      <c r="F602" s="91" t="e">
        <f>VLOOKUP($A602,#REF!,6,FALSE)</f>
        <v>#REF!</v>
      </c>
      <c r="G602" s="91" t="e">
        <f>VLOOKUP($A602,#REF!,7,FALSE)</f>
        <v>#REF!</v>
      </c>
      <c r="H602" s="84">
        <f t="shared" si="9"/>
        <v>0</v>
      </c>
      <c r="I602" s="98"/>
      <c r="J602" s="98"/>
      <c r="K602" s="98"/>
      <c r="L602" s="98"/>
      <c r="M602" s="98"/>
      <c r="N602" s="98"/>
      <c r="O602" s="98"/>
      <c r="P602" s="98"/>
      <c r="Q602" s="98"/>
      <c r="R602" s="98"/>
      <c r="S602" s="98"/>
      <c r="T602" s="116"/>
      <c r="U602" s="99"/>
      <c r="V602" s="98"/>
      <c r="W602" s="100"/>
    </row>
    <row r="603" spans="1:23" ht="20.100000000000001" customHeight="1">
      <c r="A603" s="87">
        <v>599</v>
      </c>
      <c r="B603" s="89" t="e">
        <f>VLOOKUP($A603,#REF!,2,FALSE)</f>
        <v>#REF!</v>
      </c>
      <c r="C603" s="90" t="e">
        <f>VLOOKUP($A603,#REF!,3,FALSE)</f>
        <v>#REF!</v>
      </c>
      <c r="D603" s="90" t="e">
        <f>VLOOKUP($A603,#REF!,4,FALSE)</f>
        <v>#REF!</v>
      </c>
      <c r="E603" s="90" t="e">
        <f>VLOOKUP($A603,#REF!,5,FALSE)</f>
        <v>#REF!</v>
      </c>
      <c r="F603" s="91" t="e">
        <f>VLOOKUP($A603,#REF!,6,FALSE)</f>
        <v>#REF!</v>
      </c>
      <c r="G603" s="91" t="e">
        <f>VLOOKUP($A603,#REF!,7,FALSE)</f>
        <v>#REF!</v>
      </c>
      <c r="H603" s="84">
        <f t="shared" si="9"/>
        <v>0</v>
      </c>
      <c r="I603" s="98"/>
      <c r="J603" s="98"/>
      <c r="K603" s="98"/>
      <c r="L603" s="98"/>
      <c r="M603" s="98"/>
      <c r="N603" s="98"/>
      <c r="O603" s="98"/>
      <c r="P603" s="98"/>
      <c r="Q603" s="98"/>
      <c r="R603" s="98"/>
      <c r="S603" s="98"/>
      <c r="T603" s="116"/>
      <c r="U603" s="99"/>
      <c r="V603" s="98"/>
      <c r="W603" s="100"/>
    </row>
    <row r="604" spans="1:23" ht="20.100000000000001" customHeight="1">
      <c r="A604" s="87">
        <v>600</v>
      </c>
      <c r="B604" s="89" t="e">
        <f>VLOOKUP($A604,#REF!,2,FALSE)</f>
        <v>#REF!</v>
      </c>
      <c r="C604" s="90" t="e">
        <f>VLOOKUP($A604,#REF!,3,FALSE)</f>
        <v>#REF!</v>
      </c>
      <c r="D604" s="90" t="e">
        <f>VLOOKUP($A604,#REF!,4,FALSE)</f>
        <v>#REF!</v>
      </c>
      <c r="E604" s="90" t="e">
        <f>VLOOKUP($A604,#REF!,5,FALSE)</f>
        <v>#REF!</v>
      </c>
      <c r="F604" s="91" t="e">
        <f>VLOOKUP($A604,#REF!,6,FALSE)</f>
        <v>#REF!</v>
      </c>
      <c r="G604" s="91" t="e">
        <f>VLOOKUP($A604,#REF!,7,FALSE)</f>
        <v>#REF!</v>
      </c>
      <c r="H604" s="84">
        <f t="shared" si="9"/>
        <v>0</v>
      </c>
      <c r="I604" s="98"/>
      <c r="J604" s="98"/>
      <c r="K604" s="98"/>
      <c r="L604" s="98"/>
      <c r="M604" s="98"/>
      <c r="N604" s="98"/>
      <c r="O604" s="98"/>
      <c r="P604" s="98"/>
      <c r="Q604" s="98"/>
      <c r="R604" s="98"/>
      <c r="S604" s="98"/>
      <c r="T604" s="116"/>
      <c r="U604" s="99"/>
      <c r="V604" s="98"/>
      <c r="W604" s="100"/>
    </row>
    <row r="605" spans="1:23" ht="20.100000000000001" customHeight="1">
      <c r="A605" s="87">
        <v>601</v>
      </c>
      <c r="B605" s="89" t="e">
        <f>VLOOKUP($A605,#REF!,2,FALSE)</f>
        <v>#REF!</v>
      </c>
      <c r="C605" s="90" t="e">
        <f>VLOOKUP($A605,#REF!,3,FALSE)</f>
        <v>#REF!</v>
      </c>
      <c r="D605" s="90" t="e">
        <f>VLOOKUP($A605,#REF!,4,FALSE)</f>
        <v>#REF!</v>
      </c>
      <c r="E605" s="90" t="e">
        <f>VLOOKUP($A605,#REF!,5,FALSE)</f>
        <v>#REF!</v>
      </c>
      <c r="F605" s="91" t="e">
        <f>VLOOKUP($A605,#REF!,6,FALSE)</f>
        <v>#REF!</v>
      </c>
      <c r="G605" s="91" t="e">
        <f>VLOOKUP($A605,#REF!,7,FALSE)</f>
        <v>#REF!</v>
      </c>
      <c r="H605" s="84">
        <f t="shared" si="9"/>
        <v>0</v>
      </c>
      <c r="I605" s="98"/>
      <c r="J605" s="98"/>
      <c r="K605" s="98"/>
      <c r="L605" s="98"/>
      <c r="M605" s="98"/>
      <c r="N605" s="98"/>
      <c r="O605" s="98"/>
      <c r="P605" s="98"/>
      <c r="Q605" s="98"/>
      <c r="R605" s="98"/>
      <c r="S605" s="98"/>
      <c r="T605" s="116"/>
      <c r="U605" s="99"/>
      <c r="V605" s="98"/>
      <c r="W605" s="100"/>
    </row>
    <row r="606" spans="1:23" ht="20.100000000000001" customHeight="1">
      <c r="A606" s="87">
        <v>602</v>
      </c>
      <c r="B606" s="89" t="e">
        <f>VLOOKUP($A606,#REF!,2,FALSE)</f>
        <v>#REF!</v>
      </c>
      <c r="C606" s="90" t="e">
        <f>VLOOKUP($A606,#REF!,3,FALSE)</f>
        <v>#REF!</v>
      </c>
      <c r="D606" s="90" t="e">
        <f>VLOOKUP($A606,#REF!,4,FALSE)</f>
        <v>#REF!</v>
      </c>
      <c r="E606" s="90" t="e">
        <f>VLOOKUP($A606,#REF!,5,FALSE)</f>
        <v>#REF!</v>
      </c>
      <c r="F606" s="91" t="e">
        <f>VLOOKUP($A606,#REF!,6,FALSE)</f>
        <v>#REF!</v>
      </c>
      <c r="G606" s="91" t="e">
        <f>VLOOKUP($A606,#REF!,7,FALSE)</f>
        <v>#REF!</v>
      </c>
      <c r="H606" s="84">
        <f t="shared" si="9"/>
        <v>0</v>
      </c>
      <c r="I606" s="98"/>
      <c r="J606" s="98"/>
      <c r="K606" s="98"/>
      <c r="L606" s="98"/>
      <c r="M606" s="98"/>
      <c r="N606" s="98"/>
      <c r="O606" s="98"/>
      <c r="P606" s="98"/>
      <c r="Q606" s="98"/>
      <c r="R606" s="98"/>
      <c r="S606" s="98"/>
      <c r="T606" s="116"/>
      <c r="U606" s="99"/>
      <c r="V606" s="98"/>
      <c r="W606" s="100"/>
    </row>
    <row r="607" spans="1:23" ht="19.5" customHeight="1">
      <c r="A607" s="87">
        <v>603</v>
      </c>
      <c r="B607" s="89" t="e">
        <f>VLOOKUP($A607,#REF!,2,FALSE)</f>
        <v>#REF!</v>
      </c>
      <c r="C607" s="90" t="e">
        <f>VLOOKUP($A607,#REF!,3,FALSE)</f>
        <v>#REF!</v>
      </c>
      <c r="D607" s="90" t="e">
        <f>VLOOKUP($A607,#REF!,4,FALSE)</f>
        <v>#REF!</v>
      </c>
      <c r="E607" s="90" t="e">
        <f>VLOOKUP($A607,#REF!,5,FALSE)</f>
        <v>#REF!</v>
      </c>
      <c r="F607" s="91" t="e">
        <f>VLOOKUP($A607,#REF!,6,FALSE)</f>
        <v>#REF!</v>
      </c>
      <c r="G607" s="91" t="e">
        <f>VLOOKUP($A607,#REF!,7,FALSE)</f>
        <v>#REF!</v>
      </c>
      <c r="H607" s="84">
        <f t="shared" si="9"/>
        <v>0</v>
      </c>
      <c r="I607" s="98"/>
      <c r="J607" s="98"/>
      <c r="K607" s="98"/>
      <c r="L607" s="98"/>
      <c r="M607" s="98"/>
      <c r="N607" s="98"/>
      <c r="O607" s="98"/>
      <c r="P607" s="98"/>
      <c r="Q607" s="98"/>
      <c r="R607" s="98"/>
      <c r="S607" s="98"/>
      <c r="T607" s="116"/>
      <c r="U607" s="99"/>
      <c r="V607" s="98"/>
      <c r="W607" s="100"/>
    </row>
    <row r="608" spans="1:23" ht="20.100000000000001" customHeight="1">
      <c r="A608" s="87">
        <v>604</v>
      </c>
      <c r="B608" s="89" t="e">
        <f>VLOOKUP($A608,#REF!,2,FALSE)</f>
        <v>#REF!</v>
      </c>
      <c r="C608" s="90" t="e">
        <f>VLOOKUP($A608,#REF!,3,FALSE)</f>
        <v>#REF!</v>
      </c>
      <c r="D608" s="90" t="e">
        <f>VLOOKUP($A608,#REF!,4,FALSE)</f>
        <v>#REF!</v>
      </c>
      <c r="E608" s="90" t="e">
        <f>VLOOKUP($A608,#REF!,5,FALSE)</f>
        <v>#REF!</v>
      </c>
      <c r="F608" s="91" t="e">
        <f>VLOOKUP($A608,#REF!,6,FALSE)</f>
        <v>#REF!</v>
      </c>
      <c r="G608" s="91" t="e">
        <f>VLOOKUP($A608,#REF!,7,FALSE)</f>
        <v>#REF!</v>
      </c>
      <c r="H608" s="84">
        <f t="shared" si="9"/>
        <v>0</v>
      </c>
      <c r="I608" s="98"/>
      <c r="J608" s="98"/>
      <c r="K608" s="98"/>
      <c r="L608" s="98"/>
      <c r="M608" s="98"/>
      <c r="N608" s="98"/>
      <c r="O608" s="98"/>
      <c r="P608" s="98"/>
      <c r="Q608" s="98"/>
      <c r="R608" s="98"/>
      <c r="S608" s="98"/>
      <c r="T608" s="116"/>
      <c r="U608" s="99"/>
      <c r="V608" s="98"/>
      <c r="W608" s="100"/>
    </row>
    <row r="609" spans="1:23" ht="20.100000000000001" customHeight="1">
      <c r="A609" s="87">
        <v>605</v>
      </c>
      <c r="B609" s="89" t="e">
        <f>VLOOKUP($A609,#REF!,2,FALSE)</f>
        <v>#REF!</v>
      </c>
      <c r="C609" s="90" t="e">
        <f>VLOOKUP($A609,#REF!,3,FALSE)</f>
        <v>#REF!</v>
      </c>
      <c r="D609" s="90" t="e">
        <f>VLOOKUP($A609,#REF!,4,FALSE)</f>
        <v>#REF!</v>
      </c>
      <c r="E609" s="90" t="e">
        <f>VLOOKUP($A609,#REF!,5,FALSE)</f>
        <v>#REF!</v>
      </c>
      <c r="F609" s="91" t="e">
        <f>VLOOKUP($A609,#REF!,6,FALSE)</f>
        <v>#REF!</v>
      </c>
      <c r="G609" s="91" t="e">
        <f>VLOOKUP($A609,#REF!,7,FALSE)</f>
        <v>#REF!</v>
      </c>
      <c r="H609" s="84">
        <f t="shared" si="9"/>
        <v>0</v>
      </c>
      <c r="I609" s="98"/>
      <c r="J609" s="98"/>
      <c r="K609" s="98"/>
      <c r="L609" s="98"/>
      <c r="M609" s="98"/>
      <c r="N609" s="98"/>
      <c r="O609" s="98"/>
      <c r="P609" s="98"/>
      <c r="Q609" s="98"/>
      <c r="R609" s="98"/>
      <c r="S609" s="98"/>
      <c r="T609" s="116"/>
      <c r="U609" s="99"/>
      <c r="V609" s="98"/>
      <c r="W609" s="100"/>
    </row>
    <row r="610" spans="1:23" ht="20.100000000000001" customHeight="1">
      <c r="A610" s="87">
        <v>606</v>
      </c>
      <c r="B610" s="89" t="e">
        <f>VLOOKUP($A610,#REF!,2,FALSE)</f>
        <v>#REF!</v>
      </c>
      <c r="C610" s="90" t="e">
        <f>VLOOKUP($A610,#REF!,3,FALSE)</f>
        <v>#REF!</v>
      </c>
      <c r="D610" s="90" t="e">
        <f>VLOOKUP($A610,#REF!,4,FALSE)</f>
        <v>#REF!</v>
      </c>
      <c r="E610" s="90" t="e">
        <f>VLOOKUP($A610,#REF!,5,FALSE)</f>
        <v>#REF!</v>
      </c>
      <c r="F610" s="91" t="e">
        <f>VLOOKUP($A610,#REF!,6,FALSE)</f>
        <v>#REF!</v>
      </c>
      <c r="G610" s="91" t="e">
        <f>VLOOKUP($A610,#REF!,7,FALSE)</f>
        <v>#REF!</v>
      </c>
      <c r="H610" s="84">
        <f t="shared" si="9"/>
        <v>0</v>
      </c>
      <c r="I610" s="98"/>
      <c r="J610" s="98"/>
      <c r="K610" s="98"/>
      <c r="L610" s="98"/>
      <c r="M610" s="98"/>
      <c r="N610" s="98"/>
      <c r="O610" s="98"/>
      <c r="P610" s="98"/>
      <c r="Q610" s="98"/>
      <c r="R610" s="98"/>
      <c r="S610" s="98"/>
      <c r="T610" s="116"/>
      <c r="U610" s="99"/>
      <c r="V610" s="98"/>
      <c r="W610" s="100"/>
    </row>
    <row r="611" spans="1:23" ht="20.100000000000001" customHeight="1">
      <c r="A611" s="87">
        <v>607</v>
      </c>
      <c r="B611" s="89" t="e">
        <f>VLOOKUP($A611,#REF!,2,FALSE)</f>
        <v>#REF!</v>
      </c>
      <c r="C611" s="90" t="e">
        <f>VLOOKUP($A611,#REF!,3,FALSE)</f>
        <v>#REF!</v>
      </c>
      <c r="D611" s="90" t="e">
        <f>VLOOKUP($A611,#REF!,4,FALSE)</f>
        <v>#REF!</v>
      </c>
      <c r="E611" s="90" t="e">
        <f>VLOOKUP($A611,#REF!,5,FALSE)</f>
        <v>#REF!</v>
      </c>
      <c r="F611" s="91" t="e">
        <f>VLOOKUP($A611,#REF!,6,FALSE)</f>
        <v>#REF!</v>
      </c>
      <c r="G611" s="91" t="e">
        <f>VLOOKUP($A611,#REF!,7,FALSE)</f>
        <v>#REF!</v>
      </c>
      <c r="H611" s="84">
        <f t="shared" si="9"/>
        <v>0</v>
      </c>
      <c r="I611" s="98"/>
      <c r="J611" s="98"/>
      <c r="K611" s="98"/>
      <c r="L611" s="98"/>
      <c r="M611" s="98"/>
      <c r="N611" s="98"/>
      <c r="O611" s="98"/>
      <c r="P611" s="98"/>
      <c r="Q611" s="98"/>
      <c r="R611" s="98"/>
      <c r="S611" s="98"/>
      <c r="T611" s="116"/>
      <c r="U611" s="99"/>
      <c r="V611" s="98"/>
      <c r="W611" s="100"/>
    </row>
    <row r="612" spans="1:23" ht="20.100000000000001" customHeight="1">
      <c r="A612" s="87">
        <v>608</v>
      </c>
      <c r="B612" s="89" t="e">
        <f>VLOOKUP($A612,#REF!,2,FALSE)</f>
        <v>#REF!</v>
      </c>
      <c r="C612" s="90" t="e">
        <f>VLOOKUP($A612,#REF!,3,FALSE)</f>
        <v>#REF!</v>
      </c>
      <c r="D612" s="90" t="e">
        <f>VLOOKUP($A612,#REF!,4,FALSE)</f>
        <v>#REF!</v>
      </c>
      <c r="E612" s="90" t="e">
        <f>VLOOKUP($A612,#REF!,5,FALSE)</f>
        <v>#REF!</v>
      </c>
      <c r="F612" s="91" t="e">
        <f>VLOOKUP($A612,#REF!,6,FALSE)</f>
        <v>#REF!</v>
      </c>
      <c r="G612" s="91" t="e">
        <f>VLOOKUP($A612,#REF!,7,FALSE)</f>
        <v>#REF!</v>
      </c>
      <c r="H612" s="84">
        <f t="shared" si="9"/>
        <v>0</v>
      </c>
      <c r="I612" s="98"/>
      <c r="J612" s="98"/>
      <c r="K612" s="98"/>
      <c r="L612" s="98"/>
      <c r="M612" s="98"/>
      <c r="N612" s="98"/>
      <c r="O612" s="98"/>
      <c r="P612" s="98"/>
      <c r="Q612" s="98"/>
      <c r="R612" s="98"/>
      <c r="S612" s="98"/>
      <c r="T612" s="116"/>
      <c r="U612" s="99"/>
      <c r="V612" s="98"/>
      <c r="W612" s="100"/>
    </row>
    <row r="613" spans="1:23" s="88" customFormat="1" ht="20.100000000000001" customHeight="1">
      <c r="A613" s="87">
        <v>609</v>
      </c>
      <c r="B613" s="89" t="e">
        <f>VLOOKUP($A613,#REF!,2,FALSE)</f>
        <v>#REF!</v>
      </c>
      <c r="C613" s="90" t="e">
        <f>VLOOKUP($A613,#REF!,3,FALSE)</f>
        <v>#REF!</v>
      </c>
      <c r="D613" s="90" t="e">
        <f>VLOOKUP($A613,#REF!,4,FALSE)</f>
        <v>#REF!</v>
      </c>
      <c r="E613" s="90" t="e">
        <f>VLOOKUP($A613,#REF!,5,FALSE)</f>
        <v>#REF!</v>
      </c>
      <c r="F613" s="91" t="e">
        <f>VLOOKUP($A613,#REF!,6,FALSE)</f>
        <v>#REF!</v>
      </c>
      <c r="G613" s="91" t="e">
        <f>VLOOKUP($A613,#REF!,7,FALSE)</f>
        <v>#REF!</v>
      </c>
      <c r="H613" s="84">
        <f t="shared" si="9"/>
        <v>0</v>
      </c>
      <c r="I613" s="98"/>
      <c r="J613" s="98"/>
      <c r="K613" s="98"/>
      <c r="L613" s="98"/>
      <c r="M613" s="98"/>
      <c r="N613" s="98"/>
      <c r="O613" s="98"/>
      <c r="P613" s="98"/>
      <c r="Q613" s="98"/>
      <c r="R613" s="98"/>
      <c r="S613" s="98"/>
      <c r="T613" s="116"/>
      <c r="U613" s="99"/>
      <c r="V613" s="98"/>
      <c r="W613" s="100"/>
    </row>
    <row r="614" spans="1:23" s="88" customFormat="1" ht="20.100000000000001" customHeight="1">
      <c r="A614" s="87">
        <v>610</v>
      </c>
      <c r="B614" s="89" t="e">
        <f>VLOOKUP($A614,#REF!,2,FALSE)</f>
        <v>#REF!</v>
      </c>
      <c r="C614" s="90" t="e">
        <f>VLOOKUP($A614,#REF!,3,FALSE)</f>
        <v>#REF!</v>
      </c>
      <c r="D614" s="90" t="e">
        <f>VLOOKUP($A614,#REF!,4,FALSE)</f>
        <v>#REF!</v>
      </c>
      <c r="E614" s="90" t="e">
        <f>VLOOKUP($A614,#REF!,5,FALSE)</f>
        <v>#REF!</v>
      </c>
      <c r="F614" s="91" t="e">
        <f>VLOOKUP($A614,#REF!,6,FALSE)</f>
        <v>#REF!</v>
      </c>
      <c r="G614" s="91" t="e">
        <f>VLOOKUP($A614,#REF!,7,FALSE)</f>
        <v>#REF!</v>
      </c>
      <c r="H614" s="84">
        <f t="shared" si="9"/>
        <v>0</v>
      </c>
      <c r="I614" s="98"/>
      <c r="J614" s="98"/>
      <c r="K614" s="98"/>
      <c r="L614" s="98"/>
      <c r="M614" s="98"/>
      <c r="N614" s="98"/>
      <c r="O614" s="98"/>
      <c r="P614" s="98"/>
      <c r="Q614" s="98"/>
      <c r="R614" s="98"/>
      <c r="S614" s="98"/>
      <c r="T614" s="116"/>
      <c r="U614" s="99"/>
      <c r="V614" s="98"/>
      <c r="W614" s="100"/>
    </row>
    <row r="615" spans="1:23" s="88" customFormat="1" ht="20.100000000000001" customHeight="1">
      <c r="A615" s="87">
        <v>611</v>
      </c>
      <c r="B615" s="89" t="e">
        <f>VLOOKUP($A615,#REF!,2,FALSE)</f>
        <v>#REF!</v>
      </c>
      <c r="C615" s="90" t="e">
        <f>VLOOKUP($A615,#REF!,3,FALSE)</f>
        <v>#REF!</v>
      </c>
      <c r="D615" s="90" t="e">
        <f>VLOOKUP($A615,#REF!,4,FALSE)</f>
        <v>#REF!</v>
      </c>
      <c r="E615" s="90" t="e">
        <f>VLOOKUP($A615,#REF!,5,FALSE)</f>
        <v>#REF!</v>
      </c>
      <c r="F615" s="91" t="e">
        <f>VLOOKUP($A615,#REF!,6,FALSE)</f>
        <v>#REF!</v>
      </c>
      <c r="G615" s="91" t="e">
        <f>VLOOKUP($A615,#REF!,7,FALSE)</f>
        <v>#REF!</v>
      </c>
      <c r="H615" s="84">
        <f t="shared" si="9"/>
        <v>0</v>
      </c>
      <c r="I615" s="98"/>
      <c r="J615" s="98"/>
      <c r="K615" s="98"/>
      <c r="L615" s="98"/>
      <c r="M615" s="98"/>
      <c r="N615" s="98"/>
      <c r="O615" s="98"/>
      <c r="P615" s="98"/>
      <c r="Q615" s="98"/>
      <c r="R615" s="98"/>
      <c r="S615" s="98"/>
      <c r="T615" s="116"/>
      <c r="U615" s="99"/>
      <c r="V615" s="98"/>
      <c r="W615" s="100"/>
    </row>
    <row r="616" spans="1:23" s="88" customFormat="1" ht="20.100000000000001" customHeight="1">
      <c r="A616" s="87">
        <v>612</v>
      </c>
      <c r="B616" s="89" t="e">
        <f>VLOOKUP($A616,#REF!,2,FALSE)</f>
        <v>#REF!</v>
      </c>
      <c r="C616" s="90" t="e">
        <f>VLOOKUP($A616,#REF!,3,FALSE)</f>
        <v>#REF!</v>
      </c>
      <c r="D616" s="90" t="e">
        <f>VLOOKUP($A616,#REF!,4,FALSE)</f>
        <v>#REF!</v>
      </c>
      <c r="E616" s="90" t="e">
        <f>VLOOKUP($A616,#REF!,5,FALSE)</f>
        <v>#REF!</v>
      </c>
      <c r="F616" s="91" t="e">
        <f>VLOOKUP($A616,#REF!,6,FALSE)</f>
        <v>#REF!</v>
      </c>
      <c r="G616" s="91" t="e">
        <f>VLOOKUP($A616,#REF!,7,FALSE)</f>
        <v>#REF!</v>
      </c>
      <c r="H616" s="84">
        <f t="shared" si="9"/>
        <v>0</v>
      </c>
      <c r="I616" s="98"/>
      <c r="J616" s="98"/>
      <c r="K616" s="98"/>
      <c r="L616" s="98"/>
      <c r="M616" s="98"/>
      <c r="N616" s="98"/>
      <c r="O616" s="98"/>
      <c r="P616" s="98"/>
      <c r="Q616" s="98"/>
      <c r="R616" s="98"/>
      <c r="S616" s="98"/>
      <c r="T616" s="116"/>
      <c r="U616" s="99"/>
      <c r="V616" s="98"/>
      <c r="W616" s="100"/>
    </row>
    <row r="617" spans="1:23" s="88" customFormat="1" ht="20.100000000000001" customHeight="1">
      <c r="A617" s="87">
        <v>613</v>
      </c>
      <c r="B617" s="89" t="e">
        <f>VLOOKUP($A617,#REF!,2,FALSE)</f>
        <v>#REF!</v>
      </c>
      <c r="C617" s="90" t="e">
        <f>VLOOKUP($A617,#REF!,3,FALSE)</f>
        <v>#REF!</v>
      </c>
      <c r="D617" s="90" t="e">
        <f>VLOOKUP($A617,#REF!,4,FALSE)</f>
        <v>#REF!</v>
      </c>
      <c r="E617" s="90" t="e">
        <f>VLOOKUP($A617,#REF!,5,FALSE)</f>
        <v>#REF!</v>
      </c>
      <c r="F617" s="91" t="e">
        <f>VLOOKUP($A617,#REF!,6,FALSE)</f>
        <v>#REF!</v>
      </c>
      <c r="G617" s="91" t="e">
        <f>VLOOKUP($A617,#REF!,7,FALSE)</f>
        <v>#REF!</v>
      </c>
      <c r="H617" s="84">
        <f t="shared" si="9"/>
        <v>0</v>
      </c>
      <c r="I617" s="98"/>
      <c r="J617" s="98"/>
      <c r="K617" s="98"/>
      <c r="L617" s="98"/>
      <c r="M617" s="98"/>
      <c r="N617" s="98"/>
      <c r="O617" s="98"/>
      <c r="P617" s="98"/>
      <c r="Q617" s="98"/>
      <c r="R617" s="98"/>
      <c r="S617" s="98"/>
      <c r="T617" s="116"/>
      <c r="U617" s="99"/>
      <c r="V617" s="98"/>
      <c r="W617" s="100"/>
    </row>
    <row r="618" spans="1:23" s="88" customFormat="1" ht="20.100000000000001" customHeight="1">
      <c r="A618" s="87">
        <v>614</v>
      </c>
      <c r="B618" s="89" t="e">
        <f>VLOOKUP($A618,#REF!,2,FALSE)</f>
        <v>#REF!</v>
      </c>
      <c r="C618" s="90" t="e">
        <f>VLOOKUP($A618,#REF!,3,FALSE)</f>
        <v>#REF!</v>
      </c>
      <c r="D618" s="90" t="e">
        <f>VLOOKUP($A618,#REF!,4,FALSE)</f>
        <v>#REF!</v>
      </c>
      <c r="E618" s="90" t="e">
        <f>VLOOKUP($A618,#REF!,5,FALSE)</f>
        <v>#REF!</v>
      </c>
      <c r="F618" s="91" t="e">
        <f>VLOOKUP($A618,#REF!,6,FALSE)</f>
        <v>#REF!</v>
      </c>
      <c r="G618" s="91" t="e">
        <f>VLOOKUP($A618,#REF!,7,FALSE)</f>
        <v>#REF!</v>
      </c>
      <c r="H618" s="84">
        <f t="shared" si="9"/>
        <v>0</v>
      </c>
      <c r="I618" s="98"/>
      <c r="J618" s="98"/>
      <c r="K618" s="98"/>
      <c r="L618" s="98"/>
      <c r="M618" s="98"/>
      <c r="N618" s="98"/>
      <c r="O618" s="98"/>
      <c r="P618" s="98"/>
      <c r="Q618" s="98"/>
      <c r="R618" s="98"/>
      <c r="S618" s="98"/>
      <c r="T618" s="116"/>
      <c r="U618" s="99"/>
      <c r="V618" s="98"/>
      <c r="W618" s="100"/>
    </row>
    <row r="619" spans="1:23" s="88" customFormat="1" ht="20.100000000000001" customHeight="1">
      <c r="A619" s="87">
        <v>615</v>
      </c>
      <c r="B619" s="89" t="e">
        <f>VLOOKUP($A619,#REF!,2,FALSE)</f>
        <v>#REF!</v>
      </c>
      <c r="C619" s="90" t="e">
        <f>VLOOKUP($A619,#REF!,3,FALSE)</f>
        <v>#REF!</v>
      </c>
      <c r="D619" s="90" t="e">
        <f>VLOOKUP($A619,#REF!,4,FALSE)</f>
        <v>#REF!</v>
      </c>
      <c r="E619" s="90" t="e">
        <f>VLOOKUP($A619,#REF!,5,FALSE)</f>
        <v>#REF!</v>
      </c>
      <c r="F619" s="91" t="e">
        <f>VLOOKUP($A619,#REF!,6,FALSE)</f>
        <v>#REF!</v>
      </c>
      <c r="G619" s="91" t="e">
        <f>VLOOKUP($A619,#REF!,7,FALSE)</f>
        <v>#REF!</v>
      </c>
      <c r="H619" s="84">
        <f t="shared" si="9"/>
        <v>0</v>
      </c>
      <c r="I619" s="98"/>
      <c r="J619" s="98"/>
      <c r="K619" s="98"/>
      <c r="L619" s="98"/>
      <c r="M619" s="98"/>
      <c r="N619" s="98"/>
      <c r="O619" s="98"/>
      <c r="P619" s="98"/>
      <c r="Q619" s="98"/>
      <c r="R619" s="98"/>
      <c r="S619" s="98"/>
      <c r="T619" s="116"/>
      <c r="U619" s="99"/>
      <c r="V619" s="98"/>
      <c r="W619" s="100"/>
    </row>
    <row r="620" spans="1:23" s="88" customFormat="1" ht="20.100000000000001" customHeight="1">
      <c r="A620" s="87">
        <v>616</v>
      </c>
      <c r="B620" s="89" t="e">
        <f>VLOOKUP($A620,#REF!,2,FALSE)</f>
        <v>#REF!</v>
      </c>
      <c r="C620" s="90" t="e">
        <f>VLOOKUP($A620,#REF!,3,FALSE)</f>
        <v>#REF!</v>
      </c>
      <c r="D620" s="90" t="e">
        <f>VLOOKUP($A620,#REF!,4,FALSE)</f>
        <v>#REF!</v>
      </c>
      <c r="E620" s="90" t="e">
        <f>VLOOKUP($A620,#REF!,5,FALSE)</f>
        <v>#REF!</v>
      </c>
      <c r="F620" s="91" t="e">
        <f>VLOOKUP($A620,#REF!,6,FALSE)</f>
        <v>#REF!</v>
      </c>
      <c r="G620" s="91" t="e">
        <f>VLOOKUP($A620,#REF!,7,FALSE)</f>
        <v>#REF!</v>
      </c>
      <c r="H620" s="84">
        <f t="shared" si="9"/>
        <v>0</v>
      </c>
      <c r="I620" s="98"/>
      <c r="J620" s="98"/>
      <c r="K620" s="98"/>
      <c r="L620" s="98"/>
      <c r="M620" s="98"/>
      <c r="N620" s="98"/>
      <c r="O620" s="98"/>
      <c r="P620" s="98"/>
      <c r="Q620" s="98"/>
      <c r="R620" s="98"/>
      <c r="S620" s="98"/>
      <c r="T620" s="116"/>
      <c r="U620" s="99"/>
      <c r="V620" s="98"/>
      <c r="W620" s="100"/>
    </row>
    <row r="621" spans="1:23" s="88" customFormat="1" ht="20.100000000000001" customHeight="1">
      <c r="A621" s="87">
        <v>617</v>
      </c>
      <c r="B621" s="89" t="e">
        <f>VLOOKUP($A621,#REF!,2,FALSE)</f>
        <v>#REF!</v>
      </c>
      <c r="C621" s="90" t="e">
        <f>VLOOKUP($A621,#REF!,3,FALSE)</f>
        <v>#REF!</v>
      </c>
      <c r="D621" s="90" t="e">
        <f>VLOOKUP($A621,#REF!,4,FALSE)</f>
        <v>#REF!</v>
      </c>
      <c r="E621" s="90" t="e">
        <f>VLOOKUP($A621,#REF!,5,FALSE)</f>
        <v>#REF!</v>
      </c>
      <c r="F621" s="91" t="e">
        <f>VLOOKUP($A621,#REF!,6,FALSE)</f>
        <v>#REF!</v>
      </c>
      <c r="G621" s="91" t="e">
        <f>VLOOKUP($A621,#REF!,7,FALSE)</f>
        <v>#REF!</v>
      </c>
      <c r="H621" s="84">
        <f t="shared" si="9"/>
        <v>0</v>
      </c>
      <c r="I621" s="98"/>
      <c r="J621" s="98"/>
      <c r="K621" s="98"/>
      <c r="L621" s="98"/>
      <c r="M621" s="98"/>
      <c r="N621" s="98"/>
      <c r="O621" s="98"/>
      <c r="P621" s="98"/>
      <c r="Q621" s="98"/>
      <c r="R621" s="98"/>
      <c r="S621" s="98"/>
      <c r="T621" s="116"/>
      <c r="U621" s="99"/>
      <c r="V621" s="98"/>
      <c r="W621" s="100"/>
    </row>
    <row r="622" spans="1:23" s="88" customFormat="1" ht="20.100000000000001" customHeight="1">
      <c r="A622" s="87">
        <v>618</v>
      </c>
      <c r="B622" s="89" t="e">
        <f>VLOOKUP($A622,#REF!,2,FALSE)</f>
        <v>#REF!</v>
      </c>
      <c r="C622" s="90" t="e">
        <f>VLOOKUP($A622,#REF!,3,FALSE)</f>
        <v>#REF!</v>
      </c>
      <c r="D622" s="90" t="e">
        <f>VLOOKUP($A622,#REF!,4,FALSE)</f>
        <v>#REF!</v>
      </c>
      <c r="E622" s="90" t="e">
        <f>VLOOKUP($A622,#REF!,5,FALSE)</f>
        <v>#REF!</v>
      </c>
      <c r="F622" s="91" t="e">
        <f>VLOOKUP($A622,#REF!,6,FALSE)</f>
        <v>#REF!</v>
      </c>
      <c r="G622" s="91" t="e">
        <f>VLOOKUP($A622,#REF!,7,FALSE)</f>
        <v>#REF!</v>
      </c>
      <c r="H622" s="84">
        <f t="shared" si="9"/>
        <v>0</v>
      </c>
      <c r="I622" s="98"/>
      <c r="J622" s="98"/>
      <c r="K622" s="98"/>
      <c r="L622" s="98"/>
      <c r="M622" s="98"/>
      <c r="N622" s="98"/>
      <c r="O622" s="98"/>
      <c r="P622" s="98"/>
      <c r="Q622" s="98"/>
      <c r="R622" s="98"/>
      <c r="S622" s="98"/>
      <c r="T622" s="116"/>
      <c r="U622" s="99"/>
      <c r="V622" s="98"/>
      <c r="W622" s="100"/>
    </row>
    <row r="623" spans="1:23" s="88" customFormat="1" ht="20.100000000000001" customHeight="1">
      <c r="A623" s="87">
        <v>619</v>
      </c>
      <c r="B623" s="89" t="e">
        <f>VLOOKUP($A623,#REF!,2,FALSE)</f>
        <v>#REF!</v>
      </c>
      <c r="C623" s="90" t="e">
        <f>VLOOKUP($A623,#REF!,3,FALSE)</f>
        <v>#REF!</v>
      </c>
      <c r="D623" s="90" t="e">
        <f>VLOOKUP($A623,#REF!,4,FALSE)</f>
        <v>#REF!</v>
      </c>
      <c r="E623" s="90" t="e">
        <f>VLOOKUP($A623,#REF!,5,FALSE)</f>
        <v>#REF!</v>
      </c>
      <c r="F623" s="91" t="e">
        <f>VLOOKUP($A623,#REF!,6,FALSE)</f>
        <v>#REF!</v>
      </c>
      <c r="G623" s="91" t="e">
        <f>VLOOKUP($A623,#REF!,7,FALSE)</f>
        <v>#REF!</v>
      </c>
      <c r="H623" s="84">
        <f t="shared" si="9"/>
        <v>0</v>
      </c>
      <c r="I623" s="98"/>
      <c r="J623" s="98"/>
      <c r="K623" s="98"/>
      <c r="L623" s="98"/>
      <c r="M623" s="98"/>
      <c r="N623" s="98"/>
      <c r="O623" s="98"/>
      <c r="P623" s="98"/>
      <c r="Q623" s="98"/>
      <c r="R623" s="98"/>
      <c r="S623" s="98"/>
      <c r="T623" s="116"/>
      <c r="U623" s="99"/>
      <c r="V623" s="98"/>
      <c r="W623" s="100"/>
    </row>
    <row r="624" spans="1:23" ht="20.100000000000001" customHeight="1">
      <c r="A624" s="87">
        <v>620</v>
      </c>
      <c r="B624" s="89" t="e">
        <f>VLOOKUP($A624,#REF!,2,FALSE)</f>
        <v>#REF!</v>
      </c>
      <c r="C624" s="90" t="e">
        <f>VLOOKUP($A624,#REF!,3,FALSE)</f>
        <v>#REF!</v>
      </c>
      <c r="D624" s="90" t="e">
        <f>VLOOKUP($A624,#REF!,4,FALSE)</f>
        <v>#REF!</v>
      </c>
      <c r="E624" s="90" t="e">
        <f>VLOOKUP($A624,#REF!,5,FALSE)</f>
        <v>#REF!</v>
      </c>
      <c r="F624" s="91" t="e">
        <f>VLOOKUP($A624,#REF!,6,FALSE)</f>
        <v>#REF!</v>
      </c>
      <c r="G624" s="91" t="e">
        <f>VLOOKUP($A624,#REF!,7,FALSE)</f>
        <v>#REF!</v>
      </c>
      <c r="H624" s="84">
        <f t="shared" si="9"/>
        <v>0</v>
      </c>
      <c r="I624" s="98"/>
      <c r="J624" s="98"/>
      <c r="K624" s="98"/>
      <c r="L624" s="98"/>
      <c r="M624" s="98"/>
      <c r="N624" s="98"/>
      <c r="O624" s="98"/>
      <c r="P624" s="98"/>
      <c r="Q624" s="98"/>
      <c r="R624" s="98"/>
      <c r="S624" s="98"/>
      <c r="T624" s="116"/>
      <c r="U624" s="99"/>
      <c r="V624" s="98"/>
      <c r="W624" s="100"/>
    </row>
    <row r="625" spans="1:23" ht="20.100000000000001" customHeight="1">
      <c r="A625" s="87">
        <v>621</v>
      </c>
      <c r="B625" s="89" t="e">
        <f>VLOOKUP($A625,#REF!,2,FALSE)</f>
        <v>#REF!</v>
      </c>
      <c r="C625" s="90" t="e">
        <f>VLOOKUP($A625,#REF!,3,FALSE)</f>
        <v>#REF!</v>
      </c>
      <c r="D625" s="90" t="e">
        <f>VLOOKUP($A625,#REF!,4,FALSE)</f>
        <v>#REF!</v>
      </c>
      <c r="E625" s="90" t="e">
        <f>VLOOKUP($A625,#REF!,5,FALSE)</f>
        <v>#REF!</v>
      </c>
      <c r="F625" s="91" t="e">
        <f>VLOOKUP($A625,#REF!,6,FALSE)</f>
        <v>#REF!</v>
      </c>
      <c r="G625" s="91" t="e">
        <f>VLOOKUP($A625,#REF!,7,FALSE)</f>
        <v>#REF!</v>
      </c>
      <c r="H625" s="84">
        <f t="shared" si="9"/>
        <v>0</v>
      </c>
      <c r="I625" s="98"/>
      <c r="J625" s="98"/>
      <c r="K625" s="98"/>
      <c r="L625" s="98"/>
      <c r="M625" s="98"/>
      <c r="N625" s="98"/>
      <c r="O625" s="98"/>
      <c r="P625" s="98"/>
      <c r="Q625" s="98"/>
      <c r="R625" s="98"/>
      <c r="S625" s="98"/>
      <c r="T625" s="116"/>
      <c r="U625" s="99"/>
      <c r="V625" s="98"/>
      <c r="W625" s="100"/>
    </row>
    <row r="626" spans="1:23" s="88" customFormat="1" ht="20.100000000000001" customHeight="1">
      <c r="A626" s="87">
        <v>622</v>
      </c>
      <c r="B626" s="81" t="e">
        <f>VLOOKUP($A626,#REF!,2,FALSE)</f>
        <v>#REF!</v>
      </c>
      <c r="C626" s="82" t="e">
        <f>VLOOKUP($A626,#REF!,3,FALSE)</f>
        <v>#REF!</v>
      </c>
      <c r="D626" s="82" t="e">
        <f>VLOOKUP($A626,#REF!,4,FALSE)</f>
        <v>#REF!</v>
      </c>
      <c r="E626" s="82" t="e">
        <f>VLOOKUP($A626,#REF!,5,FALSE)</f>
        <v>#REF!</v>
      </c>
      <c r="F626" s="83" t="e">
        <f>VLOOKUP($A626,#REF!,6,FALSE)</f>
        <v>#REF!</v>
      </c>
      <c r="G626" s="91" t="e">
        <f>VLOOKUP($A626,#REF!,7,FALSE)</f>
        <v>#REF!</v>
      </c>
      <c r="H626" s="84">
        <f t="shared" si="9"/>
        <v>0</v>
      </c>
      <c r="I626" s="98"/>
      <c r="J626" s="98"/>
      <c r="K626" s="98"/>
      <c r="L626" s="98"/>
      <c r="M626" s="98"/>
      <c r="N626" s="98"/>
      <c r="O626" s="98"/>
      <c r="P626" s="98"/>
      <c r="Q626" s="98"/>
      <c r="R626" s="98"/>
      <c r="S626" s="98"/>
      <c r="T626" s="116"/>
      <c r="U626" s="99"/>
      <c r="V626" s="98"/>
      <c r="W626" s="100"/>
    </row>
    <row r="627" spans="1:23" s="88" customFormat="1" ht="20.100000000000001" customHeight="1">
      <c r="A627" s="87">
        <v>623</v>
      </c>
      <c r="B627" s="81" t="e">
        <f>VLOOKUP($A627,#REF!,2,FALSE)</f>
        <v>#REF!</v>
      </c>
      <c r="C627" s="82" t="e">
        <f>VLOOKUP($A627,#REF!,3,FALSE)</f>
        <v>#REF!</v>
      </c>
      <c r="D627" s="82" t="e">
        <f>VLOOKUP($A627,#REF!,4,FALSE)</f>
        <v>#REF!</v>
      </c>
      <c r="E627" s="82" t="e">
        <f>VLOOKUP($A627,#REF!,5,FALSE)</f>
        <v>#REF!</v>
      </c>
      <c r="F627" s="83" t="e">
        <f>VLOOKUP($A627,#REF!,6,FALSE)</f>
        <v>#REF!</v>
      </c>
      <c r="G627" s="83" t="e">
        <f>VLOOKUP($A627,#REF!,7,FALSE)</f>
        <v>#REF!</v>
      </c>
      <c r="H627" s="84">
        <f t="shared" si="9"/>
        <v>0</v>
      </c>
      <c r="I627" s="98"/>
      <c r="J627" s="98"/>
      <c r="K627" s="98"/>
      <c r="L627" s="98"/>
      <c r="M627" s="98"/>
      <c r="N627" s="98"/>
      <c r="O627" s="98"/>
      <c r="P627" s="98"/>
      <c r="Q627" s="98"/>
      <c r="R627" s="98"/>
      <c r="S627" s="98"/>
      <c r="T627" s="116"/>
      <c r="U627" s="99"/>
      <c r="V627" s="98"/>
      <c r="W627" s="100"/>
    </row>
    <row r="628" spans="1:23" s="88" customFormat="1" ht="20.100000000000001" customHeight="1">
      <c r="A628" s="87">
        <v>624</v>
      </c>
      <c r="B628" s="89" t="e">
        <f>VLOOKUP($A628,#REF!,2,FALSE)</f>
        <v>#REF!</v>
      </c>
      <c r="C628" s="90" t="e">
        <f>VLOOKUP($A628,#REF!,3,FALSE)</f>
        <v>#REF!</v>
      </c>
      <c r="D628" s="90" t="e">
        <f>VLOOKUP($A628,#REF!,4,FALSE)</f>
        <v>#REF!</v>
      </c>
      <c r="E628" s="90" t="e">
        <f>VLOOKUP($A628,#REF!,5,FALSE)</f>
        <v>#REF!</v>
      </c>
      <c r="F628" s="91" t="e">
        <f>VLOOKUP($A628,#REF!,6,FALSE)</f>
        <v>#REF!</v>
      </c>
      <c r="G628" s="83" t="e">
        <f>VLOOKUP($A628,#REF!,7,FALSE)</f>
        <v>#REF!</v>
      </c>
      <c r="H628" s="84">
        <f t="shared" si="9"/>
        <v>0</v>
      </c>
      <c r="I628" s="98"/>
      <c r="J628" s="98"/>
      <c r="K628" s="98"/>
      <c r="L628" s="98"/>
      <c r="M628" s="98"/>
      <c r="N628" s="98"/>
      <c r="O628" s="98"/>
      <c r="P628" s="98"/>
      <c r="Q628" s="98"/>
      <c r="R628" s="98"/>
      <c r="S628" s="98"/>
      <c r="T628" s="116"/>
      <c r="U628" s="99"/>
      <c r="V628" s="98"/>
      <c r="W628" s="100"/>
    </row>
    <row r="629" spans="1:23" s="88" customFormat="1" ht="20.100000000000001" customHeight="1">
      <c r="A629" s="87">
        <v>625</v>
      </c>
      <c r="B629" s="89" t="e">
        <f>VLOOKUP($A629,#REF!,2,FALSE)</f>
        <v>#REF!</v>
      </c>
      <c r="C629" s="90" t="e">
        <f>VLOOKUP($A629,#REF!,3,FALSE)</f>
        <v>#REF!</v>
      </c>
      <c r="D629" s="90" t="e">
        <f>VLOOKUP($A629,#REF!,4,FALSE)</f>
        <v>#REF!</v>
      </c>
      <c r="E629" s="90" t="e">
        <f>VLOOKUP($A629,#REF!,5,FALSE)</f>
        <v>#REF!</v>
      </c>
      <c r="F629" s="91" t="e">
        <f>VLOOKUP($A629,#REF!,6,FALSE)</f>
        <v>#REF!</v>
      </c>
      <c r="G629" s="91" t="e">
        <f>VLOOKUP($A629,#REF!,7,FALSE)</f>
        <v>#REF!</v>
      </c>
      <c r="H629" s="84">
        <f t="shared" si="9"/>
        <v>0</v>
      </c>
      <c r="I629" s="98"/>
      <c r="J629" s="98"/>
      <c r="K629" s="98"/>
      <c r="L629" s="98"/>
      <c r="M629" s="98"/>
      <c r="N629" s="98"/>
      <c r="O629" s="98"/>
      <c r="P629" s="98"/>
      <c r="Q629" s="98"/>
      <c r="R629" s="98"/>
      <c r="S629" s="98"/>
      <c r="T629" s="116"/>
      <c r="U629" s="99"/>
      <c r="V629" s="98"/>
      <c r="W629" s="100"/>
    </row>
    <row r="630" spans="1:23" s="85" customFormat="1" ht="20.100000000000001" customHeight="1">
      <c r="A630" s="87">
        <v>626</v>
      </c>
      <c r="B630" s="89" t="e">
        <f>VLOOKUP($A630,#REF!,2,FALSE)</f>
        <v>#REF!</v>
      </c>
      <c r="C630" s="90" t="e">
        <f>VLOOKUP($A630,#REF!,3,FALSE)</f>
        <v>#REF!</v>
      </c>
      <c r="D630" s="90" t="e">
        <f>VLOOKUP($A630,#REF!,4,FALSE)</f>
        <v>#REF!</v>
      </c>
      <c r="E630" s="90" t="e">
        <f>VLOOKUP($A630,#REF!,5,FALSE)</f>
        <v>#REF!</v>
      </c>
      <c r="F630" s="91" t="e">
        <f>VLOOKUP($A630,#REF!,6,FALSE)</f>
        <v>#REF!</v>
      </c>
      <c r="G630" s="91" t="e">
        <f>VLOOKUP($A630,#REF!,7,FALSE)</f>
        <v>#REF!</v>
      </c>
      <c r="H630" s="84">
        <f t="shared" si="9"/>
        <v>0</v>
      </c>
      <c r="I630" s="98"/>
      <c r="J630" s="98"/>
      <c r="K630" s="98"/>
      <c r="L630" s="98"/>
      <c r="M630" s="98"/>
      <c r="N630" s="98"/>
      <c r="O630" s="98"/>
      <c r="P630" s="98"/>
      <c r="Q630" s="98"/>
      <c r="R630" s="98"/>
      <c r="S630" s="98"/>
      <c r="T630" s="116"/>
      <c r="U630" s="99"/>
      <c r="V630" s="98"/>
      <c r="W630" s="100"/>
    </row>
    <row r="631" spans="1:23" s="85" customFormat="1" ht="20.100000000000001" customHeight="1">
      <c r="A631" s="87">
        <v>627</v>
      </c>
      <c r="B631" s="89" t="e">
        <f>VLOOKUP($A631,#REF!,2,FALSE)</f>
        <v>#REF!</v>
      </c>
      <c r="C631" s="90" t="e">
        <f>VLOOKUP($A631,#REF!,3,FALSE)</f>
        <v>#REF!</v>
      </c>
      <c r="D631" s="90" t="e">
        <f>VLOOKUP($A631,#REF!,4,FALSE)</f>
        <v>#REF!</v>
      </c>
      <c r="E631" s="90" t="e">
        <f>VLOOKUP($A631,#REF!,5,FALSE)</f>
        <v>#REF!</v>
      </c>
      <c r="F631" s="91" t="e">
        <f>VLOOKUP($A631,#REF!,6,FALSE)</f>
        <v>#REF!</v>
      </c>
      <c r="G631" s="91" t="e">
        <f>VLOOKUP($A631,#REF!,7,FALSE)</f>
        <v>#REF!</v>
      </c>
      <c r="H631" s="84">
        <f t="shared" si="9"/>
        <v>0</v>
      </c>
      <c r="I631" s="98"/>
      <c r="J631" s="98"/>
      <c r="K631" s="98"/>
      <c r="L631" s="98"/>
      <c r="M631" s="98"/>
      <c r="N631" s="98"/>
      <c r="O631" s="98"/>
      <c r="P631" s="98"/>
      <c r="Q631" s="98"/>
      <c r="R631" s="98"/>
      <c r="S631" s="98"/>
      <c r="T631" s="116"/>
      <c r="U631" s="99"/>
      <c r="V631" s="98"/>
      <c r="W631" s="100"/>
    </row>
    <row r="632" spans="1:23" s="85" customFormat="1" ht="20.100000000000001" customHeight="1">
      <c r="A632" s="87">
        <v>628</v>
      </c>
      <c r="B632" s="89" t="e">
        <f>VLOOKUP($A632,#REF!,2,FALSE)</f>
        <v>#REF!</v>
      </c>
      <c r="C632" s="90" t="e">
        <f>VLOOKUP($A632,#REF!,3,FALSE)</f>
        <v>#REF!</v>
      </c>
      <c r="D632" s="90" t="e">
        <f>VLOOKUP($A632,#REF!,4,FALSE)</f>
        <v>#REF!</v>
      </c>
      <c r="E632" s="90" t="e">
        <f>VLOOKUP($A632,#REF!,5,FALSE)</f>
        <v>#REF!</v>
      </c>
      <c r="F632" s="91" t="e">
        <f>VLOOKUP($A632,#REF!,6,FALSE)</f>
        <v>#REF!</v>
      </c>
      <c r="G632" s="91" t="e">
        <f>VLOOKUP($A632,#REF!,7,FALSE)</f>
        <v>#REF!</v>
      </c>
      <c r="H632" s="84">
        <f t="shared" si="9"/>
        <v>0</v>
      </c>
      <c r="I632" s="98"/>
      <c r="J632" s="98"/>
      <c r="K632" s="98"/>
      <c r="L632" s="98"/>
      <c r="M632" s="98"/>
      <c r="N632" s="98"/>
      <c r="O632" s="98"/>
      <c r="P632" s="98"/>
      <c r="Q632" s="98"/>
      <c r="R632" s="98"/>
      <c r="S632" s="98"/>
      <c r="T632" s="116"/>
      <c r="U632" s="99"/>
      <c r="V632" s="98"/>
      <c r="W632" s="100"/>
    </row>
    <row r="633" spans="1:23" s="85" customFormat="1" ht="20.100000000000001" customHeight="1">
      <c r="A633" s="87">
        <v>629</v>
      </c>
      <c r="B633" s="89" t="e">
        <f>VLOOKUP($A633,#REF!,2,FALSE)</f>
        <v>#REF!</v>
      </c>
      <c r="C633" s="90" t="e">
        <f>VLOOKUP($A633,#REF!,3,FALSE)</f>
        <v>#REF!</v>
      </c>
      <c r="D633" s="90" t="e">
        <f>VLOOKUP($A633,#REF!,4,FALSE)</f>
        <v>#REF!</v>
      </c>
      <c r="E633" s="90" t="e">
        <f>VLOOKUP($A633,#REF!,5,FALSE)</f>
        <v>#REF!</v>
      </c>
      <c r="F633" s="91" t="e">
        <f>VLOOKUP($A633,#REF!,6,FALSE)</f>
        <v>#REF!</v>
      </c>
      <c r="G633" s="91" t="e">
        <f>VLOOKUP($A633,#REF!,7,FALSE)</f>
        <v>#REF!</v>
      </c>
      <c r="H633" s="84">
        <f t="shared" si="9"/>
        <v>0</v>
      </c>
      <c r="I633" s="98"/>
      <c r="J633" s="98"/>
      <c r="K633" s="98"/>
      <c r="L633" s="98"/>
      <c r="M633" s="98"/>
      <c r="N633" s="98"/>
      <c r="O633" s="98"/>
      <c r="P633" s="98"/>
      <c r="Q633" s="98"/>
      <c r="R633" s="98"/>
      <c r="S633" s="98"/>
      <c r="T633" s="116"/>
      <c r="U633" s="99"/>
      <c r="V633" s="98"/>
      <c r="W633" s="100"/>
    </row>
    <row r="634" spans="1:23" s="85" customFormat="1" ht="20.100000000000001" customHeight="1">
      <c r="A634" s="87">
        <v>630</v>
      </c>
      <c r="B634" s="89" t="e">
        <f>VLOOKUP($A634,#REF!,2,FALSE)</f>
        <v>#REF!</v>
      </c>
      <c r="C634" s="90" t="e">
        <f>VLOOKUP($A634,#REF!,3,FALSE)</f>
        <v>#REF!</v>
      </c>
      <c r="D634" s="90" t="e">
        <f>VLOOKUP($A634,#REF!,4,FALSE)</f>
        <v>#REF!</v>
      </c>
      <c r="E634" s="90" t="e">
        <f>VLOOKUP($A634,#REF!,5,FALSE)</f>
        <v>#REF!</v>
      </c>
      <c r="F634" s="91" t="e">
        <f>VLOOKUP($A634,#REF!,6,FALSE)</f>
        <v>#REF!</v>
      </c>
      <c r="G634" s="91" t="e">
        <f>VLOOKUP($A634,#REF!,7,FALSE)</f>
        <v>#REF!</v>
      </c>
      <c r="H634" s="84">
        <f t="shared" si="9"/>
        <v>0</v>
      </c>
      <c r="I634" s="98"/>
      <c r="J634" s="98"/>
      <c r="K634" s="98"/>
      <c r="L634" s="98"/>
      <c r="M634" s="98"/>
      <c r="N634" s="98"/>
      <c r="O634" s="98"/>
      <c r="P634" s="98"/>
      <c r="Q634" s="98"/>
      <c r="R634" s="98"/>
      <c r="S634" s="98"/>
      <c r="T634" s="116"/>
      <c r="U634" s="99"/>
      <c r="V634" s="98"/>
      <c r="W634" s="100"/>
    </row>
    <row r="635" spans="1:23" s="88" customFormat="1" ht="20.100000000000001" customHeight="1">
      <c r="A635" s="87">
        <v>631</v>
      </c>
      <c r="B635" s="89" t="e">
        <f>VLOOKUP($A635,#REF!,2,FALSE)</f>
        <v>#REF!</v>
      </c>
      <c r="C635" s="90" t="e">
        <f>VLOOKUP($A635,#REF!,3,FALSE)</f>
        <v>#REF!</v>
      </c>
      <c r="D635" s="90" t="e">
        <f>VLOOKUP($A635,#REF!,4,FALSE)</f>
        <v>#REF!</v>
      </c>
      <c r="E635" s="90" t="e">
        <f>VLOOKUP($A635,#REF!,5,FALSE)</f>
        <v>#REF!</v>
      </c>
      <c r="F635" s="91" t="e">
        <f>VLOOKUP($A635,#REF!,6,FALSE)</f>
        <v>#REF!</v>
      </c>
      <c r="G635" s="91" t="e">
        <f>VLOOKUP($A635,#REF!,7,FALSE)</f>
        <v>#REF!</v>
      </c>
      <c r="H635" s="84">
        <f t="shared" si="9"/>
        <v>0</v>
      </c>
      <c r="I635" s="98"/>
      <c r="J635" s="98"/>
      <c r="K635" s="98"/>
      <c r="L635" s="98"/>
      <c r="M635" s="98"/>
      <c r="N635" s="98"/>
      <c r="O635" s="98"/>
      <c r="P635" s="98"/>
      <c r="Q635" s="98"/>
      <c r="R635" s="98"/>
      <c r="S635" s="98"/>
      <c r="T635" s="116"/>
      <c r="U635" s="99"/>
      <c r="V635" s="98"/>
      <c r="W635" s="100"/>
    </row>
    <row r="636" spans="1:23" s="88" customFormat="1" ht="20.100000000000001" customHeight="1">
      <c r="A636" s="87">
        <v>632</v>
      </c>
      <c r="B636" s="89" t="e">
        <f>VLOOKUP($A636,#REF!,2,FALSE)</f>
        <v>#REF!</v>
      </c>
      <c r="C636" s="90" t="e">
        <f>VLOOKUP($A636,#REF!,3,FALSE)</f>
        <v>#REF!</v>
      </c>
      <c r="D636" s="90" t="e">
        <f>VLOOKUP($A636,#REF!,4,FALSE)</f>
        <v>#REF!</v>
      </c>
      <c r="E636" s="90" t="e">
        <f>VLOOKUP($A636,#REF!,5,FALSE)</f>
        <v>#REF!</v>
      </c>
      <c r="F636" s="91" t="e">
        <f>VLOOKUP($A636,#REF!,6,FALSE)</f>
        <v>#REF!</v>
      </c>
      <c r="G636" s="91" t="e">
        <f>VLOOKUP($A636,#REF!,7,FALSE)</f>
        <v>#REF!</v>
      </c>
      <c r="H636" s="84">
        <f t="shared" si="9"/>
        <v>0</v>
      </c>
      <c r="I636" s="98"/>
      <c r="J636" s="98"/>
      <c r="K636" s="98"/>
      <c r="L636" s="98"/>
      <c r="M636" s="98"/>
      <c r="N636" s="98"/>
      <c r="O636" s="98"/>
      <c r="P636" s="98"/>
      <c r="Q636" s="98"/>
      <c r="R636" s="98"/>
      <c r="S636" s="98"/>
      <c r="T636" s="116"/>
      <c r="U636" s="99"/>
      <c r="V636" s="98"/>
      <c r="W636" s="100"/>
    </row>
    <row r="637" spans="1:23" s="88" customFormat="1" ht="20.100000000000001" customHeight="1">
      <c r="A637" s="87">
        <v>633</v>
      </c>
      <c r="B637" s="89" t="e">
        <f>VLOOKUP($A637,#REF!,2,FALSE)</f>
        <v>#REF!</v>
      </c>
      <c r="C637" s="90" t="e">
        <f>VLOOKUP($A637,#REF!,3,FALSE)</f>
        <v>#REF!</v>
      </c>
      <c r="D637" s="90" t="e">
        <f>VLOOKUP($A637,#REF!,4,FALSE)</f>
        <v>#REF!</v>
      </c>
      <c r="E637" s="90" t="e">
        <f>VLOOKUP($A637,#REF!,5,FALSE)</f>
        <v>#REF!</v>
      </c>
      <c r="F637" s="91" t="e">
        <f>VLOOKUP($A637,#REF!,6,FALSE)</f>
        <v>#REF!</v>
      </c>
      <c r="G637" s="91" t="e">
        <f>VLOOKUP($A637,#REF!,7,FALSE)</f>
        <v>#REF!</v>
      </c>
      <c r="H637" s="84">
        <f t="shared" si="9"/>
        <v>0</v>
      </c>
      <c r="I637" s="98"/>
      <c r="J637" s="98"/>
      <c r="K637" s="98"/>
      <c r="L637" s="98"/>
      <c r="M637" s="98"/>
      <c r="N637" s="98"/>
      <c r="O637" s="98"/>
      <c r="P637" s="98"/>
      <c r="Q637" s="98"/>
      <c r="R637" s="98"/>
      <c r="S637" s="98"/>
      <c r="T637" s="116"/>
      <c r="U637" s="99"/>
      <c r="V637" s="98"/>
      <c r="W637" s="100"/>
    </row>
    <row r="638" spans="1:23" s="85" customFormat="1" ht="20.100000000000001" customHeight="1">
      <c r="A638" s="87">
        <v>634</v>
      </c>
      <c r="B638" s="89" t="e">
        <f>VLOOKUP($A638,#REF!,2,FALSE)</f>
        <v>#REF!</v>
      </c>
      <c r="C638" s="90" t="e">
        <f>VLOOKUP($A638,#REF!,3,FALSE)</f>
        <v>#REF!</v>
      </c>
      <c r="D638" s="90" t="e">
        <f>VLOOKUP($A638,#REF!,4,FALSE)</f>
        <v>#REF!</v>
      </c>
      <c r="E638" s="90" t="e">
        <f>VLOOKUP($A638,#REF!,5,FALSE)</f>
        <v>#REF!</v>
      </c>
      <c r="F638" s="91" t="e">
        <f>VLOOKUP($A638,#REF!,6,FALSE)</f>
        <v>#REF!</v>
      </c>
      <c r="G638" s="91" t="e">
        <f>VLOOKUP($A638,#REF!,7,FALSE)</f>
        <v>#REF!</v>
      </c>
      <c r="H638" s="84">
        <f t="shared" si="9"/>
        <v>0</v>
      </c>
      <c r="I638" s="98"/>
      <c r="J638" s="98"/>
      <c r="K638" s="98"/>
      <c r="L638" s="98"/>
      <c r="M638" s="98"/>
      <c r="N638" s="98"/>
      <c r="O638" s="98"/>
      <c r="P638" s="98"/>
      <c r="Q638" s="98"/>
      <c r="R638" s="98"/>
      <c r="S638" s="98"/>
      <c r="T638" s="116"/>
      <c r="U638" s="99"/>
      <c r="V638" s="98"/>
      <c r="W638" s="100"/>
    </row>
    <row r="639" spans="1:23" s="85" customFormat="1" ht="20.100000000000001" customHeight="1">
      <c r="A639" s="87">
        <v>635</v>
      </c>
      <c r="B639" s="89" t="e">
        <f>VLOOKUP($A639,#REF!,2,FALSE)</f>
        <v>#REF!</v>
      </c>
      <c r="C639" s="90" t="e">
        <f>VLOOKUP($A639,#REF!,3,FALSE)</f>
        <v>#REF!</v>
      </c>
      <c r="D639" s="90" t="e">
        <f>VLOOKUP($A639,#REF!,4,FALSE)</f>
        <v>#REF!</v>
      </c>
      <c r="E639" s="90" t="e">
        <f>VLOOKUP($A639,#REF!,5,FALSE)</f>
        <v>#REF!</v>
      </c>
      <c r="F639" s="91" t="e">
        <f>VLOOKUP($A639,#REF!,6,FALSE)</f>
        <v>#REF!</v>
      </c>
      <c r="G639" s="91" t="e">
        <f>VLOOKUP($A639,#REF!,7,FALSE)</f>
        <v>#REF!</v>
      </c>
      <c r="H639" s="84">
        <f t="shared" si="9"/>
        <v>0</v>
      </c>
      <c r="I639" s="98"/>
      <c r="J639" s="98"/>
      <c r="K639" s="98"/>
      <c r="L639" s="98"/>
      <c r="M639" s="98"/>
      <c r="N639" s="98"/>
      <c r="O639" s="98"/>
      <c r="P639" s="98"/>
      <c r="Q639" s="98"/>
      <c r="R639" s="98"/>
      <c r="S639" s="98"/>
      <c r="T639" s="116"/>
      <c r="U639" s="99"/>
      <c r="V639" s="98"/>
      <c r="W639" s="100"/>
    </row>
    <row r="640" spans="1:23" s="85" customFormat="1" ht="20.100000000000001" customHeight="1">
      <c r="A640" s="87">
        <v>636</v>
      </c>
      <c r="B640" s="89" t="e">
        <f>VLOOKUP($A640,#REF!,2,FALSE)</f>
        <v>#REF!</v>
      </c>
      <c r="C640" s="90" t="e">
        <f>VLOOKUP($A640,#REF!,3,FALSE)</f>
        <v>#REF!</v>
      </c>
      <c r="D640" s="90" t="e">
        <f>VLOOKUP($A640,#REF!,4,FALSE)</f>
        <v>#REF!</v>
      </c>
      <c r="E640" s="90" t="e">
        <f>VLOOKUP($A640,#REF!,5,FALSE)</f>
        <v>#REF!</v>
      </c>
      <c r="F640" s="91" t="e">
        <f>VLOOKUP($A640,#REF!,6,FALSE)</f>
        <v>#REF!</v>
      </c>
      <c r="G640" s="91" t="e">
        <f>VLOOKUP($A640,#REF!,7,FALSE)</f>
        <v>#REF!</v>
      </c>
      <c r="H640" s="84">
        <f t="shared" si="9"/>
        <v>0</v>
      </c>
      <c r="I640" s="98"/>
      <c r="J640" s="98"/>
      <c r="K640" s="98"/>
      <c r="L640" s="98"/>
      <c r="M640" s="98"/>
      <c r="N640" s="98"/>
      <c r="O640" s="98"/>
      <c r="P640" s="98"/>
      <c r="Q640" s="98"/>
      <c r="R640" s="98"/>
      <c r="S640" s="98"/>
      <c r="T640" s="116"/>
      <c r="U640" s="99"/>
      <c r="V640" s="98"/>
      <c r="W640" s="100"/>
    </row>
    <row r="641" spans="1:23" s="85" customFormat="1" ht="20.100000000000001" customHeight="1">
      <c r="A641" s="87">
        <v>637</v>
      </c>
      <c r="B641" s="89" t="e">
        <f>VLOOKUP($A641,#REF!,2,FALSE)</f>
        <v>#REF!</v>
      </c>
      <c r="C641" s="90" t="e">
        <f>VLOOKUP($A641,#REF!,3,FALSE)</f>
        <v>#REF!</v>
      </c>
      <c r="D641" s="90" t="e">
        <f>VLOOKUP($A641,#REF!,4,FALSE)</f>
        <v>#REF!</v>
      </c>
      <c r="E641" s="90" t="e">
        <f>VLOOKUP($A641,#REF!,5,FALSE)</f>
        <v>#REF!</v>
      </c>
      <c r="F641" s="91" t="e">
        <f>VLOOKUP($A641,#REF!,6,FALSE)</f>
        <v>#REF!</v>
      </c>
      <c r="G641" s="91" t="e">
        <f>VLOOKUP($A641,#REF!,7,FALSE)</f>
        <v>#REF!</v>
      </c>
      <c r="H641" s="84">
        <f t="shared" si="9"/>
        <v>0</v>
      </c>
      <c r="I641" s="98"/>
      <c r="J641" s="98"/>
      <c r="K641" s="98"/>
      <c r="L641" s="98"/>
      <c r="M641" s="98"/>
      <c r="N641" s="98"/>
      <c r="O641" s="98"/>
      <c r="P641" s="98"/>
      <c r="Q641" s="98"/>
      <c r="R641" s="98"/>
      <c r="S641" s="98"/>
      <c r="T641" s="116"/>
      <c r="U641" s="99"/>
      <c r="V641" s="98"/>
      <c r="W641" s="100"/>
    </row>
    <row r="642" spans="1:23" s="85" customFormat="1" ht="20.100000000000001" customHeight="1">
      <c r="A642" s="87">
        <v>638</v>
      </c>
      <c r="B642" s="89" t="e">
        <f>VLOOKUP($A642,#REF!,2,FALSE)</f>
        <v>#REF!</v>
      </c>
      <c r="C642" s="90" t="e">
        <f>VLOOKUP($A642,#REF!,3,FALSE)</f>
        <v>#REF!</v>
      </c>
      <c r="D642" s="90" t="e">
        <f>VLOOKUP($A642,#REF!,4,FALSE)</f>
        <v>#REF!</v>
      </c>
      <c r="E642" s="90" t="e">
        <f>VLOOKUP($A642,#REF!,5,FALSE)</f>
        <v>#REF!</v>
      </c>
      <c r="F642" s="91" t="e">
        <f>VLOOKUP($A642,#REF!,6,FALSE)</f>
        <v>#REF!</v>
      </c>
      <c r="G642" s="91" t="e">
        <f>VLOOKUP($A642,#REF!,7,FALSE)</f>
        <v>#REF!</v>
      </c>
      <c r="H642" s="84">
        <f t="shared" si="9"/>
        <v>0</v>
      </c>
      <c r="I642" s="98"/>
      <c r="J642" s="98"/>
      <c r="K642" s="98"/>
      <c r="L642" s="98"/>
      <c r="M642" s="98"/>
      <c r="N642" s="98"/>
      <c r="O642" s="98"/>
      <c r="P642" s="98"/>
      <c r="Q642" s="98"/>
      <c r="R642" s="98"/>
      <c r="S642" s="98"/>
      <c r="T642" s="116"/>
      <c r="U642" s="99"/>
      <c r="V642" s="98"/>
      <c r="W642" s="100"/>
    </row>
    <row r="643" spans="1:23" s="85" customFormat="1" ht="20.100000000000001" customHeight="1">
      <c r="A643" s="87">
        <v>639</v>
      </c>
      <c r="B643" s="89" t="e">
        <f>VLOOKUP($A643,#REF!,2,FALSE)</f>
        <v>#REF!</v>
      </c>
      <c r="C643" s="90" t="e">
        <f>VLOOKUP($A643,#REF!,3,FALSE)</f>
        <v>#REF!</v>
      </c>
      <c r="D643" s="90" t="e">
        <f>VLOOKUP($A643,#REF!,4,FALSE)</f>
        <v>#REF!</v>
      </c>
      <c r="E643" s="90" t="e">
        <f>VLOOKUP($A643,#REF!,5,FALSE)</f>
        <v>#REF!</v>
      </c>
      <c r="F643" s="91" t="e">
        <f>VLOOKUP($A643,#REF!,6,FALSE)</f>
        <v>#REF!</v>
      </c>
      <c r="G643" s="91" t="e">
        <f>VLOOKUP($A643,#REF!,7,FALSE)</f>
        <v>#REF!</v>
      </c>
      <c r="H643" s="84">
        <f t="shared" si="9"/>
        <v>0</v>
      </c>
      <c r="I643" s="98"/>
      <c r="J643" s="98"/>
      <c r="K643" s="98"/>
      <c r="L643" s="98"/>
      <c r="M643" s="98"/>
      <c r="N643" s="98"/>
      <c r="O643" s="98"/>
      <c r="P643" s="98"/>
      <c r="Q643" s="98"/>
      <c r="R643" s="98"/>
      <c r="S643" s="98"/>
      <c r="T643" s="116"/>
      <c r="U643" s="99"/>
      <c r="V643" s="98"/>
      <c r="W643" s="100"/>
    </row>
    <row r="644" spans="1:23" s="85" customFormat="1" ht="20.100000000000001" customHeight="1">
      <c r="A644" s="87">
        <v>640</v>
      </c>
      <c r="B644" s="89" t="e">
        <f>VLOOKUP($A644,#REF!,2,FALSE)</f>
        <v>#REF!</v>
      </c>
      <c r="C644" s="90" t="e">
        <f>VLOOKUP($A644,#REF!,3,FALSE)</f>
        <v>#REF!</v>
      </c>
      <c r="D644" s="90" t="e">
        <f>VLOOKUP($A644,#REF!,4,FALSE)</f>
        <v>#REF!</v>
      </c>
      <c r="E644" s="90" t="e">
        <f>VLOOKUP($A644,#REF!,5,FALSE)</f>
        <v>#REF!</v>
      </c>
      <c r="F644" s="91" t="e">
        <f>VLOOKUP($A644,#REF!,6,FALSE)</f>
        <v>#REF!</v>
      </c>
      <c r="G644" s="91" t="e">
        <f>VLOOKUP($A644,#REF!,7,FALSE)</f>
        <v>#REF!</v>
      </c>
      <c r="H644" s="84">
        <f t="shared" si="9"/>
        <v>0</v>
      </c>
      <c r="I644" s="98"/>
      <c r="J644" s="98"/>
      <c r="K644" s="98"/>
      <c r="L644" s="98"/>
      <c r="M644" s="98"/>
      <c r="N644" s="98"/>
      <c r="O644" s="98"/>
      <c r="P644" s="98"/>
      <c r="Q644" s="98"/>
      <c r="R644" s="98"/>
      <c r="S644" s="98"/>
      <c r="T644" s="116"/>
      <c r="U644" s="99"/>
      <c r="V644" s="98"/>
      <c r="W644" s="100"/>
    </row>
    <row r="645" spans="1:23" s="85" customFormat="1" ht="20.100000000000001" customHeight="1">
      <c r="A645" s="87">
        <v>641</v>
      </c>
      <c r="B645" s="89" t="e">
        <f>VLOOKUP($A645,#REF!,2,FALSE)</f>
        <v>#REF!</v>
      </c>
      <c r="C645" s="90" t="e">
        <f>VLOOKUP($A645,#REF!,3,FALSE)</f>
        <v>#REF!</v>
      </c>
      <c r="D645" s="90" t="e">
        <f>VLOOKUP($A645,#REF!,4,FALSE)</f>
        <v>#REF!</v>
      </c>
      <c r="E645" s="90" t="e">
        <f>VLOOKUP($A645,#REF!,5,FALSE)</f>
        <v>#REF!</v>
      </c>
      <c r="F645" s="91" t="e">
        <f>VLOOKUP($A645,#REF!,6,FALSE)</f>
        <v>#REF!</v>
      </c>
      <c r="G645" s="91" t="e">
        <f>VLOOKUP($A645,#REF!,7,FALSE)</f>
        <v>#REF!</v>
      </c>
      <c r="H645" s="84">
        <f t="shared" ref="H645:H708" si="10">SUM(I645:W645)</f>
        <v>0</v>
      </c>
      <c r="I645" s="98"/>
      <c r="J645" s="98"/>
      <c r="K645" s="98"/>
      <c r="L645" s="98"/>
      <c r="M645" s="98"/>
      <c r="N645" s="98"/>
      <c r="O645" s="98"/>
      <c r="P645" s="98"/>
      <c r="Q645" s="98"/>
      <c r="R645" s="98"/>
      <c r="S645" s="98"/>
      <c r="T645" s="116"/>
      <c r="U645" s="99"/>
      <c r="V645" s="98"/>
      <c r="W645" s="100"/>
    </row>
    <row r="646" spans="1:23" s="85" customFormat="1" ht="20.100000000000001" customHeight="1">
      <c r="A646" s="87">
        <v>642</v>
      </c>
      <c r="B646" s="89" t="e">
        <f>VLOOKUP($A646,#REF!,2,FALSE)</f>
        <v>#REF!</v>
      </c>
      <c r="C646" s="90" t="e">
        <f>VLOOKUP($A646,#REF!,3,FALSE)</f>
        <v>#REF!</v>
      </c>
      <c r="D646" s="90" t="e">
        <f>VLOOKUP($A646,#REF!,4,FALSE)</f>
        <v>#REF!</v>
      </c>
      <c r="E646" s="90" t="e">
        <f>VLOOKUP($A646,#REF!,5,FALSE)</f>
        <v>#REF!</v>
      </c>
      <c r="F646" s="91" t="e">
        <f>VLOOKUP($A646,#REF!,6,FALSE)</f>
        <v>#REF!</v>
      </c>
      <c r="G646" s="91" t="e">
        <f>VLOOKUP($A646,#REF!,7,FALSE)</f>
        <v>#REF!</v>
      </c>
      <c r="H646" s="84">
        <f t="shared" si="10"/>
        <v>0</v>
      </c>
      <c r="I646" s="98"/>
      <c r="J646" s="98"/>
      <c r="K646" s="98"/>
      <c r="L646" s="98"/>
      <c r="M646" s="98"/>
      <c r="N646" s="98"/>
      <c r="O646" s="98"/>
      <c r="P646" s="98"/>
      <c r="Q646" s="98"/>
      <c r="R646" s="98"/>
      <c r="S646" s="98"/>
      <c r="T646" s="116"/>
      <c r="U646" s="99"/>
      <c r="V646" s="98"/>
      <c r="W646" s="100"/>
    </row>
    <row r="647" spans="1:23" s="85" customFormat="1" ht="20.100000000000001" customHeight="1">
      <c r="A647" s="87">
        <v>643</v>
      </c>
      <c r="B647" s="89" t="e">
        <f>VLOOKUP($A647,#REF!,2,FALSE)</f>
        <v>#REF!</v>
      </c>
      <c r="C647" s="90" t="e">
        <f>VLOOKUP($A647,#REF!,3,FALSE)</f>
        <v>#REF!</v>
      </c>
      <c r="D647" s="90" t="e">
        <f>VLOOKUP($A647,#REF!,4,FALSE)</f>
        <v>#REF!</v>
      </c>
      <c r="E647" s="90" t="e">
        <f>VLOOKUP($A647,#REF!,5,FALSE)</f>
        <v>#REF!</v>
      </c>
      <c r="F647" s="91" t="e">
        <f>VLOOKUP($A647,#REF!,6,FALSE)</f>
        <v>#REF!</v>
      </c>
      <c r="G647" s="91" t="e">
        <f>VLOOKUP($A647,#REF!,7,FALSE)</f>
        <v>#REF!</v>
      </c>
      <c r="H647" s="84">
        <f t="shared" si="10"/>
        <v>0</v>
      </c>
      <c r="I647" s="98"/>
      <c r="J647" s="98"/>
      <c r="K647" s="98"/>
      <c r="L647" s="98"/>
      <c r="M647" s="98"/>
      <c r="N647" s="98"/>
      <c r="O647" s="98"/>
      <c r="P647" s="98"/>
      <c r="Q647" s="98"/>
      <c r="R647" s="98"/>
      <c r="S647" s="98"/>
      <c r="T647" s="116"/>
      <c r="U647" s="99"/>
      <c r="V647" s="98"/>
      <c r="W647" s="100"/>
    </row>
    <row r="648" spans="1:23" s="85" customFormat="1" ht="20.100000000000001" customHeight="1">
      <c r="A648" s="87">
        <v>644</v>
      </c>
      <c r="B648" s="81" t="e">
        <f>VLOOKUP($A648,#REF!,2,FALSE)</f>
        <v>#REF!</v>
      </c>
      <c r="C648" s="82" t="e">
        <f>VLOOKUP($A648,#REF!,3,FALSE)</f>
        <v>#REF!</v>
      </c>
      <c r="D648" s="82" t="e">
        <f>VLOOKUP($A648,#REF!,4,FALSE)</f>
        <v>#REF!</v>
      </c>
      <c r="E648" s="82" t="e">
        <f>VLOOKUP($A648,#REF!,5,FALSE)</f>
        <v>#REF!</v>
      </c>
      <c r="F648" s="83" t="e">
        <f>VLOOKUP($A648,#REF!,6,FALSE)</f>
        <v>#REF!</v>
      </c>
      <c r="G648" s="91" t="e">
        <f>VLOOKUP($A648,#REF!,7,FALSE)</f>
        <v>#REF!</v>
      </c>
      <c r="H648" s="84">
        <f t="shared" si="10"/>
        <v>0</v>
      </c>
      <c r="I648" s="98"/>
      <c r="J648" s="98"/>
      <c r="K648" s="98"/>
      <c r="L648" s="98"/>
      <c r="M648" s="98"/>
      <c r="N648" s="98"/>
      <c r="O648" s="98"/>
      <c r="P648" s="98"/>
      <c r="Q648" s="98"/>
      <c r="R648" s="98"/>
      <c r="S648" s="98"/>
      <c r="T648" s="116"/>
      <c r="U648" s="99"/>
      <c r="V648" s="98"/>
      <c r="W648" s="100"/>
    </row>
    <row r="649" spans="1:23" s="85" customFormat="1" ht="20.100000000000001" customHeight="1">
      <c r="A649" s="87">
        <v>645</v>
      </c>
      <c r="B649" s="89" t="e">
        <f>VLOOKUP($A649,#REF!,2,FALSE)</f>
        <v>#REF!</v>
      </c>
      <c r="C649" s="90" t="e">
        <f>VLOOKUP($A649,#REF!,3,FALSE)</f>
        <v>#REF!</v>
      </c>
      <c r="D649" s="90" t="e">
        <f>VLOOKUP($A649,#REF!,4,FALSE)</f>
        <v>#REF!</v>
      </c>
      <c r="E649" s="90" t="e">
        <f>VLOOKUP($A649,#REF!,5,FALSE)</f>
        <v>#REF!</v>
      </c>
      <c r="F649" s="91" t="e">
        <f>VLOOKUP($A649,#REF!,6,FALSE)</f>
        <v>#REF!</v>
      </c>
      <c r="G649" s="83" t="e">
        <f>VLOOKUP($A649,#REF!,7,FALSE)</f>
        <v>#REF!</v>
      </c>
      <c r="H649" s="84">
        <f t="shared" si="10"/>
        <v>0</v>
      </c>
      <c r="I649" s="98"/>
      <c r="J649" s="98"/>
      <c r="K649" s="98"/>
      <c r="L649" s="98"/>
      <c r="M649" s="98"/>
      <c r="N649" s="98"/>
      <c r="O649" s="98"/>
      <c r="P649" s="98"/>
      <c r="Q649" s="98"/>
      <c r="R649" s="98"/>
      <c r="S649" s="98"/>
      <c r="T649" s="116"/>
      <c r="U649" s="99"/>
      <c r="V649" s="98"/>
      <c r="W649" s="100"/>
    </row>
    <row r="650" spans="1:23" ht="20.100000000000001" customHeight="1">
      <c r="A650" s="80">
        <v>646</v>
      </c>
      <c r="B650" s="81" t="e">
        <f>VLOOKUP($A650,#REF!,2,FALSE)</f>
        <v>#REF!</v>
      </c>
      <c r="C650" s="82" t="e">
        <f>VLOOKUP($A650,#REF!,3,FALSE)</f>
        <v>#REF!</v>
      </c>
      <c r="D650" s="82" t="e">
        <f>VLOOKUP($A650,#REF!,4,FALSE)</f>
        <v>#REF!</v>
      </c>
      <c r="E650" s="82" t="e">
        <f>VLOOKUP($A650,#REF!,5,FALSE)</f>
        <v>#REF!</v>
      </c>
      <c r="F650" s="83" t="e">
        <f>VLOOKUP($A650,#REF!,6,FALSE)</f>
        <v>#REF!</v>
      </c>
      <c r="G650" s="83" t="e">
        <f>VLOOKUP($A650,#REF!,7,FALSE)</f>
        <v>#REF!</v>
      </c>
      <c r="H650" s="84">
        <f t="shared" si="10"/>
        <v>0</v>
      </c>
      <c r="I650" s="98"/>
      <c r="J650" s="98"/>
      <c r="K650" s="98"/>
      <c r="L650" s="98"/>
      <c r="M650" s="98"/>
      <c r="N650" s="98"/>
      <c r="O650" s="98"/>
      <c r="P650" s="98"/>
      <c r="Q650" s="98"/>
      <c r="R650" s="98"/>
      <c r="S650" s="98"/>
      <c r="T650" s="116"/>
      <c r="U650" s="99"/>
      <c r="V650" s="98"/>
      <c r="W650" s="100"/>
    </row>
    <row r="651" spans="1:23" s="85" customFormat="1" ht="20.100000000000001" customHeight="1">
      <c r="A651" s="87">
        <v>647</v>
      </c>
      <c r="B651" s="89" t="e">
        <f>VLOOKUP($A651,#REF!,2,FALSE)</f>
        <v>#REF!</v>
      </c>
      <c r="C651" s="90" t="e">
        <f>VLOOKUP($A651,#REF!,3,FALSE)</f>
        <v>#REF!</v>
      </c>
      <c r="D651" s="90" t="e">
        <f>VLOOKUP($A651,#REF!,4,FALSE)</f>
        <v>#REF!</v>
      </c>
      <c r="E651" s="90" t="e">
        <f>VLOOKUP($A651,#REF!,5,FALSE)</f>
        <v>#REF!</v>
      </c>
      <c r="F651" s="91" t="e">
        <f>VLOOKUP($A651,#REF!,6,FALSE)</f>
        <v>#REF!</v>
      </c>
      <c r="G651" s="83" t="e">
        <f>VLOOKUP($A651,#REF!,7,FALSE)</f>
        <v>#REF!</v>
      </c>
      <c r="H651" s="84">
        <f t="shared" si="10"/>
        <v>0</v>
      </c>
      <c r="I651" s="98"/>
      <c r="J651" s="98"/>
      <c r="K651" s="98"/>
      <c r="L651" s="98"/>
      <c r="M651" s="98"/>
      <c r="N651" s="98"/>
      <c r="O651" s="98"/>
      <c r="P651" s="98"/>
      <c r="Q651" s="98"/>
      <c r="R651" s="98"/>
      <c r="S651" s="98"/>
      <c r="T651" s="116"/>
      <c r="U651" s="99"/>
      <c r="V651" s="98"/>
      <c r="W651" s="100"/>
    </row>
    <row r="652" spans="1:23" s="85" customFormat="1" ht="20.100000000000001" customHeight="1">
      <c r="A652" s="87">
        <v>648</v>
      </c>
      <c r="B652" s="81" t="e">
        <f>VLOOKUP($A652,#REF!,2,FALSE)</f>
        <v>#REF!</v>
      </c>
      <c r="C652" s="82" t="e">
        <f>VLOOKUP($A652,#REF!,3,FALSE)</f>
        <v>#REF!</v>
      </c>
      <c r="D652" s="82" t="e">
        <f>VLOOKUP($A652,#REF!,4,FALSE)</f>
        <v>#REF!</v>
      </c>
      <c r="E652" s="82" t="e">
        <f>VLOOKUP($A652,#REF!,5,FALSE)</f>
        <v>#REF!</v>
      </c>
      <c r="F652" s="83" t="e">
        <f>VLOOKUP($A652,#REF!,6,FALSE)</f>
        <v>#REF!</v>
      </c>
      <c r="G652" s="91" t="e">
        <f>VLOOKUP($A652,#REF!,7,FALSE)</f>
        <v>#REF!</v>
      </c>
      <c r="H652" s="84">
        <f t="shared" si="10"/>
        <v>0</v>
      </c>
      <c r="I652" s="98"/>
      <c r="J652" s="98"/>
      <c r="K652" s="98"/>
      <c r="L652" s="98"/>
      <c r="M652" s="98"/>
      <c r="N652" s="98"/>
      <c r="O652" s="98"/>
      <c r="P652" s="98"/>
      <c r="Q652" s="98"/>
      <c r="R652" s="98"/>
      <c r="S652" s="98"/>
      <c r="T652" s="116"/>
      <c r="U652" s="99"/>
      <c r="V652" s="98"/>
      <c r="W652" s="100"/>
    </row>
    <row r="653" spans="1:23" s="85" customFormat="1" ht="20.100000000000001" customHeight="1">
      <c r="A653" s="87">
        <v>649</v>
      </c>
      <c r="B653" s="89" t="e">
        <f>VLOOKUP($A653,#REF!,2,FALSE)</f>
        <v>#REF!</v>
      </c>
      <c r="C653" s="90" t="e">
        <f>VLOOKUP($A653,#REF!,3,FALSE)</f>
        <v>#REF!</v>
      </c>
      <c r="D653" s="90" t="e">
        <f>VLOOKUP($A653,#REF!,4,FALSE)</f>
        <v>#REF!</v>
      </c>
      <c r="E653" s="90" t="e">
        <f>VLOOKUP($A653,#REF!,5,FALSE)</f>
        <v>#REF!</v>
      </c>
      <c r="F653" s="91" t="e">
        <f>VLOOKUP($A653,#REF!,6,FALSE)</f>
        <v>#REF!</v>
      </c>
      <c r="G653" s="83" t="e">
        <f>VLOOKUP($A653,#REF!,7,FALSE)</f>
        <v>#REF!</v>
      </c>
      <c r="H653" s="84">
        <f t="shared" si="10"/>
        <v>0</v>
      </c>
      <c r="I653" s="98"/>
      <c r="J653" s="98"/>
      <c r="K653" s="98"/>
      <c r="L653" s="98"/>
      <c r="M653" s="98"/>
      <c r="N653" s="98"/>
      <c r="O653" s="98"/>
      <c r="P653" s="98"/>
      <c r="Q653" s="98"/>
      <c r="R653" s="98"/>
      <c r="S653" s="98"/>
      <c r="T653" s="116"/>
      <c r="U653" s="99"/>
      <c r="V653" s="98"/>
      <c r="W653" s="100"/>
    </row>
    <row r="654" spans="1:23" s="85" customFormat="1" ht="20.100000000000001" customHeight="1">
      <c r="A654" s="87">
        <v>650</v>
      </c>
      <c r="B654" s="89" t="e">
        <f>VLOOKUP($A654,#REF!,2,FALSE)</f>
        <v>#REF!</v>
      </c>
      <c r="C654" s="90" t="e">
        <f>VLOOKUP($A654,#REF!,3,FALSE)</f>
        <v>#REF!</v>
      </c>
      <c r="D654" s="90" t="e">
        <f>VLOOKUP($A654,#REF!,4,FALSE)</f>
        <v>#REF!</v>
      </c>
      <c r="E654" s="90" t="e">
        <f>VLOOKUP($A654,#REF!,5,FALSE)</f>
        <v>#REF!</v>
      </c>
      <c r="F654" s="91" t="e">
        <f>VLOOKUP($A654,#REF!,6,FALSE)</f>
        <v>#REF!</v>
      </c>
      <c r="G654" s="91" t="e">
        <f>VLOOKUP($A654,#REF!,7,FALSE)</f>
        <v>#REF!</v>
      </c>
      <c r="H654" s="84">
        <f t="shared" si="10"/>
        <v>0</v>
      </c>
      <c r="I654" s="98"/>
      <c r="J654" s="98"/>
      <c r="K654" s="98"/>
      <c r="L654" s="98"/>
      <c r="M654" s="98"/>
      <c r="N654" s="98"/>
      <c r="O654" s="98"/>
      <c r="P654" s="98"/>
      <c r="Q654" s="98"/>
      <c r="R654" s="98"/>
      <c r="S654" s="98"/>
      <c r="T654" s="116"/>
      <c r="U654" s="99"/>
      <c r="V654" s="98"/>
      <c r="W654" s="100"/>
    </row>
    <row r="655" spans="1:23" s="85" customFormat="1" ht="20.100000000000001" customHeight="1">
      <c r="A655" s="87">
        <v>651</v>
      </c>
      <c r="B655" s="89" t="e">
        <f>VLOOKUP($A655,#REF!,2,FALSE)</f>
        <v>#REF!</v>
      </c>
      <c r="C655" s="90" t="e">
        <f>VLOOKUP($A655,#REF!,3,FALSE)</f>
        <v>#REF!</v>
      </c>
      <c r="D655" s="90" t="e">
        <f>VLOOKUP($A655,#REF!,4,FALSE)</f>
        <v>#REF!</v>
      </c>
      <c r="E655" s="90" t="e">
        <f>VLOOKUP($A655,#REF!,5,FALSE)</f>
        <v>#REF!</v>
      </c>
      <c r="F655" s="91" t="e">
        <f>VLOOKUP($A655,#REF!,6,FALSE)</f>
        <v>#REF!</v>
      </c>
      <c r="G655" s="91" t="e">
        <f>VLOOKUP($A655,#REF!,7,FALSE)</f>
        <v>#REF!</v>
      </c>
      <c r="H655" s="84">
        <f t="shared" si="10"/>
        <v>0</v>
      </c>
      <c r="I655" s="98"/>
      <c r="J655" s="98"/>
      <c r="K655" s="98"/>
      <c r="L655" s="98"/>
      <c r="M655" s="98"/>
      <c r="N655" s="98"/>
      <c r="O655" s="98"/>
      <c r="P655" s="98"/>
      <c r="Q655" s="98"/>
      <c r="R655" s="98"/>
      <c r="S655" s="98"/>
      <c r="T655" s="116"/>
      <c r="U655" s="99"/>
      <c r="V655" s="98"/>
      <c r="W655" s="100"/>
    </row>
    <row r="656" spans="1:23" s="85" customFormat="1" ht="20.100000000000001" customHeight="1">
      <c r="A656" s="87">
        <v>652</v>
      </c>
      <c r="B656" s="81" t="e">
        <f>VLOOKUP($A656,#REF!,2,FALSE)</f>
        <v>#REF!</v>
      </c>
      <c r="C656" s="82" t="e">
        <f>VLOOKUP($A656,#REF!,3,FALSE)</f>
        <v>#REF!</v>
      </c>
      <c r="D656" s="82" t="e">
        <f>VLOOKUP($A656,#REF!,4,FALSE)</f>
        <v>#REF!</v>
      </c>
      <c r="E656" s="82" t="e">
        <f>VLOOKUP($A656,#REF!,5,FALSE)</f>
        <v>#REF!</v>
      </c>
      <c r="F656" s="83" t="e">
        <f>VLOOKUP($A656,#REF!,6,FALSE)</f>
        <v>#REF!</v>
      </c>
      <c r="G656" s="91" t="e">
        <f>VLOOKUP($A656,#REF!,7,FALSE)</f>
        <v>#REF!</v>
      </c>
      <c r="H656" s="84">
        <f t="shared" si="10"/>
        <v>0</v>
      </c>
      <c r="I656" s="98"/>
      <c r="J656" s="98"/>
      <c r="K656" s="98"/>
      <c r="L656" s="98"/>
      <c r="M656" s="98"/>
      <c r="N656" s="98"/>
      <c r="O656" s="98"/>
      <c r="P656" s="98"/>
      <c r="Q656" s="98"/>
      <c r="R656" s="98"/>
      <c r="S656" s="98"/>
      <c r="T656" s="116"/>
      <c r="U656" s="99"/>
      <c r="V656" s="98"/>
      <c r="W656" s="100"/>
    </row>
    <row r="657" spans="1:23" s="85" customFormat="1" ht="20.100000000000001" customHeight="1">
      <c r="A657" s="87">
        <v>653</v>
      </c>
      <c r="B657" s="89" t="e">
        <f>VLOOKUP($A657,#REF!,2,FALSE)</f>
        <v>#REF!</v>
      </c>
      <c r="C657" s="90" t="e">
        <f>VLOOKUP($A657,#REF!,3,FALSE)</f>
        <v>#REF!</v>
      </c>
      <c r="D657" s="90" t="e">
        <f>VLOOKUP($A657,#REF!,4,FALSE)</f>
        <v>#REF!</v>
      </c>
      <c r="E657" s="90" t="e">
        <f>VLOOKUP($A657,#REF!,5,FALSE)</f>
        <v>#REF!</v>
      </c>
      <c r="F657" s="91" t="e">
        <f>VLOOKUP($A657,#REF!,6,FALSE)</f>
        <v>#REF!</v>
      </c>
      <c r="G657" s="83" t="e">
        <f>VLOOKUP($A657,#REF!,7,FALSE)</f>
        <v>#REF!</v>
      </c>
      <c r="H657" s="84">
        <f t="shared" si="10"/>
        <v>0</v>
      </c>
      <c r="I657" s="98"/>
      <c r="J657" s="98"/>
      <c r="K657" s="98"/>
      <c r="L657" s="98"/>
      <c r="M657" s="98"/>
      <c r="N657" s="98"/>
      <c r="O657" s="98"/>
      <c r="P657" s="98"/>
      <c r="Q657" s="98"/>
      <c r="R657" s="98"/>
      <c r="S657" s="98"/>
      <c r="T657" s="116"/>
      <c r="U657" s="99"/>
      <c r="V657" s="98"/>
      <c r="W657" s="100"/>
    </row>
    <row r="658" spans="1:23" s="85" customFormat="1" ht="20.100000000000001" customHeight="1">
      <c r="A658" s="87">
        <v>654</v>
      </c>
      <c r="B658" s="81" t="e">
        <f>VLOOKUP($A658,#REF!,2,FALSE)</f>
        <v>#REF!</v>
      </c>
      <c r="C658" s="82" t="e">
        <f>VLOOKUP($A658,#REF!,3,FALSE)</f>
        <v>#REF!</v>
      </c>
      <c r="D658" s="82" t="e">
        <f>VLOOKUP($A658,#REF!,4,FALSE)</f>
        <v>#REF!</v>
      </c>
      <c r="E658" s="82" t="e">
        <f>VLOOKUP($A658,#REF!,5,FALSE)</f>
        <v>#REF!</v>
      </c>
      <c r="F658" s="83" t="e">
        <f>VLOOKUP($A658,#REF!,6,FALSE)</f>
        <v>#REF!</v>
      </c>
      <c r="G658" s="91" t="e">
        <f>VLOOKUP($A658,#REF!,7,FALSE)</f>
        <v>#REF!</v>
      </c>
      <c r="H658" s="84">
        <f t="shared" si="10"/>
        <v>0</v>
      </c>
      <c r="I658" s="98"/>
      <c r="J658" s="98"/>
      <c r="K658" s="98"/>
      <c r="L658" s="98"/>
      <c r="M658" s="98"/>
      <c r="N658" s="98"/>
      <c r="O658" s="98"/>
      <c r="P658" s="98"/>
      <c r="Q658" s="98"/>
      <c r="R658" s="98"/>
      <c r="S658" s="98"/>
      <c r="T658" s="116"/>
      <c r="U658" s="99"/>
      <c r="V658" s="98"/>
      <c r="W658" s="100"/>
    </row>
    <row r="659" spans="1:23" s="85" customFormat="1" ht="20.100000000000001" customHeight="1">
      <c r="A659" s="87">
        <v>655</v>
      </c>
      <c r="B659" s="89" t="e">
        <f>VLOOKUP($A659,#REF!,2,FALSE)</f>
        <v>#REF!</v>
      </c>
      <c r="C659" s="90" t="e">
        <f>VLOOKUP($A659,#REF!,3,FALSE)</f>
        <v>#REF!</v>
      </c>
      <c r="D659" s="90" t="e">
        <f>VLOOKUP($A659,#REF!,4,FALSE)</f>
        <v>#REF!</v>
      </c>
      <c r="E659" s="90" t="e">
        <f>VLOOKUP($A659,#REF!,5,FALSE)</f>
        <v>#REF!</v>
      </c>
      <c r="F659" s="91" t="e">
        <f>VLOOKUP($A659,#REF!,6,FALSE)</f>
        <v>#REF!</v>
      </c>
      <c r="G659" s="83" t="e">
        <f>VLOOKUP($A659,#REF!,7,FALSE)</f>
        <v>#REF!</v>
      </c>
      <c r="H659" s="84">
        <f t="shared" si="10"/>
        <v>0</v>
      </c>
      <c r="I659" s="98"/>
      <c r="J659" s="98"/>
      <c r="K659" s="98"/>
      <c r="L659" s="98"/>
      <c r="M659" s="98"/>
      <c r="N659" s="98"/>
      <c r="O659" s="98"/>
      <c r="P659" s="98"/>
      <c r="Q659" s="98"/>
      <c r="R659" s="98"/>
      <c r="S659" s="98"/>
      <c r="T659" s="116"/>
      <c r="U659" s="99"/>
      <c r="V659" s="98"/>
      <c r="W659" s="100"/>
    </row>
    <row r="660" spans="1:23" s="85" customFormat="1" ht="20.100000000000001" customHeight="1">
      <c r="A660" s="87">
        <v>656</v>
      </c>
      <c r="B660" s="81" t="e">
        <f>VLOOKUP($A660,#REF!,2,FALSE)</f>
        <v>#REF!</v>
      </c>
      <c r="C660" s="82" t="e">
        <f>VLOOKUP($A660,#REF!,3,FALSE)</f>
        <v>#REF!</v>
      </c>
      <c r="D660" s="82" t="e">
        <f>VLOOKUP($A660,#REF!,4,FALSE)</f>
        <v>#REF!</v>
      </c>
      <c r="E660" s="82" t="e">
        <f>VLOOKUP($A660,#REF!,5,FALSE)</f>
        <v>#REF!</v>
      </c>
      <c r="F660" s="83" t="e">
        <f>VLOOKUP($A660,#REF!,6,FALSE)</f>
        <v>#REF!</v>
      </c>
      <c r="G660" s="91" t="e">
        <f>VLOOKUP($A660,#REF!,7,FALSE)</f>
        <v>#REF!</v>
      </c>
      <c r="H660" s="84">
        <f t="shared" si="10"/>
        <v>0</v>
      </c>
      <c r="I660" s="98"/>
      <c r="J660" s="98"/>
      <c r="K660" s="98"/>
      <c r="L660" s="98"/>
      <c r="M660" s="98"/>
      <c r="N660" s="98"/>
      <c r="O660" s="98"/>
      <c r="P660" s="98"/>
      <c r="Q660" s="98"/>
      <c r="R660" s="98"/>
      <c r="S660" s="98"/>
      <c r="T660" s="116"/>
      <c r="U660" s="99"/>
      <c r="V660" s="98"/>
      <c r="W660" s="100"/>
    </row>
    <row r="661" spans="1:23" s="85" customFormat="1" ht="20.100000000000001" customHeight="1">
      <c r="A661" s="87">
        <v>657</v>
      </c>
      <c r="B661" s="89" t="e">
        <f>VLOOKUP($A661,#REF!,2,FALSE)</f>
        <v>#REF!</v>
      </c>
      <c r="C661" s="90" t="e">
        <f>VLOOKUP($A661,#REF!,3,FALSE)</f>
        <v>#REF!</v>
      </c>
      <c r="D661" s="90" t="e">
        <f>VLOOKUP($A661,#REF!,4,FALSE)</f>
        <v>#REF!</v>
      </c>
      <c r="E661" s="90" t="e">
        <f>VLOOKUP($A661,#REF!,5,FALSE)</f>
        <v>#REF!</v>
      </c>
      <c r="F661" s="91" t="e">
        <f>VLOOKUP($A661,#REF!,6,FALSE)</f>
        <v>#REF!</v>
      </c>
      <c r="G661" s="83" t="e">
        <f>VLOOKUP($A661,#REF!,7,FALSE)</f>
        <v>#REF!</v>
      </c>
      <c r="H661" s="84">
        <f t="shared" si="10"/>
        <v>0</v>
      </c>
      <c r="I661" s="98"/>
      <c r="J661" s="98"/>
      <c r="K661" s="98"/>
      <c r="L661" s="98"/>
      <c r="M661" s="98"/>
      <c r="N661" s="98"/>
      <c r="O661" s="98"/>
      <c r="P661" s="98"/>
      <c r="Q661" s="98"/>
      <c r="R661" s="98"/>
      <c r="S661" s="98"/>
      <c r="T661" s="116"/>
      <c r="U661" s="99"/>
      <c r="V661" s="98"/>
      <c r="W661" s="100"/>
    </row>
    <row r="662" spans="1:23" s="85" customFormat="1" ht="20.100000000000001" customHeight="1">
      <c r="A662" s="87">
        <v>658</v>
      </c>
      <c r="B662" s="81" t="e">
        <f>VLOOKUP($A662,#REF!,2,FALSE)</f>
        <v>#REF!</v>
      </c>
      <c r="C662" s="82" t="e">
        <f>VLOOKUP($A662,#REF!,3,FALSE)</f>
        <v>#REF!</v>
      </c>
      <c r="D662" s="82" t="e">
        <f>VLOOKUP($A662,#REF!,4,FALSE)</f>
        <v>#REF!</v>
      </c>
      <c r="E662" s="82" t="e">
        <f>VLOOKUP($A662,#REF!,5,FALSE)</f>
        <v>#REF!</v>
      </c>
      <c r="F662" s="83" t="e">
        <f>VLOOKUP($A662,#REF!,6,FALSE)</f>
        <v>#REF!</v>
      </c>
      <c r="G662" s="91" t="e">
        <f>VLOOKUP($A662,#REF!,7,FALSE)</f>
        <v>#REF!</v>
      </c>
      <c r="H662" s="84">
        <f t="shared" si="10"/>
        <v>0</v>
      </c>
      <c r="I662" s="98"/>
      <c r="J662" s="98"/>
      <c r="K662" s="98"/>
      <c r="L662" s="98"/>
      <c r="M662" s="98"/>
      <c r="N662" s="98"/>
      <c r="O662" s="98"/>
      <c r="P662" s="98"/>
      <c r="Q662" s="98"/>
      <c r="R662" s="98"/>
      <c r="S662" s="98"/>
      <c r="T662" s="116"/>
      <c r="U662" s="99"/>
      <c r="V662" s="98"/>
      <c r="W662" s="100"/>
    </row>
    <row r="663" spans="1:23" s="85" customFormat="1" ht="20.100000000000001" customHeight="1">
      <c r="A663" s="87">
        <v>659</v>
      </c>
      <c r="B663" s="89" t="e">
        <f>VLOOKUP($A663,#REF!,2,FALSE)</f>
        <v>#REF!</v>
      </c>
      <c r="C663" s="90" t="e">
        <f>VLOOKUP($A663,#REF!,3,FALSE)</f>
        <v>#REF!</v>
      </c>
      <c r="D663" s="90" t="e">
        <f>VLOOKUP($A663,#REF!,4,FALSE)</f>
        <v>#REF!</v>
      </c>
      <c r="E663" s="90" t="e">
        <f>VLOOKUP($A663,#REF!,5,FALSE)</f>
        <v>#REF!</v>
      </c>
      <c r="F663" s="91" t="e">
        <f>VLOOKUP($A663,#REF!,6,FALSE)</f>
        <v>#REF!</v>
      </c>
      <c r="G663" s="83" t="e">
        <f>VLOOKUP($A663,#REF!,7,FALSE)</f>
        <v>#REF!</v>
      </c>
      <c r="H663" s="84">
        <f t="shared" si="10"/>
        <v>0</v>
      </c>
      <c r="I663" s="98"/>
      <c r="J663" s="98"/>
      <c r="K663" s="98"/>
      <c r="L663" s="98"/>
      <c r="M663" s="98"/>
      <c r="N663" s="98"/>
      <c r="O663" s="98"/>
      <c r="P663" s="98"/>
      <c r="Q663" s="98"/>
      <c r="R663" s="98"/>
      <c r="S663" s="98"/>
      <c r="T663" s="116"/>
      <c r="U663" s="99"/>
      <c r="V663" s="98"/>
      <c r="W663" s="100"/>
    </row>
    <row r="664" spans="1:23" s="85" customFormat="1" ht="20.100000000000001" customHeight="1">
      <c r="A664" s="87">
        <v>660</v>
      </c>
      <c r="B664" s="81" t="e">
        <f>VLOOKUP($A664,#REF!,2,FALSE)</f>
        <v>#REF!</v>
      </c>
      <c r="C664" s="82" t="e">
        <f>VLOOKUP($A664,#REF!,3,FALSE)</f>
        <v>#REF!</v>
      </c>
      <c r="D664" s="82" t="e">
        <f>VLOOKUP($A664,#REF!,4,FALSE)</f>
        <v>#REF!</v>
      </c>
      <c r="E664" s="82" t="e">
        <f>VLOOKUP($A664,#REF!,5,FALSE)</f>
        <v>#REF!</v>
      </c>
      <c r="F664" s="83" t="e">
        <f>VLOOKUP($A664,#REF!,6,FALSE)</f>
        <v>#REF!</v>
      </c>
      <c r="G664" s="91" t="e">
        <f>VLOOKUP($A664,#REF!,7,FALSE)</f>
        <v>#REF!</v>
      </c>
      <c r="H664" s="84">
        <f t="shared" si="10"/>
        <v>0</v>
      </c>
      <c r="I664" s="98"/>
      <c r="J664" s="98"/>
      <c r="K664" s="98"/>
      <c r="L664" s="98"/>
      <c r="M664" s="98"/>
      <c r="N664" s="98"/>
      <c r="O664" s="98"/>
      <c r="P664" s="98"/>
      <c r="Q664" s="98"/>
      <c r="R664" s="98"/>
      <c r="S664" s="98"/>
      <c r="T664" s="116"/>
      <c r="U664" s="99"/>
      <c r="V664" s="98"/>
      <c r="W664" s="100"/>
    </row>
    <row r="665" spans="1:23" s="85" customFormat="1" ht="20.100000000000001" customHeight="1">
      <c r="A665" s="87">
        <v>661</v>
      </c>
      <c r="B665" s="89" t="e">
        <f>VLOOKUP($A665,#REF!,2,FALSE)</f>
        <v>#REF!</v>
      </c>
      <c r="C665" s="90" t="e">
        <f>VLOOKUP($A665,#REF!,3,FALSE)</f>
        <v>#REF!</v>
      </c>
      <c r="D665" s="90" t="e">
        <f>VLOOKUP($A665,#REF!,4,FALSE)</f>
        <v>#REF!</v>
      </c>
      <c r="E665" s="90" t="e">
        <f>VLOOKUP($A665,#REF!,5,FALSE)</f>
        <v>#REF!</v>
      </c>
      <c r="F665" s="91" t="e">
        <f>VLOOKUP($A665,#REF!,6,FALSE)</f>
        <v>#REF!</v>
      </c>
      <c r="G665" s="83" t="e">
        <f>VLOOKUP($A665,#REF!,7,FALSE)</f>
        <v>#REF!</v>
      </c>
      <c r="H665" s="84">
        <f t="shared" si="10"/>
        <v>0</v>
      </c>
      <c r="I665" s="98"/>
      <c r="J665" s="98"/>
      <c r="K665" s="98"/>
      <c r="L665" s="98"/>
      <c r="M665" s="98"/>
      <c r="N665" s="98"/>
      <c r="O665" s="98"/>
      <c r="P665" s="98"/>
      <c r="Q665" s="98"/>
      <c r="R665" s="98"/>
      <c r="S665" s="98"/>
      <c r="T665" s="116"/>
      <c r="U665" s="99"/>
      <c r="V665" s="98"/>
      <c r="W665" s="100"/>
    </row>
    <row r="666" spans="1:23" s="85" customFormat="1" ht="20.100000000000001" customHeight="1">
      <c r="A666" s="87">
        <v>662</v>
      </c>
      <c r="B666" s="81" t="e">
        <f>VLOOKUP($A666,#REF!,2,FALSE)</f>
        <v>#REF!</v>
      </c>
      <c r="C666" s="82" t="e">
        <f>VLOOKUP($A666,#REF!,3,FALSE)</f>
        <v>#REF!</v>
      </c>
      <c r="D666" s="82" t="e">
        <f>VLOOKUP($A666,#REF!,4,FALSE)</f>
        <v>#REF!</v>
      </c>
      <c r="E666" s="82" t="e">
        <f>VLOOKUP($A666,#REF!,5,FALSE)</f>
        <v>#REF!</v>
      </c>
      <c r="F666" s="83" t="e">
        <f>VLOOKUP($A666,#REF!,6,FALSE)</f>
        <v>#REF!</v>
      </c>
      <c r="G666" s="91" t="e">
        <f>VLOOKUP($A666,#REF!,7,FALSE)</f>
        <v>#REF!</v>
      </c>
      <c r="H666" s="84">
        <f t="shared" si="10"/>
        <v>0</v>
      </c>
      <c r="I666" s="98"/>
      <c r="J666" s="98"/>
      <c r="K666" s="98"/>
      <c r="L666" s="98"/>
      <c r="M666" s="98"/>
      <c r="N666" s="98"/>
      <c r="O666" s="98"/>
      <c r="P666" s="98"/>
      <c r="Q666" s="98"/>
      <c r="R666" s="98"/>
      <c r="S666" s="98"/>
      <c r="T666" s="116"/>
      <c r="U666" s="99"/>
      <c r="V666" s="98"/>
      <c r="W666" s="100"/>
    </row>
    <row r="667" spans="1:23" s="85" customFormat="1" ht="20.100000000000001" customHeight="1">
      <c r="A667" s="87">
        <v>663</v>
      </c>
      <c r="B667" s="89" t="e">
        <f>VLOOKUP($A667,#REF!,2,FALSE)</f>
        <v>#REF!</v>
      </c>
      <c r="C667" s="90" t="e">
        <f>VLOOKUP($A667,#REF!,3,FALSE)</f>
        <v>#REF!</v>
      </c>
      <c r="D667" s="90" t="e">
        <f>VLOOKUP($A667,#REF!,4,FALSE)</f>
        <v>#REF!</v>
      </c>
      <c r="E667" s="90" t="e">
        <f>VLOOKUP($A667,#REF!,5,FALSE)</f>
        <v>#REF!</v>
      </c>
      <c r="F667" s="91" t="e">
        <f>VLOOKUP($A667,#REF!,6,FALSE)</f>
        <v>#REF!</v>
      </c>
      <c r="G667" s="83" t="e">
        <f>VLOOKUP($A667,#REF!,7,FALSE)</f>
        <v>#REF!</v>
      </c>
      <c r="H667" s="84">
        <f t="shared" si="10"/>
        <v>0</v>
      </c>
      <c r="I667" s="98"/>
      <c r="J667" s="98"/>
      <c r="K667" s="98"/>
      <c r="L667" s="98"/>
      <c r="M667" s="98"/>
      <c r="N667" s="98"/>
      <c r="O667" s="98"/>
      <c r="P667" s="98"/>
      <c r="Q667" s="98"/>
      <c r="R667" s="98"/>
      <c r="S667" s="98"/>
      <c r="T667" s="116"/>
      <c r="U667" s="99"/>
      <c r="V667" s="98"/>
      <c r="W667" s="100"/>
    </row>
    <row r="668" spans="1:23" s="85" customFormat="1" ht="20.100000000000001" customHeight="1">
      <c r="A668" s="87">
        <v>664</v>
      </c>
      <c r="B668" s="81" t="e">
        <f>VLOOKUP($A668,#REF!,2,FALSE)</f>
        <v>#REF!</v>
      </c>
      <c r="C668" s="82" t="e">
        <f>VLOOKUP($A668,#REF!,3,FALSE)</f>
        <v>#REF!</v>
      </c>
      <c r="D668" s="82" t="e">
        <f>VLOOKUP($A668,#REF!,4,FALSE)</f>
        <v>#REF!</v>
      </c>
      <c r="E668" s="82" t="e">
        <f>VLOOKUP($A668,#REF!,5,FALSE)</f>
        <v>#REF!</v>
      </c>
      <c r="F668" s="83" t="e">
        <f>VLOOKUP($A668,#REF!,6,FALSE)</f>
        <v>#REF!</v>
      </c>
      <c r="G668" s="91" t="e">
        <f>VLOOKUP($A668,#REF!,7,FALSE)</f>
        <v>#REF!</v>
      </c>
      <c r="H668" s="84">
        <f t="shared" si="10"/>
        <v>0</v>
      </c>
      <c r="I668" s="98"/>
      <c r="J668" s="98"/>
      <c r="K668" s="98"/>
      <c r="L668" s="98"/>
      <c r="M668" s="98"/>
      <c r="N668" s="98"/>
      <c r="O668" s="98"/>
      <c r="P668" s="98"/>
      <c r="Q668" s="98"/>
      <c r="R668" s="98"/>
      <c r="S668" s="98"/>
      <c r="T668" s="116"/>
      <c r="U668" s="99"/>
      <c r="V668" s="98"/>
      <c r="W668" s="100"/>
    </row>
    <row r="669" spans="1:23" s="85" customFormat="1" ht="20.100000000000001" customHeight="1">
      <c r="A669" s="87">
        <v>665</v>
      </c>
      <c r="B669" s="89" t="e">
        <f>VLOOKUP($A669,#REF!,2,FALSE)</f>
        <v>#REF!</v>
      </c>
      <c r="C669" s="90" t="e">
        <f>VLOOKUP($A669,#REF!,3,FALSE)</f>
        <v>#REF!</v>
      </c>
      <c r="D669" s="90" t="e">
        <f>VLOOKUP($A669,#REF!,4,FALSE)</f>
        <v>#REF!</v>
      </c>
      <c r="E669" s="90" t="e">
        <f>VLOOKUP($A669,#REF!,5,FALSE)</f>
        <v>#REF!</v>
      </c>
      <c r="F669" s="91" t="e">
        <f>VLOOKUP($A669,#REF!,6,FALSE)</f>
        <v>#REF!</v>
      </c>
      <c r="G669" s="83" t="e">
        <f>VLOOKUP($A669,#REF!,7,FALSE)</f>
        <v>#REF!</v>
      </c>
      <c r="H669" s="84">
        <f t="shared" si="10"/>
        <v>0</v>
      </c>
      <c r="I669" s="98"/>
      <c r="J669" s="98"/>
      <c r="K669" s="98"/>
      <c r="L669" s="98"/>
      <c r="M669" s="98"/>
      <c r="N669" s="98"/>
      <c r="O669" s="98"/>
      <c r="P669" s="98"/>
      <c r="Q669" s="98"/>
      <c r="R669" s="98"/>
      <c r="S669" s="98"/>
      <c r="T669" s="116"/>
      <c r="U669" s="99"/>
      <c r="V669" s="98"/>
      <c r="W669" s="100"/>
    </row>
    <row r="670" spans="1:23" s="85" customFormat="1" ht="20.100000000000001" customHeight="1">
      <c r="A670" s="87">
        <v>666</v>
      </c>
      <c r="B670" s="81" t="e">
        <f>VLOOKUP($A670,#REF!,2,FALSE)</f>
        <v>#REF!</v>
      </c>
      <c r="C670" s="82" t="e">
        <f>VLOOKUP($A670,#REF!,3,FALSE)</f>
        <v>#REF!</v>
      </c>
      <c r="D670" s="82" t="e">
        <f>VLOOKUP($A670,#REF!,4,FALSE)</f>
        <v>#REF!</v>
      </c>
      <c r="E670" s="82" t="e">
        <f>VLOOKUP($A670,#REF!,5,FALSE)</f>
        <v>#REF!</v>
      </c>
      <c r="F670" s="83" t="e">
        <f>VLOOKUP($A670,#REF!,6,FALSE)</f>
        <v>#REF!</v>
      </c>
      <c r="G670" s="91" t="e">
        <f>VLOOKUP($A670,#REF!,7,FALSE)</f>
        <v>#REF!</v>
      </c>
      <c r="H670" s="84">
        <f t="shared" si="10"/>
        <v>0</v>
      </c>
      <c r="I670" s="98"/>
      <c r="J670" s="98"/>
      <c r="K670" s="98"/>
      <c r="L670" s="98"/>
      <c r="M670" s="98"/>
      <c r="N670" s="98"/>
      <c r="O670" s="98"/>
      <c r="P670" s="98"/>
      <c r="Q670" s="98"/>
      <c r="R670" s="98"/>
      <c r="S670" s="98"/>
      <c r="T670" s="116"/>
      <c r="U670" s="99"/>
      <c r="V670" s="98"/>
      <c r="W670" s="100"/>
    </row>
    <row r="671" spans="1:23" s="85" customFormat="1" ht="20.100000000000001" customHeight="1">
      <c r="A671" s="87">
        <v>667</v>
      </c>
      <c r="B671" s="89" t="e">
        <f>VLOOKUP($A671,#REF!,2,FALSE)</f>
        <v>#REF!</v>
      </c>
      <c r="C671" s="90" t="e">
        <f>VLOOKUP($A671,#REF!,3,FALSE)</f>
        <v>#REF!</v>
      </c>
      <c r="D671" s="90" t="e">
        <f>VLOOKUP($A671,#REF!,4,FALSE)</f>
        <v>#REF!</v>
      </c>
      <c r="E671" s="90" t="e">
        <f>VLOOKUP($A671,#REF!,5,FALSE)</f>
        <v>#REF!</v>
      </c>
      <c r="F671" s="91" t="e">
        <f>VLOOKUP($A671,#REF!,6,FALSE)</f>
        <v>#REF!</v>
      </c>
      <c r="G671" s="83" t="e">
        <f>VLOOKUP($A671,#REF!,7,FALSE)</f>
        <v>#REF!</v>
      </c>
      <c r="H671" s="84">
        <f t="shared" si="10"/>
        <v>0</v>
      </c>
      <c r="I671" s="98"/>
      <c r="J671" s="98"/>
      <c r="K671" s="98"/>
      <c r="L671" s="98"/>
      <c r="M671" s="98"/>
      <c r="N671" s="98"/>
      <c r="O671" s="98"/>
      <c r="P671" s="98"/>
      <c r="Q671" s="98"/>
      <c r="R671" s="98"/>
      <c r="S671" s="98"/>
      <c r="T671" s="116"/>
      <c r="U671" s="99"/>
      <c r="V671" s="98"/>
      <c r="W671" s="100"/>
    </row>
    <row r="672" spans="1:23" s="85" customFormat="1" ht="20.100000000000001" customHeight="1">
      <c r="A672" s="87">
        <v>668</v>
      </c>
      <c r="B672" s="81" t="e">
        <f>VLOOKUP($A672,#REF!,2,FALSE)</f>
        <v>#REF!</v>
      </c>
      <c r="C672" s="82" t="e">
        <f>VLOOKUP($A672,#REF!,3,FALSE)</f>
        <v>#REF!</v>
      </c>
      <c r="D672" s="82" t="e">
        <f>VLOOKUP($A672,#REF!,4,FALSE)</f>
        <v>#REF!</v>
      </c>
      <c r="E672" s="82" t="e">
        <f>VLOOKUP($A672,#REF!,5,FALSE)</f>
        <v>#REF!</v>
      </c>
      <c r="F672" s="83" t="e">
        <f>VLOOKUP($A672,#REF!,6,FALSE)</f>
        <v>#REF!</v>
      </c>
      <c r="G672" s="91" t="e">
        <f>VLOOKUP($A672,#REF!,7,FALSE)</f>
        <v>#REF!</v>
      </c>
      <c r="H672" s="84">
        <f t="shared" si="10"/>
        <v>0</v>
      </c>
      <c r="I672" s="98"/>
      <c r="J672" s="98"/>
      <c r="K672" s="98"/>
      <c r="L672" s="98"/>
      <c r="M672" s="98"/>
      <c r="N672" s="98"/>
      <c r="O672" s="98"/>
      <c r="P672" s="98"/>
      <c r="Q672" s="98"/>
      <c r="R672" s="98"/>
      <c r="S672" s="98"/>
      <c r="T672" s="116"/>
      <c r="U672" s="99"/>
      <c r="V672" s="98"/>
      <c r="W672" s="100"/>
    </row>
    <row r="673" spans="1:23" s="85" customFormat="1" ht="20.100000000000001" customHeight="1">
      <c r="A673" s="87">
        <v>669</v>
      </c>
      <c r="B673" s="89" t="e">
        <f>VLOOKUP($A673,#REF!,2,FALSE)</f>
        <v>#REF!</v>
      </c>
      <c r="C673" s="90" t="e">
        <f>VLOOKUP($A673,#REF!,3,FALSE)</f>
        <v>#REF!</v>
      </c>
      <c r="D673" s="90" t="e">
        <f>VLOOKUP($A673,#REF!,4,FALSE)</f>
        <v>#REF!</v>
      </c>
      <c r="E673" s="90" t="e">
        <f>VLOOKUP($A673,#REF!,5,FALSE)</f>
        <v>#REF!</v>
      </c>
      <c r="F673" s="91" t="e">
        <f>VLOOKUP($A673,#REF!,6,FALSE)</f>
        <v>#REF!</v>
      </c>
      <c r="G673" s="83" t="e">
        <f>VLOOKUP($A673,#REF!,7,FALSE)</f>
        <v>#REF!</v>
      </c>
      <c r="H673" s="84">
        <f t="shared" si="10"/>
        <v>0</v>
      </c>
      <c r="I673" s="98"/>
      <c r="J673" s="98"/>
      <c r="K673" s="98"/>
      <c r="L673" s="98"/>
      <c r="M673" s="98"/>
      <c r="N673" s="98"/>
      <c r="O673" s="98"/>
      <c r="P673" s="98"/>
      <c r="Q673" s="98"/>
      <c r="R673" s="98"/>
      <c r="S673" s="98"/>
      <c r="T673" s="116"/>
      <c r="U673" s="99"/>
      <c r="V673" s="98"/>
      <c r="W673" s="100"/>
    </row>
    <row r="674" spans="1:23" s="85" customFormat="1" ht="20.100000000000001" customHeight="1">
      <c r="A674" s="87">
        <v>670</v>
      </c>
      <c r="B674" s="81" t="e">
        <f>VLOOKUP($A674,#REF!,2,FALSE)</f>
        <v>#REF!</v>
      </c>
      <c r="C674" s="82" t="e">
        <f>VLOOKUP($A674,#REF!,3,FALSE)</f>
        <v>#REF!</v>
      </c>
      <c r="D674" s="82" t="e">
        <f>VLOOKUP($A674,#REF!,4,FALSE)</f>
        <v>#REF!</v>
      </c>
      <c r="E674" s="82" t="e">
        <f>VLOOKUP($A674,#REF!,5,FALSE)</f>
        <v>#REF!</v>
      </c>
      <c r="F674" s="83" t="e">
        <f>VLOOKUP($A674,#REF!,6,FALSE)</f>
        <v>#REF!</v>
      </c>
      <c r="G674" s="91" t="e">
        <f>VLOOKUP($A674,#REF!,7,FALSE)</f>
        <v>#REF!</v>
      </c>
      <c r="H674" s="84">
        <f t="shared" si="10"/>
        <v>0</v>
      </c>
      <c r="I674" s="98"/>
      <c r="J674" s="98"/>
      <c r="K674" s="98"/>
      <c r="L674" s="98"/>
      <c r="M674" s="98"/>
      <c r="N674" s="98"/>
      <c r="O674" s="98"/>
      <c r="P674" s="98"/>
      <c r="Q674" s="98"/>
      <c r="R674" s="98"/>
      <c r="S674" s="98"/>
      <c r="T674" s="116"/>
      <c r="U674" s="99"/>
      <c r="V674" s="98"/>
      <c r="W674" s="100"/>
    </row>
    <row r="675" spans="1:23" s="85" customFormat="1" ht="20.100000000000001" customHeight="1">
      <c r="A675" s="87">
        <v>671</v>
      </c>
      <c r="B675" s="89" t="e">
        <f>VLOOKUP($A675,#REF!,2,FALSE)</f>
        <v>#REF!</v>
      </c>
      <c r="C675" s="90" t="e">
        <f>VLOOKUP($A675,#REF!,3,FALSE)</f>
        <v>#REF!</v>
      </c>
      <c r="D675" s="90" t="e">
        <f>VLOOKUP($A675,#REF!,4,FALSE)</f>
        <v>#REF!</v>
      </c>
      <c r="E675" s="90" t="e">
        <f>VLOOKUP($A675,#REF!,5,FALSE)</f>
        <v>#REF!</v>
      </c>
      <c r="F675" s="91" t="e">
        <f>VLOOKUP($A675,#REF!,6,FALSE)</f>
        <v>#REF!</v>
      </c>
      <c r="G675" s="83" t="e">
        <f>VLOOKUP($A675,#REF!,7,FALSE)</f>
        <v>#REF!</v>
      </c>
      <c r="H675" s="84">
        <f t="shared" si="10"/>
        <v>0</v>
      </c>
      <c r="I675" s="98"/>
      <c r="J675" s="98"/>
      <c r="K675" s="98"/>
      <c r="L675" s="98"/>
      <c r="M675" s="98"/>
      <c r="N675" s="98"/>
      <c r="O675" s="98"/>
      <c r="P675" s="98"/>
      <c r="Q675" s="98"/>
      <c r="R675" s="98"/>
      <c r="S675" s="98"/>
      <c r="T675" s="116"/>
      <c r="U675" s="99"/>
      <c r="V675" s="98"/>
      <c r="W675" s="100"/>
    </row>
    <row r="676" spans="1:23" s="85" customFormat="1" ht="20.100000000000001" customHeight="1">
      <c r="A676" s="87">
        <v>672</v>
      </c>
      <c r="B676" s="81" t="e">
        <f>VLOOKUP($A676,#REF!,2,FALSE)</f>
        <v>#REF!</v>
      </c>
      <c r="C676" s="82" t="e">
        <f>VLOOKUP($A676,#REF!,3,FALSE)</f>
        <v>#REF!</v>
      </c>
      <c r="D676" s="82" t="e">
        <f>VLOOKUP($A676,#REF!,4,FALSE)</f>
        <v>#REF!</v>
      </c>
      <c r="E676" s="82" t="e">
        <f>VLOOKUP($A676,#REF!,5,FALSE)</f>
        <v>#REF!</v>
      </c>
      <c r="F676" s="83" t="e">
        <f>VLOOKUP($A676,#REF!,6,FALSE)</f>
        <v>#REF!</v>
      </c>
      <c r="G676" s="91" t="e">
        <f>VLOOKUP($A676,#REF!,7,FALSE)</f>
        <v>#REF!</v>
      </c>
      <c r="H676" s="84">
        <f t="shared" si="10"/>
        <v>0</v>
      </c>
      <c r="I676" s="98"/>
      <c r="J676" s="98"/>
      <c r="K676" s="98"/>
      <c r="L676" s="98"/>
      <c r="M676" s="98"/>
      <c r="N676" s="98"/>
      <c r="O676" s="98"/>
      <c r="P676" s="98"/>
      <c r="Q676" s="98"/>
      <c r="R676" s="98"/>
      <c r="S676" s="98"/>
      <c r="T676" s="116"/>
      <c r="U676" s="99"/>
      <c r="V676" s="98"/>
      <c r="W676" s="100"/>
    </row>
    <row r="677" spans="1:23" s="85" customFormat="1" ht="20.100000000000001" customHeight="1">
      <c r="A677" s="87">
        <v>673</v>
      </c>
      <c r="B677" s="89" t="e">
        <f>VLOOKUP($A677,#REF!,2,FALSE)</f>
        <v>#REF!</v>
      </c>
      <c r="C677" s="90" t="e">
        <f>VLOOKUP($A677,#REF!,3,FALSE)</f>
        <v>#REF!</v>
      </c>
      <c r="D677" s="90" t="e">
        <f>VLOOKUP($A677,#REF!,4,FALSE)</f>
        <v>#REF!</v>
      </c>
      <c r="E677" s="90" t="e">
        <f>VLOOKUP($A677,#REF!,5,FALSE)</f>
        <v>#REF!</v>
      </c>
      <c r="F677" s="91" t="e">
        <f>VLOOKUP($A677,#REF!,6,FALSE)</f>
        <v>#REF!</v>
      </c>
      <c r="G677" s="83" t="e">
        <f>VLOOKUP($A677,#REF!,7,FALSE)</f>
        <v>#REF!</v>
      </c>
      <c r="H677" s="84">
        <f t="shared" si="10"/>
        <v>0</v>
      </c>
      <c r="I677" s="98"/>
      <c r="J677" s="98"/>
      <c r="K677" s="98"/>
      <c r="L677" s="98"/>
      <c r="M677" s="98"/>
      <c r="N677" s="98"/>
      <c r="O677" s="98"/>
      <c r="P677" s="98"/>
      <c r="Q677" s="98"/>
      <c r="R677" s="98"/>
      <c r="S677" s="98"/>
      <c r="T677" s="116"/>
      <c r="U677" s="99"/>
      <c r="V677" s="98"/>
      <c r="W677" s="100"/>
    </row>
    <row r="678" spans="1:23" s="85" customFormat="1" ht="20.100000000000001" customHeight="1">
      <c r="A678" s="87">
        <v>674</v>
      </c>
      <c r="B678" s="81" t="e">
        <f>VLOOKUP($A678,#REF!,2,FALSE)</f>
        <v>#REF!</v>
      </c>
      <c r="C678" s="82" t="e">
        <f>VLOOKUP($A678,#REF!,3,FALSE)</f>
        <v>#REF!</v>
      </c>
      <c r="D678" s="82" t="e">
        <f>VLOOKUP($A678,#REF!,4,FALSE)</f>
        <v>#REF!</v>
      </c>
      <c r="E678" s="82" t="e">
        <f>VLOOKUP($A678,#REF!,5,FALSE)</f>
        <v>#REF!</v>
      </c>
      <c r="F678" s="83" t="e">
        <f>VLOOKUP($A678,#REF!,6,FALSE)</f>
        <v>#REF!</v>
      </c>
      <c r="G678" s="91" t="e">
        <f>VLOOKUP($A678,#REF!,7,FALSE)</f>
        <v>#REF!</v>
      </c>
      <c r="H678" s="84">
        <f t="shared" si="10"/>
        <v>0</v>
      </c>
      <c r="I678" s="98"/>
      <c r="J678" s="98"/>
      <c r="K678" s="98"/>
      <c r="L678" s="98"/>
      <c r="M678" s="98"/>
      <c r="N678" s="98"/>
      <c r="O678" s="98"/>
      <c r="P678" s="98"/>
      <c r="Q678" s="98"/>
      <c r="R678" s="98"/>
      <c r="S678" s="98"/>
      <c r="T678" s="116"/>
      <c r="U678" s="99"/>
      <c r="V678" s="98"/>
      <c r="W678" s="100"/>
    </row>
    <row r="679" spans="1:23" s="85" customFormat="1" ht="20.100000000000001" customHeight="1">
      <c r="A679" s="87">
        <v>675</v>
      </c>
      <c r="B679" s="89" t="e">
        <f>VLOOKUP($A679,#REF!,2,FALSE)</f>
        <v>#REF!</v>
      </c>
      <c r="C679" s="90" t="e">
        <f>VLOOKUP($A679,#REF!,3,FALSE)</f>
        <v>#REF!</v>
      </c>
      <c r="D679" s="90" t="e">
        <f>VLOOKUP($A679,#REF!,4,FALSE)</f>
        <v>#REF!</v>
      </c>
      <c r="E679" s="90" t="e">
        <f>VLOOKUP($A679,#REF!,5,FALSE)</f>
        <v>#REF!</v>
      </c>
      <c r="F679" s="91" t="e">
        <f>VLOOKUP($A679,#REF!,6,FALSE)</f>
        <v>#REF!</v>
      </c>
      <c r="G679" s="83" t="e">
        <f>VLOOKUP($A679,#REF!,7,FALSE)</f>
        <v>#REF!</v>
      </c>
      <c r="H679" s="84">
        <f t="shared" si="10"/>
        <v>0</v>
      </c>
      <c r="I679" s="98"/>
      <c r="J679" s="98"/>
      <c r="K679" s="98"/>
      <c r="L679" s="98"/>
      <c r="M679" s="98"/>
      <c r="N679" s="98"/>
      <c r="O679" s="98"/>
      <c r="P679" s="98"/>
      <c r="Q679" s="98"/>
      <c r="R679" s="98"/>
      <c r="S679" s="98"/>
      <c r="T679" s="116"/>
      <c r="U679" s="99"/>
      <c r="V679" s="98"/>
      <c r="W679" s="100"/>
    </row>
    <row r="680" spans="1:23" s="85" customFormat="1" ht="20.100000000000001" customHeight="1">
      <c r="A680" s="87">
        <v>676</v>
      </c>
      <c r="B680" s="81" t="e">
        <f>VLOOKUP($A680,#REF!,2,FALSE)</f>
        <v>#REF!</v>
      </c>
      <c r="C680" s="82" t="e">
        <f>VLOOKUP($A680,#REF!,3,FALSE)</f>
        <v>#REF!</v>
      </c>
      <c r="D680" s="82" t="e">
        <f>VLOOKUP($A680,#REF!,4,FALSE)</f>
        <v>#REF!</v>
      </c>
      <c r="E680" s="82" t="e">
        <f>VLOOKUP($A680,#REF!,5,FALSE)</f>
        <v>#REF!</v>
      </c>
      <c r="F680" s="83" t="e">
        <f>VLOOKUP($A680,#REF!,6,FALSE)</f>
        <v>#REF!</v>
      </c>
      <c r="G680" s="91" t="e">
        <f>VLOOKUP($A680,#REF!,7,FALSE)</f>
        <v>#REF!</v>
      </c>
      <c r="H680" s="84">
        <f t="shared" si="10"/>
        <v>0</v>
      </c>
      <c r="I680" s="98"/>
      <c r="J680" s="98"/>
      <c r="K680" s="98"/>
      <c r="L680" s="98"/>
      <c r="M680" s="98"/>
      <c r="N680" s="98"/>
      <c r="O680" s="98"/>
      <c r="P680" s="98"/>
      <c r="Q680" s="98"/>
      <c r="R680" s="98"/>
      <c r="S680" s="98"/>
      <c r="T680" s="116"/>
      <c r="U680" s="99"/>
      <c r="V680" s="98"/>
      <c r="W680" s="100"/>
    </row>
    <row r="681" spans="1:23" s="85" customFormat="1" ht="20.100000000000001" customHeight="1">
      <c r="A681" s="87">
        <v>677</v>
      </c>
      <c r="B681" s="89" t="e">
        <f>VLOOKUP($A681,#REF!,2,FALSE)</f>
        <v>#REF!</v>
      </c>
      <c r="C681" s="90" t="e">
        <f>VLOOKUP($A681,#REF!,3,FALSE)</f>
        <v>#REF!</v>
      </c>
      <c r="D681" s="90" t="e">
        <f>VLOOKUP($A681,#REF!,4,FALSE)</f>
        <v>#REF!</v>
      </c>
      <c r="E681" s="90" t="e">
        <f>VLOOKUP($A681,#REF!,5,FALSE)</f>
        <v>#REF!</v>
      </c>
      <c r="F681" s="91" t="e">
        <f>VLOOKUP($A681,#REF!,6,FALSE)</f>
        <v>#REF!</v>
      </c>
      <c r="G681" s="83" t="e">
        <f>VLOOKUP($A681,#REF!,7,FALSE)</f>
        <v>#REF!</v>
      </c>
      <c r="H681" s="84">
        <f t="shared" si="10"/>
        <v>0</v>
      </c>
      <c r="I681" s="98"/>
      <c r="J681" s="98"/>
      <c r="K681" s="98"/>
      <c r="L681" s="98"/>
      <c r="M681" s="98"/>
      <c r="N681" s="98"/>
      <c r="O681" s="98"/>
      <c r="P681" s="98"/>
      <c r="Q681" s="98"/>
      <c r="R681" s="98"/>
      <c r="S681" s="98"/>
      <c r="T681" s="116"/>
      <c r="U681" s="99"/>
      <c r="V681" s="98"/>
      <c r="W681" s="100"/>
    </row>
    <row r="682" spans="1:23" s="85" customFormat="1" ht="20.100000000000001" customHeight="1">
      <c r="A682" s="87">
        <v>678</v>
      </c>
      <c r="B682" s="81" t="e">
        <f>VLOOKUP($A682,#REF!,2,FALSE)</f>
        <v>#REF!</v>
      </c>
      <c r="C682" s="82" t="e">
        <f>VLOOKUP($A682,#REF!,3,FALSE)</f>
        <v>#REF!</v>
      </c>
      <c r="D682" s="82" t="e">
        <f>VLOOKUP($A682,#REF!,4,FALSE)</f>
        <v>#REF!</v>
      </c>
      <c r="E682" s="82" t="e">
        <f>VLOOKUP($A682,#REF!,5,FALSE)</f>
        <v>#REF!</v>
      </c>
      <c r="F682" s="83" t="e">
        <f>VLOOKUP($A682,#REF!,6,FALSE)</f>
        <v>#REF!</v>
      </c>
      <c r="G682" s="91" t="e">
        <f>VLOOKUP($A682,#REF!,7,FALSE)</f>
        <v>#REF!</v>
      </c>
      <c r="H682" s="84">
        <f t="shared" si="10"/>
        <v>0</v>
      </c>
      <c r="I682" s="98"/>
      <c r="J682" s="98"/>
      <c r="K682" s="98"/>
      <c r="L682" s="98"/>
      <c r="M682" s="98"/>
      <c r="N682" s="98"/>
      <c r="O682" s="98"/>
      <c r="P682" s="98"/>
      <c r="Q682" s="98"/>
      <c r="R682" s="98"/>
      <c r="S682" s="98"/>
      <c r="T682" s="116"/>
      <c r="U682" s="99"/>
      <c r="V682" s="98"/>
      <c r="W682" s="100"/>
    </row>
    <row r="683" spans="1:23" s="85" customFormat="1" ht="20.100000000000001" customHeight="1">
      <c r="A683" s="87">
        <v>679</v>
      </c>
      <c r="B683" s="89" t="e">
        <f>VLOOKUP($A683,#REF!,2,FALSE)</f>
        <v>#REF!</v>
      </c>
      <c r="C683" s="90" t="e">
        <f>VLOOKUP($A683,#REF!,3,FALSE)</f>
        <v>#REF!</v>
      </c>
      <c r="D683" s="90" t="e">
        <f>VLOOKUP($A683,#REF!,4,FALSE)</f>
        <v>#REF!</v>
      </c>
      <c r="E683" s="90" t="e">
        <f>VLOOKUP($A683,#REF!,5,FALSE)</f>
        <v>#REF!</v>
      </c>
      <c r="F683" s="91" t="e">
        <f>VLOOKUP($A683,#REF!,6,FALSE)</f>
        <v>#REF!</v>
      </c>
      <c r="G683" s="83" t="e">
        <f>VLOOKUP($A683,#REF!,7,FALSE)</f>
        <v>#REF!</v>
      </c>
      <c r="H683" s="84">
        <f t="shared" si="10"/>
        <v>0</v>
      </c>
      <c r="I683" s="98"/>
      <c r="J683" s="98"/>
      <c r="K683" s="98"/>
      <c r="L683" s="98"/>
      <c r="M683" s="98"/>
      <c r="N683" s="98"/>
      <c r="O683" s="98"/>
      <c r="P683" s="98"/>
      <c r="Q683" s="98"/>
      <c r="R683" s="98"/>
      <c r="S683" s="98"/>
      <c r="T683" s="116"/>
      <c r="U683" s="99"/>
      <c r="V683" s="98"/>
      <c r="W683" s="100"/>
    </row>
    <row r="684" spans="1:23" s="85" customFormat="1" ht="20.100000000000001" customHeight="1">
      <c r="A684" s="87">
        <v>680</v>
      </c>
      <c r="B684" s="81" t="e">
        <f>VLOOKUP($A684,#REF!,2,FALSE)</f>
        <v>#REF!</v>
      </c>
      <c r="C684" s="82" t="e">
        <f>VLOOKUP($A684,#REF!,3,FALSE)</f>
        <v>#REF!</v>
      </c>
      <c r="D684" s="82" t="e">
        <f>VLOOKUP($A684,#REF!,4,FALSE)</f>
        <v>#REF!</v>
      </c>
      <c r="E684" s="82" t="e">
        <f>VLOOKUP($A684,#REF!,5,FALSE)</f>
        <v>#REF!</v>
      </c>
      <c r="F684" s="83" t="e">
        <f>VLOOKUP($A684,#REF!,6,FALSE)</f>
        <v>#REF!</v>
      </c>
      <c r="G684" s="91" t="e">
        <f>VLOOKUP($A684,#REF!,7,FALSE)</f>
        <v>#REF!</v>
      </c>
      <c r="H684" s="84">
        <f t="shared" si="10"/>
        <v>0</v>
      </c>
      <c r="I684" s="98"/>
      <c r="J684" s="98"/>
      <c r="K684" s="98"/>
      <c r="L684" s="98"/>
      <c r="M684" s="98"/>
      <c r="N684" s="98"/>
      <c r="O684" s="98"/>
      <c r="P684" s="98"/>
      <c r="Q684" s="98"/>
      <c r="R684" s="98"/>
      <c r="S684" s="98"/>
      <c r="T684" s="116"/>
      <c r="U684" s="99"/>
      <c r="V684" s="98"/>
      <c r="W684" s="100"/>
    </row>
    <row r="685" spans="1:23" s="85" customFormat="1" ht="20.100000000000001" customHeight="1">
      <c r="A685" s="87">
        <v>681</v>
      </c>
      <c r="B685" s="81" t="e">
        <f>VLOOKUP($A685,#REF!,2,FALSE)</f>
        <v>#REF!</v>
      </c>
      <c r="C685" s="82" t="e">
        <f>VLOOKUP($A685,#REF!,3,FALSE)</f>
        <v>#REF!</v>
      </c>
      <c r="D685" s="82" t="e">
        <f>VLOOKUP($A685,#REF!,4,FALSE)</f>
        <v>#REF!</v>
      </c>
      <c r="E685" s="82" t="e">
        <f>VLOOKUP($A685,#REF!,5,FALSE)</f>
        <v>#REF!</v>
      </c>
      <c r="F685" s="83" t="e">
        <f>VLOOKUP($A685,#REF!,6,FALSE)</f>
        <v>#REF!</v>
      </c>
      <c r="G685" s="83" t="e">
        <f>VLOOKUP($A685,#REF!,7,FALSE)</f>
        <v>#REF!</v>
      </c>
      <c r="H685" s="84">
        <f t="shared" si="10"/>
        <v>0</v>
      </c>
      <c r="I685" s="98"/>
      <c r="J685" s="98"/>
      <c r="K685" s="98"/>
      <c r="L685" s="98"/>
      <c r="M685" s="98"/>
      <c r="N685" s="98"/>
      <c r="O685" s="98"/>
      <c r="P685" s="98"/>
      <c r="Q685" s="98"/>
      <c r="R685" s="98"/>
      <c r="S685" s="98"/>
      <c r="T685" s="116"/>
      <c r="U685" s="99"/>
      <c r="V685" s="98"/>
      <c r="W685" s="100"/>
    </row>
    <row r="686" spans="1:23" s="85" customFormat="1" ht="20.100000000000001" customHeight="1">
      <c r="A686" s="87">
        <v>682</v>
      </c>
      <c r="B686" s="89" t="e">
        <f>VLOOKUP($A686,#REF!,2,FALSE)</f>
        <v>#REF!</v>
      </c>
      <c r="C686" s="90" t="e">
        <f>VLOOKUP($A686,#REF!,3,FALSE)</f>
        <v>#REF!</v>
      </c>
      <c r="D686" s="90" t="e">
        <f>VLOOKUP($A686,#REF!,4,FALSE)</f>
        <v>#REF!</v>
      </c>
      <c r="E686" s="90" t="e">
        <f>VLOOKUP($A686,#REF!,5,FALSE)</f>
        <v>#REF!</v>
      </c>
      <c r="F686" s="91" t="e">
        <f>VLOOKUP($A686,#REF!,6,FALSE)</f>
        <v>#REF!</v>
      </c>
      <c r="G686" s="83" t="e">
        <f>VLOOKUP($A686,#REF!,7,FALSE)</f>
        <v>#REF!</v>
      </c>
      <c r="H686" s="84">
        <f t="shared" si="10"/>
        <v>0</v>
      </c>
      <c r="I686" s="98"/>
      <c r="J686" s="98"/>
      <c r="K686" s="98"/>
      <c r="L686" s="98"/>
      <c r="M686" s="98"/>
      <c r="N686" s="98"/>
      <c r="O686" s="98"/>
      <c r="P686" s="98"/>
      <c r="Q686" s="98"/>
      <c r="R686" s="98"/>
      <c r="S686" s="98"/>
      <c r="T686" s="116"/>
      <c r="U686" s="99"/>
      <c r="V686" s="98"/>
      <c r="W686" s="100"/>
    </row>
    <row r="687" spans="1:23" s="85" customFormat="1" ht="20.100000000000001" customHeight="1">
      <c r="A687" s="87">
        <v>683</v>
      </c>
      <c r="B687" s="81" t="e">
        <f>VLOOKUP($A687,#REF!,2,FALSE)</f>
        <v>#REF!</v>
      </c>
      <c r="C687" s="82" t="e">
        <f>VLOOKUP($A687,#REF!,3,FALSE)</f>
        <v>#REF!</v>
      </c>
      <c r="D687" s="82" t="e">
        <f>VLOOKUP($A687,#REF!,4,FALSE)</f>
        <v>#REF!</v>
      </c>
      <c r="E687" s="82" t="e">
        <f>VLOOKUP($A687,#REF!,5,FALSE)</f>
        <v>#REF!</v>
      </c>
      <c r="F687" s="83" t="e">
        <f>VLOOKUP($A687,#REF!,6,FALSE)</f>
        <v>#REF!</v>
      </c>
      <c r="G687" s="91" t="e">
        <f>VLOOKUP($A687,#REF!,7,FALSE)</f>
        <v>#REF!</v>
      </c>
      <c r="H687" s="84">
        <f t="shared" si="10"/>
        <v>0</v>
      </c>
      <c r="I687" s="98"/>
      <c r="J687" s="98"/>
      <c r="K687" s="98"/>
      <c r="L687" s="98"/>
      <c r="M687" s="98"/>
      <c r="N687" s="98"/>
      <c r="O687" s="98"/>
      <c r="P687" s="98"/>
      <c r="Q687" s="98"/>
      <c r="R687" s="98"/>
      <c r="S687" s="98"/>
      <c r="T687" s="116"/>
      <c r="U687" s="99"/>
      <c r="V687" s="98"/>
      <c r="W687" s="100"/>
    </row>
    <row r="688" spans="1:23" s="85" customFormat="1" ht="20.100000000000001" customHeight="1">
      <c r="A688" s="87">
        <v>684</v>
      </c>
      <c r="B688" s="89" t="e">
        <f>VLOOKUP($A688,#REF!,2,FALSE)</f>
        <v>#REF!</v>
      </c>
      <c r="C688" s="90" t="e">
        <f>VLOOKUP($A688,#REF!,3,FALSE)</f>
        <v>#REF!</v>
      </c>
      <c r="D688" s="90" t="e">
        <f>VLOOKUP($A688,#REF!,4,FALSE)</f>
        <v>#REF!</v>
      </c>
      <c r="E688" s="90" t="e">
        <f>VLOOKUP($A688,#REF!,5,FALSE)</f>
        <v>#REF!</v>
      </c>
      <c r="F688" s="91" t="e">
        <f>VLOOKUP($A688,#REF!,6,FALSE)</f>
        <v>#REF!</v>
      </c>
      <c r="G688" s="83" t="e">
        <f>VLOOKUP($A688,#REF!,7,FALSE)</f>
        <v>#REF!</v>
      </c>
      <c r="H688" s="84">
        <f t="shared" si="10"/>
        <v>0</v>
      </c>
      <c r="I688" s="98"/>
      <c r="J688" s="98"/>
      <c r="K688" s="98"/>
      <c r="L688" s="98"/>
      <c r="M688" s="98"/>
      <c r="N688" s="98"/>
      <c r="O688" s="98"/>
      <c r="P688" s="98"/>
      <c r="Q688" s="98"/>
      <c r="R688" s="98"/>
      <c r="S688" s="98"/>
      <c r="T688" s="116"/>
      <c r="U688" s="99"/>
      <c r="V688" s="98"/>
      <c r="W688" s="100"/>
    </row>
    <row r="689" spans="1:23" s="85" customFormat="1" ht="20.100000000000001" customHeight="1">
      <c r="A689" s="87">
        <v>685</v>
      </c>
      <c r="B689" s="81" t="e">
        <f>VLOOKUP($A689,#REF!,2,FALSE)</f>
        <v>#REF!</v>
      </c>
      <c r="C689" s="82" t="e">
        <f>VLOOKUP($A689,#REF!,3,FALSE)</f>
        <v>#REF!</v>
      </c>
      <c r="D689" s="82" t="e">
        <f>VLOOKUP($A689,#REF!,4,FALSE)</f>
        <v>#REF!</v>
      </c>
      <c r="E689" s="82" t="e">
        <f>VLOOKUP($A689,#REF!,5,FALSE)</f>
        <v>#REF!</v>
      </c>
      <c r="F689" s="83" t="e">
        <f>VLOOKUP($A689,#REF!,6,FALSE)</f>
        <v>#REF!</v>
      </c>
      <c r="G689" s="91" t="e">
        <f>VLOOKUP($A689,#REF!,7,FALSE)</f>
        <v>#REF!</v>
      </c>
      <c r="H689" s="84">
        <f t="shared" si="10"/>
        <v>0</v>
      </c>
      <c r="I689" s="98"/>
      <c r="J689" s="98"/>
      <c r="K689" s="98"/>
      <c r="L689" s="98"/>
      <c r="M689" s="98"/>
      <c r="N689" s="98"/>
      <c r="O689" s="98"/>
      <c r="P689" s="98"/>
      <c r="Q689" s="98"/>
      <c r="R689" s="98"/>
      <c r="S689" s="98"/>
      <c r="T689" s="116"/>
      <c r="U689" s="99"/>
      <c r="V689" s="98"/>
      <c r="W689" s="100"/>
    </row>
    <row r="690" spans="1:23" s="85" customFormat="1" ht="20.100000000000001" customHeight="1">
      <c r="A690" s="87">
        <v>686</v>
      </c>
      <c r="B690" s="89" t="e">
        <f>VLOOKUP($A690,#REF!,2,FALSE)</f>
        <v>#REF!</v>
      </c>
      <c r="C690" s="90" t="e">
        <f>VLOOKUP($A690,#REF!,3,FALSE)</f>
        <v>#REF!</v>
      </c>
      <c r="D690" s="90" t="e">
        <f>VLOOKUP($A690,#REF!,4,FALSE)</f>
        <v>#REF!</v>
      </c>
      <c r="E690" s="90" t="e">
        <f>VLOOKUP($A690,#REF!,5,FALSE)</f>
        <v>#REF!</v>
      </c>
      <c r="F690" s="91" t="e">
        <f>VLOOKUP($A690,#REF!,6,FALSE)</f>
        <v>#REF!</v>
      </c>
      <c r="G690" s="83" t="e">
        <f>VLOOKUP($A690,#REF!,7,FALSE)</f>
        <v>#REF!</v>
      </c>
      <c r="H690" s="84">
        <f t="shared" si="10"/>
        <v>0</v>
      </c>
      <c r="I690" s="98"/>
      <c r="J690" s="98"/>
      <c r="K690" s="98"/>
      <c r="L690" s="98"/>
      <c r="M690" s="98"/>
      <c r="N690" s="98"/>
      <c r="O690" s="98"/>
      <c r="P690" s="98"/>
      <c r="Q690" s="98"/>
      <c r="R690" s="98"/>
      <c r="S690" s="98"/>
      <c r="T690" s="116"/>
      <c r="U690" s="99"/>
      <c r="V690" s="98"/>
      <c r="W690" s="100"/>
    </row>
    <row r="691" spans="1:23" s="85" customFormat="1" ht="20.100000000000001" customHeight="1">
      <c r="A691" s="87">
        <v>687</v>
      </c>
      <c r="B691" s="81" t="e">
        <f>VLOOKUP($A691,#REF!,2,FALSE)</f>
        <v>#REF!</v>
      </c>
      <c r="C691" s="82" t="e">
        <f>VLOOKUP($A691,#REF!,3,FALSE)</f>
        <v>#REF!</v>
      </c>
      <c r="D691" s="82" t="e">
        <f>VLOOKUP($A691,#REF!,4,FALSE)</f>
        <v>#REF!</v>
      </c>
      <c r="E691" s="82" t="e">
        <f>VLOOKUP($A691,#REF!,5,FALSE)</f>
        <v>#REF!</v>
      </c>
      <c r="F691" s="83" t="e">
        <f>VLOOKUP($A691,#REF!,6,FALSE)</f>
        <v>#REF!</v>
      </c>
      <c r="G691" s="91" t="e">
        <f>VLOOKUP($A691,#REF!,7,FALSE)</f>
        <v>#REF!</v>
      </c>
      <c r="H691" s="84">
        <f t="shared" si="10"/>
        <v>0</v>
      </c>
      <c r="I691" s="98"/>
      <c r="J691" s="98"/>
      <c r="K691" s="98"/>
      <c r="L691" s="98"/>
      <c r="M691" s="98"/>
      <c r="N691" s="98"/>
      <c r="O691" s="98"/>
      <c r="P691" s="98"/>
      <c r="Q691" s="98"/>
      <c r="R691" s="98"/>
      <c r="S691" s="98"/>
      <c r="T691" s="116"/>
      <c r="U691" s="99"/>
      <c r="V691" s="98"/>
      <c r="W691" s="100"/>
    </row>
    <row r="692" spans="1:23" s="85" customFormat="1" ht="20.100000000000001" customHeight="1">
      <c r="A692" s="87">
        <v>688</v>
      </c>
      <c r="B692" s="89" t="e">
        <f>VLOOKUP($A692,#REF!,2,FALSE)</f>
        <v>#REF!</v>
      </c>
      <c r="C692" s="90" t="e">
        <f>VLOOKUP($A692,#REF!,3,FALSE)</f>
        <v>#REF!</v>
      </c>
      <c r="D692" s="90" t="e">
        <f>VLOOKUP($A692,#REF!,4,FALSE)</f>
        <v>#REF!</v>
      </c>
      <c r="E692" s="90" t="e">
        <f>VLOOKUP($A692,#REF!,5,FALSE)</f>
        <v>#REF!</v>
      </c>
      <c r="F692" s="91" t="e">
        <f>VLOOKUP($A692,#REF!,6,FALSE)</f>
        <v>#REF!</v>
      </c>
      <c r="G692" s="83" t="e">
        <f>VLOOKUP($A692,#REF!,7,FALSE)</f>
        <v>#REF!</v>
      </c>
      <c r="H692" s="84">
        <f t="shared" si="10"/>
        <v>0</v>
      </c>
      <c r="I692" s="98"/>
      <c r="J692" s="98"/>
      <c r="K692" s="98"/>
      <c r="L692" s="98"/>
      <c r="M692" s="98"/>
      <c r="N692" s="98"/>
      <c r="O692" s="98"/>
      <c r="P692" s="98"/>
      <c r="Q692" s="98"/>
      <c r="R692" s="98"/>
      <c r="S692" s="98"/>
      <c r="T692" s="116"/>
      <c r="U692" s="99"/>
      <c r="V692" s="98"/>
      <c r="W692" s="100"/>
    </row>
    <row r="693" spans="1:23" s="85" customFormat="1" ht="20.100000000000001" customHeight="1">
      <c r="A693" s="87">
        <v>689</v>
      </c>
      <c r="B693" s="81" t="e">
        <f>VLOOKUP($A693,#REF!,2,FALSE)</f>
        <v>#REF!</v>
      </c>
      <c r="C693" s="82" t="e">
        <f>VLOOKUP($A693,#REF!,3,FALSE)</f>
        <v>#REF!</v>
      </c>
      <c r="D693" s="82" t="e">
        <f>VLOOKUP($A693,#REF!,4,FALSE)</f>
        <v>#REF!</v>
      </c>
      <c r="E693" s="82" t="e">
        <f>VLOOKUP($A693,#REF!,5,FALSE)</f>
        <v>#REF!</v>
      </c>
      <c r="F693" s="83" t="e">
        <f>VLOOKUP($A693,#REF!,6,FALSE)</f>
        <v>#REF!</v>
      </c>
      <c r="G693" s="91" t="e">
        <f>VLOOKUP($A693,#REF!,7,FALSE)</f>
        <v>#REF!</v>
      </c>
      <c r="H693" s="84">
        <f t="shared" si="10"/>
        <v>0</v>
      </c>
      <c r="I693" s="98"/>
      <c r="J693" s="98"/>
      <c r="K693" s="98"/>
      <c r="L693" s="98"/>
      <c r="M693" s="98"/>
      <c r="N693" s="98"/>
      <c r="O693" s="98"/>
      <c r="P693" s="98"/>
      <c r="Q693" s="98"/>
      <c r="R693" s="98"/>
      <c r="S693" s="98"/>
      <c r="T693" s="116"/>
      <c r="U693" s="99"/>
      <c r="V693" s="98"/>
      <c r="W693" s="100"/>
    </row>
    <row r="694" spans="1:23" s="85" customFormat="1" ht="20.100000000000001" customHeight="1">
      <c r="A694" s="87">
        <v>690</v>
      </c>
      <c r="B694" s="89" t="e">
        <f>VLOOKUP($A694,#REF!,2,FALSE)</f>
        <v>#REF!</v>
      </c>
      <c r="C694" s="90" t="e">
        <f>VLOOKUP($A694,#REF!,3,FALSE)</f>
        <v>#REF!</v>
      </c>
      <c r="D694" s="90" t="e">
        <f>VLOOKUP($A694,#REF!,4,FALSE)</f>
        <v>#REF!</v>
      </c>
      <c r="E694" s="90" t="e">
        <f>VLOOKUP($A694,#REF!,5,FALSE)</f>
        <v>#REF!</v>
      </c>
      <c r="F694" s="91" t="e">
        <f>VLOOKUP($A694,#REF!,6,FALSE)</f>
        <v>#REF!</v>
      </c>
      <c r="G694" s="83" t="e">
        <f>VLOOKUP($A694,#REF!,7,FALSE)</f>
        <v>#REF!</v>
      </c>
      <c r="H694" s="84">
        <f t="shared" si="10"/>
        <v>0</v>
      </c>
      <c r="I694" s="98"/>
      <c r="J694" s="98"/>
      <c r="K694" s="98"/>
      <c r="L694" s="98"/>
      <c r="M694" s="98"/>
      <c r="N694" s="98"/>
      <c r="O694" s="98"/>
      <c r="P694" s="98"/>
      <c r="Q694" s="98"/>
      <c r="R694" s="98"/>
      <c r="S694" s="98"/>
      <c r="T694" s="116"/>
      <c r="U694" s="99"/>
      <c r="V694" s="98"/>
      <c r="W694" s="100"/>
    </row>
    <row r="695" spans="1:23" s="85" customFormat="1" ht="20.100000000000001" customHeight="1">
      <c r="A695" s="87">
        <v>691</v>
      </c>
      <c r="B695" s="81" t="e">
        <f>VLOOKUP($A695,#REF!,2,FALSE)</f>
        <v>#REF!</v>
      </c>
      <c r="C695" s="82" t="e">
        <f>VLOOKUP($A695,#REF!,3,FALSE)</f>
        <v>#REF!</v>
      </c>
      <c r="D695" s="82" t="e">
        <f>VLOOKUP($A695,#REF!,4,FALSE)</f>
        <v>#REF!</v>
      </c>
      <c r="E695" s="82" t="e">
        <f>VLOOKUP($A695,#REF!,5,FALSE)</f>
        <v>#REF!</v>
      </c>
      <c r="F695" s="83" t="e">
        <f>VLOOKUP($A695,#REF!,6,FALSE)</f>
        <v>#REF!</v>
      </c>
      <c r="G695" s="91" t="e">
        <f>VLOOKUP($A695,#REF!,7,FALSE)</f>
        <v>#REF!</v>
      </c>
      <c r="H695" s="84">
        <f t="shared" si="10"/>
        <v>0</v>
      </c>
      <c r="I695" s="98"/>
      <c r="J695" s="98"/>
      <c r="K695" s="98"/>
      <c r="L695" s="98"/>
      <c r="M695" s="98"/>
      <c r="N695" s="98"/>
      <c r="O695" s="98"/>
      <c r="P695" s="98"/>
      <c r="Q695" s="98"/>
      <c r="R695" s="98"/>
      <c r="S695" s="98"/>
      <c r="T695" s="116"/>
      <c r="U695" s="99"/>
      <c r="V695" s="98"/>
      <c r="W695" s="100"/>
    </row>
    <row r="696" spans="1:23" s="85" customFormat="1" ht="20.100000000000001" customHeight="1">
      <c r="A696" s="87">
        <v>692</v>
      </c>
      <c r="B696" s="89" t="e">
        <f>VLOOKUP($A696,#REF!,2,FALSE)</f>
        <v>#REF!</v>
      </c>
      <c r="C696" s="90" t="e">
        <f>VLOOKUP($A696,#REF!,3,FALSE)</f>
        <v>#REF!</v>
      </c>
      <c r="D696" s="90" t="e">
        <f>VLOOKUP($A696,#REF!,4,FALSE)</f>
        <v>#REF!</v>
      </c>
      <c r="E696" s="90" t="e">
        <f>VLOOKUP($A696,#REF!,5,FALSE)</f>
        <v>#REF!</v>
      </c>
      <c r="F696" s="91" t="e">
        <f>VLOOKUP($A696,#REF!,6,FALSE)</f>
        <v>#REF!</v>
      </c>
      <c r="G696" s="83" t="e">
        <f>VLOOKUP($A696,#REF!,7,FALSE)</f>
        <v>#REF!</v>
      </c>
      <c r="H696" s="84">
        <f t="shared" si="10"/>
        <v>0</v>
      </c>
      <c r="I696" s="98"/>
      <c r="J696" s="98"/>
      <c r="K696" s="98"/>
      <c r="L696" s="98"/>
      <c r="M696" s="98"/>
      <c r="N696" s="98"/>
      <c r="O696" s="98"/>
      <c r="P696" s="98"/>
      <c r="Q696" s="98"/>
      <c r="R696" s="98"/>
      <c r="S696" s="98"/>
      <c r="T696" s="116"/>
      <c r="U696" s="99"/>
      <c r="V696" s="98"/>
      <c r="W696" s="100"/>
    </row>
    <row r="697" spans="1:23" s="85" customFormat="1" ht="20.100000000000001" customHeight="1">
      <c r="A697" s="87">
        <v>693</v>
      </c>
      <c r="B697" s="81" t="e">
        <f>VLOOKUP($A697,#REF!,2,FALSE)</f>
        <v>#REF!</v>
      </c>
      <c r="C697" s="82" t="e">
        <f>VLOOKUP($A697,#REF!,3,FALSE)</f>
        <v>#REF!</v>
      </c>
      <c r="D697" s="82" t="e">
        <f>VLOOKUP($A697,#REF!,4,FALSE)</f>
        <v>#REF!</v>
      </c>
      <c r="E697" s="82" t="e">
        <f>VLOOKUP($A697,#REF!,5,FALSE)</f>
        <v>#REF!</v>
      </c>
      <c r="F697" s="83" t="e">
        <f>VLOOKUP($A697,#REF!,6,FALSE)</f>
        <v>#REF!</v>
      </c>
      <c r="G697" s="91" t="e">
        <f>VLOOKUP($A697,#REF!,7,FALSE)</f>
        <v>#REF!</v>
      </c>
      <c r="H697" s="84">
        <f t="shared" si="10"/>
        <v>0</v>
      </c>
      <c r="I697" s="98"/>
      <c r="J697" s="98"/>
      <c r="K697" s="98"/>
      <c r="L697" s="98"/>
      <c r="M697" s="98"/>
      <c r="N697" s="98"/>
      <c r="O697" s="98"/>
      <c r="P697" s="98"/>
      <c r="Q697" s="98"/>
      <c r="R697" s="98"/>
      <c r="S697" s="98"/>
      <c r="T697" s="116"/>
      <c r="U697" s="99"/>
      <c r="V697" s="98"/>
      <c r="W697" s="100"/>
    </row>
    <row r="698" spans="1:23" s="85" customFormat="1" ht="20.100000000000001" customHeight="1">
      <c r="A698" s="87">
        <v>694</v>
      </c>
      <c r="B698" s="89" t="e">
        <f>VLOOKUP($A698,#REF!,2,FALSE)</f>
        <v>#REF!</v>
      </c>
      <c r="C698" s="90" t="e">
        <f>VLOOKUP($A698,#REF!,3,FALSE)</f>
        <v>#REF!</v>
      </c>
      <c r="D698" s="90" t="e">
        <f>VLOOKUP($A698,#REF!,4,FALSE)</f>
        <v>#REF!</v>
      </c>
      <c r="E698" s="90" t="e">
        <f>VLOOKUP($A698,#REF!,5,FALSE)</f>
        <v>#REF!</v>
      </c>
      <c r="F698" s="91" t="e">
        <f>VLOOKUP($A698,#REF!,6,FALSE)</f>
        <v>#REF!</v>
      </c>
      <c r="G698" s="83" t="e">
        <f>VLOOKUP($A698,#REF!,7,FALSE)</f>
        <v>#REF!</v>
      </c>
      <c r="H698" s="84">
        <f t="shared" si="10"/>
        <v>0</v>
      </c>
      <c r="I698" s="98"/>
      <c r="J698" s="98"/>
      <c r="K698" s="98"/>
      <c r="L698" s="98"/>
      <c r="M698" s="98"/>
      <c r="N698" s="98"/>
      <c r="O698" s="98"/>
      <c r="P698" s="98"/>
      <c r="Q698" s="98"/>
      <c r="R698" s="98"/>
      <c r="S698" s="98"/>
      <c r="T698" s="116"/>
      <c r="U698" s="99"/>
      <c r="V698" s="98"/>
      <c r="W698" s="100"/>
    </row>
    <row r="699" spans="1:23" s="85" customFormat="1" ht="20.100000000000001" customHeight="1">
      <c r="A699" s="87">
        <v>695</v>
      </c>
      <c r="B699" s="81" t="e">
        <f>VLOOKUP($A699,#REF!,2,FALSE)</f>
        <v>#REF!</v>
      </c>
      <c r="C699" s="82" t="e">
        <f>VLOOKUP($A699,#REF!,3,FALSE)</f>
        <v>#REF!</v>
      </c>
      <c r="D699" s="82" t="e">
        <f>VLOOKUP($A699,#REF!,4,FALSE)</f>
        <v>#REF!</v>
      </c>
      <c r="E699" s="82" t="e">
        <f>VLOOKUP($A699,#REF!,5,FALSE)</f>
        <v>#REF!</v>
      </c>
      <c r="F699" s="83" t="e">
        <f>VLOOKUP($A699,#REF!,6,FALSE)</f>
        <v>#REF!</v>
      </c>
      <c r="G699" s="91" t="e">
        <f>VLOOKUP($A699,#REF!,7,FALSE)</f>
        <v>#REF!</v>
      </c>
      <c r="H699" s="84">
        <f t="shared" si="10"/>
        <v>0</v>
      </c>
      <c r="I699" s="98"/>
      <c r="J699" s="98"/>
      <c r="K699" s="98"/>
      <c r="L699" s="98"/>
      <c r="M699" s="98"/>
      <c r="N699" s="98"/>
      <c r="O699" s="98"/>
      <c r="P699" s="98"/>
      <c r="Q699" s="98"/>
      <c r="R699" s="98"/>
      <c r="S699" s="98"/>
      <c r="T699" s="116"/>
      <c r="U699" s="99"/>
      <c r="V699" s="98"/>
      <c r="W699" s="100"/>
    </row>
    <row r="700" spans="1:23" s="85" customFormat="1" ht="20.100000000000001" customHeight="1">
      <c r="A700" s="87">
        <v>696</v>
      </c>
      <c r="B700" s="89" t="e">
        <f>VLOOKUP($A700,#REF!,2,FALSE)</f>
        <v>#REF!</v>
      </c>
      <c r="C700" s="90" t="e">
        <f>VLOOKUP($A700,#REF!,3,FALSE)</f>
        <v>#REF!</v>
      </c>
      <c r="D700" s="90" t="e">
        <f>VLOOKUP($A700,#REF!,4,FALSE)</f>
        <v>#REF!</v>
      </c>
      <c r="E700" s="90" t="e">
        <f>VLOOKUP($A700,#REF!,5,FALSE)</f>
        <v>#REF!</v>
      </c>
      <c r="F700" s="91" t="e">
        <f>VLOOKUP($A700,#REF!,6,FALSE)</f>
        <v>#REF!</v>
      </c>
      <c r="G700" s="83" t="e">
        <f>VLOOKUP($A700,#REF!,7,FALSE)</f>
        <v>#REF!</v>
      </c>
      <c r="H700" s="84">
        <f t="shared" si="10"/>
        <v>0</v>
      </c>
      <c r="I700" s="98"/>
      <c r="J700" s="98"/>
      <c r="K700" s="98"/>
      <c r="L700" s="98"/>
      <c r="M700" s="98"/>
      <c r="N700" s="98"/>
      <c r="O700" s="98"/>
      <c r="P700" s="98"/>
      <c r="Q700" s="98"/>
      <c r="R700" s="98"/>
      <c r="S700" s="98"/>
      <c r="T700" s="116"/>
      <c r="U700" s="99"/>
      <c r="V700" s="98"/>
      <c r="W700" s="100"/>
    </row>
    <row r="701" spans="1:23" s="85" customFormat="1" ht="20.100000000000001" customHeight="1">
      <c r="A701" s="87">
        <v>697</v>
      </c>
      <c r="B701" s="81" t="e">
        <f>VLOOKUP($A701,#REF!,2,FALSE)</f>
        <v>#REF!</v>
      </c>
      <c r="C701" s="82" t="e">
        <f>VLOOKUP($A701,#REF!,3,FALSE)</f>
        <v>#REF!</v>
      </c>
      <c r="D701" s="82" t="e">
        <f>VLOOKUP($A701,#REF!,4,FALSE)</f>
        <v>#REF!</v>
      </c>
      <c r="E701" s="82" t="e">
        <f>VLOOKUP($A701,#REF!,5,FALSE)</f>
        <v>#REF!</v>
      </c>
      <c r="F701" s="83" t="e">
        <f>VLOOKUP($A701,#REF!,6,FALSE)</f>
        <v>#REF!</v>
      </c>
      <c r="G701" s="91" t="e">
        <f>VLOOKUP($A701,#REF!,7,FALSE)</f>
        <v>#REF!</v>
      </c>
      <c r="H701" s="84">
        <f t="shared" si="10"/>
        <v>0</v>
      </c>
      <c r="I701" s="98"/>
      <c r="J701" s="98"/>
      <c r="K701" s="98"/>
      <c r="L701" s="98"/>
      <c r="M701" s="98"/>
      <c r="N701" s="98"/>
      <c r="O701" s="98"/>
      <c r="P701" s="98"/>
      <c r="Q701" s="98"/>
      <c r="R701" s="98"/>
      <c r="S701" s="98"/>
      <c r="T701" s="116"/>
      <c r="U701" s="99"/>
      <c r="V701" s="98"/>
      <c r="W701" s="100"/>
    </row>
    <row r="702" spans="1:23" s="85" customFormat="1" ht="20.100000000000001" customHeight="1">
      <c r="A702" s="87">
        <v>698</v>
      </c>
      <c r="B702" s="89" t="e">
        <f>VLOOKUP($A702,#REF!,2,FALSE)</f>
        <v>#REF!</v>
      </c>
      <c r="C702" s="90" t="e">
        <f>VLOOKUP($A702,#REF!,3,FALSE)</f>
        <v>#REF!</v>
      </c>
      <c r="D702" s="90" t="e">
        <f>VLOOKUP($A702,#REF!,4,FALSE)</f>
        <v>#REF!</v>
      </c>
      <c r="E702" s="90" t="e">
        <f>VLOOKUP($A702,#REF!,5,FALSE)</f>
        <v>#REF!</v>
      </c>
      <c r="F702" s="91" t="e">
        <f>VLOOKUP($A702,#REF!,6,FALSE)</f>
        <v>#REF!</v>
      </c>
      <c r="G702" s="83" t="e">
        <f>VLOOKUP($A702,#REF!,7,FALSE)</f>
        <v>#REF!</v>
      </c>
      <c r="H702" s="84">
        <f t="shared" si="10"/>
        <v>0</v>
      </c>
      <c r="I702" s="98"/>
      <c r="J702" s="98"/>
      <c r="K702" s="98"/>
      <c r="L702" s="98"/>
      <c r="M702" s="98"/>
      <c r="N702" s="98"/>
      <c r="O702" s="98"/>
      <c r="P702" s="98"/>
      <c r="Q702" s="98"/>
      <c r="R702" s="98"/>
      <c r="S702" s="98"/>
      <c r="T702" s="116"/>
      <c r="U702" s="99"/>
      <c r="V702" s="98"/>
      <c r="W702" s="100"/>
    </row>
    <row r="703" spans="1:23" s="85" customFormat="1" ht="20.100000000000001" customHeight="1">
      <c r="A703" s="87">
        <v>699</v>
      </c>
      <c r="B703" s="81" t="e">
        <f>VLOOKUP($A703,#REF!,2,FALSE)</f>
        <v>#REF!</v>
      </c>
      <c r="C703" s="82" t="e">
        <f>VLOOKUP($A703,#REF!,3,FALSE)</f>
        <v>#REF!</v>
      </c>
      <c r="D703" s="82" t="e">
        <f>VLOOKUP($A703,#REF!,4,FALSE)</f>
        <v>#REF!</v>
      </c>
      <c r="E703" s="82" t="e">
        <f>VLOOKUP($A703,#REF!,5,FALSE)</f>
        <v>#REF!</v>
      </c>
      <c r="F703" s="83" t="e">
        <f>VLOOKUP($A703,#REF!,6,FALSE)</f>
        <v>#REF!</v>
      </c>
      <c r="G703" s="91" t="e">
        <f>VLOOKUP($A703,#REF!,7,FALSE)</f>
        <v>#REF!</v>
      </c>
      <c r="H703" s="84">
        <f t="shared" si="10"/>
        <v>0</v>
      </c>
      <c r="I703" s="98"/>
      <c r="J703" s="98"/>
      <c r="K703" s="98"/>
      <c r="L703" s="98"/>
      <c r="M703" s="98"/>
      <c r="N703" s="98"/>
      <c r="O703" s="98"/>
      <c r="P703" s="98"/>
      <c r="Q703" s="98"/>
      <c r="R703" s="98"/>
      <c r="S703" s="98"/>
      <c r="T703" s="116"/>
      <c r="U703" s="99"/>
      <c r="V703" s="98"/>
      <c r="W703" s="100"/>
    </row>
    <row r="704" spans="1:23" s="85" customFormat="1" ht="20.100000000000001" customHeight="1">
      <c r="A704" s="87">
        <v>700</v>
      </c>
      <c r="B704" s="89" t="e">
        <f>VLOOKUP($A704,#REF!,2,FALSE)</f>
        <v>#REF!</v>
      </c>
      <c r="C704" s="90" t="e">
        <f>VLOOKUP($A704,#REF!,3,FALSE)</f>
        <v>#REF!</v>
      </c>
      <c r="D704" s="90" t="e">
        <f>VLOOKUP($A704,#REF!,4,FALSE)</f>
        <v>#REF!</v>
      </c>
      <c r="E704" s="90" t="e">
        <f>VLOOKUP($A704,#REF!,5,FALSE)</f>
        <v>#REF!</v>
      </c>
      <c r="F704" s="91" t="e">
        <f>VLOOKUP($A704,#REF!,6,FALSE)</f>
        <v>#REF!</v>
      </c>
      <c r="G704" s="83" t="e">
        <f>VLOOKUP($A704,#REF!,7,FALSE)</f>
        <v>#REF!</v>
      </c>
      <c r="H704" s="84">
        <f t="shared" si="10"/>
        <v>0</v>
      </c>
      <c r="I704" s="98"/>
      <c r="J704" s="98"/>
      <c r="K704" s="98"/>
      <c r="L704" s="98"/>
      <c r="M704" s="98"/>
      <c r="N704" s="98"/>
      <c r="O704" s="98"/>
      <c r="P704" s="98"/>
      <c r="Q704" s="98"/>
      <c r="R704" s="98"/>
      <c r="S704" s="98"/>
      <c r="T704" s="116"/>
      <c r="U704" s="99"/>
      <c r="V704" s="98"/>
      <c r="W704" s="100"/>
    </row>
    <row r="705" spans="1:23" s="85" customFormat="1" ht="20.100000000000001" customHeight="1">
      <c r="A705" s="87">
        <v>701</v>
      </c>
      <c r="B705" s="81" t="e">
        <f>VLOOKUP($A705,#REF!,2,FALSE)</f>
        <v>#REF!</v>
      </c>
      <c r="C705" s="82" t="e">
        <f>VLOOKUP($A705,#REF!,3,FALSE)</f>
        <v>#REF!</v>
      </c>
      <c r="D705" s="82" t="e">
        <f>VLOOKUP($A705,#REF!,4,FALSE)</f>
        <v>#REF!</v>
      </c>
      <c r="E705" s="82" t="e">
        <f>VLOOKUP($A705,#REF!,5,FALSE)</f>
        <v>#REF!</v>
      </c>
      <c r="F705" s="83" t="e">
        <f>VLOOKUP($A705,#REF!,6,FALSE)</f>
        <v>#REF!</v>
      </c>
      <c r="G705" s="91" t="e">
        <f>VLOOKUP($A705,#REF!,7,FALSE)</f>
        <v>#REF!</v>
      </c>
      <c r="H705" s="84">
        <f t="shared" si="10"/>
        <v>0</v>
      </c>
      <c r="I705" s="98"/>
      <c r="J705" s="98"/>
      <c r="K705" s="98"/>
      <c r="L705" s="98"/>
      <c r="M705" s="98"/>
      <c r="N705" s="98"/>
      <c r="O705" s="98"/>
      <c r="P705" s="98"/>
      <c r="Q705" s="98"/>
      <c r="R705" s="98"/>
      <c r="S705" s="98"/>
      <c r="T705" s="116"/>
      <c r="U705" s="99"/>
      <c r="V705" s="98"/>
      <c r="W705" s="100"/>
    </row>
    <row r="706" spans="1:23" s="85" customFormat="1" ht="20.100000000000001" customHeight="1">
      <c r="A706" s="87">
        <v>702</v>
      </c>
      <c r="B706" s="89" t="e">
        <f>VLOOKUP($A706,#REF!,2,FALSE)</f>
        <v>#REF!</v>
      </c>
      <c r="C706" s="90" t="e">
        <f>VLOOKUP($A706,#REF!,3,FALSE)</f>
        <v>#REF!</v>
      </c>
      <c r="D706" s="90" t="e">
        <f>VLOOKUP($A706,#REF!,4,FALSE)</f>
        <v>#REF!</v>
      </c>
      <c r="E706" s="90" t="e">
        <f>VLOOKUP($A706,#REF!,5,FALSE)</f>
        <v>#REF!</v>
      </c>
      <c r="F706" s="91" t="e">
        <f>VLOOKUP($A706,#REF!,6,FALSE)</f>
        <v>#REF!</v>
      </c>
      <c r="G706" s="83" t="e">
        <f>VLOOKUP($A706,#REF!,7,FALSE)</f>
        <v>#REF!</v>
      </c>
      <c r="H706" s="84">
        <f t="shared" si="10"/>
        <v>0</v>
      </c>
      <c r="I706" s="98"/>
      <c r="J706" s="98"/>
      <c r="K706" s="98"/>
      <c r="L706" s="98"/>
      <c r="M706" s="98"/>
      <c r="N706" s="98"/>
      <c r="O706" s="98"/>
      <c r="P706" s="98"/>
      <c r="Q706" s="98"/>
      <c r="R706" s="98"/>
      <c r="S706" s="98"/>
      <c r="T706" s="116"/>
      <c r="U706" s="99"/>
      <c r="V706" s="98"/>
      <c r="W706" s="100"/>
    </row>
    <row r="707" spans="1:23" s="85" customFormat="1" ht="20.100000000000001" customHeight="1">
      <c r="A707" s="87">
        <v>703</v>
      </c>
      <c r="B707" s="81" t="e">
        <f>VLOOKUP($A707,#REF!,2,FALSE)</f>
        <v>#REF!</v>
      </c>
      <c r="C707" s="82" t="e">
        <f>VLOOKUP($A707,#REF!,3,FALSE)</f>
        <v>#REF!</v>
      </c>
      <c r="D707" s="82" t="e">
        <f>VLOOKUP($A707,#REF!,4,FALSE)</f>
        <v>#REF!</v>
      </c>
      <c r="E707" s="82" t="e">
        <f>VLOOKUP($A707,#REF!,5,FALSE)</f>
        <v>#REF!</v>
      </c>
      <c r="F707" s="83" t="e">
        <f>VLOOKUP($A707,#REF!,6,FALSE)</f>
        <v>#REF!</v>
      </c>
      <c r="G707" s="91" t="e">
        <f>VLOOKUP($A707,#REF!,7,FALSE)</f>
        <v>#REF!</v>
      </c>
      <c r="H707" s="84">
        <f t="shared" si="10"/>
        <v>0</v>
      </c>
      <c r="I707" s="98"/>
      <c r="J707" s="98"/>
      <c r="K707" s="98"/>
      <c r="L707" s="98"/>
      <c r="M707" s="98"/>
      <c r="N707" s="98"/>
      <c r="O707" s="98"/>
      <c r="P707" s="98"/>
      <c r="Q707" s="98"/>
      <c r="R707" s="98"/>
      <c r="S707" s="98"/>
      <c r="T707" s="116"/>
      <c r="U707" s="99"/>
      <c r="V707" s="98"/>
      <c r="W707" s="100"/>
    </row>
    <row r="708" spans="1:23" s="85" customFormat="1" ht="20.100000000000001" customHeight="1">
      <c r="A708" s="87">
        <v>704</v>
      </c>
      <c r="B708" s="89" t="e">
        <f>VLOOKUP($A708,#REF!,2,FALSE)</f>
        <v>#REF!</v>
      </c>
      <c r="C708" s="90" t="e">
        <f>VLOOKUP($A708,#REF!,3,FALSE)</f>
        <v>#REF!</v>
      </c>
      <c r="D708" s="90" t="e">
        <f>VLOOKUP($A708,#REF!,4,FALSE)</f>
        <v>#REF!</v>
      </c>
      <c r="E708" s="90" t="e">
        <f>VLOOKUP($A708,#REF!,5,FALSE)</f>
        <v>#REF!</v>
      </c>
      <c r="F708" s="91" t="e">
        <f>VLOOKUP($A708,#REF!,6,FALSE)</f>
        <v>#REF!</v>
      </c>
      <c r="G708" s="83" t="e">
        <f>VLOOKUP($A708,#REF!,7,FALSE)</f>
        <v>#REF!</v>
      </c>
      <c r="H708" s="84">
        <f t="shared" si="10"/>
        <v>0</v>
      </c>
      <c r="I708" s="98"/>
      <c r="J708" s="98"/>
      <c r="K708" s="98"/>
      <c r="L708" s="98"/>
      <c r="M708" s="98"/>
      <c r="N708" s="98"/>
      <c r="O708" s="98"/>
      <c r="P708" s="98"/>
      <c r="Q708" s="98"/>
      <c r="R708" s="98"/>
      <c r="S708" s="98"/>
      <c r="T708" s="116"/>
      <c r="U708" s="99"/>
      <c r="V708" s="98"/>
      <c r="W708" s="100"/>
    </row>
    <row r="709" spans="1:23" s="85" customFormat="1" ht="20.100000000000001" customHeight="1">
      <c r="A709" s="87">
        <v>705</v>
      </c>
      <c r="B709" s="81" t="e">
        <f>VLOOKUP($A709,#REF!,2,FALSE)</f>
        <v>#REF!</v>
      </c>
      <c r="C709" s="82" t="e">
        <f>VLOOKUP($A709,#REF!,3,FALSE)</f>
        <v>#REF!</v>
      </c>
      <c r="D709" s="82" t="e">
        <f>VLOOKUP($A709,#REF!,4,FALSE)</f>
        <v>#REF!</v>
      </c>
      <c r="E709" s="82" t="e">
        <f>VLOOKUP($A709,#REF!,5,FALSE)</f>
        <v>#REF!</v>
      </c>
      <c r="F709" s="83" t="e">
        <f>VLOOKUP($A709,#REF!,6,FALSE)</f>
        <v>#REF!</v>
      </c>
      <c r="G709" s="91" t="e">
        <f>VLOOKUP($A709,#REF!,7,FALSE)</f>
        <v>#REF!</v>
      </c>
      <c r="H709" s="84">
        <f t="shared" ref="H709:H772" si="11">SUM(I709:W709)</f>
        <v>0</v>
      </c>
      <c r="I709" s="98"/>
      <c r="J709" s="98"/>
      <c r="K709" s="98"/>
      <c r="L709" s="98"/>
      <c r="M709" s="98"/>
      <c r="N709" s="98"/>
      <c r="O709" s="98"/>
      <c r="P709" s="98"/>
      <c r="Q709" s="98"/>
      <c r="R709" s="98"/>
      <c r="S709" s="98"/>
      <c r="T709" s="116"/>
      <c r="U709" s="99"/>
      <c r="V709" s="98"/>
      <c r="W709" s="100"/>
    </row>
    <row r="710" spans="1:23" s="85" customFormat="1" ht="20.100000000000001" customHeight="1">
      <c r="A710" s="87">
        <v>706</v>
      </c>
      <c r="B710" s="89" t="e">
        <f>VLOOKUP($A710,#REF!,2,FALSE)</f>
        <v>#REF!</v>
      </c>
      <c r="C710" s="90" t="e">
        <f>VLOOKUP($A710,#REF!,3,FALSE)</f>
        <v>#REF!</v>
      </c>
      <c r="D710" s="90" t="e">
        <f>VLOOKUP($A710,#REF!,4,FALSE)</f>
        <v>#REF!</v>
      </c>
      <c r="E710" s="90" t="e">
        <f>VLOOKUP($A710,#REF!,5,FALSE)</f>
        <v>#REF!</v>
      </c>
      <c r="F710" s="91" t="e">
        <f>VLOOKUP($A710,#REF!,6,FALSE)</f>
        <v>#REF!</v>
      </c>
      <c r="G710" s="83" t="e">
        <f>VLOOKUP($A710,#REF!,7,FALSE)</f>
        <v>#REF!</v>
      </c>
      <c r="H710" s="84">
        <f t="shared" si="11"/>
        <v>0</v>
      </c>
      <c r="I710" s="98"/>
      <c r="J710" s="98"/>
      <c r="K710" s="98"/>
      <c r="L710" s="98"/>
      <c r="M710" s="98"/>
      <c r="N710" s="98"/>
      <c r="O710" s="98"/>
      <c r="P710" s="98"/>
      <c r="Q710" s="98"/>
      <c r="R710" s="98"/>
      <c r="S710" s="98"/>
      <c r="T710" s="116"/>
      <c r="U710" s="99"/>
      <c r="V710" s="98"/>
      <c r="W710" s="100"/>
    </row>
    <row r="711" spans="1:23" s="85" customFormat="1" ht="20.100000000000001" customHeight="1">
      <c r="A711" s="87">
        <v>707</v>
      </c>
      <c r="B711" s="81" t="e">
        <f>VLOOKUP($A711,#REF!,2,FALSE)</f>
        <v>#REF!</v>
      </c>
      <c r="C711" s="82" t="e">
        <f>VLOOKUP($A711,#REF!,3,FALSE)</f>
        <v>#REF!</v>
      </c>
      <c r="D711" s="82" t="e">
        <f>VLOOKUP($A711,#REF!,4,FALSE)</f>
        <v>#REF!</v>
      </c>
      <c r="E711" s="82" t="e">
        <f>VLOOKUP($A711,#REF!,5,FALSE)</f>
        <v>#REF!</v>
      </c>
      <c r="F711" s="83" t="e">
        <f>VLOOKUP($A711,#REF!,6,FALSE)</f>
        <v>#REF!</v>
      </c>
      <c r="G711" s="91" t="e">
        <f>VLOOKUP($A711,#REF!,7,FALSE)</f>
        <v>#REF!</v>
      </c>
      <c r="H711" s="84">
        <f t="shared" si="11"/>
        <v>0</v>
      </c>
      <c r="I711" s="98"/>
      <c r="J711" s="98"/>
      <c r="K711" s="98"/>
      <c r="L711" s="98"/>
      <c r="M711" s="98"/>
      <c r="N711" s="98"/>
      <c r="O711" s="98"/>
      <c r="P711" s="98"/>
      <c r="Q711" s="98"/>
      <c r="R711" s="98"/>
      <c r="S711" s="98"/>
      <c r="T711" s="116"/>
      <c r="U711" s="99"/>
      <c r="V711" s="98"/>
      <c r="W711" s="100"/>
    </row>
    <row r="712" spans="1:23" s="85" customFormat="1" ht="20.100000000000001" customHeight="1">
      <c r="A712" s="87">
        <v>708</v>
      </c>
      <c r="B712" s="89" t="e">
        <f>VLOOKUP($A712,#REF!,2,FALSE)</f>
        <v>#REF!</v>
      </c>
      <c r="C712" s="90" t="e">
        <f>VLOOKUP($A712,#REF!,3,FALSE)</f>
        <v>#REF!</v>
      </c>
      <c r="D712" s="90" t="e">
        <f>VLOOKUP($A712,#REF!,4,FALSE)</f>
        <v>#REF!</v>
      </c>
      <c r="E712" s="90" t="e">
        <f>VLOOKUP($A712,#REF!,5,FALSE)</f>
        <v>#REF!</v>
      </c>
      <c r="F712" s="91" t="e">
        <f>VLOOKUP($A712,#REF!,6,FALSE)</f>
        <v>#REF!</v>
      </c>
      <c r="G712" s="83" t="e">
        <f>VLOOKUP($A712,#REF!,7,FALSE)</f>
        <v>#REF!</v>
      </c>
      <c r="H712" s="84">
        <f t="shared" si="11"/>
        <v>0</v>
      </c>
      <c r="I712" s="98"/>
      <c r="J712" s="98"/>
      <c r="K712" s="98"/>
      <c r="L712" s="98"/>
      <c r="M712" s="98"/>
      <c r="N712" s="98"/>
      <c r="O712" s="98"/>
      <c r="P712" s="98"/>
      <c r="Q712" s="98"/>
      <c r="R712" s="98"/>
      <c r="S712" s="98"/>
      <c r="T712" s="116"/>
      <c r="U712" s="99"/>
      <c r="V712" s="98"/>
      <c r="W712" s="100"/>
    </row>
    <row r="713" spans="1:23" s="85" customFormat="1" ht="20.100000000000001" customHeight="1">
      <c r="A713" s="87">
        <v>709</v>
      </c>
      <c r="B713" s="81" t="e">
        <f>VLOOKUP($A713,#REF!,2,FALSE)</f>
        <v>#REF!</v>
      </c>
      <c r="C713" s="82" t="e">
        <f>VLOOKUP($A713,#REF!,3,FALSE)</f>
        <v>#REF!</v>
      </c>
      <c r="D713" s="82" t="e">
        <f>VLOOKUP($A713,#REF!,4,FALSE)</f>
        <v>#REF!</v>
      </c>
      <c r="E713" s="82" t="e">
        <f>VLOOKUP($A713,#REF!,5,FALSE)</f>
        <v>#REF!</v>
      </c>
      <c r="F713" s="83" t="e">
        <f>VLOOKUP($A713,#REF!,6,FALSE)</f>
        <v>#REF!</v>
      </c>
      <c r="G713" s="91" t="e">
        <f>VLOOKUP($A713,#REF!,7,FALSE)</f>
        <v>#REF!</v>
      </c>
      <c r="H713" s="84">
        <f t="shared" si="11"/>
        <v>0</v>
      </c>
      <c r="I713" s="98"/>
      <c r="J713" s="98"/>
      <c r="K713" s="98"/>
      <c r="L713" s="98"/>
      <c r="M713" s="98"/>
      <c r="N713" s="98"/>
      <c r="O713" s="98"/>
      <c r="P713" s="98"/>
      <c r="Q713" s="98"/>
      <c r="R713" s="98"/>
      <c r="S713" s="98"/>
      <c r="T713" s="116"/>
      <c r="U713" s="99"/>
      <c r="V713" s="98"/>
      <c r="W713" s="100"/>
    </row>
    <row r="714" spans="1:23" s="85" customFormat="1" ht="20.100000000000001" customHeight="1">
      <c r="A714" s="87">
        <v>710</v>
      </c>
      <c r="B714" s="89" t="e">
        <f>VLOOKUP($A714,#REF!,2,FALSE)</f>
        <v>#REF!</v>
      </c>
      <c r="C714" s="90" t="e">
        <f>VLOOKUP($A714,#REF!,3,FALSE)</f>
        <v>#REF!</v>
      </c>
      <c r="D714" s="90" t="e">
        <f>VLOOKUP($A714,#REF!,4,FALSE)</f>
        <v>#REF!</v>
      </c>
      <c r="E714" s="90" t="e">
        <f>VLOOKUP($A714,#REF!,5,FALSE)</f>
        <v>#REF!</v>
      </c>
      <c r="F714" s="91" t="e">
        <f>VLOOKUP($A714,#REF!,6,FALSE)</f>
        <v>#REF!</v>
      </c>
      <c r="G714" s="83" t="e">
        <f>VLOOKUP($A714,#REF!,7,FALSE)</f>
        <v>#REF!</v>
      </c>
      <c r="H714" s="84">
        <f t="shared" si="11"/>
        <v>0</v>
      </c>
      <c r="I714" s="98"/>
      <c r="J714" s="98"/>
      <c r="K714" s="98"/>
      <c r="L714" s="98"/>
      <c r="M714" s="98"/>
      <c r="N714" s="98"/>
      <c r="O714" s="98"/>
      <c r="P714" s="98"/>
      <c r="Q714" s="98"/>
      <c r="R714" s="98"/>
      <c r="S714" s="98"/>
      <c r="T714" s="116"/>
      <c r="U714" s="99"/>
      <c r="V714" s="98"/>
      <c r="W714" s="100"/>
    </row>
    <row r="715" spans="1:23" s="85" customFormat="1" ht="20.100000000000001" customHeight="1">
      <c r="A715" s="87">
        <v>711</v>
      </c>
      <c r="B715" s="81" t="e">
        <f>VLOOKUP($A715,#REF!,2,FALSE)</f>
        <v>#REF!</v>
      </c>
      <c r="C715" s="82" t="e">
        <f>VLOOKUP($A715,#REF!,3,FALSE)</f>
        <v>#REF!</v>
      </c>
      <c r="D715" s="82" t="e">
        <f>VLOOKUP($A715,#REF!,4,FALSE)</f>
        <v>#REF!</v>
      </c>
      <c r="E715" s="82" t="e">
        <f>VLOOKUP($A715,#REF!,5,FALSE)</f>
        <v>#REF!</v>
      </c>
      <c r="F715" s="83" t="e">
        <f>VLOOKUP($A715,#REF!,6,FALSE)</f>
        <v>#REF!</v>
      </c>
      <c r="G715" s="91" t="e">
        <f>VLOOKUP($A715,#REF!,7,FALSE)</f>
        <v>#REF!</v>
      </c>
      <c r="H715" s="84">
        <f t="shared" si="11"/>
        <v>0</v>
      </c>
      <c r="I715" s="98"/>
      <c r="J715" s="98"/>
      <c r="K715" s="98"/>
      <c r="L715" s="98"/>
      <c r="M715" s="98"/>
      <c r="N715" s="98"/>
      <c r="O715" s="98"/>
      <c r="P715" s="98"/>
      <c r="Q715" s="98"/>
      <c r="R715" s="98"/>
      <c r="S715" s="98"/>
      <c r="T715" s="116"/>
      <c r="U715" s="99"/>
      <c r="V715" s="98"/>
      <c r="W715" s="100"/>
    </row>
    <row r="716" spans="1:23" s="85" customFormat="1" ht="20.100000000000001" customHeight="1">
      <c r="A716" s="87">
        <v>712</v>
      </c>
      <c r="B716" s="89" t="e">
        <f>VLOOKUP($A716,#REF!,2,FALSE)</f>
        <v>#REF!</v>
      </c>
      <c r="C716" s="90" t="e">
        <f>VLOOKUP($A716,#REF!,3,FALSE)</f>
        <v>#REF!</v>
      </c>
      <c r="D716" s="90" t="e">
        <f>VLOOKUP($A716,#REF!,4,FALSE)</f>
        <v>#REF!</v>
      </c>
      <c r="E716" s="90" t="e">
        <f>VLOOKUP($A716,#REF!,5,FALSE)</f>
        <v>#REF!</v>
      </c>
      <c r="F716" s="91" t="e">
        <f>VLOOKUP($A716,#REF!,6,FALSE)</f>
        <v>#REF!</v>
      </c>
      <c r="G716" s="83" t="e">
        <f>VLOOKUP($A716,#REF!,7,FALSE)</f>
        <v>#REF!</v>
      </c>
      <c r="H716" s="84">
        <f t="shared" si="11"/>
        <v>0</v>
      </c>
      <c r="I716" s="98"/>
      <c r="J716" s="98"/>
      <c r="K716" s="98"/>
      <c r="L716" s="98"/>
      <c r="M716" s="98"/>
      <c r="N716" s="98"/>
      <c r="O716" s="98"/>
      <c r="P716" s="98"/>
      <c r="Q716" s="98"/>
      <c r="R716" s="98"/>
      <c r="S716" s="98"/>
      <c r="T716" s="116"/>
      <c r="U716" s="99"/>
      <c r="V716" s="98"/>
      <c r="W716" s="100"/>
    </row>
    <row r="717" spans="1:23" s="85" customFormat="1" ht="20.100000000000001" customHeight="1">
      <c r="A717" s="87">
        <v>713</v>
      </c>
      <c r="B717" s="81" t="e">
        <f>VLOOKUP($A717,#REF!,2,FALSE)</f>
        <v>#REF!</v>
      </c>
      <c r="C717" s="82" t="e">
        <f>VLOOKUP($A717,#REF!,3,FALSE)</f>
        <v>#REF!</v>
      </c>
      <c r="D717" s="82" t="e">
        <f>VLOOKUP($A717,#REF!,4,FALSE)</f>
        <v>#REF!</v>
      </c>
      <c r="E717" s="82" t="e">
        <f>VLOOKUP($A717,#REF!,5,FALSE)</f>
        <v>#REF!</v>
      </c>
      <c r="F717" s="83" t="e">
        <f>VLOOKUP($A717,#REF!,6,FALSE)</f>
        <v>#REF!</v>
      </c>
      <c r="G717" s="91" t="e">
        <f>VLOOKUP($A717,#REF!,7,FALSE)</f>
        <v>#REF!</v>
      </c>
      <c r="H717" s="84">
        <f t="shared" si="11"/>
        <v>0</v>
      </c>
      <c r="I717" s="98"/>
      <c r="J717" s="98"/>
      <c r="K717" s="98"/>
      <c r="L717" s="98"/>
      <c r="M717" s="98"/>
      <c r="N717" s="98"/>
      <c r="O717" s="98"/>
      <c r="P717" s="98"/>
      <c r="Q717" s="98"/>
      <c r="R717" s="98"/>
      <c r="S717" s="98"/>
      <c r="T717" s="116"/>
      <c r="U717" s="99"/>
      <c r="V717" s="98"/>
      <c r="W717" s="100"/>
    </row>
    <row r="718" spans="1:23" s="85" customFormat="1" ht="20.100000000000001" customHeight="1">
      <c r="A718" s="87">
        <v>714</v>
      </c>
      <c r="B718" s="89" t="e">
        <f>VLOOKUP($A718,#REF!,2,FALSE)</f>
        <v>#REF!</v>
      </c>
      <c r="C718" s="90" t="e">
        <f>VLOOKUP($A718,#REF!,3,FALSE)</f>
        <v>#REF!</v>
      </c>
      <c r="D718" s="90" t="e">
        <f>VLOOKUP($A718,#REF!,4,FALSE)</f>
        <v>#REF!</v>
      </c>
      <c r="E718" s="90" t="e">
        <f>VLOOKUP($A718,#REF!,5,FALSE)</f>
        <v>#REF!</v>
      </c>
      <c r="F718" s="91" t="e">
        <f>VLOOKUP($A718,#REF!,6,FALSE)</f>
        <v>#REF!</v>
      </c>
      <c r="G718" s="83" t="e">
        <f>VLOOKUP($A718,#REF!,7,FALSE)</f>
        <v>#REF!</v>
      </c>
      <c r="H718" s="84">
        <f t="shared" si="11"/>
        <v>0</v>
      </c>
      <c r="I718" s="98"/>
      <c r="J718" s="98"/>
      <c r="K718" s="98"/>
      <c r="L718" s="98"/>
      <c r="M718" s="98"/>
      <c r="N718" s="98"/>
      <c r="O718" s="98"/>
      <c r="P718" s="98"/>
      <c r="Q718" s="98"/>
      <c r="R718" s="98"/>
      <c r="S718" s="98"/>
      <c r="T718" s="116"/>
      <c r="U718" s="99"/>
      <c r="V718" s="98"/>
      <c r="W718" s="100"/>
    </row>
    <row r="719" spans="1:23" s="85" customFormat="1" ht="20.100000000000001" customHeight="1">
      <c r="A719" s="87">
        <v>715</v>
      </c>
      <c r="B719" s="81" t="e">
        <f>VLOOKUP($A719,#REF!,2,FALSE)</f>
        <v>#REF!</v>
      </c>
      <c r="C719" s="82" t="e">
        <f>VLOOKUP($A719,#REF!,3,FALSE)</f>
        <v>#REF!</v>
      </c>
      <c r="D719" s="82" t="e">
        <f>VLOOKUP($A719,#REF!,4,FALSE)</f>
        <v>#REF!</v>
      </c>
      <c r="E719" s="82" t="e">
        <f>VLOOKUP($A719,#REF!,5,FALSE)</f>
        <v>#REF!</v>
      </c>
      <c r="F719" s="83" t="e">
        <f>VLOOKUP($A719,#REF!,6,FALSE)</f>
        <v>#REF!</v>
      </c>
      <c r="G719" s="91" t="e">
        <f>VLOOKUP($A719,#REF!,7,FALSE)</f>
        <v>#REF!</v>
      </c>
      <c r="H719" s="84">
        <f t="shared" si="11"/>
        <v>0</v>
      </c>
      <c r="I719" s="98"/>
      <c r="J719" s="98"/>
      <c r="K719" s="98"/>
      <c r="L719" s="98"/>
      <c r="M719" s="98"/>
      <c r="N719" s="98"/>
      <c r="O719" s="98"/>
      <c r="P719" s="98"/>
      <c r="Q719" s="98"/>
      <c r="R719" s="98"/>
      <c r="S719" s="98"/>
      <c r="T719" s="116"/>
      <c r="U719" s="99"/>
      <c r="V719" s="98"/>
      <c r="W719" s="100"/>
    </row>
    <row r="720" spans="1:23" s="85" customFormat="1" ht="20.100000000000001" customHeight="1">
      <c r="A720" s="87">
        <v>716</v>
      </c>
      <c r="B720" s="89" t="e">
        <f>VLOOKUP($A720,#REF!,2,FALSE)</f>
        <v>#REF!</v>
      </c>
      <c r="C720" s="90" t="e">
        <f>VLOOKUP($A720,#REF!,3,FALSE)</f>
        <v>#REF!</v>
      </c>
      <c r="D720" s="90" t="e">
        <f>VLOOKUP($A720,#REF!,4,FALSE)</f>
        <v>#REF!</v>
      </c>
      <c r="E720" s="90" t="e">
        <f>VLOOKUP($A720,#REF!,5,FALSE)</f>
        <v>#REF!</v>
      </c>
      <c r="F720" s="91" t="e">
        <f>VLOOKUP($A720,#REF!,6,FALSE)</f>
        <v>#REF!</v>
      </c>
      <c r="G720" s="83" t="e">
        <f>VLOOKUP($A720,#REF!,7,FALSE)</f>
        <v>#REF!</v>
      </c>
      <c r="H720" s="84">
        <f t="shared" si="11"/>
        <v>0</v>
      </c>
      <c r="I720" s="98"/>
      <c r="J720" s="98"/>
      <c r="K720" s="98"/>
      <c r="L720" s="98"/>
      <c r="M720" s="98"/>
      <c r="N720" s="98"/>
      <c r="O720" s="98"/>
      <c r="P720" s="98"/>
      <c r="Q720" s="98"/>
      <c r="R720" s="98"/>
      <c r="S720" s="98"/>
      <c r="T720" s="116"/>
      <c r="U720" s="99"/>
      <c r="V720" s="98"/>
      <c r="W720" s="100"/>
    </row>
    <row r="721" spans="1:23" s="85" customFormat="1" ht="20.100000000000001" customHeight="1">
      <c r="A721" s="87">
        <v>717</v>
      </c>
      <c r="B721" s="81" t="e">
        <f>VLOOKUP($A721,#REF!,2,FALSE)</f>
        <v>#REF!</v>
      </c>
      <c r="C721" s="82" t="e">
        <f>VLOOKUP($A721,#REF!,3,FALSE)</f>
        <v>#REF!</v>
      </c>
      <c r="D721" s="82" t="e">
        <f>VLOOKUP($A721,#REF!,4,FALSE)</f>
        <v>#REF!</v>
      </c>
      <c r="E721" s="82" t="e">
        <f>VLOOKUP($A721,#REF!,5,FALSE)</f>
        <v>#REF!</v>
      </c>
      <c r="F721" s="83" t="e">
        <f>VLOOKUP($A721,#REF!,6,FALSE)</f>
        <v>#REF!</v>
      </c>
      <c r="G721" s="91" t="e">
        <f>VLOOKUP($A721,#REF!,7,FALSE)</f>
        <v>#REF!</v>
      </c>
      <c r="H721" s="84">
        <f t="shared" si="11"/>
        <v>0</v>
      </c>
      <c r="I721" s="98"/>
      <c r="J721" s="98"/>
      <c r="K721" s="98"/>
      <c r="L721" s="98"/>
      <c r="M721" s="98"/>
      <c r="N721" s="98"/>
      <c r="O721" s="98"/>
      <c r="P721" s="98"/>
      <c r="Q721" s="98"/>
      <c r="R721" s="98"/>
      <c r="S721" s="98"/>
      <c r="T721" s="116"/>
      <c r="U721" s="99"/>
      <c r="V721" s="98"/>
      <c r="W721" s="100"/>
    </row>
    <row r="722" spans="1:23" s="85" customFormat="1" ht="20.100000000000001" customHeight="1">
      <c r="A722" s="87">
        <v>718</v>
      </c>
      <c r="B722" s="89" t="e">
        <f>VLOOKUP($A722,#REF!,2,FALSE)</f>
        <v>#REF!</v>
      </c>
      <c r="C722" s="90" t="e">
        <f>VLOOKUP($A722,#REF!,3,FALSE)</f>
        <v>#REF!</v>
      </c>
      <c r="D722" s="90" t="e">
        <f>VLOOKUP($A722,#REF!,4,FALSE)</f>
        <v>#REF!</v>
      </c>
      <c r="E722" s="90" t="e">
        <f>VLOOKUP($A722,#REF!,5,FALSE)</f>
        <v>#REF!</v>
      </c>
      <c r="F722" s="91" t="e">
        <f>VLOOKUP($A722,#REF!,6,FALSE)</f>
        <v>#REF!</v>
      </c>
      <c r="G722" s="83" t="e">
        <f>VLOOKUP($A722,#REF!,7,FALSE)</f>
        <v>#REF!</v>
      </c>
      <c r="H722" s="84">
        <f t="shared" si="11"/>
        <v>0</v>
      </c>
      <c r="I722" s="98"/>
      <c r="J722" s="98"/>
      <c r="K722" s="98"/>
      <c r="L722" s="98"/>
      <c r="M722" s="98"/>
      <c r="N722" s="98"/>
      <c r="O722" s="98"/>
      <c r="P722" s="98"/>
      <c r="Q722" s="98"/>
      <c r="R722" s="98"/>
      <c r="S722" s="98"/>
      <c r="T722" s="116"/>
      <c r="U722" s="99"/>
      <c r="V722" s="98"/>
      <c r="W722" s="100"/>
    </row>
    <row r="723" spans="1:23" s="85" customFormat="1" ht="20.100000000000001" customHeight="1">
      <c r="A723" s="87">
        <v>719</v>
      </c>
      <c r="B723" s="81" t="e">
        <f>VLOOKUP($A723,#REF!,2,FALSE)</f>
        <v>#REF!</v>
      </c>
      <c r="C723" s="82" t="e">
        <f>VLOOKUP($A723,#REF!,3,FALSE)</f>
        <v>#REF!</v>
      </c>
      <c r="D723" s="82" t="e">
        <f>VLOOKUP($A723,#REF!,4,FALSE)</f>
        <v>#REF!</v>
      </c>
      <c r="E723" s="82" t="e">
        <f>VLOOKUP($A723,#REF!,5,FALSE)</f>
        <v>#REF!</v>
      </c>
      <c r="F723" s="83" t="e">
        <f>VLOOKUP($A723,#REF!,6,FALSE)</f>
        <v>#REF!</v>
      </c>
      <c r="G723" s="91" t="e">
        <f>VLOOKUP($A723,#REF!,7,FALSE)</f>
        <v>#REF!</v>
      </c>
      <c r="H723" s="84">
        <f t="shared" si="11"/>
        <v>0</v>
      </c>
      <c r="I723" s="98"/>
      <c r="J723" s="98"/>
      <c r="K723" s="98"/>
      <c r="L723" s="98"/>
      <c r="M723" s="98"/>
      <c r="N723" s="98"/>
      <c r="O723" s="98"/>
      <c r="P723" s="98"/>
      <c r="Q723" s="98"/>
      <c r="R723" s="98"/>
      <c r="S723" s="98"/>
      <c r="T723" s="116"/>
      <c r="U723" s="99"/>
      <c r="V723" s="98"/>
      <c r="W723" s="100"/>
    </row>
    <row r="724" spans="1:23" s="85" customFormat="1" ht="20.100000000000001" customHeight="1">
      <c r="A724" s="87">
        <v>720</v>
      </c>
      <c r="B724" s="89" t="e">
        <f>VLOOKUP($A724,#REF!,2,FALSE)</f>
        <v>#REF!</v>
      </c>
      <c r="C724" s="90" t="e">
        <f>VLOOKUP($A724,#REF!,3,FALSE)</f>
        <v>#REF!</v>
      </c>
      <c r="D724" s="90" t="e">
        <f>VLOOKUP($A724,#REF!,4,FALSE)</f>
        <v>#REF!</v>
      </c>
      <c r="E724" s="90" t="e">
        <f>VLOOKUP($A724,#REF!,5,FALSE)</f>
        <v>#REF!</v>
      </c>
      <c r="F724" s="91" t="e">
        <f>VLOOKUP($A724,#REF!,6,FALSE)</f>
        <v>#REF!</v>
      </c>
      <c r="G724" s="83" t="e">
        <f>VLOOKUP($A724,#REF!,7,FALSE)</f>
        <v>#REF!</v>
      </c>
      <c r="H724" s="84">
        <f t="shared" si="11"/>
        <v>0</v>
      </c>
      <c r="I724" s="98"/>
      <c r="J724" s="98"/>
      <c r="K724" s="98"/>
      <c r="L724" s="98"/>
      <c r="M724" s="98"/>
      <c r="N724" s="98"/>
      <c r="O724" s="98"/>
      <c r="P724" s="98"/>
      <c r="Q724" s="98"/>
      <c r="R724" s="98"/>
      <c r="S724" s="98"/>
      <c r="T724" s="116"/>
      <c r="U724" s="99"/>
      <c r="V724" s="98"/>
      <c r="W724" s="100"/>
    </row>
    <row r="725" spans="1:23" s="85" customFormat="1" ht="20.100000000000001" customHeight="1">
      <c r="A725" s="87">
        <v>721</v>
      </c>
      <c r="B725" s="81" t="e">
        <f>VLOOKUP($A725,#REF!,2,FALSE)</f>
        <v>#REF!</v>
      </c>
      <c r="C725" s="82" t="e">
        <f>VLOOKUP($A725,#REF!,3,FALSE)</f>
        <v>#REF!</v>
      </c>
      <c r="D725" s="82" t="e">
        <f>VLOOKUP($A725,#REF!,4,FALSE)</f>
        <v>#REF!</v>
      </c>
      <c r="E725" s="82" t="e">
        <f>VLOOKUP($A725,#REF!,5,FALSE)</f>
        <v>#REF!</v>
      </c>
      <c r="F725" s="83" t="e">
        <f>VLOOKUP($A725,#REF!,6,FALSE)</f>
        <v>#REF!</v>
      </c>
      <c r="G725" s="91" t="e">
        <f>VLOOKUP($A725,#REF!,7,FALSE)</f>
        <v>#REF!</v>
      </c>
      <c r="H725" s="84">
        <f t="shared" si="11"/>
        <v>0</v>
      </c>
      <c r="I725" s="98"/>
      <c r="J725" s="98"/>
      <c r="K725" s="98"/>
      <c r="L725" s="98"/>
      <c r="M725" s="98"/>
      <c r="N725" s="98"/>
      <c r="O725" s="98"/>
      <c r="P725" s="98"/>
      <c r="Q725" s="98"/>
      <c r="R725" s="98"/>
      <c r="S725" s="98"/>
      <c r="T725" s="116"/>
      <c r="U725" s="99"/>
      <c r="V725" s="98"/>
      <c r="W725" s="100"/>
    </row>
    <row r="726" spans="1:23" s="85" customFormat="1" ht="20.100000000000001" customHeight="1">
      <c r="A726" s="87">
        <v>722</v>
      </c>
      <c r="B726" s="89" t="e">
        <f>VLOOKUP($A726,#REF!,2,FALSE)</f>
        <v>#REF!</v>
      </c>
      <c r="C726" s="90" t="e">
        <f>VLOOKUP($A726,#REF!,3,FALSE)</f>
        <v>#REF!</v>
      </c>
      <c r="D726" s="90" t="e">
        <f>VLOOKUP($A726,#REF!,4,FALSE)</f>
        <v>#REF!</v>
      </c>
      <c r="E726" s="90" t="e">
        <f>VLOOKUP($A726,#REF!,5,FALSE)</f>
        <v>#REF!</v>
      </c>
      <c r="F726" s="91" t="e">
        <f>VLOOKUP($A726,#REF!,6,FALSE)</f>
        <v>#REF!</v>
      </c>
      <c r="G726" s="83" t="e">
        <f>VLOOKUP($A726,#REF!,7,FALSE)</f>
        <v>#REF!</v>
      </c>
      <c r="H726" s="84">
        <f t="shared" si="11"/>
        <v>0</v>
      </c>
      <c r="I726" s="98"/>
      <c r="J726" s="98"/>
      <c r="K726" s="98"/>
      <c r="L726" s="98"/>
      <c r="M726" s="98"/>
      <c r="N726" s="98"/>
      <c r="O726" s="98"/>
      <c r="P726" s="98"/>
      <c r="Q726" s="98"/>
      <c r="R726" s="98"/>
      <c r="S726" s="98"/>
      <c r="T726" s="116"/>
      <c r="U726" s="99"/>
      <c r="V726" s="98"/>
      <c r="W726" s="100"/>
    </row>
    <row r="727" spans="1:23" s="85" customFormat="1" ht="20.100000000000001" customHeight="1">
      <c r="A727" s="87">
        <v>723</v>
      </c>
      <c r="B727" s="81" t="e">
        <f>VLOOKUP($A727,#REF!,2,FALSE)</f>
        <v>#REF!</v>
      </c>
      <c r="C727" s="82" t="e">
        <f>VLOOKUP($A727,#REF!,3,FALSE)</f>
        <v>#REF!</v>
      </c>
      <c r="D727" s="82" t="e">
        <f>VLOOKUP($A727,#REF!,4,FALSE)</f>
        <v>#REF!</v>
      </c>
      <c r="E727" s="82" t="e">
        <f>VLOOKUP($A727,#REF!,5,FALSE)</f>
        <v>#REF!</v>
      </c>
      <c r="F727" s="83" t="e">
        <f>VLOOKUP($A727,#REF!,6,FALSE)</f>
        <v>#REF!</v>
      </c>
      <c r="G727" s="91" t="e">
        <f>VLOOKUP($A727,#REF!,7,FALSE)</f>
        <v>#REF!</v>
      </c>
      <c r="H727" s="84">
        <f t="shared" si="11"/>
        <v>0</v>
      </c>
      <c r="I727" s="98"/>
      <c r="J727" s="98"/>
      <c r="K727" s="98"/>
      <c r="L727" s="98"/>
      <c r="M727" s="98"/>
      <c r="N727" s="98"/>
      <c r="O727" s="98"/>
      <c r="P727" s="98"/>
      <c r="Q727" s="98"/>
      <c r="R727" s="98"/>
      <c r="S727" s="98"/>
      <c r="T727" s="116"/>
      <c r="U727" s="99"/>
      <c r="V727" s="98"/>
      <c r="W727" s="100"/>
    </row>
    <row r="728" spans="1:23" s="85" customFormat="1" ht="20.100000000000001" customHeight="1">
      <c r="A728" s="87">
        <v>724</v>
      </c>
      <c r="B728" s="89" t="e">
        <f>VLOOKUP($A728,#REF!,2,FALSE)</f>
        <v>#REF!</v>
      </c>
      <c r="C728" s="90" t="e">
        <f>VLOOKUP($A728,#REF!,3,FALSE)</f>
        <v>#REF!</v>
      </c>
      <c r="D728" s="90" t="e">
        <f>VLOOKUP($A728,#REF!,4,FALSE)</f>
        <v>#REF!</v>
      </c>
      <c r="E728" s="90" t="e">
        <f>VLOOKUP($A728,#REF!,5,FALSE)</f>
        <v>#REF!</v>
      </c>
      <c r="F728" s="91" t="e">
        <f>VLOOKUP($A728,#REF!,6,FALSE)</f>
        <v>#REF!</v>
      </c>
      <c r="G728" s="83" t="e">
        <f>VLOOKUP($A728,#REF!,7,FALSE)</f>
        <v>#REF!</v>
      </c>
      <c r="H728" s="84">
        <f t="shared" si="11"/>
        <v>0</v>
      </c>
      <c r="I728" s="98"/>
      <c r="J728" s="98"/>
      <c r="K728" s="98"/>
      <c r="L728" s="98"/>
      <c r="M728" s="98"/>
      <c r="N728" s="98"/>
      <c r="O728" s="98"/>
      <c r="P728" s="98"/>
      <c r="Q728" s="98"/>
      <c r="R728" s="98"/>
      <c r="S728" s="98"/>
      <c r="T728" s="116"/>
      <c r="U728" s="99"/>
      <c r="V728" s="98"/>
      <c r="W728" s="100"/>
    </row>
    <row r="729" spans="1:23" s="85" customFormat="1" ht="20.100000000000001" customHeight="1">
      <c r="A729" s="87">
        <v>725</v>
      </c>
      <c r="B729" s="81" t="e">
        <f>VLOOKUP($A729,#REF!,2,FALSE)</f>
        <v>#REF!</v>
      </c>
      <c r="C729" s="82" t="e">
        <f>VLOOKUP($A729,#REF!,3,FALSE)</f>
        <v>#REF!</v>
      </c>
      <c r="D729" s="82" t="e">
        <f>VLOOKUP($A729,#REF!,4,FALSE)</f>
        <v>#REF!</v>
      </c>
      <c r="E729" s="82" t="e">
        <f>VLOOKUP($A729,#REF!,5,FALSE)</f>
        <v>#REF!</v>
      </c>
      <c r="F729" s="83" t="e">
        <f>VLOOKUP($A729,#REF!,6,FALSE)</f>
        <v>#REF!</v>
      </c>
      <c r="G729" s="91" t="e">
        <f>VLOOKUP($A729,#REF!,7,FALSE)</f>
        <v>#REF!</v>
      </c>
      <c r="H729" s="84">
        <f t="shared" si="11"/>
        <v>0</v>
      </c>
      <c r="I729" s="98"/>
      <c r="J729" s="98"/>
      <c r="K729" s="98"/>
      <c r="L729" s="98"/>
      <c r="M729" s="98"/>
      <c r="N729" s="98"/>
      <c r="O729" s="98"/>
      <c r="P729" s="98"/>
      <c r="Q729" s="98"/>
      <c r="R729" s="98"/>
      <c r="S729" s="98"/>
      <c r="T729" s="116"/>
      <c r="U729" s="99"/>
      <c r="V729" s="98"/>
      <c r="W729" s="100"/>
    </row>
    <row r="730" spans="1:23" s="85" customFormat="1" ht="20.100000000000001" customHeight="1">
      <c r="A730" s="87">
        <v>726</v>
      </c>
      <c r="B730" s="89" t="e">
        <f>VLOOKUP($A730,#REF!,2,FALSE)</f>
        <v>#REF!</v>
      </c>
      <c r="C730" s="90" t="e">
        <f>VLOOKUP($A730,#REF!,3,FALSE)</f>
        <v>#REF!</v>
      </c>
      <c r="D730" s="90" t="e">
        <f>VLOOKUP($A730,#REF!,4,FALSE)</f>
        <v>#REF!</v>
      </c>
      <c r="E730" s="90" t="e">
        <f>VLOOKUP($A730,#REF!,5,FALSE)</f>
        <v>#REF!</v>
      </c>
      <c r="F730" s="91" t="e">
        <f>VLOOKUP($A730,#REF!,6,FALSE)</f>
        <v>#REF!</v>
      </c>
      <c r="G730" s="83" t="e">
        <f>VLOOKUP($A730,#REF!,7,FALSE)</f>
        <v>#REF!</v>
      </c>
      <c r="H730" s="84">
        <f t="shared" si="11"/>
        <v>0</v>
      </c>
      <c r="I730" s="98"/>
      <c r="J730" s="98"/>
      <c r="K730" s="98"/>
      <c r="L730" s="98"/>
      <c r="M730" s="98"/>
      <c r="N730" s="98"/>
      <c r="O730" s="98"/>
      <c r="P730" s="98"/>
      <c r="Q730" s="98"/>
      <c r="R730" s="98"/>
      <c r="S730" s="98"/>
      <c r="T730" s="116"/>
      <c r="U730" s="99"/>
      <c r="V730" s="98"/>
      <c r="W730" s="100"/>
    </row>
    <row r="731" spans="1:23" s="85" customFormat="1" ht="20.100000000000001" customHeight="1">
      <c r="A731" s="87">
        <v>727</v>
      </c>
      <c r="B731" s="81" t="e">
        <f>VLOOKUP($A731,#REF!,2,FALSE)</f>
        <v>#REF!</v>
      </c>
      <c r="C731" s="82" t="e">
        <f>VLOOKUP($A731,#REF!,3,FALSE)</f>
        <v>#REF!</v>
      </c>
      <c r="D731" s="82" t="e">
        <f>VLOOKUP($A731,#REF!,4,FALSE)</f>
        <v>#REF!</v>
      </c>
      <c r="E731" s="82" t="e">
        <f>VLOOKUP($A731,#REF!,5,FALSE)</f>
        <v>#REF!</v>
      </c>
      <c r="F731" s="83" t="e">
        <f>VLOOKUP($A731,#REF!,6,FALSE)</f>
        <v>#REF!</v>
      </c>
      <c r="G731" s="91" t="e">
        <f>VLOOKUP($A731,#REF!,7,FALSE)</f>
        <v>#REF!</v>
      </c>
      <c r="H731" s="84">
        <f t="shared" si="11"/>
        <v>0</v>
      </c>
      <c r="I731" s="98"/>
      <c r="J731" s="98"/>
      <c r="K731" s="98"/>
      <c r="L731" s="98"/>
      <c r="M731" s="98"/>
      <c r="N731" s="98"/>
      <c r="O731" s="98"/>
      <c r="P731" s="98"/>
      <c r="Q731" s="98"/>
      <c r="R731" s="98"/>
      <c r="S731" s="98"/>
      <c r="T731" s="116"/>
      <c r="U731" s="99"/>
      <c r="V731" s="98"/>
      <c r="W731" s="100"/>
    </row>
    <row r="732" spans="1:23" s="85" customFormat="1" ht="20.100000000000001" customHeight="1">
      <c r="A732" s="87">
        <v>728</v>
      </c>
      <c r="B732" s="81" t="e">
        <f>VLOOKUP($A732,#REF!,2,FALSE)</f>
        <v>#REF!</v>
      </c>
      <c r="C732" s="82" t="e">
        <f>VLOOKUP($A732,#REF!,3,FALSE)</f>
        <v>#REF!</v>
      </c>
      <c r="D732" s="82" t="e">
        <f>VLOOKUP($A732,#REF!,4,FALSE)</f>
        <v>#REF!</v>
      </c>
      <c r="E732" s="82" t="e">
        <f>VLOOKUP($A732,#REF!,5,FALSE)</f>
        <v>#REF!</v>
      </c>
      <c r="F732" s="83" t="e">
        <f>VLOOKUP($A732,#REF!,6,FALSE)</f>
        <v>#REF!</v>
      </c>
      <c r="G732" s="83" t="e">
        <f>VLOOKUP($A732,#REF!,7,FALSE)</f>
        <v>#REF!</v>
      </c>
      <c r="H732" s="84">
        <f t="shared" si="11"/>
        <v>0</v>
      </c>
      <c r="I732" s="98"/>
      <c r="J732" s="98"/>
      <c r="K732" s="98"/>
      <c r="L732" s="98"/>
      <c r="M732" s="98"/>
      <c r="N732" s="98"/>
      <c r="O732" s="98"/>
      <c r="P732" s="98"/>
      <c r="Q732" s="98"/>
      <c r="R732" s="98"/>
      <c r="S732" s="98"/>
      <c r="T732" s="116"/>
      <c r="U732" s="99"/>
      <c r="V732" s="98"/>
      <c r="W732" s="100"/>
    </row>
    <row r="733" spans="1:23" s="85" customFormat="1" ht="20.100000000000001" customHeight="1">
      <c r="A733" s="87">
        <v>729</v>
      </c>
      <c r="B733" s="89" t="e">
        <f>VLOOKUP($A733,#REF!,2,FALSE)</f>
        <v>#REF!</v>
      </c>
      <c r="C733" s="90" t="e">
        <f>VLOOKUP($A733,#REF!,3,FALSE)</f>
        <v>#REF!</v>
      </c>
      <c r="D733" s="90" t="e">
        <f>VLOOKUP($A733,#REF!,4,FALSE)</f>
        <v>#REF!</v>
      </c>
      <c r="E733" s="90" t="e">
        <f>VLOOKUP($A733,#REF!,5,FALSE)</f>
        <v>#REF!</v>
      </c>
      <c r="F733" s="91" t="e">
        <f>VLOOKUP($A733,#REF!,6,FALSE)</f>
        <v>#REF!</v>
      </c>
      <c r="G733" s="83" t="e">
        <f>VLOOKUP($A733,#REF!,7,FALSE)</f>
        <v>#REF!</v>
      </c>
      <c r="H733" s="84">
        <f t="shared" si="11"/>
        <v>0</v>
      </c>
      <c r="I733" s="98"/>
      <c r="J733" s="98"/>
      <c r="K733" s="98"/>
      <c r="L733" s="98"/>
      <c r="M733" s="98"/>
      <c r="N733" s="98"/>
      <c r="O733" s="98"/>
      <c r="P733" s="98"/>
      <c r="Q733" s="98"/>
      <c r="R733" s="98"/>
      <c r="S733" s="98"/>
      <c r="T733" s="116"/>
      <c r="U733" s="99"/>
      <c r="V733" s="98"/>
      <c r="W733" s="100"/>
    </row>
    <row r="734" spans="1:23" s="85" customFormat="1" ht="20.100000000000001" customHeight="1">
      <c r="A734" s="87">
        <v>730</v>
      </c>
      <c r="B734" s="81" t="e">
        <f>VLOOKUP($A734,#REF!,2,FALSE)</f>
        <v>#REF!</v>
      </c>
      <c r="C734" s="82" t="e">
        <f>VLOOKUP($A734,#REF!,3,FALSE)</f>
        <v>#REF!</v>
      </c>
      <c r="D734" s="82" t="e">
        <f>VLOOKUP($A734,#REF!,4,FALSE)</f>
        <v>#REF!</v>
      </c>
      <c r="E734" s="82" t="e">
        <f>VLOOKUP($A734,#REF!,5,FALSE)</f>
        <v>#REF!</v>
      </c>
      <c r="F734" s="83" t="e">
        <f>VLOOKUP($A734,#REF!,6,FALSE)</f>
        <v>#REF!</v>
      </c>
      <c r="G734" s="91" t="e">
        <f>VLOOKUP($A734,#REF!,7,FALSE)</f>
        <v>#REF!</v>
      </c>
      <c r="H734" s="84">
        <f t="shared" si="11"/>
        <v>0</v>
      </c>
      <c r="I734" s="98"/>
      <c r="J734" s="98"/>
      <c r="K734" s="98"/>
      <c r="L734" s="98"/>
      <c r="M734" s="98"/>
      <c r="N734" s="98"/>
      <c r="O734" s="98"/>
      <c r="P734" s="98"/>
      <c r="Q734" s="98"/>
      <c r="R734" s="98"/>
      <c r="S734" s="98"/>
      <c r="T734" s="116"/>
      <c r="U734" s="99"/>
      <c r="V734" s="98"/>
      <c r="W734" s="100"/>
    </row>
    <row r="735" spans="1:23" s="85" customFormat="1" ht="20.100000000000001" customHeight="1">
      <c r="A735" s="87">
        <v>731</v>
      </c>
      <c r="B735" s="89" t="e">
        <f>VLOOKUP($A735,#REF!,2,FALSE)</f>
        <v>#REF!</v>
      </c>
      <c r="C735" s="90" t="e">
        <f>VLOOKUP($A735,#REF!,3,FALSE)</f>
        <v>#REF!</v>
      </c>
      <c r="D735" s="90" t="e">
        <f>VLOOKUP($A735,#REF!,4,FALSE)</f>
        <v>#REF!</v>
      </c>
      <c r="E735" s="90" t="e">
        <f>VLOOKUP($A735,#REF!,5,FALSE)</f>
        <v>#REF!</v>
      </c>
      <c r="F735" s="91" t="e">
        <f>VLOOKUP($A735,#REF!,6,FALSE)</f>
        <v>#REF!</v>
      </c>
      <c r="G735" s="83" t="e">
        <f>VLOOKUP($A735,#REF!,7,FALSE)</f>
        <v>#REF!</v>
      </c>
      <c r="H735" s="84">
        <f t="shared" si="11"/>
        <v>0</v>
      </c>
      <c r="I735" s="98"/>
      <c r="J735" s="98"/>
      <c r="K735" s="98"/>
      <c r="L735" s="98"/>
      <c r="M735" s="98"/>
      <c r="N735" s="98"/>
      <c r="O735" s="98"/>
      <c r="P735" s="98"/>
      <c r="Q735" s="98"/>
      <c r="R735" s="98"/>
      <c r="S735" s="98"/>
      <c r="T735" s="116"/>
      <c r="U735" s="99"/>
      <c r="V735" s="98"/>
      <c r="W735" s="100"/>
    </row>
    <row r="736" spans="1:23" s="85" customFormat="1" ht="20.100000000000001" customHeight="1">
      <c r="A736" s="87">
        <v>732</v>
      </c>
      <c r="B736" s="81" t="e">
        <f>VLOOKUP($A736,#REF!,2,FALSE)</f>
        <v>#REF!</v>
      </c>
      <c r="C736" s="82" t="e">
        <f>VLOOKUP($A736,#REF!,3,FALSE)</f>
        <v>#REF!</v>
      </c>
      <c r="D736" s="82" t="e">
        <f>VLOOKUP($A736,#REF!,4,FALSE)</f>
        <v>#REF!</v>
      </c>
      <c r="E736" s="82" t="e">
        <f>VLOOKUP($A736,#REF!,5,FALSE)</f>
        <v>#REF!</v>
      </c>
      <c r="F736" s="83" t="e">
        <f>VLOOKUP($A736,#REF!,6,FALSE)</f>
        <v>#REF!</v>
      </c>
      <c r="G736" s="91" t="e">
        <f>VLOOKUP($A736,#REF!,7,FALSE)</f>
        <v>#REF!</v>
      </c>
      <c r="H736" s="84">
        <f t="shared" si="11"/>
        <v>0</v>
      </c>
      <c r="I736" s="98"/>
      <c r="J736" s="98"/>
      <c r="K736" s="98"/>
      <c r="L736" s="98"/>
      <c r="M736" s="98"/>
      <c r="N736" s="98"/>
      <c r="O736" s="98"/>
      <c r="P736" s="98"/>
      <c r="Q736" s="98"/>
      <c r="R736" s="98"/>
      <c r="S736" s="98"/>
      <c r="T736" s="116"/>
      <c r="U736" s="99"/>
      <c r="V736" s="98"/>
      <c r="W736" s="100"/>
    </row>
    <row r="737" spans="1:23" s="85" customFormat="1" ht="20.100000000000001" customHeight="1">
      <c r="A737" s="87">
        <v>733</v>
      </c>
      <c r="B737" s="89" t="e">
        <f>VLOOKUP($A737,#REF!,2,FALSE)</f>
        <v>#REF!</v>
      </c>
      <c r="C737" s="90" t="e">
        <f>VLOOKUP($A737,#REF!,3,FALSE)</f>
        <v>#REF!</v>
      </c>
      <c r="D737" s="90" t="e">
        <f>VLOOKUP($A737,#REF!,4,FALSE)</f>
        <v>#REF!</v>
      </c>
      <c r="E737" s="90" t="e">
        <f>VLOOKUP($A737,#REF!,5,FALSE)</f>
        <v>#REF!</v>
      </c>
      <c r="F737" s="91" t="e">
        <f>VLOOKUP($A737,#REF!,6,FALSE)</f>
        <v>#REF!</v>
      </c>
      <c r="G737" s="83" t="e">
        <f>VLOOKUP($A737,#REF!,7,FALSE)</f>
        <v>#REF!</v>
      </c>
      <c r="H737" s="84">
        <f t="shared" si="11"/>
        <v>0</v>
      </c>
      <c r="I737" s="98"/>
      <c r="J737" s="98"/>
      <c r="K737" s="98"/>
      <c r="L737" s="98"/>
      <c r="M737" s="98"/>
      <c r="N737" s="98"/>
      <c r="O737" s="98"/>
      <c r="P737" s="98"/>
      <c r="Q737" s="98"/>
      <c r="R737" s="98"/>
      <c r="S737" s="98"/>
      <c r="T737" s="116"/>
      <c r="U737" s="99"/>
      <c r="V737" s="98"/>
      <c r="W737" s="100"/>
    </row>
    <row r="738" spans="1:23" s="85" customFormat="1" ht="20.100000000000001" customHeight="1">
      <c r="A738" s="87">
        <v>734</v>
      </c>
      <c r="B738" s="81" t="e">
        <f>VLOOKUP($A738,#REF!,2,FALSE)</f>
        <v>#REF!</v>
      </c>
      <c r="C738" s="82" t="e">
        <f>VLOOKUP($A738,#REF!,3,FALSE)</f>
        <v>#REF!</v>
      </c>
      <c r="D738" s="82" t="e">
        <f>VLOOKUP($A738,#REF!,4,FALSE)</f>
        <v>#REF!</v>
      </c>
      <c r="E738" s="82" t="e">
        <f>VLOOKUP($A738,#REF!,5,FALSE)</f>
        <v>#REF!</v>
      </c>
      <c r="F738" s="83" t="e">
        <f>VLOOKUP($A738,#REF!,6,FALSE)</f>
        <v>#REF!</v>
      </c>
      <c r="G738" s="91" t="e">
        <f>VLOOKUP($A738,#REF!,7,FALSE)</f>
        <v>#REF!</v>
      </c>
      <c r="H738" s="84">
        <f t="shared" si="11"/>
        <v>0</v>
      </c>
      <c r="I738" s="98"/>
      <c r="J738" s="98"/>
      <c r="K738" s="98"/>
      <c r="L738" s="98"/>
      <c r="M738" s="98"/>
      <c r="N738" s="98"/>
      <c r="O738" s="98"/>
      <c r="P738" s="98"/>
      <c r="Q738" s="98"/>
      <c r="R738" s="98"/>
      <c r="S738" s="98"/>
      <c r="T738" s="116"/>
      <c r="U738" s="99"/>
      <c r="V738" s="98"/>
      <c r="W738" s="100"/>
    </row>
    <row r="739" spans="1:23" s="85" customFormat="1" ht="20.100000000000001" customHeight="1">
      <c r="A739" s="87">
        <v>735</v>
      </c>
      <c r="B739" s="89" t="e">
        <f>VLOOKUP($A739,#REF!,2,FALSE)</f>
        <v>#REF!</v>
      </c>
      <c r="C739" s="90" t="e">
        <f>VLOOKUP($A739,#REF!,3,FALSE)</f>
        <v>#REF!</v>
      </c>
      <c r="D739" s="90" t="e">
        <f>VLOOKUP($A739,#REF!,4,FALSE)</f>
        <v>#REF!</v>
      </c>
      <c r="E739" s="90" t="e">
        <f>VLOOKUP($A739,#REF!,5,FALSE)</f>
        <v>#REF!</v>
      </c>
      <c r="F739" s="91" t="e">
        <f>VLOOKUP($A739,#REF!,6,FALSE)</f>
        <v>#REF!</v>
      </c>
      <c r="G739" s="83" t="e">
        <f>VLOOKUP($A739,#REF!,7,FALSE)</f>
        <v>#REF!</v>
      </c>
      <c r="H739" s="84">
        <f t="shared" si="11"/>
        <v>0</v>
      </c>
      <c r="I739" s="98"/>
      <c r="J739" s="98"/>
      <c r="K739" s="98"/>
      <c r="L739" s="98"/>
      <c r="M739" s="98"/>
      <c r="N739" s="98"/>
      <c r="O739" s="98"/>
      <c r="P739" s="98"/>
      <c r="Q739" s="98"/>
      <c r="R739" s="98"/>
      <c r="S739" s="98"/>
      <c r="T739" s="116"/>
      <c r="U739" s="99"/>
      <c r="V739" s="98"/>
      <c r="W739" s="100"/>
    </row>
    <row r="740" spans="1:23" s="85" customFormat="1" ht="20.100000000000001" customHeight="1">
      <c r="A740" s="87">
        <v>736</v>
      </c>
      <c r="B740" s="81" t="e">
        <f>VLOOKUP($A740,#REF!,2,FALSE)</f>
        <v>#REF!</v>
      </c>
      <c r="C740" s="82" t="e">
        <f>VLOOKUP($A740,#REF!,3,FALSE)</f>
        <v>#REF!</v>
      </c>
      <c r="D740" s="82" t="e">
        <f>VLOOKUP($A740,#REF!,4,FALSE)</f>
        <v>#REF!</v>
      </c>
      <c r="E740" s="82" t="e">
        <f>VLOOKUP($A740,#REF!,5,FALSE)</f>
        <v>#REF!</v>
      </c>
      <c r="F740" s="83" t="e">
        <f>VLOOKUP($A740,#REF!,6,FALSE)</f>
        <v>#REF!</v>
      </c>
      <c r="G740" s="91" t="e">
        <f>VLOOKUP($A740,#REF!,7,FALSE)</f>
        <v>#REF!</v>
      </c>
      <c r="H740" s="84">
        <f t="shared" si="11"/>
        <v>0</v>
      </c>
      <c r="I740" s="98"/>
      <c r="J740" s="98"/>
      <c r="K740" s="98"/>
      <c r="L740" s="98"/>
      <c r="M740" s="98"/>
      <c r="N740" s="98"/>
      <c r="O740" s="98"/>
      <c r="P740" s="98"/>
      <c r="Q740" s="98"/>
      <c r="R740" s="98"/>
      <c r="S740" s="98"/>
      <c r="T740" s="116"/>
      <c r="U740" s="99"/>
      <c r="V740" s="98"/>
      <c r="W740" s="100"/>
    </row>
    <row r="741" spans="1:23" s="85" customFormat="1" ht="20.100000000000001" customHeight="1">
      <c r="A741" s="87">
        <v>737</v>
      </c>
      <c r="B741" s="89" t="e">
        <f>VLOOKUP($A741,#REF!,2,FALSE)</f>
        <v>#REF!</v>
      </c>
      <c r="C741" s="90" t="e">
        <f>VLOOKUP($A741,#REF!,3,FALSE)</f>
        <v>#REF!</v>
      </c>
      <c r="D741" s="90" t="e">
        <f>VLOOKUP($A741,#REF!,4,FALSE)</f>
        <v>#REF!</v>
      </c>
      <c r="E741" s="90" t="e">
        <f>VLOOKUP($A741,#REF!,5,FALSE)</f>
        <v>#REF!</v>
      </c>
      <c r="F741" s="91" t="e">
        <f>VLOOKUP($A741,#REF!,6,FALSE)</f>
        <v>#REF!</v>
      </c>
      <c r="G741" s="83" t="e">
        <f>VLOOKUP($A741,#REF!,7,FALSE)</f>
        <v>#REF!</v>
      </c>
      <c r="H741" s="84">
        <f t="shared" si="11"/>
        <v>0</v>
      </c>
      <c r="I741" s="98"/>
      <c r="J741" s="98"/>
      <c r="K741" s="98"/>
      <c r="L741" s="98"/>
      <c r="M741" s="98"/>
      <c r="N741" s="98"/>
      <c r="O741" s="98"/>
      <c r="P741" s="98"/>
      <c r="Q741" s="98"/>
      <c r="R741" s="98"/>
      <c r="S741" s="98"/>
      <c r="T741" s="116"/>
      <c r="U741" s="99"/>
      <c r="V741" s="98"/>
      <c r="W741" s="100"/>
    </row>
    <row r="742" spans="1:23" s="85" customFormat="1" ht="20.100000000000001" customHeight="1">
      <c r="A742" s="87">
        <v>738</v>
      </c>
      <c r="B742" s="81" t="e">
        <f>VLOOKUP($A742,#REF!,2,FALSE)</f>
        <v>#REF!</v>
      </c>
      <c r="C742" s="82" t="e">
        <f>VLOOKUP($A742,#REF!,3,FALSE)</f>
        <v>#REF!</v>
      </c>
      <c r="D742" s="82" t="e">
        <f>VLOOKUP($A742,#REF!,4,FALSE)</f>
        <v>#REF!</v>
      </c>
      <c r="E742" s="82" t="e">
        <f>VLOOKUP($A742,#REF!,5,FALSE)</f>
        <v>#REF!</v>
      </c>
      <c r="F742" s="83" t="e">
        <f>VLOOKUP($A742,#REF!,6,FALSE)</f>
        <v>#REF!</v>
      </c>
      <c r="G742" s="91" t="e">
        <f>VLOOKUP($A742,#REF!,7,FALSE)</f>
        <v>#REF!</v>
      </c>
      <c r="H742" s="84">
        <f t="shared" si="11"/>
        <v>0</v>
      </c>
      <c r="I742" s="98"/>
      <c r="J742" s="98"/>
      <c r="K742" s="98"/>
      <c r="L742" s="98"/>
      <c r="M742" s="98"/>
      <c r="N742" s="98"/>
      <c r="O742" s="98"/>
      <c r="P742" s="98"/>
      <c r="Q742" s="98"/>
      <c r="R742" s="98"/>
      <c r="S742" s="98"/>
      <c r="T742" s="116"/>
      <c r="U742" s="99"/>
      <c r="V742" s="98"/>
      <c r="W742" s="100"/>
    </row>
    <row r="743" spans="1:23" s="85" customFormat="1" ht="20.100000000000001" customHeight="1">
      <c r="A743" s="87">
        <v>739</v>
      </c>
      <c r="B743" s="89" t="e">
        <f>VLOOKUP($A743,#REF!,2,FALSE)</f>
        <v>#REF!</v>
      </c>
      <c r="C743" s="90" t="e">
        <f>VLOOKUP($A743,#REF!,3,FALSE)</f>
        <v>#REF!</v>
      </c>
      <c r="D743" s="90" t="e">
        <f>VLOOKUP($A743,#REF!,4,FALSE)</f>
        <v>#REF!</v>
      </c>
      <c r="E743" s="90" t="e">
        <f>VLOOKUP($A743,#REF!,5,FALSE)</f>
        <v>#REF!</v>
      </c>
      <c r="F743" s="91" t="e">
        <f>VLOOKUP($A743,#REF!,6,FALSE)</f>
        <v>#REF!</v>
      </c>
      <c r="G743" s="83" t="e">
        <f>VLOOKUP($A743,#REF!,7,FALSE)</f>
        <v>#REF!</v>
      </c>
      <c r="H743" s="84">
        <f t="shared" si="11"/>
        <v>0</v>
      </c>
      <c r="I743" s="98"/>
      <c r="J743" s="98"/>
      <c r="K743" s="98"/>
      <c r="L743" s="98"/>
      <c r="M743" s="98"/>
      <c r="N743" s="98"/>
      <c r="O743" s="98"/>
      <c r="P743" s="98"/>
      <c r="Q743" s="98"/>
      <c r="R743" s="98"/>
      <c r="S743" s="98"/>
      <c r="T743" s="116"/>
      <c r="U743" s="99"/>
      <c r="V743" s="98"/>
      <c r="W743" s="100"/>
    </row>
    <row r="744" spans="1:23" s="85" customFormat="1" ht="20.100000000000001" customHeight="1">
      <c r="A744" s="87">
        <v>740</v>
      </c>
      <c r="B744" s="81" t="e">
        <f>VLOOKUP($A744,#REF!,2,FALSE)</f>
        <v>#REF!</v>
      </c>
      <c r="C744" s="82" t="e">
        <f>VLOOKUP($A744,#REF!,3,FALSE)</f>
        <v>#REF!</v>
      </c>
      <c r="D744" s="82" t="e">
        <f>VLOOKUP($A744,#REF!,4,FALSE)</f>
        <v>#REF!</v>
      </c>
      <c r="E744" s="82" t="e">
        <f>VLOOKUP($A744,#REF!,5,FALSE)</f>
        <v>#REF!</v>
      </c>
      <c r="F744" s="83" t="e">
        <f>VLOOKUP($A744,#REF!,6,FALSE)</f>
        <v>#REF!</v>
      </c>
      <c r="G744" s="91" t="e">
        <f>VLOOKUP($A744,#REF!,7,FALSE)</f>
        <v>#REF!</v>
      </c>
      <c r="H744" s="84">
        <f t="shared" si="11"/>
        <v>0</v>
      </c>
      <c r="I744" s="98"/>
      <c r="J744" s="98"/>
      <c r="K744" s="98"/>
      <c r="L744" s="98"/>
      <c r="M744" s="98"/>
      <c r="N744" s="98"/>
      <c r="O744" s="98"/>
      <c r="P744" s="98"/>
      <c r="Q744" s="98"/>
      <c r="R744" s="98"/>
      <c r="S744" s="98"/>
      <c r="T744" s="116"/>
      <c r="U744" s="99"/>
      <c r="V744" s="98"/>
      <c r="W744" s="100"/>
    </row>
    <row r="745" spans="1:23" s="85" customFormat="1" ht="20.100000000000001" customHeight="1">
      <c r="A745" s="87">
        <v>741</v>
      </c>
      <c r="B745" s="89" t="e">
        <f>VLOOKUP($A745,#REF!,2,FALSE)</f>
        <v>#REF!</v>
      </c>
      <c r="C745" s="90" t="e">
        <f>VLOOKUP($A745,#REF!,3,FALSE)</f>
        <v>#REF!</v>
      </c>
      <c r="D745" s="90" t="e">
        <f>VLOOKUP($A745,#REF!,4,FALSE)</f>
        <v>#REF!</v>
      </c>
      <c r="E745" s="90" t="e">
        <f>VLOOKUP($A745,#REF!,5,FALSE)</f>
        <v>#REF!</v>
      </c>
      <c r="F745" s="91" t="e">
        <f>VLOOKUP($A745,#REF!,6,FALSE)</f>
        <v>#REF!</v>
      </c>
      <c r="G745" s="83" t="e">
        <f>VLOOKUP($A745,#REF!,7,FALSE)</f>
        <v>#REF!</v>
      </c>
      <c r="H745" s="84">
        <f t="shared" si="11"/>
        <v>0</v>
      </c>
      <c r="I745" s="98"/>
      <c r="J745" s="98"/>
      <c r="K745" s="98"/>
      <c r="L745" s="98"/>
      <c r="M745" s="98"/>
      <c r="N745" s="98"/>
      <c r="O745" s="98"/>
      <c r="P745" s="98"/>
      <c r="Q745" s="98"/>
      <c r="R745" s="98"/>
      <c r="S745" s="98"/>
      <c r="T745" s="116"/>
      <c r="U745" s="99"/>
      <c r="V745" s="98"/>
      <c r="W745" s="100"/>
    </row>
    <row r="746" spans="1:23" s="85" customFormat="1" ht="20.100000000000001" customHeight="1">
      <c r="A746" s="87">
        <v>742</v>
      </c>
      <c r="B746" s="81" t="e">
        <f>VLOOKUP($A746,#REF!,2,FALSE)</f>
        <v>#REF!</v>
      </c>
      <c r="C746" s="82" t="e">
        <f>VLOOKUP($A746,#REF!,3,FALSE)</f>
        <v>#REF!</v>
      </c>
      <c r="D746" s="82" t="e">
        <f>VLOOKUP($A746,#REF!,4,FALSE)</f>
        <v>#REF!</v>
      </c>
      <c r="E746" s="82" t="e">
        <f>VLOOKUP($A746,#REF!,5,FALSE)</f>
        <v>#REF!</v>
      </c>
      <c r="F746" s="83" t="e">
        <f>VLOOKUP($A746,#REF!,6,FALSE)</f>
        <v>#REF!</v>
      </c>
      <c r="G746" s="91" t="e">
        <f>VLOOKUP($A746,#REF!,7,FALSE)</f>
        <v>#REF!</v>
      </c>
      <c r="H746" s="84">
        <f t="shared" si="11"/>
        <v>0</v>
      </c>
      <c r="I746" s="98"/>
      <c r="J746" s="98"/>
      <c r="K746" s="98"/>
      <c r="L746" s="98"/>
      <c r="M746" s="98"/>
      <c r="N746" s="98"/>
      <c r="O746" s="98"/>
      <c r="P746" s="98"/>
      <c r="Q746" s="98"/>
      <c r="R746" s="98"/>
      <c r="S746" s="98"/>
      <c r="T746" s="116"/>
      <c r="U746" s="99"/>
      <c r="V746" s="98"/>
      <c r="W746" s="100"/>
    </row>
    <row r="747" spans="1:23" s="85" customFormat="1" ht="20.100000000000001" customHeight="1">
      <c r="A747" s="87">
        <v>743</v>
      </c>
      <c r="B747" s="89" t="e">
        <f>VLOOKUP($A747,#REF!,2,FALSE)</f>
        <v>#REF!</v>
      </c>
      <c r="C747" s="90" t="e">
        <f>VLOOKUP($A747,#REF!,3,FALSE)</f>
        <v>#REF!</v>
      </c>
      <c r="D747" s="90" t="e">
        <f>VLOOKUP($A747,#REF!,4,FALSE)</f>
        <v>#REF!</v>
      </c>
      <c r="E747" s="90" t="e">
        <f>VLOOKUP($A747,#REF!,5,FALSE)</f>
        <v>#REF!</v>
      </c>
      <c r="F747" s="91" t="e">
        <f>VLOOKUP($A747,#REF!,6,FALSE)</f>
        <v>#REF!</v>
      </c>
      <c r="G747" s="83" t="e">
        <f>VLOOKUP($A747,#REF!,7,FALSE)</f>
        <v>#REF!</v>
      </c>
      <c r="H747" s="84">
        <f t="shared" si="11"/>
        <v>0</v>
      </c>
      <c r="I747" s="98"/>
      <c r="J747" s="98"/>
      <c r="K747" s="98"/>
      <c r="L747" s="98"/>
      <c r="M747" s="98"/>
      <c r="N747" s="98"/>
      <c r="O747" s="98"/>
      <c r="P747" s="98"/>
      <c r="Q747" s="98"/>
      <c r="R747" s="98"/>
      <c r="S747" s="98"/>
      <c r="T747" s="116"/>
      <c r="U747" s="99"/>
      <c r="V747" s="98"/>
      <c r="W747" s="100"/>
    </row>
    <row r="748" spans="1:23" s="85" customFormat="1" ht="20.100000000000001" customHeight="1">
      <c r="A748" s="87">
        <v>744</v>
      </c>
      <c r="B748" s="81" t="e">
        <f>VLOOKUP($A748,#REF!,2,FALSE)</f>
        <v>#REF!</v>
      </c>
      <c r="C748" s="82" t="e">
        <f>VLOOKUP($A748,#REF!,3,FALSE)</f>
        <v>#REF!</v>
      </c>
      <c r="D748" s="82" t="e">
        <f>VLOOKUP($A748,#REF!,4,FALSE)</f>
        <v>#REF!</v>
      </c>
      <c r="E748" s="82" t="e">
        <f>VLOOKUP($A748,#REF!,5,FALSE)</f>
        <v>#REF!</v>
      </c>
      <c r="F748" s="83" t="e">
        <f>VLOOKUP($A748,#REF!,6,FALSE)</f>
        <v>#REF!</v>
      </c>
      <c r="G748" s="91" t="e">
        <f>VLOOKUP($A748,#REF!,7,FALSE)</f>
        <v>#REF!</v>
      </c>
      <c r="H748" s="84">
        <f t="shared" si="11"/>
        <v>0</v>
      </c>
      <c r="I748" s="98"/>
      <c r="J748" s="98"/>
      <c r="K748" s="98"/>
      <c r="L748" s="98"/>
      <c r="M748" s="98"/>
      <c r="N748" s="98"/>
      <c r="O748" s="98"/>
      <c r="P748" s="98"/>
      <c r="Q748" s="98"/>
      <c r="R748" s="98"/>
      <c r="S748" s="98"/>
      <c r="T748" s="116"/>
      <c r="U748" s="99"/>
      <c r="V748" s="98"/>
      <c r="W748" s="100"/>
    </row>
    <row r="749" spans="1:23" s="85" customFormat="1" ht="20.100000000000001" customHeight="1">
      <c r="A749" s="87">
        <v>745</v>
      </c>
      <c r="B749" s="89" t="e">
        <f>VLOOKUP($A749,#REF!,2,FALSE)</f>
        <v>#REF!</v>
      </c>
      <c r="C749" s="90" t="e">
        <f>VLOOKUP($A749,#REF!,3,FALSE)</f>
        <v>#REF!</v>
      </c>
      <c r="D749" s="90" t="e">
        <f>VLOOKUP($A749,#REF!,4,FALSE)</f>
        <v>#REF!</v>
      </c>
      <c r="E749" s="90" t="e">
        <f>VLOOKUP($A749,#REF!,5,FALSE)</f>
        <v>#REF!</v>
      </c>
      <c r="F749" s="91" t="e">
        <f>VLOOKUP($A749,#REF!,6,FALSE)</f>
        <v>#REF!</v>
      </c>
      <c r="G749" s="83" t="e">
        <f>VLOOKUP($A749,#REF!,7,FALSE)</f>
        <v>#REF!</v>
      </c>
      <c r="H749" s="84">
        <f t="shared" si="11"/>
        <v>0</v>
      </c>
      <c r="I749" s="98"/>
      <c r="J749" s="98"/>
      <c r="K749" s="98"/>
      <c r="L749" s="98"/>
      <c r="M749" s="98"/>
      <c r="N749" s="98"/>
      <c r="O749" s="98"/>
      <c r="P749" s="98"/>
      <c r="Q749" s="98"/>
      <c r="R749" s="98"/>
      <c r="S749" s="98"/>
      <c r="T749" s="116"/>
      <c r="U749" s="99"/>
      <c r="V749" s="98"/>
      <c r="W749" s="100"/>
    </row>
    <row r="750" spans="1:23" s="85" customFormat="1" ht="20.100000000000001" customHeight="1">
      <c r="A750" s="87">
        <v>746</v>
      </c>
      <c r="B750" s="81" t="e">
        <f>VLOOKUP($A750,#REF!,2,FALSE)</f>
        <v>#REF!</v>
      </c>
      <c r="C750" s="82" t="e">
        <f>VLOOKUP($A750,#REF!,3,FALSE)</f>
        <v>#REF!</v>
      </c>
      <c r="D750" s="82" t="e">
        <f>VLOOKUP($A750,#REF!,4,FALSE)</f>
        <v>#REF!</v>
      </c>
      <c r="E750" s="82" t="e">
        <f>VLOOKUP($A750,#REF!,5,FALSE)</f>
        <v>#REF!</v>
      </c>
      <c r="F750" s="83" t="e">
        <f>VLOOKUP($A750,#REF!,6,FALSE)</f>
        <v>#REF!</v>
      </c>
      <c r="G750" s="91" t="e">
        <f>VLOOKUP($A750,#REF!,7,FALSE)</f>
        <v>#REF!</v>
      </c>
      <c r="H750" s="84">
        <f t="shared" si="11"/>
        <v>0</v>
      </c>
      <c r="I750" s="98"/>
      <c r="J750" s="98"/>
      <c r="K750" s="98"/>
      <c r="L750" s="98"/>
      <c r="M750" s="98"/>
      <c r="N750" s="98"/>
      <c r="O750" s="98"/>
      <c r="P750" s="98"/>
      <c r="Q750" s="98"/>
      <c r="R750" s="98"/>
      <c r="S750" s="98"/>
      <c r="T750" s="116"/>
      <c r="U750" s="99"/>
      <c r="V750" s="98"/>
      <c r="W750" s="100"/>
    </row>
    <row r="751" spans="1:23" s="85" customFormat="1" ht="20.100000000000001" customHeight="1">
      <c r="A751" s="87">
        <v>747</v>
      </c>
      <c r="B751" s="89" t="e">
        <f>VLOOKUP($A751,#REF!,2,FALSE)</f>
        <v>#REF!</v>
      </c>
      <c r="C751" s="90" t="e">
        <f>VLOOKUP($A751,#REF!,3,FALSE)</f>
        <v>#REF!</v>
      </c>
      <c r="D751" s="90" t="e">
        <f>VLOOKUP($A751,#REF!,4,FALSE)</f>
        <v>#REF!</v>
      </c>
      <c r="E751" s="90" t="e">
        <f>VLOOKUP($A751,#REF!,5,FALSE)</f>
        <v>#REF!</v>
      </c>
      <c r="F751" s="91" t="e">
        <f>VLOOKUP($A751,#REF!,6,FALSE)</f>
        <v>#REF!</v>
      </c>
      <c r="G751" s="83" t="e">
        <f>VLOOKUP($A751,#REF!,7,FALSE)</f>
        <v>#REF!</v>
      </c>
      <c r="H751" s="84">
        <f t="shared" si="11"/>
        <v>0</v>
      </c>
      <c r="I751" s="98"/>
      <c r="J751" s="98"/>
      <c r="K751" s="98"/>
      <c r="L751" s="98"/>
      <c r="M751" s="98"/>
      <c r="N751" s="98"/>
      <c r="O751" s="98"/>
      <c r="P751" s="98"/>
      <c r="Q751" s="98"/>
      <c r="R751" s="98"/>
      <c r="S751" s="98"/>
      <c r="T751" s="116"/>
      <c r="U751" s="99"/>
      <c r="V751" s="98"/>
      <c r="W751" s="100"/>
    </row>
    <row r="752" spans="1:23" s="85" customFormat="1" ht="20.100000000000001" customHeight="1">
      <c r="A752" s="87">
        <v>748</v>
      </c>
      <c r="B752" s="81" t="e">
        <f>VLOOKUP($A752,#REF!,2,FALSE)</f>
        <v>#REF!</v>
      </c>
      <c r="C752" s="82" t="e">
        <f>VLOOKUP($A752,#REF!,3,FALSE)</f>
        <v>#REF!</v>
      </c>
      <c r="D752" s="82" t="e">
        <f>VLOOKUP($A752,#REF!,4,FALSE)</f>
        <v>#REF!</v>
      </c>
      <c r="E752" s="82" t="e">
        <f>VLOOKUP($A752,#REF!,5,FALSE)</f>
        <v>#REF!</v>
      </c>
      <c r="F752" s="83" t="e">
        <f>VLOOKUP($A752,#REF!,6,FALSE)</f>
        <v>#REF!</v>
      </c>
      <c r="G752" s="91" t="e">
        <f>VLOOKUP($A752,#REF!,7,FALSE)</f>
        <v>#REF!</v>
      </c>
      <c r="H752" s="84">
        <f t="shared" si="11"/>
        <v>0</v>
      </c>
      <c r="I752" s="98"/>
      <c r="J752" s="98"/>
      <c r="K752" s="98"/>
      <c r="L752" s="98"/>
      <c r="M752" s="98"/>
      <c r="N752" s="98"/>
      <c r="O752" s="98"/>
      <c r="P752" s="98"/>
      <c r="Q752" s="98"/>
      <c r="R752" s="98"/>
      <c r="S752" s="98"/>
      <c r="T752" s="116"/>
      <c r="U752" s="99"/>
      <c r="V752" s="98"/>
      <c r="W752" s="100"/>
    </row>
    <row r="753" spans="1:23" s="85" customFormat="1" ht="20.100000000000001" customHeight="1">
      <c r="A753" s="87">
        <v>749</v>
      </c>
      <c r="B753" s="81" t="e">
        <f>VLOOKUP($A753,#REF!,2,FALSE)</f>
        <v>#REF!</v>
      </c>
      <c r="C753" s="82" t="e">
        <f>VLOOKUP($A753,#REF!,3,FALSE)</f>
        <v>#REF!</v>
      </c>
      <c r="D753" s="82" t="e">
        <f>VLOOKUP($A753,#REF!,4,FALSE)</f>
        <v>#REF!</v>
      </c>
      <c r="E753" s="82" t="e">
        <f>VLOOKUP($A753,#REF!,5,FALSE)</f>
        <v>#REF!</v>
      </c>
      <c r="F753" s="83" t="e">
        <f>VLOOKUP($A753,#REF!,6,FALSE)</f>
        <v>#REF!</v>
      </c>
      <c r="G753" s="83" t="e">
        <f>VLOOKUP($A753,#REF!,7,FALSE)</f>
        <v>#REF!</v>
      </c>
      <c r="H753" s="84">
        <f t="shared" si="11"/>
        <v>0</v>
      </c>
      <c r="I753" s="98"/>
      <c r="J753" s="98"/>
      <c r="K753" s="98"/>
      <c r="L753" s="98"/>
      <c r="M753" s="98"/>
      <c r="N753" s="98"/>
      <c r="O753" s="98"/>
      <c r="P753" s="98"/>
      <c r="Q753" s="98"/>
      <c r="R753" s="98"/>
      <c r="S753" s="98"/>
      <c r="T753" s="116"/>
      <c r="U753" s="99"/>
      <c r="V753" s="98"/>
      <c r="W753" s="100"/>
    </row>
    <row r="754" spans="1:23" s="85" customFormat="1" ht="20.100000000000001" customHeight="1">
      <c r="A754" s="87">
        <v>750</v>
      </c>
      <c r="B754" s="81" t="e">
        <f>VLOOKUP($A754,#REF!,2,FALSE)</f>
        <v>#REF!</v>
      </c>
      <c r="C754" s="82" t="e">
        <f>VLOOKUP($A754,#REF!,3,FALSE)</f>
        <v>#REF!</v>
      </c>
      <c r="D754" s="82" t="e">
        <f>VLOOKUP($A754,#REF!,4,FALSE)</f>
        <v>#REF!</v>
      </c>
      <c r="E754" s="82" t="e">
        <f>VLOOKUP($A754,#REF!,5,FALSE)</f>
        <v>#REF!</v>
      </c>
      <c r="F754" s="83" t="e">
        <f>VLOOKUP($A754,#REF!,6,FALSE)</f>
        <v>#REF!</v>
      </c>
      <c r="G754" s="83" t="e">
        <f>VLOOKUP($A754,#REF!,7,FALSE)</f>
        <v>#REF!</v>
      </c>
      <c r="H754" s="84">
        <f t="shared" si="11"/>
        <v>0</v>
      </c>
      <c r="I754" s="98"/>
      <c r="J754" s="98"/>
      <c r="K754" s="98"/>
      <c r="L754" s="98"/>
      <c r="M754" s="98"/>
      <c r="N754" s="98"/>
      <c r="O754" s="98"/>
      <c r="P754" s="98"/>
      <c r="Q754" s="98"/>
      <c r="R754" s="98"/>
      <c r="S754" s="98"/>
      <c r="T754" s="116"/>
      <c r="U754" s="99"/>
      <c r="V754" s="98"/>
      <c r="W754" s="100"/>
    </row>
    <row r="755" spans="1:23" s="85" customFormat="1" ht="20.100000000000001" customHeight="1">
      <c r="A755" s="87">
        <v>751</v>
      </c>
      <c r="B755" s="81" t="e">
        <f>VLOOKUP($A755,#REF!,2,FALSE)</f>
        <v>#REF!</v>
      </c>
      <c r="C755" s="82" t="e">
        <f>VLOOKUP($A755,#REF!,3,FALSE)</f>
        <v>#REF!</v>
      </c>
      <c r="D755" s="82" t="e">
        <f>VLOOKUP($A755,#REF!,4,FALSE)</f>
        <v>#REF!</v>
      </c>
      <c r="E755" s="82" t="e">
        <f>VLOOKUP($A755,#REF!,5,FALSE)</f>
        <v>#REF!</v>
      </c>
      <c r="F755" s="83" t="e">
        <f>VLOOKUP($A755,#REF!,6,FALSE)</f>
        <v>#REF!</v>
      </c>
      <c r="G755" s="83" t="e">
        <f>VLOOKUP($A755,#REF!,7,FALSE)</f>
        <v>#REF!</v>
      </c>
      <c r="H755" s="84">
        <f t="shared" si="11"/>
        <v>0</v>
      </c>
      <c r="I755" s="98"/>
      <c r="J755" s="98"/>
      <c r="K755" s="98"/>
      <c r="L755" s="98"/>
      <c r="M755" s="98"/>
      <c r="N755" s="98"/>
      <c r="O755" s="98"/>
      <c r="P755" s="98"/>
      <c r="Q755" s="98"/>
      <c r="R755" s="98"/>
      <c r="S755" s="98"/>
      <c r="T755" s="116"/>
      <c r="U755" s="99"/>
      <c r="V755" s="98"/>
      <c r="W755" s="100"/>
    </row>
    <row r="756" spans="1:23" s="85" customFormat="1" ht="20.100000000000001" customHeight="1">
      <c r="A756" s="87">
        <v>752</v>
      </c>
      <c r="B756" s="81" t="e">
        <f>VLOOKUP($A756,#REF!,2,FALSE)</f>
        <v>#REF!</v>
      </c>
      <c r="C756" s="82" t="e">
        <f>VLOOKUP($A756,#REF!,3,FALSE)</f>
        <v>#REF!</v>
      </c>
      <c r="D756" s="82" t="e">
        <f>VLOOKUP($A756,#REF!,4,FALSE)</f>
        <v>#REF!</v>
      </c>
      <c r="E756" s="82" t="e">
        <f>VLOOKUP($A756,#REF!,5,FALSE)</f>
        <v>#REF!</v>
      </c>
      <c r="F756" s="83" t="e">
        <f>VLOOKUP($A756,#REF!,6,FALSE)</f>
        <v>#REF!</v>
      </c>
      <c r="G756" s="83" t="e">
        <f>VLOOKUP($A756,#REF!,7,FALSE)</f>
        <v>#REF!</v>
      </c>
      <c r="H756" s="84">
        <f t="shared" si="11"/>
        <v>0</v>
      </c>
      <c r="I756" s="98"/>
      <c r="J756" s="98"/>
      <c r="K756" s="98"/>
      <c r="L756" s="98"/>
      <c r="M756" s="98"/>
      <c r="N756" s="98"/>
      <c r="O756" s="98"/>
      <c r="P756" s="98"/>
      <c r="Q756" s="98"/>
      <c r="R756" s="98"/>
      <c r="S756" s="98"/>
      <c r="T756" s="116"/>
      <c r="U756" s="99"/>
      <c r="V756" s="98"/>
      <c r="W756" s="100"/>
    </row>
    <row r="757" spans="1:23" s="85" customFormat="1" ht="20.100000000000001" customHeight="1">
      <c r="A757" s="87">
        <v>753</v>
      </c>
      <c r="B757" s="81" t="e">
        <f>VLOOKUP($A757,#REF!,2,FALSE)</f>
        <v>#REF!</v>
      </c>
      <c r="C757" s="82" t="e">
        <f>VLOOKUP($A757,#REF!,3,FALSE)</f>
        <v>#REF!</v>
      </c>
      <c r="D757" s="82" t="e">
        <f>VLOOKUP($A757,#REF!,4,FALSE)</f>
        <v>#REF!</v>
      </c>
      <c r="E757" s="82" t="e">
        <f>VLOOKUP($A757,#REF!,5,FALSE)</f>
        <v>#REF!</v>
      </c>
      <c r="F757" s="83" t="e">
        <f>VLOOKUP($A757,#REF!,6,FALSE)</f>
        <v>#REF!</v>
      </c>
      <c r="G757" s="83" t="e">
        <f>VLOOKUP($A757,#REF!,7,FALSE)</f>
        <v>#REF!</v>
      </c>
      <c r="H757" s="84">
        <f t="shared" si="11"/>
        <v>0</v>
      </c>
      <c r="I757" s="98"/>
      <c r="J757" s="98"/>
      <c r="K757" s="98"/>
      <c r="L757" s="98"/>
      <c r="M757" s="98"/>
      <c r="N757" s="98"/>
      <c r="O757" s="98"/>
      <c r="P757" s="98"/>
      <c r="Q757" s="98"/>
      <c r="R757" s="98"/>
      <c r="S757" s="98"/>
      <c r="T757" s="116"/>
      <c r="U757" s="99"/>
      <c r="V757" s="98"/>
      <c r="W757" s="100"/>
    </row>
    <row r="758" spans="1:23" s="85" customFormat="1" ht="20.100000000000001" customHeight="1">
      <c r="A758" s="87">
        <v>754</v>
      </c>
      <c r="B758" s="81" t="e">
        <f>VLOOKUP($A758,#REF!,2,FALSE)</f>
        <v>#REF!</v>
      </c>
      <c r="C758" s="82" t="e">
        <f>VLOOKUP($A758,#REF!,3,FALSE)</f>
        <v>#REF!</v>
      </c>
      <c r="D758" s="82" t="e">
        <f>VLOOKUP($A758,#REF!,4,FALSE)</f>
        <v>#REF!</v>
      </c>
      <c r="E758" s="82" t="e">
        <f>VLOOKUP($A758,#REF!,5,FALSE)</f>
        <v>#REF!</v>
      </c>
      <c r="F758" s="83" t="e">
        <f>VLOOKUP($A758,#REF!,6,FALSE)</f>
        <v>#REF!</v>
      </c>
      <c r="G758" s="83" t="e">
        <f>VLOOKUP($A758,#REF!,7,FALSE)</f>
        <v>#REF!</v>
      </c>
      <c r="H758" s="84">
        <f t="shared" si="11"/>
        <v>0</v>
      </c>
      <c r="I758" s="98"/>
      <c r="J758" s="98"/>
      <c r="K758" s="98"/>
      <c r="L758" s="98"/>
      <c r="M758" s="98"/>
      <c r="N758" s="98"/>
      <c r="O758" s="98"/>
      <c r="P758" s="98"/>
      <c r="Q758" s="98"/>
      <c r="R758" s="98"/>
      <c r="S758" s="98"/>
      <c r="T758" s="116"/>
      <c r="U758" s="99"/>
      <c r="V758" s="98"/>
      <c r="W758" s="100"/>
    </row>
    <row r="759" spans="1:23" s="85" customFormat="1" ht="20.100000000000001" customHeight="1">
      <c r="A759" s="87">
        <v>755</v>
      </c>
      <c r="B759" s="81" t="e">
        <f>VLOOKUP($A759,#REF!,2,FALSE)</f>
        <v>#REF!</v>
      </c>
      <c r="C759" s="82" t="e">
        <f>VLOOKUP($A759,#REF!,3,FALSE)</f>
        <v>#REF!</v>
      </c>
      <c r="D759" s="82" t="e">
        <f>VLOOKUP($A759,#REF!,4,FALSE)</f>
        <v>#REF!</v>
      </c>
      <c r="E759" s="82" t="e">
        <f>VLOOKUP($A759,#REF!,5,FALSE)</f>
        <v>#REF!</v>
      </c>
      <c r="F759" s="83" t="e">
        <f>VLOOKUP($A759,#REF!,6,FALSE)</f>
        <v>#REF!</v>
      </c>
      <c r="G759" s="83" t="e">
        <f>VLOOKUP($A759,#REF!,7,FALSE)</f>
        <v>#REF!</v>
      </c>
      <c r="H759" s="84">
        <f t="shared" si="11"/>
        <v>0</v>
      </c>
      <c r="I759" s="98"/>
      <c r="J759" s="98"/>
      <c r="K759" s="98"/>
      <c r="L759" s="98"/>
      <c r="M759" s="98"/>
      <c r="N759" s="98"/>
      <c r="O759" s="98"/>
      <c r="P759" s="98"/>
      <c r="Q759" s="98"/>
      <c r="R759" s="98"/>
      <c r="S759" s="98"/>
      <c r="T759" s="116"/>
      <c r="U759" s="99"/>
      <c r="V759" s="98"/>
      <c r="W759" s="100"/>
    </row>
    <row r="760" spans="1:23" s="85" customFormat="1" ht="20.100000000000001" customHeight="1">
      <c r="A760" s="87">
        <v>756</v>
      </c>
      <c r="B760" s="81" t="e">
        <f>VLOOKUP($A760,#REF!,2,FALSE)</f>
        <v>#REF!</v>
      </c>
      <c r="C760" s="82" t="e">
        <f>VLOOKUP($A760,#REF!,3,FALSE)</f>
        <v>#REF!</v>
      </c>
      <c r="D760" s="82" t="e">
        <f>VLOOKUP($A760,#REF!,4,FALSE)</f>
        <v>#REF!</v>
      </c>
      <c r="E760" s="82" t="e">
        <f>VLOOKUP($A760,#REF!,5,FALSE)</f>
        <v>#REF!</v>
      </c>
      <c r="F760" s="83" t="e">
        <f>VLOOKUP($A760,#REF!,6,FALSE)</f>
        <v>#REF!</v>
      </c>
      <c r="G760" s="83" t="e">
        <f>VLOOKUP($A760,#REF!,7,FALSE)</f>
        <v>#REF!</v>
      </c>
      <c r="H760" s="84">
        <f t="shared" si="11"/>
        <v>0</v>
      </c>
      <c r="I760" s="98"/>
      <c r="J760" s="98"/>
      <c r="K760" s="98"/>
      <c r="L760" s="98"/>
      <c r="M760" s="98"/>
      <c r="N760" s="98"/>
      <c r="O760" s="98"/>
      <c r="P760" s="98"/>
      <c r="Q760" s="98"/>
      <c r="R760" s="98"/>
      <c r="S760" s="98"/>
      <c r="T760" s="116"/>
      <c r="U760" s="99"/>
      <c r="V760" s="98"/>
      <c r="W760" s="100"/>
    </row>
    <row r="761" spans="1:23" s="85" customFormat="1" ht="20.100000000000001" customHeight="1">
      <c r="A761" s="87">
        <v>757</v>
      </c>
      <c r="B761" s="81" t="e">
        <f>VLOOKUP($A761,#REF!,2,FALSE)</f>
        <v>#REF!</v>
      </c>
      <c r="C761" s="82" t="e">
        <f>VLOOKUP($A761,#REF!,3,FALSE)</f>
        <v>#REF!</v>
      </c>
      <c r="D761" s="82" t="e">
        <f>VLOOKUP($A761,#REF!,4,FALSE)</f>
        <v>#REF!</v>
      </c>
      <c r="E761" s="82" t="e">
        <f>VLOOKUP($A761,#REF!,5,FALSE)</f>
        <v>#REF!</v>
      </c>
      <c r="F761" s="83" t="e">
        <f>VLOOKUP($A761,#REF!,6,FALSE)</f>
        <v>#REF!</v>
      </c>
      <c r="G761" s="83" t="e">
        <f>VLOOKUP($A761,#REF!,7,FALSE)</f>
        <v>#REF!</v>
      </c>
      <c r="H761" s="84">
        <f t="shared" si="11"/>
        <v>0</v>
      </c>
      <c r="I761" s="98"/>
      <c r="J761" s="98"/>
      <c r="K761" s="98"/>
      <c r="L761" s="98"/>
      <c r="M761" s="98"/>
      <c r="N761" s="98"/>
      <c r="O761" s="98"/>
      <c r="P761" s="98"/>
      <c r="Q761" s="98"/>
      <c r="R761" s="98"/>
      <c r="S761" s="98"/>
      <c r="T761" s="116"/>
      <c r="U761" s="99"/>
      <c r="V761" s="98"/>
      <c r="W761" s="100"/>
    </row>
    <row r="762" spans="1:23" s="85" customFormat="1" ht="20.100000000000001" customHeight="1">
      <c r="A762" s="87">
        <v>758</v>
      </c>
      <c r="B762" s="81" t="e">
        <f>VLOOKUP($A762,#REF!,2,FALSE)</f>
        <v>#REF!</v>
      </c>
      <c r="C762" s="82" t="e">
        <f>VLOOKUP($A762,#REF!,3,FALSE)</f>
        <v>#REF!</v>
      </c>
      <c r="D762" s="82" t="e">
        <f>VLOOKUP($A762,#REF!,4,FALSE)</f>
        <v>#REF!</v>
      </c>
      <c r="E762" s="82" t="e">
        <f>VLOOKUP($A762,#REF!,5,FALSE)</f>
        <v>#REF!</v>
      </c>
      <c r="F762" s="83" t="e">
        <f>VLOOKUP($A762,#REF!,6,FALSE)</f>
        <v>#REF!</v>
      </c>
      <c r="G762" s="83" t="e">
        <f>VLOOKUP($A762,#REF!,7,FALSE)</f>
        <v>#REF!</v>
      </c>
      <c r="H762" s="84">
        <f t="shared" si="11"/>
        <v>0</v>
      </c>
      <c r="I762" s="98"/>
      <c r="J762" s="98"/>
      <c r="K762" s="98"/>
      <c r="L762" s="98"/>
      <c r="M762" s="98"/>
      <c r="N762" s="98"/>
      <c r="O762" s="98"/>
      <c r="P762" s="98"/>
      <c r="Q762" s="98"/>
      <c r="R762" s="98"/>
      <c r="S762" s="98"/>
      <c r="T762" s="116"/>
      <c r="U762" s="99"/>
      <c r="V762" s="98"/>
      <c r="W762" s="100"/>
    </row>
    <row r="763" spans="1:23" s="85" customFormat="1" ht="20.100000000000001" customHeight="1">
      <c r="A763" s="87">
        <v>759</v>
      </c>
      <c r="B763" s="81" t="e">
        <f>VLOOKUP($A763,#REF!,2,FALSE)</f>
        <v>#REF!</v>
      </c>
      <c r="C763" s="82" t="e">
        <f>VLOOKUP($A763,#REF!,3,FALSE)</f>
        <v>#REF!</v>
      </c>
      <c r="D763" s="82" t="e">
        <f>VLOOKUP($A763,#REF!,4,FALSE)</f>
        <v>#REF!</v>
      </c>
      <c r="E763" s="82" t="e">
        <f>VLOOKUP($A763,#REF!,5,FALSE)</f>
        <v>#REF!</v>
      </c>
      <c r="F763" s="83" t="e">
        <f>VLOOKUP($A763,#REF!,6,FALSE)</f>
        <v>#REF!</v>
      </c>
      <c r="G763" s="83" t="e">
        <f>VLOOKUP($A763,#REF!,7,FALSE)</f>
        <v>#REF!</v>
      </c>
      <c r="H763" s="84">
        <f t="shared" si="11"/>
        <v>0</v>
      </c>
      <c r="I763" s="98"/>
      <c r="J763" s="98"/>
      <c r="K763" s="98"/>
      <c r="L763" s="98"/>
      <c r="M763" s="98"/>
      <c r="N763" s="98"/>
      <c r="O763" s="98"/>
      <c r="P763" s="98"/>
      <c r="Q763" s="98"/>
      <c r="R763" s="98"/>
      <c r="S763" s="98"/>
      <c r="T763" s="116"/>
      <c r="U763" s="99"/>
      <c r="V763" s="98"/>
      <c r="W763" s="100"/>
    </row>
    <row r="764" spans="1:23" s="85" customFormat="1" ht="20.100000000000001" customHeight="1">
      <c r="A764" s="87">
        <v>760</v>
      </c>
      <c r="B764" s="81" t="e">
        <f>VLOOKUP($A764,#REF!,2,FALSE)</f>
        <v>#REF!</v>
      </c>
      <c r="C764" s="82" t="e">
        <f>VLOOKUP($A764,#REF!,3,FALSE)</f>
        <v>#REF!</v>
      </c>
      <c r="D764" s="82" t="e">
        <f>VLOOKUP($A764,#REF!,4,FALSE)</f>
        <v>#REF!</v>
      </c>
      <c r="E764" s="82" t="e">
        <f>VLOOKUP($A764,#REF!,5,FALSE)</f>
        <v>#REF!</v>
      </c>
      <c r="F764" s="83" t="e">
        <f>VLOOKUP($A764,#REF!,6,FALSE)</f>
        <v>#REF!</v>
      </c>
      <c r="G764" s="83" t="e">
        <f>VLOOKUP($A764,#REF!,7,FALSE)</f>
        <v>#REF!</v>
      </c>
      <c r="H764" s="84">
        <f t="shared" si="11"/>
        <v>0</v>
      </c>
      <c r="I764" s="98"/>
      <c r="J764" s="98"/>
      <c r="K764" s="98"/>
      <c r="L764" s="98"/>
      <c r="M764" s="98"/>
      <c r="N764" s="98"/>
      <c r="O764" s="98"/>
      <c r="P764" s="98"/>
      <c r="Q764" s="98"/>
      <c r="R764" s="98"/>
      <c r="S764" s="98"/>
      <c r="T764" s="116"/>
      <c r="U764" s="99"/>
      <c r="V764" s="98"/>
      <c r="W764" s="100"/>
    </row>
    <row r="765" spans="1:23" s="85" customFormat="1" ht="20.100000000000001" customHeight="1">
      <c r="A765" s="87">
        <v>761</v>
      </c>
      <c r="B765" s="81" t="e">
        <f>VLOOKUP($A765,#REF!,2,FALSE)</f>
        <v>#REF!</v>
      </c>
      <c r="C765" s="82" t="e">
        <f>VLOOKUP($A765,#REF!,3,FALSE)</f>
        <v>#REF!</v>
      </c>
      <c r="D765" s="82" t="e">
        <f>VLOOKUP($A765,#REF!,4,FALSE)</f>
        <v>#REF!</v>
      </c>
      <c r="E765" s="82" t="e">
        <f>VLOOKUP($A765,#REF!,5,FALSE)</f>
        <v>#REF!</v>
      </c>
      <c r="F765" s="83" t="e">
        <f>VLOOKUP($A765,#REF!,6,FALSE)</f>
        <v>#REF!</v>
      </c>
      <c r="G765" s="83" t="e">
        <f>VLOOKUP($A765,#REF!,7,FALSE)</f>
        <v>#REF!</v>
      </c>
      <c r="H765" s="84">
        <f t="shared" si="11"/>
        <v>0</v>
      </c>
      <c r="I765" s="98"/>
      <c r="J765" s="98"/>
      <c r="K765" s="98"/>
      <c r="L765" s="98"/>
      <c r="M765" s="98"/>
      <c r="N765" s="98"/>
      <c r="O765" s="98"/>
      <c r="P765" s="98"/>
      <c r="Q765" s="98"/>
      <c r="R765" s="98"/>
      <c r="S765" s="98"/>
      <c r="T765" s="116"/>
      <c r="U765" s="99"/>
      <c r="V765" s="98"/>
      <c r="W765" s="100"/>
    </row>
    <row r="766" spans="1:23" s="85" customFormat="1" ht="20.100000000000001" customHeight="1">
      <c r="A766" s="87">
        <v>762</v>
      </c>
      <c r="B766" s="81" t="e">
        <f>VLOOKUP($A766,#REF!,2,FALSE)</f>
        <v>#REF!</v>
      </c>
      <c r="C766" s="82" t="e">
        <f>VLOOKUP($A766,#REF!,3,FALSE)</f>
        <v>#REF!</v>
      </c>
      <c r="D766" s="82" t="e">
        <f>VLOOKUP($A766,#REF!,4,FALSE)</f>
        <v>#REF!</v>
      </c>
      <c r="E766" s="82" t="e">
        <f>VLOOKUP($A766,#REF!,5,FALSE)</f>
        <v>#REF!</v>
      </c>
      <c r="F766" s="83" t="e">
        <f>VLOOKUP($A766,#REF!,6,FALSE)</f>
        <v>#REF!</v>
      </c>
      <c r="G766" s="83" t="e">
        <f>VLOOKUP($A766,#REF!,7,FALSE)</f>
        <v>#REF!</v>
      </c>
      <c r="H766" s="84">
        <f t="shared" si="11"/>
        <v>0</v>
      </c>
      <c r="I766" s="98"/>
      <c r="J766" s="98"/>
      <c r="K766" s="98"/>
      <c r="L766" s="98"/>
      <c r="M766" s="98"/>
      <c r="N766" s="98"/>
      <c r="O766" s="98"/>
      <c r="P766" s="98"/>
      <c r="Q766" s="98"/>
      <c r="R766" s="98"/>
      <c r="S766" s="98"/>
      <c r="T766" s="116"/>
      <c r="U766" s="99"/>
      <c r="V766" s="98"/>
      <c r="W766" s="100"/>
    </row>
    <row r="767" spans="1:23" s="85" customFormat="1" ht="20.100000000000001" customHeight="1">
      <c r="A767" s="87">
        <v>763</v>
      </c>
      <c r="B767" s="81" t="e">
        <f>VLOOKUP($A767,#REF!,2,FALSE)</f>
        <v>#REF!</v>
      </c>
      <c r="C767" s="82" t="e">
        <f>VLOOKUP($A767,#REF!,3,FALSE)</f>
        <v>#REF!</v>
      </c>
      <c r="D767" s="82" t="e">
        <f>VLOOKUP($A767,#REF!,4,FALSE)</f>
        <v>#REF!</v>
      </c>
      <c r="E767" s="82" t="e">
        <f>VLOOKUP($A767,#REF!,5,FALSE)</f>
        <v>#REF!</v>
      </c>
      <c r="F767" s="83" t="e">
        <f>VLOOKUP($A767,#REF!,6,FALSE)</f>
        <v>#REF!</v>
      </c>
      <c r="G767" s="83" t="e">
        <f>VLOOKUP($A767,#REF!,7,FALSE)</f>
        <v>#REF!</v>
      </c>
      <c r="H767" s="84">
        <f t="shared" si="11"/>
        <v>0</v>
      </c>
      <c r="I767" s="98"/>
      <c r="J767" s="98"/>
      <c r="K767" s="98"/>
      <c r="L767" s="98"/>
      <c r="M767" s="98"/>
      <c r="N767" s="98"/>
      <c r="O767" s="98"/>
      <c r="P767" s="98"/>
      <c r="Q767" s="98"/>
      <c r="R767" s="98"/>
      <c r="S767" s="98"/>
      <c r="T767" s="116"/>
      <c r="U767" s="99"/>
      <c r="V767" s="98"/>
      <c r="W767" s="100"/>
    </row>
    <row r="768" spans="1:23" s="85" customFormat="1" ht="20.100000000000001" customHeight="1">
      <c r="A768" s="87">
        <v>764</v>
      </c>
      <c r="B768" s="81" t="e">
        <f>VLOOKUP($A768,#REF!,2,FALSE)</f>
        <v>#REF!</v>
      </c>
      <c r="C768" s="82" t="e">
        <f>VLOOKUP($A768,#REF!,3,FALSE)</f>
        <v>#REF!</v>
      </c>
      <c r="D768" s="82" t="e">
        <f>VLOOKUP($A768,#REF!,4,FALSE)</f>
        <v>#REF!</v>
      </c>
      <c r="E768" s="82" t="e">
        <f>VLOOKUP($A768,#REF!,5,FALSE)</f>
        <v>#REF!</v>
      </c>
      <c r="F768" s="83" t="e">
        <f>VLOOKUP($A768,#REF!,6,FALSE)</f>
        <v>#REF!</v>
      </c>
      <c r="G768" s="83" t="e">
        <f>VLOOKUP($A768,#REF!,7,FALSE)</f>
        <v>#REF!</v>
      </c>
      <c r="H768" s="84">
        <f t="shared" si="11"/>
        <v>0</v>
      </c>
      <c r="I768" s="98"/>
      <c r="J768" s="98"/>
      <c r="K768" s="98"/>
      <c r="L768" s="98"/>
      <c r="M768" s="98"/>
      <c r="N768" s="98"/>
      <c r="O768" s="98"/>
      <c r="P768" s="98"/>
      <c r="Q768" s="98"/>
      <c r="R768" s="98"/>
      <c r="S768" s="98"/>
      <c r="T768" s="116"/>
      <c r="U768" s="99"/>
      <c r="V768" s="98"/>
      <c r="W768" s="100"/>
    </row>
    <row r="769" spans="1:23" s="85" customFormat="1" ht="20.100000000000001" customHeight="1">
      <c r="A769" s="87">
        <v>765</v>
      </c>
      <c r="B769" s="81" t="e">
        <f>VLOOKUP($A769,#REF!,2,FALSE)</f>
        <v>#REF!</v>
      </c>
      <c r="C769" s="82" t="e">
        <f>VLOOKUP($A769,#REF!,3,FALSE)</f>
        <v>#REF!</v>
      </c>
      <c r="D769" s="82" t="e">
        <f>VLOOKUP($A769,#REF!,4,FALSE)</f>
        <v>#REF!</v>
      </c>
      <c r="E769" s="82" t="e">
        <f>VLOOKUP($A769,#REF!,5,FALSE)</f>
        <v>#REF!</v>
      </c>
      <c r="F769" s="83" t="e">
        <f>VLOOKUP($A769,#REF!,6,FALSE)</f>
        <v>#REF!</v>
      </c>
      <c r="G769" s="83" t="e">
        <f>VLOOKUP($A769,#REF!,7,FALSE)</f>
        <v>#REF!</v>
      </c>
      <c r="H769" s="84">
        <f t="shared" si="11"/>
        <v>0</v>
      </c>
      <c r="I769" s="98"/>
      <c r="J769" s="98"/>
      <c r="K769" s="98"/>
      <c r="L769" s="98"/>
      <c r="M769" s="98"/>
      <c r="N769" s="98"/>
      <c r="O769" s="98"/>
      <c r="P769" s="98"/>
      <c r="Q769" s="98"/>
      <c r="R769" s="98"/>
      <c r="S769" s="98"/>
      <c r="T769" s="116"/>
      <c r="U769" s="99"/>
      <c r="V769" s="98"/>
      <c r="W769" s="100"/>
    </row>
    <row r="770" spans="1:23" s="85" customFormat="1" ht="20.100000000000001" customHeight="1">
      <c r="A770" s="87">
        <v>766</v>
      </c>
      <c r="B770" s="81" t="e">
        <f>VLOOKUP($A770,#REF!,2,FALSE)</f>
        <v>#REF!</v>
      </c>
      <c r="C770" s="82" t="e">
        <f>VLOOKUP($A770,#REF!,3,FALSE)</f>
        <v>#REF!</v>
      </c>
      <c r="D770" s="82" t="e">
        <f>VLOOKUP($A770,#REF!,4,FALSE)</f>
        <v>#REF!</v>
      </c>
      <c r="E770" s="82" t="e">
        <f>VLOOKUP($A770,#REF!,5,FALSE)</f>
        <v>#REF!</v>
      </c>
      <c r="F770" s="83" t="e">
        <f>VLOOKUP($A770,#REF!,6,FALSE)</f>
        <v>#REF!</v>
      </c>
      <c r="G770" s="83" t="e">
        <f>VLOOKUP($A770,#REF!,7,FALSE)</f>
        <v>#REF!</v>
      </c>
      <c r="H770" s="84">
        <f t="shared" si="11"/>
        <v>0</v>
      </c>
      <c r="I770" s="98"/>
      <c r="J770" s="98"/>
      <c r="K770" s="98"/>
      <c r="L770" s="98"/>
      <c r="M770" s="98"/>
      <c r="N770" s="98"/>
      <c r="O770" s="98"/>
      <c r="P770" s="98"/>
      <c r="Q770" s="98"/>
      <c r="R770" s="98"/>
      <c r="S770" s="98"/>
      <c r="T770" s="116"/>
      <c r="U770" s="99"/>
      <c r="V770" s="98"/>
      <c r="W770" s="100"/>
    </row>
    <row r="771" spans="1:23" s="85" customFormat="1" ht="20.100000000000001" customHeight="1">
      <c r="A771" s="87">
        <v>767</v>
      </c>
      <c r="B771" s="81" t="e">
        <f>VLOOKUP($A771,#REF!,2,FALSE)</f>
        <v>#REF!</v>
      </c>
      <c r="C771" s="82" t="e">
        <f>VLOOKUP($A771,#REF!,3,FALSE)</f>
        <v>#REF!</v>
      </c>
      <c r="D771" s="82" t="e">
        <f>VLOOKUP($A771,#REF!,4,FALSE)</f>
        <v>#REF!</v>
      </c>
      <c r="E771" s="82" t="e">
        <f>VLOOKUP($A771,#REF!,5,FALSE)</f>
        <v>#REF!</v>
      </c>
      <c r="F771" s="83" t="e">
        <f>VLOOKUP($A771,#REF!,6,FALSE)</f>
        <v>#REF!</v>
      </c>
      <c r="G771" s="83" t="e">
        <f>VLOOKUP($A771,#REF!,7,FALSE)</f>
        <v>#REF!</v>
      </c>
      <c r="H771" s="84">
        <f t="shared" si="11"/>
        <v>0</v>
      </c>
      <c r="I771" s="98"/>
      <c r="J771" s="98"/>
      <c r="K771" s="98"/>
      <c r="L771" s="98"/>
      <c r="M771" s="98"/>
      <c r="N771" s="98"/>
      <c r="O771" s="98"/>
      <c r="P771" s="98"/>
      <c r="Q771" s="98"/>
      <c r="R771" s="98"/>
      <c r="S771" s="98"/>
      <c r="T771" s="116"/>
      <c r="U771" s="99"/>
      <c r="V771" s="98"/>
      <c r="W771" s="100"/>
    </row>
    <row r="772" spans="1:23" s="85" customFormat="1" ht="20.100000000000001" customHeight="1">
      <c r="A772" s="87">
        <v>768</v>
      </c>
      <c r="B772" s="81" t="e">
        <f>VLOOKUP($A772,#REF!,2,FALSE)</f>
        <v>#REF!</v>
      </c>
      <c r="C772" s="82" t="e">
        <f>VLOOKUP($A772,#REF!,3,FALSE)</f>
        <v>#REF!</v>
      </c>
      <c r="D772" s="82" t="e">
        <f>VLOOKUP($A772,#REF!,4,FALSE)</f>
        <v>#REF!</v>
      </c>
      <c r="E772" s="82" t="e">
        <f>VLOOKUP($A772,#REF!,5,FALSE)</f>
        <v>#REF!</v>
      </c>
      <c r="F772" s="83" t="e">
        <f>VLOOKUP($A772,#REF!,6,FALSE)</f>
        <v>#REF!</v>
      </c>
      <c r="G772" s="83" t="e">
        <f>VLOOKUP($A772,#REF!,7,FALSE)</f>
        <v>#REF!</v>
      </c>
      <c r="H772" s="84">
        <f t="shared" si="11"/>
        <v>0</v>
      </c>
      <c r="I772" s="98"/>
      <c r="J772" s="98"/>
      <c r="K772" s="98"/>
      <c r="L772" s="98"/>
      <c r="M772" s="98"/>
      <c r="N772" s="98"/>
      <c r="O772" s="98"/>
      <c r="P772" s="98"/>
      <c r="Q772" s="98"/>
      <c r="R772" s="98"/>
      <c r="S772" s="98"/>
      <c r="T772" s="116"/>
      <c r="U772" s="99"/>
      <c r="V772" s="98"/>
      <c r="W772" s="100"/>
    </row>
    <row r="773" spans="1:23" s="85" customFormat="1" ht="20.100000000000001" customHeight="1">
      <c r="A773" s="87">
        <v>769</v>
      </c>
      <c r="B773" s="81" t="e">
        <f>VLOOKUP($A773,#REF!,2,FALSE)</f>
        <v>#REF!</v>
      </c>
      <c r="C773" s="82" t="e">
        <f>VLOOKUP($A773,#REF!,3,FALSE)</f>
        <v>#REF!</v>
      </c>
      <c r="D773" s="82" t="e">
        <f>VLOOKUP($A773,#REF!,4,FALSE)</f>
        <v>#REF!</v>
      </c>
      <c r="E773" s="82" t="e">
        <f>VLOOKUP($A773,#REF!,5,FALSE)</f>
        <v>#REF!</v>
      </c>
      <c r="F773" s="83" t="e">
        <f>VLOOKUP($A773,#REF!,6,FALSE)</f>
        <v>#REF!</v>
      </c>
      <c r="G773" s="83" t="e">
        <f>VLOOKUP($A773,#REF!,7,FALSE)</f>
        <v>#REF!</v>
      </c>
      <c r="H773" s="84">
        <f t="shared" ref="H773:H836" si="12">SUM(I773:W773)</f>
        <v>0</v>
      </c>
      <c r="I773" s="98"/>
      <c r="J773" s="98"/>
      <c r="K773" s="98"/>
      <c r="L773" s="98"/>
      <c r="M773" s="98"/>
      <c r="N773" s="98"/>
      <c r="O773" s="98"/>
      <c r="P773" s="98"/>
      <c r="Q773" s="98"/>
      <c r="R773" s="98"/>
      <c r="S773" s="98"/>
      <c r="T773" s="116"/>
      <c r="U773" s="99"/>
      <c r="V773" s="98"/>
      <c r="W773" s="100"/>
    </row>
    <row r="774" spans="1:23" s="85" customFormat="1" ht="20.100000000000001" customHeight="1">
      <c r="A774" s="87">
        <v>770</v>
      </c>
      <c r="B774" s="81" t="e">
        <f>VLOOKUP($A774,#REF!,2,FALSE)</f>
        <v>#REF!</v>
      </c>
      <c r="C774" s="82" t="e">
        <f>VLOOKUP($A774,#REF!,3,FALSE)</f>
        <v>#REF!</v>
      </c>
      <c r="D774" s="82" t="e">
        <f>VLOOKUP($A774,#REF!,4,FALSE)</f>
        <v>#REF!</v>
      </c>
      <c r="E774" s="82" t="e">
        <f>VLOOKUP($A774,#REF!,5,FALSE)</f>
        <v>#REF!</v>
      </c>
      <c r="F774" s="83" t="e">
        <f>VLOOKUP($A774,#REF!,6,FALSE)</f>
        <v>#REF!</v>
      </c>
      <c r="G774" s="83" t="e">
        <f>VLOOKUP($A774,#REF!,7,FALSE)</f>
        <v>#REF!</v>
      </c>
      <c r="H774" s="84">
        <f t="shared" si="12"/>
        <v>0</v>
      </c>
      <c r="I774" s="98"/>
      <c r="J774" s="98"/>
      <c r="K774" s="98"/>
      <c r="L774" s="98"/>
      <c r="M774" s="98"/>
      <c r="N774" s="98"/>
      <c r="O774" s="98"/>
      <c r="P774" s="98"/>
      <c r="Q774" s="98"/>
      <c r="R774" s="98"/>
      <c r="S774" s="98"/>
      <c r="T774" s="116"/>
      <c r="U774" s="99"/>
      <c r="V774" s="98"/>
      <c r="W774" s="100"/>
    </row>
    <row r="775" spans="1:23" s="85" customFormat="1" ht="20.100000000000001" customHeight="1">
      <c r="A775" s="87">
        <v>771</v>
      </c>
      <c r="B775" s="81" t="e">
        <f>VLOOKUP($A775,#REF!,2,FALSE)</f>
        <v>#REF!</v>
      </c>
      <c r="C775" s="82" t="e">
        <f>VLOOKUP($A775,#REF!,3,FALSE)</f>
        <v>#REF!</v>
      </c>
      <c r="D775" s="82" t="e">
        <f>VLOOKUP($A775,#REF!,4,FALSE)</f>
        <v>#REF!</v>
      </c>
      <c r="E775" s="82" t="e">
        <f>VLOOKUP($A775,#REF!,5,FALSE)</f>
        <v>#REF!</v>
      </c>
      <c r="F775" s="83" t="e">
        <f>VLOOKUP($A775,#REF!,6,FALSE)</f>
        <v>#REF!</v>
      </c>
      <c r="G775" s="83" t="e">
        <f>VLOOKUP($A775,#REF!,7,FALSE)</f>
        <v>#REF!</v>
      </c>
      <c r="H775" s="84">
        <f t="shared" si="12"/>
        <v>0</v>
      </c>
      <c r="I775" s="98"/>
      <c r="J775" s="98"/>
      <c r="K775" s="98"/>
      <c r="L775" s="98"/>
      <c r="M775" s="98"/>
      <c r="N775" s="98"/>
      <c r="O775" s="98"/>
      <c r="P775" s="98"/>
      <c r="Q775" s="98"/>
      <c r="R775" s="98"/>
      <c r="S775" s="98"/>
      <c r="T775" s="116"/>
      <c r="U775" s="99"/>
      <c r="V775" s="98"/>
      <c r="W775" s="100"/>
    </row>
    <row r="776" spans="1:23" s="85" customFormat="1" ht="20.100000000000001" customHeight="1">
      <c r="A776" s="87">
        <v>772</v>
      </c>
      <c r="B776" s="81" t="e">
        <f>VLOOKUP($A776,#REF!,2,FALSE)</f>
        <v>#REF!</v>
      </c>
      <c r="C776" s="82" t="e">
        <f>VLOOKUP($A776,#REF!,3,FALSE)</f>
        <v>#REF!</v>
      </c>
      <c r="D776" s="82" t="e">
        <f>VLOOKUP($A776,#REF!,4,FALSE)</f>
        <v>#REF!</v>
      </c>
      <c r="E776" s="82" t="e">
        <f>VLOOKUP($A776,#REF!,5,FALSE)</f>
        <v>#REF!</v>
      </c>
      <c r="F776" s="83" t="e">
        <f>VLOOKUP($A776,#REF!,6,FALSE)</f>
        <v>#REF!</v>
      </c>
      <c r="G776" s="83" t="e">
        <f>VLOOKUP($A776,#REF!,7,FALSE)</f>
        <v>#REF!</v>
      </c>
      <c r="H776" s="84">
        <f t="shared" si="12"/>
        <v>0</v>
      </c>
      <c r="I776" s="98"/>
      <c r="J776" s="98"/>
      <c r="K776" s="98"/>
      <c r="L776" s="98"/>
      <c r="M776" s="98"/>
      <c r="N776" s="98"/>
      <c r="O776" s="98"/>
      <c r="P776" s="98"/>
      <c r="Q776" s="98"/>
      <c r="R776" s="98"/>
      <c r="S776" s="98"/>
      <c r="T776" s="116"/>
      <c r="U776" s="99"/>
      <c r="V776" s="98"/>
      <c r="W776" s="100"/>
    </row>
    <row r="777" spans="1:23" s="85" customFormat="1" ht="20.100000000000001" customHeight="1">
      <c r="A777" s="87">
        <v>773</v>
      </c>
      <c r="B777" s="81" t="e">
        <f>VLOOKUP($A777,#REF!,2,FALSE)</f>
        <v>#REF!</v>
      </c>
      <c r="C777" s="82" t="e">
        <f>VLOOKUP($A777,#REF!,3,FALSE)</f>
        <v>#REF!</v>
      </c>
      <c r="D777" s="82" t="e">
        <f>VLOOKUP($A777,#REF!,4,FALSE)</f>
        <v>#REF!</v>
      </c>
      <c r="E777" s="82" t="e">
        <f>VLOOKUP($A777,#REF!,5,FALSE)</f>
        <v>#REF!</v>
      </c>
      <c r="F777" s="83" t="e">
        <f>VLOOKUP($A777,#REF!,6,FALSE)</f>
        <v>#REF!</v>
      </c>
      <c r="G777" s="83" t="e">
        <f>VLOOKUP($A777,#REF!,7,FALSE)</f>
        <v>#REF!</v>
      </c>
      <c r="H777" s="84">
        <f t="shared" si="12"/>
        <v>0</v>
      </c>
      <c r="I777" s="98"/>
      <c r="J777" s="98"/>
      <c r="K777" s="98"/>
      <c r="L777" s="98"/>
      <c r="M777" s="98"/>
      <c r="N777" s="98"/>
      <c r="O777" s="98"/>
      <c r="P777" s="98"/>
      <c r="Q777" s="98"/>
      <c r="R777" s="98"/>
      <c r="S777" s="98"/>
      <c r="T777" s="116"/>
      <c r="U777" s="99"/>
      <c r="V777" s="98"/>
      <c r="W777" s="100"/>
    </row>
    <row r="778" spans="1:23" s="85" customFormat="1" ht="20.100000000000001" customHeight="1">
      <c r="A778" s="87">
        <v>774</v>
      </c>
      <c r="B778" s="81" t="e">
        <f>VLOOKUP($A778,#REF!,2,FALSE)</f>
        <v>#REF!</v>
      </c>
      <c r="C778" s="82" t="e">
        <f>VLOOKUP($A778,#REF!,3,FALSE)</f>
        <v>#REF!</v>
      </c>
      <c r="D778" s="82" t="e">
        <f>VLOOKUP($A778,#REF!,4,FALSE)</f>
        <v>#REF!</v>
      </c>
      <c r="E778" s="82" t="e">
        <f>VLOOKUP($A778,#REF!,5,FALSE)</f>
        <v>#REF!</v>
      </c>
      <c r="F778" s="83" t="e">
        <f>VLOOKUP($A778,#REF!,6,FALSE)</f>
        <v>#REF!</v>
      </c>
      <c r="G778" s="83" t="e">
        <f>VLOOKUP($A778,#REF!,7,FALSE)</f>
        <v>#REF!</v>
      </c>
      <c r="H778" s="84">
        <f t="shared" si="12"/>
        <v>0</v>
      </c>
      <c r="I778" s="98"/>
      <c r="J778" s="98"/>
      <c r="K778" s="98"/>
      <c r="L778" s="98"/>
      <c r="M778" s="98"/>
      <c r="N778" s="98"/>
      <c r="O778" s="98"/>
      <c r="P778" s="98"/>
      <c r="Q778" s="98"/>
      <c r="R778" s="98"/>
      <c r="S778" s="98"/>
      <c r="T778" s="116"/>
      <c r="U778" s="99"/>
      <c r="V778" s="98"/>
      <c r="W778" s="100"/>
    </row>
    <row r="779" spans="1:23" s="85" customFormat="1" ht="20.100000000000001" customHeight="1">
      <c r="A779" s="87">
        <v>775</v>
      </c>
      <c r="B779" s="81" t="e">
        <f>VLOOKUP($A779,#REF!,2,FALSE)</f>
        <v>#REF!</v>
      </c>
      <c r="C779" s="82" t="e">
        <f>VLOOKUP($A779,#REF!,3,FALSE)</f>
        <v>#REF!</v>
      </c>
      <c r="D779" s="82" t="e">
        <f>VLOOKUP($A779,#REF!,4,FALSE)</f>
        <v>#REF!</v>
      </c>
      <c r="E779" s="82" t="e">
        <f>VLOOKUP($A779,#REF!,5,FALSE)</f>
        <v>#REF!</v>
      </c>
      <c r="F779" s="83" t="e">
        <f>VLOOKUP($A779,#REF!,6,FALSE)</f>
        <v>#REF!</v>
      </c>
      <c r="G779" s="83" t="e">
        <f>VLOOKUP($A779,#REF!,7,FALSE)</f>
        <v>#REF!</v>
      </c>
      <c r="H779" s="84">
        <f t="shared" si="12"/>
        <v>0</v>
      </c>
      <c r="I779" s="98"/>
      <c r="J779" s="98"/>
      <c r="K779" s="98"/>
      <c r="L779" s="98"/>
      <c r="M779" s="98"/>
      <c r="N779" s="98"/>
      <c r="O779" s="98"/>
      <c r="P779" s="98"/>
      <c r="Q779" s="98"/>
      <c r="R779" s="98"/>
      <c r="S779" s="98"/>
      <c r="T779" s="116"/>
      <c r="U779" s="99"/>
      <c r="V779" s="98"/>
      <c r="W779" s="100"/>
    </row>
    <row r="780" spans="1:23" s="85" customFormat="1" ht="20.100000000000001" customHeight="1">
      <c r="A780" s="87">
        <v>776</v>
      </c>
      <c r="B780" s="81" t="e">
        <f>VLOOKUP($A780,#REF!,2,FALSE)</f>
        <v>#REF!</v>
      </c>
      <c r="C780" s="82" t="e">
        <f>VLOOKUP($A780,#REF!,3,FALSE)</f>
        <v>#REF!</v>
      </c>
      <c r="D780" s="82" t="e">
        <f>VLOOKUP($A780,#REF!,4,FALSE)</f>
        <v>#REF!</v>
      </c>
      <c r="E780" s="82" t="e">
        <f>VLOOKUP($A780,#REF!,5,FALSE)</f>
        <v>#REF!</v>
      </c>
      <c r="F780" s="83" t="e">
        <f>VLOOKUP($A780,#REF!,6,FALSE)</f>
        <v>#REF!</v>
      </c>
      <c r="G780" s="83" t="e">
        <f>VLOOKUP($A780,#REF!,7,FALSE)</f>
        <v>#REF!</v>
      </c>
      <c r="H780" s="84">
        <f t="shared" si="12"/>
        <v>0</v>
      </c>
      <c r="I780" s="98"/>
      <c r="J780" s="98"/>
      <c r="K780" s="98"/>
      <c r="L780" s="98"/>
      <c r="M780" s="98"/>
      <c r="N780" s="98"/>
      <c r="O780" s="98"/>
      <c r="P780" s="98"/>
      <c r="Q780" s="98"/>
      <c r="R780" s="98"/>
      <c r="S780" s="98"/>
      <c r="T780" s="116"/>
      <c r="U780" s="99"/>
      <c r="V780" s="98"/>
      <c r="W780" s="100"/>
    </row>
    <row r="781" spans="1:23" s="85" customFormat="1" ht="20.100000000000001" customHeight="1">
      <c r="A781" s="87">
        <v>777</v>
      </c>
      <c r="B781" s="81" t="e">
        <f>VLOOKUP($A781,#REF!,2,FALSE)</f>
        <v>#REF!</v>
      </c>
      <c r="C781" s="82" t="e">
        <f>VLOOKUP($A781,#REF!,3,FALSE)</f>
        <v>#REF!</v>
      </c>
      <c r="D781" s="82" t="e">
        <f>VLOOKUP($A781,#REF!,4,FALSE)</f>
        <v>#REF!</v>
      </c>
      <c r="E781" s="82" t="e">
        <f>VLOOKUP($A781,#REF!,5,FALSE)</f>
        <v>#REF!</v>
      </c>
      <c r="F781" s="83" t="e">
        <f>VLOOKUP($A781,#REF!,6,FALSE)</f>
        <v>#REF!</v>
      </c>
      <c r="G781" s="83" t="e">
        <f>VLOOKUP($A781,#REF!,7,FALSE)</f>
        <v>#REF!</v>
      </c>
      <c r="H781" s="84">
        <f t="shared" si="12"/>
        <v>0</v>
      </c>
      <c r="I781" s="98"/>
      <c r="J781" s="98"/>
      <c r="K781" s="98"/>
      <c r="L781" s="98"/>
      <c r="M781" s="98"/>
      <c r="N781" s="98"/>
      <c r="O781" s="98"/>
      <c r="P781" s="98"/>
      <c r="Q781" s="98"/>
      <c r="R781" s="98"/>
      <c r="S781" s="98"/>
      <c r="T781" s="116"/>
      <c r="U781" s="99"/>
      <c r="V781" s="98"/>
      <c r="W781" s="100"/>
    </row>
    <row r="782" spans="1:23" s="85" customFormat="1" ht="20.100000000000001" customHeight="1">
      <c r="A782" s="87">
        <v>778</v>
      </c>
      <c r="B782" s="81" t="e">
        <f>VLOOKUP($A782,#REF!,2,FALSE)</f>
        <v>#REF!</v>
      </c>
      <c r="C782" s="82" t="e">
        <f>VLOOKUP($A782,#REF!,3,FALSE)</f>
        <v>#REF!</v>
      </c>
      <c r="D782" s="82" t="e">
        <f>VLOOKUP($A782,#REF!,4,FALSE)</f>
        <v>#REF!</v>
      </c>
      <c r="E782" s="82" t="e">
        <f>VLOOKUP($A782,#REF!,5,FALSE)</f>
        <v>#REF!</v>
      </c>
      <c r="F782" s="83" t="e">
        <f>VLOOKUP($A782,#REF!,6,FALSE)</f>
        <v>#REF!</v>
      </c>
      <c r="G782" s="83" t="e">
        <f>VLOOKUP($A782,#REF!,7,FALSE)</f>
        <v>#REF!</v>
      </c>
      <c r="H782" s="84">
        <f t="shared" si="12"/>
        <v>0</v>
      </c>
      <c r="I782" s="98"/>
      <c r="J782" s="98"/>
      <c r="K782" s="98"/>
      <c r="L782" s="98"/>
      <c r="M782" s="98"/>
      <c r="N782" s="98"/>
      <c r="O782" s="98"/>
      <c r="P782" s="98"/>
      <c r="Q782" s="98"/>
      <c r="R782" s="98"/>
      <c r="S782" s="98"/>
      <c r="T782" s="116"/>
      <c r="U782" s="99"/>
      <c r="V782" s="98"/>
      <c r="W782" s="100"/>
    </row>
    <row r="783" spans="1:23" s="85" customFormat="1" ht="20.100000000000001" customHeight="1">
      <c r="A783" s="87">
        <v>779</v>
      </c>
      <c r="B783" s="81" t="e">
        <f>VLOOKUP($A783,#REF!,2,FALSE)</f>
        <v>#REF!</v>
      </c>
      <c r="C783" s="82" t="e">
        <f>VLOOKUP($A783,#REF!,3,FALSE)</f>
        <v>#REF!</v>
      </c>
      <c r="D783" s="82" t="e">
        <f>VLOOKUP($A783,#REF!,4,FALSE)</f>
        <v>#REF!</v>
      </c>
      <c r="E783" s="82" t="e">
        <f>VLOOKUP($A783,#REF!,5,FALSE)</f>
        <v>#REF!</v>
      </c>
      <c r="F783" s="83" t="e">
        <f>VLOOKUP($A783,#REF!,6,FALSE)</f>
        <v>#REF!</v>
      </c>
      <c r="G783" s="83" t="e">
        <f>VLOOKUP($A783,#REF!,7,FALSE)</f>
        <v>#REF!</v>
      </c>
      <c r="H783" s="84">
        <f t="shared" si="12"/>
        <v>0</v>
      </c>
      <c r="I783" s="98"/>
      <c r="J783" s="98"/>
      <c r="K783" s="98"/>
      <c r="L783" s="98"/>
      <c r="M783" s="98"/>
      <c r="N783" s="98"/>
      <c r="O783" s="98"/>
      <c r="P783" s="98"/>
      <c r="Q783" s="98"/>
      <c r="R783" s="98"/>
      <c r="S783" s="98"/>
      <c r="T783" s="116"/>
      <c r="U783" s="99"/>
      <c r="V783" s="98"/>
      <c r="W783" s="100"/>
    </row>
    <row r="784" spans="1:23" s="85" customFormat="1" ht="20.100000000000001" customHeight="1">
      <c r="A784" s="87">
        <v>780</v>
      </c>
      <c r="B784" s="81" t="e">
        <f>VLOOKUP($A784,#REF!,2,FALSE)</f>
        <v>#REF!</v>
      </c>
      <c r="C784" s="82" t="e">
        <f>VLOOKUP($A784,#REF!,3,FALSE)</f>
        <v>#REF!</v>
      </c>
      <c r="D784" s="82" t="e">
        <f>VLOOKUP($A784,#REF!,4,FALSE)</f>
        <v>#REF!</v>
      </c>
      <c r="E784" s="82" t="e">
        <f>VLOOKUP($A784,#REF!,5,FALSE)</f>
        <v>#REF!</v>
      </c>
      <c r="F784" s="83" t="e">
        <f>VLOOKUP($A784,#REF!,6,FALSE)</f>
        <v>#REF!</v>
      </c>
      <c r="G784" s="83" t="e">
        <f>VLOOKUP($A784,#REF!,7,FALSE)</f>
        <v>#REF!</v>
      </c>
      <c r="H784" s="84">
        <f t="shared" si="12"/>
        <v>0</v>
      </c>
      <c r="I784" s="98"/>
      <c r="J784" s="98"/>
      <c r="K784" s="98"/>
      <c r="L784" s="98"/>
      <c r="M784" s="98"/>
      <c r="N784" s="98"/>
      <c r="O784" s="98"/>
      <c r="P784" s="98"/>
      <c r="Q784" s="98"/>
      <c r="R784" s="98"/>
      <c r="S784" s="98"/>
      <c r="T784" s="116"/>
      <c r="U784" s="99"/>
      <c r="V784" s="98"/>
      <c r="W784" s="100"/>
    </row>
    <row r="785" spans="1:23" s="85" customFormat="1" ht="20.100000000000001" customHeight="1">
      <c r="A785" s="87">
        <v>781</v>
      </c>
      <c r="B785" s="81" t="e">
        <f>VLOOKUP($A785,#REF!,2,FALSE)</f>
        <v>#REF!</v>
      </c>
      <c r="C785" s="82" t="e">
        <f>VLOOKUP($A785,#REF!,3,FALSE)</f>
        <v>#REF!</v>
      </c>
      <c r="D785" s="82" t="e">
        <f>VLOOKUP($A785,#REF!,4,FALSE)</f>
        <v>#REF!</v>
      </c>
      <c r="E785" s="82" t="e">
        <f>VLOOKUP($A785,#REF!,5,FALSE)</f>
        <v>#REF!</v>
      </c>
      <c r="F785" s="83" t="e">
        <f>VLOOKUP($A785,#REF!,6,FALSE)</f>
        <v>#REF!</v>
      </c>
      <c r="G785" s="83" t="e">
        <f>VLOOKUP($A785,#REF!,7,FALSE)</f>
        <v>#REF!</v>
      </c>
      <c r="H785" s="84">
        <f t="shared" si="12"/>
        <v>0</v>
      </c>
      <c r="I785" s="98"/>
      <c r="J785" s="98"/>
      <c r="K785" s="98"/>
      <c r="L785" s="98"/>
      <c r="M785" s="98"/>
      <c r="N785" s="98"/>
      <c r="O785" s="98"/>
      <c r="P785" s="98"/>
      <c r="Q785" s="98"/>
      <c r="R785" s="98"/>
      <c r="S785" s="98"/>
      <c r="T785" s="116"/>
      <c r="U785" s="99"/>
      <c r="V785" s="98"/>
      <c r="W785" s="100"/>
    </row>
    <row r="786" spans="1:23" s="85" customFormat="1" ht="20.100000000000001" customHeight="1">
      <c r="A786" s="87">
        <v>782</v>
      </c>
      <c r="B786" s="81" t="e">
        <f>VLOOKUP($A786,#REF!,2,FALSE)</f>
        <v>#REF!</v>
      </c>
      <c r="C786" s="82" t="e">
        <f>VLOOKUP($A786,#REF!,3,FALSE)</f>
        <v>#REF!</v>
      </c>
      <c r="D786" s="82" t="e">
        <f>VLOOKUP($A786,#REF!,4,FALSE)</f>
        <v>#REF!</v>
      </c>
      <c r="E786" s="82" t="e">
        <f>VLOOKUP($A786,#REF!,5,FALSE)</f>
        <v>#REF!</v>
      </c>
      <c r="F786" s="83" t="e">
        <f>VLOOKUP($A786,#REF!,6,FALSE)</f>
        <v>#REF!</v>
      </c>
      <c r="G786" s="83" t="e">
        <f>VLOOKUP($A786,#REF!,7,FALSE)</f>
        <v>#REF!</v>
      </c>
      <c r="H786" s="84">
        <f t="shared" si="12"/>
        <v>0</v>
      </c>
      <c r="I786" s="98"/>
      <c r="J786" s="98"/>
      <c r="K786" s="98"/>
      <c r="L786" s="98"/>
      <c r="M786" s="98"/>
      <c r="N786" s="98"/>
      <c r="O786" s="98"/>
      <c r="P786" s="98"/>
      <c r="Q786" s="98"/>
      <c r="R786" s="98"/>
      <c r="S786" s="98"/>
      <c r="T786" s="116"/>
      <c r="U786" s="99"/>
      <c r="V786" s="98"/>
      <c r="W786" s="100"/>
    </row>
    <row r="787" spans="1:23" s="85" customFormat="1" ht="20.100000000000001" customHeight="1">
      <c r="A787" s="87">
        <v>783</v>
      </c>
      <c r="B787" s="81" t="e">
        <f>VLOOKUP($A787,#REF!,2,FALSE)</f>
        <v>#REF!</v>
      </c>
      <c r="C787" s="82" t="e">
        <f>VLOOKUP($A787,#REF!,3,FALSE)</f>
        <v>#REF!</v>
      </c>
      <c r="D787" s="82" t="e">
        <f>VLOOKUP($A787,#REF!,4,FALSE)</f>
        <v>#REF!</v>
      </c>
      <c r="E787" s="82" t="e">
        <f>VLOOKUP($A787,#REF!,5,FALSE)</f>
        <v>#REF!</v>
      </c>
      <c r="F787" s="83" t="e">
        <f>VLOOKUP($A787,#REF!,6,FALSE)</f>
        <v>#REF!</v>
      </c>
      <c r="G787" s="83" t="e">
        <f>VLOOKUP($A787,#REF!,7,FALSE)</f>
        <v>#REF!</v>
      </c>
      <c r="H787" s="84">
        <f t="shared" si="12"/>
        <v>0</v>
      </c>
      <c r="I787" s="98"/>
      <c r="J787" s="98"/>
      <c r="K787" s="98"/>
      <c r="L787" s="98"/>
      <c r="M787" s="98"/>
      <c r="N787" s="98"/>
      <c r="O787" s="98"/>
      <c r="P787" s="98"/>
      <c r="Q787" s="98"/>
      <c r="R787" s="98"/>
      <c r="S787" s="98"/>
      <c r="T787" s="116"/>
      <c r="U787" s="99"/>
      <c r="V787" s="98"/>
      <c r="W787" s="100"/>
    </row>
    <row r="788" spans="1:23" s="85" customFormat="1" ht="20.100000000000001" customHeight="1">
      <c r="A788" s="87">
        <v>784</v>
      </c>
      <c r="B788" s="81" t="e">
        <f>VLOOKUP($A788,#REF!,2,FALSE)</f>
        <v>#REF!</v>
      </c>
      <c r="C788" s="82" t="e">
        <f>VLOOKUP($A788,#REF!,3,FALSE)</f>
        <v>#REF!</v>
      </c>
      <c r="D788" s="82" t="e">
        <f>VLOOKUP($A788,#REF!,4,FALSE)</f>
        <v>#REF!</v>
      </c>
      <c r="E788" s="82" t="e">
        <f>VLOOKUP($A788,#REF!,5,FALSE)</f>
        <v>#REF!</v>
      </c>
      <c r="F788" s="83" t="e">
        <f>VLOOKUP($A788,#REF!,6,FALSE)</f>
        <v>#REF!</v>
      </c>
      <c r="G788" s="83" t="e">
        <f>VLOOKUP($A788,#REF!,7,FALSE)</f>
        <v>#REF!</v>
      </c>
      <c r="H788" s="84">
        <f t="shared" si="12"/>
        <v>0</v>
      </c>
      <c r="I788" s="98"/>
      <c r="J788" s="98"/>
      <c r="K788" s="98"/>
      <c r="L788" s="98"/>
      <c r="M788" s="98"/>
      <c r="N788" s="98"/>
      <c r="O788" s="98"/>
      <c r="P788" s="98"/>
      <c r="Q788" s="98"/>
      <c r="R788" s="98"/>
      <c r="S788" s="98"/>
      <c r="T788" s="116"/>
      <c r="U788" s="99"/>
      <c r="V788" s="98"/>
      <c r="W788" s="100"/>
    </row>
    <row r="789" spans="1:23" s="85" customFormat="1" ht="20.100000000000001" customHeight="1">
      <c r="A789" s="87">
        <v>785</v>
      </c>
      <c r="B789" s="81" t="e">
        <f>VLOOKUP($A789,#REF!,2,FALSE)</f>
        <v>#REF!</v>
      </c>
      <c r="C789" s="82" t="e">
        <f>VLOOKUP($A789,#REF!,3,FALSE)</f>
        <v>#REF!</v>
      </c>
      <c r="D789" s="82" t="e">
        <f>VLOOKUP($A789,#REF!,4,FALSE)</f>
        <v>#REF!</v>
      </c>
      <c r="E789" s="82" t="e">
        <f>VLOOKUP($A789,#REF!,5,FALSE)</f>
        <v>#REF!</v>
      </c>
      <c r="F789" s="83" t="e">
        <f>VLOOKUP($A789,#REF!,6,FALSE)</f>
        <v>#REF!</v>
      </c>
      <c r="G789" s="83" t="e">
        <f>VLOOKUP($A789,#REF!,7,FALSE)</f>
        <v>#REF!</v>
      </c>
      <c r="H789" s="84">
        <f t="shared" si="12"/>
        <v>0</v>
      </c>
      <c r="I789" s="98"/>
      <c r="J789" s="98"/>
      <c r="K789" s="98"/>
      <c r="L789" s="98"/>
      <c r="M789" s="98"/>
      <c r="N789" s="98"/>
      <c r="O789" s="98"/>
      <c r="P789" s="98"/>
      <c r="Q789" s="98"/>
      <c r="R789" s="98"/>
      <c r="S789" s="98"/>
      <c r="T789" s="116"/>
      <c r="U789" s="99"/>
      <c r="V789" s="98"/>
      <c r="W789" s="100"/>
    </row>
    <row r="790" spans="1:23" s="85" customFormat="1" ht="20.100000000000001" customHeight="1">
      <c r="A790" s="87">
        <v>786</v>
      </c>
      <c r="B790" s="81" t="e">
        <f>VLOOKUP($A790,#REF!,2,FALSE)</f>
        <v>#REF!</v>
      </c>
      <c r="C790" s="82" t="e">
        <f>VLOOKUP($A790,#REF!,3,FALSE)</f>
        <v>#REF!</v>
      </c>
      <c r="D790" s="82" t="e">
        <f>VLOOKUP($A790,#REF!,4,FALSE)</f>
        <v>#REF!</v>
      </c>
      <c r="E790" s="82" t="e">
        <f>VLOOKUP($A790,#REF!,5,FALSE)</f>
        <v>#REF!</v>
      </c>
      <c r="F790" s="83" t="e">
        <f>VLOOKUP($A790,#REF!,6,FALSE)</f>
        <v>#REF!</v>
      </c>
      <c r="G790" s="83" t="e">
        <f>VLOOKUP($A790,#REF!,7,FALSE)</f>
        <v>#REF!</v>
      </c>
      <c r="H790" s="84">
        <f t="shared" si="12"/>
        <v>0</v>
      </c>
      <c r="I790" s="98"/>
      <c r="J790" s="98"/>
      <c r="K790" s="98"/>
      <c r="L790" s="98"/>
      <c r="M790" s="98"/>
      <c r="N790" s="98"/>
      <c r="O790" s="98"/>
      <c r="P790" s="98"/>
      <c r="Q790" s="98"/>
      <c r="R790" s="98"/>
      <c r="S790" s="98"/>
      <c r="T790" s="116"/>
      <c r="U790" s="99"/>
      <c r="V790" s="98"/>
      <c r="W790" s="100"/>
    </row>
    <row r="791" spans="1:23" s="85" customFormat="1" ht="20.100000000000001" customHeight="1">
      <c r="A791" s="87">
        <v>787</v>
      </c>
      <c r="B791" s="81" t="e">
        <f>VLOOKUP($A791,#REF!,2,FALSE)</f>
        <v>#REF!</v>
      </c>
      <c r="C791" s="82" t="e">
        <f>VLOOKUP($A791,#REF!,3,FALSE)</f>
        <v>#REF!</v>
      </c>
      <c r="D791" s="82" t="e">
        <f>VLOOKUP($A791,#REF!,4,FALSE)</f>
        <v>#REF!</v>
      </c>
      <c r="E791" s="82" t="e">
        <f>VLOOKUP($A791,#REF!,5,FALSE)</f>
        <v>#REF!</v>
      </c>
      <c r="F791" s="83" t="e">
        <f>VLOOKUP($A791,#REF!,6,FALSE)</f>
        <v>#REF!</v>
      </c>
      <c r="G791" s="83" t="e">
        <f>VLOOKUP($A791,#REF!,7,FALSE)</f>
        <v>#REF!</v>
      </c>
      <c r="H791" s="84">
        <f t="shared" si="12"/>
        <v>0</v>
      </c>
      <c r="I791" s="98"/>
      <c r="J791" s="98"/>
      <c r="K791" s="98"/>
      <c r="L791" s="98"/>
      <c r="M791" s="98"/>
      <c r="N791" s="98"/>
      <c r="O791" s="98"/>
      <c r="P791" s="98"/>
      <c r="Q791" s="98"/>
      <c r="R791" s="98"/>
      <c r="S791" s="98"/>
      <c r="T791" s="116"/>
      <c r="U791" s="99"/>
      <c r="V791" s="98"/>
      <c r="W791" s="100"/>
    </row>
    <row r="792" spans="1:23" s="85" customFormat="1" ht="20.100000000000001" customHeight="1">
      <c r="A792" s="87">
        <v>788</v>
      </c>
      <c r="B792" s="81" t="e">
        <f>VLOOKUP($A792,#REF!,2,FALSE)</f>
        <v>#REF!</v>
      </c>
      <c r="C792" s="82" t="e">
        <f>VLOOKUP($A792,#REF!,3,FALSE)</f>
        <v>#REF!</v>
      </c>
      <c r="D792" s="82" t="e">
        <f>VLOOKUP($A792,#REF!,4,FALSE)</f>
        <v>#REF!</v>
      </c>
      <c r="E792" s="82" t="e">
        <f>VLOOKUP($A792,#REF!,5,FALSE)</f>
        <v>#REF!</v>
      </c>
      <c r="F792" s="83" t="e">
        <f>VLOOKUP($A792,#REF!,6,FALSE)</f>
        <v>#REF!</v>
      </c>
      <c r="G792" s="83" t="e">
        <f>VLOOKUP($A792,#REF!,7,FALSE)</f>
        <v>#REF!</v>
      </c>
      <c r="H792" s="84">
        <f t="shared" si="12"/>
        <v>0</v>
      </c>
      <c r="I792" s="98"/>
      <c r="J792" s="98"/>
      <c r="K792" s="98"/>
      <c r="L792" s="98"/>
      <c r="M792" s="98"/>
      <c r="N792" s="98"/>
      <c r="O792" s="98"/>
      <c r="P792" s="98"/>
      <c r="Q792" s="98"/>
      <c r="R792" s="98"/>
      <c r="S792" s="98"/>
      <c r="T792" s="116"/>
      <c r="U792" s="99"/>
      <c r="V792" s="98"/>
      <c r="W792" s="100"/>
    </row>
    <row r="793" spans="1:23" s="85" customFormat="1" ht="20.100000000000001" customHeight="1">
      <c r="A793" s="87">
        <v>789</v>
      </c>
      <c r="B793" s="81" t="e">
        <f>VLOOKUP($A793,#REF!,2,FALSE)</f>
        <v>#REF!</v>
      </c>
      <c r="C793" s="82" t="e">
        <f>VLOOKUP($A793,#REF!,3,FALSE)</f>
        <v>#REF!</v>
      </c>
      <c r="D793" s="82" t="e">
        <f>VLOOKUP($A793,#REF!,4,FALSE)</f>
        <v>#REF!</v>
      </c>
      <c r="E793" s="82" t="e">
        <f>VLOOKUP($A793,#REF!,5,FALSE)</f>
        <v>#REF!</v>
      </c>
      <c r="F793" s="83" t="e">
        <f>VLOOKUP($A793,#REF!,6,FALSE)</f>
        <v>#REF!</v>
      </c>
      <c r="G793" s="83" t="e">
        <f>VLOOKUP($A793,#REF!,7,FALSE)</f>
        <v>#REF!</v>
      </c>
      <c r="H793" s="84">
        <f t="shared" si="12"/>
        <v>0</v>
      </c>
      <c r="I793" s="98"/>
      <c r="J793" s="98"/>
      <c r="K793" s="98"/>
      <c r="L793" s="98"/>
      <c r="M793" s="98"/>
      <c r="N793" s="98"/>
      <c r="O793" s="98"/>
      <c r="P793" s="98"/>
      <c r="Q793" s="98"/>
      <c r="R793" s="98"/>
      <c r="S793" s="98"/>
      <c r="T793" s="116"/>
      <c r="U793" s="99"/>
      <c r="V793" s="98"/>
      <c r="W793" s="100"/>
    </row>
    <row r="794" spans="1:23" s="85" customFormat="1" ht="20.100000000000001" customHeight="1">
      <c r="A794" s="87">
        <v>790</v>
      </c>
      <c r="B794" s="81" t="e">
        <f>VLOOKUP($A794,#REF!,2,FALSE)</f>
        <v>#REF!</v>
      </c>
      <c r="C794" s="82" t="e">
        <f>VLOOKUP($A794,#REF!,3,FALSE)</f>
        <v>#REF!</v>
      </c>
      <c r="D794" s="82" t="e">
        <f>VLOOKUP($A794,#REF!,4,FALSE)</f>
        <v>#REF!</v>
      </c>
      <c r="E794" s="82" t="e">
        <f>VLOOKUP($A794,#REF!,5,FALSE)</f>
        <v>#REF!</v>
      </c>
      <c r="F794" s="83" t="e">
        <f>VLOOKUP($A794,#REF!,6,FALSE)</f>
        <v>#REF!</v>
      </c>
      <c r="G794" s="83" t="e">
        <f>VLOOKUP($A794,#REF!,7,FALSE)</f>
        <v>#REF!</v>
      </c>
      <c r="H794" s="84">
        <f t="shared" si="12"/>
        <v>0</v>
      </c>
      <c r="I794" s="98"/>
      <c r="J794" s="98"/>
      <c r="K794" s="98"/>
      <c r="L794" s="98"/>
      <c r="M794" s="98"/>
      <c r="N794" s="98"/>
      <c r="O794" s="98"/>
      <c r="P794" s="98"/>
      <c r="Q794" s="98"/>
      <c r="R794" s="98"/>
      <c r="S794" s="98"/>
      <c r="T794" s="116"/>
      <c r="U794" s="99"/>
      <c r="V794" s="98"/>
      <c r="W794" s="100"/>
    </row>
    <row r="795" spans="1:23" s="85" customFormat="1" ht="20.100000000000001" customHeight="1">
      <c r="A795" s="87">
        <v>791</v>
      </c>
      <c r="B795" s="81" t="e">
        <f>VLOOKUP($A795,#REF!,2,FALSE)</f>
        <v>#REF!</v>
      </c>
      <c r="C795" s="82" t="e">
        <f>VLOOKUP($A795,#REF!,3,FALSE)</f>
        <v>#REF!</v>
      </c>
      <c r="D795" s="82" t="e">
        <f>VLOOKUP($A795,#REF!,4,FALSE)</f>
        <v>#REF!</v>
      </c>
      <c r="E795" s="82" t="e">
        <f>VLOOKUP($A795,#REF!,5,FALSE)</f>
        <v>#REF!</v>
      </c>
      <c r="F795" s="83" t="e">
        <f>VLOOKUP($A795,#REF!,6,FALSE)</f>
        <v>#REF!</v>
      </c>
      <c r="G795" s="83" t="e">
        <f>VLOOKUP($A795,#REF!,7,FALSE)</f>
        <v>#REF!</v>
      </c>
      <c r="H795" s="84">
        <f t="shared" si="12"/>
        <v>0</v>
      </c>
      <c r="I795" s="98"/>
      <c r="J795" s="98"/>
      <c r="K795" s="98"/>
      <c r="L795" s="98"/>
      <c r="M795" s="98"/>
      <c r="N795" s="98"/>
      <c r="O795" s="98"/>
      <c r="P795" s="98"/>
      <c r="Q795" s="98"/>
      <c r="R795" s="98"/>
      <c r="S795" s="98"/>
      <c r="T795" s="116"/>
      <c r="U795" s="99"/>
      <c r="V795" s="98"/>
      <c r="W795" s="100"/>
    </row>
    <row r="796" spans="1:23" s="85" customFormat="1" ht="20.100000000000001" customHeight="1">
      <c r="A796" s="87">
        <v>792</v>
      </c>
      <c r="B796" s="81" t="e">
        <f>VLOOKUP($A796,#REF!,2,FALSE)</f>
        <v>#REF!</v>
      </c>
      <c r="C796" s="82" t="e">
        <f>VLOOKUP($A796,#REF!,3,FALSE)</f>
        <v>#REF!</v>
      </c>
      <c r="D796" s="82" t="e">
        <f>VLOOKUP($A796,#REF!,4,FALSE)</f>
        <v>#REF!</v>
      </c>
      <c r="E796" s="82" t="e">
        <f>VLOOKUP($A796,#REF!,5,FALSE)</f>
        <v>#REF!</v>
      </c>
      <c r="F796" s="83" t="e">
        <f>VLOOKUP($A796,#REF!,6,FALSE)</f>
        <v>#REF!</v>
      </c>
      <c r="G796" s="83" t="e">
        <f>VLOOKUP($A796,#REF!,7,FALSE)</f>
        <v>#REF!</v>
      </c>
      <c r="H796" s="84">
        <f t="shared" si="12"/>
        <v>0</v>
      </c>
      <c r="I796" s="98"/>
      <c r="J796" s="98"/>
      <c r="K796" s="98"/>
      <c r="L796" s="98"/>
      <c r="M796" s="98"/>
      <c r="N796" s="98"/>
      <c r="O796" s="98"/>
      <c r="P796" s="98"/>
      <c r="Q796" s="98"/>
      <c r="R796" s="98"/>
      <c r="S796" s="98"/>
      <c r="T796" s="116"/>
      <c r="U796" s="99"/>
      <c r="V796" s="98"/>
      <c r="W796" s="100"/>
    </row>
    <row r="797" spans="1:23" s="85" customFormat="1" ht="20.100000000000001" customHeight="1">
      <c r="A797" s="87">
        <v>793</v>
      </c>
      <c r="B797" s="81" t="e">
        <f>VLOOKUP($A797,#REF!,2,FALSE)</f>
        <v>#REF!</v>
      </c>
      <c r="C797" s="82" t="e">
        <f>VLOOKUP($A797,#REF!,3,FALSE)</f>
        <v>#REF!</v>
      </c>
      <c r="D797" s="82" t="e">
        <f>VLOOKUP($A797,#REF!,4,FALSE)</f>
        <v>#REF!</v>
      </c>
      <c r="E797" s="82" t="e">
        <f>VLOOKUP($A797,#REF!,5,FALSE)</f>
        <v>#REF!</v>
      </c>
      <c r="F797" s="83" t="e">
        <f>VLOOKUP($A797,#REF!,6,FALSE)</f>
        <v>#REF!</v>
      </c>
      <c r="G797" s="83" t="e">
        <f>VLOOKUP($A797,#REF!,7,FALSE)</f>
        <v>#REF!</v>
      </c>
      <c r="H797" s="84">
        <f t="shared" si="12"/>
        <v>0</v>
      </c>
      <c r="I797" s="98"/>
      <c r="J797" s="98"/>
      <c r="K797" s="98"/>
      <c r="L797" s="98"/>
      <c r="M797" s="98"/>
      <c r="N797" s="98"/>
      <c r="O797" s="98"/>
      <c r="P797" s="98"/>
      <c r="Q797" s="98"/>
      <c r="R797" s="98"/>
      <c r="S797" s="98"/>
      <c r="T797" s="116"/>
      <c r="U797" s="99"/>
      <c r="V797" s="98"/>
      <c r="W797" s="100"/>
    </row>
    <row r="798" spans="1:23" s="85" customFormat="1" ht="20.100000000000001" customHeight="1">
      <c r="A798" s="87">
        <v>794</v>
      </c>
      <c r="B798" s="81" t="e">
        <f>VLOOKUP($A798,#REF!,2,FALSE)</f>
        <v>#REF!</v>
      </c>
      <c r="C798" s="82" t="e">
        <f>VLOOKUP($A798,#REF!,3,FALSE)</f>
        <v>#REF!</v>
      </c>
      <c r="D798" s="82" t="e">
        <f>VLOOKUP($A798,#REF!,4,FALSE)</f>
        <v>#REF!</v>
      </c>
      <c r="E798" s="82" t="e">
        <f>VLOOKUP($A798,#REF!,5,FALSE)</f>
        <v>#REF!</v>
      </c>
      <c r="F798" s="83" t="e">
        <f>VLOOKUP($A798,#REF!,6,FALSE)</f>
        <v>#REF!</v>
      </c>
      <c r="G798" s="83" t="e">
        <f>VLOOKUP($A798,#REF!,7,FALSE)</f>
        <v>#REF!</v>
      </c>
      <c r="H798" s="84">
        <f t="shared" si="12"/>
        <v>0</v>
      </c>
      <c r="I798" s="98"/>
      <c r="J798" s="98"/>
      <c r="K798" s="98"/>
      <c r="L798" s="98"/>
      <c r="M798" s="98"/>
      <c r="N798" s="98"/>
      <c r="O798" s="98"/>
      <c r="P798" s="98"/>
      <c r="Q798" s="98"/>
      <c r="R798" s="98"/>
      <c r="S798" s="98"/>
      <c r="T798" s="116"/>
      <c r="U798" s="99"/>
      <c r="V798" s="98"/>
      <c r="W798" s="100"/>
    </row>
    <row r="799" spans="1:23" s="85" customFormat="1" ht="20.100000000000001" customHeight="1">
      <c r="A799" s="87">
        <v>795</v>
      </c>
      <c r="B799" s="81" t="e">
        <f>VLOOKUP($A799,#REF!,2,FALSE)</f>
        <v>#REF!</v>
      </c>
      <c r="C799" s="82" t="e">
        <f>VLOOKUP($A799,#REF!,3,FALSE)</f>
        <v>#REF!</v>
      </c>
      <c r="D799" s="82" t="e">
        <f>VLOOKUP($A799,#REF!,4,FALSE)</f>
        <v>#REF!</v>
      </c>
      <c r="E799" s="82" t="e">
        <f>VLOOKUP($A799,#REF!,5,FALSE)</f>
        <v>#REF!</v>
      </c>
      <c r="F799" s="83" t="e">
        <f>VLOOKUP($A799,#REF!,6,FALSE)</f>
        <v>#REF!</v>
      </c>
      <c r="G799" s="83" t="e">
        <f>VLOOKUP($A799,#REF!,7,FALSE)</f>
        <v>#REF!</v>
      </c>
      <c r="H799" s="84">
        <f t="shared" si="12"/>
        <v>0</v>
      </c>
      <c r="I799" s="98"/>
      <c r="J799" s="98"/>
      <c r="K799" s="98"/>
      <c r="L799" s="98"/>
      <c r="M799" s="98"/>
      <c r="N799" s="98"/>
      <c r="O799" s="98"/>
      <c r="P799" s="98"/>
      <c r="Q799" s="98"/>
      <c r="R799" s="98"/>
      <c r="S799" s="98"/>
      <c r="T799" s="116"/>
      <c r="U799" s="99"/>
      <c r="V799" s="98"/>
      <c r="W799" s="100"/>
    </row>
    <row r="800" spans="1:23" s="85" customFormat="1" ht="20.100000000000001" customHeight="1">
      <c r="A800" s="87">
        <v>796</v>
      </c>
      <c r="B800" s="81" t="e">
        <f>VLOOKUP($A800,#REF!,2,FALSE)</f>
        <v>#REF!</v>
      </c>
      <c r="C800" s="82" t="e">
        <f>VLOOKUP($A800,#REF!,3,FALSE)</f>
        <v>#REF!</v>
      </c>
      <c r="D800" s="82" t="e">
        <f>VLOOKUP($A800,#REF!,4,FALSE)</f>
        <v>#REF!</v>
      </c>
      <c r="E800" s="82" t="e">
        <f>VLOOKUP($A800,#REF!,5,FALSE)</f>
        <v>#REF!</v>
      </c>
      <c r="F800" s="83" t="e">
        <f>VLOOKUP($A800,#REF!,6,FALSE)</f>
        <v>#REF!</v>
      </c>
      <c r="G800" s="83" t="e">
        <f>VLOOKUP($A800,#REF!,7,FALSE)</f>
        <v>#REF!</v>
      </c>
      <c r="H800" s="84">
        <f t="shared" si="12"/>
        <v>0</v>
      </c>
      <c r="I800" s="98"/>
      <c r="J800" s="98"/>
      <c r="K800" s="98"/>
      <c r="L800" s="98"/>
      <c r="M800" s="98"/>
      <c r="N800" s="98"/>
      <c r="O800" s="98"/>
      <c r="P800" s="98"/>
      <c r="Q800" s="98"/>
      <c r="R800" s="98"/>
      <c r="S800" s="98"/>
      <c r="T800" s="116"/>
      <c r="U800" s="99"/>
      <c r="V800" s="98"/>
      <c r="W800" s="100"/>
    </row>
    <row r="801" spans="1:23" s="85" customFormat="1" ht="20.100000000000001" customHeight="1">
      <c r="A801" s="87">
        <v>797</v>
      </c>
      <c r="B801" s="81" t="e">
        <f>VLOOKUP($A801,#REF!,2,FALSE)</f>
        <v>#REF!</v>
      </c>
      <c r="C801" s="82" t="e">
        <f>VLOOKUP($A801,#REF!,3,FALSE)</f>
        <v>#REF!</v>
      </c>
      <c r="D801" s="82" t="e">
        <f>VLOOKUP($A801,#REF!,4,FALSE)</f>
        <v>#REF!</v>
      </c>
      <c r="E801" s="82" t="e">
        <f>VLOOKUP($A801,#REF!,5,FALSE)</f>
        <v>#REF!</v>
      </c>
      <c r="F801" s="83" t="e">
        <f>VLOOKUP($A801,#REF!,6,FALSE)</f>
        <v>#REF!</v>
      </c>
      <c r="G801" s="83" t="e">
        <f>VLOOKUP($A801,#REF!,7,FALSE)</f>
        <v>#REF!</v>
      </c>
      <c r="H801" s="84">
        <f t="shared" si="12"/>
        <v>0</v>
      </c>
      <c r="I801" s="98"/>
      <c r="J801" s="98"/>
      <c r="K801" s="98"/>
      <c r="L801" s="98"/>
      <c r="M801" s="98"/>
      <c r="N801" s="98"/>
      <c r="O801" s="98"/>
      <c r="P801" s="98"/>
      <c r="Q801" s="98"/>
      <c r="R801" s="98"/>
      <c r="S801" s="98"/>
      <c r="T801" s="116"/>
      <c r="U801" s="99"/>
      <c r="V801" s="98"/>
      <c r="W801" s="100"/>
    </row>
    <row r="802" spans="1:23" s="85" customFormat="1" ht="20.100000000000001" customHeight="1">
      <c r="A802" s="87">
        <v>798</v>
      </c>
      <c r="B802" s="81" t="e">
        <f>VLOOKUP($A802,#REF!,2,FALSE)</f>
        <v>#REF!</v>
      </c>
      <c r="C802" s="82" t="e">
        <f>VLOOKUP($A802,#REF!,3,FALSE)</f>
        <v>#REF!</v>
      </c>
      <c r="D802" s="82" t="e">
        <f>VLOOKUP($A802,#REF!,4,FALSE)</f>
        <v>#REF!</v>
      </c>
      <c r="E802" s="82" t="e">
        <f>VLOOKUP($A802,#REF!,5,FALSE)</f>
        <v>#REF!</v>
      </c>
      <c r="F802" s="83" t="e">
        <f>VLOOKUP($A802,#REF!,6,FALSE)</f>
        <v>#REF!</v>
      </c>
      <c r="G802" s="83" t="e">
        <f>VLOOKUP($A802,#REF!,7,FALSE)</f>
        <v>#REF!</v>
      </c>
      <c r="H802" s="84">
        <f t="shared" si="12"/>
        <v>0</v>
      </c>
      <c r="I802" s="98"/>
      <c r="J802" s="98"/>
      <c r="K802" s="98"/>
      <c r="L802" s="98"/>
      <c r="M802" s="98"/>
      <c r="N802" s="98"/>
      <c r="O802" s="98"/>
      <c r="P802" s="98"/>
      <c r="Q802" s="98"/>
      <c r="R802" s="98"/>
      <c r="S802" s="98"/>
      <c r="T802" s="116"/>
      <c r="U802" s="99"/>
      <c r="V802" s="98"/>
      <c r="W802" s="100"/>
    </row>
    <row r="803" spans="1:23" s="85" customFormat="1" ht="20.100000000000001" customHeight="1">
      <c r="A803" s="87">
        <v>799</v>
      </c>
      <c r="B803" s="81" t="e">
        <f>VLOOKUP($A803,#REF!,2,FALSE)</f>
        <v>#REF!</v>
      </c>
      <c r="C803" s="82" t="e">
        <f>VLOOKUP($A803,#REF!,3,FALSE)</f>
        <v>#REF!</v>
      </c>
      <c r="D803" s="82" t="e">
        <f>VLOOKUP($A803,#REF!,4,FALSE)</f>
        <v>#REF!</v>
      </c>
      <c r="E803" s="82" t="e">
        <f>VLOOKUP($A803,#REF!,5,FALSE)</f>
        <v>#REF!</v>
      </c>
      <c r="F803" s="83" t="e">
        <f>VLOOKUP($A803,#REF!,6,FALSE)</f>
        <v>#REF!</v>
      </c>
      <c r="G803" s="83" t="e">
        <f>VLOOKUP($A803,#REF!,7,FALSE)</f>
        <v>#REF!</v>
      </c>
      <c r="H803" s="84">
        <f t="shared" si="12"/>
        <v>0</v>
      </c>
      <c r="I803" s="98"/>
      <c r="J803" s="98"/>
      <c r="K803" s="98"/>
      <c r="L803" s="98"/>
      <c r="M803" s="98"/>
      <c r="N803" s="98"/>
      <c r="O803" s="98"/>
      <c r="P803" s="98"/>
      <c r="Q803" s="98"/>
      <c r="R803" s="98"/>
      <c r="S803" s="98"/>
      <c r="T803" s="116"/>
      <c r="U803" s="99"/>
      <c r="V803" s="98"/>
      <c r="W803" s="100"/>
    </row>
    <row r="804" spans="1:23" s="85" customFormat="1" ht="20.100000000000001" customHeight="1">
      <c r="A804" s="87">
        <v>800</v>
      </c>
      <c r="B804" s="81" t="e">
        <f>VLOOKUP($A804,#REF!,2,FALSE)</f>
        <v>#REF!</v>
      </c>
      <c r="C804" s="82" t="e">
        <f>VLOOKUP($A804,#REF!,3,FALSE)</f>
        <v>#REF!</v>
      </c>
      <c r="D804" s="82" t="e">
        <f>VLOOKUP($A804,#REF!,4,FALSE)</f>
        <v>#REF!</v>
      </c>
      <c r="E804" s="82" t="e">
        <f>VLOOKUP($A804,#REF!,5,FALSE)</f>
        <v>#REF!</v>
      </c>
      <c r="F804" s="83" t="e">
        <f>VLOOKUP($A804,#REF!,6,FALSE)</f>
        <v>#REF!</v>
      </c>
      <c r="G804" s="83" t="e">
        <f>VLOOKUP($A804,#REF!,7,FALSE)</f>
        <v>#REF!</v>
      </c>
      <c r="H804" s="84">
        <f t="shared" si="12"/>
        <v>0</v>
      </c>
      <c r="I804" s="98"/>
      <c r="J804" s="98"/>
      <c r="K804" s="98"/>
      <c r="L804" s="98"/>
      <c r="M804" s="98"/>
      <c r="N804" s="98"/>
      <c r="O804" s="98"/>
      <c r="P804" s="98"/>
      <c r="Q804" s="98"/>
      <c r="R804" s="98"/>
      <c r="S804" s="98"/>
      <c r="T804" s="116"/>
      <c r="U804" s="99"/>
      <c r="V804" s="98"/>
      <c r="W804" s="100"/>
    </row>
    <row r="805" spans="1:23" s="85" customFormat="1" ht="20.100000000000001" customHeight="1">
      <c r="A805" s="87">
        <v>801</v>
      </c>
      <c r="B805" s="81" t="e">
        <f>VLOOKUP($A805,#REF!,2,FALSE)</f>
        <v>#REF!</v>
      </c>
      <c r="C805" s="82" t="e">
        <f>VLOOKUP($A805,#REF!,3,FALSE)</f>
        <v>#REF!</v>
      </c>
      <c r="D805" s="82" t="e">
        <f>VLOOKUP($A805,#REF!,4,FALSE)</f>
        <v>#REF!</v>
      </c>
      <c r="E805" s="82" t="e">
        <f>VLOOKUP($A805,#REF!,5,FALSE)</f>
        <v>#REF!</v>
      </c>
      <c r="F805" s="83" t="e">
        <f>VLOOKUP($A805,#REF!,6,FALSE)</f>
        <v>#REF!</v>
      </c>
      <c r="G805" s="83" t="e">
        <f>VLOOKUP($A805,#REF!,7,FALSE)</f>
        <v>#REF!</v>
      </c>
      <c r="H805" s="84">
        <f t="shared" si="12"/>
        <v>0</v>
      </c>
      <c r="I805" s="98"/>
      <c r="J805" s="98"/>
      <c r="K805" s="98"/>
      <c r="L805" s="98"/>
      <c r="M805" s="98"/>
      <c r="N805" s="98"/>
      <c r="O805" s="98"/>
      <c r="P805" s="98"/>
      <c r="Q805" s="98"/>
      <c r="R805" s="98"/>
      <c r="S805" s="98"/>
      <c r="T805" s="116"/>
      <c r="U805" s="99"/>
      <c r="V805" s="98"/>
      <c r="W805" s="100"/>
    </row>
    <row r="806" spans="1:23" s="85" customFormat="1" ht="20.100000000000001" customHeight="1">
      <c r="A806" s="87">
        <v>802</v>
      </c>
      <c r="B806" s="81" t="e">
        <f>VLOOKUP($A806,#REF!,2,FALSE)</f>
        <v>#REF!</v>
      </c>
      <c r="C806" s="82" t="e">
        <f>VLOOKUP($A806,#REF!,3,FALSE)</f>
        <v>#REF!</v>
      </c>
      <c r="D806" s="82" t="e">
        <f>VLOOKUP($A806,#REF!,4,FALSE)</f>
        <v>#REF!</v>
      </c>
      <c r="E806" s="82" t="e">
        <f>VLOOKUP($A806,#REF!,5,FALSE)</f>
        <v>#REF!</v>
      </c>
      <c r="F806" s="83" t="e">
        <f>VLOOKUP($A806,#REF!,6,FALSE)</f>
        <v>#REF!</v>
      </c>
      <c r="G806" s="83" t="e">
        <f>VLOOKUP($A806,#REF!,7,FALSE)</f>
        <v>#REF!</v>
      </c>
      <c r="H806" s="84">
        <f t="shared" si="12"/>
        <v>0</v>
      </c>
      <c r="I806" s="98"/>
      <c r="J806" s="98"/>
      <c r="K806" s="98"/>
      <c r="L806" s="98"/>
      <c r="M806" s="98"/>
      <c r="N806" s="98"/>
      <c r="O806" s="98"/>
      <c r="P806" s="98"/>
      <c r="Q806" s="98"/>
      <c r="R806" s="98"/>
      <c r="S806" s="98"/>
      <c r="T806" s="116"/>
      <c r="U806" s="99"/>
      <c r="V806" s="98"/>
      <c r="W806" s="100"/>
    </row>
    <row r="807" spans="1:23" s="85" customFormat="1" ht="20.100000000000001" customHeight="1">
      <c r="A807" s="87">
        <v>803</v>
      </c>
      <c r="B807" s="81" t="e">
        <f>VLOOKUP($A807,#REF!,2,FALSE)</f>
        <v>#REF!</v>
      </c>
      <c r="C807" s="82" t="e">
        <f>VLOOKUP($A807,#REF!,3,FALSE)</f>
        <v>#REF!</v>
      </c>
      <c r="D807" s="82" t="e">
        <f>VLOOKUP($A807,#REF!,4,FALSE)</f>
        <v>#REF!</v>
      </c>
      <c r="E807" s="82" t="e">
        <f>VLOOKUP($A807,#REF!,5,FALSE)</f>
        <v>#REF!</v>
      </c>
      <c r="F807" s="83" t="e">
        <f>VLOOKUP($A807,#REF!,6,FALSE)</f>
        <v>#REF!</v>
      </c>
      <c r="G807" s="83" t="e">
        <f>VLOOKUP($A807,#REF!,7,FALSE)</f>
        <v>#REF!</v>
      </c>
      <c r="H807" s="84">
        <f t="shared" si="12"/>
        <v>0</v>
      </c>
      <c r="I807" s="98"/>
      <c r="J807" s="98"/>
      <c r="K807" s="98"/>
      <c r="L807" s="98"/>
      <c r="M807" s="98"/>
      <c r="N807" s="98"/>
      <c r="O807" s="98"/>
      <c r="P807" s="98"/>
      <c r="Q807" s="98"/>
      <c r="R807" s="98"/>
      <c r="S807" s="98"/>
      <c r="T807" s="116"/>
      <c r="U807" s="99"/>
      <c r="V807" s="98"/>
      <c r="W807" s="100"/>
    </row>
    <row r="808" spans="1:23" s="85" customFormat="1" ht="20.100000000000001" customHeight="1">
      <c r="A808" s="87">
        <v>804</v>
      </c>
      <c r="B808" s="81" t="e">
        <f>VLOOKUP($A808,#REF!,2,FALSE)</f>
        <v>#REF!</v>
      </c>
      <c r="C808" s="82" t="e">
        <f>VLOOKUP($A808,#REF!,3,FALSE)</f>
        <v>#REF!</v>
      </c>
      <c r="D808" s="82" t="e">
        <f>VLOOKUP($A808,#REF!,4,FALSE)</f>
        <v>#REF!</v>
      </c>
      <c r="E808" s="82" t="e">
        <f>VLOOKUP($A808,#REF!,5,FALSE)</f>
        <v>#REF!</v>
      </c>
      <c r="F808" s="83" t="e">
        <f>VLOOKUP($A808,#REF!,6,FALSE)</f>
        <v>#REF!</v>
      </c>
      <c r="G808" s="83" t="e">
        <f>VLOOKUP($A808,#REF!,7,FALSE)</f>
        <v>#REF!</v>
      </c>
      <c r="H808" s="84">
        <f t="shared" si="12"/>
        <v>0</v>
      </c>
      <c r="I808" s="98"/>
      <c r="J808" s="98"/>
      <c r="K808" s="98"/>
      <c r="L808" s="98"/>
      <c r="M808" s="98"/>
      <c r="N808" s="98"/>
      <c r="O808" s="98"/>
      <c r="P808" s="98"/>
      <c r="Q808" s="98"/>
      <c r="R808" s="98"/>
      <c r="S808" s="98"/>
      <c r="T808" s="116"/>
      <c r="U808" s="99"/>
      <c r="V808" s="98"/>
      <c r="W808" s="100"/>
    </row>
    <row r="809" spans="1:23" s="85" customFormat="1" ht="20.100000000000001" customHeight="1">
      <c r="A809" s="87">
        <v>805</v>
      </c>
      <c r="B809" s="81" t="e">
        <f>VLOOKUP($A809,#REF!,2,FALSE)</f>
        <v>#REF!</v>
      </c>
      <c r="C809" s="82" t="e">
        <f>VLOOKUP($A809,#REF!,3,FALSE)</f>
        <v>#REF!</v>
      </c>
      <c r="D809" s="82" t="e">
        <f>VLOOKUP($A809,#REF!,4,FALSE)</f>
        <v>#REF!</v>
      </c>
      <c r="E809" s="82" t="e">
        <f>VLOOKUP($A809,#REF!,5,FALSE)</f>
        <v>#REF!</v>
      </c>
      <c r="F809" s="83" t="e">
        <f>VLOOKUP($A809,#REF!,6,FALSE)</f>
        <v>#REF!</v>
      </c>
      <c r="G809" s="83" t="e">
        <f>VLOOKUP($A809,#REF!,7,FALSE)</f>
        <v>#REF!</v>
      </c>
      <c r="H809" s="84">
        <f t="shared" si="12"/>
        <v>0</v>
      </c>
      <c r="I809" s="98"/>
      <c r="J809" s="98"/>
      <c r="K809" s="98"/>
      <c r="L809" s="98"/>
      <c r="M809" s="98"/>
      <c r="N809" s="98"/>
      <c r="O809" s="98"/>
      <c r="P809" s="98"/>
      <c r="Q809" s="98"/>
      <c r="R809" s="98"/>
      <c r="S809" s="98"/>
      <c r="T809" s="116"/>
      <c r="U809" s="99"/>
      <c r="V809" s="98"/>
      <c r="W809" s="100"/>
    </row>
    <row r="810" spans="1:23" s="85" customFormat="1" ht="20.100000000000001" customHeight="1">
      <c r="A810" s="87">
        <v>806</v>
      </c>
      <c r="B810" s="81" t="e">
        <f>VLOOKUP($A810,#REF!,2,FALSE)</f>
        <v>#REF!</v>
      </c>
      <c r="C810" s="82" t="e">
        <f>VLOOKUP($A810,#REF!,3,FALSE)</f>
        <v>#REF!</v>
      </c>
      <c r="D810" s="82" t="e">
        <f>VLOOKUP($A810,#REF!,4,FALSE)</f>
        <v>#REF!</v>
      </c>
      <c r="E810" s="82" t="e">
        <f>VLOOKUP($A810,#REF!,5,FALSE)</f>
        <v>#REF!</v>
      </c>
      <c r="F810" s="83" t="e">
        <f>VLOOKUP($A810,#REF!,6,FALSE)</f>
        <v>#REF!</v>
      </c>
      <c r="G810" s="83" t="e">
        <f>VLOOKUP($A810,#REF!,7,FALSE)</f>
        <v>#REF!</v>
      </c>
      <c r="H810" s="84">
        <f t="shared" si="12"/>
        <v>0</v>
      </c>
      <c r="I810" s="98"/>
      <c r="J810" s="98"/>
      <c r="K810" s="98"/>
      <c r="L810" s="98"/>
      <c r="M810" s="98"/>
      <c r="N810" s="98"/>
      <c r="O810" s="98"/>
      <c r="P810" s="98"/>
      <c r="Q810" s="98"/>
      <c r="R810" s="98"/>
      <c r="S810" s="98"/>
      <c r="T810" s="116"/>
      <c r="U810" s="99"/>
      <c r="V810" s="98"/>
      <c r="W810" s="100"/>
    </row>
    <row r="811" spans="1:23" s="85" customFormat="1" ht="20.100000000000001" customHeight="1">
      <c r="A811" s="87">
        <v>807</v>
      </c>
      <c r="B811" s="81" t="e">
        <f>VLOOKUP($A811,#REF!,2,FALSE)</f>
        <v>#REF!</v>
      </c>
      <c r="C811" s="82" t="e">
        <f>VLOOKUP($A811,#REF!,3,FALSE)</f>
        <v>#REF!</v>
      </c>
      <c r="D811" s="82" t="e">
        <f>VLOOKUP($A811,#REF!,4,FALSE)</f>
        <v>#REF!</v>
      </c>
      <c r="E811" s="82" t="e">
        <f>VLOOKUP($A811,#REF!,5,FALSE)</f>
        <v>#REF!</v>
      </c>
      <c r="F811" s="83" t="e">
        <f>VLOOKUP($A811,#REF!,6,FALSE)</f>
        <v>#REF!</v>
      </c>
      <c r="G811" s="83" t="e">
        <f>VLOOKUP($A811,#REF!,7,FALSE)</f>
        <v>#REF!</v>
      </c>
      <c r="H811" s="84">
        <f t="shared" si="12"/>
        <v>0</v>
      </c>
      <c r="I811" s="98"/>
      <c r="J811" s="98"/>
      <c r="K811" s="98"/>
      <c r="L811" s="98"/>
      <c r="M811" s="98"/>
      <c r="N811" s="98"/>
      <c r="O811" s="98"/>
      <c r="P811" s="98"/>
      <c r="Q811" s="98"/>
      <c r="R811" s="98"/>
      <c r="S811" s="98"/>
      <c r="T811" s="116"/>
      <c r="U811" s="99"/>
      <c r="V811" s="98"/>
      <c r="W811" s="100"/>
    </row>
    <row r="812" spans="1:23" s="85" customFormat="1" ht="20.100000000000001" customHeight="1">
      <c r="A812" s="87">
        <v>808</v>
      </c>
      <c r="B812" s="81" t="e">
        <f>VLOOKUP($A812,#REF!,2,FALSE)</f>
        <v>#REF!</v>
      </c>
      <c r="C812" s="82" t="e">
        <f>VLOOKUP($A812,#REF!,3,FALSE)</f>
        <v>#REF!</v>
      </c>
      <c r="D812" s="82" t="e">
        <f>VLOOKUP($A812,#REF!,4,FALSE)</f>
        <v>#REF!</v>
      </c>
      <c r="E812" s="82" t="e">
        <f>VLOOKUP($A812,#REF!,5,FALSE)</f>
        <v>#REF!</v>
      </c>
      <c r="F812" s="83" t="e">
        <f>VLOOKUP($A812,#REF!,6,FALSE)</f>
        <v>#REF!</v>
      </c>
      <c r="G812" s="83" t="e">
        <f>VLOOKUP($A812,#REF!,7,FALSE)</f>
        <v>#REF!</v>
      </c>
      <c r="H812" s="84">
        <f t="shared" si="12"/>
        <v>0</v>
      </c>
      <c r="I812" s="98"/>
      <c r="J812" s="98"/>
      <c r="K812" s="98"/>
      <c r="L812" s="98"/>
      <c r="M812" s="98"/>
      <c r="N812" s="98"/>
      <c r="O812" s="98"/>
      <c r="P812" s="98"/>
      <c r="Q812" s="98"/>
      <c r="R812" s="98"/>
      <c r="S812" s="98"/>
      <c r="T812" s="116"/>
      <c r="U812" s="99"/>
      <c r="V812" s="98"/>
      <c r="W812" s="100"/>
    </row>
    <row r="813" spans="1:23" s="85" customFormat="1" ht="20.100000000000001" customHeight="1">
      <c r="A813" s="87">
        <v>809</v>
      </c>
      <c r="B813" s="81" t="e">
        <f>VLOOKUP($A813,#REF!,2,FALSE)</f>
        <v>#REF!</v>
      </c>
      <c r="C813" s="82" t="e">
        <f>VLOOKUP($A813,#REF!,3,FALSE)</f>
        <v>#REF!</v>
      </c>
      <c r="D813" s="82" t="e">
        <f>VLOOKUP($A813,#REF!,4,FALSE)</f>
        <v>#REF!</v>
      </c>
      <c r="E813" s="82" t="e">
        <f>VLOOKUP($A813,#REF!,5,FALSE)</f>
        <v>#REF!</v>
      </c>
      <c r="F813" s="83" t="e">
        <f>VLOOKUP($A813,#REF!,6,FALSE)</f>
        <v>#REF!</v>
      </c>
      <c r="G813" s="83" t="e">
        <f>VLOOKUP($A813,#REF!,7,FALSE)</f>
        <v>#REF!</v>
      </c>
      <c r="H813" s="84">
        <f t="shared" si="12"/>
        <v>0</v>
      </c>
      <c r="I813" s="98"/>
      <c r="J813" s="98"/>
      <c r="K813" s="98"/>
      <c r="L813" s="98"/>
      <c r="M813" s="98"/>
      <c r="N813" s="98"/>
      <c r="O813" s="98"/>
      <c r="P813" s="98"/>
      <c r="Q813" s="98"/>
      <c r="R813" s="98"/>
      <c r="S813" s="98"/>
      <c r="T813" s="116"/>
      <c r="U813" s="99"/>
      <c r="V813" s="98"/>
      <c r="W813" s="100"/>
    </row>
    <row r="814" spans="1:23" s="85" customFormat="1" ht="20.100000000000001" customHeight="1">
      <c r="A814" s="87">
        <v>810</v>
      </c>
      <c r="B814" s="81" t="e">
        <f>VLOOKUP($A814,#REF!,2,FALSE)</f>
        <v>#REF!</v>
      </c>
      <c r="C814" s="82" t="e">
        <f>VLOOKUP($A814,#REF!,3,FALSE)</f>
        <v>#REF!</v>
      </c>
      <c r="D814" s="82" t="e">
        <f>VLOOKUP($A814,#REF!,4,FALSE)</f>
        <v>#REF!</v>
      </c>
      <c r="E814" s="82" t="e">
        <f>VLOOKUP($A814,#REF!,5,FALSE)</f>
        <v>#REF!</v>
      </c>
      <c r="F814" s="83" t="e">
        <f>VLOOKUP($A814,#REF!,6,FALSE)</f>
        <v>#REF!</v>
      </c>
      <c r="G814" s="83" t="e">
        <f>VLOOKUP($A814,#REF!,7,FALSE)</f>
        <v>#REF!</v>
      </c>
      <c r="H814" s="84">
        <f t="shared" si="12"/>
        <v>0</v>
      </c>
      <c r="I814" s="98"/>
      <c r="J814" s="98"/>
      <c r="K814" s="98"/>
      <c r="L814" s="98"/>
      <c r="M814" s="98"/>
      <c r="N814" s="98"/>
      <c r="O814" s="98"/>
      <c r="P814" s="98"/>
      <c r="Q814" s="98"/>
      <c r="R814" s="98"/>
      <c r="S814" s="98"/>
      <c r="T814" s="116"/>
      <c r="U814" s="99"/>
      <c r="V814" s="98"/>
      <c r="W814" s="100"/>
    </row>
    <row r="815" spans="1:23" s="85" customFormat="1" ht="20.100000000000001" customHeight="1">
      <c r="A815" s="87">
        <v>811</v>
      </c>
      <c r="B815" s="81" t="e">
        <f>VLOOKUP($A815,#REF!,2,FALSE)</f>
        <v>#REF!</v>
      </c>
      <c r="C815" s="82" t="e">
        <f>VLOOKUP($A815,#REF!,3,FALSE)</f>
        <v>#REF!</v>
      </c>
      <c r="D815" s="82" t="e">
        <f>VLOOKUP($A815,#REF!,4,FALSE)</f>
        <v>#REF!</v>
      </c>
      <c r="E815" s="82" t="e">
        <f>VLOOKUP($A815,#REF!,5,FALSE)</f>
        <v>#REF!</v>
      </c>
      <c r="F815" s="83" t="e">
        <f>VLOOKUP($A815,#REF!,6,FALSE)</f>
        <v>#REF!</v>
      </c>
      <c r="G815" s="83" t="e">
        <f>VLOOKUP($A815,#REF!,7,FALSE)</f>
        <v>#REF!</v>
      </c>
      <c r="H815" s="84">
        <f t="shared" si="12"/>
        <v>0</v>
      </c>
      <c r="I815" s="98"/>
      <c r="J815" s="98"/>
      <c r="K815" s="98"/>
      <c r="L815" s="98"/>
      <c r="M815" s="98"/>
      <c r="N815" s="98"/>
      <c r="O815" s="98"/>
      <c r="P815" s="98"/>
      <c r="Q815" s="98"/>
      <c r="R815" s="98"/>
      <c r="S815" s="98"/>
      <c r="T815" s="116"/>
      <c r="U815" s="99"/>
      <c r="V815" s="98"/>
      <c r="W815" s="100"/>
    </row>
    <row r="816" spans="1:23" s="85" customFormat="1" ht="20.100000000000001" customHeight="1">
      <c r="A816" s="87">
        <v>812</v>
      </c>
      <c r="B816" s="81" t="e">
        <f>VLOOKUP($A816,#REF!,2,FALSE)</f>
        <v>#REF!</v>
      </c>
      <c r="C816" s="82" t="e">
        <f>VLOOKUP($A816,#REF!,3,FALSE)</f>
        <v>#REF!</v>
      </c>
      <c r="D816" s="82" t="e">
        <f>VLOOKUP($A816,#REF!,4,FALSE)</f>
        <v>#REF!</v>
      </c>
      <c r="E816" s="82" t="e">
        <f>VLOOKUP($A816,#REF!,5,FALSE)</f>
        <v>#REF!</v>
      </c>
      <c r="F816" s="83" t="e">
        <f>VLOOKUP($A816,#REF!,6,FALSE)</f>
        <v>#REF!</v>
      </c>
      <c r="G816" s="83" t="e">
        <f>VLOOKUP($A816,#REF!,7,FALSE)</f>
        <v>#REF!</v>
      </c>
      <c r="H816" s="84">
        <f t="shared" si="12"/>
        <v>0</v>
      </c>
      <c r="I816" s="98"/>
      <c r="J816" s="98"/>
      <c r="K816" s="98"/>
      <c r="L816" s="98"/>
      <c r="M816" s="98"/>
      <c r="N816" s="98"/>
      <c r="O816" s="98"/>
      <c r="P816" s="98"/>
      <c r="Q816" s="98"/>
      <c r="R816" s="98"/>
      <c r="S816" s="98"/>
      <c r="T816" s="116"/>
      <c r="U816" s="99"/>
      <c r="V816" s="98"/>
      <c r="W816" s="100"/>
    </row>
    <row r="817" spans="1:23" s="85" customFormat="1" ht="20.100000000000001" customHeight="1">
      <c r="A817" s="87">
        <v>813</v>
      </c>
      <c r="B817" s="81" t="e">
        <f>VLOOKUP($A817,#REF!,2,FALSE)</f>
        <v>#REF!</v>
      </c>
      <c r="C817" s="82" t="e">
        <f>VLOOKUP($A817,#REF!,3,FALSE)</f>
        <v>#REF!</v>
      </c>
      <c r="D817" s="82" t="e">
        <f>VLOOKUP($A817,#REF!,4,FALSE)</f>
        <v>#REF!</v>
      </c>
      <c r="E817" s="82" t="e">
        <f>VLOOKUP($A817,#REF!,5,FALSE)</f>
        <v>#REF!</v>
      </c>
      <c r="F817" s="83" t="e">
        <f>VLOOKUP($A817,#REF!,6,FALSE)</f>
        <v>#REF!</v>
      </c>
      <c r="G817" s="83" t="e">
        <f>VLOOKUP($A817,#REF!,7,FALSE)</f>
        <v>#REF!</v>
      </c>
      <c r="H817" s="84">
        <f t="shared" si="12"/>
        <v>0</v>
      </c>
      <c r="I817" s="98"/>
      <c r="J817" s="98"/>
      <c r="K817" s="98"/>
      <c r="L817" s="98"/>
      <c r="M817" s="98"/>
      <c r="N817" s="98"/>
      <c r="O817" s="98"/>
      <c r="P817" s="98"/>
      <c r="Q817" s="98"/>
      <c r="R817" s="98"/>
      <c r="S817" s="98"/>
      <c r="T817" s="116"/>
      <c r="U817" s="99"/>
      <c r="V817" s="98"/>
      <c r="W817" s="100"/>
    </row>
    <row r="818" spans="1:23" s="85" customFormat="1" ht="20.100000000000001" customHeight="1">
      <c r="A818" s="87">
        <v>814</v>
      </c>
      <c r="B818" s="81" t="e">
        <f>VLOOKUP($A818,#REF!,2,FALSE)</f>
        <v>#REF!</v>
      </c>
      <c r="C818" s="82" t="e">
        <f>VLOOKUP($A818,#REF!,3,FALSE)</f>
        <v>#REF!</v>
      </c>
      <c r="D818" s="82" t="e">
        <f>VLOOKUP($A818,#REF!,4,FALSE)</f>
        <v>#REF!</v>
      </c>
      <c r="E818" s="82" t="e">
        <f>VLOOKUP($A818,#REF!,5,FALSE)</f>
        <v>#REF!</v>
      </c>
      <c r="F818" s="83" t="e">
        <f>VLOOKUP($A818,#REF!,6,FALSE)</f>
        <v>#REF!</v>
      </c>
      <c r="G818" s="83" t="e">
        <f>VLOOKUP($A818,#REF!,7,FALSE)</f>
        <v>#REF!</v>
      </c>
      <c r="H818" s="84">
        <f t="shared" si="12"/>
        <v>0</v>
      </c>
      <c r="I818" s="98"/>
      <c r="J818" s="98"/>
      <c r="K818" s="98"/>
      <c r="L818" s="98"/>
      <c r="M818" s="98"/>
      <c r="N818" s="98"/>
      <c r="O818" s="98"/>
      <c r="P818" s="98"/>
      <c r="Q818" s="98"/>
      <c r="R818" s="98"/>
      <c r="S818" s="98"/>
      <c r="T818" s="116"/>
      <c r="U818" s="99"/>
      <c r="V818" s="98"/>
      <c r="W818" s="100"/>
    </row>
    <row r="819" spans="1:23" s="85" customFormat="1" ht="20.100000000000001" customHeight="1">
      <c r="A819" s="86">
        <v>815</v>
      </c>
      <c r="B819" s="81" t="e">
        <f>VLOOKUP($A819,#REF!,2,FALSE)</f>
        <v>#REF!</v>
      </c>
      <c r="C819" s="82" t="e">
        <f>VLOOKUP($A819,#REF!,3,FALSE)</f>
        <v>#REF!</v>
      </c>
      <c r="D819" s="82" t="e">
        <f>VLOOKUP($A819,#REF!,4,FALSE)</f>
        <v>#REF!</v>
      </c>
      <c r="E819" s="82" t="e">
        <f>VLOOKUP($A819,#REF!,5,FALSE)</f>
        <v>#REF!</v>
      </c>
      <c r="F819" s="83" t="e">
        <f>VLOOKUP($A819,#REF!,6,FALSE)</f>
        <v>#REF!</v>
      </c>
      <c r="G819" s="83" t="e">
        <f>VLOOKUP($A819,#REF!,7,FALSE)</f>
        <v>#REF!</v>
      </c>
      <c r="H819" s="84">
        <f t="shared" si="12"/>
        <v>0</v>
      </c>
      <c r="I819" s="98"/>
      <c r="J819" s="98"/>
      <c r="K819" s="98"/>
      <c r="L819" s="98"/>
      <c r="M819" s="98"/>
      <c r="N819" s="98"/>
      <c r="O819" s="98"/>
      <c r="P819" s="98"/>
      <c r="Q819" s="98"/>
      <c r="R819" s="98"/>
      <c r="S819" s="98"/>
      <c r="T819" s="116"/>
      <c r="U819" s="99"/>
      <c r="V819" s="98"/>
      <c r="W819" s="100"/>
    </row>
    <row r="820" spans="1:23" s="85" customFormat="1" ht="20.100000000000001" customHeight="1">
      <c r="A820" s="86">
        <v>816</v>
      </c>
      <c r="B820" s="81" t="e">
        <f>VLOOKUP($A820,#REF!,2,FALSE)</f>
        <v>#REF!</v>
      </c>
      <c r="C820" s="82" t="e">
        <f>VLOOKUP($A820,#REF!,3,FALSE)</f>
        <v>#REF!</v>
      </c>
      <c r="D820" s="82" t="e">
        <f>VLOOKUP($A820,#REF!,4,FALSE)</f>
        <v>#REF!</v>
      </c>
      <c r="E820" s="82" t="e">
        <f>VLOOKUP($A820,#REF!,5,FALSE)</f>
        <v>#REF!</v>
      </c>
      <c r="F820" s="83" t="e">
        <f>VLOOKUP($A820,#REF!,6,FALSE)</f>
        <v>#REF!</v>
      </c>
      <c r="G820" s="83" t="e">
        <f>VLOOKUP($A820,#REF!,7,FALSE)</f>
        <v>#REF!</v>
      </c>
      <c r="H820" s="84">
        <f t="shared" si="12"/>
        <v>0</v>
      </c>
      <c r="I820" s="98"/>
      <c r="J820" s="98"/>
      <c r="K820" s="98"/>
      <c r="L820" s="98"/>
      <c r="M820" s="98"/>
      <c r="N820" s="98"/>
      <c r="O820" s="98"/>
      <c r="P820" s="98"/>
      <c r="Q820" s="98"/>
      <c r="R820" s="98"/>
      <c r="S820" s="98"/>
      <c r="T820" s="116"/>
      <c r="U820" s="99"/>
      <c r="V820" s="98"/>
      <c r="W820" s="100"/>
    </row>
    <row r="821" spans="1:23" s="85" customFormat="1" ht="20.100000000000001" customHeight="1">
      <c r="A821" s="87">
        <v>817</v>
      </c>
      <c r="B821" s="81" t="e">
        <f>VLOOKUP($A821,#REF!,2,FALSE)</f>
        <v>#REF!</v>
      </c>
      <c r="C821" s="82" t="e">
        <f>VLOOKUP($A821,#REF!,3,FALSE)</f>
        <v>#REF!</v>
      </c>
      <c r="D821" s="82" t="e">
        <f>VLOOKUP($A821,#REF!,4,FALSE)</f>
        <v>#REF!</v>
      </c>
      <c r="E821" s="82" t="e">
        <f>VLOOKUP($A821,#REF!,5,FALSE)</f>
        <v>#REF!</v>
      </c>
      <c r="F821" s="83" t="e">
        <f>VLOOKUP($A821,#REF!,6,FALSE)</f>
        <v>#REF!</v>
      </c>
      <c r="G821" s="83" t="e">
        <f>VLOOKUP($A821,#REF!,7,FALSE)</f>
        <v>#REF!</v>
      </c>
      <c r="H821" s="84">
        <f t="shared" si="12"/>
        <v>0</v>
      </c>
      <c r="I821" s="98"/>
      <c r="J821" s="98"/>
      <c r="K821" s="98"/>
      <c r="L821" s="98"/>
      <c r="M821" s="98"/>
      <c r="N821" s="98"/>
      <c r="O821" s="98"/>
      <c r="P821" s="98"/>
      <c r="Q821" s="98"/>
      <c r="R821" s="98"/>
      <c r="S821" s="98"/>
      <c r="T821" s="116"/>
      <c r="U821" s="99"/>
      <c r="V821" s="98"/>
      <c r="W821" s="100"/>
    </row>
    <row r="822" spans="1:23" s="85" customFormat="1" ht="20.100000000000001" customHeight="1">
      <c r="A822" s="87">
        <v>818</v>
      </c>
      <c r="B822" s="81" t="e">
        <f>VLOOKUP($A822,#REF!,2,FALSE)</f>
        <v>#REF!</v>
      </c>
      <c r="C822" s="82" t="e">
        <f>VLOOKUP($A822,#REF!,3,FALSE)</f>
        <v>#REF!</v>
      </c>
      <c r="D822" s="82" t="e">
        <f>VLOOKUP($A822,#REF!,4,FALSE)</f>
        <v>#REF!</v>
      </c>
      <c r="E822" s="82" t="e">
        <f>VLOOKUP($A822,#REF!,5,FALSE)</f>
        <v>#REF!</v>
      </c>
      <c r="F822" s="83" t="e">
        <f>VLOOKUP($A822,#REF!,6,FALSE)</f>
        <v>#REF!</v>
      </c>
      <c r="G822" s="83" t="e">
        <f>VLOOKUP($A822,#REF!,7,FALSE)</f>
        <v>#REF!</v>
      </c>
      <c r="H822" s="84">
        <f t="shared" si="12"/>
        <v>0</v>
      </c>
      <c r="I822" s="98"/>
      <c r="J822" s="98"/>
      <c r="K822" s="98"/>
      <c r="L822" s="98"/>
      <c r="M822" s="98"/>
      <c r="N822" s="98"/>
      <c r="O822" s="98"/>
      <c r="P822" s="98"/>
      <c r="Q822" s="98"/>
      <c r="R822" s="98"/>
      <c r="S822" s="98"/>
      <c r="T822" s="116"/>
      <c r="U822" s="99"/>
      <c r="V822" s="98"/>
      <c r="W822" s="100"/>
    </row>
    <row r="823" spans="1:23" s="85" customFormat="1" ht="20.100000000000001" customHeight="1">
      <c r="A823" s="87">
        <v>819</v>
      </c>
      <c r="B823" s="81" t="e">
        <f>VLOOKUP($A823,#REF!,2,FALSE)</f>
        <v>#REF!</v>
      </c>
      <c r="C823" s="82" t="e">
        <f>VLOOKUP($A823,#REF!,3,FALSE)</f>
        <v>#REF!</v>
      </c>
      <c r="D823" s="82" t="e">
        <f>VLOOKUP($A823,#REF!,4,FALSE)</f>
        <v>#REF!</v>
      </c>
      <c r="E823" s="82" t="e">
        <f>VLOOKUP($A823,#REF!,5,FALSE)</f>
        <v>#REF!</v>
      </c>
      <c r="F823" s="83" t="e">
        <f>VLOOKUP($A823,#REF!,6,FALSE)</f>
        <v>#REF!</v>
      </c>
      <c r="G823" s="83" t="e">
        <f>VLOOKUP($A823,#REF!,7,FALSE)</f>
        <v>#REF!</v>
      </c>
      <c r="H823" s="84">
        <f t="shared" si="12"/>
        <v>0</v>
      </c>
      <c r="I823" s="98"/>
      <c r="J823" s="98"/>
      <c r="K823" s="98"/>
      <c r="L823" s="98"/>
      <c r="M823" s="98"/>
      <c r="N823" s="98"/>
      <c r="O823" s="98"/>
      <c r="P823" s="98"/>
      <c r="Q823" s="98"/>
      <c r="R823" s="98"/>
      <c r="S823" s="98"/>
      <c r="T823" s="116"/>
      <c r="U823" s="99"/>
      <c r="V823" s="98"/>
      <c r="W823" s="100"/>
    </row>
    <row r="824" spans="1:23" s="85" customFormat="1" ht="20.100000000000001" customHeight="1">
      <c r="A824" s="87">
        <v>820</v>
      </c>
      <c r="B824" s="81" t="e">
        <f>VLOOKUP($A824,#REF!,2,FALSE)</f>
        <v>#REF!</v>
      </c>
      <c r="C824" s="82" t="e">
        <f>VLOOKUP($A824,#REF!,3,FALSE)</f>
        <v>#REF!</v>
      </c>
      <c r="D824" s="82" t="e">
        <f>VLOOKUP($A824,#REF!,4,FALSE)</f>
        <v>#REF!</v>
      </c>
      <c r="E824" s="82" t="e">
        <f>VLOOKUP($A824,#REF!,5,FALSE)</f>
        <v>#REF!</v>
      </c>
      <c r="F824" s="83" t="e">
        <f>VLOOKUP($A824,#REF!,6,FALSE)</f>
        <v>#REF!</v>
      </c>
      <c r="G824" s="83" t="e">
        <f>VLOOKUP($A824,#REF!,7,FALSE)</f>
        <v>#REF!</v>
      </c>
      <c r="H824" s="84">
        <f t="shared" si="12"/>
        <v>0</v>
      </c>
      <c r="I824" s="98"/>
      <c r="J824" s="98"/>
      <c r="K824" s="98"/>
      <c r="L824" s="98"/>
      <c r="M824" s="98"/>
      <c r="N824" s="98"/>
      <c r="O824" s="98"/>
      <c r="P824" s="98"/>
      <c r="Q824" s="98"/>
      <c r="R824" s="98"/>
      <c r="S824" s="98"/>
      <c r="T824" s="116"/>
      <c r="U824" s="99"/>
      <c r="V824" s="98"/>
      <c r="W824" s="100"/>
    </row>
    <row r="825" spans="1:23" s="85" customFormat="1" ht="20.100000000000001" customHeight="1">
      <c r="A825" s="86">
        <v>821</v>
      </c>
      <c r="B825" s="81" t="e">
        <f>VLOOKUP($A825,#REF!,2,FALSE)</f>
        <v>#REF!</v>
      </c>
      <c r="C825" s="82" t="e">
        <f>VLOOKUP($A825,#REF!,3,FALSE)</f>
        <v>#REF!</v>
      </c>
      <c r="D825" s="82" t="e">
        <f>VLOOKUP($A825,#REF!,4,FALSE)</f>
        <v>#REF!</v>
      </c>
      <c r="E825" s="82" t="e">
        <f>VLOOKUP($A825,#REF!,5,FALSE)</f>
        <v>#REF!</v>
      </c>
      <c r="F825" s="83" t="e">
        <f>VLOOKUP($A825,#REF!,6,FALSE)</f>
        <v>#REF!</v>
      </c>
      <c r="G825" s="83" t="e">
        <f>VLOOKUP($A825,#REF!,7,FALSE)</f>
        <v>#REF!</v>
      </c>
      <c r="H825" s="84">
        <f t="shared" si="12"/>
        <v>0</v>
      </c>
      <c r="I825" s="98"/>
      <c r="J825" s="98"/>
      <c r="K825" s="98"/>
      <c r="L825" s="98"/>
      <c r="M825" s="98"/>
      <c r="N825" s="98"/>
      <c r="O825" s="98"/>
      <c r="P825" s="98"/>
      <c r="Q825" s="98"/>
      <c r="R825" s="98"/>
      <c r="S825" s="98"/>
      <c r="T825" s="116"/>
      <c r="U825" s="99"/>
      <c r="V825" s="98"/>
      <c r="W825" s="100"/>
    </row>
    <row r="826" spans="1:23" ht="20.100000000000001" customHeight="1">
      <c r="A826" s="87">
        <v>822</v>
      </c>
      <c r="B826" s="81" t="e">
        <f>VLOOKUP($A826,#REF!,2,FALSE)</f>
        <v>#REF!</v>
      </c>
      <c r="C826" s="82" t="e">
        <f>VLOOKUP($A826,#REF!,3,FALSE)</f>
        <v>#REF!</v>
      </c>
      <c r="D826" s="82" t="e">
        <f>VLOOKUP($A826,#REF!,4,FALSE)</f>
        <v>#REF!</v>
      </c>
      <c r="E826" s="82" t="e">
        <f>VLOOKUP($A826,#REF!,5,FALSE)</f>
        <v>#REF!</v>
      </c>
      <c r="F826" s="83" t="e">
        <f>VLOOKUP($A826,#REF!,6,FALSE)</f>
        <v>#REF!</v>
      </c>
      <c r="G826" s="83" t="e">
        <f>VLOOKUP($A826,#REF!,7,FALSE)</f>
        <v>#REF!</v>
      </c>
      <c r="H826" s="84">
        <f t="shared" si="12"/>
        <v>0</v>
      </c>
      <c r="I826" s="98"/>
      <c r="J826" s="98"/>
      <c r="K826" s="98"/>
      <c r="L826" s="98"/>
      <c r="M826" s="98"/>
      <c r="N826" s="98"/>
      <c r="O826" s="98"/>
      <c r="P826" s="98"/>
      <c r="Q826" s="98"/>
      <c r="R826" s="98"/>
      <c r="S826" s="98"/>
      <c r="T826" s="116"/>
      <c r="U826" s="99"/>
      <c r="V826" s="98"/>
      <c r="W826" s="100"/>
    </row>
    <row r="827" spans="1:23" ht="20.100000000000001" customHeight="1">
      <c r="A827" s="87">
        <v>823</v>
      </c>
      <c r="B827" s="81" t="e">
        <f>VLOOKUP($A827,#REF!,2,FALSE)</f>
        <v>#REF!</v>
      </c>
      <c r="C827" s="82" t="e">
        <f>VLOOKUP($A827,#REF!,3,FALSE)</f>
        <v>#REF!</v>
      </c>
      <c r="D827" s="82" t="e">
        <f>VLOOKUP($A827,#REF!,4,FALSE)</f>
        <v>#REF!</v>
      </c>
      <c r="E827" s="82" t="e">
        <f>VLOOKUP($A827,#REF!,5,FALSE)</f>
        <v>#REF!</v>
      </c>
      <c r="F827" s="83" t="e">
        <f>VLOOKUP($A827,#REF!,6,FALSE)</f>
        <v>#REF!</v>
      </c>
      <c r="G827" s="83" t="e">
        <f>VLOOKUP($A827,#REF!,7,FALSE)</f>
        <v>#REF!</v>
      </c>
      <c r="H827" s="84">
        <f t="shared" si="12"/>
        <v>0</v>
      </c>
      <c r="I827" s="98"/>
      <c r="J827" s="98"/>
      <c r="K827" s="98"/>
      <c r="L827" s="98"/>
      <c r="M827" s="98"/>
      <c r="N827" s="98"/>
      <c r="O827" s="98"/>
      <c r="P827" s="98"/>
      <c r="Q827" s="98"/>
      <c r="R827" s="98"/>
      <c r="S827" s="98"/>
      <c r="T827" s="116"/>
      <c r="U827" s="99"/>
      <c r="V827" s="98"/>
      <c r="W827" s="100"/>
    </row>
    <row r="828" spans="1:23" ht="20.100000000000001" customHeight="1">
      <c r="A828" s="87">
        <v>824</v>
      </c>
      <c r="B828" s="81" t="e">
        <f>VLOOKUP($A828,#REF!,2,FALSE)</f>
        <v>#REF!</v>
      </c>
      <c r="C828" s="82" t="e">
        <f>VLOOKUP($A828,#REF!,3,FALSE)</f>
        <v>#REF!</v>
      </c>
      <c r="D828" s="82" t="e">
        <f>VLOOKUP($A828,#REF!,4,FALSE)</f>
        <v>#REF!</v>
      </c>
      <c r="E828" s="82" t="e">
        <f>VLOOKUP($A828,#REF!,5,FALSE)</f>
        <v>#REF!</v>
      </c>
      <c r="F828" s="83" t="e">
        <f>VLOOKUP($A828,#REF!,6,FALSE)</f>
        <v>#REF!</v>
      </c>
      <c r="G828" s="83" t="e">
        <f>VLOOKUP($A828,#REF!,7,FALSE)</f>
        <v>#REF!</v>
      </c>
      <c r="H828" s="84">
        <f t="shared" si="12"/>
        <v>0</v>
      </c>
      <c r="I828" s="98"/>
      <c r="J828" s="98"/>
      <c r="K828" s="98"/>
      <c r="L828" s="98"/>
      <c r="M828" s="98"/>
      <c r="N828" s="98"/>
      <c r="O828" s="98"/>
      <c r="P828" s="98"/>
      <c r="Q828" s="98"/>
      <c r="R828" s="98"/>
      <c r="S828" s="98"/>
      <c r="T828" s="116"/>
      <c r="U828" s="99"/>
      <c r="V828" s="98"/>
      <c r="W828" s="100"/>
    </row>
    <row r="829" spans="1:23" ht="20.100000000000001" customHeight="1">
      <c r="A829" s="87">
        <v>825</v>
      </c>
      <c r="B829" s="81" t="e">
        <f>VLOOKUP($A829,#REF!,2,FALSE)</f>
        <v>#REF!</v>
      </c>
      <c r="C829" s="82" t="e">
        <f>VLOOKUP($A829,#REF!,3,FALSE)</f>
        <v>#REF!</v>
      </c>
      <c r="D829" s="82" t="e">
        <f>VLOOKUP($A829,#REF!,4,FALSE)</f>
        <v>#REF!</v>
      </c>
      <c r="E829" s="82" t="e">
        <f>VLOOKUP($A829,#REF!,5,FALSE)</f>
        <v>#REF!</v>
      </c>
      <c r="F829" s="83" t="e">
        <f>VLOOKUP($A829,#REF!,6,FALSE)</f>
        <v>#REF!</v>
      </c>
      <c r="G829" s="83" t="e">
        <f>VLOOKUP($A829,#REF!,7,FALSE)</f>
        <v>#REF!</v>
      </c>
      <c r="H829" s="84">
        <f t="shared" si="12"/>
        <v>0</v>
      </c>
      <c r="I829" s="98"/>
      <c r="J829" s="98"/>
      <c r="K829" s="98"/>
      <c r="L829" s="98"/>
      <c r="M829" s="98"/>
      <c r="N829" s="98"/>
      <c r="O829" s="98"/>
      <c r="P829" s="98"/>
      <c r="Q829" s="98"/>
      <c r="R829" s="98"/>
      <c r="S829" s="98"/>
      <c r="T829" s="116"/>
      <c r="U829" s="99"/>
      <c r="V829" s="98"/>
      <c r="W829" s="100"/>
    </row>
    <row r="830" spans="1:23" ht="20.100000000000001" customHeight="1">
      <c r="A830" s="87">
        <v>826</v>
      </c>
      <c r="B830" s="81" t="e">
        <f>VLOOKUP($A830,#REF!,2,FALSE)</f>
        <v>#REF!</v>
      </c>
      <c r="C830" s="82" t="e">
        <f>VLOOKUP($A830,#REF!,3,FALSE)</f>
        <v>#REF!</v>
      </c>
      <c r="D830" s="82" t="e">
        <f>VLOOKUP($A830,#REF!,4,FALSE)</f>
        <v>#REF!</v>
      </c>
      <c r="E830" s="82" t="e">
        <f>VLOOKUP($A830,#REF!,5,FALSE)</f>
        <v>#REF!</v>
      </c>
      <c r="F830" s="83" t="e">
        <f>VLOOKUP($A830,#REF!,6,FALSE)</f>
        <v>#REF!</v>
      </c>
      <c r="G830" s="83" t="e">
        <f>VLOOKUP($A830,#REF!,7,FALSE)</f>
        <v>#REF!</v>
      </c>
      <c r="H830" s="84">
        <f t="shared" si="12"/>
        <v>0</v>
      </c>
      <c r="I830" s="98"/>
      <c r="J830" s="98"/>
      <c r="K830" s="98"/>
      <c r="L830" s="98"/>
      <c r="M830" s="98"/>
      <c r="N830" s="98"/>
      <c r="O830" s="98"/>
      <c r="P830" s="98"/>
      <c r="Q830" s="98"/>
      <c r="R830" s="98"/>
      <c r="S830" s="98"/>
      <c r="T830" s="116"/>
      <c r="U830" s="99"/>
      <c r="V830" s="98"/>
      <c r="W830" s="100"/>
    </row>
    <row r="831" spans="1:23" ht="20.100000000000001" customHeight="1">
      <c r="A831" s="87">
        <v>827</v>
      </c>
      <c r="B831" s="81" t="e">
        <f>VLOOKUP($A831,#REF!,2,FALSE)</f>
        <v>#REF!</v>
      </c>
      <c r="C831" s="82" t="e">
        <f>VLOOKUP($A831,#REF!,3,FALSE)</f>
        <v>#REF!</v>
      </c>
      <c r="D831" s="82" t="e">
        <f>VLOOKUP($A831,#REF!,4,FALSE)</f>
        <v>#REF!</v>
      </c>
      <c r="E831" s="82" t="e">
        <f>VLOOKUP($A831,#REF!,5,FALSE)</f>
        <v>#REF!</v>
      </c>
      <c r="F831" s="83" t="e">
        <f>VLOOKUP($A831,#REF!,6,FALSE)</f>
        <v>#REF!</v>
      </c>
      <c r="G831" s="83" t="e">
        <f>VLOOKUP($A831,#REF!,7,FALSE)</f>
        <v>#REF!</v>
      </c>
      <c r="H831" s="84">
        <f t="shared" si="12"/>
        <v>0</v>
      </c>
      <c r="I831" s="98"/>
      <c r="J831" s="98"/>
      <c r="K831" s="98"/>
      <c r="L831" s="98"/>
      <c r="M831" s="98"/>
      <c r="N831" s="98"/>
      <c r="O831" s="98"/>
      <c r="P831" s="98"/>
      <c r="Q831" s="98"/>
      <c r="R831" s="98"/>
      <c r="S831" s="98"/>
      <c r="T831" s="116"/>
      <c r="U831" s="99"/>
      <c r="V831" s="98"/>
      <c r="W831" s="100"/>
    </row>
    <row r="832" spans="1:23" ht="20.100000000000001" customHeight="1">
      <c r="A832" s="87">
        <v>828</v>
      </c>
      <c r="B832" s="81" t="e">
        <f>VLOOKUP($A832,#REF!,2,FALSE)</f>
        <v>#REF!</v>
      </c>
      <c r="C832" s="82" t="e">
        <f>VLOOKUP($A832,#REF!,3,FALSE)</f>
        <v>#REF!</v>
      </c>
      <c r="D832" s="82" t="e">
        <f>VLOOKUP($A832,#REF!,4,FALSE)</f>
        <v>#REF!</v>
      </c>
      <c r="E832" s="82" t="e">
        <f>VLOOKUP($A832,#REF!,5,FALSE)</f>
        <v>#REF!</v>
      </c>
      <c r="F832" s="83" t="e">
        <f>VLOOKUP($A832,#REF!,6,FALSE)</f>
        <v>#REF!</v>
      </c>
      <c r="G832" s="83" t="e">
        <f>VLOOKUP($A832,#REF!,7,FALSE)</f>
        <v>#REF!</v>
      </c>
      <c r="H832" s="84">
        <f t="shared" si="12"/>
        <v>0</v>
      </c>
      <c r="I832" s="98"/>
      <c r="J832" s="98"/>
      <c r="K832" s="98"/>
      <c r="L832" s="98"/>
      <c r="M832" s="98"/>
      <c r="N832" s="98"/>
      <c r="O832" s="98"/>
      <c r="P832" s="98"/>
      <c r="Q832" s="98"/>
      <c r="R832" s="98"/>
      <c r="S832" s="98"/>
      <c r="T832" s="116"/>
      <c r="U832" s="99"/>
      <c r="V832" s="98"/>
      <c r="W832" s="100"/>
    </row>
    <row r="833" spans="1:23" ht="20.100000000000001" customHeight="1">
      <c r="A833" s="87">
        <v>829</v>
      </c>
      <c r="B833" s="81" t="e">
        <f>VLOOKUP($A833,#REF!,2,FALSE)</f>
        <v>#REF!</v>
      </c>
      <c r="C833" s="82" t="e">
        <f>VLOOKUP($A833,#REF!,3,FALSE)</f>
        <v>#REF!</v>
      </c>
      <c r="D833" s="82" t="e">
        <f>VLOOKUP($A833,#REF!,4,FALSE)</f>
        <v>#REF!</v>
      </c>
      <c r="E833" s="82" t="e">
        <f>VLOOKUP($A833,#REF!,5,FALSE)</f>
        <v>#REF!</v>
      </c>
      <c r="F833" s="83" t="e">
        <f>VLOOKUP($A833,#REF!,6,FALSE)</f>
        <v>#REF!</v>
      </c>
      <c r="G833" s="83" t="e">
        <f>VLOOKUP($A833,#REF!,7,FALSE)</f>
        <v>#REF!</v>
      </c>
      <c r="H833" s="84">
        <f t="shared" si="12"/>
        <v>0</v>
      </c>
      <c r="I833" s="98"/>
      <c r="J833" s="98"/>
      <c r="K833" s="98"/>
      <c r="L833" s="98"/>
      <c r="M833" s="98"/>
      <c r="N833" s="98"/>
      <c r="O833" s="98"/>
      <c r="P833" s="98"/>
      <c r="Q833" s="98"/>
      <c r="R833" s="98"/>
      <c r="S833" s="98"/>
      <c r="T833" s="116"/>
      <c r="U833" s="99"/>
      <c r="V833" s="98"/>
      <c r="W833" s="100"/>
    </row>
    <row r="834" spans="1:23" ht="20.100000000000001" customHeight="1">
      <c r="A834" s="87">
        <v>830</v>
      </c>
      <c r="B834" s="81" t="e">
        <f>VLOOKUP($A834,#REF!,2,FALSE)</f>
        <v>#REF!</v>
      </c>
      <c r="C834" s="82" t="e">
        <f>VLOOKUP($A834,#REF!,3,FALSE)</f>
        <v>#REF!</v>
      </c>
      <c r="D834" s="82" t="e">
        <f>VLOOKUP($A834,#REF!,4,FALSE)</f>
        <v>#REF!</v>
      </c>
      <c r="E834" s="82" t="e">
        <f>VLOOKUP($A834,#REF!,5,FALSE)</f>
        <v>#REF!</v>
      </c>
      <c r="F834" s="83" t="e">
        <f>VLOOKUP($A834,#REF!,6,FALSE)</f>
        <v>#REF!</v>
      </c>
      <c r="G834" s="83" t="e">
        <f>VLOOKUP($A834,#REF!,7,FALSE)</f>
        <v>#REF!</v>
      </c>
      <c r="H834" s="84">
        <f t="shared" si="12"/>
        <v>0</v>
      </c>
      <c r="I834" s="98"/>
      <c r="J834" s="98"/>
      <c r="K834" s="98"/>
      <c r="L834" s="98"/>
      <c r="M834" s="98"/>
      <c r="N834" s="98"/>
      <c r="O834" s="98"/>
      <c r="P834" s="98"/>
      <c r="Q834" s="98"/>
      <c r="R834" s="98"/>
      <c r="S834" s="98"/>
      <c r="T834" s="116"/>
      <c r="U834" s="99"/>
      <c r="V834" s="98"/>
      <c r="W834" s="100"/>
    </row>
    <row r="835" spans="1:23" ht="20.100000000000001" customHeight="1">
      <c r="A835" s="87">
        <v>831</v>
      </c>
      <c r="B835" s="81" t="e">
        <f>VLOOKUP($A835,#REF!,2,FALSE)</f>
        <v>#REF!</v>
      </c>
      <c r="C835" s="82" t="e">
        <f>VLOOKUP($A835,#REF!,3,FALSE)</f>
        <v>#REF!</v>
      </c>
      <c r="D835" s="82" t="e">
        <f>VLOOKUP($A835,#REF!,4,FALSE)</f>
        <v>#REF!</v>
      </c>
      <c r="E835" s="82" t="e">
        <f>VLOOKUP($A835,#REF!,5,FALSE)</f>
        <v>#REF!</v>
      </c>
      <c r="F835" s="83" t="e">
        <f>VLOOKUP($A835,#REF!,6,FALSE)</f>
        <v>#REF!</v>
      </c>
      <c r="G835" s="83" t="e">
        <f>VLOOKUP($A835,#REF!,7,FALSE)</f>
        <v>#REF!</v>
      </c>
      <c r="H835" s="84">
        <f t="shared" si="12"/>
        <v>0</v>
      </c>
      <c r="I835" s="98"/>
      <c r="J835" s="98"/>
      <c r="K835" s="98"/>
      <c r="L835" s="98"/>
      <c r="M835" s="98"/>
      <c r="N835" s="98"/>
      <c r="O835" s="98"/>
      <c r="P835" s="98"/>
      <c r="Q835" s="98"/>
      <c r="R835" s="98"/>
      <c r="S835" s="98"/>
      <c r="T835" s="116"/>
      <c r="U835" s="99"/>
      <c r="V835" s="98"/>
      <c r="W835" s="100"/>
    </row>
    <row r="836" spans="1:23" ht="20.100000000000001" customHeight="1">
      <c r="A836" s="87">
        <v>832</v>
      </c>
      <c r="B836" s="81" t="e">
        <f>VLOOKUP($A836,#REF!,2,FALSE)</f>
        <v>#REF!</v>
      </c>
      <c r="C836" s="82" t="e">
        <f>VLOOKUP($A836,#REF!,3,FALSE)</f>
        <v>#REF!</v>
      </c>
      <c r="D836" s="82" t="e">
        <f>VLOOKUP($A836,#REF!,4,FALSE)</f>
        <v>#REF!</v>
      </c>
      <c r="E836" s="82" t="e">
        <f>VLOOKUP($A836,#REF!,5,FALSE)</f>
        <v>#REF!</v>
      </c>
      <c r="F836" s="83" t="e">
        <f>VLOOKUP($A836,#REF!,6,FALSE)</f>
        <v>#REF!</v>
      </c>
      <c r="G836" s="83" t="e">
        <f>VLOOKUP($A836,#REF!,7,FALSE)</f>
        <v>#REF!</v>
      </c>
      <c r="H836" s="84">
        <f t="shared" si="12"/>
        <v>0</v>
      </c>
      <c r="I836" s="98"/>
      <c r="J836" s="98"/>
      <c r="K836" s="98"/>
      <c r="L836" s="98"/>
      <c r="M836" s="98"/>
      <c r="N836" s="98"/>
      <c r="O836" s="98"/>
      <c r="P836" s="98"/>
      <c r="Q836" s="98"/>
      <c r="R836" s="98"/>
      <c r="S836" s="98"/>
      <c r="T836" s="116"/>
      <c r="U836" s="99"/>
      <c r="V836" s="98"/>
      <c r="W836" s="100"/>
    </row>
    <row r="837" spans="1:23" ht="20.100000000000001" customHeight="1">
      <c r="A837" s="87">
        <v>833</v>
      </c>
      <c r="B837" s="81" t="e">
        <f>VLOOKUP($A837,#REF!,2,FALSE)</f>
        <v>#REF!</v>
      </c>
      <c r="C837" s="82" t="e">
        <f>VLOOKUP($A837,#REF!,3,FALSE)</f>
        <v>#REF!</v>
      </c>
      <c r="D837" s="82" t="e">
        <f>VLOOKUP($A837,#REF!,4,FALSE)</f>
        <v>#REF!</v>
      </c>
      <c r="E837" s="82" t="e">
        <f>VLOOKUP($A837,#REF!,5,FALSE)</f>
        <v>#REF!</v>
      </c>
      <c r="F837" s="83" t="e">
        <f>VLOOKUP($A837,#REF!,6,FALSE)</f>
        <v>#REF!</v>
      </c>
      <c r="G837" s="83" t="e">
        <f>VLOOKUP($A837,#REF!,7,FALSE)</f>
        <v>#REF!</v>
      </c>
      <c r="H837" s="84">
        <f t="shared" ref="H837:H900" si="13">SUM(I837:W837)</f>
        <v>0</v>
      </c>
      <c r="I837" s="98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18"/>
      <c r="U837" s="106"/>
      <c r="V837" s="105"/>
      <c r="W837" s="126"/>
    </row>
    <row r="838" spans="1:23" ht="20.100000000000001" customHeight="1">
      <c r="A838" s="87">
        <v>834</v>
      </c>
      <c r="B838" s="81" t="e">
        <f>VLOOKUP($A838,#REF!,2,FALSE)</f>
        <v>#REF!</v>
      </c>
      <c r="C838" s="82" t="e">
        <f>VLOOKUP($A838,#REF!,3,FALSE)</f>
        <v>#REF!</v>
      </c>
      <c r="D838" s="82" t="e">
        <f>VLOOKUP($A838,#REF!,4,FALSE)</f>
        <v>#REF!</v>
      </c>
      <c r="E838" s="82" t="e">
        <f>VLOOKUP($A838,#REF!,5,FALSE)</f>
        <v>#REF!</v>
      </c>
      <c r="F838" s="83" t="e">
        <f>VLOOKUP($A838,#REF!,6,FALSE)</f>
        <v>#REF!</v>
      </c>
      <c r="G838" s="83" t="e">
        <f>VLOOKUP($A838,#REF!,7,FALSE)</f>
        <v>#REF!</v>
      </c>
      <c r="H838" s="84">
        <f t="shared" si="13"/>
        <v>0</v>
      </c>
      <c r="I838" s="98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18"/>
      <c r="U838" s="106"/>
      <c r="V838" s="105"/>
      <c r="W838" s="126"/>
    </row>
    <row r="839" spans="1:23" ht="20.100000000000001" customHeight="1">
      <c r="A839" s="87">
        <v>835</v>
      </c>
      <c r="B839" s="81" t="e">
        <f>VLOOKUP($A839,#REF!,2,FALSE)</f>
        <v>#REF!</v>
      </c>
      <c r="C839" s="82" t="e">
        <f>VLOOKUP($A839,#REF!,3,FALSE)</f>
        <v>#REF!</v>
      </c>
      <c r="D839" s="82" t="e">
        <f>VLOOKUP($A839,#REF!,4,FALSE)</f>
        <v>#REF!</v>
      </c>
      <c r="E839" s="82" t="e">
        <f>VLOOKUP($A839,#REF!,5,FALSE)</f>
        <v>#REF!</v>
      </c>
      <c r="F839" s="83" t="e">
        <f>VLOOKUP($A839,#REF!,6,FALSE)</f>
        <v>#REF!</v>
      </c>
      <c r="G839" s="83" t="e">
        <f>VLOOKUP($A839,#REF!,7,FALSE)</f>
        <v>#REF!</v>
      </c>
      <c r="H839" s="84">
        <f t="shared" si="13"/>
        <v>0</v>
      </c>
      <c r="I839" s="98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18"/>
      <c r="U839" s="106"/>
      <c r="V839" s="105"/>
      <c r="W839" s="126"/>
    </row>
    <row r="840" spans="1:23" ht="20.100000000000001" customHeight="1">
      <c r="A840" s="87">
        <v>836</v>
      </c>
      <c r="B840" s="81" t="e">
        <f>VLOOKUP($A840,#REF!,2,FALSE)</f>
        <v>#REF!</v>
      </c>
      <c r="C840" s="82" t="e">
        <f>VLOOKUP($A840,#REF!,3,FALSE)</f>
        <v>#REF!</v>
      </c>
      <c r="D840" s="82" t="e">
        <f>VLOOKUP($A840,#REF!,4,FALSE)</f>
        <v>#REF!</v>
      </c>
      <c r="E840" s="82" t="e">
        <f>VLOOKUP($A840,#REF!,5,FALSE)</f>
        <v>#REF!</v>
      </c>
      <c r="F840" s="83" t="e">
        <f>VLOOKUP($A840,#REF!,6,FALSE)</f>
        <v>#REF!</v>
      </c>
      <c r="G840" s="83" t="e">
        <f>VLOOKUP($A840,#REF!,7,FALSE)</f>
        <v>#REF!</v>
      </c>
      <c r="H840" s="84">
        <f t="shared" si="13"/>
        <v>0</v>
      </c>
      <c r="I840" s="98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18"/>
      <c r="U840" s="106"/>
      <c r="V840" s="105"/>
      <c r="W840" s="126"/>
    </row>
    <row r="841" spans="1:23" ht="20.100000000000001" customHeight="1">
      <c r="A841" s="87">
        <v>837</v>
      </c>
      <c r="B841" s="81" t="e">
        <f>VLOOKUP($A841,#REF!,2,FALSE)</f>
        <v>#REF!</v>
      </c>
      <c r="C841" s="82" t="e">
        <f>VLOOKUP($A841,#REF!,3,FALSE)</f>
        <v>#REF!</v>
      </c>
      <c r="D841" s="82" t="e">
        <f>VLOOKUP($A841,#REF!,4,FALSE)</f>
        <v>#REF!</v>
      </c>
      <c r="E841" s="82" t="e">
        <f>VLOOKUP($A841,#REF!,5,FALSE)</f>
        <v>#REF!</v>
      </c>
      <c r="F841" s="83" t="e">
        <f>VLOOKUP($A841,#REF!,6,FALSE)</f>
        <v>#REF!</v>
      </c>
      <c r="G841" s="83" t="e">
        <f>VLOOKUP($A841,#REF!,7,FALSE)</f>
        <v>#REF!</v>
      </c>
      <c r="H841" s="84">
        <f t="shared" si="13"/>
        <v>0</v>
      </c>
      <c r="I841" s="98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18"/>
      <c r="U841" s="106"/>
      <c r="V841" s="105"/>
      <c r="W841" s="126"/>
    </row>
    <row r="842" spans="1:23" ht="20.100000000000001" customHeight="1">
      <c r="A842" s="87">
        <v>838</v>
      </c>
      <c r="B842" s="81" t="e">
        <f>VLOOKUP($A842,#REF!,2,FALSE)</f>
        <v>#REF!</v>
      </c>
      <c r="C842" s="82" t="e">
        <f>VLOOKUP($A842,#REF!,3,FALSE)</f>
        <v>#REF!</v>
      </c>
      <c r="D842" s="82" t="e">
        <f>VLOOKUP($A842,#REF!,4,FALSE)</f>
        <v>#REF!</v>
      </c>
      <c r="E842" s="82" t="e">
        <f>VLOOKUP($A842,#REF!,5,FALSE)</f>
        <v>#REF!</v>
      </c>
      <c r="F842" s="83" t="e">
        <f>VLOOKUP($A842,#REF!,6,FALSE)</f>
        <v>#REF!</v>
      </c>
      <c r="G842" s="83" t="e">
        <f>VLOOKUP($A842,#REF!,7,FALSE)</f>
        <v>#REF!</v>
      </c>
      <c r="H842" s="84">
        <f t="shared" si="13"/>
        <v>0</v>
      </c>
      <c r="I842" s="98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18"/>
      <c r="U842" s="106"/>
      <c r="V842" s="105"/>
      <c r="W842" s="126"/>
    </row>
    <row r="843" spans="1:23" ht="20.100000000000001" customHeight="1">
      <c r="A843" s="87">
        <v>839</v>
      </c>
      <c r="B843" s="81" t="e">
        <f>VLOOKUP($A843,#REF!,2,FALSE)</f>
        <v>#REF!</v>
      </c>
      <c r="C843" s="82" t="e">
        <f>VLOOKUP($A843,#REF!,3,FALSE)</f>
        <v>#REF!</v>
      </c>
      <c r="D843" s="82" t="e">
        <f>VLOOKUP($A843,#REF!,4,FALSE)</f>
        <v>#REF!</v>
      </c>
      <c r="E843" s="82" t="e">
        <f>VLOOKUP($A843,#REF!,5,FALSE)</f>
        <v>#REF!</v>
      </c>
      <c r="F843" s="83" t="e">
        <f>VLOOKUP($A843,#REF!,6,FALSE)</f>
        <v>#REF!</v>
      </c>
      <c r="G843" s="83" t="e">
        <f>VLOOKUP($A843,#REF!,7,FALSE)</f>
        <v>#REF!</v>
      </c>
      <c r="H843" s="84">
        <f t="shared" si="13"/>
        <v>0</v>
      </c>
      <c r="I843" s="98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18"/>
      <c r="U843" s="106"/>
      <c r="V843" s="105"/>
      <c r="W843" s="126"/>
    </row>
    <row r="844" spans="1:23" ht="20.100000000000001" customHeight="1">
      <c r="A844" s="87">
        <v>840</v>
      </c>
      <c r="B844" s="81" t="e">
        <f>VLOOKUP($A844,#REF!,2,FALSE)</f>
        <v>#REF!</v>
      </c>
      <c r="C844" s="82" t="e">
        <f>VLOOKUP($A844,#REF!,3,FALSE)</f>
        <v>#REF!</v>
      </c>
      <c r="D844" s="82" t="e">
        <f>VLOOKUP($A844,#REF!,4,FALSE)</f>
        <v>#REF!</v>
      </c>
      <c r="E844" s="82" t="e">
        <f>VLOOKUP($A844,#REF!,5,FALSE)</f>
        <v>#REF!</v>
      </c>
      <c r="F844" s="83" t="e">
        <f>VLOOKUP($A844,#REF!,6,FALSE)</f>
        <v>#REF!</v>
      </c>
      <c r="G844" s="83" t="e">
        <f>VLOOKUP($A844,#REF!,7,FALSE)</f>
        <v>#REF!</v>
      </c>
      <c r="H844" s="84">
        <f t="shared" si="13"/>
        <v>0</v>
      </c>
      <c r="I844" s="98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18"/>
      <c r="U844" s="106"/>
      <c r="V844" s="105"/>
      <c r="W844" s="126"/>
    </row>
    <row r="845" spans="1:23" ht="20.100000000000001" customHeight="1">
      <c r="A845" s="87">
        <v>841</v>
      </c>
      <c r="B845" s="81" t="e">
        <f>VLOOKUP($A845,#REF!,2,FALSE)</f>
        <v>#REF!</v>
      </c>
      <c r="C845" s="82" t="e">
        <f>VLOOKUP($A845,#REF!,3,FALSE)</f>
        <v>#REF!</v>
      </c>
      <c r="D845" s="82" t="e">
        <f>VLOOKUP($A845,#REF!,4,FALSE)</f>
        <v>#REF!</v>
      </c>
      <c r="E845" s="82" t="e">
        <f>VLOOKUP($A845,#REF!,5,FALSE)</f>
        <v>#REF!</v>
      </c>
      <c r="F845" s="83" t="e">
        <f>VLOOKUP($A845,#REF!,6,FALSE)</f>
        <v>#REF!</v>
      </c>
      <c r="G845" s="83" t="e">
        <f>VLOOKUP($A845,#REF!,7,FALSE)</f>
        <v>#REF!</v>
      </c>
      <c r="H845" s="84">
        <f t="shared" si="13"/>
        <v>0</v>
      </c>
      <c r="I845" s="98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18"/>
      <c r="U845" s="106"/>
      <c r="V845" s="105"/>
      <c r="W845" s="126"/>
    </row>
    <row r="846" spans="1:23" ht="20.100000000000001" customHeight="1">
      <c r="A846" s="87">
        <v>842</v>
      </c>
      <c r="B846" s="81" t="e">
        <f>VLOOKUP($A846,#REF!,2,FALSE)</f>
        <v>#REF!</v>
      </c>
      <c r="C846" s="82" t="e">
        <f>VLOOKUP($A846,#REF!,3,FALSE)</f>
        <v>#REF!</v>
      </c>
      <c r="D846" s="82" t="e">
        <f>VLOOKUP($A846,#REF!,4,FALSE)</f>
        <v>#REF!</v>
      </c>
      <c r="E846" s="82" t="e">
        <f>VLOOKUP($A846,#REF!,5,FALSE)</f>
        <v>#REF!</v>
      </c>
      <c r="F846" s="83" t="e">
        <f>VLOOKUP($A846,#REF!,6,FALSE)</f>
        <v>#REF!</v>
      </c>
      <c r="G846" s="83" t="e">
        <f>VLOOKUP($A846,#REF!,7,FALSE)</f>
        <v>#REF!</v>
      </c>
      <c r="H846" s="84">
        <f t="shared" si="13"/>
        <v>0</v>
      </c>
      <c r="I846" s="98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18"/>
      <c r="U846" s="106"/>
      <c r="V846" s="105"/>
      <c r="W846" s="126"/>
    </row>
    <row r="847" spans="1:23" ht="20.100000000000001" customHeight="1">
      <c r="A847" s="87">
        <v>843</v>
      </c>
      <c r="B847" s="81" t="e">
        <f>VLOOKUP($A847,#REF!,2,FALSE)</f>
        <v>#REF!</v>
      </c>
      <c r="C847" s="82" t="e">
        <f>VLOOKUP($A847,#REF!,3,FALSE)</f>
        <v>#REF!</v>
      </c>
      <c r="D847" s="82" t="e">
        <f>VLOOKUP($A847,#REF!,4,FALSE)</f>
        <v>#REF!</v>
      </c>
      <c r="E847" s="82" t="e">
        <f>VLOOKUP($A847,#REF!,5,FALSE)</f>
        <v>#REF!</v>
      </c>
      <c r="F847" s="83" t="e">
        <f>VLOOKUP($A847,#REF!,6,FALSE)</f>
        <v>#REF!</v>
      </c>
      <c r="G847" s="83" t="e">
        <f>VLOOKUP($A847,#REF!,7,FALSE)</f>
        <v>#REF!</v>
      </c>
      <c r="H847" s="84">
        <f t="shared" si="13"/>
        <v>0</v>
      </c>
      <c r="I847" s="98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18"/>
      <c r="U847" s="106"/>
      <c r="V847" s="105"/>
      <c r="W847" s="126"/>
    </row>
    <row r="848" spans="1:23" ht="20.100000000000001" customHeight="1">
      <c r="A848" s="87">
        <v>844</v>
      </c>
      <c r="B848" s="81" t="e">
        <f>VLOOKUP($A848,#REF!,2,FALSE)</f>
        <v>#REF!</v>
      </c>
      <c r="C848" s="82" t="e">
        <f>VLOOKUP($A848,#REF!,3,FALSE)</f>
        <v>#REF!</v>
      </c>
      <c r="D848" s="82" t="e">
        <f>VLOOKUP($A848,#REF!,4,FALSE)</f>
        <v>#REF!</v>
      </c>
      <c r="E848" s="82" t="e">
        <f>VLOOKUP($A848,#REF!,5,FALSE)</f>
        <v>#REF!</v>
      </c>
      <c r="F848" s="83" t="e">
        <f>VLOOKUP($A848,#REF!,6,FALSE)</f>
        <v>#REF!</v>
      </c>
      <c r="G848" s="83" t="e">
        <f>VLOOKUP($A848,#REF!,7,FALSE)</f>
        <v>#REF!</v>
      </c>
      <c r="H848" s="84">
        <f t="shared" si="13"/>
        <v>0</v>
      </c>
      <c r="I848" s="98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18"/>
      <c r="U848" s="106"/>
      <c r="V848" s="105"/>
      <c r="W848" s="126"/>
    </row>
    <row r="849" spans="1:23" ht="20.100000000000001" customHeight="1">
      <c r="A849" s="87">
        <v>845</v>
      </c>
      <c r="B849" s="81" t="e">
        <f>VLOOKUP($A849,#REF!,2,FALSE)</f>
        <v>#REF!</v>
      </c>
      <c r="C849" s="82" t="e">
        <f>VLOOKUP($A849,#REF!,3,FALSE)</f>
        <v>#REF!</v>
      </c>
      <c r="D849" s="82" t="e">
        <f>VLOOKUP($A849,#REF!,4,FALSE)</f>
        <v>#REF!</v>
      </c>
      <c r="E849" s="82" t="e">
        <f>VLOOKUP($A849,#REF!,5,FALSE)</f>
        <v>#REF!</v>
      </c>
      <c r="F849" s="83" t="e">
        <f>VLOOKUP($A849,#REF!,6,FALSE)</f>
        <v>#REF!</v>
      </c>
      <c r="G849" s="83" t="e">
        <f>VLOOKUP($A849,#REF!,7,FALSE)</f>
        <v>#REF!</v>
      </c>
      <c r="H849" s="84">
        <f t="shared" si="13"/>
        <v>0</v>
      </c>
      <c r="I849" s="98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18"/>
      <c r="U849" s="106"/>
      <c r="V849" s="105"/>
      <c r="W849" s="126"/>
    </row>
    <row r="850" spans="1:23" ht="20.100000000000001" customHeight="1">
      <c r="A850" s="87">
        <v>846</v>
      </c>
      <c r="B850" s="81" t="e">
        <f>VLOOKUP($A850,#REF!,2,FALSE)</f>
        <v>#REF!</v>
      </c>
      <c r="C850" s="82" t="e">
        <f>VLOOKUP($A850,#REF!,3,FALSE)</f>
        <v>#REF!</v>
      </c>
      <c r="D850" s="82" t="e">
        <f>VLOOKUP($A850,#REF!,4,FALSE)</f>
        <v>#REF!</v>
      </c>
      <c r="E850" s="82" t="e">
        <f>VLOOKUP($A850,#REF!,5,FALSE)</f>
        <v>#REF!</v>
      </c>
      <c r="F850" s="83" t="e">
        <f>VLOOKUP($A850,#REF!,6,FALSE)</f>
        <v>#REF!</v>
      </c>
      <c r="G850" s="83" t="e">
        <f>VLOOKUP($A850,#REF!,7,FALSE)</f>
        <v>#REF!</v>
      </c>
      <c r="H850" s="84">
        <f t="shared" si="13"/>
        <v>0</v>
      </c>
      <c r="I850" s="98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18"/>
      <c r="U850" s="106"/>
      <c r="V850" s="105"/>
      <c r="W850" s="126"/>
    </row>
    <row r="851" spans="1:23" ht="20.100000000000001" customHeight="1">
      <c r="A851" s="87">
        <v>847</v>
      </c>
      <c r="B851" s="81" t="e">
        <f>VLOOKUP($A851,#REF!,2,FALSE)</f>
        <v>#REF!</v>
      </c>
      <c r="C851" s="82" t="e">
        <f>VLOOKUP($A851,#REF!,3,FALSE)</f>
        <v>#REF!</v>
      </c>
      <c r="D851" s="82" t="e">
        <f>VLOOKUP($A851,#REF!,4,FALSE)</f>
        <v>#REF!</v>
      </c>
      <c r="E851" s="82" t="e">
        <f>VLOOKUP($A851,#REF!,5,FALSE)</f>
        <v>#REF!</v>
      </c>
      <c r="F851" s="83" t="e">
        <f>VLOOKUP($A851,#REF!,6,FALSE)</f>
        <v>#REF!</v>
      </c>
      <c r="G851" s="83" t="e">
        <f>VLOOKUP($A851,#REF!,7,FALSE)</f>
        <v>#REF!</v>
      </c>
      <c r="H851" s="84">
        <f t="shared" si="13"/>
        <v>0</v>
      </c>
      <c r="I851" s="98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18"/>
      <c r="U851" s="106"/>
      <c r="V851" s="105"/>
      <c r="W851" s="126"/>
    </row>
    <row r="852" spans="1:23" ht="20.100000000000001" customHeight="1">
      <c r="A852" s="87">
        <v>848</v>
      </c>
      <c r="B852" s="81" t="e">
        <f>VLOOKUP($A852,#REF!,2,FALSE)</f>
        <v>#REF!</v>
      </c>
      <c r="C852" s="82" t="e">
        <f>VLOOKUP($A852,#REF!,3,FALSE)</f>
        <v>#REF!</v>
      </c>
      <c r="D852" s="82" t="e">
        <f>VLOOKUP($A852,#REF!,4,FALSE)</f>
        <v>#REF!</v>
      </c>
      <c r="E852" s="82" t="e">
        <f>VLOOKUP($A852,#REF!,5,FALSE)</f>
        <v>#REF!</v>
      </c>
      <c r="F852" s="83" t="e">
        <f>VLOOKUP($A852,#REF!,6,FALSE)</f>
        <v>#REF!</v>
      </c>
      <c r="G852" s="83" t="e">
        <f>VLOOKUP($A852,#REF!,7,FALSE)</f>
        <v>#REF!</v>
      </c>
      <c r="H852" s="84">
        <f t="shared" si="13"/>
        <v>0</v>
      </c>
      <c r="I852" s="98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18"/>
      <c r="U852" s="106"/>
      <c r="V852" s="105"/>
      <c r="W852" s="126"/>
    </row>
    <row r="853" spans="1:23" ht="20.100000000000001" customHeight="1">
      <c r="A853" s="87">
        <v>849</v>
      </c>
      <c r="B853" s="81" t="e">
        <f>VLOOKUP($A853,#REF!,2,FALSE)</f>
        <v>#REF!</v>
      </c>
      <c r="C853" s="82" t="e">
        <f>VLOOKUP($A853,#REF!,3,FALSE)</f>
        <v>#REF!</v>
      </c>
      <c r="D853" s="82" t="e">
        <f>VLOOKUP($A853,#REF!,4,FALSE)</f>
        <v>#REF!</v>
      </c>
      <c r="E853" s="82" t="e">
        <f>VLOOKUP($A853,#REF!,5,FALSE)</f>
        <v>#REF!</v>
      </c>
      <c r="F853" s="83" t="e">
        <f>VLOOKUP($A853,#REF!,6,FALSE)</f>
        <v>#REF!</v>
      </c>
      <c r="G853" s="83" t="e">
        <f>VLOOKUP($A853,#REF!,7,FALSE)</f>
        <v>#REF!</v>
      </c>
      <c r="H853" s="84">
        <f t="shared" si="13"/>
        <v>0</v>
      </c>
      <c r="I853" s="98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18"/>
      <c r="U853" s="106"/>
      <c r="V853" s="105"/>
      <c r="W853" s="126"/>
    </row>
    <row r="854" spans="1:23" ht="20.100000000000001" customHeight="1">
      <c r="A854" s="87">
        <v>850</v>
      </c>
      <c r="B854" s="81" t="e">
        <f>VLOOKUP($A854,#REF!,2,FALSE)</f>
        <v>#REF!</v>
      </c>
      <c r="C854" s="82" t="e">
        <f>VLOOKUP($A854,#REF!,3,FALSE)</f>
        <v>#REF!</v>
      </c>
      <c r="D854" s="82" t="e">
        <f>VLOOKUP($A854,#REF!,4,FALSE)</f>
        <v>#REF!</v>
      </c>
      <c r="E854" s="82" t="e">
        <f>VLOOKUP($A854,#REF!,5,FALSE)</f>
        <v>#REF!</v>
      </c>
      <c r="F854" s="83" t="e">
        <f>VLOOKUP($A854,#REF!,6,FALSE)</f>
        <v>#REF!</v>
      </c>
      <c r="G854" s="83" t="e">
        <f>VLOOKUP($A854,#REF!,7,FALSE)</f>
        <v>#REF!</v>
      </c>
      <c r="H854" s="84">
        <f t="shared" si="13"/>
        <v>0</v>
      </c>
      <c r="I854" s="98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18"/>
      <c r="U854" s="106"/>
      <c r="V854" s="105"/>
      <c r="W854" s="126"/>
    </row>
    <row r="855" spans="1:23" ht="20.100000000000001" customHeight="1">
      <c r="A855" s="87">
        <v>851</v>
      </c>
      <c r="B855" s="81" t="e">
        <f>VLOOKUP($A855,#REF!,2,FALSE)</f>
        <v>#REF!</v>
      </c>
      <c r="C855" s="82" t="e">
        <f>VLOOKUP($A855,#REF!,3,FALSE)</f>
        <v>#REF!</v>
      </c>
      <c r="D855" s="82" t="e">
        <f>VLOOKUP($A855,#REF!,4,FALSE)</f>
        <v>#REF!</v>
      </c>
      <c r="E855" s="82" t="e">
        <f>VLOOKUP($A855,#REF!,5,FALSE)</f>
        <v>#REF!</v>
      </c>
      <c r="F855" s="83" t="e">
        <f>VLOOKUP($A855,#REF!,6,FALSE)</f>
        <v>#REF!</v>
      </c>
      <c r="G855" s="83" t="e">
        <f>VLOOKUP($A855,#REF!,7,FALSE)</f>
        <v>#REF!</v>
      </c>
      <c r="H855" s="84">
        <f t="shared" si="13"/>
        <v>0</v>
      </c>
      <c r="I855" s="98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18"/>
      <c r="U855" s="106"/>
      <c r="V855" s="105"/>
      <c r="W855" s="126"/>
    </row>
    <row r="856" spans="1:23" ht="20.100000000000001" customHeight="1">
      <c r="A856" s="87">
        <v>852</v>
      </c>
      <c r="B856" s="81" t="e">
        <f>VLOOKUP($A856,#REF!,2,FALSE)</f>
        <v>#REF!</v>
      </c>
      <c r="C856" s="82" t="e">
        <f>VLOOKUP($A856,#REF!,3,FALSE)</f>
        <v>#REF!</v>
      </c>
      <c r="D856" s="82" t="e">
        <f>VLOOKUP($A856,#REF!,4,FALSE)</f>
        <v>#REF!</v>
      </c>
      <c r="E856" s="82" t="e">
        <f>VLOOKUP($A856,#REF!,5,FALSE)</f>
        <v>#REF!</v>
      </c>
      <c r="F856" s="83" t="e">
        <f>VLOOKUP($A856,#REF!,6,FALSE)</f>
        <v>#REF!</v>
      </c>
      <c r="G856" s="83" t="e">
        <f>VLOOKUP($A856,#REF!,7,FALSE)</f>
        <v>#REF!</v>
      </c>
      <c r="H856" s="84">
        <f t="shared" si="13"/>
        <v>0</v>
      </c>
      <c r="I856" s="98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18"/>
      <c r="U856" s="106"/>
      <c r="V856" s="105"/>
      <c r="W856" s="126"/>
    </row>
    <row r="857" spans="1:23" ht="20.100000000000001" customHeight="1">
      <c r="A857" s="87">
        <v>853</v>
      </c>
      <c r="B857" s="81" t="e">
        <f>VLOOKUP($A857,#REF!,2,FALSE)</f>
        <v>#REF!</v>
      </c>
      <c r="C857" s="82" t="e">
        <f>VLOOKUP($A857,#REF!,3,FALSE)</f>
        <v>#REF!</v>
      </c>
      <c r="D857" s="82" t="e">
        <f>VLOOKUP($A857,#REF!,4,FALSE)</f>
        <v>#REF!</v>
      </c>
      <c r="E857" s="82" t="e">
        <f>VLOOKUP($A857,#REF!,5,FALSE)</f>
        <v>#REF!</v>
      </c>
      <c r="F857" s="83" t="e">
        <f>VLOOKUP($A857,#REF!,6,FALSE)</f>
        <v>#REF!</v>
      </c>
      <c r="G857" s="83" t="e">
        <f>VLOOKUP($A857,#REF!,7,FALSE)</f>
        <v>#REF!</v>
      </c>
      <c r="H857" s="84">
        <f t="shared" si="13"/>
        <v>0</v>
      </c>
      <c r="I857" s="98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18"/>
      <c r="U857" s="106"/>
      <c r="V857" s="105"/>
      <c r="W857" s="126"/>
    </row>
    <row r="858" spans="1:23" ht="20.100000000000001" customHeight="1">
      <c r="A858" s="87">
        <v>854</v>
      </c>
      <c r="B858" s="81" t="e">
        <f>VLOOKUP($A858,#REF!,2,FALSE)</f>
        <v>#REF!</v>
      </c>
      <c r="C858" s="82" t="e">
        <f>VLOOKUP($A858,#REF!,3,FALSE)</f>
        <v>#REF!</v>
      </c>
      <c r="D858" s="82" t="e">
        <f>VLOOKUP($A858,#REF!,4,FALSE)</f>
        <v>#REF!</v>
      </c>
      <c r="E858" s="82" t="e">
        <f>VLOOKUP($A858,#REF!,5,FALSE)</f>
        <v>#REF!</v>
      </c>
      <c r="F858" s="83" t="e">
        <f>VLOOKUP($A858,#REF!,6,FALSE)</f>
        <v>#REF!</v>
      </c>
      <c r="G858" s="83" t="e">
        <f>VLOOKUP($A858,#REF!,7,FALSE)</f>
        <v>#REF!</v>
      </c>
      <c r="H858" s="84">
        <f t="shared" si="13"/>
        <v>0</v>
      </c>
      <c r="I858" s="98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18"/>
      <c r="U858" s="106"/>
      <c r="V858" s="105"/>
      <c r="W858" s="126"/>
    </row>
    <row r="859" spans="1:23" ht="20.100000000000001" customHeight="1">
      <c r="A859" s="87">
        <v>855</v>
      </c>
      <c r="B859" s="81" t="e">
        <f>VLOOKUP($A859,#REF!,2,FALSE)</f>
        <v>#REF!</v>
      </c>
      <c r="C859" s="82" t="e">
        <f>VLOOKUP($A859,#REF!,3,FALSE)</f>
        <v>#REF!</v>
      </c>
      <c r="D859" s="82" t="e">
        <f>VLOOKUP($A859,#REF!,4,FALSE)</f>
        <v>#REF!</v>
      </c>
      <c r="E859" s="82" t="e">
        <f>VLOOKUP($A859,#REF!,5,FALSE)</f>
        <v>#REF!</v>
      </c>
      <c r="F859" s="83" t="e">
        <f>VLOOKUP($A859,#REF!,6,FALSE)</f>
        <v>#REF!</v>
      </c>
      <c r="G859" s="83" t="e">
        <f>VLOOKUP($A859,#REF!,7,FALSE)</f>
        <v>#REF!</v>
      </c>
      <c r="H859" s="84">
        <f t="shared" si="13"/>
        <v>0</v>
      </c>
      <c r="I859" s="98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18"/>
      <c r="U859" s="106"/>
      <c r="V859" s="105"/>
      <c r="W859" s="126"/>
    </row>
    <row r="860" spans="1:23" ht="20.100000000000001" customHeight="1">
      <c r="A860" s="87">
        <v>856</v>
      </c>
      <c r="B860" s="81" t="e">
        <f>VLOOKUP($A860,#REF!,2,FALSE)</f>
        <v>#REF!</v>
      </c>
      <c r="C860" s="82" t="e">
        <f>VLOOKUP($A860,#REF!,3,FALSE)</f>
        <v>#REF!</v>
      </c>
      <c r="D860" s="82" t="e">
        <f>VLOOKUP($A860,#REF!,4,FALSE)</f>
        <v>#REF!</v>
      </c>
      <c r="E860" s="82" t="e">
        <f>VLOOKUP($A860,#REF!,5,FALSE)</f>
        <v>#REF!</v>
      </c>
      <c r="F860" s="83" t="e">
        <f>VLOOKUP($A860,#REF!,6,FALSE)</f>
        <v>#REF!</v>
      </c>
      <c r="G860" s="83" t="e">
        <f>VLOOKUP($A860,#REF!,7,FALSE)</f>
        <v>#REF!</v>
      </c>
      <c r="H860" s="84">
        <f t="shared" si="13"/>
        <v>0</v>
      </c>
      <c r="I860" s="98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18"/>
      <c r="U860" s="106"/>
      <c r="V860" s="105"/>
      <c r="W860" s="126"/>
    </row>
    <row r="861" spans="1:23" ht="20.100000000000001" customHeight="1">
      <c r="A861" s="87">
        <v>857</v>
      </c>
      <c r="B861" s="81" t="e">
        <f>VLOOKUP($A861,#REF!,2,FALSE)</f>
        <v>#REF!</v>
      </c>
      <c r="C861" s="82" t="e">
        <f>VLOOKUP($A861,#REF!,3,FALSE)</f>
        <v>#REF!</v>
      </c>
      <c r="D861" s="82" t="e">
        <f>VLOOKUP($A861,#REF!,4,FALSE)</f>
        <v>#REF!</v>
      </c>
      <c r="E861" s="82" t="e">
        <f>VLOOKUP($A861,#REF!,5,FALSE)</f>
        <v>#REF!</v>
      </c>
      <c r="F861" s="83" t="e">
        <f>VLOOKUP($A861,#REF!,6,FALSE)</f>
        <v>#REF!</v>
      </c>
      <c r="G861" s="83" t="e">
        <f>VLOOKUP($A861,#REF!,7,FALSE)</f>
        <v>#REF!</v>
      </c>
      <c r="H861" s="84">
        <f t="shared" si="13"/>
        <v>0</v>
      </c>
      <c r="I861" s="98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18"/>
      <c r="U861" s="106"/>
      <c r="V861" s="105"/>
      <c r="W861" s="126"/>
    </row>
    <row r="862" spans="1:23" ht="20.100000000000001" customHeight="1">
      <c r="A862" s="87">
        <v>858</v>
      </c>
      <c r="B862" s="81" t="e">
        <f>VLOOKUP($A862,#REF!,2,FALSE)</f>
        <v>#REF!</v>
      </c>
      <c r="C862" s="82" t="e">
        <f>VLOOKUP($A862,#REF!,3,FALSE)</f>
        <v>#REF!</v>
      </c>
      <c r="D862" s="82" t="e">
        <f>VLOOKUP($A862,#REF!,4,FALSE)</f>
        <v>#REF!</v>
      </c>
      <c r="E862" s="82" t="e">
        <f>VLOOKUP($A862,#REF!,5,FALSE)</f>
        <v>#REF!</v>
      </c>
      <c r="F862" s="83" t="e">
        <f>VLOOKUP($A862,#REF!,6,FALSE)</f>
        <v>#REF!</v>
      </c>
      <c r="G862" s="83" t="e">
        <f>VLOOKUP($A862,#REF!,7,FALSE)</f>
        <v>#REF!</v>
      </c>
      <c r="H862" s="84">
        <f t="shared" si="13"/>
        <v>0</v>
      </c>
      <c r="I862" s="98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18"/>
      <c r="U862" s="106"/>
      <c r="V862" s="105"/>
      <c r="W862" s="126"/>
    </row>
    <row r="863" spans="1:23" ht="20.100000000000001" customHeight="1">
      <c r="A863" s="87">
        <v>859</v>
      </c>
      <c r="B863" s="81" t="e">
        <f>VLOOKUP($A863,#REF!,2,FALSE)</f>
        <v>#REF!</v>
      </c>
      <c r="C863" s="82" t="e">
        <f>VLOOKUP($A863,#REF!,3,FALSE)</f>
        <v>#REF!</v>
      </c>
      <c r="D863" s="82" t="e">
        <f>VLOOKUP($A863,#REF!,4,FALSE)</f>
        <v>#REF!</v>
      </c>
      <c r="E863" s="82" t="e">
        <f>VLOOKUP($A863,#REF!,5,FALSE)</f>
        <v>#REF!</v>
      </c>
      <c r="F863" s="83" t="e">
        <f>VLOOKUP($A863,#REF!,6,FALSE)</f>
        <v>#REF!</v>
      </c>
      <c r="G863" s="83" t="e">
        <f>VLOOKUP($A863,#REF!,7,FALSE)</f>
        <v>#REF!</v>
      </c>
      <c r="H863" s="84">
        <f t="shared" si="13"/>
        <v>0</v>
      </c>
      <c r="I863" s="98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18"/>
      <c r="U863" s="106"/>
      <c r="V863" s="105"/>
      <c r="W863" s="126"/>
    </row>
    <row r="864" spans="1:23" ht="20.100000000000001" customHeight="1">
      <c r="A864" s="87">
        <v>860</v>
      </c>
      <c r="B864" s="81" t="e">
        <f>VLOOKUP($A864,#REF!,2,FALSE)</f>
        <v>#REF!</v>
      </c>
      <c r="C864" s="82" t="e">
        <f>VLOOKUP($A864,#REF!,3,FALSE)</f>
        <v>#REF!</v>
      </c>
      <c r="D864" s="82" t="e">
        <f>VLOOKUP($A864,#REF!,4,FALSE)</f>
        <v>#REF!</v>
      </c>
      <c r="E864" s="82" t="e">
        <f>VLOOKUP($A864,#REF!,5,FALSE)</f>
        <v>#REF!</v>
      </c>
      <c r="F864" s="83" t="e">
        <f>VLOOKUP($A864,#REF!,6,FALSE)</f>
        <v>#REF!</v>
      </c>
      <c r="G864" s="83" t="e">
        <f>VLOOKUP($A864,#REF!,7,FALSE)</f>
        <v>#REF!</v>
      </c>
      <c r="H864" s="84">
        <f t="shared" si="13"/>
        <v>0</v>
      </c>
      <c r="I864" s="98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18"/>
      <c r="U864" s="106"/>
      <c r="V864" s="105"/>
      <c r="W864" s="126"/>
    </row>
    <row r="865" spans="1:23" ht="20.100000000000001" customHeight="1">
      <c r="A865" s="87">
        <v>861</v>
      </c>
      <c r="B865" s="81" t="e">
        <f>VLOOKUP($A865,#REF!,2,FALSE)</f>
        <v>#REF!</v>
      </c>
      <c r="C865" s="82" t="e">
        <f>VLOOKUP($A865,#REF!,3,FALSE)</f>
        <v>#REF!</v>
      </c>
      <c r="D865" s="82" t="e">
        <f>VLOOKUP($A865,#REF!,4,FALSE)</f>
        <v>#REF!</v>
      </c>
      <c r="E865" s="82" t="e">
        <f>VLOOKUP($A865,#REF!,5,FALSE)</f>
        <v>#REF!</v>
      </c>
      <c r="F865" s="83" t="e">
        <f>VLOOKUP($A865,#REF!,6,FALSE)</f>
        <v>#REF!</v>
      </c>
      <c r="G865" s="83" t="e">
        <f>VLOOKUP($A865,#REF!,7,FALSE)</f>
        <v>#REF!</v>
      </c>
      <c r="H865" s="84">
        <f t="shared" si="13"/>
        <v>0</v>
      </c>
      <c r="I865" s="98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18"/>
      <c r="U865" s="106"/>
      <c r="V865" s="105"/>
      <c r="W865" s="126"/>
    </row>
    <row r="866" spans="1:23" ht="20.100000000000001" customHeight="1">
      <c r="A866" s="87">
        <v>862</v>
      </c>
      <c r="B866" s="81" t="e">
        <f>VLOOKUP($A866,#REF!,2,FALSE)</f>
        <v>#REF!</v>
      </c>
      <c r="C866" s="82" t="e">
        <f>VLOOKUP($A866,#REF!,3,FALSE)</f>
        <v>#REF!</v>
      </c>
      <c r="D866" s="82" t="e">
        <f>VLOOKUP($A866,#REF!,4,FALSE)</f>
        <v>#REF!</v>
      </c>
      <c r="E866" s="82" t="e">
        <f>VLOOKUP($A866,#REF!,5,FALSE)</f>
        <v>#REF!</v>
      </c>
      <c r="F866" s="83" t="e">
        <f>VLOOKUP($A866,#REF!,6,FALSE)</f>
        <v>#REF!</v>
      </c>
      <c r="G866" s="83" t="e">
        <f>VLOOKUP($A866,#REF!,7,FALSE)</f>
        <v>#REF!</v>
      </c>
      <c r="H866" s="84">
        <f t="shared" si="13"/>
        <v>0</v>
      </c>
      <c r="I866" s="98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18"/>
      <c r="U866" s="106"/>
      <c r="V866" s="105"/>
      <c r="W866" s="126"/>
    </row>
    <row r="867" spans="1:23" ht="20.100000000000001" customHeight="1">
      <c r="A867" s="87">
        <v>863</v>
      </c>
      <c r="B867" s="81" t="e">
        <f>VLOOKUP($A867,#REF!,2,FALSE)</f>
        <v>#REF!</v>
      </c>
      <c r="C867" s="82" t="e">
        <f>VLOOKUP($A867,#REF!,3,FALSE)</f>
        <v>#REF!</v>
      </c>
      <c r="D867" s="82" t="e">
        <f>VLOOKUP($A867,#REF!,4,FALSE)</f>
        <v>#REF!</v>
      </c>
      <c r="E867" s="82" t="e">
        <f>VLOOKUP($A867,#REF!,5,FALSE)</f>
        <v>#REF!</v>
      </c>
      <c r="F867" s="83" t="e">
        <f>VLOOKUP($A867,#REF!,6,FALSE)</f>
        <v>#REF!</v>
      </c>
      <c r="G867" s="83" t="e">
        <f>VLOOKUP($A867,#REF!,7,FALSE)</f>
        <v>#REF!</v>
      </c>
      <c r="H867" s="84">
        <f t="shared" si="13"/>
        <v>0</v>
      </c>
      <c r="I867" s="98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18"/>
      <c r="U867" s="106"/>
      <c r="V867" s="105"/>
      <c r="W867" s="126"/>
    </row>
    <row r="868" spans="1:23" ht="20.100000000000001" customHeight="1">
      <c r="A868" s="87">
        <v>864</v>
      </c>
      <c r="B868" s="81" t="e">
        <f>VLOOKUP($A868,#REF!,2,FALSE)</f>
        <v>#REF!</v>
      </c>
      <c r="C868" s="82" t="e">
        <f>VLOOKUP($A868,#REF!,3,FALSE)</f>
        <v>#REF!</v>
      </c>
      <c r="D868" s="82" t="e">
        <f>VLOOKUP($A868,#REF!,4,FALSE)</f>
        <v>#REF!</v>
      </c>
      <c r="E868" s="82" t="e">
        <f>VLOOKUP($A868,#REF!,5,FALSE)</f>
        <v>#REF!</v>
      </c>
      <c r="F868" s="83" t="e">
        <f>VLOOKUP($A868,#REF!,6,FALSE)</f>
        <v>#REF!</v>
      </c>
      <c r="G868" s="83" t="e">
        <f>VLOOKUP($A868,#REF!,7,FALSE)</f>
        <v>#REF!</v>
      </c>
      <c r="H868" s="84">
        <f t="shared" si="13"/>
        <v>0</v>
      </c>
      <c r="I868" s="98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18"/>
      <c r="U868" s="106"/>
      <c r="V868" s="105"/>
      <c r="W868" s="126"/>
    </row>
    <row r="869" spans="1:23" ht="20.100000000000001" customHeight="1">
      <c r="A869" s="87">
        <v>865</v>
      </c>
      <c r="B869" s="81" t="e">
        <f>VLOOKUP($A869,#REF!,2,FALSE)</f>
        <v>#REF!</v>
      </c>
      <c r="C869" s="82" t="e">
        <f>VLOOKUP($A869,#REF!,3,FALSE)</f>
        <v>#REF!</v>
      </c>
      <c r="D869" s="82" t="e">
        <f>VLOOKUP($A869,#REF!,4,FALSE)</f>
        <v>#REF!</v>
      </c>
      <c r="E869" s="82" t="e">
        <f>VLOOKUP($A869,#REF!,5,FALSE)</f>
        <v>#REF!</v>
      </c>
      <c r="F869" s="83" t="e">
        <f>VLOOKUP($A869,#REF!,6,FALSE)</f>
        <v>#REF!</v>
      </c>
      <c r="G869" s="83" t="e">
        <f>VLOOKUP($A869,#REF!,7,FALSE)</f>
        <v>#REF!</v>
      </c>
      <c r="H869" s="84">
        <f t="shared" si="13"/>
        <v>0</v>
      </c>
      <c r="I869" s="98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18"/>
      <c r="U869" s="106"/>
      <c r="V869" s="105"/>
      <c r="W869" s="126"/>
    </row>
    <row r="870" spans="1:23" ht="20.100000000000001" customHeight="1">
      <c r="A870" s="87">
        <v>866</v>
      </c>
      <c r="B870" s="81" t="e">
        <f>VLOOKUP($A870,#REF!,2,FALSE)</f>
        <v>#REF!</v>
      </c>
      <c r="C870" s="82" t="e">
        <f>VLOOKUP($A870,#REF!,3,FALSE)</f>
        <v>#REF!</v>
      </c>
      <c r="D870" s="82" t="e">
        <f>VLOOKUP($A870,#REF!,4,FALSE)</f>
        <v>#REF!</v>
      </c>
      <c r="E870" s="82" t="e">
        <f>VLOOKUP($A870,#REF!,5,FALSE)</f>
        <v>#REF!</v>
      </c>
      <c r="F870" s="83" t="e">
        <f>VLOOKUP($A870,#REF!,6,FALSE)</f>
        <v>#REF!</v>
      </c>
      <c r="G870" s="83" t="e">
        <f>VLOOKUP($A870,#REF!,7,FALSE)</f>
        <v>#REF!</v>
      </c>
      <c r="H870" s="84">
        <f t="shared" si="13"/>
        <v>0</v>
      </c>
      <c r="I870" s="98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18"/>
      <c r="U870" s="106"/>
      <c r="V870" s="105"/>
      <c r="W870" s="126"/>
    </row>
    <row r="871" spans="1:23" ht="20.100000000000001" customHeight="1">
      <c r="A871" s="87">
        <v>867</v>
      </c>
      <c r="B871" s="81" t="e">
        <f>VLOOKUP($A871,#REF!,2,FALSE)</f>
        <v>#REF!</v>
      </c>
      <c r="C871" s="82" t="e">
        <f>VLOOKUP($A871,#REF!,3,FALSE)</f>
        <v>#REF!</v>
      </c>
      <c r="D871" s="82" t="e">
        <f>VLOOKUP($A871,#REF!,4,FALSE)</f>
        <v>#REF!</v>
      </c>
      <c r="E871" s="82" t="e">
        <f>VLOOKUP($A871,#REF!,5,FALSE)</f>
        <v>#REF!</v>
      </c>
      <c r="F871" s="83" t="e">
        <f>VLOOKUP($A871,#REF!,6,FALSE)</f>
        <v>#REF!</v>
      </c>
      <c r="G871" s="83" t="e">
        <f>VLOOKUP($A871,#REF!,7,FALSE)</f>
        <v>#REF!</v>
      </c>
      <c r="H871" s="84">
        <f t="shared" si="13"/>
        <v>0</v>
      </c>
      <c r="I871" s="98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18"/>
      <c r="U871" s="106"/>
      <c r="V871" s="105"/>
      <c r="W871" s="126"/>
    </row>
    <row r="872" spans="1:23" ht="20.100000000000001" customHeight="1">
      <c r="A872" s="87">
        <v>868</v>
      </c>
      <c r="B872" s="81" t="e">
        <f>VLOOKUP($A872,#REF!,2,FALSE)</f>
        <v>#REF!</v>
      </c>
      <c r="C872" s="82" t="e">
        <f>VLOOKUP($A872,#REF!,3,FALSE)</f>
        <v>#REF!</v>
      </c>
      <c r="D872" s="82" t="e">
        <f>VLOOKUP($A872,#REF!,4,FALSE)</f>
        <v>#REF!</v>
      </c>
      <c r="E872" s="82" t="e">
        <f>VLOOKUP($A872,#REF!,5,FALSE)</f>
        <v>#REF!</v>
      </c>
      <c r="F872" s="83" t="e">
        <f>VLOOKUP($A872,#REF!,6,FALSE)</f>
        <v>#REF!</v>
      </c>
      <c r="G872" s="83" t="e">
        <f>VLOOKUP($A872,#REF!,7,FALSE)</f>
        <v>#REF!</v>
      </c>
      <c r="H872" s="84">
        <f t="shared" si="13"/>
        <v>0</v>
      </c>
      <c r="I872" s="98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18"/>
      <c r="U872" s="106"/>
      <c r="V872" s="105"/>
      <c r="W872" s="126"/>
    </row>
    <row r="873" spans="1:23" ht="20.100000000000001" customHeight="1">
      <c r="A873" s="87">
        <v>869</v>
      </c>
      <c r="B873" s="81" t="e">
        <f>VLOOKUP($A873,#REF!,2,FALSE)</f>
        <v>#REF!</v>
      </c>
      <c r="C873" s="82" t="e">
        <f>VLOOKUP($A873,#REF!,3,FALSE)</f>
        <v>#REF!</v>
      </c>
      <c r="D873" s="82" t="e">
        <f>VLOOKUP($A873,#REF!,4,FALSE)</f>
        <v>#REF!</v>
      </c>
      <c r="E873" s="82" t="e">
        <f>VLOOKUP($A873,#REF!,5,FALSE)</f>
        <v>#REF!</v>
      </c>
      <c r="F873" s="83" t="e">
        <f>VLOOKUP($A873,#REF!,6,FALSE)</f>
        <v>#REF!</v>
      </c>
      <c r="G873" s="83" t="e">
        <f>VLOOKUP($A873,#REF!,7,FALSE)</f>
        <v>#REF!</v>
      </c>
      <c r="H873" s="84">
        <f t="shared" si="13"/>
        <v>0</v>
      </c>
      <c r="I873" s="98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18"/>
      <c r="U873" s="106"/>
      <c r="V873" s="105"/>
      <c r="W873" s="126"/>
    </row>
    <row r="874" spans="1:23" ht="20.100000000000001" customHeight="1">
      <c r="A874" s="87">
        <v>870</v>
      </c>
      <c r="B874" s="81" t="e">
        <f>VLOOKUP($A874,#REF!,2,FALSE)</f>
        <v>#REF!</v>
      </c>
      <c r="C874" s="82" t="e">
        <f>VLOOKUP($A874,#REF!,3,FALSE)</f>
        <v>#REF!</v>
      </c>
      <c r="D874" s="82" t="e">
        <f>VLOOKUP($A874,#REF!,4,FALSE)</f>
        <v>#REF!</v>
      </c>
      <c r="E874" s="82" t="e">
        <f>VLOOKUP($A874,#REF!,5,FALSE)</f>
        <v>#REF!</v>
      </c>
      <c r="F874" s="83" t="e">
        <f>VLOOKUP($A874,#REF!,6,FALSE)</f>
        <v>#REF!</v>
      </c>
      <c r="G874" s="83" t="e">
        <f>VLOOKUP($A874,#REF!,7,FALSE)</f>
        <v>#REF!</v>
      </c>
      <c r="H874" s="84">
        <f t="shared" si="13"/>
        <v>0</v>
      </c>
      <c r="I874" s="98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18"/>
      <c r="U874" s="106"/>
      <c r="V874" s="105"/>
      <c r="W874" s="126"/>
    </row>
    <row r="875" spans="1:23" ht="20.100000000000001" customHeight="1">
      <c r="A875" s="87">
        <v>871</v>
      </c>
      <c r="B875" s="81" t="e">
        <f>VLOOKUP($A875,#REF!,2,FALSE)</f>
        <v>#REF!</v>
      </c>
      <c r="C875" s="82" t="e">
        <f>VLOOKUP($A875,#REF!,3,FALSE)</f>
        <v>#REF!</v>
      </c>
      <c r="D875" s="82" t="e">
        <f>VLOOKUP($A875,#REF!,4,FALSE)</f>
        <v>#REF!</v>
      </c>
      <c r="E875" s="82" t="e">
        <f>VLOOKUP($A875,#REF!,5,FALSE)</f>
        <v>#REF!</v>
      </c>
      <c r="F875" s="83" t="e">
        <f>VLOOKUP($A875,#REF!,6,FALSE)</f>
        <v>#REF!</v>
      </c>
      <c r="G875" s="83" t="e">
        <f>VLOOKUP($A875,#REF!,7,FALSE)</f>
        <v>#REF!</v>
      </c>
      <c r="H875" s="84">
        <f t="shared" si="13"/>
        <v>0</v>
      </c>
      <c r="I875" s="98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18"/>
      <c r="U875" s="106"/>
      <c r="V875" s="105"/>
      <c r="W875" s="126"/>
    </row>
    <row r="876" spans="1:23" ht="20.100000000000001" customHeight="1">
      <c r="A876" s="87">
        <v>872</v>
      </c>
      <c r="B876" s="81" t="e">
        <f>VLOOKUP($A876,#REF!,2,FALSE)</f>
        <v>#REF!</v>
      </c>
      <c r="C876" s="82" t="e">
        <f>VLOOKUP($A876,#REF!,3,FALSE)</f>
        <v>#REF!</v>
      </c>
      <c r="D876" s="82" t="e">
        <f>VLOOKUP($A876,#REF!,4,FALSE)</f>
        <v>#REF!</v>
      </c>
      <c r="E876" s="82" t="e">
        <f>VLOOKUP($A876,#REF!,5,FALSE)</f>
        <v>#REF!</v>
      </c>
      <c r="F876" s="83" t="e">
        <f>VLOOKUP($A876,#REF!,6,FALSE)</f>
        <v>#REF!</v>
      </c>
      <c r="G876" s="83" t="e">
        <f>VLOOKUP($A876,#REF!,7,FALSE)</f>
        <v>#REF!</v>
      </c>
      <c r="H876" s="84">
        <f t="shared" si="13"/>
        <v>0</v>
      </c>
      <c r="I876" s="98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18"/>
      <c r="U876" s="106"/>
      <c r="V876" s="105"/>
      <c r="W876" s="126"/>
    </row>
    <row r="877" spans="1:23" ht="20.100000000000001" customHeight="1">
      <c r="A877" s="87">
        <v>873</v>
      </c>
      <c r="B877" s="81" t="e">
        <f>VLOOKUP($A877,#REF!,2,FALSE)</f>
        <v>#REF!</v>
      </c>
      <c r="C877" s="82" t="e">
        <f>VLOOKUP($A877,#REF!,3,FALSE)</f>
        <v>#REF!</v>
      </c>
      <c r="D877" s="82" t="e">
        <f>VLOOKUP($A877,#REF!,4,FALSE)</f>
        <v>#REF!</v>
      </c>
      <c r="E877" s="82" t="e">
        <f>VLOOKUP($A877,#REF!,5,FALSE)</f>
        <v>#REF!</v>
      </c>
      <c r="F877" s="83" t="e">
        <f>VLOOKUP($A877,#REF!,6,FALSE)</f>
        <v>#REF!</v>
      </c>
      <c r="G877" s="83" t="e">
        <f>VLOOKUP($A877,#REF!,7,FALSE)</f>
        <v>#REF!</v>
      </c>
      <c r="H877" s="84">
        <f t="shared" si="13"/>
        <v>0</v>
      </c>
      <c r="I877" s="98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18"/>
      <c r="U877" s="106"/>
      <c r="V877" s="105"/>
      <c r="W877" s="126"/>
    </row>
    <row r="878" spans="1:23" ht="20.100000000000001" customHeight="1">
      <c r="A878" s="87">
        <v>874</v>
      </c>
      <c r="B878" s="81" t="e">
        <f>VLOOKUP($A878,#REF!,2,FALSE)</f>
        <v>#REF!</v>
      </c>
      <c r="C878" s="82" t="e">
        <f>VLOOKUP($A878,#REF!,3,FALSE)</f>
        <v>#REF!</v>
      </c>
      <c r="D878" s="82" t="e">
        <f>VLOOKUP($A878,#REF!,4,FALSE)</f>
        <v>#REF!</v>
      </c>
      <c r="E878" s="82" t="e">
        <f>VLOOKUP($A878,#REF!,5,FALSE)</f>
        <v>#REF!</v>
      </c>
      <c r="F878" s="83" t="e">
        <f>VLOOKUP($A878,#REF!,6,FALSE)</f>
        <v>#REF!</v>
      </c>
      <c r="G878" s="83" t="e">
        <f>VLOOKUP($A878,#REF!,7,FALSE)</f>
        <v>#REF!</v>
      </c>
      <c r="H878" s="84">
        <f t="shared" si="13"/>
        <v>0</v>
      </c>
      <c r="I878" s="98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18"/>
      <c r="U878" s="106"/>
      <c r="V878" s="105"/>
      <c r="W878" s="126"/>
    </row>
    <row r="879" spans="1:23" ht="20.100000000000001" customHeight="1">
      <c r="A879" s="87">
        <v>875</v>
      </c>
      <c r="B879" s="81" t="e">
        <f>VLOOKUP($A879,#REF!,2,FALSE)</f>
        <v>#REF!</v>
      </c>
      <c r="C879" s="82" t="e">
        <f>VLOOKUP($A879,#REF!,3,FALSE)</f>
        <v>#REF!</v>
      </c>
      <c r="D879" s="82" t="e">
        <f>VLOOKUP($A879,#REF!,4,FALSE)</f>
        <v>#REF!</v>
      </c>
      <c r="E879" s="82" t="e">
        <f>VLOOKUP($A879,#REF!,5,FALSE)</f>
        <v>#REF!</v>
      </c>
      <c r="F879" s="83" t="e">
        <f>VLOOKUP($A879,#REF!,6,FALSE)</f>
        <v>#REF!</v>
      </c>
      <c r="G879" s="83" t="e">
        <f>VLOOKUP($A879,#REF!,7,FALSE)</f>
        <v>#REF!</v>
      </c>
      <c r="H879" s="84">
        <f t="shared" si="13"/>
        <v>0</v>
      </c>
      <c r="I879" s="98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18"/>
      <c r="U879" s="106"/>
      <c r="V879" s="105"/>
      <c r="W879" s="126"/>
    </row>
    <row r="880" spans="1:23" ht="20.100000000000001" customHeight="1">
      <c r="A880" s="87">
        <v>876</v>
      </c>
      <c r="B880" s="81" t="e">
        <f>VLOOKUP($A880,#REF!,2,FALSE)</f>
        <v>#REF!</v>
      </c>
      <c r="C880" s="82" t="e">
        <f>VLOOKUP($A880,#REF!,3,FALSE)</f>
        <v>#REF!</v>
      </c>
      <c r="D880" s="82" t="e">
        <f>VLOOKUP($A880,#REF!,4,FALSE)</f>
        <v>#REF!</v>
      </c>
      <c r="E880" s="82" t="e">
        <f>VLOOKUP($A880,#REF!,5,FALSE)</f>
        <v>#REF!</v>
      </c>
      <c r="F880" s="83" t="e">
        <f>VLOOKUP($A880,#REF!,6,FALSE)</f>
        <v>#REF!</v>
      </c>
      <c r="G880" s="83" t="e">
        <f>VLOOKUP($A880,#REF!,7,FALSE)</f>
        <v>#REF!</v>
      </c>
      <c r="H880" s="84">
        <f t="shared" si="13"/>
        <v>0</v>
      </c>
      <c r="I880" s="98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18"/>
      <c r="U880" s="106"/>
      <c r="V880" s="105"/>
      <c r="W880" s="126"/>
    </row>
    <row r="881" spans="1:23" ht="20.100000000000001" customHeight="1">
      <c r="A881" s="87">
        <v>877</v>
      </c>
      <c r="B881" s="81" t="e">
        <f>VLOOKUP($A881,#REF!,2,FALSE)</f>
        <v>#REF!</v>
      </c>
      <c r="C881" s="82" t="e">
        <f>VLOOKUP($A881,#REF!,3,FALSE)</f>
        <v>#REF!</v>
      </c>
      <c r="D881" s="82" t="e">
        <f>VLOOKUP($A881,#REF!,4,FALSE)</f>
        <v>#REF!</v>
      </c>
      <c r="E881" s="82" t="e">
        <f>VLOOKUP($A881,#REF!,5,FALSE)</f>
        <v>#REF!</v>
      </c>
      <c r="F881" s="83" t="e">
        <f>VLOOKUP($A881,#REF!,6,FALSE)</f>
        <v>#REF!</v>
      </c>
      <c r="G881" s="83" t="e">
        <f>VLOOKUP($A881,#REF!,7,FALSE)</f>
        <v>#REF!</v>
      </c>
      <c r="H881" s="84">
        <f t="shared" si="13"/>
        <v>0</v>
      </c>
      <c r="I881" s="98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18"/>
      <c r="U881" s="106"/>
      <c r="V881" s="105"/>
      <c r="W881" s="126"/>
    </row>
    <row r="882" spans="1:23" ht="20.100000000000001" customHeight="1">
      <c r="A882" s="87">
        <v>878</v>
      </c>
      <c r="B882" s="81" t="e">
        <f>VLOOKUP($A882,#REF!,2,FALSE)</f>
        <v>#REF!</v>
      </c>
      <c r="C882" s="82" t="e">
        <f>VLOOKUP($A882,#REF!,3,FALSE)</f>
        <v>#REF!</v>
      </c>
      <c r="D882" s="82" t="e">
        <f>VLOOKUP($A882,#REF!,4,FALSE)</f>
        <v>#REF!</v>
      </c>
      <c r="E882" s="82" t="e">
        <f>VLOOKUP($A882,#REF!,5,FALSE)</f>
        <v>#REF!</v>
      </c>
      <c r="F882" s="83" t="e">
        <f>VLOOKUP($A882,#REF!,6,FALSE)</f>
        <v>#REF!</v>
      </c>
      <c r="G882" s="83" t="e">
        <f>VLOOKUP($A882,#REF!,7,FALSE)</f>
        <v>#REF!</v>
      </c>
      <c r="H882" s="84">
        <f t="shared" si="13"/>
        <v>0</v>
      </c>
      <c r="I882" s="98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18"/>
      <c r="U882" s="106"/>
      <c r="V882" s="105"/>
      <c r="W882" s="126"/>
    </row>
    <row r="883" spans="1:23" ht="20.100000000000001" customHeight="1">
      <c r="A883" s="87">
        <v>879</v>
      </c>
      <c r="B883" s="81" t="e">
        <f>VLOOKUP($A883,#REF!,2,FALSE)</f>
        <v>#REF!</v>
      </c>
      <c r="C883" s="82" t="e">
        <f>VLOOKUP($A883,#REF!,3,FALSE)</f>
        <v>#REF!</v>
      </c>
      <c r="D883" s="82" t="e">
        <f>VLOOKUP($A883,#REF!,4,FALSE)</f>
        <v>#REF!</v>
      </c>
      <c r="E883" s="82" t="e">
        <f>VLOOKUP($A883,#REF!,5,FALSE)</f>
        <v>#REF!</v>
      </c>
      <c r="F883" s="83" t="e">
        <f>VLOOKUP($A883,#REF!,6,FALSE)</f>
        <v>#REF!</v>
      </c>
      <c r="G883" s="83" t="e">
        <f>VLOOKUP($A883,#REF!,7,FALSE)</f>
        <v>#REF!</v>
      </c>
      <c r="H883" s="84">
        <f t="shared" si="13"/>
        <v>0</v>
      </c>
      <c r="I883" s="98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18"/>
      <c r="U883" s="106"/>
      <c r="V883" s="105"/>
      <c r="W883" s="126"/>
    </row>
    <row r="884" spans="1:23" ht="20.100000000000001" customHeight="1">
      <c r="A884" s="87">
        <v>880</v>
      </c>
      <c r="B884" s="81" t="e">
        <f>VLOOKUP($A884,#REF!,2,FALSE)</f>
        <v>#REF!</v>
      </c>
      <c r="C884" s="82" t="e">
        <f>VLOOKUP($A884,#REF!,3,FALSE)</f>
        <v>#REF!</v>
      </c>
      <c r="D884" s="82" t="e">
        <f>VLOOKUP($A884,#REF!,4,FALSE)</f>
        <v>#REF!</v>
      </c>
      <c r="E884" s="82" t="e">
        <f>VLOOKUP($A884,#REF!,5,FALSE)</f>
        <v>#REF!</v>
      </c>
      <c r="F884" s="83" t="e">
        <f>VLOOKUP($A884,#REF!,6,FALSE)</f>
        <v>#REF!</v>
      </c>
      <c r="G884" s="83" t="e">
        <f>VLOOKUP($A884,#REF!,7,FALSE)</f>
        <v>#REF!</v>
      </c>
      <c r="H884" s="84">
        <f t="shared" si="13"/>
        <v>0</v>
      </c>
      <c r="I884" s="98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18"/>
      <c r="U884" s="106"/>
      <c r="V884" s="105"/>
      <c r="W884" s="126"/>
    </row>
    <row r="885" spans="1:23" ht="20.100000000000001" customHeight="1">
      <c r="A885" s="87">
        <v>881</v>
      </c>
      <c r="B885" s="81" t="e">
        <f>VLOOKUP($A885,#REF!,2,FALSE)</f>
        <v>#REF!</v>
      </c>
      <c r="C885" s="82" t="e">
        <f>VLOOKUP($A885,#REF!,3,FALSE)</f>
        <v>#REF!</v>
      </c>
      <c r="D885" s="82" t="e">
        <f>VLOOKUP($A885,#REF!,4,FALSE)</f>
        <v>#REF!</v>
      </c>
      <c r="E885" s="82" t="e">
        <f>VLOOKUP($A885,#REF!,5,FALSE)</f>
        <v>#REF!</v>
      </c>
      <c r="F885" s="83" t="e">
        <f>VLOOKUP($A885,#REF!,6,FALSE)</f>
        <v>#REF!</v>
      </c>
      <c r="G885" s="83" t="e">
        <f>VLOOKUP($A885,#REF!,7,FALSE)</f>
        <v>#REF!</v>
      </c>
      <c r="H885" s="84">
        <f t="shared" si="13"/>
        <v>0</v>
      </c>
      <c r="I885" s="98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18"/>
      <c r="U885" s="106"/>
      <c r="V885" s="105"/>
      <c r="W885" s="126"/>
    </row>
    <row r="886" spans="1:23" ht="20.100000000000001" customHeight="1">
      <c r="A886" s="87">
        <v>882</v>
      </c>
      <c r="B886" s="81" t="e">
        <f>VLOOKUP($A886,#REF!,2,FALSE)</f>
        <v>#REF!</v>
      </c>
      <c r="C886" s="82" t="e">
        <f>VLOOKUP($A886,#REF!,3,FALSE)</f>
        <v>#REF!</v>
      </c>
      <c r="D886" s="82" t="e">
        <f>VLOOKUP($A886,#REF!,4,FALSE)</f>
        <v>#REF!</v>
      </c>
      <c r="E886" s="82" t="e">
        <f>VLOOKUP($A886,#REF!,5,FALSE)</f>
        <v>#REF!</v>
      </c>
      <c r="F886" s="83" t="e">
        <f>VLOOKUP($A886,#REF!,6,FALSE)</f>
        <v>#REF!</v>
      </c>
      <c r="G886" s="83" t="e">
        <f>VLOOKUP($A886,#REF!,7,FALSE)</f>
        <v>#REF!</v>
      </c>
      <c r="H886" s="84">
        <f t="shared" si="13"/>
        <v>0</v>
      </c>
      <c r="I886" s="98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18"/>
      <c r="U886" s="106"/>
      <c r="V886" s="105"/>
      <c r="W886" s="126"/>
    </row>
    <row r="887" spans="1:23" ht="20.100000000000001" customHeight="1">
      <c r="A887" s="87">
        <v>883</v>
      </c>
      <c r="B887" s="81" t="e">
        <f>VLOOKUP($A887,#REF!,2,FALSE)</f>
        <v>#REF!</v>
      </c>
      <c r="C887" s="82" t="e">
        <f>VLOOKUP($A887,#REF!,3,FALSE)</f>
        <v>#REF!</v>
      </c>
      <c r="D887" s="82" t="e">
        <f>VLOOKUP($A887,#REF!,4,FALSE)</f>
        <v>#REF!</v>
      </c>
      <c r="E887" s="82" t="e">
        <f>VLOOKUP($A887,#REF!,5,FALSE)</f>
        <v>#REF!</v>
      </c>
      <c r="F887" s="83" t="e">
        <f>VLOOKUP($A887,#REF!,6,FALSE)</f>
        <v>#REF!</v>
      </c>
      <c r="G887" s="83" t="e">
        <f>VLOOKUP($A887,#REF!,7,FALSE)</f>
        <v>#REF!</v>
      </c>
      <c r="H887" s="84">
        <f t="shared" si="13"/>
        <v>0</v>
      </c>
      <c r="I887" s="98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18"/>
      <c r="U887" s="106"/>
      <c r="V887" s="105"/>
      <c r="W887" s="126"/>
    </row>
    <row r="888" spans="1:23" ht="20.100000000000001" customHeight="1">
      <c r="A888" s="87">
        <v>884</v>
      </c>
      <c r="B888" s="81" t="e">
        <f>VLOOKUP($A888,#REF!,2,FALSE)</f>
        <v>#REF!</v>
      </c>
      <c r="C888" s="82" t="e">
        <f>VLOOKUP($A888,#REF!,3,FALSE)</f>
        <v>#REF!</v>
      </c>
      <c r="D888" s="82" t="e">
        <f>VLOOKUP($A888,#REF!,4,FALSE)</f>
        <v>#REF!</v>
      </c>
      <c r="E888" s="82" t="e">
        <f>VLOOKUP($A888,#REF!,5,FALSE)</f>
        <v>#REF!</v>
      </c>
      <c r="F888" s="83" t="e">
        <f>VLOOKUP($A888,#REF!,6,FALSE)</f>
        <v>#REF!</v>
      </c>
      <c r="G888" s="83" t="e">
        <f>VLOOKUP($A888,#REF!,7,FALSE)</f>
        <v>#REF!</v>
      </c>
      <c r="H888" s="84">
        <f t="shared" si="13"/>
        <v>0</v>
      </c>
      <c r="I888" s="98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18"/>
      <c r="U888" s="106"/>
      <c r="V888" s="105"/>
      <c r="W888" s="126"/>
    </row>
    <row r="889" spans="1:23" ht="20.100000000000001" customHeight="1">
      <c r="A889" s="87">
        <v>885</v>
      </c>
      <c r="B889" s="81" t="e">
        <f>VLOOKUP($A889,#REF!,2,FALSE)</f>
        <v>#REF!</v>
      </c>
      <c r="C889" s="82" t="e">
        <f>VLOOKUP($A889,#REF!,3,FALSE)</f>
        <v>#REF!</v>
      </c>
      <c r="D889" s="82" t="e">
        <f>VLOOKUP($A889,#REF!,4,FALSE)</f>
        <v>#REF!</v>
      </c>
      <c r="E889" s="82" t="e">
        <f>VLOOKUP($A889,#REF!,5,FALSE)</f>
        <v>#REF!</v>
      </c>
      <c r="F889" s="83" t="e">
        <f>VLOOKUP($A889,#REF!,6,FALSE)</f>
        <v>#REF!</v>
      </c>
      <c r="G889" s="83" t="e">
        <f>VLOOKUP($A889,#REF!,7,FALSE)</f>
        <v>#REF!</v>
      </c>
      <c r="H889" s="84">
        <f t="shared" si="13"/>
        <v>0</v>
      </c>
      <c r="I889" s="98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18"/>
      <c r="U889" s="106"/>
      <c r="V889" s="105"/>
      <c r="W889" s="126"/>
    </row>
    <row r="890" spans="1:23" ht="20.100000000000001" customHeight="1">
      <c r="A890" s="87">
        <v>886</v>
      </c>
      <c r="B890" s="81" t="e">
        <f>VLOOKUP($A890,#REF!,2,FALSE)</f>
        <v>#REF!</v>
      </c>
      <c r="C890" s="82" t="e">
        <f>VLOOKUP($A890,#REF!,3,FALSE)</f>
        <v>#REF!</v>
      </c>
      <c r="D890" s="82" t="e">
        <f>VLOOKUP($A890,#REF!,4,FALSE)</f>
        <v>#REF!</v>
      </c>
      <c r="E890" s="82" t="e">
        <f>VLOOKUP($A890,#REF!,5,FALSE)</f>
        <v>#REF!</v>
      </c>
      <c r="F890" s="83" t="e">
        <f>VLOOKUP($A890,#REF!,6,FALSE)</f>
        <v>#REF!</v>
      </c>
      <c r="G890" s="83" t="e">
        <f>VLOOKUP($A890,#REF!,7,FALSE)</f>
        <v>#REF!</v>
      </c>
      <c r="H890" s="84">
        <f t="shared" si="13"/>
        <v>0</v>
      </c>
      <c r="I890" s="98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18"/>
      <c r="U890" s="106"/>
      <c r="V890" s="105"/>
      <c r="W890" s="126"/>
    </row>
    <row r="891" spans="1:23" ht="20.100000000000001" customHeight="1">
      <c r="A891" s="87">
        <v>887</v>
      </c>
      <c r="B891" s="81" t="e">
        <f>VLOOKUP($A891,#REF!,2,FALSE)</f>
        <v>#REF!</v>
      </c>
      <c r="C891" s="82" t="e">
        <f>VLOOKUP($A891,#REF!,3,FALSE)</f>
        <v>#REF!</v>
      </c>
      <c r="D891" s="82" t="e">
        <f>VLOOKUP($A891,#REF!,4,FALSE)</f>
        <v>#REF!</v>
      </c>
      <c r="E891" s="82" t="e">
        <f>VLOOKUP($A891,#REF!,5,FALSE)</f>
        <v>#REF!</v>
      </c>
      <c r="F891" s="83" t="e">
        <f>VLOOKUP($A891,#REF!,6,FALSE)</f>
        <v>#REF!</v>
      </c>
      <c r="G891" s="83" t="e">
        <f>VLOOKUP($A891,#REF!,7,FALSE)</f>
        <v>#REF!</v>
      </c>
      <c r="H891" s="84">
        <f t="shared" si="13"/>
        <v>0</v>
      </c>
      <c r="I891" s="98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18"/>
      <c r="U891" s="106"/>
      <c r="V891" s="105"/>
      <c r="W891" s="126"/>
    </row>
    <row r="892" spans="1:23" ht="20.100000000000001" customHeight="1">
      <c r="A892" s="87">
        <v>888</v>
      </c>
      <c r="B892" s="81" t="e">
        <f>VLOOKUP($A892,#REF!,2,FALSE)</f>
        <v>#REF!</v>
      </c>
      <c r="C892" s="82" t="e">
        <f>VLOOKUP($A892,#REF!,3,FALSE)</f>
        <v>#REF!</v>
      </c>
      <c r="D892" s="82" t="e">
        <f>VLOOKUP($A892,#REF!,4,FALSE)</f>
        <v>#REF!</v>
      </c>
      <c r="E892" s="82" t="e">
        <f>VLOOKUP($A892,#REF!,5,FALSE)</f>
        <v>#REF!</v>
      </c>
      <c r="F892" s="83" t="e">
        <f>VLOOKUP($A892,#REF!,6,FALSE)</f>
        <v>#REF!</v>
      </c>
      <c r="G892" s="83" t="e">
        <f>VLOOKUP($A892,#REF!,7,FALSE)</f>
        <v>#REF!</v>
      </c>
      <c r="H892" s="84">
        <f t="shared" si="13"/>
        <v>0</v>
      </c>
      <c r="I892" s="98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18"/>
      <c r="U892" s="106"/>
      <c r="V892" s="105"/>
      <c r="W892" s="126"/>
    </row>
    <row r="893" spans="1:23" ht="20.100000000000001" customHeight="1">
      <c r="A893" s="87">
        <v>889</v>
      </c>
      <c r="B893" s="81" t="e">
        <f>VLOOKUP($A893,#REF!,2,FALSE)</f>
        <v>#REF!</v>
      </c>
      <c r="C893" s="82" t="e">
        <f>VLOOKUP($A893,#REF!,3,FALSE)</f>
        <v>#REF!</v>
      </c>
      <c r="D893" s="82" t="e">
        <f>VLOOKUP($A893,#REF!,4,FALSE)</f>
        <v>#REF!</v>
      </c>
      <c r="E893" s="82" t="e">
        <f>VLOOKUP($A893,#REF!,5,FALSE)</f>
        <v>#REF!</v>
      </c>
      <c r="F893" s="83" t="e">
        <f>VLOOKUP($A893,#REF!,6,FALSE)</f>
        <v>#REF!</v>
      </c>
      <c r="G893" s="83" t="e">
        <f>VLOOKUP($A893,#REF!,7,FALSE)</f>
        <v>#REF!</v>
      </c>
      <c r="H893" s="84">
        <f t="shared" si="13"/>
        <v>0</v>
      </c>
      <c r="I893" s="98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18"/>
      <c r="U893" s="106"/>
      <c r="V893" s="105"/>
      <c r="W893" s="126"/>
    </row>
    <row r="894" spans="1:23" ht="20.100000000000001" customHeight="1">
      <c r="A894" s="87">
        <v>890</v>
      </c>
      <c r="B894" s="81" t="e">
        <f>VLOOKUP($A894,#REF!,2,FALSE)</f>
        <v>#REF!</v>
      </c>
      <c r="C894" s="82" t="e">
        <f>VLOOKUP($A894,#REF!,3,FALSE)</f>
        <v>#REF!</v>
      </c>
      <c r="D894" s="82" t="e">
        <f>VLOOKUP($A894,#REF!,4,FALSE)</f>
        <v>#REF!</v>
      </c>
      <c r="E894" s="82" t="e">
        <f>VLOOKUP($A894,#REF!,5,FALSE)</f>
        <v>#REF!</v>
      </c>
      <c r="F894" s="83" t="e">
        <f>VLOOKUP($A894,#REF!,6,FALSE)</f>
        <v>#REF!</v>
      </c>
      <c r="G894" s="83" t="e">
        <f>VLOOKUP($A894,#REF!,7,FALSE)</f>
        <v>#REF!</v>
      </c>
      <c r="H894" s="84">
        <f t="shared" si="13"/>
        <v>0</v>
      </c>
      <c r="I894" s="98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18"/>
      <c r="U894" s="106"/>
      <c r="V894" s="105"/>
      <c r="W894" s="126"/>
    </row>
    <row r="895" spans="1:23" ht="20.100000000000001" customHeight="1">
      <c r="A895" s="87">
        <v>891</v>
      </c>
      <c r="B895" s="81" t="e">
        <f>VLOOKUP($A895,#REF!,2,FALSE)</f>
        <v>#REF!</v>
      </c>
      <c r="C895" s="82" t="e">
        <f>VLOOKUP($A895,#REF!,3,FALSE)</f>
        <v>#REF!</v>
      </c>
      <c r="D895" s="82" t="e">
        <f>VLOOKUP($A895,#REF!,4,FALSE)</f>
        <v>#REF!</v>
      </c>
      <c r="E895" s="82" t="e">
        <f>VLOOKUP($A895,#REF!,5,FALSE)</f>
        <v>#REF!</v>
      </c>
      <c r="F895" s="83" t="e">
        <f>VLOOKUP($A895,#REF!,6,FALSE)</f>
        <v>#REF!</v>
      </c>
      <c r="G895" s="83" t="e">
        <f>VLOOKUP($A895,#REF!,7,FALSE)</f>
        <v>#REF!</v>
      </c>
      <c r="H895" s="84">
        <f t="shared" si="13"/>
        <v>0</v>
      </c>
      <c r="I895" s="98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18"/>
      <c r="U895" s="106"/>
      <c r="V895" s="105"/>
      <c r="W895" s="126"/>
    </row>
    <row r="896" spans="1:23" ht="20.100000000000001" customHeight="1">
      <c r="A896" s="87">
        <v>892</v>
      </c>
      <c r="B896" s="81" t="e">
        <f>VLOOKUP($A896,#REF!,2,FALSE)</f>
        <v>#REF!</v>
      </c>
      <c r="C896" s="82" t="e">
        <f>VLOOKUP($A896,#REF!,3,FALSE)</f>
        <v>#REF!</v>
      </c>
      <c r="D896" s="82" t="e">
        <f>VLOOKUP($A896,#REF!,4,FALSE)</f>
        <v>#REF!</v>
      </c>
      <c r="E896" s="82" t="e">
        <f>VLOOKUP($A896,#REF!,5,FALSE)</f>
        <v>#REF!</v>
      </c>
      <c r="F896" s="83" t="e">
        <f>VLOOKUP($A896,#REF!,6,FALSE)</f>
        <v>#REF!</v>
      </c>
      <c r="G896" s="83" t="e">
        <f>VLOOKUP($A896,#REF!,7,FALSE)</f>
        <v>#REF!</v>
      </c>
      <c r="H896" s="84">
        <f t="shared" si="13"/>
        <v>0</v>
      </c>
      <c r="I896" s="98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18"/>
      <c r="U896" s="106"/>
      <c r="V896" s="105"/>
      <c r="W896" s="126"/>
    </row>
    <row r="897" spans="1:23" ht="20.100000000000001" customHeight="1">
      <c r="A897" s="87">
        <v>893</v>
      </c>
      <c r="B897" s="81" t="e">
        <f>VLOOKUP($A897,#REF!,2,FALSE)</f>
        <v>#REF!</v>
      </c>
      <c r="C897" s="82" t="e">
        <f>VLOOKUP($A897,#REF!,3,FALSE)</f>
        <v>#REF!</v>
      </c>
      <c r="D897" s="82" t="e">
        <f>VLOOKUP($A897,#REF!,4,FALSE)</f>
        <v>#REF!</v>
      </c>
      <c r="E897" s="82" t="e">
        <f>VLOOKUP($A897,#REF!,5,FALSE)</f>
        <v>#REF!</v>
      </c>
      <c r="F897" s="83" t="e">
        <f>VLOOKUP($A897,#REF!,6,FALSE)</f>
        <v>#REF!</v>
      </c>
      <c r="G897" s="83" t="e">
        <f>VLOOKUP($A897,#REF!,7,FALSE)</f>
        <v>#REF!</v>
      </c>
      <c r="H897" s="84">
        <f t="shared" si="13"/>
        <v>0</v>
      </c>
      <c r="I897" s="98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18"/>
      <c r="U897" s="106"/>
      <c r="V897" s="105"/>
      <c r="W897" s="126"/>
    </row>
    <row r="898" spans="1:23" ht="20.100000000000001" customHeight="1">
      <c r="A898" s="87">
        <v>894</v>
      </c>
      <c r="B898" s="81" t="e">
        <f>VLOOKUP($A898,#REF!,2,FALSE)</f>
        <v>#REF!</v>
      </c>
      <c r="C898" s="82" t="e">
        <f>VLOOKUP($A898,#REF!,3,FALSE)</f>
        <v>#REF!</v>
      </c>
      <c r="D898" s="82" t="e">
        <f>VLOOKUP($A898,#REF!,4,FALSE)</f>
        <v>#REF!</v>
      </c>
      <c r="E898" s="82" t="e">
        <f>VLOOKUP($A898,#REF!,5,FALSE)</f>
        <v>#REF!</v>
      </c>
      <c r="F898" s="83" t="e">
        <f>VLOOKUP($A898,#REF!,6,FALSE)</f>
        <v>#REF!</v>
      </c>
      <c r="G898" s="83" t="e">
        <f>VLOOKUP($A898,#REF!,7,FALSE)</f>
        <v>#REF!</v>
      </c>
      <c r="H898" s="84">
        <f t="shared" si="13"/>
        <v>0</v>
      </c>
      <c r="I898" s="98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18"/>
      <c r="U898" s="106"/>
      <c r="V898" s="105"/>
      <c r="W898" s="126"/>
    </row>
    <row r="899" spans="1:23" ht="20.100000000000001" customHeight="1">
      <c r="A899" s="87">
        <v>895</v>
      </c>
      <c r="B899" s="81" t="e">
        <f>VLOOKUP($A899,#REF!,2,FALSE)</f>
        <v>#REF!</v>
      </c>
      <c r="C899" s="82" t="e">
        <f>VLOOKUP($A899,#REF!,3,FALSE)</f>
        <v>#REF!</v>
      </c>
      <c r="D899" s="82" t="e">
        <f>VLOOKUP($A899,#REF!,4,FALSE)</f>
        <v>#REF!</v>
      </c>
      <c r="E899" s="82" t="e">
        <f>VLOOKUP($A899,#REF!,5,FALSE)</f>
        <v>#REF!</v>
      </c>
      <c r="F899" s="83" t="e">
        <f>VLOOKUP($A899,#REF!,6,FALSE)</f>
        <v>#REF!</v>
      </c>
      <c r="G899" s="83" t="e">
        <f>VLOOKUP($A899,#REF!,7,FALSE)</f>
        <v>#REF!</v>
      </c>
      <c r="H899" s="84">
        <f t="shared" si="13"/>
        <v>0</v>
      </c>
      <c r="I899" s="98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18"/>
      <c r="U899" s="106"/>
      <c r="V899" s="105"/>
      <c r="W899" s="126"/>
    </row>
    <row r="900" spans="1:23" ht="20.100000000000001" customHeight="1">
      <c r="A900" s="87">
        <v>896</v>
      </c>
      <c r="B900" s="81" t="e">
        <f>VLOOKUP($A900,#REF!,2,FALSE)</f>
        <v>#REF!</v>
      </c>
      <c r="C900" s="82" t="e">
        <f>VLOOKUP($A900,#REF!,3,FALSE)</f>
        <v>#REF!</v>
      </c>
      <c r="D900" s="82" t="e">
        <f>VLOOKUP($A900,#REF!,4,FALSE)</f>
        <v>#REF!</v>
      </c>
      <c r="E900" s="82" t="e">
        <f>VLOOKUP($A900,#REF!,5,FALSE)</f>
        <v>#REF!</v>
      </c>
      <c r="F900" s="83" t="e">
        <f>VLOOKUP($A900,#REF!,6,FALSE)</f>
        <v>#REF!</v>
      </c>
      <c r="G900" s="83" t="e">
        <f>VLOOKUP($A900,#REF!,7,FALSE)</f>
        <v>#REF!</v>
      </c>
      <c r="H900" s="84">
        <f t="shared" si="13"/>
        <v>0</v>
      </c>
      <c r="I900" s="98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18"/>
      <c r="U900" s="106"/>
      <c r="V900" s="105"/>
      <c r="W900" s="126"/>
    </row>
    <row r="901" spans="1:23" ht="20.100000000000001" customHeight="1">
      <c r="A901" s="87">
        <v>897</v>
      </c>
      <c r="B901" s="81" t="e">
        <f>VLOOKUP($A901,#REF!,2,FALSE)</f>
        <v>#REF!</v>
      </c>
      <c r="C901" s="82" t="e">
        <f>VLOOKUP($A901,#REF!,3,FALSE)</f>
        <v>#REF!</v>
      </c>
      <c r="D901" s="82" t="e">
        <f>VLOOKUP($A901,#REF!,4,FALSE)</f>
        <v>#REF!</v>
      </c>
      <c r="E901" s="82" t="e">
        <f>VLOOKUP($A901,#REF!,5,FALSE)</f>
        <v>#REF!</v>
      </c>
      <c r="F901" s="83" t="e">
        <f>VLOOKUP($A901,#REF!,6,FALSE)</f>
        <v>#REF!</v>
      </c>
      <c r="G901" s="83" t="e">
        <f>VLOOKUP($A901,#REF!,7,FALSE)</f>
        <v>#REF!</v>
      </c>
      <c r="H901" s="84">
        <f t="shared" ref="H901:H964" si="14">SUM(I901:W901)</f>
        <v>0</v>
      </c>
      <c r="I901" s="98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18"/>
      <c r="U901" s="106"/>
      <c r="V901" s="105"/>
      <c r="W901" s="126"/>
    </row>
    <row r="902" spans="1:23" ht="20.100000000000001" customHeight="1">
      <c r="A902" s="87">
        <v>898</v>
      </c>
      <c r="B902" s="81" t="e">
        <f>VLOOKUP($A902,#REF!,2,FALSE)</f>
        <v>#REF!</v>
      </c>
      <c r="C902" s="82" t="e">
        <f>VLOOKUP($A902,#REF!,3,FALSE)</f>
        <v>#REF!</v>
      </c>
      <c r="D902" s="82" t="e">
        <f>VLOOKUP($A902,#REF!,4,FALSE)</f>
        <v>#REF!</v>
      </c>
      <c r="E902" s="82" t="e">
        <f>VLOOKUP($A902,#REF!,5,FALSE)</f>
        <v>#REF!</v>
      </c>
      <c r="F902" s="83" t="e">
        <f>VLOOKUP($A902,#REF!,6,FALSE)</f>
        <v>#REF!</v>
      </c>
      <c r="G902" s="83" t="e">
        <f>VLOOKUP($A902,#REF!,7,FALSE)</f>
        <v>#REF!</v>
      </c>
      <c r="H902" s="84">
        <f t="shared" si="14"/>
        <v>0</v>
      </c>
      <c r="I902" s="98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18"/>
      <c r="U902" s="106"/>
      <c r="V902" s="105"/>
      <c r="W902" s="126"/>
    </row>
    <row r="903" spans="1:23" ht="20.100000000000001" customHeight="1">
      <c r="A903" s="87">
        <v>899</v>
      </c>
      <c r="B903" s="81" t="e">
        <f>VLOOKUP($A903,#REF!,2,FALSE)</f>
        <v>#REF!</v>
      </c>
      <c r="C903" s="82" t="e">
        <f>VLOOKUP($A903,#REF!,3,FALSE)</f>
        <v>#REF!</v>
      </c>
      <c r="D903" s="82" t="e">
        <f>VLOOKUP($A903,#REF!,4,FALSE)</f>
        <v>#REF!</v>
      </c>
      <c r="E903" s="82" t="e">
        <f>VLOOKUP($A903,#REF!,5,FALSE)</f>
        <v>#REF!</v>
      </c>
      <c r="F903" s="83" t="e">
        <f>VLOOKUP($A903,#REF!,6,FALSE)</f>
        <v>#REF!</v>
      </c>
      <c r="G903" s="83" t="e">
        <f>VLOOKUP($A903,#REF!,7,FALSE)</f>
        <v>#REF!</v>
      </c>
      <c r="H903" s="84">
        <f t="shared" si="14"/>
        <v>0</v>
      </c>
      <c r="I903" s="98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18"/>
      <c r="U903" s="106"/>
      <c r="V903" s="105"/>
      <c r="W903" s="126"/>
    </row>
    <row r="904" spans="1:23" ht="20.100000000000001" customHeight="1">
      <c r="A904" s="87">
        <v>900</v>
      </c>
      <c r="B904" s="81" t="e">
        <f>VLOOKUP($A904,#REF!,2,FALSE)</f>
        <v>#REF!</v>
      </c>
      <c r="C904" s="82" t="e">
        <f>VLOOKUP($A904,#REF!,3,FALSE)</f>
        <v>#REF!</v>
      </c>
      <c r="D904" s="82" t="e">
        <f>VLOOKUP($A904,#REF!,4,FALSE)</f>
        <v>#REF!</v>
      </c>
      <c r="E904" s="82" t="e">
        <f>VLOOKUP($A904,#REF!,5,FALSE)</f>
        <v>#REF!</v>
      </c>
      <c r="F904" s="83" t="e">
        <f>VLOOKUP($A904,#REF!,6,FALSE)</f>
        <v>#REF!</v>
      </c>
      <c r="G904" s="83" t="e">
        <f>VLOOKUP($A904,#REF!,7,FALSE)</f>
        <v>#REF!</v>
      </c>
      <c r="H904" s="84">
        <f t="shared" si="14"/>
        <v>0</v>
      </c>
      <c r="I904" s="98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18"/>
      <c r="U904" s="106"/>
      <c r="V904" s="105"/>
      <c r="W904" s="126"/>
    </row>
    <row r="905" spans="1:23" ht="20.100000000000001" customHeight="1">
      <c r="A905" s="87">
        <v>901</v>
      </c>
      <c r="B905" s="81" t="e">
        <f>VLOOKUP($A905,#REF!,2,FALSE)</f>
        <v>#REF!</v>
      </c>
      <c r="C905" s="82" t="e">
        <f>VLOOKUP($A905,#REF!,3,FALSE)</f>
        <v>#REF!</v>
      </c>
      <c r="D905" s="82" t="e">
        <f>VLOOKUP($A905,#REF!,4,FALSE)</f>
        <v>#REF!</v>
      </c>
      <c r="E905" s="82" t="e">
        <f>VLOOKUP($A905,#REF!,5,FALSE)</f>
        <v>#REF!</v>
      </c>
      <c r="F905" s="83" t="e">
        <f>VLOOKUP($A905,#REF!,6,FALSE)</f>
        <v>#REF!</v>
      </c>
      <c r="G905" s="83" t="e">
        <f>VLOOKUP($A905,#REF!,7,FALSE)</f>
        <v>#REF!</v>
      </c>
      <c r="H905" s="84">
        <f t="shared" si="14"/>
        <v>0</v>
      </c>
      <c r="I905" s="98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18"/>
      <c r="U905" s="106"/>
      <c r="V905" s="105"/>
      <c r="W905" s="126"/>
    </row>
    <row r="906" spans="1:23" ht="20.100000000000001" customHeight="1">
      <c r="A906" s="87">
        <v>902</v>
      </c>
      <c r="B906" s="81" t="e">
        <f>VLOOKUP($A906,#REF!,2,FALSE)</f>
        <v>#REF!</v>
      </c>
      <c r="C906" s="82" t="e">
        <f>VLOOKUP($A906,#REF!,3,FALSE)</f>
        <v>#REF!</v>
      </c>
      <c r="D906" s="82" t="e">
        <f>VLOOKUP($A906,#REF!,4,FALSE)</f>
        <v>#REF!</v>
      </c>
      <c r="E906" s="82" t="e">
        <f>VLOOKUP($A906,#REF!,5,FALSE)</f>
        <v>#REF!</v>
      </c>
      <c r="F906" s="83" t="e">
        <f>VLOOKUP($A906,#REF!,6,FALSE)</f>
        <v>#REF!</v>
      </c>
      <c r="G906" s="83" t="e">
        <f>VLOOKUP($A906,#REF!,7,FALSE)</f>
        <v>#REF!</v>
      </c>
      <c r="H906" s="84">
        <f t="shared" si="14"/>
        <v>0</v>
      </c>
      <c r="I906" s="98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18"/>
      <c r="U906" s="106"/>
      <c r="V906" s="105"/>
      <c r="W906" s="126"/>
    </row>
    <row r="907" spans="1:23" ht="20.100000000000001" customHeight="1">
      <c r="A907" s="87">
        <v>903</v>
      </c>
      <c r="B907" s="81" t="e">
        <f>VLOOKUP($A907,#REF!,2,FALSE)</f>
        <v>#REF!</v>
      </c>
      <c r="C907" s="82" t="e">
        <f>VLOOKUP($A907,#REF!,3,FALSE)</f>
        <v>#REF!</v>
      </c>
      <c r="D907" s="82" t="e">
        <f>VLOOKUP($A907,#REF!,4,FALSE)</f>
        <v>#REF!</v>
      </c>
      <c r="E907" s="82" t="e">
        <f>VLOOKUP($A907,#REF!,5,FALSE)</f>
        <v>#REF!</v>
      </c>
      <c r="F907" s="83" t="e">
        <f>VLOOKUP($A907,#REF!,6,FALSE)</f>
        <v>#REF!</v>
      </c>
      <c r="G907" s="83" t="e">
        <f>VLOOKUP($A907,#REF!,7,FALSE)</f>
        <v>#REF!</v>
      </c>
      <c r="H907" s="84">
        <f t="shared" si="14"/>
        <v>0</v>
      </c>
      <c r="I907" s="98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18"/>
      <c r="U907" s="106"/>
      <c r="V907" s="105"/>
      <c r="W907" s="126"/>
    </row>
    <row r="908" spans="1:23" ht="20.100000000000001" customHeight="1">
      <c r="A908" s="87">
        <v>904</v>
      </c>
      <c r="B908" s="81" t="e">
        <f>VLOOKUP($A908,#REF!,2,FALSE)</f>
        <v>#REF!</v>
      </c>
      <c r="C908" s="82" t="e">
        <f>VLOOKUP($A908,#REF!,3,FALSE)</f>
        <v>#REF!</v>
      </c>
      <c r="D908" s="82" t="e">
        <f>VLOOKUP($A908,#REF!,4,FALSE)</f>
        <v>#REF!</v>
      </c>
      <c r="E908" s="82" t="e">
        <f>VLOOKUP($A908,#REF!,5,FALSE)</f>
        <v>#REF!</v>
      </c>
      <c r="F908" s="83" t="e">
        <f>VLOOKUP($A908,#REF!,6,FALSE)</f>
        <v>#REF!</v>
      </c>
      <c r="G908" s="83" t="e">
        <f>VLOOKUP($A908,#REF!,7,FALSE)</f>
        <v>#REF!</v>
      </c>
      <c r="H908" s="84">
        <f t="shared" si="14"/>
        <v>0</v>
      </c>
      <c r="I908" s="98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18"/>
      <c r="U908" s="106"/>
      <c r="V908" s="105"/>
      <c r="W908" s="126"/>
    </row>
    <row r="909" spans="1:23" ht="20.100000000000001" customHeight="1">
      <c r="A909" s="87">
        <v>905</v>
      </c>
      <c r="B909" s="81" t="e">
        <f>VLOOKUP($A909,#REF!,2,FALSE)</f>
        <v>#REF!</v>
      </c>
      <c r="C909" s="82" t="e">
        <f>VLOOKUP($A909,#REF!,3,FALSE)</f>
        <v>#REF!</v>
      </c>
      <c r="D909" s="82" t="e">
        <f>VLOOKUP($A909,#REF!,4,FALSE)</f>
        <v>#REF!</v>
      </c>
      <c r="E909" s="82" t="e">
        <f>VLOOKUP($A909,#REF!,5,FALSE)</f>
        <v>#REF!</v>
      </c>
      <c r="F909" s="83" t="e">
        <f>VLOOKUP($A909,#REF!,6,FALSE)</f>
        <v>#REF!</v>
      </c>
      <c r="G909" s="83" t="e">
        <f>VLOOKUP($A909,#REF!,7,FALSE)</f>
        <v>#REF!</v>
      </c>
      <c r="H909" s="84">
        <f t="shared" si="14"/>
        <v>0</v>
      </c>
      <c r="I909" s="98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18"/>
      <c r="U909" s="106"/>
      <c r="V909" s="105"/>
      <c r="W909" s="126"/>
    </row>
    <row r="910" spans="1:23" ht="20.100000000000001" customHeight="1">
      <c r="A910" s="87">
        <v>906</v>
      </c>
      <c r="B910" s="81" t="e">
        <f>VLOOKUP($A910,#REF!,2,FALSE)</f>
        <v>#REF!</v>
      </c>
      <c r="C910" s="82" t="e">
        <f>VLOOKUP($A910,#REF!,3,FALSE)</f>
        <v>#REF!</v>
      </c>
      <c r="D910" s="82" t="e">
        <f>VLOOKUP($A910,#REF!,4,FALSE)</f>
        <v>#REF!</v>
      </c>
      <c r="E910" s="82" t="e">
        <f>VLOOKUP($A910,#REF!,5,FALSE)</f>
        <v>#REF!</v>
      </c>
      <c r="F910" s="83" t="e">
        <f>VLOOKUP($A910,#REF!,6,FALSE)</f>
        <v>#REF!</v>
      </c>
      <c r="G910" s="83" t="e">
        <f>VLOOKUP($A910,#REF!,7,FALSE)</f>
        <v>#REF!</v>
      </c>
      <c r="H910" s="84">
        <f t="shared" si="14"/>
        <v>0</v>
      </c>
      <c r="I910" s="98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18"/>
      <c r="U910" s="106"/>
      <c r="V910" s="105"/>
      <c r="W910" s="126"/>
    </row>
    <row r="911" spans="1:23" ht="20.100000000000001" customHeight="1">
      <c r="A911" s="87">
        <v>907</v>
      </c>
      <c r="B911" s="81" t="e">
        <f>VLOOKUP($A911,#REF!,2,FALSE)</f>
        <v>#REF!</v>
      </c>
      <c r="C911" s="82" t="e">
        <f>VLOOKUP($A911,#REF!,3,FALSE)</f>
        <v>#REF!</v>
      </c>
      <c r="D911" s="82" t="e">
        <f>VLOOKUP($A911,#REF!,4,FALSE)</f>
        <v>#REF!</v>
      </c>
      <c r="E911" s="82" t="e">
        <f>VLOOKUP($A911,#REF!,5,FALSE)</f>
        <v>#REF!</v>
      </c>
      <c r="F911" s="83" t="e">
        <f>VLOOKUP($A911,#REF!,6,FALSE)</f>
        <v>#REF!</v>
      </c>
      <c r="G911" s="83" t="e">
        <f>VLOOKUP($A911,#REF!,7,FALSE)</f>
        <v>#REF!</v>
      </c>
      <c r="H911" s="84">
        <f t="shared" si="14"/>
        <v>0</v>
      </c>
      <c r="I911" s="98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18"/>
      <c r="U911" s="106"/>
      <c r="V911" s="105"/>
      <c r="W911" s="126"/>
    </row>
    <row r="912" spans="1:23" ht="20.100000000000001" customHeight="1">
      <c r="A912" s="87">
        <v>908</v>
      </c>
      <c r="B912" s="81" t="e">
        <f>VLOOKUP($A912,#REF!,2,FALSE)</f>
        <v>#REF!</v>
      </c>
      <c r="C912" s="82" t="e">
        <f>VLOOKUP($A912,#REF!,3,FALSE)</f>
        <v>#REF!</v>
      </c>
      <c r="D912" s="82" t="e">
        <f>VLOOKUP($A912,#REF!,4,FALSE)</f>
        <v>#REF!</v>
      </c>
      <c r="E912" s="82" t="e">
        <f>VLOOKUP($A912,#REF!,5,FALSE)</f>
        <v>#REF!</v>
      </c>
      <c r="F912" s="83" t="e">
        <f>VLOOKUP($A912,#REF!,6,FALSE)</f>
        <v>#REF!</v>
      </c>
      <c r="G912" s="83" t="e">
        <f>VLOOKUP($A912,#REF!,7,FALSE)</f>
        <v>#REF!</v>
      </c>
      <c r="H912" s="84">
        <f t="shared" si="14"/>
        <v>0</v>
      </c>
      <c r="I912" s="98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18"/>
      <c r="U912" s="106"/>
      <c r="V912" s="105"/>
      <c r="W912" s="126"/>
    </row>
    <row r="913" spans="1:23" ht="20.100000000000001" customHeight="1">
      <c r="A913" s="87">
        <v>909</v>
      </c>
      <c r="B913" s="81" t="e">
        <f>VLOOKUP($A913,#REF!,2,FALSE)</f>
        <v>#REF!</v>
      </c>
      <c r="C913" s="82" t="e">
        <f>VLOOKUP($A913,#REF!,3,FALSE)</f>
        <v>#REF!</v>
      </c>
      <c r="D913" s="82" t="e">
        <f>VLOOKUP($A913,#REF!,4,FALSE)</f>
        <v>#REF!</v>
      </c>
      <c r="E913" s="82" t="e">
        <f>VLOOKUP($A913,#REF!,5,FALSE)</f>
        <v>#REF!</v>
      </c>
      <c r="F913" s="83" t="e">
        <f>VLOOKUP($A913,#REF!,6,FALSE)</f>
        <v>#REF!</v>
      </c>
      <c r="G913" s="83" t="e">
        <f>VLOOKUP($A913,#REF!,7,FALSE)</f>
        <v>#REF!</v>
      </c>
      <c r="H913" s="84">
        <f t="shared" si="14"/>
        <v>0</v>
      </c>
      <c r="I913" s="98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18"/>
      <c r="U913" s="106"/>
      <c r="V913" s="105"/>
      <c r="W913" s="126"/>
    </row>
    <row r="914" spans="1:23" ht="20.100000000000001" customHeight="1">
      <c r="A914" s="87">
        <v>910</v>
      </c>
      <c r="B914" s="81" t="e">
        <f>VLOOKUP($A914,#REF!,2,FALSE)</f>
        <v>#REF!</v>
      </c>
      <c r="C914" s="82" t="e">
        <f>VLOOKUP($A914,#REF!,3,FALSE)</f>
        <v>#REF!</v>
      </c>
      <c r="D914" s="82" t="e">
        <f>VLOOKUP($A914,#REF!,4,FALSE)</f>
        <v>#REF!</v>
      </c>
      <c r="E914" s="82" t="e">
        <f>VLOOKUP($A914,#REF!,5,FALSE)</f>
        <v>#REF!</v>
      </c>
      <c r="F914" s="83" t="e">
        <f>VLOOKUP($A914,#REF!,6,FALSE)</f>
        <v>#REF!</v>
      </c>
      <c r="G914" s="83" t="e">
        <f>VLOOKUP($A914,#REF!,7,FALSE)</f>
        <v>#REF!</v>
      </c>
      <c r="H914" s="84">
        <f t="shared" si="14"/>
        <v>0</v>
      </c>
      <c r="I914" s="98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18"/>
      <c r="U914" s="106"/>
      <c r="V914" s="105"/>
      <c r="W914" s="126"/>
    </row>
    <row r="915" spans="1:23" ht="20.100000000000001" customHeight="1">
      <c r="A915" s="87">
        <v>911</v>
      </c>
      <c r="B915" s="81" t="e">
        <f>VLOOKUP($A915,#REF!,2,FALSE)</f>
        <v>#REF!</v>
      </c>
      <c r="C915" s="82" t="e">
        <f>VLOOKUP($A915,#REF!,3,FALSE)</f>
        <v>#REF!</v>
      </c>
      <c r="D915" s="82" t="e">
        <f>VLOOKUP($A915,#REF!,4,FALSE)</f>
        <v>#REF!</v>
      </c>
      <c r="E915" s="82" t="e">
        <f>VLOOKUP($A915,#REF!,5,FALSE)</f>
        <v>#REF!</v>
      </c>
      <c r="F915" s="83" t="e">
        <f>VLOOKUP($A915,#REF!,6,FALSE)</f>
        <v>#REF!</v>
      </c>
      <c r="G915" s="83" t="e">
        <f>VLOOKUP($A915,#REF!,7,FALSE)</f>
        <v>#REF!</v>
      </c>
      <c r="H915" s="84">
        <f t="shared" si="14"/>
        <v>0</v>
      </c>
      <c r="I915" s="98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18"/>
      <c r="U915" s="106"/>
      <c r="V915" s="105"/>
      <c r="W915" s="126"/>
    </row>
    <row r="916" spans="1:23" ht="20.100000000000001" customHeight="1">
      <c r="A916" s="87">
        <v>912</v>
      </c>
      <c r="B916" s="81" t="e">
        <f>VLOOKUP($A916,#REF!,2,FALSE)</f>
        <v>#REF!</v>
      </c>
      <c r="C916" s="82" t="e">
        <f>VLOOKUP($A916,#REF!,3,FALSE)</f>
        <v>#REF!</v>
      </c>
      <c r="D916" s="82" t="e">
        <f>VLOOKUP($A916,#REF!,4,FALSE)</f>
        <v>#REF!</v>
      </c>
      <c r="E916" s="82" t="e">
        <f>VLOOKUP($A916,#REF!,5,FALSE)</f>
        <v>#REF!</v>
      </c>
      <c r="F916" s="83" t="e">
        <f>VLOOKUP($A916,#REF!,6,FALSE)</f>
        <v>#REF!</v>
      </c>
      <c r="G916" s="83" t="e">
        <f>VLOOKUP($A916,#REF!,7,FALSE)</f>
        <v>#REF!</v>
      </c>
      <c r="H916" s="84">
        <f t="shared" si="14"/>
        <v>0</v>
      </c>
      <c r="I916" s="98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18"/>
      <c r="U916" s="106"/>
      <c r="V916" s="105"/>
      <c r="W916" s="126"/>
    </row>
    <row r="917" spans="1:23" ht="20.100000000000001" customHeight="1">
      <c r="A917" s="87">
        <v>913</v>
      </c>
      <c r="B917" s="81" t="e">
        <f>VLOOKUP($A917,#REF!,2,FALSE)</f>
        <v>#REF!</v>
      </c>
      <c r="C917" s="82" t="e">
        <f>VLOOKUP($A917,#REF!,3,FALSE)</f>
        <v>#REF!</v>
      </c>
      <c r="D917" s="82" t="e">
        <f>VLOOKUP($A917,#REF!,4,FALSE)</f>
        <v>#REF!</v>
      </c>
      <c r="E917" s="82" t="e">
        <f>VLOOKUP($A917,#REF!,5,FALSE)</f>
        <v>#REF!</v>
      </c>
      <c r="F917" s="83" t="e">
        <f>VLOOKUP($A917,#REF!,6,FALSE)</f>
        <v>#REF!</v>
      </c>
      <c r="G917" s="83" t="e">
        <f>VLOOKUP($A917,#REF!,7,FALSE)</f>
        <v>#REF!</v>
      </c>
      <c r="H917" s="84">
        <f t="shared" si="14"/>
        <v>0</v>
      </c>
      <c r="I917" s="98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18"/>
      <c r="U917" s="106"/>
      <c r="V917" s="105"/>
      <c r="W917" s="126"/>
    </row>
    <row r="918" spans="1:23" ht="20.100000000000001" customHeight="1">
      <c r="A918" s="87">
        <v>914</v>
      </c>
      <c r="B918" s="81" t="e">
        <f>VLOOKUP($A918,#REF!,2,FALSE)</f>
        <v>#REF!</v>
      </c>
      <c r="C918" s="82" t="e">
        <f>VLOOKUP($A918,#REF!,3,FALSE)</f>
        <v>#REF!</v>
      </c>
      <c r="D918" s="82" t="e">
        <f>VLOOKUP($A918,#REF!,4,FALSE)</f>
        <v>#REF!</v>
      </c>
      <c r="E918" s="82" t="e">
        <f>VLOOKUP($A918,#REF!,5,FALSE)</f>
        <v>#REF!</v>
      </c>
      <c r="F918" s="83" t="e">
        <f>VLOOKUP($A918,#REF!,6,FALSE)</f>
        <v>#REF!</v>
      </c>
      <c r="G918" s="83" t="e">
        <f>VLOOKUP($A918,#REF!,7,FALSE)</f>
        <v>#REF!</v>
      </c>
      <c r="H918" s="84">
        <f t="shared" si="14"/>
        <v>0</v>
      </c>
      <c r="I918" s="98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18"/>
      <c r="U918" s="106"/>
      <c r="V918" s="105"/>
      <c r="W918" s="126"/>
    </row>
    <row r="919" spans="1:23" ht="20.100000000000001" customHeight="1">
      <c r="A919" s="87">
        <v>915</v>
      </c>
      <c r="B919" s="81" t="e">
        <f>VLOOKUP($A919,#REF!,2,FALSE)</f>
        <v>#REF!</v>
      </c>
      <c r="C919" s="82" t="e">
        <f>VLOOKUP($A919,#REF!,3,FALSE)</f>
        <v>#REF!</v>
      </c>
      <c r="D919" s="82" t="e">
        <f>VLOOKUP($A919,#REF!,4,FALSE)</f>
        <v>#REF!</v>
      </c>
      <c r="E919" s="82" t="e">
        <f>VLOOKUP($A919,#REF!,5,FALSE)</f>
        <v>#REF!</v>
      </c>
      <c r="F919" s="83" t="e">
        <f>VLOOKUP($A919,#REF!,6,FALSE)</f>
        <v>#REF!</v>
      </c>
      <c r="G919" s="83" t="e">
        <f>VLOOKUP($A919,#REF!,7,FALSE)</f>
        <v>#REF!</v>
      </c>
      <c r="H919" s="84">
        <f t="shared" si="14"/>
        <v>0</v>
      </c>
      <c r="I919" s="98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18"/>
      <c r="U919" s="106"/>
      <c r="V919" s="105"/>
      <c r="W919" s="126"/>
    </row>
    <row r="920" spans="1:23" ht="20.100000000000001" customHeight="1">
      <c r="A920" s="87">
        <v>916</v>
      </c>
      <c r="B920" s="81" t="e">
        <f>VLOOKUP($A920,#REF!,2,FALSE)</f>
        <v>#REF!</v>
      </c>
      <c r="C920" s="82" t="e">
        <f>VLOOKUP($A920,#REF!,3,FALSE)</f>
        <v>#REF!</v>
      </c>
      <c r="D920" s="82" t="e">
        <f>VLOOKUP($A920,#REF!,4,FALSE)</f>
        <v>#REF!</v>
      </c>
      <c r="E920" s="82" t="e">
        <f>VLOOKUP($A920,#REF!,5,FALSE)</f>
        <v>#REF!</v>
      </c>
      <c r="F920" s="83" t="e">
        <f>VLOOKUP($A920,#REF!,6,FALSE)</f>
        <v>#REF!</v>
      </c>
      <c r="G920" s="83" t="e">
        <f>VLOOKUP($A920,#REF!,7,FALSE)</f>
        <v>#REF!</v>
      </c>
      <c r="H920" s="84">
        <f t="shared" si="14"/>
        <v>0</v>
      </c>
      <c r="I920" s="98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18"/>
      <c r="U920" s="106"/>
      <c r="V920" s="105"/>
      <c r="W920" s="126"/>
    </row>
    <row r="921" spans="1:23" ht="20.100000000000001" customHeight="1">
      <c r="A921" s="87">
        <v>917</v>
      </c>
      <c r="B921" s="81" t="e">
        <f>VLOOKUP($A921,#REF!,2,FALSE)</f>
        <v>#REF!</v>
      </c>
      <c r="C921" s="82" t="e">
        <f>VLOOKUP($A921,#REF!,3,FALSE)</f>
        <v>#REF!</v>
      </c>
      <c r="D921" s="82" t="e">
        <f>VLOOKUP($A921,#REF!,4,FALSE)</f>
        <v>#REF!</v>
      </c>
      <c r="E921" s="82" t="e">
        <f>VLOOKUP($A921,#REF!,5,FALSE)</f>
        <v>#REF!</v>
      </c>
      <c r="F921" s="83" t="e">
        <f>VLOOKUP($A921,#REF!,6,FALSE)</f>
        <v>#REF!</v>
      </c>
      <c r="G921" s="83" t="e">
        <f>VLOOKUP($A921,#REF!,7,FALSE)</f>
        <v>#REF!</v>
      </c>
      <c r="H921" s="84">
        <f t="shared" si="14"/>
        <v>0</v>
      </c>
      <c r="I921" s="98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18"/>
      <c r="U921" s="106"/>
      <c r="V921" s="105"/>
      <c r="W921" s="126"/>
    </row>
    <row r="922" spans="1:23" ht="20.100000000000001" customHeight="1">
      <c r="A922" s="87">
        <v>918</v>
      </c>
      <c r="B922" s="81" t="e">
        <f>VLOOKUP($A922,#REF!,2,FALSE)</f>
        <v>#REF!</v>
      </c>
      <c r="C922" s="82" t="e">
        <f>VLOOKUP($A922,#REF!,3,FALSE)</f>
        <v>#REF!</v>
      </c>
      <c r="D922" s="82" t="e">
        <f>VLOOKUP($A922,#REF!,4,FALSE)</f>
        <v>#REF!</v>
      </c>
      <c r="E922" s="82" t="e">
        <f>VLOOKUP($A922,#REF!,5,FALSE)</f>
        <v>#REF!</v>
      </c>
      <c r="F922" s="83" t="e">
        <f>VLOOKUP($A922,#REF!,6,FALSE)</f>
        <v>#REF!</v>
      </c>
      <c r="G922" s="83" t="e">
        <f>VLOOKUP($A922,#REF!,7,FALSE)</f>
        <v>#REF!</v>
      </c>
      <c r="H922" s="84">
        <f t="shared" si="14"/>
        <v>0</v>
      </c>
      <c r="I922" s="98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18"/>
      <c r="U922" s="106"/>
      <c r="V922" s="105"/>
      <c r="W922" s="126"/>
    </row>
    <row r="923" spans="1:23" ht="20.100000000000001" customHeight="1">
      <c r="A923" s="87">
        <v>919</v>
      </c>
      <c r="B923" s="81" t="e">
        <f>VLOOKUP($A923,#REF!,2,FALSE)</f>
        <v>#REF!</v>
      </c>
      <c r="C923" s="82" t="e">
        <f>VLOOKUP($A923,#REF!,3,FALSE)</f>
        <v>#REF!</v>
      </c>
      <c r="D923" s="82" t="e">
        <f>VLOOKUP($A923,#REF!,4,FALSE)</f>
        <v>#REF!</v>
      </c>
      <c r="E923" s="82" t="e">
        <f>VLOOKUP($A923,#REF!,5,FALSE)</f>
        <v>#REF!</v>
      </c>
      <c r="F923" s="83" t="e">
        <f>VLOOKUP($A923,#REF!,6,FALSE)</f>
        <v>#REF!</v>
      </c>
      <c r="G923" s="83" t="e">
        <f>VLOOKUP($A923,#REF!,7,FALSE)</f>
        <v>#REF!</v>
      </c>
      <c r="H923" s="84">
        <f t="shared" si="14"/>
        <v>0</v>
      </c>
      <c r="I923" s="98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18"/>
      <c r="U923" s="106"/>
      <c r="V923" s="105"/>
      <c r="W923" s="126"/>
    </row>
    <row r="924" spans="1:23" ht="20.100000000000001" customHeight="1">
      <c r="A924" s="87">
        <v>920</v>
      </c>
      <c r="B924" s="81" t="e">
        <f>VLOOKUP($A924,#REF!,2,FALSE)</f>
        <v>#REF!</v>
      </c>
      <c r="C924" s="82" t="e">
        <f>VLOOKUP($A924,#REF!,3,FALSE)</f>
        <v>#REF!</v>
      </c>
      <c r="D924" s="82" t="e">
        <f>VLOOKUP($A924,#REF!,4,FALSE)</f>
        <v>#REF!</v>
      </c>
      <c r="E924" s="82" t="e">
        <f>VLOOKUP($A924,#REF!,5,FALSE)</f>
        <v>#REF!</v>
      </c>
      <c r="F924" s="83" t="e">
        <f>VLOOKUP($A924,#REF!,6,FALSE)</f>
        <v>#REF!</v>
      </c>
      <c r="G924" s="83" t="e">
        <f>VLOOKUP($A924,#REF!,7,FALSE)</f>
        <v>#REF!</v>
      </c>
      <c r="H924" s="84">
        <f t="shared" si="14"/>
        <v>0</v>
      </c>
      <c r="I924" s="98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18"/>
      <c r="U924" s="106"/>
      <c r="V924" s="105"/>
      <c r="W924" s="126"/>
    </row>
    <row r="925" spans="1:23" ht="20.100000000000001" customHeight="1">
      <c r="A925" s="87">
        <v>921</v>
      </c>
      <c r="B925" s="81" t="e">
        <f>VLOOKUP($A925,#REF!,2,FALSE)</f>
        <v>#REF!</v>
      </c>
      <c r="C925" s="82" t="e">
        <f>VLOOKUP($A925,#REF!,3,FALSE)</f>
        <v>#REF!</v>
      </c>
      <c r="D925" s="82" t="e">
        <f>VLOOKUP($A925,#REF!,4,FALSE)</f>
        <v>#REF!</v>
      </c>
      <c r="E925" s="82" t="e">
        <f>VLOOKUP($A925,#REF!,5,FALSE)</f>
        <v>#REF!</v>
      </c>
      <c r="F925" s="83" t="e">
        <f>VLOOKUP($A925,#REF!,6,FALSE)</f>
        <v>#REF!</v>
      </c>
      <c r="G925" s="83" t="e">
        <f>VLOOKUP($A925,#REF!,7,FALSE)</f>
        <v>#REF!</v>
      </c>
      <c r="H925" s="84">
        <f t="shared" si="14"/>
        <v>0</v>
      </c>
      <c r="I925" s="98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18"/>
      <c r="U925" s="106"/>
      <c r="V925" s="105"/>
      <c r="W925" s="126"/>
    </row>
    <row r="926" spans="1:23" ht="20.100000000000001" customHeight="1">
      <c r="A926" s="87">
        <v>922</v>
      </c>
      <c r="B926" s="81" t="e">
        <f>VLOOKUP($A926,#REF!,2,FALSE)</f>
        <v>#REF!</v>
      </c>
      <c r="C926" s="82" t="e">
        <f>VLOOKUP($A926,#REF!,3,FALSE)</f>
        <v>#REF!</v>
      </c>
      <c r="D926" s="82" t="e">
        <f>VLOOKUP($A926,#REF!,4,FALSE)</f>
        <v>#REF!</v>
      </c>
      <c r="E926" s="82" t="e">
        <f>VLOOKUP($A926,#REF!,5,FALSE)</f>
        <v>#REF!</v>
      </c>
      <c r="F926" s="83" t="e">
        <f>VLOOKUP($A926,#REF!,6,FALSE)</f>
        <v>#REF!</v>
      </c>
      <c r="G926" s="83" t="e">
        <f>VLOOKUP($A926,#REF!,7,FALSE)</f>
        <v>#REF!</v>
      </c>
      <c r="H926" s="84">
        <f t="shared" si="14"/>
        <v>0</v>
      </c>
      <c r="I926" s="98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18"/>
      <c r="U926" s="106"/>
      <c r="V926" s="105"/>
      <c r="W926" s="126"/>
    </row>
    <row r="927" spans="1:23" ht="20.100000000000001" customHeight="1">
      <c r="A927" s="87">
        <v>923</v>
      </c>
      <c r="B927" s="81" t="e">
        <f>VLOOKUP($A927,#REF!,2,FALSE)</f>
        <v>#REF!</v>
      </c>
      <c r="C927" s="82" t="e">
        <f>VLOOKUP($A927,#REF!,3,FALSE)</f>
        <v>#REF!</v>
      </c>
      <c r="D927" s="82" t="e">
        <f>VLOOKUP($A927,#REF!,4,FALSE)</f>
        <v>#REF!</v>
      </c>
      <c r="E927" s="82" t="e">
        <f>VLOOKUP($A927,#REF!,5,FALSE)</f>
        <v>#REF!</v>
      </c>
      <c r="F927" s="83" t="e">
        <f>VLOOKUP($A927,#REF!,6,FALSE)</f>
        <v>#REF!</v>
      </c>
      <c r="G927" s="83" t="e">
        <f>VLOOKUP($A927,#REF!,7,FALSE)</f>
        <v>#REF!</v>
      </c>
      <c r="H927" s="84">
        <f t="shared" si="14"/>
        <v>0</v>
      </c>
      <c r="I927" s="98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18"/>
      <c r="U927" s="106"/>
      <c r="V927" s="105"/>
      <c r="W927" s="126"/>
    </row>
    <row r="928" spans="1:23" ht="20.100000000000001" customHeight="1">
      <c r="A928" s="87">
        <v>924</v>
      </c>
      <c r="B928" s="81" t="e">
        <f>VLOOKUP($A928,#REF!,2,FALSE)</f>
        <v>#REF!</v>
      </c>
      <c r="C928" s="82" t="e">
        <f>VLOOKUP($A928,#REF!,3,FALSE)</f>
        <v>#REF!</v>
      </c>
      <c r="D928" s="82" t="e">
        <f>VLOOKUP($A928,#REF!,4,FALSE)</f>
        <v>#REF!</v>
      </c>
      <c r="E928" s="82" t="e">
        <f>VLOOKUP($A928,#REF!,5,FALSE)</f>
        <v>#REF!</v>
      </c>
      <c r="F928" s="83" t="e">
        <f>VLOOKUP($A928,#REF!,6,FALSE)</f>
        <v>#REF!</v>
      </c>
      <c r="G928" s="83" t="e">
        <f>VLOOKUP($A928,#REF!,7,FALSE)</f>
        <v>#REF!</v>
      </c>
      <c r="H928" s="84">
        <f t="shared" si="14"/>
        <v>0</v>
      </c>
      <c r="I928" s="98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18"/>
      <c r="U928" s="106"/>
      <c r="V928" s="105"/>
      <c r="W928" s="126"/>
    </row>
    <row r="929" spans="1:23" ht="20.100000000000001" customHeight="1">
      <c r="A929" s="87">
        <v>925</v>
      </c>
      <c r="B929" s="81" t="e">
        <f>VLOOKUP($A929,#REF!,2,FALSE)</f>
        <v>#REF!</v>
      </c>
      <c r="C929" s="82" t="e">
        <f>VLOOKUP($A929,#REF!,3,FALSE)</f>
        <v>#REF!</v>
      </c>
      <c r="D929" s="82" t="e">
        <f>VLOOKUP($A929,#REF!,4,FALSE)</f>
        <v>#REF!</v>
      </c>
      <c r="E929" s="82" t="e">
        <f>VLOOKUP($A929,#REF!,5,FALSE)</f>
        <v>#REF!</v>
      </c>
      <c r="F929" s="83" t="e">
        <f>VLOOKUP($A929,#REF!,6,FALSE)</f>
        <v>#REF!</v>
      </c>
      <c r="G929" s="83" t="e">
        <f>VLOOKUP($A929,#REF!,7,FALSE)</f>
        <v>#REF!</v>
      </c>
      <c r="H929" s="84">
        <f t="shared" si="14"/>
        <v>0</v>
      </c>
      <c r="I929" s="98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18"/>
      <c r="U929" s="106"/>
      <c r="V929" s="105"/>
      <c r="W929" s="126"/>
    </row>
    <row r="930" spans="1:23" ht="20.100000000000001" customHeight="1">
      <c r="A930" s="87">
        <v>926</v>
      </c>
      <c r="B930" s="81" t="e">
        <f>VLOOKUP($A930,#REF!,2,FALSE)</f>
        <v>#REF!</v>
      </c>
      <c r="C930" s="82" t="e">
        <f>VLOOKUP($A930,#REF!,3,FALSE)</f>
        <v>#REF!</v>
      </c>
      <c r="D930" s="82" t="e">
        <f>VLOOKUP($A930,#REF!,4,FALSE)</f>
        <v>#REF!</v>
      </c>
      <c r="E930" s="82" t="e">
        <f>VLOOKUP($A930,#REF!,5,FALSE)</f>
        <v>#REF!</v>
      </c>
      <c r="F930" s="83" t="e">
        <f>VLOOKUP($A930,#REF!,6,FALSE)</f>
        <v>#REF!</v>
      </c>
      <c r="G930" s="83" t="e">
        <f>VLOOKUP($A930,#REF!,7,FALSE)</f>
        <v>#REF!</v>
      </c>
      <c r="H930" s="84">
        <f t="shared" si="14"/>
        <v>0</v>
      </c>
      <c r="I930" s="98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18"/>
      <c r="U930" s="106"/>
      <c r="V930" s="105"/>
      <c r="W930" s="126"/>
    </row>
    <row r="931" spans="1:23" ht="20.100000000000001" customHeight="1">
      <c r="A931" s="87">
        <v>927</v>
      </c>
      <c r="B931" s="81" t="e">
        <f>VLOOKUP($A931,#REF!,2,FALSE)</f>
        <v>#REF!</v>
      </c>
      <c r="C931" s="82" t="e">
        <f>VLOOKUP($A931,#REF!,3,FALSE)</f>
        <v>#REF!</v>
      </c>
      <c r="D931" s="82" t="e">
        <f>VLOOKUP($A931,#REF!,4,FALSE)</f>
        <v>#REF!</v>
      </c>
      <c r="E931" s="82" t="e">
        <f>VLOOKUP($A931,#REF!,5,FALSE)</f>
        <v>#REF!</v>
      </c>
      <c r="F931" s="83" t="e">
        <f>VLOOKUP($A931,#REF!,6,FALSE)</f>
        <v>#REF!</v>
      </c>
      <c r="G931" s="83" t="e">
        <f>VLOOKUP($A931,#REF!,7,FALSE)</f>
        <v>#REF!</v>
      </c>
      <c r="H931" s="84">
        <f t="shared" si="14"/>
        <v>0</v>
      </c>
      <c r="I931" s="98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18"/>
      <c r="U931" s="106"/>
      <c r="V931" s="105"/>
      <c r="W931" s="126"/>
    </row>
    <row r="932" spans="1:23" ht="20.100000000000001" customHeight="1">
      <c r="A932" s="87">
        <v>928</v>
      </c>
      <c r="B932" s="81" t="e">
        <f>VLOOKUP($A932,#REF!,2,FALSE)</f>
        <v>#REF!</v>
      </c>
      <c r="C932" s="82" t="e">
        <f>VLOOKUP($A932,#REF!,3,FALSE)</f>
        <v>#REF!</v>
      </c>
      <c r="D932" s="82" t="e">
        <f>VLOOKUP($A932,#REF!,4,FALSE)</f>
        <v>#REF!</v>
      </c>
      <c r="E932" s="82" t="e">
        <f>VLOOKUP($A932,#REF!,5,FALSE)</f>
        <v>#REF!</v>
      </c>
      <c r="F932" s="83" t="e">
        <f>VLOOKUP($A932,#REF!,6,FALSE)</f>
        <v>#REF!</v>
      </c>
      <c r="G932" s="83" t="e">
        <f>VLOOKUP($A932,#REF!,7,FALSE)</f>
        <v>#REF!</v>
      </c>
      <c r="H932" s="84">
        <f t="shared" si="14"/>
        <v>0</v>
      </c>
      <c r="I932" s="98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18"/>
      <c r="U932" s="106"/>
      <c r="V932" s="105"/>
      <c r="W932" s="126"/>
    </row>
    <row r="933" spans="1:23" ht="20.100000000000001" customHeight="1">
      <c r="A933" s="87">
        <v>929</v>
      </c>
      <c r="B933" s="81" t="e">
        <f>VLOOKUP($A933,#REF!,2,FALSE)</f>
        <v>#REF!</v>
      </c>
      <c r="C933" s="82" t="e">
        <f>VLOOKUP($A933,#REF!,3,FALSE)</f>
        <v>#REF!</v>
      </c>
      <c r="D933" s="82" t="e">
        <f>VLOOKUP($A933,#REF!,4,FALSE)</f>
        <v>#REF!</v>
      </c>
      <c r="E933" s="82" t="e">
        <f>VLOOKUP($A933,#REF!,5,FALSE)</f>
        <v>#REF!</v>
      </c>
      <c r="F933" s="83" t="e">
        <f>VLOOKUP($A933,#REF!,6,FALSE)</f>
        <v>#REF!</v>
      </c>
      <c r="G933" s="83" t="e">
        <f>VLOOKUP($A933,#REF!,7,FALSE)</f>
        <v>#REF!</v>
      </c>
      <c r="H933" s="84">
        <f t="shared" si="14"/>
        <v>0</v>
      </c>
      <c r="I933" s="98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18"/>
      <c r="U933" s="106"/>
      <c r="V933" s="105"/>
      <c r="W933" s="126"/>
    </row>
    <row r="934" spans="1:23" ht="20.100000000000001" customHeight="1">
      <c r="A934" s="87">
        <v>930</v>
      </c>
      <c r="B934" s="81" t="e">
        <f>VLOOKUP($A934,#REF!,2,FALSE)</f>
        <v>#REF!</v>
      </c>
      <c r="C934" s="82" t="e">
        <f>VLOOKUP($A934,#REF!,3,FALSE)</f>
        <v>#REF!</v>
      </c>
      <c r="D934" s="82" t="e">
        <f>VLOOKUP($A934,#REF!,4,FALSE)</f>
        <v>#REF!</v>
      </c>
      <c r="E934" s="82" t="e">
        <f>VLOOKUP($A934,#REF!,5,FALSE)</f>
        <v>#REF!</v>
      </c>
      <c r="F934" s="83" t="e">
        <f>VLOOKUP($A934,#REF!,6,FALSE)</f>
        <v>#REF!</v>
      </c>
      <c r="G934" s="83" t="e">
        <f>VLOOKUP($A934,#REF!,7,FALSE)</f>
        <v>#REF!</v>
      </c>
      <c r="H934" s="84">
        <f t="shared" si="14"/>
        <v>0</v>
      </c>
      <c r="I934" s="98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18"/>
      <c r="U934" s="106"/>
      <c r="V934" s="105"/>
      <c r="W934" s="126"/>
    </row>
    <row r="935" spans="1:23" ht="20.100000000000001" customHeight="1">
      <c r="A935" s="87">
        <v>931</v>
      </c>
      <c r="B935" s="81" t="e">
        <f>VLOOKUP($A935,#REF!,2,FALSE)</f>
        <v>#REF!</v>
      </c>
      <c r="C935" s="82" t="e">
        <f>VLOOKUP($A935,#REF!,3,FALSE)</f>
        <v>#REF!</v>
      </c>
      <c r="D935" s="82" t="e">
        <f>VLOOKUP($A935,#REF!,4,FALSE)</f>
        <v>#REF!</v>
      </c>
      <c r="E935" s="82" t="e">
        <f>VLOOKUP($A935,#REF!,5,FALSE)</f>
        <v>#REF!</v>
      </c>
      <c r="F935" s="83" t="e">
        <f>VLOOKUP($A935,#REF!,6,FALSE)</f>
        <v>#REF!</v>
      </c>
      <c r="G935" s="83" t="e">
        <f>VLOOKUP($A935,#REF!,7,FALSE)</f>
        <v>#REF!</v>
      </c>
      <c r="H935" s="84">
        <f t="shared" si="14"/>
        <v>0</v>
      </c>
      <c r="I935" s="98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18"/>
      <c r="U935" s="106"/>
      <c r="V935" s="105"/>
      <c r="W935" s="126"/>
    </row>
    <row r="936" spans="1:23" ht="20.100000000000001" customHeight="1">
      <c r="A936" s="87">
        <v>932</v>
      </c>
      <c r="B936" s="81" t="e">
        <f>VLOOKUP($A936,#REF!,2,FALSE)</f>
        <v>#REF!</v>
      </c>
      <c r="C936" s="82" t="e">
        <f>VLOOKUP($A936,#REF!,3,FALSE)</f>
        <v>#REF!</v>
      </c>
      <c r="D936" s="82" t="e">
        <f>VLOOKUP($A936,#REF!,4,FALSE)</f>
        <v>#REF!</v>
      </c>
      <c r="E936" s="82" t="e">
        <f>VLOOKUP($A936,#REF!,5,FALSE)</f>
        <v>#REF!</v>
      </c>
      <c r="F936" s="83" t="e">
        <f>VLOOKUP($A936,#REF!,6,FALSE)</f>
        <v>#REF!</v>
      </c>
      <c r="G936" s="83" t="e">
        <f>VLOOKUP($A936,#REF!,7,FALSE)</f>
        <v>#REF!</v>
      </c>
      <c r="H936" s="84">
        <f t="shared" si="14"/>
        <v>0</v>
      </c>
      <c r="I936" s="98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18"/>
      <c r="U936" s="106"/>
      <c r="V936" s="105"/>
      <c r="W936" s="126"/>
    </row>
    <row r="937" spans="1:23" ht="20.100000000000001" customHeight="1">
      <c r="A937" s="87">
        <v>933</v>
      </c>
      <c r="B937" s="81" t="e">
        <f>VLOOKUP($A937,#REF!,2,FALSE)</f>
        <v>#REF!</v>
      </c>
      <c r="C937" s="82" t="e">
        <f>VLOOKUP($A937,#REF!,3,FALSE)</f>
        <v>#REF!</v>
      </c>
      <c r="D937" s="82" t="e">
        <f>VLOOKUP($A937,#REF!,4,FALSE)</f>
        <v>#REF!</v>
      </c>
      <c r="E937" s="82" t="e">
        <f>VLOOKUP($A937,#REF!,5,FALSE)</f>
        <v>#REF!</v>
      </c>
      <c r="F937" s="83" t="e">
        <f>VLOOKUP($A937,#REF!,6,FALSE)</f>
        <v>#REF!</v>
      </c>
      <c r="G937" s="83" t="e">
        <f>VLOOKUP($A937,#REF!,7,FALSE)</f>
        <v>#REF!</v>
      </c>
      <c r="H937" s="84">
        <f t="shared" si="14"/>
        <v>0</v>
      </c>
      <c r="I937" s="98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18"/>
      <c r="U937" s="106"/>
      <c r="V937" s="105"/>
      <c r="W937" s="126"/>
    </row>
    <row r="938" spans="1:23" ht="20.100000000000001" customHeight="1">
      <c r="A938" s="87">
        <v>934</v>
      </c>
      <c r="B938" s="81" t="e">
        <f>VLOOKUP($A938,#REF!,2,FALSE)</f>
        <v>#REF!</v>
      </c>
      <c r="C938" s="82" t="e">
        <f>VLOOKUP($A938,#REF!,3,FALSE)</f>
        <v>#REF!</v>
      </c>
      <c r="D938" s="82" t="e">
        <f>VLOOKUP($A938,#REF!,4,FALSE)</f>
        <v>#REF!</v>
      </c>
      <c r="E938" s="82" t="e">
        <f>VLOOKUP($A938,#REF!,5,FALSE)</f>
        <v>#REF!</v>
      </c>
      <c r="F938" s="83" t="e">
        <f>VLOOKUP($A938,#REF!,6,FALSE)</f>
        <v>#REF!</v>
      </c>
      <c r="G938" s="83" t="e">
        <f>VLOOKUP($A938,#REF!,7,FALSE)</f>
        <v>#REF!</v>
      </c>
      <c r="H938" s="84">
        <f t="shared" si="14"/>
        <v>0</v>
      </c>
      <c r="I938" s="98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18"/>
      <c r="U938" s="106"/>
      <c r="V938" s="105"/>
      <c r="W938" s="126"/>
    </row>
    <row r="939" spans="1:23" ht="20.100000000000001" customHeight="1">
      <c r="A939" s="87">
        <v>935</v>
      </c>
      <c r="B939" s="81" t="e">
        <f>VLOOKUP($A939,#REF!,2,FALSE)</f>
        <v>#REF!</v>
      </c>
      <c r="C939" s="82" t="e">
        <f>VLOOKUP($A939,#REF!,3,FALSE)</f>
        <v>#REF!</v>
      </c>
      <c r="D939" s="82" t="e">
        <f>VLOOKUP($A939,#REF!,4,FALSE)</f>
        <v>#REF!</v>
      </c>
      <c r="E939" s="82" t="e">
        <f>VLOOKUP($A939,#REF!,5,FALSE)</f>
        <v>#REF!</v>
      </c>
      <c r="F939" s="83" t="e">
        <f>VLOOKUP($A939,#REF!,6,FALSE)</f>
        <v>#REF!</v>
      </c>
      <c r="G939" s="83" t="e">
        <f>VLOOKUP($A939,#REF!,7,FALSE)</f>
        <v>#REF!</v>
      </c>
      <c r="H939" s="84">
        <f t="shared" si="14"/>
        <v>0</v>
      </c>
      <c r="I939" s="98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18"/>
      <c r="U939" s="106"/>
      <c r="V939" s="105"/>
      <c r="W939" s="126"/>
    </row>
    <row r="940" spans="1:23" ht="20.100000000000001" customHeight="1">
      <c r="A940" s="87">
        <v>936</v>
      </c>
      <c r="B940" s="81" t="e">
        <f>VLOOKUP($A940,#REF!,2,FALSE)</f>
        <v>#REF!</v>
      </c>
      <c r="C940" s="82" t="e">
        <f>VLOOKUP($A940,#REF!,3,FALSE)</f>
        <v>#REF!</v>
      </c>
      <c r="D940" s="82" t="e">
        <f>VLOOKUP($A940,#REF!,4,FALSE)</f>
        <v>#REF!</v>
      </c>
      <c r="E940" s="82" t="e">
        <f>VLOOKUP($A940,#REF!,5,FALSE)</f>
        <v>#REF!</v>
      </c>
      <c r="F940" s="83" t="e">
        <f>VLOOKUP($A940,#REF!,6,FALSE)</f>
        <v>#REF!</v>
      </c>
      <c r="G940" s="83" t="e">
        <f>VLOOKUP($A940,#REF!,7,FALSE)</f>
        <v>#REF!</v>
      </c>
      <c r="H940" s="84">
        <f t="shared" si="14"/>
        <v>0</v>
      </c>
      <c r="I940" s="98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18"/>
      <c r="U940" s="106"/>
      <c r="V940" s="105"/>
      <c r="W940" s="126"/>
    </row>
    <row r="941" spans="1:23" ht="20.100000000000001" customHeight="1">
      <c r="A941" s="87">
        <v>937</v>
      </c>
      <c r="B941" s="81" t="e">
        <f>VLOOKUP($A941,#REF!,2,FALSE)</f>
        <v>#REF!</v>
      </c>
      <c r="C941" s="82" t="e">
        <f>VLOOKUP($A941,#REF!,3,FALSE)</f>
        <v>#REF!</v>
      </c>
      <c r="D941" s="82" t="e">
        <f>VLOOKUP($A941,#REF!,4,FALSE)</f>
        <v>#REF!</v>
      </c>
      <c r="E941" s="82" t="e">
        <f>VLOOKUP($A941,#REF!,5,FALSE)</f>
        <v>#REF!</v>
      </c>
      <c r="F941" s="83" t="e">
        <f>VLOOKUP($A941,#REF!,6,FALSE)</f>
        <v>#REF!</v>
      </c>
      <c r="G941" s="83" t="e">
        <f>VLOOKUP($A941,#REF!,7,FALSE)</f>
        <v>#REF!</v>
      </c>
      <c r="H941" s="84">
        <f t="shared" si="14"/>
        <v>0</v>
      </c>
      <c r="I941" s="98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18"/>
      <c r="U941" s="106"/>
      <c r="V941" s="105"/>
      <c r="W941" s="126"/>
    </row>
    <row r="942" spans="1:23" ht="20.100000000000001" customHeight="1">
      <c r="A942" s="87">
        <v>938</v>
      </c>
      <c r="B942" s="81" t="e">
        <f>VLOOKUP($A942,#REF!,2,FALSE)</f>
        <v>#REF!</v>
      </c>
      <c r="C942" s="82" t="e">
        <f>VLOOKUP($A942,#REF!,3,FALSE)</f>
        <v>#REF!</v>
      </c>
      <c r="D942" s="82" t="e">
        <f>VLOOKUP($A942,#REF!,4,FALSE)</f>
        <v>#REF!</v>
      </c>
      <c r="E942" s="82" t="e">
        <f>VLOOKUP($A942,#REF!,5,FALSE)</f>
        <v>#REF!</v>
      </c>
      <c r="F942" s="83" t="e">
        <f>VLOOKUP($A942,#REF!,6,FALSE)</f>
        <v>#REF!</v>
      </c>
      <c r="G942" s="83" t="e">
        <f>VLOOKUP($A942,#REF!,7,FALSE)</f>
        <v>#REF!</v>
      </c>
      <c r="H942" s="84">
        <f t="shared" si="14"/>
        <v>0</v>
      </c>
      <c r="I942" s="98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18"/>
      <c r="U942" s="106"/>
      <c r="V942" s="105"/>
      <c r="W942" s="126"/>
    </row>
    <row r="943" spans="1:23" ht="20.100000000000001" customHeight="1">
      <c r="A943" s="87">
        <v>939</v>
      </c>
      <c r="B943" s="81" t="e">
        <f>VLOOKUP($A943,#REF!,2,FALSE)</f>
        <v>#REF!</v>
      </c>
      <c r="C943" s="82" t="e">
        <f>VLOOKUP($A943,#REF!,3,FALSE)</f>
        <v>#REF!</v>
      </c>
      <c r="D943" s="82" t="e">
        <f>VLOOKUP($A943,#REF!,4,FALSE)</f>
        <v>#REF!</v>
      </c>
      <c r="E943" s="82" t="e">
        <f>VLOOKUP($A943,#REF!,5,FALSE)</f>
        <v>#REF!</v>
      </c>
      <c r="F943" s="83" t="e">
        <f>VLOOKUP($A943,#REF!,6,FALSE)</f>
        <v>#REF!</v>
      </c>
      <c r="G943" s="83" t="e">
        <f>VLOOKUP($A943,#REF!,7,FALSE)</f>
        <v>#REF!</v>
      </c>
      <c r="H943" s="84">
        <f t="shared" si="14"/>
        <v>0</v>
      </c>
      <c r="I943" s="98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18"/>
      <c r="U943" s="106"/>
      <c r="V943" s="105"/>
      <c r="W943" s="126"/>
    </row>
    <row r="944" spans="1:23" ht="20.100000000000001" customHeight="1">
      <c r="A944" s="87">
        <v>940</v>
      </c>
      <c r="B944" s="81" t="e">
        <f>VLOOKUP($A944,#REF!,2,FALSE)</f>
        <v>#REF!</v>
      </c>
      <c r="C944" s="82" t="e">
        <f>VLOOKUP($A944,#REF!,3,FALSE)</f>
        <v>#REF!</v>
      </c>
      <c r="D944" s="82" t="e">
        <f>VLOOKUP($A944,#REF!,4,FALSE)</f>
        <v>#REF!</v>
      </c>
      <c r="E944" s="82" t="e">
        <f>VLOOKUP($A944,#REF!,5,FALSE)</f>
        <v>#REF!</v>
      </c>
      <c r="F944" s="83" t="e">
        <f>VLOOKUP($A944,#REF!,6,FALSE)</f>
        <v>#REF!</v>
      </c>
      <c r="G944" s="83" t="e">
        <f>VLOOKUP($A944,#REF!,7,FALSE)</f>
        <v>#REF!</v>
      </c>
      <c r="H944" s="84">
        <f t="shared" si="14"/>
        <v>0</v>
      </c>
      <c r="I944" s="98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18"/>
      <c r="U944" s="106"/>
      <c r="V944" s="105"/>
      <c r="W944" s="126"/>
    </row>
    <row r="945" spans="1:23" ht="20.100000000000001" customHeight="1">
      <c r="A945" s="87">
        <v>941</v>
      </c>
      <c r="B945" s="81" t="e">
        <f>VLOOKUP($A945,#REF!,2,FALSE)</f>
        <v>#REF!</v>
      </c>
      <c r="C945" s="82" t="e">
        <f>VLOOKUP($A945,#REF!,3,FALSE)</f>
        <v>#REF!</v>
      </c>
      <c r="D945" s="82" t="e">
        <f>VLOOKUP($A945,#REF!,4,FALSE)</f>
        <v>#REF!</v>
      </c>
      <c r="E945" s="82" t="e">
        <f>VLOOKUP($A945,#REF!,5,FALSE)</f>
        <v>#REF!</v>
      </c>
      <c r="F945" s="83" t="e">
        <f>VLOOKUP($A945,#REF!,6,FALSE)</f>
        <v>#REF!</v>
      </c>
      <c r="G945" s="83" t="e">
        <f>VLOOKUP($A945,#REF!,7,FALSE)</f>
        <v>#REF!</v>
      </c>
      <c r="H945" s="84">
        <f t="shared" si="14"/>
        <v>0</v>
      </c>
      <c r="I945" s="98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18"/>
      <c r="U945" s="106"/>
      <c r="V945" s="105"/>
      <c r="W945" s="126"/>
    </row>
    <row r="946" spans="1:23" ht="20.100000000000001" customHeight="1">
      <c r="A946" s="87">
        <v>942</v>
      </c>
      <c r="B946" s="81" t="e">
        <f>VLOOKUP($A946,#REF!,2,FALSE)</f>
        <v>#REF!</v>
      </c>
      <c r="C946" s="82" t="e">
        <f>VLOOKUP($A946,#REF!,3,FALSE)</f>
        <v>#REF!</v>
      </c>
      <c r="D946" s="82" t="e">
        <f>VLOOKUP($A946,#REF!,4,FALSE)</f>
        <v>#REF!</v>
      </c>
      <c r="E946" s="82" t="e">
        <f>VLOOKUP($A946,#REF!,5,FALSE)</f>
        <v>#REF!</v>
      </c>
      <c r="F946" s="83" t="e">
        <f>VLOOKUP($A946,#REF!,6,FALSE)</f>
        <v>#REF!</v>
      </c>
      <c r="G946" s="83" t="e">
        <f>VLOOKUP($A946,#REF!,7,FALSE)</f>
        <v>#REF!</v>
      </c>
      <c r="H946" s="84">
        <f t="shared" si="14"/>
        <v>0</v>
      </c>
      <c r="I946" s="98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18"/>
      <c r="U946" s="106"/>
      <c r="V946" s="105"/>
      <c r="W946" s="126"/>
    </row>
    <row r="947" spans="1:23" ht="20.100000000000001" customHeight="1">
      <c r="A947" s="87">
        <v>943</v>
      </c>
      <c r="B947" s="81" t="e">
        <f>VLOOKUP($A947,#REF!,2,FALSE)</f>
        <v>#REF!</v>
      </c>
      <c r="C947" s="82" t="e">
        <f>VLOOKUP($A947,#REF!,3,FALSE)</f>
        <v>#REF!</v>
      </c>
      <c r="D947" s="82" t="e">
        <f>VLOOKUP($A947,#REF!,4,FALSE)</f>
        <v>#REF!</v>
      </c>
      <c r="E947" s="82" t="e">
        <f>VLOOKUP($A947,#REF!,5,FALSE)</f>
        <v>#REF!</v>
      </c>
      <c r="F947" s="83" t="e">
        <f>VLOOKUP($A947,#REF!,6,FALSE)</f>
        <v>#REF!</v>
      </c>
      <c r="G947" s="83" t="e">
        <f>VLOOKUP($A947,#REF!,7,FALSE)</f>
        <v>#REF!</v>
      </c>
      <c r="H947" s="84">
        <f t="shared" si="14"/>
        <v>0</v>
      </c>
      <c r="I947" s="98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18"/>
      <c r="U947" s="106"/>
      <c r="V947" s="105"/>
      <c r="W947" s="126"/>
    </row>
    <row r="948" spans="1:23" ht="20.100000000000001" customHeight="1">
      <c r="A948" s="87">
        <v>944</v>
      </c>
      <c r="B948" s="81" t="e">
        <f>VLOOKUP($A948,#REF!,2,FALSE)</f>
        <v>#REF!</v>
      </c>
      <c r="C948" s="82" t="e">
        <f>VLOOKUP($A948,#REF!,3,FALSE)</f>
        <v>#REF!</v>
      </c>
      <c r="D948" s="82" t="e">
        <f>VLOOKUP($A948,#REF!,4,FALSE)</f>
        <v>#REF!</v>
      </c>
      <c r="E948" s="82" t="e">
        <f>VLOOKUP($A948,#REF!,5,FALSE)</f>
        <v>#REF!</v>
      </c>
      <c r="F948" s="83" t="e">
        <f>VLOOKUP($A948,#REF!,6,FALSE)</f>
        <v>#REF!</v>
      </c>
      <c r="G948" s="83" t="e">
        <f>VLOOKUP($A948,#REF!,7,FALSE)</f>
        <v>#REF!</v>
      </c>
      <c r="H948" s="84">
        <f t="shared" si="14"/>
        <v>0</v>
      </c>
      <c r="I948" s="98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18"/>
      <c r="U948" s="106"/>
      <c r="V948" s="105"/>
      <c r="W948" s="126"/>
    </row>
    <row r="949" spans="1:23" ht="20.100000000000001" customHeight="1">
      <c r="A949" s="87">
        <v>945</v>
      </c>
      <c r="B949" s="81" t="e">
        <f>VLOOKUP($A949,#REF!,2,FALSE)</f>
        <v>#REF!</v>
      </c>
      <c r="C949" s="82" t="e">
        <f>VLOOKUP($A949,#REF!,3,FALSE)</f>
        <v>#REF!</v>
      </c>
      <c r="D949" s="82" t="e">
        <f>VLOOKUP($A949,#REF!,4,FALSE)</f>
        <v>#REF!</v>
      </c>
      <c r="E949" s="82" t="e">
        <f>VLOOKUP($A949,#REF!,5,FALSE)</f>
        <v>#REF!</v>
      </c>
      <c r="F949" s="83" t="e">
        <f>VLOOKUP($A949,#REF!,6,FALSE)</f>
        <v>#REF!</v>
      </c>
      <c r="G949" s="83" t="e">
        <f>VLOOKUP($A949,#REF!,7,FALSE)</f>
        <v>#REF!</v>
      </c>
      <c r="H949" s="84">
        <f t="shared" si="14"/>
        <v>0</v>
      </c>
      <c r="I949" s="98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18"/>
      <c r="U949" s="106"/>
      <c r="V949" s="105"/>
      <c r="W949" s="126"/>
    </row>
    <row r="950" spans="1:23" ht="20.100000000000001" customHeight="1">
      <c r="A950" s="87">
        <v>946</v>
      </c>
      <c r="B950" s="81" t="e">
        <f>VLOOKUP($A950,#REF!,2,FALSE)</f>
        <v>#REF!</v>
      </c>
      <c r="C950" s="82" t="e">
        <f>VLOOKUP($A950,#REF!,3,FALSE)</f>
        <v>#REF!</v>
      </c>
      <c r="D950" s="82" t="e">
        <f>VLOOKUP($A950,#REF!,4,FALSE)</f>
        <v>#REF!</v>
      </c>
      <c r="E950" s="82" t="e">
        <f>VLOOKUP($A950,#REF!,5,FALSE)</f>
        <v>#REF!</v>
      </c>
      <c r="F950" s="83" t="e">
        <f>VLOOKUP($A950,#REF!,6,FALSE)</f>
        <v>#REF!</v>
      </c>
      <c r="G950" s="83" t="e">
        <f>VLOOKUP($A950,#REF!,7,FALSE)</f>
        <v>#REF!</v>
      </c>
      <c r="H950" s="84">
        <f t="shared" si="14"/>
        <v>0</v>
      </c>
      <c r="I950" s="98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18"/>
      <c r="U950" s="106"/>
      <c r="V950" s="105"/>
      <c r="W950" s="126"/>
    </row>
    <row r="951" spans="1:23" ht="20.100000000000001" customHeight="1">
      <c r="A951" s="87">
        <v>947</v>
      </c>
      <c r="B951" s="81" t="e">
        <f>VLOOKUP($A951,#REF!,2,FALSE)</f>
        <v>#REF!</v>
      </c>
      <c r="C951" s="82" t="e">
        <f>VLOOKUP($A951,#REF!,3,FALSE)</f>
        <v>#REF!</v>
      </c>
      <c r="D951" s="82" t="e">
        <f>VLOOKUP($A951,#REF!,4,FALSE)</f>
        <v>#REF!</v>
      </c>
      <c r="E951" s="82" t="e">
        <f>VLOOKUP($A951,#REF!,5,FALSE)</f>
        <v>#REF!</v>
      </c>
      <c r="F951" s="83" t="e">
        <f>VLOOKUP($A951,#REF!,6,FALSE)</f>
        <v>#REF!</v>
      </c>
      <c r="G951" s="83" t="e">
        <f>VLOOKUP($A951,#REF!,7,FALSE)</f>
        <v>#REF!</v>
      </c>
      <c r="H951" s="84">
        <f t="shared" si="14"/>
        <v>0</v>
      </c>
      <c r="I951" s="98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18"/>
      <c r="U951" s="106"/>
      <c r="V951" s="105"/>
      <c r="W951" s="126"/>
    </row>
    <row r="952" spans="1:23" ht="20.100000000000001" customHeight="1">
      <c r="A952" s="87">
        <v>948</v>
      </c>
      <c r="B952" s="81" t="e">
        <f>VLOOKUP($A952,#REF!,2,FALSE)</f>
        <v>#REF!</v>
      </c>
      <c r="C952" s="82" t="e">
        <f>VLOOKUP($A952,#REF!,3,FALSE)</f>
        <v>#REF!</v>
      </c>
      <c r="D952" s="82" t="e">
        <f>VLOOKUP($A952,#REF!,4,FALSE)</f>
        <v>#REF!</v>
      </c>
      <c r="E952" s="82" t="e">
        <f>VLOOKUP($A952,#REF!,5,FALSE)</f>
        <v>#REF!</v>
      </c>
      <c r="F952" s="83" t="e">
        <f>VLOOKUP($A952,#REF!,6,FALSE)</f>
        <v>#REF!</v>
      </c>
      <c r="G952" s="83" t="e">
        <f>VLOOKUP($A952,#REF!,7,FALSE)</f>
        <v>#REF!</v>
      </c>
      <c r="H952" s="84">
        <f t="shared" si="14"/>
        <v>0</v>
      </c>
      <c r="I952" s="98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18"/>
      <c r="U952" s="106"/>
      <c r="V952" s="105"/>
      <c r="W952" s="126"/>
    </row>
    <row r="953" spans="1:23" ht="20.100000000000001" customHeight="1">
      <c r="A953" s="87">
        <v>949</v>
      </c>
      <c r="B953" s="81" t="e">
        <f>VLOOKUP($A953,#REF!,2,FALSE)</f>
        <v>#REF!</v>
      </c>
      <c r="C953" s="82" t="e">
        <f>VLOOKUP($A953,#REF!,3,FALSE)</f>
        <v>#REF!</v>
      </c>
      <c r="D953" s="82" t="e">
        <f>VLOOKUP($A953,#REF!,4,FALSE)</f>
        <v>#REF!</v>
      </c>
      <c r="E953" s="82" t="e">
        <f>VLOOKUP($A953,#REF!,5,FALSE)</f>
        <v>#REF!</v>
      </c>
      <c r="F953" s="83" t="e">
        <f>VLOOKUP($A953,#REF!,6,FALSE)</f>
        <v>#REF!</v>
      </c>
      <c r="G953" s="83" t="e">
        <f>VLOOKUP($A953,#REF!,7,FALSE)</f>
        <v>#REF!</v>
      </c>
      <c r="H953" s="84">
        <f t="shared" si="14"/>
        <v>0</v>
      </c>
      <c r="I953" s="98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18"/>
      <c r="U953" s="106"/>
      <c r="V953" s="105"/>
      <c r="W953" s="126"/>
    </row>
    <row r="954" spans="1:23" ht="20.100000000000001" customHeight="1">
      <c r="A954" s="87">
        <v>950</v>
      </c>
      <c r="B954" s="81" t="e">
        <f>VLOOKUP($A954,#REF!,2,FALSE)</f>
        <v>#REF!</v>
      </c>
      <c r="C954" s="82" t="e">
        <f>VLOOKUP($A954,#REF!,3,FALSE)</f>
        <v>#REF!</v>
      </c>
      <c r="D954" s="82" t="e">
        <f>VLOOKUP($A954,#REF!,4,FALSE)</f>
        <v>#REF!</v>
      </c>
      <c r="E954" s="82" t="e">
        <f>VLOOKUP($A954,#REF!,5,FALSE)</f>
        <v>#REF!</v>
      </c>
      <c r="F954" s="83" t="e">
        <f>VLOOKUP($A954,#REF!,6,FALSE)</f>
        <v>#REF!</v>
      </c>
      <c r="G954" s="83" t="e">
        <f>VLOOKUP($A954,#REF!,7,FALSE)</f>
        <v>#REF!</v>
      </c>
      <c r="H954" s="84">
        <f t="shared" si="14"/>
        <v>0</v>
      </c>
      <c r="I954" s="98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18"/>
      <c r="U954" s="106"/>
      <c r="V954" s="105"/>
      <c r="W954" s="126"/>
    </row>
    <row r="955" spans="1:23" ht="20.100000000000001" customHeight="1">
      <c r="A955" s="87">
        <v>951</v>
      </c>
      <c r="B955" s="81" t="e">
        <f>VLOOKUP($A955,#REF!,2,FALSE)</f>
        <v>#REF!</v>
      </c>
      <c r="C955" s="82" t="e">
        <f>VLOOKUP($A955,#REF!,3,FALSE)</f>
        <v>#REF!</v>
      </c>
      <c r="D955" s="82" t="e">
        <f>VLOOKUP($A955,#REF!,4,FALSE)</f>
        <v>#REF!</v>
      </c>
      <c r="E955" s="82" t="e">
        <f>VLOOKUP($A955,#REF!,5,FALSE)</f>
        <v>#REF!</v>
      </c>
      <c r="F955" s="83" t="e">
        <f>VLOOKUP($A955,#REF!,6,FALSE)</f>
        <v>#REF!</v>
      </c>
      <c r="G955" s="83" t="e">
        <f>VLOOKUP($A955,#REF!,7,FALSE)</f>
        <v>#REF!</v>
      </c>
      <c r="H955" s="84">
        <f t="shared" si="14"/>
        <v>0</v>
      </c>
      <c r="I955" s="98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18"/>
      <c r="U955" s="106"/>
      <c r="V955" s="105"/>
      <c r="W955" s="126"/>
    </row>
    <row r="956" spans="1:23" ht="20.100000000000001" customHeight="1">
      <c r="A956" s="87">
        <v>952</v>
      </c>
      <c r="B956" s="81" t="e">
        <f>VLOOKUP($A956,#REF!,2,FALSE)</f>
        <v>#REF!</v>
      </c>
      <c r="C956" s="82" t="e">
        <f>VLOOKUP($A956,#REF!,3,FALSE)</f>
        <v>#REF!</v>
      </c>
      <c r="D956" s="82" t="e">
        <f>VLOOKUP($A956,#REF!,4,FALSE)</f>
        <v>#REF!</v>
      </c>
      <c r="E956" s="82" t="e">
        <f>VLOOKUP($A956,#REF!,5,FALSE)</f>
        <v>#REF!</v>
      </c>
      <c r="F956" s="83" t="e">
        <f>VLOOKUP($A956,#REF!,6,FALSE)</f>
        <v>#REF!</v>
      </c>
      <c r="G956" s="83" t="e">
        <f>VLOOKUP($A956,#REF!,7,FALSE)</f>
        <v>#REF!</v>
      </c>
      <c r="H956" s="84">
        <f t="shared" si="14"/>
        <v>0</v>
      </c>
      <c r="I956" s="98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18"/>
      <c r="U956" s="106"/>
      <c r="V956" s="105"/>
      <c r="W956" s="126"/>
    </row>
    <row r="957" spans="1:23" ht="20.100000000000001" customHeight="1">
      <c r="A957" s="87">
        <v>953</v>
      </c>
      <c r="B957" s="81" t="e">
        <f>VLOOKUP($A957,#REF!,2,FALSE)</f>
        <v>#REF!</v>
      </c>
      <c r="C957" s="82" t="e">
        <f>VLOOKUP($A957,#REF!,3,FALSE)</f>
        <v>#REF!</v>
      </c>
      <c r="D957" s="82" t="e">
        <f>VLOOKUP($A957,#REF!,4,FALSE)</f>
        <v>#REF!</v>
      </c>
      <c r="E957" s="82" t="e">
        <f>VLOOKUP($A957,#REF!,5,FALSE)</f>
        <v>#REF!</v>
      </c>
      <c r="F957" s="83" t="e">
        <f>VLOOKUP($A957,#REF!,6,FALSE)</f>
        <v>#REF!</v>
      </c>
      <c r="G957" s="83" t="e">
        <f>VLOOKUP($A957,#REF!,7,FALSE)</f>
        <v>#REF!</v>
      </c>
      <c r="H957" s="84">
        <f t="shared" si="14"/>
        <v>0</v>
      </c>
      <c r="I957" s="98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18"/>
      <c r="U957" s="106"/>
      <c r="V957" s="105"/>
      <c r="W957" s="126"/>
    </row>
    <row r="958" spans="1:23" ht="20.100000000000001" customHeight="1">
      <c r="A958" s="87">
        <v>954</v>
      </c>
      <c r="B958" s="81" t="e">
        <f>VLOOKUP($A958,#REF!,2,FALSE)</f>
        <v>#REF!</v>
      </c>
      <c r="C958" s="82" t="e">
        <f>VLOOKUP($A958,#REF!,3,FALSE)</f>
        <v>#REF!</v>
      </c>
      <c r="D958" s="82" t="e">
        <f>VLOOKUP($A958,#REF!,4,FALSE)</f>
        <v>#REF!</v>
      </c>
      <c r="E958" s="82" t="e">
        <f>VLOOKUP($A958,#REF!,5,FALSE)</f>
        <v>#REF!</v>
      </c>
      <c r="F958" s="83" t="e">
        <f>VLOOKUP($A958,#REF!,6,FALSE)</f>
        <v>#REF!</v>
      </c>
      <c r="G958" s="83" t="e">
        <f>VLOOKUP($A958,#REF!,7,FALSE)</f>
        <v>#REF!</v>
      </c>
      <c r="H958" s="84">
        <f t="shared" si="14"/>
        <v>0</v>
      </c>
      <c r="I958" s="98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18"/>
      <c r="U958" s="106"/>
      <c r="V958" s="105"/>
      <c r="W958" s="126"/>
    </row>
    <row r="959" spans="1:23" ht="20.100000000000001" customHeight="1">
      <c r="A959" s="87">
        <v>955</v>
      </c>
      <c r="B959" s="81" t="e">
        <f>VLOOKUP($A959,#REF!,2,FALSE)</f>
        <v>#REF!</v>
      </c>
      <c r="C959" s="82" t="e">
        <f>VLOOKUP($A959,#REF!,3,FALSE)</f>
        <v>#REF!</v>
      </c>
      <c r="D959" s="82" t="e">
        <f>VLOOKUP($A959,#REF!,4,FALSE)</f>
        <v>#REF!</v>
      </c>
      <c r="E959" s="82" t="e">
        <f>VLOOKUP($A959,#REF!,5,FALSE)</f>
        <v>#REF!</v>
      </c>
      <c r="F959" s="83" t="e">
        <f>VLOOKUP($A959,#REF!,6,FALSE)</f>
        <v>#REF!</v>
      </c>
      <c r="G959" s="83" t="e">
        <f>VLOOKUP($A959,#REF!,7,FALSE)</f>
        <v>#REF!</v>
      </c>
      <c r="H959" s="84">
        <f t="shared" si="14"/>
        <v>0</v>
      </c>
      <c r="I959" s="98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18"/>
      <c r="U959" s="106"/>
      <c r="V959" s="105"/>
      <c r="W959" s="126"/>
    </row>
    <row r="960" spans="1:23" ht="20.100000000000001" customHeight="1">
      <c r="A960" s="87">
        <v>956</v>
      </c>
      <c r="B960" s="81" t="e">
        <f>VLOOKUP($A960,#REF!,2,FALSE)</f>
        <v>#REF!</v>
      </c>
      <c r="C960" s="82" t="e">
        <f>VLOOKUP($A960,#REF!,3,FALSE)</f>
        <v>#REF!</v>
      </c>
      <c r="D960" s="82" t="e">
        <f>VLOOKUP($A960,#REF!,4,FALSE)</f>
        <v>#REF!</v>
      </c>
      <c r="E960" s="82" t="e">
        <f>VLOOKUP($A960,#REF!,5,FALSE)</f>
        <v>#REF!</v>
      </c>
      <c r="F960" s="83" t="e">
        <f>VLOOKUP($A960,#REF!,6,FALSE)</f>
        <v>#REF!</v>
      </c>
      <c r="G960" s="83" t="e">
        <f>VLOOKUP($A960,#REF!,7,FALSE)</f>
        <v>#REF!</v>
      </c>
      <c r="H960" s="84">
        <f t="shared" si="14"/>
        <v>0</v>
      </c>
      <c r="I960" s="98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18"/>
      <c r="U960" s="106"/>
      <c r="V960" s="105"/>
      <c r="W960" s="126"/>
    </row>
    <row r="961" spans="1:23" ht="20.100000000000001" customHeight="1">
      <c r="A961" s="87">
        <v>957</v>
      </c>
      <c r="B961" s="81" t="e">
        <f>VLOOKUP($A961,#REF!,2,FALSE)</f>
        <v>#REF!</v>
      </c>
      <c r="C961" s="82" t="e">
        <f>VLOOKUP($A961,#REF!,3,FALSE)</f>
        <v>#REF!</v>
      </c>
      <c r="D961" s="82" t="e">
        <f>VLOOKUP($A961,#REF!,4,FALSE)</f>
        <v>#REF!</v>
      </c>
      <c r="E961" s="82" t="e">
        <f>VLOOKUP($A961,#REF!,5,FALSE)</f>
        <v>#REF!</v>
      </c>
      <c r="F961" s="83" t="e">
        <f>VLOOKUP($A961,#REF!,6,FALSE)</f>
        <v>#REF!</v>
      </c>
      <c r="G961" s="83" t="e">
        <f>VLOOKUP($A961,#REF!,7,FALSE)</f>
        <v>#REF!</v>
      </c>
      <c r="H961" s="84">
        <f t="shared" si="14"/>
        <v>0</v>
      </c>
      <c r="I961" s="98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18"/>
      <c r="U961" s="106"/>
      <c r="V961" s="105"/>
      <c r="W961" s="126"/>
    </row>
    <row r="962" spans="1:23" ht="20.100000000000001" customHeight="1">
      <c r="A962" s="87">
        <v>958</v>
      </c>
      <c r="B962" s="81" t="e">
        <f>VLOOKUP($A962,#REF!,2,FALSE)</f>
        <v>#REF!</v>
      </c>
      <c r="C962" s="82" t="e">
        <f>VLOOKUP($A962,#REF!,3,FALSE)</f>
        <v>#REF!</v>
      </c>
      <c r="D962" s="82" t="e">
        <f>VLOOKUP($A962,#REF!,4,FALSE)</f>
        <v>#REF!</v>
      </c>
      <c r="E962" s="82" t="e">
        <f>VLOOKUP($A962,#REF!,5,FALSE)</f>
        <v>#REF!</v>
      </c>
      <c r="F962" s="83" t="e">
        <f>VLOOKUP($A962,#REF!,6,FALSE)</f>
        <v>#REF!</v>
      </c>
      <c r="G962" s="83" t="e">
        <f>VLOOKUP($A962,#REF!,7,FALSE)</f>
        <v>#REF!</v>
      </c>
      <c r="H962" s="84">
        <f t="shared" si="14"/>
        <v>0</v>
      </c>
      <c r="I962" s="98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18"/>
      <c r="U962" s="106"/>
      <c r="V962" s="105"/>
      <c r="W962" s="126"/>
    </row>
    <row r="963" spans="1:23" ht="20.100000000000001" customHeight="1">
      <c r="A963" s="87">
        <v>959</v>
      </c>
      <c r="B963" s="81" t="e">
        <f>VLOOKUP($A963,#REF!,2,FALSE)</f>
        <v>#REF!</v>
      </c>
      <c r="C963" s="82" t="e">
        <f>VLOOKUP($A963,#REF!,3,FALSE)</f>
        <v>#REF!</v>
      </c>
      <c r="D963" s="82" t="e">
        <f>VLOOKUP($A963,#REF!,4,FALSE)</f>
        <v>#REF!</v>
      </c>
      <c r="E963" s="82" t="e">
        <f>VLOOKUP($A963,#REF!,5,FALSE)</f>
        <v>#REF!</v>
      </c>
      <c r="F963" s="83" t="e">
        <f>VLOOKUP($A963,#REF!,6,FALSE)</f>
        <v>#REF!</v>
      </c>
      <c r="G963" s="83" t="e">
        <f>VLOOKUP($A963,#REF!,7,FALSE)</f>
        <v>#REF!</v>
      </c>
      <c r="H963" s="84">
        <f t="shared" si="14"/>
        <v>0</v>
      </c>
      <c r="I963" s="98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18"/>
      <c r="U963" s="106"/>
      <c r="V963" s="105"/>
      <c r="W963" s="126"/>
    </row>
    <row r="964" spans="1:23" ht="20.100000000000001" customHeight="1">
      <c r="A964" s="87">
        <v>960</v>
      </c>
      <c r="B964" s="81" t="e">
        <f>VLOOKUP($A964,#REF!,2,FALSE)</f>
        <v>#REF!</v>
      </c>
      <c r="C964" s="82" t="e">
        <f>VLOOKUP($A964,#REF!,3,FALSE)</f>
        <v>#REF!</v>
      </c>
      <c r="D964" s="82" t="e">
        <f>VLOOKUP($A964,#REF!,4,FALSE)</f>
        <v>#REF!</v>
      </c>
      <c r="E964" s="82" t="e">
        <f>VLOOKUP($A964,#REF!,5,FALSE)</f>
        <v>#REF!</v>
      </c>
      <c r="F964" s="83" t="e">
        <f>VLOOKUP($A964,#REF!,6,FALSE)</f>
        <v>#REF!</v>
      </c>
      <c r="G964" s="83" t="e">
        <f>VLOOKUP($A964,#REF!,7,FALSE)</f>
        <v>#REF!</v>
      </c>
      <c r="H964" s="84">
        <f t="shared" si="14"/>
        <v>0</v>
      </c>
      <c r="I964" s="98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18"/>
      <c r="U964" s="106"/>
      <c r="V964" s="105"/>
      <c r="W964" s="126"/>
    </row>
    <row r="965" spans="1:23" ht="20.100000000000001" customHeight="1">
      <c r="A965" s="87">
        <v>961</v>
      </c>
      <c r="B965" s="81" t="e">
        <f>VLOOKUP($A965,#REF!,2,FALSE)</f>
        <v>#REF!</v>
      </c>
      <c r="C965" s="82" t="e">
        <f>VLOOKUP($A965,#REF!,3,FALSE)</f>
        <v>#REF!</v>
      </c>
      <c r="D965" s="82" t="e">
        <f>VLOOKUP($A965,#REF!,4,FALSE)</f>
        <v>#REF!</v>
      </c>
      <c r="E965" s="82" t="e">
        <f>VLOOKUP($A965,#REF!,5,FALSE)</f>
        <v>#REF!</v>
      </c>
      <c r="F965" s="83" t="e">
        <f>VLOOKUP($A965,#REF!,6,FALSE)</f>
        <v>#REF!</v>
      </c>
      <c r="G965" s="83" t="e">
        <f>VLOOKUP($A965,#REF!,7,FALSE)</f>
        <v>#REF!</v>
      </c>
      <c r="H965" s="84">
        <f t="shared" ref="H965:H982" si="15">SUM(I965:W965)</f>
        <v>0</v>
      </c>
      <c r="I965" s="98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18"/>
      <c r="U965" s="106"/>
      <c r="V965" s="105"/>
      <c r="W965" s="126"/>
    </row>
    <row r="966" spans="1:23" ht="20.100000000000001" customHeight="1">
      <c r="A966" s="87">
        <v>962</v>
      </c>
      <c r="B966" s="81" t="e">
        <f>VLOOKUP($A966,#REF!,2,FALSE)</f>
        <v>#REF!</v>
      </c>
      <c r="C966" s="82" t="e">
        <f>VLOOKUP($A966,#REF!,3,FALSE)</f>
        <v>#REF!</v>
      </c>
      <c r="D966" s="82" t="e">
        <f>VLOOKUP($A966,#REF!,4,FALSE)</f>
        <v>#REF!</v>
      </c>
      <c r="E966" s="82" t="e">
        <f>VLOOKUP($A966,#REF!,5,FALSE)</f>
        <v>#REF!</v>
      </c>
      <c r="F966" s="83" t="e">
        <f>VLOOKUP($A966,#REF!,6,FALSE)</f>
        <v>#REF!</v>
      </c>
      <c r="G966" s="83" t="e">
        <f>VLOOKUP($A966,#REF!,7,FALSE)</f>
        <v>#REF!</v>
      </c>
      <c r="H966" s="84">
        <f t="shared" si="15"/>
        <v>0</v>
      </c>
      <c r="I966" s="98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18"/>
      <c r="U966" s="106"/>
      <c r="V966" s="105"/>
      <c r="W966" s="126"/>
    </row>
    <row r="967" spans="1:23" ht="20.100000000000001" customHeight="1">
      <c r="A967" s="87">
        <v>963</v>
      </c>
      <c r="B967" s="81" t="e">
        <f>VLOOKUP($A967,#REF!,2,FALSE)</f>
        <v>#REF!</v>
      </c>
      <c r="C967" s="82" t="e">
        <f>VLOOKUP($A967,#REF!,3,FALSE)</f>
        <v>#REF!</v>
      </c>
      <c r="D967" s="82" t="e">
        <f>VLOOKUP($A967,#REF!,4,FALSE)</f>
        <v>#REF!</v>
      </c>
      <c r="E967" s="82" t="e">
        <f>VLOOKUP($A967,#REF!,5,FALSE)</f>
        <v>#REF!</v>
      </c>
      <c r="F967" s="83" t="e">
        <f>VLOOKUP($A967,#REF!,6,FALSE)</f>
        <v>#REF!</v>
      </c>
      <c r="G967" s="83" t="e">
        <f>VLOOKUP($A967,#REF!,7,FALSE)</f>
        <v>#REF!</v>
      </c>
      <c r="H967" s="84">
        <f t="shared" si="15"/>
        <v>0</v>
      </c>
      <c r="I967" s="98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18"/>
      <c r="U967" s="106"/>
      <c r="V967" s="105"/>
      <c r="W967" s="126"/>
    </row>
    <row r="968" spans="1:23" ht="20.100000000000001" customHeight="1">
      <c r="A968" s="87">
        <v>964</v>
      </c>
      <c r="B968" s="81" t="e">
        <f>VLOOKUP($A968,#REF!,2,FALSE)</f>
        <v>#REF!</v>
      </c>
      <c r="C968" s="82" t="e">
        <f>VLOOKUP($A968,#REF!,3,FALSE)</f>
        <v>#REF!</v>
      </c>
      <c r="D968" s="82" t="e">
        <f>VLOOKUP($A968,#REF!,4,FALSE)</f>
        <v>#REF!</v>
      </c>
      <c r="E968" s="82" t="e">
        <f>VLOOKUP($A968,#REF!,5,FALSE)</f>
        <v>#REF!</v>
      </c>
      <c r="F968" s="83" t="e">
        <f>VLOOKUP($A968,#REF!,6,FALSE)</f>
        <v>#REF!</v>
      </c>
      <c r="G968" s="83" t="e">
        <f>VLOOKUP($A968,#REF!,7,FALSE)</f>
        <v>#REF!</v>
      </c>
      <c r="H968" s="84">
        <f t="shared" si="15"/>
        <v>0</v>
      </c>
      <c r="I968" s="98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18"/>
      <c r="U968" s="106"/>
      <c r="V968" s="105"/>
      <c r="W968" s="126"/>
    </row>
    <row r="969" spans="1:23" ht="20.100000000000001" customHeight="1">
      <c r="A969" s="87">
        <v>965</v>
      </c>
      <c r="B969" s="81" t="e">
        <f>VLOOKUP($A969,#REF!,2,FALSE)</f>
        <v>#REF!</v>
      </c>
      <c r="C969" s="82" t="e">
        <f>VLOOKUP($A969,#REF!,3,FALSE)</f>
        <v>#REF!</v>
      </c>
      <c r="D969" s="82" t="e">
        <f>VLOOKUP($A969,#REF!,4,FALSE)</f>
        <v>#REF!</v>
      </c>
      <c r="E969" s="82" t="e">
        <f>VLOOKUP($A969,#REF!,5,FALSE)</f>
        <v>#REF!</v>
      </c>
      <c r="F969" s="83" t="e">
        <f>VLOOKUP($A969,#REF!,6,FALSE)</f>
        <v>#REF!</v>
      </c>
      <c r="G969" s="83" t="e">
        <f>VLOOKUP($A969,#REF!,7,FALSE)</f>
        <v>#REF!</v>
      </c>
      <c r="H969" s="84">
        <f t="shared" si="15"/>
        <v>0</v>
      </c>
      <c r="I969" s="98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18"/>
      <c r="U969" s="106"/>
      <c r="V969" s="105"/>
      <c r="W969" s="126"/>
    </row>
    <row r="970" spans="1:23" ht="20.100000000000001" customHeight="1">
      <c r="A970" s="87">
        <v>966</v>
      </c>
      <c r="B970" s="81" t="e">
        <f>VLOOKUP($A970,#REF!,2,FALSE)</f>
        <v>#REF!</v>
      </c>
      <c r="C970" s="82" t="e">
        <f>VLOOKUP($A970,#REF!,3,FALSE)</f>
        <v>#REF!</v>
      </c>
      <c r="D970" s="82" t="e">
        <f>VLOOKUP($A970,#REF!,4,FALSE)</f>
        <v>#REF!</v>
      </c>
      <c r="E970" s="82" t="e">
        <f>VLOOKUP($A970,#REF!,5,FALSE)</f>
        <v>#REF!</v>
      </c>
      <c r="F970" s="83" t="e">
        <f>VLOOKUP($A970,#REF!,6,FALSE)</f>
        <v>#REF!</v>
      </c>
      <c r="G970" s="83" t="e">
        <f>VLOOKUP($A970,#REF!,7,FALSE)</f>
        <v>#REF!</v>
      </c>
      <c r="H970" s="84">
        <f t="shared" si="15"/>
        <v>0</v>
      </c>
      <c r="I970" s="98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18"/>
      <c r="U970" s="106"/>
      <c r="V970" s="105"/>
      <c r="W970" s="126"/>
    </row>
    <row r="971" spans="1:23" ht="20.100000000000001" customHeight="1">
      <c r="A971" s="87">
        <v>967</v>
      </c>
      <c r="B971" s="81" t="e">
        <f>VLOOKUP($A971,#REF!,2,FALSE)</f>
        <v>#REF!</v>
      </c>
      <c r="C971" s="82" t="e">
        <f>VLOOKUP($A971,#REF!,3,FALSE)</f>
        <v>#REF!</v>
      </c>
      <c r="D971" s="82" t="e">
        <f>VLOOKUP($A971,#REF!,4,FALSE)</f>
        <v>#REF!</v>
      </c>
      <c r="E971" s="82" t="e">
        <f>VLOOKUP($A971,#REF!,5,FALSE)</f>
        <v>#REF!</v>
      </c>
      <c r="F971" s="83" t="e">
        <f>VLOOKUP($A971,#REF!,6,FALSE)</f>
        <v>#REF!</v>
      </c>
      <c r="G971" s="83" t="e">
        <f>VLOOKUP($A971,#REF!,7,FALSE)</f>
        <v>#REF!</v>
      </c>
      <c r="H971" s="84">
        <f t="shared" si="15"/>
        <v>0</v>
      </c>
      <c r="I971" s="98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18"/>
      <c r="U971" s="106"/>
      <c r="V971" s="105"/>
      <c r="W971" s="126"/>
    </row>
    <row r="972" spans="1:23" ht="20.100000000000001" customHeight="1">
      <c r="A972" s="87">
        <v>968</v>
      </c>
      <c r="B972" s="81" t="e">
        <f>VLOOKUP($A972,#REF!,2,FALSE)</f>
        <v>#REF!</v>
      </c>
      <c r="C972" s="82" t="e">
        <f>VLOOKUP($A972,#REF!,3,FALSE)</f>
        <v>#REF!</v>
      </c>
      <c r="D972" s="82" t="e">
        <f>VLOOKUP($A972,#REF!,4,FALSE)</f>
        <v>#REF!</v>
      </c>
      <c r="E972" s="82" t="e">
        <f>VLOOKUP($A972,#REF!,5,FALSE)</f>
        <v>#REF!</v>
      </c>
      <c r="F972" s="83" t="e">
        <f>VLOOKUP($A972,#REF!,6,FALSE)</f>
        <v>#REF!</v>
      </c>
      <c r="G972" s="83" t="e">
        <f>VLOOKUP($A972,#REF!,7,FALSE)</f>
        <v>#REF!</v>
      </c>
      <c r="H972" s="84">
        <f t="shared" si="15"/>
        <v>0</v>
      </c>
      <c r="I972" s="98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18"/>
      <c r="U972" s="106"/>
      <c r="V972" s="105"/>
      <c r="W972" s="126"/>
    </row>
    <row r="973" spans="1:23" ht="20.100000000000001" customHeight="1">
      <c r="A973" s="87">
        <v>969</v>
      </c>
      <c r="B973" s="81" t="e">
        <f>VLOOKUP($A973,#REF!,2,FALSE)</f>
        <v>#REF!</v>
      </c>
      <c r="C973" s="82" t="e">
        <f>VLOOKUP($A973,#REF!,3,FALSE)</f>
        <v>#REF!</v>
      </c>
      <c r="D973" s="82" t="e">
        <f>VLOOKUP($A973,#REF!,4,FALSE)</f>
        <v>#REF!</v>
      </c>
      <c r="E973" s="82" t="e">
        <f>VLOOKUP($A973,#REF!,5,FALSE)</f>
        <v>#REF!</v>
      </c>
      <c r="F973" s="83" t="e">
        <f>VLOOKUP($A973,#REF!,6,FALSE)</f>
        <v>#REF!</v>
      </c>
      <c r="G973" s="83" t="e">
        <f>VLOOKUP($A973,#REF!,7,FALSE)</f>
        <v>#REF!</v>
      </c>
      <c r="H973" s="84">
        <f t="shared" si="15"/>
        <v>0</v>
      </c>
      <c r="I973" s="98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18"/>
      <c r="U973" s="106"/>
      <c r="V973" s="105"/>
      <c r="W973" s="126"/>
    </row>
    <row r="974" spans="1:23" ht="20.100000000000001" customHeight="1">
      <c r="A974" s="87">
        <v>970</v>
      </c>
      <c r="B974" s="81" t="e">
        <f>VLOOKUP($A974,#REF!,2,FALSE)</f>
        <v>#REF!</v>
      </c>
      <c r="C974" s="82" t="e">
        <f>VLOOKUP($A974,#REF!,3,FALSE)</f>
        <v>#REF!</v>
      </c>
      <c r="D974" s="82" t="e">
        <f>VLOOKUP($A974,#REF!,4,FALSE)</f>
        <v>#REF!</v>
      </c>
      <c r="E974" s="82" t="e">
        <f>VLOOKUP($A974,#REF!,5,FALSE)</f>
        <v>#REF!</v>
      </c>
      <c r="F974" s="83" t="e">
        <f>VLOOKUP($A974,#REF!,6,FALSE)</f>
        <v>#REF!</v>
      </c>
      <c r="G974" s="83" t="e">
        <f>VLOOKUP($A974,#REF!,7,FALSE)</f>
        <v>#REF!</v>
      </c>
      <c r="H974" s="84">
        <f t="shared" si="15"/>
        <v>0</v>
      </c>
      <c r="I974" s="98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18"/>
      <c r="U974" s="106"/>
      <c r="V974" s="105"/>
      <c r="W974" s="126"/>
    </row>
    <row r="975" spans="1:23" ht="20.100000000000001" customHeight="1">
      <c r="A975" s="87">
        <v>971</v>
      </c>
      <c r="B975" s="81" t="e">
        <f>VLOOKUP($A975,#REF!,2,FALSE)</f>
        <v>#REF!</v>
      </c>
      <c r="C975" s="82" t="e">
        <f>VLOOKUP($A975,#REF!,3,FALSE)</f>
        <v>#REF!</v>
      </c>
      <c r="D975" s="82" t="e">
        <f>VLOOKUP($A975,#REF!,4,FALSE)</f>
        <v>#REF!</v>
      </c>
      <c r="E975" s="82" t="e">
        <f>VLOOKUP($A975,#REF!,5,FALSE)</f>
        <v>#REF!</v>
      </c>
      <c r="F975" s="83" t="e">
        <f>VLOOKUP($A975,#REF!,6,FALSE)</f>
        <v>#REF!</v>
      </c>
      <c r="G975" s="83" t="e">
        <f>VLOOKUP($A975,#REF!,7,FALSE)</f>
        <v>#REF!</v>
      </c>
      <c r="H975" s="84">
        <f t="shared" si="15"/>
        <v>0</v>
      </c>
      <c r="I975" s="98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18"/>
      <c r="U975" s="106"/>
      <c r="V975" s="105"/>
      <c r="W975" s="126"/>
    </row>
    <row r="976" spans="1:23" ht="20.100000000000001" customHeight="1">
      <c r="A976" s="87">
        <v>972</v>
      </c>
      <c r="B976" s="81" t="e">
        <f>VLOOKUP($A976,#REF!,2,FALSE)</f>
        <v>#REF!</v>
      </c>
      <c r="C976" s="82" t="e">
        <f>VLOOKUP($A976,#REF!,3,FALSE)</f>
        <v>#REF!</v>
      </c>
      <c r="D976" s="82" t="e">
        <f>VLOOKUP($A976,#REF!,4,FALSE)</f>
        <v>#REF!</v>
      </c>
      <c r="E976" s="82" t="e">
        <f>VLOOKUP($A976,#REF!,5,FALSE)</f>
        <v>#REF!</v>
      </c>
      <c r="F976" s="83" t="e">
        <f>VLOOKUP($A976,#REF!,6,FALSE)</f>
        <v>#REF!</v>
      </c>
      <c r="G976" s="83" t="e">
        <f>VLOOKUP($A976,#REF!,7,FALSE)</f>
        <v>#REF!</v>
      </c>
      <c r="H976" s="84">
        <f t="shared" si="15"/>
        <v>0</v>
      </c>
      <c r="I976" s="98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18"/>
      <c r="U976" s="106"/>
      <c r="V976" s="105"/>
      <c r="W976" s="126"/>
    </row>
    <row r="977" spans="1:23" ht="20.100000000000001" customHeight="1">
      <c r="A977" s="87">
        <v>973</v>
      </c>
      <c r="B977" s="81" t="e">
        <f>VLOOKUP($A977,#REF!,2,FALSE)</f>
        <v>#REF!</v>
      </c>
      <c r="C977" s="82" t="e">
        <f>VLOOKUP($A977,#REF!,3,FALSE)</f>
        <v>#REF!</v>
      </c>
      <c r="D977" s="82" t="e">
        <f>VLOOKUP($A977,#REF!,4,FALSE)</f>
        <v>#REF!</v>
      </c>
      <c r="E977" s="82" t="e">
        <f>VLOOKUP($A977,#REF!,5,FALSE)</f>
        <v>#REF!</v>
      </c>
      <c r="F977" s="83" t="e">
        <f>VLOOKUP($A977,#REF!,6,FALSE)</f>
        <v>#REF!</v>
      </c>
      <c r="G977" s="83" t="e">
        <f>VLOOKUP($A977,#REF!,7,FALSE)</f>
        <v>#REF!</v>
      </c>
      <c r="H977" s="84">
        <f t="shared" si="15"/>
        <v>0</v>
      </c>
      <c r="I977" s="98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18"/>
      <c r="U977" s="106"/>
      <c r="V977" s="105"/>
      <c r="W977" s="126"/>
    </row>
    <row r="978" spans="1:23" ht="20.100000000000001" customHeight="1">
      <c r="A978" s="87">
        <v>974</v>
      </c>
      <c r="B978" s="81" t="e">
        <f>VLOOKUP($A978,#REF!,2,FALSE)</f>
        <v>#REF!</v>
      </c>
      <c r="C978" s="82" t="e">
        <f>VLOOKUP($A978,#REF!,3,FALSE)</f>
        <v>#REF!</v>
      </c>
      <c r="D978" s="82" t="e">
        <f>VLOOKUP($A978,#REF!,4,FALSE)</f>
        <v>#REF!</v>
      </c>
      <c r="E978" s="82" t="e">
        <f>VLOOKUP($A978,#REF!,5,FALSE)</f>
        <v>#REF!</v>
      </c>
      <c r="F978" s="83" t="e">
        <f>VLOOKUP($A978,#REF!,6,FALSE)</f>
        <v>#REF!</v>
      </c>
      <c r="G978" s="83" t="e">
        <f>VLOOKUP($A978,#REF!,7,FALSE)</f>
        <v>#REF!</v>
      </c>
      <c r="H978" s="84">
        <f t="shared" si="15"/>
        <v>0</v>
      </c>
      <c r="I978" s="98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18"/>
      <c r="U978" s="106"/>
      <c r="V978" s="105"/>
      <c r="W978" s="126"/>
    </row>
    <row r="979" spans="1:23" ht="20.100000000000001" customHeight="1">
      <c r="A979" s="87">
        <v>975</v>
      </c>
      <c r="B979" s="81" t="e">
        <f>VLOOKUP($A979,#REF!,2,FALSE)</f>
        <v>#REF!</v>
      </c>
      <c r="C979" s="82" t="e">
        <f>VLOOKUP($A979,#REF!,3,FALSE)</f>
        <v>#REF!</v>
      </c>
      <c r="D979" s="82" t="e">
        <f>VLOOKUP($A979,#REF!,4,FALSE)</f>
        <v>#REF!</v>
      </c>
      <c r="E979" s="82" t="e">
        <f>VLOOKUP($A979,#REF!,5,FALSE)</f>
        <v>#REF!</v>
      </c>
      <c r="F979" s="83" t="e">
        <f>VLOOKUP($A979,#REF!,6,FALSE)</f>
        <v>#REF!</v>
      </c>
      <c r="G979" s="83" t="e">
        <f>VLOOKUP($A979,#REF!,7,FALSE)</f>
        <v>#REF!</v>
      </c>
      <c r="H979" s="84">
        <f t="shared" si="15"/>
        <v>0</v>
      </c>
      <c r="I979" s="98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18"/>
      <c r="U979" s="106"/>
      <c r="V979" s="105"/>
      <c r="W979" s="126"/>
    </row>
    <row r="980" spans="1:23" ht="20.100000000000001" customHeight="1">
      <c r="A980" s="87">
        <v>976</v>
      </c>
      <c r="B980" s="81" t="e">
        <f>VLOOKUP($A980,#REF!,2,FALSE)</f>
        <v>#REF!</v>
      </c>
      <c r="C980" s="82" t="e">
        <f>VLOOKUP($A980,#REF!,3,FALSE)</f>
        <v>#REF!</v>
      </c>
      <c r="D980" s="82" t="e">
        <f>VLOOKUP($A980,#REF!,4,FALSE)</f>
        <v>#REF!</v>
      </c>
      <c r="E980" s="82" t="e">
        <f>VLOOKUP($A980,#REF!,5,FALSE)</f>
        <v>#REF!</v>
      </c>
      <c r="F980" s="83" t="e">
        <f>VLOOKUP($A980,#REF!,6,FALSE)</f>
        <v>#REF!</v>
      </c>
      <c r="G980" s="83" t="e">
        <f>VLOOKUP($A980,#REF!,7,FALSE)</f>
        <v>#REF!</v>
      </c>
      <c r="H980" s="84">
        <f t="shared" si="15"/>
        <v>0</v>
      </c>
      <c r="I980" s="98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18"/>
      <c r="U980" s="106"/>
      <c r="V980" s="105"/>
      <c r="W980" s="126"/>
    </row>
    <row r="981" spans="1:23" ht="20.100000000000001" customHeight="1">
      <c r="A981" s="87">
        <v>977</v>
      </c>
      <c r="B981" s="81" t="e">
        <f>VLOOKUP($A981,#REF!,2,FALSE)</f>
        <v>#REF!</v>
      </c>
      <c r="C981" s="82" t="e">
        <f>VLOOKUP($A981,#REF!,3,FALSE)</f>
        <v>#REF!</v>
      </c>
      <c r="D981" s="82" t="e">
        <f>VLOOKUP($A981,#REF!,4,FALSE)</f>
        <v>#REF!</v>
      </c>
      <c r="E981" s="82" t="e">
        <f>VLOOKUP($A981,#REF!,5,FALSE)</f>
        <v>#REF!</v>
      </c>
      <c r="F981" s="83" t="e">
        <f>VLOOKUP($A981,#REF!,6,FALSE)</f>
        <v>#REF!</v>
      </c>
      <c r="G981" s="83" t="e">
        <f>VLOOKUP($A981,#REF!,7,FALSE)</f>
        <v>#REF!</v>
      </c>
      <c r="H981" s="84">
        <f t="shared" si="15"/>
        <v>0</v>
      </c>
      <c r="I981" s="98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18"/>
      <c r="U981" s="106"/>
      <c r="V981" s="105"/>
      <c r="W981" s="126"/>
    </row>
    <row r="982" spans="1:23" ht="20.100000000000001" customHeight="1">
      <c r="A982" s="87">
        <v>978</v>
      </c>
      <c r="B982" s="81" t="e">
        <f>VLOOKUP($A982,#REF!,2,FALSE)</f>
        <v>#REF!</v>
      </c>
      <c r="C982" s="82" t="e">
        <f>VLOOKUP($A982,#REF!,3,FALSE)</f>
        <v>#REF!</v>
      </c>
      <c r="D982" s="82" t="e">
        <f>VLOOKUP($A982,#REF!,4,FALSE)</f>
        <v>#REF!</v>
      </c>
      <c r="E982" s="82" t="e">
        <f>VLOOKUP($A982,#REF!,5,FALSE)</f>
        <v>#REF!</v>
      </c>
      <c r="F982" s="83" t="e">
        <f>VLOOKUP($A982,#REF!,6,FALSE)</f>
        <v>#REF!</v>
      </c>
      <c r="G982" s="83" t="e">
        <f>VLOOKUP($A982,#REF!,7,FALSE)</f>
        <v>#REF!</v>
      </c>
      <c r="H982" s="84">
        <f t="shared" si="15"/>
        <v>0</v>
      </c>
      <c r="I982" s="98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18"/>
      <c r="U982" s="106"/>
      <c r="V982" s="105"/>
      <c r="W982" s="126"/>
    </row>
    <row r="983" spans="1:23" ht="24.95" customHeight="1">
      <c r="A983" s="107"/>
      <c r="B983" s="250" t="s">
        <v>120</v>
      </c>
      <c r="C983" s="251"/>
      <c r="D983" s="251"/>
      <c r="E983" s="251"/>
      <c r="F983" s="251"/>
      <c r="G983" s="92"/>
      <c r="H983" s="120">
        <f>SUM(H5:H982)</f>
        <v>0</v>
      </c>
      <c r="I983" s="120">
        <f t="shared" ref="I983:W983" si="16">SUM(I5:I982)</f>
        <v>0</v>
      </c>
      <c r="J983" s="120">
        <f t="shared" si="16"/>
        <v>0</v>
      </c>
      <c r="K983" s="120">
        <f t="shared" si="16"/>
        <v>0</v>
      </c>
      <c r="L983" s="120">
        <f t="shared" si="16"/>
        <v>0</v>
      </c>
      <c r="M983" s="120">
        <f t="shared" si="16"/>
        <v>0</v>
      </c>
      <c r="N983" s="120">
        <f t="shared" si="16"/>
        <v>0</v>
      </c>
      <c r="O983" s="120">
        <f t="shared" si="16"/>
        <v>0</v>
      </c>
      <c r="P983" s="120">
        <f t="shared" si="16"/>
        <v>0</v>
      </c>
      <c r="Q983" s="120">
        <f t="shared" si="16"/>
        <v>0</v>
      </c>
      <c r="R983" s="120">
        <f t="shared" si="16"/>
        <v>0</v>
      </c>
      <c r="S983" s="120">
        <f t="shared" si="16"/>
        <v>0</v>
      </c>
      <c r="T983" s="120">
        <f t="shared" si="16"/>
        <v>0</v>
      </c>
      <c r="U983" s="120">
        <f t="shared" si="16"/>
        <v>0</v>
      </c>
      <c r="V983" s="120">
        <f t="shared" si="16"/>
        <v>0</v>
      </c>
      <c r="W983" s="121">
        <f t="shared" si="16"/>
        <v>0</v>
      </c>
    </row>
    <row r="984" spans="1:23">
      <c r="A984" s="107"/>
    </row>
    <row r="985" spans="1:23">
      <c r="A985" s="107"/>
    </row>
  </sheetData>
  <autoFilter ref="H4:H983" xr:uid="{00000000-0009-0000-0000-000008000000}"/>
  <mergeCells count="24">
    <mergeCell ref="B1:W1"/>
    <mergeCell ref="P2:Q2"/>
    <mergeCell ref="R2:T2"/>
    <mergeCell ref="B3:B4"/>
    <mergeCell ref="C3:C4"/>
    <mergeCell ref="D3:F4"/>
    <mergeCell ref="G3:G4"/>
    <mergeCell ref="H3:H4"/>
    <mergeCell ref="I3:I4"/>
    <mergeCell ref="J3:J4"/>
    <mergeCell ref="W3:W4"/>
    <mergeCell ref="U3:U4"/>
    <mergeCell ref="V3:V4"/>
    <mergeCell ref="B983:F983"/>
    <mergeCell ref="Q3:Q4"/>
    <mergeCell ref="R3:R4"/>
    <mergeCell ref="S3:S4"/>
    <mergeCell ref="T3:T4"/>
    <mergeCell ref="K3:K4"/>
    <mergeCell ref="L3:L4"/>
    <mergeCell ref="M3:M4"/>
    <mergeCell ref="N3:N4"/>
    <mergeCell ref="O3:O4"/>
    <mergeCell ref="P3:P4"/>
  </mergeCells>
  <phoneticPr fontId="1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3" fitToHeight="10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B4C1A-49ED-4648-8C25-9B896EB5B45B}">
  <dimension ref="A1:W985"/>
  <sheetViews>
    <sheetView view="pageBreakPreview" zoomScaleSheetLayoutView="100" workbookViewId="0">
      <pane xSplit="1" ySplit="4" topLeftCell="B5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2"/>
  <cols>
    <col min="1" max="1" width="4.375" style="73" bestFit="1" customWidth="1"/>
    <col min="2" max="2" width="6.625" style="93" customWidth="1"/>
    <col min="3" max="3" width="36.625" style="74" customWidth="1"/>
    <col min="4" max="4" width="26.875" style="74" customWidth="1"/>
    <col min="5" max="5" width="35.625" style="74" customWidth="1"/>
    <col min="6" max="6" width="6" style="94" bestFit="1" customWidth="1"/>
    <col min="7" max="7" width="4.75" style="96" bestFit="1" customWidth="1"/>
    <col min="8" max="8" width="5.5" style="95" customWidth="1"/>
    <col min="9" max="23" width="6.625" style="74" customWidth="1"/>
    <col min="24" max="16384" width="9" style="74"/>
  </cols>
  <sheetData>
    <row r="1" spans="1:23" ht="24.95" customHeight="1">
      <c r="B1" s="254" t="s">
        <v>119</v>
      </c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</row>
    <row r="2" spans="1:23" ht="20.100000000000001" customHeight="1">
      <c r="B2" s="75" t="str">
        <f>공사원가계산서!B2</f>
        <v>■공사명 : 그린나래 지하차도 상부 교통사고 잦은 곳 개선 공사(전기)</v>
      </c>
      <c r="C2" s="75"/>
      <c r="D2" s="76"/>
      <c r="E2" s="77"/>
      <c r="F2" s="77" t="e">
        <f>"장소 : "&amp;#REF!</f>
        <v>#REF!</v>
      </c>
      <c r="G2" s="78"/>
      <c r="H2" s="79"/>
      <c r="I2" s="76"/>
      <c r="J2" s="76"/>
      <c r="K2" s="76"/>
      <c r="L2" s="76"/>
      <c r="M2" s="76"/>
      <c r="N2" s="76"/>
      <c r="O2" s="76"/>
      <c r="P2" s="259"/>
      <c r="Q2" s="259"/>
      <c r="R2" s="260"/>
      <c r="S2" s="261"/>
      <c r="T2" s="261"/>
      <c r="V2" s="97"/>
    </row>
    <row r="3" spans="1:23" ht="15.4" customHeight="1">
      <c r="B3" s="255" t="s">
        <v>46</v>
      </c>
      <c r="C3" s="257" t="s">
        <v>3</v>
      </c>
      <c r="D3" s="257" t="s">
        <v>0</v>
      </c>
      <c r="E3" s="257"/>
      <c r="F3" s="257"/>
      <c r="G3" s="257" t="s">
        <v>45</v>
      </c>
      <c r="H3" s="257" t="s">
        <v>55</v>
      </c>
      <c r="I3" s="252" t="s">
        <v>113</v>
      </c>
      <c r="J3" s="252" t="s">
        <v>114</v>
      </c>
      <c r="K3" s="252" t="s">
        <v>115</v>
      </c>
      <c r="L3" s="252" t="s">
        <v>116</v>
      </c>
      <c r="M3" s="252" t="s">
        <v>121</v>
      </c>
      <c r="N3" s="252">
        <v>1</v>
      </c>
      <c r="O3" s="252">
        <v>2</v>
      </c>
      <c r="P3" s="252">
        <v>3</v>
      </c>
      <c r="Q3" s="252">
        <v>4</v>
      </c>
      <c r="R3" s="252">
        <v>5</v>
      </c>
      <c r="S3" s="252">
        <v>6</v>
      </c>
      <c r="T3" s="252">
        <v>7</v>
      </c>
      <c r="U3" s="252">
        <v>8</v>
      </c>
      <c r="V3" s="252">
        <v>9</v>
      </c>
      <c r="W3" s="248">
        <v>10</v>
      </c>
    </row>
    <row r="4" spans="1:23" ht="20.100000000000001" customHeight="1">
      <c r="B4" s="256"/>
      <c r="C4" s="258"/>
      <c r="D4" s="258"/>
      <c r="E4" s="258"/>
      <c r="F4" s="258"/>
      <c r="G4" s="258"/>
      <c r="H4" s="258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49"/>
    </row>
    <row r="5" spans="1:23" ht="20.100000000000001" customHeight="1">
      <c r="A5" s="80">
        <v>1</v>
      </c>
      <c r="B5" s="81" t="e">
        <f>VLOOKUP($A5,#REF!,2,FALSE)</f>
        <v>#REF!</v>
      </c>
      <c r="C5" s="82" t="e">
        <f>VLOOKUP($A5,#REF!,3,FALSE)</f>
        <v>#REF!</v>
      </c>
      <c r="D5" s="82" t="e">
        <f>VLOOKUP($A5,#REF!,4,FALSE)</f>
        <v>#REF!</v>
      </c>
      <c r="E5" s="82" t="e">
        <f>VLOOKUP($A5,#REF!,5,FALSE)</f>
        <v>#REF!</v>
      </c>
      <c r="F5" s="83" t="e">
        <f>VLOOKUP($A5,#REF!,6,FALSE)</f>
        <v>#REF!</v>
      </c>
      <c r="G5" s="83" t="e">
        <f>VLOOKUP($A5,#REF!,7,FALSE)</f>
        <v>#REF!</v>
      </c>
      <c r="H5" s="84">
        <f t="shared" ref="H5:H68" si="0">SUM(I5:W5)</f>
        <v>0</v>
      </c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116"/>
      <c r="U5" s="99"/>
      <c r="V5" s="98"/>
      <c r="W5" s="100"/>
    </row>
    <row r="6" spans="1:23" s="85" customFormat="1" ht="20.100000000000001" customHeight="1">
      <c r="A6" s="80">
        <v>2</v>
      </c>
      <c r="B6" s="81" t="e">
        <f>VLOOKUP($A6,#REF!,2,FALSE)</f>
        <v>#REF!</v>
      </c>
      <c r="C6" s="82" t="e">
        <f>VLOOKUP($A6,#REF!,3,FALSE)</f>
        <v>#REF!</v>
      </c>
      <c r="D6" s="82" t="e">
        <f>VLOOKUP($A6,#REF!,4,FALSE)</f>
        <v>#REF!</v>
      </c>
      <c r="E6" s="82" t="e">
        <f>VLOOKUP($A6,#REF!,5,FALSE)</f>
        <v>#REF!</v>
      </c>
      <c r="F6" s="83" t="e">
        <f>VLOOKUP($A6,#REF!,6,FALSE)</f>
        <v>#REF!</v>
      </c>
      <c r="G6" s="83" t="e">
        <f>VLOOKUP($A6,#REF!,7,FALSE)</f>
        <v>#REF!</v>
      </c>
      <c r="H6" s="84">
        <f t="shared" si="0"/>
        <v>0</v>
      </c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116"/>
      <c r="U6" s="99"/>
      <c r="V6" s="98"/>
      <c r="W6" s="100"/>
    </row>
    <row r="7" spans="1:23" ht="20.100000000000001" customHeight="1">
      <c r="A7" s="80">
        <v>3</v>
      </c>
      <c r="B7" s="81" t="e">
        <f>VLOOKUP($A7,#REF!,2,FALSE)</f>
        <v>#REF!</v>
      </c>
      <c r="C7" s="82" t="e">
        <f>VLOOKUP($A7,#REF!,3,FALSE)</f>
        <v>#REF!</v>
      </c>
      <c r="D7" s="82" t="e">
        <f>VLOOKUP($A7,#REF!,4,FALSE)</f>
        <v>#REF!</v>
      </c>
      <c r="E7" s="82" t="e">
        <f>VLOOKUP($A7,#REF!,5,FALSE)</f>
        <v>#REF!</v>
      </c>
      <c r="F7" s="83" t="e">
        <f>VLOOKUP($A7,#REF!,6,FALSE)</f>
        <v>#REF!</v>
      </c>
      <c r="G7" s="83" t="e">
        <f>VLOOKUP($A7,#REF!,7,FALSE)</f>
        <v>#REF!</v>
      </c>
      <c r="H7" s="84">
        <f t="shared" si="0"/>
        <v>0</v>
      </c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116"/>
      <c r="U7" s="99"/>
      <c r="V7" s="98"/>
      <c r="W7" s="100"/>
    </row>
    <row r="8" spans="1:23" ht="20.100000000000001" customHeight="1">
      <c r="A8" s="80">
        <v>4</v>
      </c>
      <c r="B8" s="81" t="e">
        <f>VLOOKUP($A8,#REF!,2,FALSE)</f>
        <v>#REF!</v>
      </c>
      <c r="C8" s="82" t="e">
        <f>VLOOKUP($A8,#REF!,3,FALSE)</f>
        <v>#REF!</v>
      </c>
      <c r="D8" s="82" t="e">
        <f>VLOOKUP($A8,#REF!,4,FALSE)</f>
        <v>#REF!</v>
      </c>
      <c r="E8" s="82" t="e">
        <f>VLOOKUP($A8,#REF!,5,FALSE)</f>
        <v>#REF!</v>
      </c>
      <c r="F8" s="83" t="e">
        <f>VLOOKUP($A8,#REF!,6,FALSE)</f>
        <v>#REF!</v>
      </c>
      <c r="G8" s="83" t="e">
        <f>VLOOKUP($A8,#REF!,7,FALSE)</f>
        <v>#REF!</v>
      </c>
      <c r="H8" s="84">
        <f t="shared" si="0"/>
        <v>0</v>
      </c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116"/>
      <c r="U8" s="99"/>
      <c r="V8" s="98"/>
      <c r="W8" s="100"/>
    </row>
    <row r="9" spans="1:23" ht="20.100000000000001" customHeight="1">
      <c r="A9" s="86">
        <v>5</v>
      </c>
      <c r="B9" s="81" t="e">
        <f>VLOOKUP($A9,#REF!,2,FALSE)</f>
        <v>#REF!</v>
      </c>
      <c r="C9" s="82" t="e">
        <f>VLOOKUP($A9,#REF!,3,FALSE)</f>
        <v>#REF!</v>
      </c>
      <c r="D9" s="82" t="e">
        <f>VLOOKUP($A9,#REF!,4,FALSE)</f>
        <v>#REF!</v>
      </c>
      <c r="E9" s="82" t="e">
        <f>VLOOKUP($A9,#REF!,5,FALSE)</f>
        <v>#REF!</v>
      </c>
      <c r="F9" s="83" t="e">
        <f>VLOOKUP($A9,#REF!,6,FALSE)</f>
        <v>#REF!</v>
      </c>
      <c r="G9" s="83" t="e">
        <f>VLOOKUP($A9,#REF!,7,FALSE)</f>
        <v>#REF!</v>
      </c>
      <c r="H9" s="84">
        <f t="shared" si="0"/>
        <v>0</v>
      </c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116"/>
      <c r="U9" s="99"/>
      <c r="V9" s="98"/>
      <c r="W9" s="100"/>
    </row>
    <row r="10" spans="1:23" ht="20.100000000000001" customHeight="1">
      <c r="A10" s="80">
        <v>6</v>
      </c>
      <c r="B10" s="81" t="e">
        <f>VLOOKUP($A10,#REF!,2,FALSE)</f>
        <v>#REF!</v>
      </c>
      <c r="C10" s="82" t="e">
        <f>VLOOKUP($A10,#REF!,3,FALSE)</f>
        <v>#REF!</v>
      </c>
      <c r="D10" s="82" t="e">
        <f>VLOOKUP($A10,#REF!,4,FALSE)</f>
        <v>#REF!</v>
      </c>
      <c r="E10" s="82" t="e">
        <f>VLOOKUP($A10,#REF!,5,FALSE)</f>
        <v>#REF!</v>
      </c>
      <c r="F10" s="83" t="e">
        <f>VLOOKUP($A10,#REF!,6,FALSE)</f>
        <v>#REF!</v>
      </c>
      <c r="G10" s="83" t="e">
        <f>VLOOKUP($A10,#REF!,7,FALSE)</f>
        <v>#REF!</v>
      </c>
      <c r="H10" s="84">
        <f t="shared" si="0"/>
        <v>0</v>
      </c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116"/>
      <c r="U10" s="99"/>
      <c r="V10" s="98"/>
      <c r="W10" s="100"/>
    </row>
    <row r="11" spans="1:23" ht="20.100000000000001" customHeight="1">
      <c r="A11" s="87">
        <v>7</v>
      </c>
      <c r="B11" s="81" t="e">
        <f>VLOOKUP($A11,#REF!,2,FALSE)</f>
        <v>#REF!</v>
      </c>
      <c r="C11" s="82" t="e">
        <f>VLOOKUP($A11,#REF!,3,FALSE)</f>
        <v>#REF!</v>
      </c>
      <c r="D11" s="82" t="e">
        <f>VLOOKUP($A11,#REF!,4,FALSE)</f>
        <v>#REF!</v>
      </c>
      <c r="E11" s="82" t="e">
        <f>VLOOKUP($A11,#REF!,5,FALSE)</f>
        <v>#REF!</v>
      </c>
      <c r="F11" s="83" t="e">
        <f>VLOOKUP($A11,#REF!,6,FALSE)</f>
        <v>#REF!</v>
      </c>
      <c r="G11" s="83" t="e">
        <f>VLOOKUP($A11,#REF!,7,FALSE)</f>
        <v>#REF!</v>
      </c>
      <c r="H11" s="84">
        <f t="shared" si="0"/>
        <v>0</v>
      </c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116"/>
      <c r="U11" s="99"/>
      <c r="V11" s="98"/>
      <c r="W11" s="100"/>
    </row>
    <row r="12" spans="1:23" ht="20.100000000000001" customHeight="1">
      <c r="A12" s="80">
        <v>8</v>
      </c>
      <c r="B12" s="81" t="e">
        <f>VLOOKUP($A12,#REF!,2,FALSE)</f>
        <v>#REF!</v>
      </c>
      <c r="C12" s="82" t="e">
        <f>VLOOKUP($A12,#REF!,3,FALSE)</f>
        <v>#REF!</v>
      </c>
      <c r="D12" s="82" t="e">
        <f>VLOOKUP($A12,#REF!,4,FALSE)</f>
        <v>#REF!</v>
      </c>
      <c r="E12" s="82" t="e">
        <f>VLOOKUP($A12,#REF!,5,FALSE)</f>
        <v>#REF!</v>
      </c>
      <c r="F12" s="83" t="e">
        <f>VLOOKUP($A12,#REF!,6,FALSE)</f>
        <v>#REF!</v>
      </c>
      <c r="G12" s="83" t="e">
        <f>VLOOKUP($A12,#REF!,7,FALSE)</f>
        <v>#REF!</v>
      </c>
      <c r="H12" s="84">
        <f t="shared" si="0"/>
        <v>0</v>
      </c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116"/>
      <c r="U12" s="99"/>
      <c r="V12" s="98"/>
      <c r="W12" s="100"/>
    </row>
    <row r="13" spans="1:23" ht="20.100000000000001" customHeight="1">
      <c r="A13" s="80">
        <v>9</v>
      </c>
      <c r="B13" s="81" t="e">
        <f>VLOOKUP($A13,#REF!,2,FALSE)</f>
        <v>#REF!</v>
      </c>
      <c r="C13" s="82" t="e">
        <f>VLOOKUP($A13,#REF!,3,FALSE)</f>
        <v>#REF!</v>
      </c>
      <c r="D13" s="82" t="e">
        <f>VLOOKUP($A13,#REF!,4,FALSE)</f>
        <v>#REF!</v>
      </c>
      <c r="E13" s="82" t="e">
        <f>VLOOKUP($A13,#REF!,5,FALSE)</f>
        <v>#REF!</v>
      </c>
      <c r="F13" s="83" t="e">
        <f>VLOOKUP($A13,#REF!,6,FALSE)</f>
        <v>#REF!</v>
      </c>
      <c r="G13" s="83" t="e">
        <f>VLOOKUP($A13,#REF!,7,FALSE)</f>
        <v>#REF!</v>
      </c>
      <c r="H13" s="84">
        <f t="shared" si="0"/>
        <v>0</v>
      </c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116"/>
      <c r="U13" s="99"/>
      <c r="V13" s="98"/>
      <c r="W13" s="100"/>
    </row>
    <row r="14" spans="1:23" ht="20.100000000000001" customHeight="1">
      <c r="A14" s="80">
        <v>10</v>
      </c>
      <c r="B14" s="81" t="e">
        <f>VLOOKUP($A14,#REF!,2,FALSE)</f>
        <v>#REF!</v>
      </c>
      <c r="C14" s="82" t="e">
        <f>VLOOKUP($A14,#REF!,3,FALSE)</f>
        <v>#REF!</v>
      </c>
      <c r="D14" s="82" t="e">
        <f>VLOOKUP($A14,#REF!,4,FALSE)</f>
        <v>#REF!</v>
      </c>
      <c r="E14" s="82" t="e">
        <f>VLOOKUP($A14,#REF!,5,FALSE)</f>
        <v>#REF!</v>
      </c>
      <c r="F14" s="83" t="e">
        <f>VLOOKUP($A14,#REF!,6,FALSE)</f>
        <v>#REF!</v>
      </c>
      <c r="G14" s="83" t="e">
        <f>VLOOKUP($A14,#REF!,7,FALSE)</f>
        <v>#REF!</v>
      </c>
      <c r="H14" s="84">
        <f t="shared" si="0"/>
        <v>0</v>
      </c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116"/>
      <c r="U14" s="99"/>
      <c r="V14" s="98"/>
      <c r="W14" s="100"/>
    </row>
    <row r="15" spans="1:23" ht="20.100000000000001" customHeight="1">
      <c r="A15" s="86">
        <v>11</v>
      </c>
      <c r="B15" s="81" t="e">
        <f>VLOOKUP($A15,#REF!,2,FALSE)</f>
        <v>#REF!</v>
      </c>
      <c r="C15" s="82" t="e">
        <f>VLOOKUP($A15,#REF!,3,FALSE)</f>
        <v>#REF!</v>
      </c>
      <c r="D15" s="82" t="e">
        <f>VLOOKUP($A15,#REF!,4,FALSE)</f>
        <v>#REF!</v>
      </c>
      <c r="E15" s="82" t="e">
        <f>VLOOKUP($A15,#REF!,5,FALSE)</f>
        <v>#REF!</v>
      </c>
      <c r="F15" s="83" t="e">
        <f>VLOOKUP($A15,#REF!,6,FALSE)</f>
        <v>#REF!</v>
      </c>
      <c r="G15" s="83" t="e">
        <f>VLOOKUP($A15,#REF!,7,FALSE)</f>
        <v>#REF!</v>
      </c>
      <c r="H15" s="84">
        <f t="shared" si="0"/>
        <v>0</v>
      </c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116"/>
      <c r="U15" s="99"/>
      <c r="V15" s="98"/>
      <c r="W15" s="100"/>
    </row>
    <row r="16" spans="1:23" ht="20.100000000000001" customHeight="1">
      <c r="A16" s="80">
        <v>12</v>
      </c>
      <c r="B16" s="81" t="e">
        <f>VLOOKUP($A16,#REF!,2,FALSE)</f>
        <v>#REF!</v>
      </c>
      <c r="C16" s="82" t="e">
        <f>VLOOKUP($A16,#REF!,3,FALSE)</f>
        <v>#REF!</v>
      </c>
      <c r="D16" s="82" t="e">
        <f>VLOOKUP($A16,#REF!,4,FALSE)</f>
        <v>#REF!</v>
      </c>
      <c r="E16" s="82" t="e">
        <f>VLOOKUP($A16,#REF!,5,FALSE)</f>
        <v>#REF!</v>
      </c>
      <c r="F16" s="83" t="e">
        <f>VLOOKUP($A16,#REF!,6,FALSE)</f>
        <v>#REF!</v>
      </c>
      <c r="G16" s="83" t="e">
        <f>VLOOKUP($A16,#REF!,7,FALSE)</f>
        <v>#REF!</v>
      </c>
      <c r="H16" s="84">
        <f t="shared" si="0"/>
        <v>0</v>
      </c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116"/>
      <c r="U16" s="99"/>
      <c r="V16" s="98"/>
      <c r="W16" s="100"/>
    </row>
    <row r="17" spans="1:23" ht="20.100000000000001" customHeight="1">
      <c r="A17" s="86">
        <v>13</v>
      </c>
      <c r="B17" s="81" t="e">
        <f>VLOOKUP($A17,#REF!,2,FALSE)</f>
        <v>#REF!</v>
      </c>
      <c r="C17" s="82" t="e">
        <f>VLOOKUP($A17,#REF!,3,FALSE)</f>
        <v>#REF!</v>
      </c>
      <c r="D17" s="82" t="e">
        <f>VLOOKUP($A17,#REF!,4,FALSE)</f>
        <v>#REF!</v>
      </c>
      <c r="E17" s="82" t="e">
        <f>VLOOKUP($A17,#REF!,5,FALSE)</f>
        <v>#REF!</v>
      </c>
      <c r="F17" s="83" t="e">
        <f>VLOOKUP($A17,#REF!,6,FALSE)</f>
        <v>#REF!</v>
      </c>
      <c r="G17" s="83" t="e">
        <f>VLOOKUP($A17,#REF!,7,FALSE)</f>
        <v>#REF!</v>
      </c>
      <c r="H17" s="84">
        <f t="shared" si="0"/>
        <v>0</v>
      </c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116"/>
      <c r="U17" s="99"/>
      <c r="V17" s="98"/>
      <c r="W17" s="100"/>
    </row>
    <row r="18" spans="1:23" ht="20.100000000000001" customHeight="1">
      <c r="A18" s="80">
        <v>14</v>
      </c>
      <c r="B18" s="81" t="e">
        <f>VLOOKUP($A18,#REF!,2,FALSE)</f>
        <v>#REF!</v>
      </c>
      <c r="C18" s="82" t="e">
        <f>VLOOKUP($A18,#REF!,3,FALSE)</f>
        <v>#REF!</v>
      </c>
      <c r="D18" s="82" t="e">
        <f>VLOOKUP($A18,#REF!,4,FALSE)</f>
        <v>#REF!</v>
      </c>
      <c r="E18" s="82" t="e">
        <f>VLOOKUP($A18,#REF!,5,FALSE)</f>
        <v>#REF!</v>
      </c>
      <c r="F18" s="83" t="e">
        <f>VLOOKUP($A18,#REF!,6,FALSE)</f>
        <v>#REF!</v>
      </c>
      <c r="G18" s="83" t="e">
        <f>VLOOKUP($A18,#REF!,7,FALSE)</f>
        <v>#REF!</v>
      </c>
      <c r="H18" s="84">
        <f t="shared" si="0"/>
        <v>0</v>
      </c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116"/>
      <c r="U18" s="99"/>
      <c r="V18" s="98"/>
      <c r="W18" s="100"/>
    </row>
    <row r="19" spans="1:23" ht="20.100000000000001" customHeight="1">
      <c r="A19" s="80">
        <v>15</v>
      </c>
      <c r="B19" s="81" t="e">
        <f>VLOOKUP($A19,#REF!,2,FALSE)</f>
        <v>#REF!</v>
      </c>
      <c r="C19" s="82" t="e">
        <f>VLOOKUP($A19,#REF!,3,FALSE)</f>
        <v>#REF!</v>
      </c>
      <c r="D19" s="82" t="e">
        <f>VLOOKUP($A19,#REF!,4,FALSE)</f>
        <v>#REF!</v>
      </c>
      <c r="E19" s="82" t="e">
        <f>VLOOKUP($A19,#REF!,5,FALSE)</f>
        <v>#REF!</v>
      </c>
      <c r="F19" s="83" t="e">
        <f>VLOOKUP($A19,#REF!,6,FALSE)</f>
        <v>#REF!</v>
      </c>
      <c r="G19" s="83" t="e">
        <f>VLOOKUP($A19,#REF!,7,FALSE)</f>
        <v>#REF!</v>
      </c>
      <c r="H19" s="84">
        <f t="shared" si="0"/>
        <v>0</v>
      </c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116"/>
      <c r="U19" s="99"/>
      <c r="V19" s="98"/>
      <c r="W19" s="100"/>
    </row>
    <row r="20" spans="1:23" ht="20.100000000000001" customHeight="1">
      <c r="A20" s="80">
        <v>16</v>
      </c>
      <c r="B20" s="81" t="e">
        <f>VLOOKUP($A20,#REF!,2,FALSE)</f>
        <v>#REF!</v>
      </c>
      <c r="C20" s="82" t="e">
        <f>VLOOKUP($A20,#REF!,3,FALSE)</f>
        <v>#REF!</v>
      </c>
      <c r="D20" s="82" t="e">
        <f>VLOOKUP($A20,#REF!,4,FALSE)</f>
        <v>#REF!</v>
      </c>
      <c r="E20" s="82" t="e">
        <f>VLOOKUP($A20,#REF!,5,FALSE)</f>
        <v>#REF!</v>
      </c>
      <c r="F20" s="83" t="e">
        <f>VLOOKUP($A20,#REF!,6,FALSE)</f>
        <v>#REF!</v>
      </c>
      <c r="G20" s="83" t="e">
        <f>VLOOKUP($A20,#REF!,7,FALSE)</f>
        <v>#REF!</v>
      </c>
      <c r="H20" s="84">
        <f t="shared" si="0"/>
        <v>0</v>
      </c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116"/>
      <c r="U20" s="99"/>
      <c r="V20" s="98"/>
      <c r="W20" s="100"/>
    </row>
    <row r="21" spans="1:23" ht="20.100000000000001" customHeight="1">
      <c r="A21" s="80">
        <v>17</v>
      </c>
      <c r="B21" s="81" t="e">
        <f>VLOOKUP($A21,#REF!,2,FALSE)</f>
        <v>#REF!</v>
      </c>
      <c r="C21" s="82" t="e">
        <f>VLOOKUP($A21,#REF!,3,FALSE)</f>
        <v>#REF!</v>
      </c>
      <c r="D21" s="82" t="e">
        <f>VLOOKUP($A21,#REF!,4,FALSE)</f>
        <v>#REF!</v>
      </c>
      <c r="E21" s="82" t="e">
        <f>VLOOKUP($A21,#REF!,5,FALSE)</f>
        <v>#REF!</v>
      </c>
      <c r="F21" s="83" t="e">
        <f>VLOOKUP($A21,#REF!,6,FALSE)</f>
        <v>#REF!</v>
      </c>
      <c r="G21" s="83" t="e">
        <f>VLOOKUP($A21,#REF!,7,FALSE)</f>
        <v>#REF!</v>
      </c>
      <c r="H21" s="84">
        <f t="shared" si="0"/>
        <v>0</v>
      </c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116"/>
      <c r="U21" s="99"/>
      <c r="V21" s="98"/>
      <c r="W21" s="100"/>
    </row>
    <row r="22" spans="1:23" ht="20.100000000000001" customHeight="1">
      <c r="A22" s="87">
        <v>18</v>
      </c>
      <c r="B22" s="81" t="e">
        <f>VLOOKUP($A22,#REF!,2,FALSE)</f>
        <v>#REF!</v>
      </c>
      <c r="C22" s="82" t="e">
        <f>VLOOKUP($A22,#REF!,3,FALSE)</f>
        <v>#REF!</v>
      </c>
      <c r="D22" s="82" t="e">
        <f>VLOOKUP($A22,#REF!,4,FALSE)</f>
        <v>#REF!</v>
      </c>
      <c r="E22" s="82" t="e">
        <f>VLOOKUP($A22,#REF!,5,FALSE)</f>
        <v>#REF!</v>
      </c>
      <c r="F22" s="83" t="e">
        <f>VLOOKUP($A22,#REF!,6,FALSE)</f>
        <v>#REF!</v>
      </c>
      <c r="G22" s="83" t="e">
        <f>VLOOKUP($A22,#REF!,7,FALSE)</f>
        <v>#REF!</v>
      </c>
      <c r="H22" s="84">
        <f t="shared" si="0"/>
        <v>0</v>
      </c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116"/>
      <c r="U22" s="99"/>
      <c r="V22" s="98"/>
      <c r="W22" s="100"/>
    </row>
    <row r="23" spans="1:23" ht="20.100000000000001" customHeight="1">
      <c r="A23" s="80">
        <v>19</v>
      </c>
      <c r="B23" s="81" t="e">
        <f>VLOOKUP($A23,#REF!,2,FALSE)</f>
        <v>#REF!</v>
      </c>
      <c r="C23" s="82" t="e">
        <f>VLOOKUP($A23,#REF!,3,FALSE)</f>
        <v>#REF!</v>
      </c>
      <c r="D23" s="82" t="e">
        <f>VLOOKUP($A23,#REF!,4,FALSE)</f>
        <v>#REF!</v>
      </c>
      <c r="E23" s="82" t="e">
        <f>VLOOKUP($A23,#REF!,5,FALSE)</f>
        <v>#REF!</v>
      </c>
      <c r="F23" s="83" t="e">
        <f>VLOOKUP($A23,#REF!,6,FALSE)</f>
        <v>#REF!</v>
      </c>
      <c r="G23" s="83" t="e">
        <f>VLOOKUP($A23,#REF!,7,FALSE)</f>
        <v>#REF!</v>
      </c>
      <c r="H23" s="84">
        <f t="shared" si="0"/>
        <v>0</v>
      </c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116"/>
      <c r="U23" s="99"/>
      <c r="V23" s="98"/>
      <c r="W23" s="100"/>
    </row>
    <row r="24" spans="1:23" ht="20.100000000000001" customHeight="1">
      <c r="A24" s="86">
        <v>20</v>
      </c>
      <c r="B24" s="81" t="e">
        <f>VLOOKUP($A24,#REF!,2,FALSE)</f>
        <v>#REF!</v>
      </c>
      <c r="C24" s="82" t="e">
        <f>VLOOKUP($A24,#REF!,3,FALSE)</f>
        <v>#REF!</v>
      </c>
      <c r="D24" s="82" t="e">
        <f>VLOOKUP($A24,#REF!,4,FALSE)</f>
        <v>#REF!</v>
      </c>
      <c r="E24" s="82" t="e">
        <f>VLOOKUP($A24,#REF!,5,FALSE)</f>
        <v>#REF!</v>
      </c>
      <c r="F24" s="83" t="e">
        <f>VLOOKUP($A24,#REF!,6,FALSE)</f>
        <v>#REF!</v>
      </c>
      <c r="G24" s="83" t="e">
        <f>VLOOKUP($A24,#REF!,7,FALSE)</f>
        <v>#REF!</v>
      </c>
      <c r="H24" s="84">
        <f t="shared" si="0"/>
        <v>0</v>
      </c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116"/>
      <c r="U24" s="99"/>
      <c r="V24" s="98"/>
      <c r="W24" s="100"/>
    </row>
    <row r="25" spans="1:23" ht="20.100000000000001" customHeight="1">
      <c r="A25" s="80">
        <v>21</v>
      </c>
      <c r="B25" s="81" t="e">
        <f>VLOOKUP($A25,#REF!,2,FALSE)</f>
        <v>#REF!</v>
      </c>
      <c r="C25" s="82" t="e">
        <f>VLOOKUP($A25,#REF!,3,FALSE)</f>
        <v>#REF!</v>
      </c>
      <c r="D25" s="82" t="e">
        <f>VLOOKUP($A25,#REF!,4,FALSE)</f>
        <v>#REF!</v>
      </c>
      <c r="E25" s="82" t="e">
        <f>VLOOKUP($A25,#REF!,5,FALSE)</f>
        <v>#REF!</v>
      </c>
      <c r="F25" s="83" t="e">
        <f>VLOOKUP($A25,#REF!,6,FALSE)</f>
        <v>#REF!</v>
      </c>
      <c r="G25" s="83" t="e">
        <f>VLOOKUP($A25,#REF!,7,FALSE)</f>
        <v>#REF!</v>
      </c>
      <c r="H25" s="84">
        <f t="shared" si="0"/>
        <v>0</v>
      </c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116"/>
      <c r="U25" s="99"/>
      <c r="V25" s="98"/>
      <c r="W25" s="100"/>
    </row>
    <row r="26" spans="1:23" ht="20.100000000000001" customHeight="1">
      <c r="A26" s="87">
        <v>22</v>
      </c>
      <c r="B26" s="81" t="e">
        <f>VLOOKUP($A26,#REF!,2,FALSE)</f>
        <v>#REF!</v>
      </c>
      <c r="C26" s="82" t="e">
        <f>VLOOKUP($A26,#REF!,3,FALSE)</f>
        <v>#REF!</v>
      </c>
      <c r="D26" s="82" t="e">
        <f>VLOOKUP($A26,#REF!,4,FALSE)</f>
        <v>#REF!</v>
      </c>
      <c r="E26" s="82" t="e">
        <f>VLOOKUP($A26,#REF!,5,FALSE)</f>
        <v>#REF!</v>
      </c>
      <c r="F26" s="83" t="e">
        <f>VLOOKUP($A26,#REF!,6,FALSE)</f>
        <v>#REF!</v>
      </c>
      <c r="G26" s="83" t="e">
        <f>VLOOKUP($A26,#REF!,7,FALSE)</f>
        <v>#REF!</v>
      </c>
      <c r="H26" s="84">
        <f t="shared" si="0"/>
        <v>0</v>
      </c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116"/>
      <c r="U26" s="99"/>
      <c r="V26" s="98"/>
      <c r="W26" s="100"/>
    </row>
    <row r="27" spans="1:23" ht="20.100000000000001" customHeight="1">
      <c r="A27" s="80">
        <v>23</v>
      </c>
      <c r="B27" s="81" t="e">
        <f>VLOOKUP($A27,#REF!,2,FALSE)</f>
        <v>#REF!</v>
      </c>
      <c r="C27" s="82" t="e">
        <f>VLOOKUP($A27,#REF!,3,FALSE)</f>
        <v>#REF!</v>
      </c>
      <c r="D27" s="82" t="e">
        <f>VLOOKUP($A27,#REF!,4,FALSE)</f>
        <v>#REF!</v>
      </c>
      <c r="E27" s="82" t="e">
        <f>VLOOKUP($A27,#REF!,5,FALSE)</f>
        <v>#REF!</v>
      </c>
      <c r="F27" s="83" t="e">
        <f>VLOOKUP($A27,#REF!,6,FALSE)</f>
        <v>#REF!</v>
      </c>
      <c r="G27" s="83" t="e">
        <f>VLOOKUP($A27,#REF!,7,FALSE)</f>
        <v>#REF!</v>
      </c>
      <c r="H27" s="84">
        <f t="shared" si="0"/>
        <v>0</v>
      </c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116"/>
      <c r="U27" s="99"/>
      <c r="V27" s="98"/>
      <c r="W27" s="100"/>
    </row>
    <row r="28" spans="1:23" ht="20.100000000000001" customHeight="1">
      <c r="A28" s="86">
        <v>24</v>
      </c>
      <c r="B28" s="81" t="e">
        <f>VLOOKUP($A28,#REF!,2,FALSE)</f>
        <v>#REF!</v>
      </c>
      <c r="C28" s="82" t="e">
        <f>VLOOKUP($A28,#REF!,3,FALSE)</f>
        <v>#REF!</v>
      </c>
      <c r="D28" s="82" t="e">
        <f>VLOOKUP($A28,#REF!,4,FALSE)</f>
        <v>#REF!</v>
      </c>
      <c r="E28" s="82" t="e">
        <f>VLOOKUP($A28,#REF!,5,FALSE)</f>
        <v>#REF!</v>
      </c>
      <c r="F28" s="83" t="e">
        <f>VLOOKUP($A28,#REF!,6,FALSE)</f>
        <v>#REF!</v>
      </c>
      <c r="G28" s="83" t="e">
        <f>VLOOKUP($A28,#REF!,7,FALSE)</f>
        <v>#REF!</v>
      </c>
      <c r="H28" s="84">
        <f t="shared" si="0"/>
        <v>0</v>
      </c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116"/>
      <c r="U28" s="99"/>
      <c r="V28" s="98"/>
      <c r="W28" s="100"/>
    </row>
    <row r="29" spans="1:23" ht="20.100000000000001" customHeight="1">
      <c r="A29" s="80">
        <v>25</v>
      </c>
      <c r="B29" s="81" t="e">
        <f>VLOOKUP($A29,#REF!,2,FALSE)</f>
        <v>#REF!</v>
      </c>
      <c r="C29" s="82" t="e">
        <f>VLOOKUP($A29,#REF!,3,FALSE)</f>
        <v>#REF!</v>
      </c>
      <c r="D29" s="82" t="e">
        <f>VLOOKUP($A29,#REF!,4,FALSE)</f>
        <v>#REF!</v>
      </c>
      <c r="E29" s="82" t="e">
        <f>VLOOKUP($A29,#REF!,5,FALSE)</f>
        <v>#REF!</v>
      </c>
      <c r="F29" s="83" t="e">
        <f>VLOOKUP($A29,#REF!,6,FALSE)</f>
        <v>#REF!</v>
      </c>
      <c r="G29" s="83" t="e">
        <f>VLOOKUP($A29,#REF!,7,FALSE)</f>
        <v>#REF!</v>
      </c>
      <c r="H29" s="84">
        <f t="shared" si="0"/>
        <v>0</v>
      </c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116"/>
      <c r="U29" s="99"/>
      <c r="V29" s="98"/>
      <c r="W29" s="100"/>
    </row>
    <row r="30" spans="1:23" ht="20.100000000000001" customHeight="1">
      <c r="A30" s="80">
        <v>26</v>
      </c>
      <c r="B30" s="81" t="e">
        <f>VLOOKUP($A30,#REF!,2,FALSE)</f>
        <v>#REF!</v>
      </c>
      <c r="C30" s="82" t="e">
        <f>VLOOKUP($A30,#REF!,3,FALSE)</f>
        <v>#REF!</v>
      </c>
      <c r="D30" s="82" t="e">
        <f>VLOOKUP($A30,#REF!,4,FALSE)</f>
        <v>#REF!</v>
      </c>
      <c r="E30" s="82" t="e">
        <f>VLOOKUP($A30,#REF!,5,FALSE)</f>
        <v>#REF!</v>
      </c>
      <c r="F30" s="83" t="e">
        <f>VLOOKUP($A30,#REF!,6,FALSE)</f>
        <v>#REF!</v>
      </c>
      <c r="G30" s="83" t="e">
        <f>VLOOKUP($A30,#REF!,7,FALSE)</f>
        <v>#REF!</v>
      </c>
      <c r="H30" s="84">
        <f t="shared" si="0"/>
        <v>0</v>
      </c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116"/>
      <c r="U30" s="99"/>
      <c r="V30" s="98"/>
      <c r="W30" s="100"/>
    </row>
    <row r="31" spans="1:23" s="88" customFormat="1" ht="20.100000000000001" customHeight="1">
      <c r="A31" s="80">
        <v>27</v>
      </c>
      <c r="B31" s="81" t="e">
        <f>VLOOKUP($A31,#REF!,2,FALSE)</f>
        <v>#REF!</v>
      </c>
      <c r="C31" s="82" t="e">
        <f>VLOOKUP($A31,#REF!,3,FALSE)</f>
        <v>#REF!</v>
      </c>
      <c r="D31" s="82" t="e">
        <f>VLOOKUP($A31,#REF!,4,FALSE)</f>
        <v>#REF!</v>
      </c>
      <c r="E31" s="82" t="e">
        <f>VLOOKUP($A31,#REF!,5,FALSE)</f>
        <v>#REF!</v>
      </c>
      <c r="F31" s="83" t="e">
        <f>VLOOKUP($A31,#REF!,6,FALSE)</f>
        <v>#REF!</v>
      </c>
      <c r="G31" s="83" t="e">
        <f>VLOOKUP($A31,#REF!,7,FALSE)</f>
        <v>#REF!</v>
      </c>
      <c r="H31" s="84">
        <f t="shared" si="0"/>
        <v>0</v>
      </c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116"/>
      <c r="U31" s="99"/>
      <c r="V31" s="98"/>
      <c r="W31" s="100"/>
    </row>
    <row r="32" spans="1:23" s="85" customFormat="1" ht="20.100000000000001" customHeight="1">
      <c r="A32" s="80">
        <v>28</v>
      </c>
      <c r="B32" s="81" t="e">
        <f>VLOOKUP($A32,#REF!,2,FALSE)</f>
        <v>#REF!</v>
      </c>
      <c r="C32" s="82" t="e">
        <f>VLOOKUP($A32,#REF!,3,FALSE)</f>
        <v>#REF!</v>
      </c>
      <c r="D32" s="82" t="e">
        <f>VLOOKUP($A32,#REF!,4,FALSE)</f>
        <v>#REF!</v>
      </c>
      <c r="E32" s="82" t="e">
        <f>VLOOKUP($A32,#REF!,5,FALSE)</f>
        <v>#REF!</v>
      </c>
      <c r="F32" s="83" t="e">
        <f>VLOOKUP($A32,#REF!,6,FALSE)</f>
        <v>#REF!</v>
      </c>
      <c r="G32" s="83" t="e">
        <f>VLOOKUP($A32,#REF!,7,FALSE)</f>
        <v>#REF!</v>
      </c>
      <c r="H32" s="84">
        <f t="shared" si="0"/>
        <v>0</v>
      </c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116"/>
      <c r="U32" s="99"/>
      <c r="V32" s="98"/>
      <c r="W32" s="100"/>
    </row>
    <row r="33" spans="1:23" ht="20.100000000000001" customHeight="1">
      <c r="A33" s="80">
        <v>29</v>
      </c>
      <c r="B33" s="81" t="e">
        <f>VLOOKUP($A33,#REF!,2,FALSE)</f>
        <v>#REF!</v>
      </c>
      <c r="C33" s="82" t="e">
        <f>VLOOKUP($A33,#REF!,3,FALSE)</f>
        <v>#REF!</v>
      </c>
      <c r="D33" s="82" t="e">
        <f>VLOOKUP($A33,#REF!,4,FALSE)</f>
        <v>#REF!</v>
      </c>
      <c r="E33" s="82" t="e">
        <f>VLOOKUP($A33,#REF!,5,FALSE)</f>
        <v>#REF!</v>
      </c>
      <c r="F33" s="83" t="e">
        <f>VLOOKUP($A33,#REF!,6,FALSE)</f>
        <v>#REF!</v>
      </c>
      <c r="G33" s="83" t="e">
        <f>VLOOKUP($A33,#REF!,7,FALSE)</f>
        <v>#REF!</v>
      </c>
      <c r="H33" s="84">
        <f t="shared" si="0"/>
        <v>0</v>
      </c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116"/>
      <c r="U33" s="99"/>
      <c r="V33" s="98"/>
      <c r="W33" s="100"/>
    </row>
    <row r="34" spans="1:23" ht="20.100000000000001" customHeight="1">
      <c r="A34" s="80">
        <v>30</v>
      </c>
      <c r="B34" s="81" t="e">
        <f>VLOOKUP($A34,#REF!,2,FALSE)</f>
        <v>#REF!</v>
      </c>
      <c r="C34" s="82" t="e">
        <f>VLOOKUP($A34,#REF!,3,FALSE)</f>
        <v>#REF!</v>
      </c>
      <c r="D34" s="82" t="e">
        <f>VLOOKUP($A34,#REF!,4,FALSE)</f>
        <v>#REF!</v>
      </c>
      <c r="E34" s="82" t="e">
        <f>VLOOKUP($A34,#REF!,5,FALSE)</f>
        <v>#REF!</v>
      </c>
      <c r="F34" s="83" t="e">
        <f>VLOOKUP($A34,#REF!,6,FALSE)</f>
        <v>#REF!</v>
      </c>
      <c r="G34" s="83" t="e">
        <f>VLOOKUP($A34,#REF!,7,FALSE)</f>
        <v>#REF!</v>
      </c>
      <c r="H34" s="84">
        <f t="shared" si="0"/>
        <v>0</v>
      </c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116"/>
      <c r="U34" s="99"/>
      <c r="V34" s="98"/>
      <c r="W34" s="100"/>
    </row>
    <row r="35" spans="1:23" ht="20.100000000000001" customHeight="1">
      <c r="A35" s="80">
        <v>31</v>
      </c>
      <c r="B35" s="81" t="e">
        <f>VLOOKUP($A35,#REF!,2,FALSE)</f>
        <v>#REF!</v>
      </c>
      <c r="C35" s="82" t="e">
        <f>VLOOKUP($A35,#REF!,3,FALSE)</f>
        <v>#REF!</v>
      </c>
      <c r="D35" s="82" t="e">
        <f>VLOOKUP($A35,#REF!,4,FALSE)</f>
        <v>#REF!</v>
      </c>
      <c r="E35" s="82" t="e">
        <f>VLOOKUP($A35,#REF!,5,FALSE)</f>
        <v>#REF!</v>
      </c>
      <c r="F35" s="83" t="e">
        <f>VLOOKUP($A35,#REF!,6,FALSE)</f>
        <v>#REF!</v>
      </c>
      <c r="G35" s="83" t="e">
        <f>VLOOKUP($A35,#REF!,7,FALSE)</f>
        <v>#REF!</v>
      </c>
      <c r="H35" s="84">
        <f t="shared" si="0"/>
        <v>0</v>
      </c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116"/>
      <c r="U35" s="99"/>
      <c r="V35" s="98"/>
      <c r="W35" s="100"/>
    </row>
    <row r="36" spans="1:23" ht="20.100000000000001" customHeight="1">
      <c r="A36" s="80">
        <v>32</v>
      </c>
      <c r="B36" s="81" t="e">
        <f>VLOOKUP($A36,#REF!,2,FALSE)</f>
        <v>#REF!</v>
      </c>
      <c r="C36" s="82" t="e">
        <f>VLOOKUP($A36,#REF!,3,FALSE)</f>
        <v>#REF!</v>
      </c>
      <c r="D36" s="82" t="e">
        <f>VLOOKUP($A36,#REF!,4,FALSE)</f>
        <v>#REF!</v>
      </c>
      <c r="E36" s="82" t="e">
        <f>VLOOKUP($A36,#REF!,5,FALSE)</f>
        <v>#REF!</v>
      </c>
      <c r="F36" s="83" t="e">
        <f>VLOOKUP($A36,#REF!,6,FALSE)</f>
        <v>#REF!</v>
      </c>
      <c r="G36" s="83" t="e">
        <f>VLOOKUP($A36,#REF!,7,FALSE)</f>
        <v>#REF!</v>
      </c>
      <c r="H36" s="84">
        <f t="shared" si="0"/>
        <v>0</v>
      </c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116"/>
      <c r="U36" s="99"/>
      <c r="V36" s="98"/>
      <c r="W36" s="100"/>
    </row>
    <row r="37" spans="1:23" ht="20.100000000000001" customHeight="1">
      <c r="A37" s="80">
        <v>33</v>
      </c>
      <c r="B37" s="81" t="e">
        <f>VLOOKUP($A37,#REF!,2,FALSE)</f>
        <v>#REF!</v>
      </c>
      <c r="C37" s="82" t="e">
        <f>VLOOKUP($A37,#REF!,3,FALSE)</f>
        <v>#REF!</v>
      </c>
      <c r="D37" s="82" t="e">
        <f>VLOOKUP($A37,#REF!,4,FALSE)</f>
        <v>#REF!</v>
      </c>
      <c r="E37" s="82" t="e">
        <f>VLOOKUP($A37,#REF!,5,FALSE)</f>
        <v>#REF!</v>
      </c>
      <c r="F37" s="83" t="e">
        <f>VLOOKUP($A37,#REF!,6,FALSE)</f>
        <v>#REF!</v>
      </c>
      <c r="G37" s="83" t="e">
        <f>VLOOKUP($A37,#REF!,7,FALSE)</f>
        <v>#REF!</v>
      </c>
      <c r="H37" s="84">
        <f t="shared" si="0"/>
        <v>0</v>
      </c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116"/>
      <c r="U37" s="99"/>
      <c r="V37" s="98"/>
      <c r="W37" s="100"/>
    </row>
    <row r="38" spans="1:23" ht="20.100000000000001" customHeight="1">
      <c r="A38" s="80">
        <v>34</v>
      </c>
      <c r="B38" s="81" t="e">
        <f>VLOOKUP($A38,#REF!,2,FALSE)</f>
        <v>#REF!</v>
      </c>
      <c r="C38" s="82" t="e">
        <f>VLOOKUP($A38,#REF!,3,FALSE)</f>
        <v>#REF!</v>
      </c>
      <c r="D38" s="82" t="e">
        <f>VLOOKUP($A38,#REF!,4,FALSE)</f>
        <v>#REF!</v>
      </c>
      <c r="E38" s="82" t="e">
        <f>VLOOKUP($A38,#REF!,5,FALSE)</f>
        <v>#REF!</v>
      </c>
      <c r="F38" s="83" t="e">
        <f>VLOOKUP($A38,#REF!,6,FALSE)</f>
        <v>#REF!</v>
      </c>
      <c r="G38" s="83" t="e">
        <f>VLOOKUP($A38,#REF!,7,FALSE)</f>
        <v>#REF!</v>
      </c>
      <c r="H38" s="84">
        <f t="shared" si="0"/>
        <v>0</v>
      </c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116"/>
      <c r="U38" s="99"/>
      <c r="V38" s="98"/>
      <c r="W38" s="100"/>
    </row>
    <row r="39" spans="1:23" ht="20.100000000000001" customHeight="1">
      <c r="A39" s="80">
        <v>35</v>
      </c>
      <c r="B39" s="81" t="e">
        <f>VLOOKUP($A39,#REF!,2,FALSE)</f>
        <v>#REF!</v>
      </c>
      <c r="C39" s="82" t="e">
        <f>VLOOKUP($A39,#REF!,3,FALSE)</f>
        <v>#REF!</v>
      </c>
      <c r="D39" s="82" t="e">
        <f>VLOOKUP($A39,#REF!,4,FALSE)</f>
        <v>#REF!</v>
      </c>
      <c r="E39" s="82" t="e">
        <f>VLOOKUP($A39,#REF!,5,FALSE)</f>
        <v>#REF!</v>
      </c>
      <c r="F39" s="83" t="e">
        <f>VLOOKUP($A39,#REF!,6,FALSE)</f>
        <v>#REF!</v>
      </c>
      <c r="G39" s="83" t="e">
        <f>VLOOKUP($A39,#REF!,7,FALSE)</f>
        <v>#REF!</v>
      </c>
      <c r="H39" s="84">
        <f t="shared" si="0"/>
        <v>0</v>
      </c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116"/>
      <c r="U39" s="99"/>
      <c r="V39" s="98"/>
      <c r="W39" s="100"/>
    </row>
    <row r="40" spans="1:23" ht="20.100000000000001" customHeight="1">
      <c r="A40" s="80">
        <v>36</v>
      </c>
      <c r="B40" s="81" t="e">
        <f>VLOOKUP($A40,#REF!,2,FALSE)</f>
        <v>#REF!</v>
      </c>
      <c r="C40" s="82" t="e">
        <f>VLOOKUP($A40,#REF!,3,FALSE)</f>
        <v>#REF!</v>
      </c>
      <c r="D40" s="82" t="e">
        <f>VLOOKUP($A40,#REF!,4,FALSE)</f>
        <v>#REF!</v>
      </c>
      <c r="E40" s="82" t="e">
        <f>VLOOKUP($A40,#REF!,5,FALSE)</f>
        <v>#REF!</v>
      </c>
      <c r="F40" s="83" t="e">
        <f>VLOOKUP($A40,#REF!,6,FALSE)</f>
        <v>#REF!</v>
      </c>
      <c r="G40" s="83" t="e">
        <f>VLOOKUP($A40,#REF!,7,FALSE)</f>
        <v>#REF!</v>
      </c>
      <c r="H40" s="84">
        <f t="shared" si="0"/>
        <v>0</v>
      </c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116"/>
      <c r="U40" s="99"/>
      <c r="V40" s="98"/>
      <c r="W40" s="100"/>
    </row>
    <row r="41" spans="1:23" ht="20.100000000000001" customHeight="1">
      <c r="A41" s="80">
        <v>37</v>
      </c>
      <c r="B41" s="81" t="e">
        <f>VLOOKUP($A41,#REF!,2,FALSE)</f>
        <v>#REF!</v>
      </c>
      <c r="C41" s="82" t="e">
        <f>VLOOKUP($A41,#REF!,3,FALSE)</f>
        <v>#REF!</v>
      </c>
      <c r="D41" s="82" t="e">
        <f>VLOOKUP($A41,#REF!,4,FALSE)</f>
        <v>#REF!</v>
      </c>
      <c r="E41" s="82" t="e">
        <f>VLOOKUP($A41,#REF!,5,FALSE)</f>
        <v>#REF!</v>
      </c>
      <c r="F41" s="83" t="e">
        <f>VLOOKUP($A41,#REF!,6,FALSE)</f>
        <v>#REF!</v>
      </c>
      <c r="G41" s="83" t="e">
        <f>VLOOKUP($A41,#REF!,7,FALSE)</f>
        <v>#REF!</v>
      </c>
      <c r="H41" s="84">
        <f t="shared" si="0"/>
        <v>0</v>
      </c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116"/>
      <c r="U41" s="99"/>
      <c r="V41" s="98"/>
      <c r="W41" s="100"/>
    </row>
    <row r="42" spans="1:23" ht="20.100000000000001" customHeight="1">
      <c r="A42" s="80">
        <v>38</v>
      </c>
      <c r="B42" s="81" t="e">
        <f>VLOOKUP($A42,#REF!,2,FALSE)</f>
        <v>#REF!</v>
      </c>
      <c r="C42" s="82" t="e">
        <f>VLOOKUP($A42,#REF!,3,FALSE)</f>
        <v>#REF!</v>
      </c>
      <c r="D42" s="82" t="e">
        <f>VLOOKUP($A42,#REF!,4,FALSE)</f>
        <v>#REF!</v>
      </c>
      <c r="E42" s="82" t="e">
        <f>VLOOKUP($A42,#REF!,5,FALSE)</f>
        <v>#REF!</v>
      </c>
      <c r="F42" s="83" t="e">
        <f>VLOOKUP($A42,#REF!,6,FALSE)</f>
        <v>#REF!</v>
      </c>
      <c r="G42" s="83" t="e">
        <f>VLOOKUP($A42,#REF!,7,FALSE)</f>
        <v>#REF!</v>
      </c>
      <c r="H42" s="84">
        <f t="shared" si="0"/>
        <v>0</v>
      </c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116"/>
      <c r="U42" s="99"/>
      <c r="V42" s="98"/>
      <c r="W42" s="100"/>
    </row>
    <row r="43" spans="1:23" ht="20.100000000000001" customHeight="1">
      <c r="A43" s="80">
        <v>39</v>
      </c>
      <c r="B43" s="81" t="e">
        <f>VLOOKUP($A43,#REF!,2,FALSE)</f>
        <v>#REF!</v>
      </c>
      <c r="C43" s="82" t="e">
        <f>VLOOKUP($A43,#REF!,3,FALSE)</f>
        <v>#REF!</v>
      </c>
      <c r="D43" s="82" t="e">
        <f>VLOOKUP($A43,#REF!,4,FALSE)</f>
        <v>#REF!</v>
      </c>
      <c r="E43" s="82" t="e">
        <f>VLOOKUP($A43,#REF!,5,FALSE)</f>
        <v>#REF!</v>
      </c>
      <c r="F43" s="83" t="e">
        <f>VLOOKUP($A43,#REF!,6,FALSE)</f>
        <v>#REF!</v>
      </c>
      <c r="G43" s="83" t="e">
        <f>VLOOKUP($A43,#REF!,7,FALSE)</f>
        <v>#REF!</v>
      </c>
      <c r="H43" s="84">
        <f t="shared" si="0"/>
        <v>0</v>
      </c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116"/>
      <c r="U43" s="99"/>
      <c r="V43" s="98"/>
      <c r="W43" s="100"/>
    </row>
    <row r="44" spans="1:23" ht="20.100000000000001" customHeight="1">
      <c r="A44" s="80">
        <v>40</v>
      </c>
      <c r="B44" s="81" t="e">
        <f>VLOOKUP($A44,#REF!,2,FALSE)</f>
        <v>#REF!</v>
      </c>
      <c r="C44" s="82" t="e">
        <f>VLOOKUP($A44,#REF!,3,FALSE)</f>
        <v>#REF!</v>
      </c>
      <c r="D44" s="82" t="e">
        <f>VLOOKUP($A44,#REF!,4,FALSE)</f>
        <v>#REF!</v>
      </c>
      <c r="E44" s="82" t="e">
        <f>VLOOKUP($A44,#REF!,5,FALSE)</f>
        <v>#REF!</v>
      </c>
      <c r="F44" s="83" t="e">
        <f>VLOOKUP($A44,#REF!,6,FALSE)</f>
        <v>#REF!</v>
      </c>
      <c r="G44" s="83" t="e">
        <f>VLOOKUP($A44,#REF!,7,FALSE)</f>
        <v>#REF!</v>
      </c>
      <c r="H44" s="84">
        <f t="shared" si="0"/>
        <v>0</v>
      </c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116"/>
      <c r="U44" s="99"/>
      <c r="V44" s="98"/>
      <c r="W44" s="100"/>
    </row>
    <row r="45" spans="1:23" ht="20.100000000000001" customHeight="1">
      <c r="A45" s="80">
        <v>41</v>
      </c>
      <c r="B45" s="81" t="e">
        <f>VLOOKUP($A45,#REF!,2,FALSE)</f>
        <v>#REF!</v>
      </c>
      <c r="C45" s="82" t="e">
        <f>VLOOKUP($A45,#REF!,3,FALSE)</f>
        <v>#REF!</v>
      </c>
      <c r="D45" s="82" t="e">
        <f>VLOOKUP($A45,#REF!,4,FALSE)</f>
        <v>#REF!</v>
      </c>
      <c r="E45" s="82" t="e">
        <f>VLOOKUP($A45,#REF!,5,FALSE)</f>
        <v>#REF!</v>
      </c>
      <c r="F45" s="83" t="e">
        <f>VLOOKUP($A45,#REF!,6,FALSE)</f>
        <v>#REF!</v>
      </c>
      <c r="G45" s="83" t="e">
        <f>VLOOKUP($A45,#REF!,7,FALSE)</f>
        <v>#REF!</v>
      </c>
      <c r="H45" s="84">
        <f t="shared" si="0"/>
        <v>0</v>
      </c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116"/>
      <c r="U45" s="99"/>
      <c r="V45" s="98"/>
      <c r="W45" s="100"/>
    </row>
    <row r="46" spans="1:23" ht="20.100000000000001" customHeight="1">
      <c r="A46" s="80">
        <v>42</v>
      </c>
      <c r="B46" s="81" t="e">
        <f>VLOOKUP($A46,#REF!,2,FALSE)</f>
        <v>#REF!</v>
      </c>
      <c r="C46" s="82" t="e">
        <f>VLOOKUP($A46,#REF!,3,FALSE)</f>
        <v>#REF!</v>
      </c>
      <c r="D46" s="82" t="e">
        <f>VLOOKUP($A46,#REF!,4,FALSE)</f>
        <v>#REF!</v>
      </c>
      <c r="E46" s="82" t="e">
        <f>VLOOKUP($A46,#REF!,5,FALSE)</f>
        <v>#REF!</v>
      </c>
      <c r="F46" s="83" t="e">
        <f>VLOOKUP($A46,#REF!,6,FALSE)</f>
        <v>#REF!</v>
      </c>
      <c r="G46" s="83" t="e">
        <f>VLOOKUP($A46,#REF!,7,FALSE)</f>
        <v>#REF!</v>
      </c>
      <c r="H46" s="84">
        <f t="shared" si="0"/>
        <v>0</v>
      </c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116"/>
      <c r="U46" s="99"/>
      <c r="V46" s="98"/>
      <c r="W46" s="100"/>
    </row>
    <row r="47" spans="1:23" ht="20.100000000000001" customHeight="1">
      <c r="A47" s="80">
        <v>43</v>
      </c>
      <c r="B47" s="81" t="e">
        <f>VLOOKUP($A47,#REF!,2,FALSE)</f>
        <v>#REF!</v>
      </c>
      <c r="C47" s="82" t="e">
        <f>VLOOKUP($A47,#REF!,3,FALSE)</f>
        <v>#REF!</v>
      </c>
      <c r="D47" s="82" t="e">
        <f>VLOOKUP($A47,#REF!,4,FALSE)</f>
        <v>#REF!</v>
      </c>
      <c r="E47" s="82" t="e">
        <f>VLOOKUP($A47,#REF!,5,FALSE)</f>
        <v>#REF!</v>
      </c>
      <c r="F47" s="83" t="e">
        <f>VLOOKUP($A47,#REF!,6,FALSE)</f>
        <v>#REF!</v>
      </c>
      <c r="G47" s="83" t="e">
        <f>VLOOKUP($A47,#REF!,7,FALSE)</f>
        <v>#REF!</v>
      </c>
      <c r="H47" s="84">
        <f t="shared" si="0"/>
        <v>0</v>
      </c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116"/>
      <c r="U47" s="99"/>
      <c r="V47" s="98"/>
      <c r="W47" s="100"/>
    </row>
    <row r="48" spans="1:23" ht="20.100000000000001" customHeight="1">
      <c r="A48" s="80">
        <v>44</v>
      </c>
      <c r="B48" s="81" t="e">
        <f>VLOOKUP($A48,#REF!,2,FALSE)</f>
        <v>#REF!</v>
      </c>
      <c r="C48" s="82" t="e">
        <f>VLOOKUP($A48,#REF!,3,FALSE)</f>
        <v>#REF!</v>
      </c>
      <c r="D48" s="82" t="e">
        <f>VLOOKUP($A48,#REF!,4,FALSE)</f>
        <v>#REF!</v>
      </c>
      <c r="E48" s="82" t="e">
        <f>VLOOKUP($A48,#REF!,5,FALSE)</f>
        <v>#REF!</v>
      </c>
      <c r="F48" s="83" t="e">
        <f>VLOOKUP($A48,#REF!,6,FALSE)</f>
        <v>#REF!</v>
      </c>
      <c r="G48" s="83" t="e">
        <f>VLOOKUP($A48,#REF!,7,FALSE)</f>
        <v>#REF!</v>
      </c>
      <c r="H48" s="84">
        <f t="shared" si="0"/>
        <v>0</v>
      </c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116"/>
      <c r="U48" s="99"/>
      <c r="V48" s="98"/>
      <c r="W48" s="100"/>
    </row>
    <row r="49" spans="1:23" ht="20.100000000000001" customHeight="1">
      <c r="A49" s="80">
        <v>45</v>
      </c>
      <c r="B49" s="81" t="e">
        <f>VLOOKUP($A49,#REF!,2,FALSE)</f>
        <v>#REF!</v>
      </c>
      <c r="C49" s="82" t="e">
        <f>VLOOKUP($A49,#REF!,3,FALSE)</f>
        <v>#REF!</v>
      </c>
      <c r="D49" s="82" t="e">
        <f>VLOOKUP($A49,#REF!,4,FALSE)</f>
        <v>#REF!</v>
      </c>
      <c r="E49" s="82" t="e">
        <f>VLOOKUP($A49,#REF!,5,FALSE)</f>
        <v>#REF!</v>
      </c>
      <c r="F49" s="83" t="e">
        <f>VLOOKUP($A49,#REF!,6,FALSE)</f>
        <v>#REF!</v>
      </c>
      <c r="G49" s="83" t="e">
        <f>VLOOKUP($A49,#REF!,7,FALSE)</f>
        <v>#REF!</v>
      </c>
      <c r="H49" s="84">
        <f t="shared" si="0"/>
        <v>0</v>
      </c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116"/>
      <c r="U49" s="99"/>
      <c r="V49" s="98"/>
      <c r="W49" s="100"/>
    </row>
    <row r="50" spans="1:23" ht="20.100000000000001" customHeight="1">
      <c r="A50" s="80">
        <v>46</v>
      </c>
      <c r="B50" s="81" t="e">
        <f>VLOOKUP($A50,#REF!,2,FALSE)</f>
        <v>#REF!</v>
      </c>
      <c r="C50" s="82" t="e">
        <f>VLOOKUP($A50,#REF!,3,FALSE)</f>
        <v>#REF!</v>
      </c>
      <c r="D50" s="82" t="e">
        <f>VLOOKUP($A50,#REF!,4,FALSE)</f>
        <v>#REF!</v>
      </c>
      <c r="E50" s="82" t="e">
        <f>VLOOKUP($A50,#REF!,5,FALSE)</f>
        <v>#REF!</v>
      </c>
      <c r="F50" s="83" t="e">
        <f>VLOOKUP($A50,#REF!,6,FALSE)</f>
        <v>#REF!</v>
      </c>
      <c r="G50" s="83" t="e">
        <f>VLOOKUP($A50,#REF!,7,FALSE)</f>
        <v>#REF!</v>
      </c>
      <c r="H50" s="84">
        <f t="shared" si="0"/>
        <v>0</v>
      </c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116"/>
      <c r="U50" s="99"/>
      <c r="V50" s="98"/>
      <c r="W50" s="100"/>
    </row>
    <row r="51" spans="1:23" ht="20.100000000000001" customHeight="1">
      <c r="A51" s="80">
        <v>47</v>
      </c>
      <c r="B51" s="81" t="e">
        <f>VLOOKUP($A51,#REF!,2,FALSE)</f>
        <v>#REF!</v>
      </c>
      <c r="C51" s="82" t="e">
        <f>VLOOKUP($A51,#REF!,3,FALSE)</f>
        <v>#REF!</v>
      </c>
      <c r="D51" s="82" t="e">
        <f>VLOOKUP($A51,#REF!,4,FALSE)</f>
        <v>#REF!</v>
      </c>
      <c r="E51" s="82" t="e">
        <f>VLOOKUP($A51,#REF!,5,FALSE)</f>
        <v>#REF!</v>
      </c>
      <c r="F51" s="83" t="e">
        <f>VLOOKUP($A51,#REF!,6,FALSE)</f>
        <v>#REF!</v>
      </c>
      <c r="G51" s="83" t="e">
        <f>VLOOKUP($A51,#REF!,7,FALSE)</f>
        <v>#REF!</v>
      </c>
      <c r="H51" s="84">
        <f t="shared" si="0"/>
        <v>0</v>
      </c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116"/>
      <c r="U51" s="99"/>
      <c r="V51" s="98"/>
      <c r="W51" s="100"/>
    </row>
    <row r="52" spans="1:23" ht="20.100000000000001" customHeight="1">
      <c r="A52" s="80">
        <v>48</v>
      </c>
      <c r="B52" s="81" t="e">
        <f>VLOOKUP($A52,#REF!,2,FALSE)</f>
        <v>#REF!</v>
      </c>
      <c r="C52" s="82" t="e">
        <f>VLOOKUP($A52,#REF!,3,FALSE)</f>
        <v>#REF!</v>
      </c>
      <c r="D52" s="82" t="e">
        <f>VLOOKUP($A52,#REF!,4,FALSE)</f>
        <v>#REF!</v>
      </c>
      <c r="E52" s="82" t="e">
        <f>VLOOKUP($A52,#REF!,5,FALSE)</f>
        <v>#REF!</v>
      </c>
      <c r="F52" s="83" t="e">
        <f>VLOOKUP($A52,#REF!,6,FALSE)</f>
        <v>#REF!</v>
      </c>
      <c r="G52" s="83" t="e">
        <f>VLOOKUP($A52,#REF!,7,FALSE)</f>
        <v>#REF!</v>
      </c>
      <c r="H52" s="84">
        <f t="shared" si="0"/>
        <v>0</v>
      </c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116"/>
      <c r="U52" s="99"/>
      <c r="V52" s="98"/>
      <c r="W52" s="100"/>
    </row>
    <row r="53" spans="1:23" ht="20.100000000000001" customHeight="1">
      <c r="A53" s="80">
        <v>49</v>
      </c>
      <c r="B53" s="81" t="e">
        <f>VLOOKUP($A53,#REF!,2,FALSE)</f>
        <v>#REF!</v>
      </c>
      <c r="C53" s="82" t="e">
        <f>VLOOKUP($A53,#REF!,3,FALSE)</f>
        <v>#REF!</v>
      </c>
      <c r="D53" s="82" t="e">
        <f>VLOOKUP($A53,#REF!,4,FALSE)</f>
        <v>#REF!</v>
      </c>
      <c r="E53" s="82" t="e">
        <f>VLOOKUP($A53,#REF!,5,FALSE)</f>
        <v>#REF!</v>
      </c>
      <c r="F53" s="83" t="e">
        <f>VLOOKUP($A53,#REF!,6,FALSE)</f>
        <v>#REF!</v>
      </c>
      <c r="G53" s="83" t="e">
        <f>VLOOKUP($A53,#REF!,7,FALSE)</f>
        <v>#REF!</v>
      </c>
      <c r="H53" s="84">
        <f t="shared" si="0"/>
        <v>0</v>
      </c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116"/>
      <c r="U53" s="99"/>
      <c r="V53" s="98"/>
      <c r="W53" s="100"/>
    </row>
    <row r="54" spans="1:23" ht="20.100000000000001" customHeight="1">
      <c r="A54" s="80">
        <v>50</v>
      </c>
      <c r="B54" s="81" t="e">
        <f>VLOOKUP($A54,#REF!,2,FALSE)</f>
        <v>#REF!</v>
      </c>
      <c r="C54" s="82" t="e">
        <f>VLOOKUP($A54,#REF!,3,FALSE)</f>
        <v>#REF!</v>
      </c>
      <c r="D54" s="82" t="e">
        <f>VLOOKUP($A54,#REF!,4,FALSE)</f>
        <v>#REF!</v>
      </c>
      <c r="E54" s="82" t="e">
        <f>VLOOKUP($A54,#REF!,5,FALSE)</f>
        <v>#REF!</v>
      </c>
      <c r="F54" s="83" t="e">
        <f>VLOOKUP($A54,#REF!,6,FALSE)</f>
        <v>#REF!</v>
      </c>
      <c r="G54" s="83" t="e">
        <f>VLOOKUP($A54,#REF!,7,FALSE)</f>
        <v>#REF!</v>
      </c>
      <c r="H54" s="84">
        <f t="shared" si="0"/>
        <v>0</v>
      </c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116"/>
      <c r="U54" s="99"/>
      <c r="V54" s="98"/>
      <c r="W54" s="100"/>
    </row>
    <row r="55" spans="1:23" ht="20.100000000000001" customHeight="1">
      <c r="A55" s="80">
        <v>51</v>
      </c>
      <c r="B55" s="81" t="e">
        <f>VLOOKUP($A55,#REF!,2,FALSE)</f>
        <v>#REF!</v>
      </c>
      <c r="C55" s="82" t="e">
        <f>VLOOKUP($A55,#REF!,3,FALSE)</f>
        <v>#REF!</v>
      </c>
      <c r="D55" s="82" t="e">
        <f>VLOOKUP($A55,#REF!,4,FALSE)</f>
        <v>#REF!</v>
      </c>
      <c r="E55" s="82" t="e">
        <f>VLOOKUP($A55,#REF!,5,FALSE)</f>
        <v>#REF!</v>
      </c>
      <c r="F55" s="83" t="e">
        <f>VLOOKUP($A55,#REF!,6,FALSE)</f>
        <v>#REF!</v>
      </c>
      <c r="G55" s="83" t="e">
        <f>VLOOKUP($A55,#REF!,7,FALSE)</f>
        <v>#REF!</v>
      </c>
      <c r="H55" s="84">
        <f t="shared" si="0"/>
        <v>0</v>
      </c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116"/>
      <c r="U55" s="99"/>
      <c r="V55" s="98"/>
      <c r="W55" s="100"/>
    </row>
    <row r="56" spans="1:23" ht="20.100000000000001" customHeight="1">
      <c r="A56" s="80">
        <v>52</v>
      </c>
      <c r="B56" s="81" t="e">
        <f>VLOOKUP($A56,#REF!,2,FALSE)</f>
        <v>#REF!</v>
      </c>
      <c r="C56" s="82" t="e">
        <f>VLOOKUP($A56,#REF!,3,FALSE)</f>
        <v>#REF!</v>
      </c>
      <c r="D56" s="82" t="e">
        <f>VLOOKUP($A56,#REF!,4,FALSE)</f>
        <v>#REF!</v>
      </c>
      <c r="E56" s="82" t="e">
        <f>VLOOKUP($A56,#REF!,5,FALSE)</f>
        <v>#REF!</v>
      </c>
      <c r="F56" s="83" t="e">
        <f>VLOOKUP($A56,#REF!,6,FALSE)</f>
        <v>#REF!</v>
      </c>
      <c r="G56" s="83" t="e">
        <f>VLOOKUP($A56,#REF!,7,FALSE)</f>
        <v>#REF!</v>
      </c>
      <c r="H56" s="84">
        <f t="shared" si="0"/>
        <v>0</v>
      </c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116"/>
      <c r="U56" s="99"/>
      <c r="V56" s="98"/>
      <c r="W56" s="100"/>
    </row>
    <row r="57" spans="1:23" ht="20.100000000000001" customHeight="1">
      <c r="A57" s="80">
        <v>53</v>
      </c>
      <c r="B57" s="81" t="e">
        <f>VLOOKUP($A57,#REF!,2,FALSE)</f>
        <v>#REF!</v>
      </c>
      <c r="C57" s="82" t="e">
        <f>VLOOKUP($A57,#REF!,3,FALSE)</f>
        <v>#REF!</v>
      </c>
      <c r="D57" s="82" t="e">
        <f>VLOOKUP($A57,#REF!,4,FALSE)</f>
        <v>#REF!</v>
      </c>
      <c r="E57" s="82" t="e">
        <f>VLOOKUP($A57,#REF!,5,FALSE)</f>
        <v>#REF!</v>
      </c>
      <c r="F57" s="83" t="e">
        <f>VLOOKUP($A57,#REF!,6,FALSE)</f>
        <v>#REF!</v>
      </c>
      <c r="G57" s="83" t="e">
        <f>VLOOKUP($A57,#REF!,7,FALSE)</f>
        <v>#REF!</v>
      </c>
      <c r="H57" s="84">
        <f t="shared" si="0"/>
        <v>0</v>
      </c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116"/>
      <c r="U57" s="99"/>
      <c r="V57" s="98"/>
      <c r="W57" s="100"/>
    </row>
    <row r="58" spans="1:23" ht="20.100000000000001" customHeight="1">
      <c r="A58" s="80">
        <v>54</v>
      </c>
      <c r="B58" s="81" t="e">
        <f>VLOOKUP($A58,#REF!,2,FALSE)</f>
        <v>#REF!</v>
      </c>
      <c r="C58" s="82" t="e">
        <f>VLOOKUP($A58,#REF!,3,FALSE)</f>
        <v>#REF!</v>
      </c>
      <c r="D58" s="82" t="e">
        <f>VLOOKUP($A58,#REF!,4,FALSE)</f>
        <v>#REF!</v>
      </c>
      <c r="E58" s="82" t="e">
        <f>VLOOKUP($A58,#REF!,5,FALSE)</f>
        <v>#REF!</v>
      </c>
      <c r="F58" s="83" t="e">
        <f>VLOOKUP($A58,#REF!,6,FALSE)</f>
        <v>#REF!</v>
      </c>
      <c r="G58" s="83" t="e">
        <f>VLOOKUP($A58,#REF!,7,FALSE)</f>
        <v>#REF!</v>
      </c>
      <c r="H58" s="84">
        <f t="shared" si="0"/>
        <v>0</v>
      </c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116"/>
      <c r="U58" s="99"/>
      <c r="V58" s="98"/>
      <c r="W58" s="100"/>
    </row>
    <row r="59" spans="1:23" ht="20.100000000000001" customHeight="1">
      <c r="A59" s="80">
        <v>55</v>
      </c>
      <c r="B59" s="81" t="e">
        <f>VLOOKUP($A59,#REF!,2,FALSE)</f>
        <v>#REF!</v>
      </c>
      <c r="C59" s="82" t="e">
        <f>VLOOKUP($A59,#REF!,3,FALSE)</f>
        <v>#REF!</v>
      </c>
      <c r="D59" s="82" t="e">
        <f>VLOOKUP($A59,#REF!,4,FALSE)</f>
        <v>#REF!</v>
      </c>
      <c r="E59" s="82" t="e">
        <f>VLOOKUP($A59,#REF!,5,FALSE)</f>
        <v>#REF!</v>
      </c>
      <c r="F59" s="83" t="e">
        <f>VLOOKUP($A59,#REF!,6,FALSE)</f>
        <v>#REF!</v>
      </c>
      <c r="G59" s="83" t="e">
        <f>VLOOKUP($A59,#REF!,7,FALSE)</f>
        <v>#REF!</v>
      </c>
      <c r="H59" s="84">
        <f t="shared" si="0"/>
        <v>0</v>
      </c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116"/>
      <c r="U59" s="99"/>
      <c r="V59" s="98"/>
      <c r="W59" s="100"/>
    </row>
    <row r="60" spans="1:23" ht="20.100000000000001" customHeight="1">
      <c r="A60" s="80">
        <v>56</v>
      </c>
      <c r="B60" s="81" t="e">
        <f>VLOOKUP($A60,#REF!,2,FALSE)</f>
        <v>#REF!</v>
      </c>
      <c r="C60" s="82" t="e">
        <f>VLOOKUP($A60,#REF!,3,FALSE)</f>
        <v>#REF!</v>
      </c>
      <c r="D60" s="82" t="e">
        <f>VLOOKUP($A60,#REF!,4,FALSE)</f>
        <v>#REF!</v>
      </c>
      <c r="E60" s="82" t="e">
        <f>VLOOKUP($A60,#REF!,5,FALSE)</f>
        <v>#REF!</v>
      </c>
      <c r="F60" s="83" t="e">
        <f>VLOOKUP($A60,#REF!,6,FALSE)</f>
        <v>#REF!</v>
      </c>
      <c r="G60" s="83" t="e">
        <f>VLOOKUP($A60,#REF!,7,FALSE)</f>
        <v>#REF!</v>
      </c>
      <c r="H60" s="84">
        <f t="shared" si="0"/>
        <v>0</v>
      </c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116"/>
      <c r="U60" s="99"/>
      <c r="V60" s="98"/>
      <c r="W60" s="100"/>
    </row>
    <row r="61" spans="1:23" ht="20.100000000000001" customHeight="1">
      <c r="A61" s="80">
        <v>57</v>
      </c>
      <c r="B61" s="81" t="e">
        <f>VLOOKUP($A61,#REF!,2,FALSE)</f>
        <v>#REF!</v>
      </c>
      <c r="C61" s="82" t="e">
        <f>VLOOKUP($A61,#REF!,3,FALSE)</f>
        <v>#REF!</v>
      </c>
      <c r="D61" s="82" t="e">
        <f>VLOOKUP($A61,#REF!,4,FALSE)</f>
        <v>#REF!</v>
      </c>
      <c r="E61" s="82" t="e">
        <f>VLOOKUP($A61,#REF!,5,FALSE)</f>
        <v>#REF!</v>
      </c>
      <c r="F61" s="83" t="e">
        <f>VLOOKUP($A61,#REF!,6,FALSE)</f>
        <v>#REF!</v>
      </c>
      <c r="G61" s="83" t="e">
        <f>VLOOKUP($A61,#REF!,7,FALSE)</f>
        <v>#REF!</v>
      </c>
      <c r="H61" s="84">
        <f t="shared" si="0"/>
        <v>0</v>
      </c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116"/>
      <c r="U61" s="99"/>
      <c r="V61" s="98"/>
      <c r="W61" s="100"/>
    </row>
    <row r="62" spans="1:23" ht="20.100000000000001" customHeight="1">
      <c r="A62" s="80">
        <v>58</v>
      </c>
      <c r="B62" s="81" t="e">
        <f>VLOOKUP($A62,#REF!,2,FALSE)</f>
        <v>#REF!</v>
      </c>
      <c r="C62" s="82" t="e">
        <f>VLOOKUP($A62,#REF!,3,FALSE)</f>
        <v>#REF!</v>
      </c>
      <c r="D62" s="82" t="e">
        <f>VLOOKUP($A62,#REF!,4,FALSE)</f>
        <v>#REF!</v>
      </c>
      <c r="E62" s="82" t="e">
        <f>VLOOKUP($A62,#REF!,5,FALSE)</f>
        <v>#REF!</v>
      </c>
      <c r="F62" s="83" t="e">
        <f>VLOOKUP($A62,#REF!,6,FALSE)</f>
        <v>#REF!</v>
      </c>
      <c r="G62" s="83" t="e">
        <f>VLOOKUP($A62,#REF!,7,FALSE)</f>
        <v>#REF!</v>
      </c>
      <c r="H62" s="84">
        <f t="shared" si="0"/>
        <v>0</v>
      </c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116"/>
      <c r="U62" s="99"/>
      <c r="V62" s="98"/>
      <c r="W62" s="100"/>
    </row>
    <row r="63" spans="1:23" ht="20.100000000000001" customHeight="1">
      <c r="A63" s="87">
        <v>59</v>
      </c>
      <c r="B63" s="81" t="e">
        <f>VLOOKUP($A63,#REF!,2,FALSE)</f>
        <v>#REF!</v>
      </c>
      <c r="C63" s="82" t="e">
        <f>VLOOKUP($A63,#REF!,3,FALSE)</f>
        <v>#REF!</v>
      </c>
      <c r="D63" s="82" t="e">
        <f>VLOOKUP($A63,#REF!,4,FALSE)</f>
        <v>#REF!</v>
      </c>
      <c r="E63" s="82" t="e">
        <f>VLOOKUP($A63,#REF!,5,FALSE)</f>
        <v>#REF!</v>
      </c>
      <c r="F63" s="83" t="e">
        <f>VLOOKUP($A63,#REF!,6,FALSE)</f>
        <v>#REF!</v>
      </c>
      <c r="G63" s="83" t="e">
        <f>VLOOKUP($A63,#REF!,7,FALSE)</f>
        <v>#REF!</v>
      </c>
      <c r="H63" s="84">
        <f t="shared" si="0"/>
        <v>0</v>
      </c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116"/>
      <c r="U63" s="99"/>
      <c r="V63" s="98"/>
      <c r="W63" s="100"/>
    </row>
    <row r="64" spans="1:23" ht="20.100000000000001" customHeight="1">
      <c r="A64" s="80">
        <v>60</v>
      </c>
      <c r="B64" s="81" t="e">
        <f>VLOOKUP($A64,#REF!,2,FALSE)</f>
        <v>#REF!</v>
      </c>
      <c r="C64" s="82" t="e">
        <f>VLOOKUP($A64,#REF!,3,FALSE)</f>
        <v>#REF!</v>
      </c>
      <c r="D64" s="82" t="e">
        <f>VLOOKUP($A64,#REF!,4,FALSE)</f>
        <v>#REF!</v>
      </c>
      <c r="E64" s="82" t="e">
        <f>VLOOKUP($A64,#REF!,5,FALSE)</f>
        <v>#REF!</v>
      </c>
      <c r="F64" s="83" t="e">
        <f>VLOOKUP($A64,#REF!,6,FALSE)</f>
        <v>#REF!</v>
      </c>
      <c r="G64" s="83" t="e">
        <f>VLOOKUP($A64,#REF!,7,FALSE)</f>
        <v>#REF!</v>
      </c>
      <c r="H64" s="84">
        <f t="shared" si="0"/>
        <v>0</v>
      </c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116"/>
      <c r="U64" s="99"/>
      <c r="V64" s="98"/>
      <c r="W64" s="100"/>
    </row>
    <row r="65" spans="1:23" ht="20.100000000000001" customHeight="1">
      <c r="A65" s="86">
        <v>61</v>
      </c>
      <c r="B65" s="81" t="e">
        <f>VLOOKUP($A65,#REF!,2,FALSE)</f>
        <v>#REF!</v>
      </c>
      <c r="C65" s="82" t="e">
        <f>VLOOKUP($A65,#REF!,3,FALSE)</f>
        <v>#REF!</v>
      </c>
      <c r="D65" s="82" t="e">
        <f>VLOOKUP($A65,#REF!,4,FALSE)</f>
        <v>#REF!</v>
      </c>
      <c r="E65" s="82" t="e">
        <f>VLOOKUP($A65,#REF!,5,FALSE)</f>
        <v>#REF!</v>
      </c>
      <c r="F65" s="83" t="e">
        <f>VLOOKUP($A65,#REF!,6,FALSE)</f>
        <v>#REF!</v>
      </c>
      <c r="G65" s="83" t="e">
        <f>VLOOKUP($A65,#REF!,7,FALSE)</f>
        <v>#REF!</v>
      </c>
      <c r="H65" s="84">
        <f t="shared" si="0"/>
        <v>0</v>
      </c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116"/>
      <c r="U65" s="99"/>
      <c r="V65" s="98"/>
      <c r="W65" s="100"/>
    </row>
    <row r="66" spans="1:23" ht="20.100000000000001" customHeight="1">
      <c r="A66" s="80">
        <v>62</v>
      </c>
      <c r="B66" s="81" t="e">
        <f>VLOOKUP($A66,#REF!,2,FALSE)</f>
        <v>#REF!</v>
      </c>
      <c r="C66" s="82" t="e">
        <f>VLOOKUP($A66,#REF!,3,FALSE)</f>
        <v>#REF!</v>
      </c>
      <c r="D66" s="82" t="e">
        <f>VLOOKUP($A66,#REF!,4,FALSE)</f>
        <v>#REF!</v>
      </c>
      <c r="E66" s="82" t="e">
        <f>VLOOKUP($A66,#REF!,5,FALSE)</f>
        <v>#REF!</v>
      </c>
      <c r="F66" s="83" t="e">
        <f>VLOOKUP($A66,#REF!,6,FALSE)</f>
        <v>#REF!</v>
      </c>
      <c r="G66" s="83" t="e">
        <f>VLOOKUP($A66,#REF!,7,FALSE)</f>
        <v>#REF!</v>
      </c>
      <c r="H66" s="84">
        <f t="shared" si="0"/>
        <v>0</v>
      </c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116"/>
      <c r="U66" s="99"/>
      <c r="V66" s="98"/>
      <c r="W66" s="100"/>
    </row>
    <row r="67" spans="1:23" ht="20.100000000000001" customHeight="1">
      <c r="A67" s="80">
        <v>63</v>
      </c>
      <c r="B67" s="81" t="e">
        <f>VLOOKUP($A67,#REF!,2,FALSE)</f>
        <v>#REF!</v>
      </c>
      <c r="C67" s="82" t="e">
        <f>VLOOKUP($A67,#REF!,3,FALSE)</f>
        <v>#REF!</v>
      </c>
      <c r="D67" s="82" t="e">
        <f>VLOOKUP($A67,#REF!,4,FALSE)</f>
        <v>#REF!</v>
      </c>
      <c r="E67" s="82" t="e">
        <f>VLOOKUP($A67,#REF!,5,FALSE)</f>
        <v>#REF!</v>
      </c>
      <c r="F67" s="83" t="e">
        <f>VLOOKUP($A67,#REF!,6,FALSE)</f>
        <v>#REF!</v>
      </c>
      <c r="G67" s="83" t="e">
        <f>VLOOKUP($A67,#REF!,7,FALSE)</f>
        <v>#REF!</v>
      </c>
      <c r="H67" s="84">
        <f t="shared" si="0"/>
        <v>0</v>
      </c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116"/>
      <c r="U67" s="99"/>
      <c r="V67" s="98"/>
      <c r="W67" s="100"/>
    </row>
    <row r="68" spans="1:23" ht="20.100000000000001" customHeight="1">
      <c r="A68" s="87">
        <v>64</v>
      </c>
      <c r="B68" s="81" t="e">
        <f>VLOOKUP($A68,#REF!,2,FALSE)</f>
        <v>#REF!</v>
      </c>
      <c r="C68" s="82" t="e">
        <f>VLOOKUP($A68,#REF!,3,FALSE)</f>
        <v>#REF!</v>
      </c>
      <c r="D68" s="82" t="e">
        <f>VLOOKUP($A68,#REF!,4,FALSE)</f>
        <v>#REF!</v>
      </c>
      <c r="E68" s="82" t="e">
        <f>VLOOKUP($A68,#REF!,5,FALSE)</f>
        <v>#REF!</v>
      </c>
      <c r="F68" s="83" t="e">
        <f>VLOOKUP($A68,#REF!,6,FALSE)</f>
        <v>#REF!</v>
      </c>
      <c r="G68" s="83" t="e">
        <f>VLOOKUP($A68,#REF!,7,FALSE)</f>
        <v>#REF!</v>
      </c>
      <c r="H68" s="84">
        <f t="shared" si="0"/>
        <v>0</v>
      </c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116"/>
      <c r="U68" s="99"/>
      <c r="V68" s="98"/>
      <c r="W68" s="100"/>
    </row>
    <row r="69" spans="1:23" ht="20.100000000000001" customHeight="1">
      <c r="A69" s="86">
        <v>65</v>
      </c>
      <c r="B69" s="81" t="e">
        <f>VLOOKUP($A69,#REF!,2,FALSE)</f>
        <v>#REF!</v>
      </c>
      <c r="C69" s="82" t="e">
        <f>VLOOKUP($A69,#REF!,3,FALSE)</f>
        <v>#REF!</v>
      </c>
      <c r="D69" s="82" t="e">
        <f>VLOOKUP($A69,#REF!,4,FALSE)</f>
        <v>#REF!</v>
      </c>
      <c r="E69" s="82" t="e">
        <f>VLOOKUP($A69,#REF!,5,FALSE)</f>
        <v>#REF!</v>
      </c>
      <c r="F69" s="83" t="e">
        <f>VLOOKUP($A69,#REF!,6,FALSE)</f>
        <v>#REF!</v>
      </c>
      <c r="G69" s="83" t="e">
        <f>VLOOKUP($A69,#REF!,7,FALSE)</f>
        <v>#REF!</v>
      </c>
      <c r="H69" s="84">
        <f t="shared" ref="H69:H132" si="1">SUM(I69:W69)</f>
        <v>0</v>
      </c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116"/>
      <c r="U69" s="99"/>
      <c r="V69" s="98"/>
      <c r="W69" s="100"/>
    </row>
    <row r="70" spans="1:23" ht="20.100000000000001" customHeight="1">
      <c r="A70" s="80">
        <v>66</v>
      </c>
      <c r="B70" s="81" t="e">
        <f>VLOOKUP($A70,#REF!,2,FALSE)</f>
        <v>#REF!</v>
      </c>
      <c r="C70" s="82" t="e">
        <f>VLOOKUP($A70,#REF!,3,FALSE)</f>
        <v>#REF!</v>
      </c>
      <c r="D70" s="82" t="e">
        <f>VLOOKUP($A70,#REF!,4,FALSE)</f>
        <v>#REF!</v>
      </c>
      <c r="E70" s="82" t="e">
        <f>VLOOKUP($A70,#REF!,5,FALSE)</f>
        <v>#REF!</v>
      </c>
      <c r="F70" s="83" t="e">
        <f>VLOOKUP($A70,#REF!,6,FALSE)</f>
        <v>#REF!</v>
      </c>
      <c r="G70" s="83" t="e">
        <f>VLOOKUP($A70,#REF!,7,FALSE)</f>
        <v>#REF!</v>
      </c>
      <c r="H70" s="84">
        <f t="shared" si="1"/>
        <v>0</v>
      </c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116"/>
      <c r="U70" s="99"/>
      <c r="V70" s="98"/>
      <c r="W70" s="100"/>
    </row>
    <row r="71" spans="1:23" ht="20.100000000000001" customHeight="1">
      <c r="A71" s="80">
        <v>67</v>
      </c>
      <c r="B71" s="81" t="e">
        <f>VLOOKUP($A71,#REF!,2,FALSE)</f>
        <v>#REF!</v>
      </c>
      <c r="C71" s="82" t="e">
        <f>VLOOKUP($A71,#REF!,3,FALSE)</f>
        <v>#REF!</v>
      </c>
      <c r="D71" s="82" t="e">
        <f>VLOOKUP($A71,#REF!,4,FALSE)</f>
        <v>#REF!</v>
      </c>
      <c r="E71" s="82" t="e">
        <f>VLOOKUP($A71,#REF!,5,FALSE)</f>
        <v>#REF!</v>
      </c>
      <c r="F71" s="83" t="e">
        <f>VLOOKUP($A71,#REF!,6,FALSE)</f>
        <v>#REF!</v>
      </c>
      <c r="G71" s="83" t="e">
        <f>VLOOKUP($A71,#REF!,7,FALSE)</f>
        <v>#REF!</v>
      </c>
      <c r="H71" s="84">
        <f t="shared" si="1"/>
        <v>0</v>
      </c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116"/>
      <c r="U71" s="99"/>
      <c r="V71" s="98"/>
      <c r="W71" s="100"/>
    </row>
    <row r="72" spans="1:23" ht="20.100000000000001" customHeight="1">
      <c r="A72" s="80">
        <v>68</v>
      </c>
      <c r="B72" s="81" t="e">
        <f>VLOOKUP($A72,#REF!,2,FALSE)</f>
        <v>#REF!</v>
      </c>
      <c r="C72" s="82" t="e">
        <f>VLOOKUP($A72,#REF!,3,FALSE)</f>
        <v>#REF!</v>
      </c>
      <c r="D72" s="82" t="e">
        <f>VLOOKUP($A72,#REF!,4,FALSE)</f>
        <v>#REF!</v>
      </c>
      <c r="E72" s="82" t="e">
        <f>VLOOKUP($A72,#REF!,5,FALSE)</f>
        <v>#REF!</v>
      </c>
      <c r="F72" s="83" t="e">
        <f>VLOOKUP($A72,#REF!,6,FALSE)</f>
        <v>#REF!</v>
      </c>
      <c r="G72" s="83" t="e">
        <f>VLOOKUP($A72,#REF!,7,FALSE)</f>
        <v>#REF!</v>
      </c>
      <c r="H72" s="84">
        <f t="shared" si="1"/>
        <v>0</v>
      </c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116"/>
      <c r="U72" s="99"/>
      <c r="V72" s="98"/>
      <c r="W72" s="100"/>
    </row>
    <row r="73" spans="1:23" ht="20.100000000000001" customHeight="1">
      <c r="A73" s="80">
        <v>69</v>
      </c>
      <c r="B73" s="81" t="e">
        <f>VLOOKUP($A73,#REF!,2,FALSE)</f>
        <v>#REF!</v>
      </c>
      <c r="C73" s="82" t="e">
        <f>VLOOKUP($A73,#REF!,3,FALSE)</f>
        <v>#REF!</v>
      </c>
      <c r="D73" s="82" t="e">
        <f>VLOOKUP($A73,#REF!,4,FALSE)</f>
        <v>#REF!</v>
      </c>
      <c r="E73" s="82" t="e">
        <f>VLOOKUP($A73,#REF!,5,FALSE)</f>
        <v>#REF!</v>
      </c>
      <c r="F73" s="83" t="e">
        <f>VLOOKUP($A73,#REF!,6,FALSE)</f>
        <v>#REF!</v>
      </c>
      <c r="G73" s="83" t="e">
        <f>VLOOKUP($A73,#REF!,7,FALSE)</f>
        <v>#REF!</v>
      </c>
      <c r="H73" s="84">
        <f t="shared" si="1"/>
        <v>0</v>
      </c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116"/>
      <c r="U73" s="99"/>
      <c r="V73" s="98"/>
      <c r="W73" s="100"/>
    </row>
    <row r="74" spans="1:23" ht="20.100000000000001" customHeight="1">
      <c r="A74" s="80">
        <v>70</v>
      </c>
      <c r="B74" s="81" t="e">
        <f>VLOOKUP($A74,#REF!,2,FALSE)</f>
        <v>#REF!</v>
      </c>
      <c r="C74" s="82" t="e">
        <f>VLOOKUP($A74,#REF!,3,FALSE)</f>
        <v>#REF!</v>
      </c>
      <c r="D74" s="82" t="e">
        <f>VLOOKUP($A74,#REF!,4,FALSE)</f>
        <v>#REF!</v>
      </c>
      <c r="E74" s="82" t="e">
        <f>VLOOKUP($A74,#REF!,5,FALSE)</f>
        <v>#REF!</v>
      </c>
      <c r="F74" s="83" t="e">
        <f>VLOOKUP($A74,#REF!,6,FALSE)</f>
        <v>#REF!</v>
      </c>
      <c r="G74" s="83" t="e">
        <f>VLOOKUP($A74,#REF!,7,FALSE)</f>
        <v>#REF!</v>
      </c>
      <c r="H74" s="84">
        <f t="shared" si="1"/>
        <v>0</v>
      </c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116"/>
      <c r="U74" s="99"/>
      <c r="V74" s="98"/>
      <c r="W74" s="100"/>
    </row>
    <row r="75" spans="1:23" ht="20.100000000000001" customHeight="1">
      <c r="A75" s="80">
        <v>71</v>
      </c>
      <c r="B75" s="81" t="e">
        <f>VLOOKUP($A75,#REF!,2,FALSE)</f>
        <v>#REF!</v>
      </c>
      <c r="C75" s="82" t="e">
        <f>VLOOKUP($A75,#REF!,3,FALSE)</f>
        <v>#REF!</v>
      </c>
      <c r="D75" s="82" t="e">
        <f>VLOOKUP($A75,#REF!,4,FALSE)</f>
        <v>#REF!</v>
      </c>
      <c r="E75" s="82" t="e">
        <f>VLOOKUP($A75,#REF!,5,FALSE)</f>
        <v>#REF!</v>
      </c>
      <c r="F75" s="83" t="e">
        <f>VLOOKUP($A75,#REF!,6,FALSE)</f>
        <v>#REF!</v>
      </c>
      <c r="G75" s="83" t="e">
        <f>VLOOKUP($A75,#REF!,7,FALSE)</f>
        <v>#REF!</v>
      </c>
      <c r="H75" s="84">
        <f t="shared" si="1"/>
        <v>0</v>
      </c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116"/>
      <c r="U75" s="99"/>
      <c r="V75" s="98"/>
      <c r="W75" s="100"/>
    </row>
    <row r="76" spans="1:23" ht="20.100000000000001" customHeight="1">
      <c r="A76" s="80">
        <v>72</v>
      </c>
      <c r="B76" s="81" t="e">
        <f>VLOOKUP($A76,#REF!,2,FALSE)</f>
        <v>#REF!</v>
      </c>
      <c r="C76" s="82" t="e">
        <f>VLOOKUP($A76,#REF!,3,FALSE)</f>
        <v>#REF!</v>
      </c>
      <c r="D76" s="82" t="e">
        <f>VLOOKUP($A76,#REF!,4,FALSE)</f>
        <v>#REF!</v>
      </c>
      <c r="E76" s="82" t="e">
        <f>VLOOKUP($A76,#REF!,5,FALSE)</f>
        <v>#REF!</v>
      </c>
      <c r="F76" s="83" t="e">
        <f>VLOOKUP($A76,#REF!,6,FALSE)</f>
        <v>#REF!</v>
      </c>
      <c r="G76" s="83" t="e">
        <f>VLOOKUP($A76,#REF!,7,FALSE)</f>
        <v>#REF!</v>
      </c>
      <c r="H76" s="84">
        <f t="shared" si="1"/>
        <v>0</v>
      </c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116"/>
      <c r="U76" s="99"/>
      <c r="V76" s="98"/>
      <c r="W76" s="100"/>
    </row>
    <row r="77" spans="1:23" ht="20.100000000000001" customHeight="1">
      <c r="A77" s="80">
        <v>73</v>
      </c>
      <c r="B77" s="81" t="e">
        <f>VLOOKUP($A77,#REF!,2,FALSE)</f>
        <v>#REF!</v>
      </c>
      <c r="C77" s="82" t="e">
        <f>VLOOKUP($A77,#REF!,3,FALSE)</f>
        <v>#REF!</v>
      </c>
      <c r="D77" s="82" t="e">
        <f>VLOOKUP($A77,#REF!,4,FALSE)</f>
        <v>#REF!</v>
      </c>
      <c r="E77" s="82" t="e">
        <f>VLOOKUP($A77,#REF!,5,FALSE)</f>
        <v>#REF!</v>
      </c>
      <c r="F77" s="83" t="e">
        <f>VLOOKUP($A77,#REF!,6,FALSE)</f>
        <v>#REF!</v>
      </c>
      <c r="G77" s="83" t="e">
        <f>VLOOKUP($A77,#REF!,7,FALSE)</f>
        <v>#REF!</v>
      </c>
      <c r="H77" s="84">
        <f t="shared" si="1"/>
        <v>0</v>
      </c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116"/>
      <c r="U77" s="99"/>
      <c r="V77" s="98"/>
      <c r="W77" s="100"/>
    </row>
    <row r="78" spans="1:23" ht="20.100000000000001" customHeight="1">
      <c r="A78" s="80">
        <v>74</v>
      </c>
      <c r="B78" s="81" t="e">
        <f>VLOOKUP($A78,#REF!,2,FALSE)</f>
        <v>#REF!</v>
      </c>
      <c r="C78" s="82" t="e">
        <f>VLOOKUP($A78,#REF!,3,FALSE)</f>
        <v>#REF!</v>
      </c>
      <c r="D78" s="82" t="e">
        <f>VLOOKUP($A78,#REF!,4,FALSE)</f>
        <v>#REF!</v>
      </c>
      <c r="E78" s="82" t="e">
        <f>VLOOKUP($A78,#REF!,5,FALSE)</f>
        <v>#REF!</v>
      </c>
      <c r="F78" s="83" t="e">
        <f>VLOOKUP($A78,#REF!,6,FALSE)</f>
        <v>#REF!</v>
      </c>
      <c r="G78" s="83" t="e">
        <f>VLOOKUP($A78,#REF!,7,FALSE)</f>
        <v>#REF!</v>
      </c>
      <c r="H78" s="84">
        <f t="shared" si="1"/>
        <v>0</v>
      </c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116"/>
      <c r="U78" s="99"/>
      <c r="V78" s="98"/>
      <c r="W78" s="100"/>
    </row>
    <row r="79" spans="1:23" ht="20.100000000000001" customHeight="1">
      <c r="A79" s="80">
        <v>75</v>
      </c>
      <c r="B79" s="81" t="e">
        <f>VLOOKUP($A79,#REF!,2,FALSE)</f>
        <v>#REF!</v>
      </c>
      <c r="C79" s="82" t="e">
        <f>VLOOKUP($A79,#REF!,3,FALSE)</f>
        <v>#REF!</v>
      </c>
      <c r="D79" s="82" t="e">
        <f>VLOOKUP($A79,#REF!,4,FALSE)</f>
        <v>#REF!</v>
      </c>
      <c r="E79" s="82" t="e">
        <f>VLOOKUP($A79,#REF!,5,FALSE)</f>
        <v>#REF!</v>
      </c>
      <c r="F79" s="83" t="e">
        <f>VLOOKUP($A79,#REF!,6,FALSE)</f>
        <v>#REF!</v>
      </c>
      <c r="G79" s="83" t="e">
        <f>VLOOKUP($A79,#REF!,7,FALSE)</f>
        <v>#REF!</v>
      </c>
      <c r="H79" s="84">
        <f t="shared" si="1"/>
        <v>0</v>
      </c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116"/>
      <c r="U79" s="99"/>
      <c r="V79" s="98"/>
      <c r="W79" s="100"/>
    </row>
    <row r="80" spans="1:23" ht="20.100000000000001" customHeight="1">
      <c r="A80" s="80">
        <v>76</v>
      </c>
      <c r="B80" s="81" t="e">
        <f>VLOOKUP($A80,#REF!,2,FALSE)</f>
        <v>#REF!</v>
      </c>
      <c r="C80" s="82" t="e">
        <f>VLOOKUP($A80,#REF!,3,FALSE)</f>
        <v>#REF!</v>
      </c>
      <c r="D80" s="82" t="e">
        <f>VLOOKUP($A80,#REF!,4,FALSE)</f>
        <v>#REF!</v>
      </c>
      <c r="E80" s="82" t="e">
        <f>VLOOKUP($A80,#REF!,5,FALSE)</f>
        <v>#REF!</v>
      </c>
      <c r="F80" s="83" t="e">
        <f>VLOOKUP($A80,#REF!,6,FALSE)</f>
        <v>#REF!</v>
      </c>
      <c r="G80" s="83" t="e">
        <f>VLOOKUP($A80,#REF!,7,FALSE)</f>
        <v>#REF!</v>
      </c>
      <c r="H80" s="84">
        <f t="shared" si="1"/>
        <v>0</v>
      </c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116"/>
      <c r="U80" s="99"/>
      <c r="V80" s="98"/>
      <c r="W80" s="100"/>
    </row>
    <row r="81" spans="1:23" ht="20.100000000000001" customHeight="1">
      <c r="A81" s="80">
        <v>77</v>
      </c>
      <c r="B81" s="81" t="e">
        <f>VLOOKUP($A81,#REF!,2,FALSE)</f>
        <v>#REF!</v>
      </c>
      <c r="C81" s="82" t="e">
        <f>VLOOKUP($A81,#REF!,3,FALSE)</f>
        <v>#REF!</v>
      </c>
      <c r="D81" s="82" t="e">
        <f>VLOOKUP($A81,#REF!,4,FALSE)</f>
        <v>#REF!</v>
      </c>
      <c r="E81" s="82" t="e">
        <f>VLOOKUP($A81,#REF!,5,FALSE)</f>
        <v>#REF!</v>
      </c>
      <c r="F81" s="83" t="e">
        <f>VLOOKUP($A81,#REF!,6,FALSE)</f>
        <v>#REF!</v>
      </c>
      <c r="G81" s="83" t="e">
        <f>VLOOKUP($A81,#REF!,7,FALSE)</f>
        <v>#REF!</v>
      </c>
      <c r="H81" s="84">
        <f t="shared" si="1"/>
        <v>0</v>
      </c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116"/>
      <c r="U81" s="99"/>
      <c r="V81" s="98"/>
      <c r="W81" s="100"/>
    </row>
    <row r="82" spans="1:23" ht="20.100000000000001" customHeight="1">
      <c r="A82" s="87">
        <v>78</v>
      </c>
      <c r="B82" s="81" t="e">
        <f>VLOOKUP($A82,#REF!,2,FALSE)</f>
        <v>#REF!</v>
      </c>
      <c r="C82" s="82" t="e">
        <f>VLOOKUP($A82,#REF!,3,FALSE)</f>
        <v>#REF!</v>
      </c>
      <c r="D82" s="82" t="e">
        <f>VLOOKUP($A82,#REF!,4,FALSE)</f>
        <v>#REF!</v>
      </c>
      <c r="E82" s="82" t="e">
        <f>VLOOKUP($A82,#REF!,5,FALSE)</f>
        <v>#REF!</v>
      </c>
      <c r="F82" s="83" t="e">
        <f>VLOOKUP($A82,#REF!,6,FALSE)</f>
        <v>#REF!</v>
      </c>
      <c r="G82" s="83" t="e">
        <f>VLOOKUP($A82,#REF!,7,FALSE)</f>
        <v>#REF!</v>
      </c>
      <c r="H82" s="84">
        <f t="shared" si="1"/>
        <v>0</v>
      </c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116"/>
      <c r="U82" s="99"/>
      <c r="V82" s="98"/>
      <c r="W82" s="100"/>
    </row>
    <row r="83" spans="1:23" ht="20.100000000000001" customHeight="1">
      <c r="A83" s="80">
        <v>79</v>
      </c>
      <c r="B83" s="81" t="e">
        <f>VLOOKUP($A83,#REF!,2,FALSE)</f>
        <v>#REF!</v>
      </c>
      <c r="C83" s="82" t="e">
        <f>VLOOKUP($A83,#REF!,3,FALSE)</f>
        <v>#REF!</v>
      </c>
      <c r="D83" s="82" t="e">
        <f>VLOOKUP($A83,#REF!,4,FALSE)</f>
        <v>#REF!</v>
      </c>
      <c r="E83" s="82" t="e">
        <f>VLOOKUP($A83,#REF!,5,FALSE)</f>
        <v>#REF!</v>
      </c>
      <c r="F83" s="83" t="e">
        <f>VLOOKUP($A83,#REF!,6,FALSE)</f>
        <v>#REF!</v>
      </c>
      <c r="G83" s="83" t="e">
        <f>VLOOKUP($A83,#REF!,7,FALSE)</f>
        <v>#REF!</v>
      </c>
      <c r="H83" s="84">
        <f t="shared" si="1"/>
        <v>0</v>
      </c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116"/>
      <c r="U83" s="99"/>
      <c r="V83" s="98"/>
      <c r="W83" s="100"/>
    </row>
    <row r="84" spans="1:23" ht="20.100000000000001" customHeight="1">
      <c r="A84" s="86">
        <v>80</v>
      </c>
      <c r="B84" s="81" t="e">
        <f>VLOOKUP($A84,#REF!,2,FALSE)</f>
        <v>#REF!</v>
      </c>
      <c r="C84" s="82" t="e">
        <f>VLOOKUP($A84,#REF!,3,FALSE)</f>
        <v>#REF!</v>
      </c>
      <c r="D84" s="82" t="e">
        <f>VLOOKUP($A84,#REF!,4,FALSE)</f>
        <v>#REF!</v>
      </c>
      <c r="E84" s="82" t="e">
        <f>VLOOKUP($A84,#REF!,5,FALSE)</f>
        <v>#REF!</v>
      </c>
      <c r="F84" s="83" t="e">
        <f>VLOOKUP($A84,#REF!,6,FALSE)</f>
        <v>#REF!</v>
      </c>
      <c r="G84" s="83" t="e">
        <f>VLOOKUP($A84,#REF!,7,FALSE)</f>
        <v>#REF!</v>
      </c>
      <c r="H84" s="84">
        <f t="shared" si="1"/>
        <v>0</v>
      </c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116"/>
      <c r="U84" s="99"/>
      <c r="V84" s="98"/>
      <c r="W84" s="100"/>
    </row>
    <row r="85" spans="1:23" ht="20.100000000000001" customHeight="1">
      <c r="A85" s="80">
        <v>81</v>
      </c>
      <c r="B85" s="81" t="e">
        <f>VLOOKUP($A85,#REF!,2,FALSE)</f>
        <v>#REF!</v>
      </c>
      <c r="C85" s="82" t="e">
        <f>VLOOKUP($A85,#REF!,3,FALSE)</f>
        <v>#REF!</v>
      </c>
      <c r="D85" s="82" t="e">
        <f>VLOOKUP($A85,#REF!,4,FALSE)</f>
        <v>#REF!</v>
      </c>
      <c r="E85" s="82" t="e">
        <f>VLOOKUP($A85,#REF!,5,FALSE)</f>
        <v>#REF!</v>
      </c>
      <c r="F85" s="83" t="e">
        <f>VLOOKUP($A85,#REF!,6,FALSE)</f>
        <v>#REF!</v>
      </c>
      <c r="G85" s="83" t="e">
        <f>VLOOKUP($A85,#REF!,7,FALSE)</f>
        <v>#REF!</v>
      </c>
      <c r="H85" s="84">
        <f t="shared" si="1"/>
        <v>0</v>
      </c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116"/>
      <c r="U85" s="99"/>
      <c r="V85" s="98"/>
      <c r="W85" s="100"/>
    </row>
    <row r="86" spans="1:23" ht="20.100000000000001" customHeight="1">
      <c r="A86" s="80">
        <v>82</v>
      </c>
      <c r="B86" s="81" t="e">
        <f>VLOOKUP($A86,#REF!,2,FALSE)</f>
        <v>#REF!</v>
      </c>
      <c r="C86" s="82" t="e">
        <f>VLOOKUP($A86,#REF!,3,FALSE)</f>
        <v>#REF!</v>
      </c>
      <c r="D86" s="82" t="e">
        <f>VLOOKUP($A86,#REF!,4,FALSE)</f>
        <v>#REF!</v>
      </c>
      <c r="E86" s="82" t="e">
        <f>VLOOKUP($A86,#REF!,5,FALSE)</f>
        <v>#REF!</v>
      </c>
      <c r="F86" s="83" t="e">
        <f>VLOOKUP($A86,#REF!,6,FALSE)</f>
        <v>#REF!</v>
      </c>
      <c r="G86" s="83" t="e">
        <f>VLOOKUP($A86,#REF!,7,FALSE)</f>
        <v>#REF!</v>
      </c>
      <c r="H86" s="84">
        <f t="shared" si="1"/>
        <v>0</v>
      </c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116"/>
      <c r="U86" s="99"/>
      <c r="V86" s="98"/>
      <c r="W86" s="100"/>
    </row>
    <row r="87" spans="1:23" ht="20.100000000000001" customHeight="1">
      <c r="A87" s="87">
        <v>83</v>
      </c>
      <c r="B87" s="81" t="e">
        <f>VLOOKUP($A87,#REF!,2,FALSE)</f>
        <v>#REF!</v>
      </c>
      <c r="C87" s="82" t="e">
        <f>VLOOKUP($A87,#REF!,3,FALSE)</f>
        <v>#REF!</v>
      </c>
      <c r="D87" s="82" t="e">
        <f>VLOOKUP($A87,#REF!,4,FALSE)</f>
        <v>#REF!</v>
      </c>
      <c r="E87" s="82" t="e">
        <f>VLOOKUP($A87,#REF!,5,FALSE)</f>
        <v>#REF!</v>
      </c>
      <c r="F87" s="83" t="e">
        <f>VLOOKUP($A87,#REF!,6,FALSE)</f>
        <v>#REF!</v>
      </c>
      <c r="G87" s="83" t="e">
        <f>VLOOKUP($A87,#REF!,7,FALSE)</f>
        <v>#REF!</v>
      </c>
      <c r="H87" s="84">
        <f t="shared" si="1"/>
        <v>0</v>
      </c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116"/>
      <c r="U87" s="99"/>
      <c r="V87" s="98"/>
      <c r="W87" s="100"/>
    </row>
    <row r="88" spans="1:23" ht="20.100000000000001" customHeight="1">
      <c r="A88" s="86">
        <v>84</v>
      </c>
      <c r="B88" s="81" t="e">
        <f>VLOOKUP($A88,#REF!,2,FALSE)</f>
        <v>#REF!</v>
      </c>
      <c r="C88" s="82" t="e">
        <f>VLOOKUP($A88,#REF!,3,FALSE)</f>
        <v>#REF!</v>
      </c>
      <c r="D88" s="82" t="e">
        <f>VLOOKUP($A88,#REF!,4,FALSE)</f>
        <v>#REF!</v>
      </c>
      <c r="E88" s="82" t="e">
        <f>VLOOKUP($A88,#REF!,5,FALSE)</f>
        <v>#REF!</v>
      </c>
      <c r="F88" s="83" t="e">
        <f>VLOOKUP($A88,#REF!,6,FALSE)</f>
        <v>#REF!</v>
      </c>
      <c r="G88" s="83" t="e">
        <f>VLOOKUP($A88,#REF!,7,FALSE)</f>
        <v>#REF!</v>
      </c>
      <c r="H88" s="84">
        <f t="shared" si="1"/>
        <v>0</v>
      </c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116"/>
      <c r="U88" s="99"/>
      <c r="V88" s="98"/>
      <c r="W88" s="100"/>
    </row>
    <row r="89" spans="1:23" ht="20.100000000000001" customHeight="1">
      <c r="A89" s="80">
        <v>85</v>
      </c>
      <c r="B89" s="81" t="e">
        <f>VLOOKUP($A89,#REF!,2,FALSE)</f>
        <v>#REF!</v>
      </c>
      <c r="C89" s="82" t="e">
        <f>VLOOKUP($A89,#REF!,3,FALSE)</f>
        <v>#REF!</v>
      </c>
      <c r="D89" s="82" t="e">
        <f>VLOOKUP($A89,#REF!,4,FALSE)</f>
        <v>#REF!</v>
      </c>
      <c r="E89" s="82" t="e">
        <f>VLOOKUP($A89,#REF!,5,FALSE)</f>
        <v>#REF!</v>
      </c>
      <c r="F89" s="83" t="e">
        <f>VLOOKUP($A89,#REF!,6,FALSE)</f>
        <v>#REF!</v>
      </c>
      <c r="G89" s="83" t="e">
        <f>VLOOKUP($A89,#REF!,7,FALSE)</f>
        <v>#REF!</v>
      </c>
      <c r="H89" s="84">
        <f t="shared" si="1"/>
        <v>0</v>
      </c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116"/>
      <c r="U89" s="99"/>
      <c r="V89" s="98"/>
      <c r="W89" s="100"/>
    </row>
    <row r="90" spans="1:23" ht="20.100000000000001" customHeight="1">
      <c r="A90" s="80">
        <v>86</v>
      </c>
      <c r="B90" s="81" t="e">
        <f>VLOOKUP($A90,#REF!,2,FALSE)</f>
        <v>#REF!</v>
      </c>
      <c r="C90" s="82" t="e">
        <f>VLOOKUP($A90,#REF!,3,FALSE)</f>
        <v>#REF!</v>
      </c>
      <c r="D90" s="82" t="e">
        <f>VLOOKUP($A90,#REF!,4,FALSE)</f>
        <v>#REF!</v>
      </c>
      <c r="E90" s="82" t="e">
        <f>VLOOKUP($A90,#REF!,5,FALSE)</f>
        <v>#REF!</v>
      </c>
      <c r="F90" s="83" t="e">
        <f>VLOOKUP($A90,#REF!,6,FALSE)</f>
        <v>#REF!</v>
      </c>
      <c r="G90" s="83" t="e">
        <f>VLOOKUP($A90,#REF!,7,FALSE)</f>
        <v>#REF!</v>
      </c>
      <c r="H90" s="84">
        <f t="shared" si="1"/>
        <v>0</v>
      </c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116"/>
      <c r="U90" s="99"/>
      <c r="V90" s="98"/>
      <c r="W90" s="100"/>
    </row>
    <row r="91" spans="1:23" ht="20.100000000000001" customHeight="1">
      <c r="A91" s="80">
        <v>87</v>
      </c>
      <c r="B91" s="81" t="e">
        <f>VLOOKUP($A91,#REF!,2,FALSE)</f>
        <v>#REF!</v>
      </c>
      <c r="C91" s="82" t="e">
        <f>VLOOKUP($A91,#REF!,3,FALSE)</f>
        <v>#REF!</v>
      </c>
      <c r="D91" s="82" t="e">
        <f>VLOOKUP($A91,#REF!,4,FALSE)</f>
        <v>#REF!</v>
      </c>
      <c r="E91" s="82" t="e">
        <f>VLOOKUP($A91,#REF!,5,FALSE)</f>
        <v>#REF!</v>
      </c>
      <c r="F91" s="83" t="e">
        <f>VLOOKUP($A91,#REF!,6,FALSE)</f>
        <v>#REF!</v>
      </c>
      <c r="G91" s="83" t="e">
        <f>VLOOKUP($A91,#REF!,7,FALSE)</f>
        <v>#REF!</v>
      </c>
      <c r="H91" s="84">
        <f t="shared" si="1"/>
        <v>0</v>
      </c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116"/>
      <c r="U91" s="99"/>
      <c r="V91" s="98"/>
      <c r="W91" s="100"/>
    </row>
    <row r="92" spans="1:23" ht="20.100000000000001" customHeight="1">
      <c r="A92" s="80">
        <v>88</v>
      </c>
      <c r="B92" s="81" t="e">
        <f>VLOOKUP($A92,#REF!,2,FALSE)</f>
        <v>#REF!</v>
      </c>
      <c r="C92" s="82" t="e">
        <f>VLOOKUP($A92,#REF!,3,FALSE)</f>
        <v>#REF!</v>
      </c>
      <c r="D92" s="82" t="e">
        <f>VLOOKUP($A92,#REF!,4,FALSE)</f>
        <v>#REF!</v>
      </c>
      <c r="E92" s="82" t="e">
        <f>VLOOKUP($A92,#REF!,5,FALSE)</f>
        <v>#REF!</v>
      </c>
      <c r="F92" s="83" t="e">
        <f>VLOOKUP($A92,#REF!,6,FALSE)</f>
        <v>#REF!</v>
      </c>
      <c r="G92" s="83" t="e">
        <f>VLOOKUP($A92,#REF!,7,FALSE)</f>
        <v>#REF!</v>
      </c>
      <c r="H92" s="84">
        <f t="shared" si="1"/>
        <v>0</v>
      </c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116"/>
      <c r="U92" s="99"/>
      <c r="V92" s="98"/>
      <c r="W92" s="100"/>
    </row>
    <row r="93" spans="1:23" ht="20.100000000000001" customHeight="1">
      <c r="A93" s="80">
        <v>89</v>
      </c>
      <c r="B93" s="81" t="e">
        <f>VLOOKUP($A93,#REF!,2,FALSE)</f>
        <v>#REF!</v>
      </c>
      <c r="C93" s="82" t="e">
        <f>VLOOKUP($A93,#REF!,3,FALSE)</f>
        <v>#REF!</v>
      </c>
      <c r="D93" s="82" t="e">
        <f>VLOOKUP($A93,#REF!,4,FALSE)</f>
        <v>#REF!</v>
      </c>
      <c r="E93" s="82" t="e">
        <f>VLOOKUP($A93,#REF!,5,FALSE)</f>
        <v>#REF!</v>
      </c>
      <c r="F93" s="83" t="e">
        <f>VLOOKUP($A93,#REF!,6,FALSE)</f>
        <v>#REF!</v>
      </c>
      <c r="G93" s="83" t="e">
        <f>VLOOKUP($A93,#REF!,7,FALSE)</f>
        <v>#REF!</v>
      </c>
      <c r="H93" s="84">
        <f t="shared" si="1"/>
        <v>0</v>
      </c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116"/>
      <c r="U93" s="99"/>
      <c r="V93" s="98"/>
      <c r="W93" s="100"/>
    </row>
    <row r="94" spans="1:23" ht="20.100000000000001" customHeight="1">
      <c r="A94" s="80">
        <v>90</v>
      </c>
      <c r="B94" s="81" t="e">
        <f>VLOOKUP($A94,#REF!,2,FALSE)</f>
        <v>#REF!</v>
      </c>
      <c r="C94" s="82" t="e">
        <f>VLOOKUP($A94,#REF!,3,FALSE)</f>
        <v>#REF!</v>
      </c>
      <c r="D94" s="82" t="e">
        <f>VLOOKUP($A94,#REF!,4,FALSE)</f>
        <v>#REF!</v>
      </c>
      <c r="E94" s="82" t="e">
        <f>VLOOKUP($A94,#REF!,5,FALSE)</f>
        <v>#REF!</v>
      </c>
      <c r="F94" s="83" t="e">
        <f>VLOOKUP($A94,#REF!,6,FALSE)</f>
        <v>#REF!</v>
      </c>
      <c r="G94" s="83" t="e">
        <f>VLOOKUP($A94,#REF!,7,FALSE)</f>
        <v>#REF!</v>
      </c>
      <c r="H94" s="84">
        <f t="shared" si="1"/>
        <v>0</v>
      </c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116"/>
      <c r="U94" s="99"/>
      <c r="V94" s="98"/>
      <c r="W94" s="100"/>
    </row>
    <row r="95" spans="1:23" ht="20.100000000000001" customHeight="1">
      <c r="A95" s="80">
        <v>91</v>
      </c>
      <c r="B95" s="81" t="e">
        <f>VLOOKUP($A95,#REF!,2,FALSE)</f>
        <v>#REF!</v>
      </c>
      <c r="C95" s="82" t="e">
        <f>VLOOKUP($A95,#REF!,3,FALSE)</f>
        <v>#REF!</v>
      </c>
      <c r="D95" s="82" t="e">
        <f>VLOOKUP($A95,#REF!,4,FALSE)</f>
        <v>#REF!</v>
      </c>
      <c r="E95" s="82" t="e">
        <f>VLOOKUP($A95,#REF!,5,FALSE)</f>
        <v>#REF!</v>
      </c>
      <c r="F95" s="83" t="e">
        <f>VLOOKUP($A95,#REF!,6,FALSE)</f>
        <v>#REF!</v>
      </c>
      <c r="G95" s="83" t="e">
        <f>VLOOKUP($A95,#REF!,7,FALSE)</f>
        <v>#REF!</v>
      </c>
      <c r="H95" s="84">
        <f t="shared" si="1"/>
        <v>0</v>
      </c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116"/>
      <c r="U95" s="99"/>
      <c r="V95" s="98"/>
      <c r="W95" s="100"/>
    </row>
    <row r="96" spans="1:23" ht="20.100000000000001" customHeight="1">
      <c r="A96" s="80">
        <v>92</v>
      </c>
      <c r="B96" s="81" t="e">
        <f>VLOOKUP($A96,#REF!,2,FALSE)</f>
        <v>#REF!</v>
      </c>
      <c r="C96" s="82" t="e">
        <f>VLOOKUP($A96,#REF!,3,FALSE)</f>
        <v>#REF!</v>
      </c>
      <c r="D96" s="82" t="e">
        <f>VLOOKUP($A96,#REF!,4,FALSE)</f>
        <v>#REF!</v>
      </c>
      <c r="E96" s="82" t="e">
        <f>VLOOKUP($A96,#REF!,5,FALSE)</f>
        <v>#REF!</v>
      </c>
      <c r="F96" s="83" t="e">
        <f>VLOOKUP($A96,#REF!,6,FALSE)</f>
        <v>#REF!</v>
      </c>
      <c r="G96" s="83" t="e">
        <f>VLOOKUP($A96,#REF!,7,FALSE)</f>
        <v>#REF!</v>
      </c>
      <c r="H96" s="84">
        <f t="shared" si="1"/>
        <v>0</v>
      </c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116"/>
      <c r="U96" s="99"/>
      <c r="V96" s="98"/>
      <c r="W96" s="100"/>
    </row>
    <row r="97" spans="1:23" ht="20.100000000000001" customHeight="1">
      <c r="A97" s="80">
        <v>93</v>
      </c>
      <c r="B97" s="81" t="e">
        <f>VLOOKUP($A97,#REF!,2,FALSE)</f>
        <v>#REF!</v>
      </c>
      <c r="C97" s="82" t="e">
        <f>VLOOKUP($A97,#REF!,3,FALSE)</f>
        <v>#REF!</v>
      </c>
      <c r="D97" s="82" t="e">
        <f>VLOOKUP($A97,#REF!,4,FALSE)</f>
        <v>#REF!</v>
      </c>
      <c r="E97" s="82" t="e">
        <f>VLOOKUP($A97,#REF!,5,FALSE)</f>
        <v>#REF!</v>
      </c>
      <c r="F97" s="83" t="e">
        <f>VLOOKUP($A97,#REF!,6,FALSE)</f>
        <v>#REF!</v>
      </c>
      <c r="G97" s="83" t="e">
        <f>VLOOKUP($A97,#REF!,7,FALSE)</f>
        <v>#REF!</v>
      </c>
      <c r="H97" s="84">
        <f t="shared" si="1"/>
        <v>0</v>
      </c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116"/>
      <c r="U97" s="99"/>
      <c r="V97" s="98"/>
      <c r="W97" s="100"/>
    </row>
    <row r="98" spans="1:23" ht="20.100000000000001" customHeight="1">
      <c r="A98" s="80">
        <v>94</v>
      </c>
      <c r="B98" s="81" t="e">
        <f>VLOOKUP($A98,#REF!,2,FALSE)</f>
        <v>#REF!</v>
      </c>
      <c r="C98" s="82" t="e">
        <f>VLOOKUP($A98,#REF!,3,FALSE)</f>
        <v>#REF!</v>
      </c>
      <c r="D98" s="82" t="e">
        <f>VLOOKUP($A98,#REF!,4,FALSE)</f>
        <v>#REF!</v>
      </c>
      <c r="E98" s="82" t="e">
        <f>VLOOKUP($A98,#REF!,5,FALSE)</f>
        <v>#REF!</v>
      </c>
      <c r="F98" s="83" t="e">
        <f>VLOOKUP($A98,#REF!,6,FALSE)</f>
        <v>#REF!</v>
      </c>
      <c r="G98" s="83" t="e">
        <f>VLOOKUP($A98,#REF!,7,FALSE)</f>
        <v>#REF!</v>
      </c>
      <c r="H98" s="84">
        <f t="shared" si="1"/>
        <v>0</v>
      </c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116"/>
      <c r="U98" s="99"/>
      <c r="V98" s="98"/>
      <c r="W98" s="100"/>
    </row>
    <row r="99" spans="1:23" ht="20.100000000000001" customHeight="1">
      <c r="A99" s="80">
        <v>95</v>
      </c>
      <c r="B99" s="81" t="e">
        <f>VLOOKUP($A99,#REF!,2,FALSE)</f>
        <v>#REF!</v>
      </c>
      <c r="C99" s="82" t="e">
        <f>VLOOKUP($A99,#REF!,3,FALSE)</f>
        <v>#REF!</v>
      </c>
      <c r="D99" s="82" t="e">
        <f>VLOOKUP($A99,#REF!,4,FALSE)</f>
        <v>#REF!</v>
      </c>
      <c r="E99" s="82" t="e">
        <f>VLOOKUP($A99,#REF!,5,FALSE)</f>
        <v>#REF!</v>
      </c>
      <c r="F99" s="83" t="e">
        <f>VLOOKUP($A99,#REF!,6,FALSE)</f>
        <v>#REF!</v>
      </c>
      <c r="G99" s="83" t="e">
        <f>VLOOKUP($A99,#REF!,7,FALSE)</f>
        <v>#REF!</v>
      </c>
      <c r="H99" s="84">
        <f t="shared" si="1"/>
        <v>0</v>
      </c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116"/>
      <c r="U99" s="99"/>
      <c r="V99" s="98"/>
      <c r="W99" s="100"/>
    </row>
    <row r="100" spans="1:23" ht="20.100000000000001" customHeight="1">
      <c r="A100" s="80">
        <v>96</v>
      </c>
      <c r="B100" s="81" t="e">
        <f>VLOOKUP($A100,#REF!,2,FALSE)</f>
        <v>#REF!</v>
      </c>
      <c r="C100" s="82" t="e">
        <f>VLOOKUP($A100,#REF!,3,FALSE)</f>
        <v>#REF!</v>
      </c>
      <c r="D100" s="82" t="e">
        <f>VLOOKUP($A100,#REF!,4,FALSE)</f>
        <v>#REF!</v>
      </c>
      <c r="E100" s="82" t="e">
        <f>VLOOKUP($A100,#REF!,5,FALSE)</f>
        <v>#REF!</v>
      </c>
      <c r="F100" s="83" t="e">
        <f>VLOOKUP($A100,#REF!,6,FALSE)</f>
        <v>#REF!</v>
      </c>
      <c r="G100" s="83" t="e">
        <f>VLOOKUP($A100,#REF!,7,FALSE)</f>
        <v>#REF!</v>
      </c>
      <c r="H100" s="84">
        <f t="shared" si="1"/>
        <v>0</v>
      </c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116"/>
      <c r="U100" s="99"/>
      <c r="V100" s="98"/>
      <c r="W100" s="100"/>
    </row>
    <row r="101" spans="1:23" ht="20.100000000000001" customHeight="1">
      <c r="A101" s="87">
        <v>97</v>
      </c>
      <c r="B101" s="81" t="e">
        <f>VLOOKUP($A101,#REF!,2,FALSE)</f>
        <v>#REF!</v>
      </c>
      <c r="C101" s="82" t="e">
        <f>VLOOKUP($A101,#REF!,3,FALSE)</f>
        <v>#REF!</v>
      </c>
      <c r="D101" s="82" t="e">
        <f>VLOOKUP($A101,#REF!,4,FALSE)</f>
        <v>#REF!</v>
      </c>
      <c r="E101" s="82" t="e">
        <f>VLOOKUP($A101,#REF!,5,FALSE)</f>
        <v>#REF!</v>
      </c>
      <c r="F101" s="83" t="e">
        <f>VLOOKUP($A101,#REF!,6,FALSE)</f>
        <v>#REF!</v>
      </c>
      <c r="G101" s="83" t="e">
        <f>VLOOKUP($A101,#REF!,7,FALSE)</f>
        <v>#REF!</v>
      </c>
      <c r="H101" s="84">
        <f t="shared" si="1"/>
        <v>0</v>
      </c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116"/>
      <c r="U101" s="99"/>
      <c r="V101" s="98"/>
      <c r="W101" s="100"/>
    </row>
    <row r="102" spans="1:23" ht="20.100000000000001" customHeight="1">
      <c r="A102" s="80">
        <v>98</v>
      </c>
      <c r="B102" s="81" t="e">
        <f>VLOOKUP($A102,#REF!,2,FALSE)</f>
        <v>#REF!</v>
      </c>
      <c r="C102" s="82" t="e">
        <f>VLOOKUP($A102,#REF!,3,FALSE)</f>
        <v>#REF!</v>
      </c>
      <c r="D102" s="82" t="e">
        <f>VLOOKUP($A102,#REF!,4,FALSE)</f>
        <v>#REF!</v>
      </c>
      <c r="E102" s="82" t="e">
        <f>VLOOKUP($A102,#REF!,5,FALSE)</f>
        <v>#REF!</v>
      </c>
      <c r="F102" s="83" t="e">
        <f>VLOOKUP($A102,#REF!,6,FALSE)</f>
        <v>#REF!</v>
      </c>
      <c r="G102" s="83" t="e">
        <f>VLOOKUP($A102,#REF!,7,FALSE)</f>
        <v>#REF!</v>
      </c>
      <c r="H102" s="84">
        <f t="shared" si="1"/>
        <v>0</v>
      </c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116"/>
      <c r="U102" s="99"/>
      <c r="V102" s="98"/>
      <c r="W102" s="100"/>
    </row>
    <row r="103" spans="1:23" ht="20.100000000000001" customHeight="1">
      <c r="A103" s="86">
        <v>99</v>
      </c>
      <c r="B103" s="81" t="e">
        <f>VLOOKUP($A103,#REF!,2,FALSE)</f>
        <v>#REF!</v>
      </c>
      <c r="C103" s="82" t="e">
        <f>VLOOKUP($A103,#REF!,3,FALSE)</f>
        <v>#REF!</v>
      </c>
      <c r="D103" s="82" t="e">
        <f>VLOOKUP($A103,#REF!,4,FALSE)</f>
        <v>#REF!</v>
      </c>
      <c r="E103" s="82" t="e">
        <f>VLOOKUP($A103,#REF!,5,FALSE)</f>
        <v>#REF!</v>
      </c>
      <c r="F103" s="83" t="e">
        <f>VLOOKUP($A103,#REF!,6,FALSE)</f>
        <v>#REF!</v>
      </c>
      <c r="G103" s="83" t="e">
        <f>VLOOKUP($A103,#REF!,7,FALSE)</f>
        <v>#REF!</v>
      </c>
      <c r="H103" s="84">
        <f t="shared" si="1"/>
        <v>0</v>
      </c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116"/>
      <c r="U103" s="99"/>
      <c r="V103" s="98"/>
      <c r="W103" s="100"/>
    </row>
    <row r="104" spans="1:23" ht="20.100000000000001" customHeight="1">
      <c r="A104" s="80">
        <v>100</v>
      </c>
      <c r="B104" s="81" t="e">
        <f>VLOOKUP($A104,#REF!,2,FALSE)</f>
        <v>#REF!</v>
      </c>
      <c r="C104" s="82" t="e">
        <f>VLOOKUP($A104,#REF!,3,FALSE)</f>
        <v>#REF!</v>
      </c>
      <c r="D104" s="82" t="e">
        <f>VLOOKUP($A104,#REF!,4,FALSE)</f>
        <v>#REF!</v>
      </c>
      <c r="E104" s="82" t="e">
        <f>VLOOKUP($A104,#REF!,5,FALSE)</f>
        <v>#REF!</v>
      </c>
      <c r="F104" s="83" t="e">
        <f>VLOOKUP($A104,#REF!,6,FALSE)</f>
        <v>#REF!</v>
      </c>
      <c r="G104" s="83" t="e">
        <f>VLOOKUP($A104,#REF!,7,FALSE)</f>
        <v>#REF!</v>
      </c>
      <c r="H104" s="84">
        <f t="shared" si="1"/>
        <v>0</v>
      </c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116"/>
      <c r="U104" s="99"/>
      <c r="V104" s="98"/>
      <c r="W104" s="100"/>
    </row>
    <row r="105" spans="1:23" ht="20.100000000000001" customHeight="1">
      <c r="A105" s="80">
        <v>101</v>
      </c>
      <c r="B105" s="81" t="e">
        <f>VLOOKUP($A105,#REF!,2,FALSE)</f>
        <v>#REF!</v>
      </c>
      <c r="C105" s="82" t="e">
        <f>VLOOKUP($A105,#REF!,3,FALSE)</f>
        <v>#REF!</v>
      </c>
      <c r="D105" s="82" t="e">
        <f>VLOOKUP($A105,#REF!,4,FALSE)</f>
        <v>#REF!</v>
      </c>
      <c r="E105" s="82" t="e">
        <f>VLOOKUP($A105,#REF!,5,FALSE)</f>
        <v>#REF!</v>
      </c>
      <c r="F105" s="83" t="e">
        <f>VLOOKUP($A105,#REF!,6,FALSE)</f>
        <v>#REF!</v>
      </c>
      <c r="G105" s="83" t="e">
        <f>VLOOKUP($A105,#REF!,7,FALSE)</f>
        <v>#REF!</v>
      </c>
      <c r="H105" s="84">
        <f t="shared" si="1"/>
        <v>0</v>
      </c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116"/>
      <c r="U105" s="99"/>
      <c r="V105" s="98"/>
      <c r="W105" s="100"/>
    </row>
    <row r="106" spans="1:23" ht="20.100000000000001" customHeight="1">
      <c r="A106" s="87">
        <v>102</v>
      </c>
      <c r="B106" s="81" t="e">
        <f>VLOOKUP($A106,#REF!,2,FALSE)</f>
        <v>#REF!</v>
      </c>
      <c r="C106" s="82" t="e">
        <f>VLOOKUP($A106,#REF!,3,FALSE)</f>
        <v>#REF!</v>
      </c>
      <c r="D106" s="82" t="e">
        <f>VLOOKUP($A106,#REF!,4,FALSE)</f>
        <v>#REF!</v>
      </c>
      <c r="E106" s="82" t="e">
        <f>VLOOKUP($A106,#REF!,5,FALSE)</f>
        <v>#REF!</v>
      </c>
      <c r="F106" s="83" t="e">
        <f>VLOOKUP($A106,#REF!,6,FALSE)</f>
        <v>#REF!</v>
      </c>
      <c r="G106" s="83" t="e">
        <f>VLOOKUP($A106,#REF!,7,FALSE)</f>
        <v>#REF!</v>
      </c>
      <c r="H106" s="84">
        <f t="shared" si="1"/>
        <v>0</v>
      </c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116"/>
      <c r="U106" s="99"/>
      <c r="V106" s="98"/>
      <c r="W106" s="100"/>
    </row>
    <row r="107" spans="1:23" ht="20.100000000000001" customHeight="1">
      <c r="A107" s="86">
        <v>103</v>
      </c>
      <c r="B107" s="81" t="e">
        <f>VLOOKUP($A107,#REF!,2,FALSE)</f>
        <v>#REF!</v>
      </c>
      <c r="C107" s="82" t="e">
        <f>VLOOKUP($A107,#REF!,3,FALSE)</f>
        <v>#REF!</v>
      </c>
      <c r="D107" s="82" t="e">
        <f>VLOOKUP($A107,#REF!,4,FALSE)</f>
        <v>#REF!</v>
      </c>
      <c r="E107" s="82" t="e">
        <f>VLOOKUP($A107,#REF!,5,FALSE)</f>
        <v>#REF!</v>
      </c>
      <c r="F107" s="83" t="e">
        <f>VLOOKUP($A107,#REF!,6,FALSE)</f>
        <v>#REF!</v>
      </c>
      <c r="G107" s="83" t="e">
        <f>VLOOKUP($A107,#REF!,7,FALSE)</f>
        <v>#REF!</v>
      </c>
      <c r="H107" s="84">
        <f t="shared" si="1"/>
        <v>0</v>
      </c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116"/>
      <c r="U107" s="99"/>
      <c r="V107" s="98"/>
      <c r="W107" s="100"/>
    </row>
    <row r="108" spans="1:23" ht="20.100000000000001" customHeight="1">
      <c r="A108" s="80">
        <v>104</v>
      </c>
      <c r="B108" s="81" t="e">
        <f>VLOOKUP($A108,#REF!,2,FALSE)</f>
        <v>#REF!</v>
      </c>
      <c r="C108" s="82" t="e">
        <f>VLOOKUP($A108,#REF!,3,FALSE)</f>
        <v>#REF!</v>
      </c>
      <c r="D108" s="82" t="e">
        <f>VLOOKUP($A108,#REF!,4,FALSE)</f>
        <v>#REF!</v>
      </c>
      <c r="E108" s="82" t="e">
        <f>VLOOKUP($A108,#REF!,5,FALSE)</f>
        <v>#REF!</v>
      </c>
      <c r="F108" s="83" t="e">
        <f>VLOOKUP($A108,#REF!,6,FALSE)</f>
        <v>#REF!</v>
      </c>
      <c r="G108" s="83" t="e">
        <f>VLOOKUP($A108,#REF!,7,FALSE)</f>
        <v>#REF!</v>
      </c>
      <c r="H108" s="84">
        <f t="shared" si="1"/>
        <v>0</v>
      </c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116"/>
      <c r="U108" s="99"/>
      <c r="V108" s="98"/>
      <c r="W108" s="100"/>
    </row>
    <row r="109" spans="1:23" ht="20.100000000000001" customHeight="1">
      <c r="A109" s="80">
        <v>105</v>
      </c>
      <c r="B109" s="81" t="e">
        <f>VLOOKUP($A109,#REF!,2,FALSE)</f>
        <v>#REF!</v>
      </c>
      <c r="C109" s="82" t="e">
        <f>VLOOKUP($A109,#REF!,3,FALSE)</f>
        <v>#REF!</v>
      </c>
      <c r="D109" s="82" t="e">
        <f>VLOOKUP($A109,#REF!,4,FALSE)</f>
        <v>#REF!</v>
      </c>
      <c r="E109" s="82" t="e">
        <f>VLOOKUP($A109,#REF!,5,FALSE)</f>
        <v>#REF!</v>
      </c>
      <c r="F109" s="83" t="e">
        <f>VLOOKUP($A109,#REF!,6,FALSE)</f>
        <v>#REF!</v>
      </c>
      <c r="G109" s="83" t="e">
        <f>VLOOKUP($A109,#REF!,7,FALSE)</f>
        <v>#REF!</v>
      </c>
      <c r="H109" s="84">
        <f t="shared" si="1"/>
        <v>0</v>
      </c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116"/>
      <c r="U109" s="99"/>
      <c r="V109" s="98"/>
      <c r="W109" s="100"/>
    </row>
    <row r="110" spans="1:23" ht="20.100000000000001" customHeight="1">
      <c r="A110" s="80">
        <v>106</v>
      </c>
      <c r="B110" s="81" t="e">
        <f>VLOOKUP($A110,#REF!,2,FALSE)</f>
        <v>#REF!</v>
      </c>
      <c r="C110" s="82" t="e">
        <f>VLOOKUP($A110,#REF!,3,FALSE)</f>
        <v>#REF!</v>
      </c>
      <c r="D110" s="82" t="e">
        <f>VLOOKUP($A110,#REF!,4,FALSE)</f>
        <v>#REF!</v>
      </c>
      <c r="E110" s="82" t="e">
        <f>VLOOKUP($A110,#REF!,5,FALSE)</f>
        <v>#REF!</v>
      </c>
      <c r="F110" s="83" t="e">
        <f>VLOOKUP($A110,#REF!,6,FALSE)</f>
        <v>#REF!</v>
      </c>
      <c r="G110" s="83" t="e">
        <f>VLOOKUP($A110,#REF!,7,FALSE)</f>
        <v>#REF!</v>
      </c>
      <c r="H110" s="84">
        <f t="shared" si="1"/>
        <v>0</v>
      </c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116"/>
      <c r="U110" s="99"/>
      <c r="V110" s="98"/>
      <c r="W110" s="100"/>
    </row>
    <row r="111" spans="1:23" ht="20.100000000000001" customHeight="1">
      <c r="A111" s="80">
        <v>107</v>
      </c>
      <c r="B111" s="81" t="e">
        <f>VLOOKUP($A111,#REF!,2,FALSE)</f>
        <v>#REF!</v>
      </c>
      <c r="C111" s="82" t="e">
        <f>VLOOKUP($A111,#REF!,3,FALSE)</f>
        <v>#REF!</v>
      </c>
      <c r="D111" s="82" t="e">
        <f>VLOOKUP($A111,#REF!,4,FALSE)</f>
        <v>#REF!</v>
      </c>
      <c r="E111" s="82" t="e">
        <f>VLOOKUP($A111,#REF!,5,FALSE)</f>
        <v>#REF!</v>
      </c>
      <c r="F111" s="83" t="e">
        <f>VLOOKUP($A111,#REF!,6,FALSE)</f>
        <v>#REF!</v>
      </c>
      <c r="G111" s="83" t="e">
        <f>VLOOKUP($A111,#REF!,7,FALSE)</f>
        <v>#REF!</v>
      </c>
      <c r="H111" s="84">
        <f t="shared" si="1"/>
        <v>0</v>
      </c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116"/>
      <c r="U111" s="99"/>
      <c r="V111" s="98"/>
      <c r="W111" s="100"/>
    </row>
    <row r="112" spans="1:23" ht="20.100000000000001" customHeight="1">
      <c r="A112" s="80">
        <v>108</v>
      </c>
      <c r="B112" s="81" t="e">
        <f>VLOOKUP($A112,#REF!,2,FALSE)</f>
        <v>#REF!</v>
      </c>
      <c r="C112" s="82" t="e">
        <f>VLOOKUP($A112,#REF!,3,FALSE)</f>
        <v>#REF!</v>
      </c>
      <c r="D112" s="82" t="e">
        <f>VLOOKUP($A112,#REF!,4,FALSE)</f>
        <v>#REF!</v>
      </c>
      <c r="E112" s="82" t="e">
        <f>VLOOKUP($A112,#REF!,5,FALSE)</f>
        <v>#REF!</v>
      </c>
      <c r="F112" s="83" t="e">
        <f>VLOOKUP($A112,#REF!,6,FALSE)</f>
        <v>#REF!</v>
      </c>
      <c r="G112" s="83" t="e">
        <f>VLOOKUP($A112,#REF!,7,FALSE)</f>
        <v>#REF!</v>
      </c>
      <c r="H112" s="84">
        <f t="shared" si="1"/>
        <v>0</v>
      </c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116"/>
      <c r="U112" s="99"/>
      <c r="V112" s="98"/>
      <c r="W112" s="100"/>
    </row>
    <row r="113" spans="1:23" ht="20.100000000000001" customHeight="1">
      <c r="A113" s="80">
        <v>109</v>
      </c>
      <c r="B113" s="81" t="e">
        <f>VLOOKUP($A113,#REF!,2,FALSE)</f>
        <v>#REF!</v>
      </c>
      <c r="C113" s="82" t="e">
        <f>VLOOKUP($A113,#REF!,3,FALSE)</f>
        <v>#REF!</v>
      </c>
      <c r="D113" s="82" t="e">
        <f>VLOOKUP($A113,#REF!,4,FALSE)</f>
        <v>#REF!</v>
      </c>
      <c r="E113" s="82" t="e">
        <f>VLOOKUP($A113,#REF!,5,FALSE)</f>
        <v>#REF!</v>
      </c>
      <c r="F113" s="83" t="e">
        <f>VLOOKUP($A113,#REF!,6,FALSE)</f>
        <v>#REF!</v>
      </c>
      <c r="G113" s="83" t="e">
        <f>VLOOKUP($A113,#REF!,7,FALSE)</f>
        <v>#REF!</v>
      </c>
      <c r="H113" s="84">
        <f t="shared" si="1"/>
        <v>0</v>
      </c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116"/>
      <c r="U113" s="99"/>
      <c r="V113" s="98"/>
      <c r="W113" s="100"/>
    </row>
    <row r="114" spans="1:23" ht="20.100000000000001" customHeight="1">
      <c r="A114" s="80">
        <v>110</v>
      </c>
      <c r="B114" s="81" t="e">
        <f>VLOOKUP($A114,#REF!,2,FALSE)</f>
        <v>#REF!</v>
      </c>
      <c r="C114" s="82" t="e">
        <f>VLOOKUP($A114,#REF!,3,FALSE)</f>
        <v>#REF!</v>
      </c>
      <c r="D114" s="82" t="e">
        <f>VLOOKUP($A114,#REF!,4,FALSE)</f>
        <v>#REF!</v>
      </c>
      <c r="E114" s="82" t="e">
        <f>VLOOKUP($A114,#REF!,5,FALSE)</f>
        <v>#REF!</v>
      </c>
      <c r="F114" s="83" t="e">
        <f>VLOOKUP($A114,#REF!,6,FALSE)</f>
        <v>#REF!</v>
      </c>
      <c r="G114" s="83" t="e">
        <f>VLOOKUP($A114,#REF!,7,FALSE)</f>
        <v>#REF!</v>
      </c>
      <c r="H114" s="84">
        <f t="shared" si="1"/>
        <v>0</v>
      </c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116"/>
      <c r="U114" s="99"/>
      <c r="V114" s="98"/>
      <c r="W114" s="100"/>
    </row>
    <row r="115" spans="1:23" ht="20.100000000000001" customHeight="1">
      <c r="A115" s="80">
        <v>111</v>
      </c>
      <c r="B115" s="81" t="e">
        <f>VLOOKUP($A115,#REF!,2,FALSE)</f>
        <v>#REF!</v>
      </c>
      <c r="C115" s="82" t="e">
        <f>VLOOKUP($A115,#REF!,3,FALSE)</f>
        <v>#REF!</v>
      </c>
      <c r="D115" s="82" t="e">
        <f>VLOOKUP($A115,#REF!,4,FALSE)</f>
        <v>#REF!</v>
      </c>
      <c r="E115" s="82" t="e">
        <f>VLOOKUP($A115,#REF!,5,FALSE)</f>
        <v>#REF!</v>
      </c>
      <c r="F115" s="83" t="e">
        <f>VLOOKUP($A115,#REF!,6,FALSE)</f>
        <v>#REF!</v>
      </c>
      <c r="G115" s="83" t="e">
        <f>VLOOKUP($A115,#REF!,7,FALSE)</f>
        <v>#REF!</v>
      </c>
      <c r="H115" s="84">
        <f t="shared" si="1"/>
        <v>0</v>
      </c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116"/>
      <c r="U115" s="99"/>
      <c r="V115" s="98"/>
      <c r="W115" s="100"/>
    </row>
    <row r="116" spans="1:23" ht="20.100000000000001" customHeight="1">
      <c r="A116" s="80">
        <v>112</v>
      </c>
      <c r="B116" s="81" t="e">
        <f>VLOOKUP($A116,#REF!,2,FALSE)</f>
        <v>#REF!</v>
      </c>
      <c r="C116" s="82" t="e">
        <f>VLOOKUP($A116,#REF!,3,FALSE)</f>
        <v>#REF!</v>
      </c>
      <c r="D116" s="82" t="e">
        <f>VLOOKUP($A116,#REF!,4,FALSE)</f>
        <v>#REF!</v>
      </c>
      <c r="E116" s="82" t="e">
        <f>VLOOKUP($A116,#REF!,5,FALSE)</f>
        <v>#REF!</v>
      </c>
      <c r="F116" s="83" t="e">
        <f>VLOOKUP($A116,#REF!,6,FALSE)</f>
        <v>#REF!</v>
      </c>
      <c r="G116" s="83" t="e">
        <f>VLOOKUP($A116,#REF!,7,FALSE)</f>
        <v>#REF!</v>
      </c>
      <c r="H116" s="84">
        <f t="shared" si="1"/>
        <v>0</v>
      </c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116"/>
      <c r="U116" s="99"/>
      <c r="V116" s="98"/>
      <c r="W116" s="100"/>
    </row>
    <row r="117" spans="1:23" ht="20.100000000000001" customHeight="1">
      <c r="A117" s="80">
        <v>113</v>
      </c>
      <c r="B117" s="81" t="e">
        <f>VLOOKUP($A117,#REF!,2,FALSE)</f>
        <v>#REF!</v>
      </c>
      <c r="C117" s="82" t="e">
        <f>VLOOKUP($A117,#REF!,3,FALSE)</f>
        <v>#REF!</v>
      </c>
      <c r="D117" s="82" t="e">
        <f>VLOOKUP($A117,#REF!,4,FALSE)</f>
        <v>#REF!</v>
      </c>
      <c r="E117" s="82" t="e">
        <f>VLOOKUP($A117,#REF!,5,FALSE)</f>
        <v>#REF!</v>
      </c>
      <c r="F117" s="83" t="e">
        <f>VLOOKUP($A117,#REF!,6,FALSE)</f>
        <v>#REF!</v>
      </c>
      <c r="G117" s="83" t="e">
        <f>VLOOKUP($A117,#REF!,7,FALSE)</f>
        <v>#REF!</v>
      </c>
      <c r="H117" s="84">
        <f t="shared" si="1"/>
        <v>0</v>
      </c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116"/>
      <c r="U117" s="99"/>
      <c r="V117" s="98"/>
      <c r="W117" s="100"/>
    </row>
    <row r="118" spans="1:23" ht="20.100000000000001" customHeight="1">
      <c r="A118" s="80">
        <v>114</v>
      </c>
      <c r="B118" s="81" t="e">
        <f>VLOOKUP($A118,#REF!,2,FALSE)</f>
        <v>#REF!</v>
      </c>
      <c r="C118" s="82" t="e">
        <f>VLOOKUP($A118,#REF!,3,FALSE)</f>
        <v>#REF!</v>
      </c>
      <c r="D118" s="82" t="e">
        <f>VLOOKUP($A118,#REF!,4,FALSE)</f>
        <v>#REF!</v>
      </c>
      <c r="E118" s="82" t="e">
        <f>VLOOKUP($A118,#REF!,5,FALSE)</f>
        <v>#REF!</v>
      </c>
      <c r="F118" s="83" t="e">
        <f>VLOOKUP($A118,#REF!,6,FALSE)</f>
        <v>#REF!</v>
      </c>
      <c r="G118" s="83" t="e">
        <f>VLOOKUP($A118,#REF!,7,FALSE)</f>
        <v>#REF!</v>
      </c>
      <c r="H118" s="84">
        <f t="shared" si="1"/>
        <v>0</v>
      </c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116"/>
      <c r="U118" s="99"/>
      <c r="V118" s="98"/>
      <c r="W118" s="100"/>
    </row>
    <row r="119" spans="1:23" ht="20.100000000000001" customHeight="1">
      <c r="A119" s="80">
        <v>115</v>
      </c>
      <c r="B119" s="81" t="e">
        <f>VLOOKUP($A119,#REF!,2,FALSE)</f>
        <v>#REF!</v>
      </c>
      <c r="C119" s="82" t="e">
        <f>VLOOKUP($A119,#REF!,3,FALSE)</f>
        <v>#REF!</v>
      </c>
      <c r="D119" s="82" t="e">
        <f>VLOOKUP($A119,#REF!,4,FALSE)</f>
        <v>#REF!</v>
      </c>
      <c r="E119" s="82" t="e">
        <f>VLOOKUP($A119,#REF!,5,FALSE)</f>
        <v>#REF!</v>
      </c>
      <c r="F119" s="83" t="e">
        <f>VLOOKUP($A119,#REF!,6,FALSE)</f>
        <v>#REF!</v>
      </c>
      <c r="G119" s="83" t="e">
        <f>VLOOKUP($A119,#REF!,7,FALSE)</f>
        <v>#REF!</v>
      </c>
      <c r="H119" s="84">
        <f t="shared" si="1"/>
        <v>0</v>
      </c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116"/>
      <c r="U119" s="99"/>
      <c r="V119" s="98"/>
      <c r="W119" s="100"/>
    </row>
    <row r="120" spans="1:23" ht="20.100000000000001" customHeight="1">
      <c r="A120" s="80">
        <v>116</v>
      </c>
      <c r="B120" s="81" t="e">
        <f>VLOOKUP($A120,#REF!,2,FALSE)</f>
        <v>#REF!</v>
      </c>
      <c r="C120" s="82" t="e">
        <f>VLOOKUP($A120,#REF!,3,FALSE)</f>
        <v>#REF!</v>
      </c>
      <c r="D120" s="82" t="e">
        <f>VLOOKUP($A120,#REF!,4,FALSE)</f>
        <v>#REF!</v>
      </c>
      <c r="E120" s="82" t="e">
        <f>VLOOKUP($A120,#REF!,5,FALSE)</f>
        <v>#REF!</v>
      </c>
      <c r="F120" s="83" t="e">
        <f>VLOOKUP($A120,#REF!,6,FALSE)</f>
        <v>#REF!</v>
      </c>
      <c r="G120" s="83" t="e">
        <f>VLOOKUP($A120,#REF!,7,FALSE)</f>
        <v>#REF!</v>
      </c>
      <c r="H120" s="84">
        <f t="shared" si="1"/>
        <v>0</v>
      </c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116"/>
      <c r="U120" s="99"/>
      <c r="V120" s="98"/>
      <c r="W120" s="100"/>
    </row>
    <row r="121" spans="1:23" ht="20.100000000000001" customHeight="1">
      <c r="A121" s="87">
        <v>117</v>
      </c>
      <c r="B121" s="81" t="e">
        <f>VLOOKUP($A121,#REF!,2,FALSE)</f>
        <v>#REF!</v>
      </c>
      <c r="C121" s="82" t="e">
        <f>VLOOKUP($A121,#REF!,3,FALSE)</f>
        <v>#REF!</v>
      </c>
      <c r="D121" s="82" t="e">
        <f>VLOOKUP($A121,#REF!,4,FALSE)</f>
        <v>#REF!</v>
      </c>
      <c r="E121" s="82" t="e">
        <f>VLOOKUP($A121,#REF!,5,FALSE)</f>
        <v>#REF!</v>
      </c>
      <c r="F121" s="83" t="e">
        <f>VLOOKUP($A121,#REF!,6,FALSE)</f>
        <v>#REF!</v>
      </c>
      <c r="G121" s="83" t="e">
        <f>VLOOKUP($A121,#REF!,7,FALSE)</f>
        <v>#REF!</v>
      </c>
      <c r="H121" s="84">
        <f t="shared" si="1"/>
        <v>0</v>
      </c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116"/>
      <c r="U121" s="99"/>
      <c r="V121" s="98"/>
      <c r="W121" s="100"/>
    </row>
    <row r="122" spans="1:23" ht="20.100000000000001" customHeight="1">
      <c r="A122" s="80">
        <v>118</v>
      </c>
      <c r="B122" s="81" t="e">
        <f>VLOOKUP($A122,#REF!,2,FALSE)</f>
        <v>#REF!</v>
      </c>
      <c r="C122" s="82" t="e">
        <f>VLOOKUP($A122,#REF!,3,FALSE)</f>
        <v>#REF!</v>
      </c>
      <c r="D122" s="82" t="e">
        <f>VLOOKUP($A122,#REF!,4,FALSE)</f>
        <v>#REF!</v>
      </c>
      <c r="E122" s="82" t="e">
        <f>VLOOKUP($A122,#REF!,5,FALSE)</f>
        <v>#REF!</v>
      </c>
      <c r="F122" s="83" t="e">
        <f>VLOOKUP($A122,#REF!,6,FALSE)</f>
        <v>#REF!</v>
      </c>
      <c r="G122" s="83" t="e">
        <f>VLOOKUP($A122,#REF!,7,FALSE)</f>
        <v>#REF!</v>
      </c>
      <c r="H122" s="84">
        <f t="shared" si="1"/>
        <v>0</v>
      </c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116"/>
      <c r="U122" s="99"/>
      <c r="V122" s="98"/>
      <c r="W122" s="100"/>
    </row>
    <row r="123" spans="1:23" ht="20.100000000000001" customHeight="1">
      <c r="A123" s="86">
        <v>119</v>
      </c>
      <c r="B123" s="81" t="e">
        <f>VLOOKUP($A123,#REF!,2,FALSE)</f>
        <v>#REF!</v>
      </c>
      <c r="C123" s="82" t="e">
        <f>VLOOKUP($A123,#REF!,3,FALSE)</f>
        <v>#REF!</v>
      </c>
      <c r="D123" s="82" t="e">
        <f>VLOOKUP($A123,#REF!,4,FALSE)</f>
        <v>#REF!</v>
      </c>
      <c r="E123" s="82" t="e">
        <f>VLOOKUP($A123,#REF!,5,FALSE)</f>
        <v>#REF!</v>
      </c>
      <c r="F123" s="83" t="e">
        <f>VLOOKUP($A123,#REF!,6,FALSE)</f>
        <v>#REF!</v>
      </c>
      <c r="G123" s="83" t="e">
        <f>VLOOKUP($A123,#REF!,7,FALSE)</f>
        <v>#REF!</v>
      </c>
      <c r="H123" s="84">
        <f t="shared" si="1"/>
        <v>0</v>
      </c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116"/>
      <c r="U123" s="99"/>
      <c r="V123" s="98"/>
      <c r="W123" s="100"/>
    </row>
    <row r="124" spans="1:23" ht="20.100000000000001" customHeight="1">
      <c r="A124" s="80">
        <v>120</v>
      </c>
      <c r="B124" s="81" t="e">
        <f>VLOOKUP($A124,#REF!,2,FALSE)</f>
        <v>#REF!</v>
      </c>
      <c r="C124" s="82" t="e">
        <f>VLOOKUP($A124,#REF!,3,FALSE)</f>
        <v>#REF!</v>
      </c>
      <c r="D124" s="82" t="e">
        <f>VLOOKUP($A124,#REF!,4,FALSE)</f>
        <v>#REF!</v>
      </c>
      <c r="E124" s="82" t="e">
        <f>VLOOKUP($A124,#REF!,5,FALSE)</f>
        <v>#REF!</v>
      </c>
      <c r="F124" s="83" t="e">
        <f>VLOOKUP($A124,#REF!,6,FALSE)</f>
        <v>#REF!</v>
      </c>
      <c r="G124" s="83" t="e">
        <f>VLOOKUP($A124,#REF!,7,FALSE)</f>
        <v>#REF!</v>
      </c>
      <c r="H124" s="84">
        <f t="shared" si="1"/>
        <v>0</v>
      </c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116"/>
      <c r="U124" s="99"/>
      <c r="V124" s="98"/>
      <c r="W124" s="100"/>
    </row>
    <row r="125" spans="1:23" ht="20.100000000000001" customHeight="1">
      <c r="A125" s="87">
        <v>121</v>
      </c>
      <c r="B125" s="81" t="e">
        <f>VLOOKUP($A125,#REF!,2,FALSE)</f>
        <v>#REF!</v>
      </c>
      <c r="C125" s="82" t="e">
        <f>VLOOKUP($A125,#REF!,3,FALSE)</f>
        <v>#REF!</v>
      </c>
      <c r="D125" s="82" t="e">
        <f>VLOOKUP($A125,#REF!,4,FALSE)</f>
        <v>#REF!</v>
      </c>
      <c r="E125" s="82" t="e">
        <f>VLOOKUP($A125,#REF!,5,FALSE)</f>
        <v>#REF!</v>
      </c>
      <c r="F125" s="83" t="e">
        <f>VLOOKUP($A125,#REF!,6,FALSE)</f>
        <v>#REF!</v>
      </c>
      <c r="G125" s="83" t="e">
        <f>VLOOKUP($A125,#REF!,7,FALSE)</f>
        <v>#REF!</v>
      </c>
      <c r="H125" s="84">
        <f t="shared" si="1"/>
        <v>0</v>
      </c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116"/>
      <c r="U125" s="99"/>
      <c r="V125" s="98"/>
      <c r="W125" s="100"/>
    </row>
    <row r="126" spans="1:23" ht="20.100000000000001" customHeight="1">
      <c r="A126" s="86">
        <v>122</v>
      </c>
      <c r="B126" s="81" t="e">
        <f>VLOOKUP($A126,#REF!,2,FALSE)</f>
        <v>#REF!</v>
      </c>
      <c r="C126" s="82" t="e">
        <f>VLOOKUP($A126,#REF!,3,FALSE)</f>
        <v>#REF!</v>
      </c>
      <c r="D126" s="82" t="e">
        <f>VLOOKUP($A126,#REF!,4,FALSE)</f>
        <v>#REF!</v>
      </c>
      <c r="E126" s="82" t="e">
        <f>VLOOKUP($A126,#REF!,5,FALSE)</f>
        <v>#REF!</v>
      </c>
      <c r="F126" s="83" t="e">
        <f>VLOOKUP($A126,#REF!,6,FALSE)</f>
        <v>#REF!</v>
      </c>
      <c r="G126" s="83" t="e">
        <f>VLOOKUP($A126,#REF!,7,FALSE)</f>
        <v>#REF!</v>
      </c>
      <c r="H126" s="84">
        <f t="shared" si="1"/>
        <v>0</v>
      </c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116"/>
      <c r="U126" s="99"/>
      <c r="V126" s="98"/>
      <c r="W126" s="100"/>
    </row>
    <row r="127" spans="1:23" ht="20.100000000000001" customHeight="1">
      <c r="A127" s="80">
        <v>123</v>
      </c>
      <c r="B127" s="81" t="e">
        <f>VLOOKUP($A127,#REF!,2,FALSE)</f>
        <v>#REF!</v>
      </c>
      <c r="C127" s="82" t="e">
        <f>VLOOKUP($A127,#REF!,3,FALSE)</f>
        <v>#REF!</v>
      </c>
      <c r="D127" s="82" t="e">
        <f>VLOOKUP($A127,#REF!,4,FALSE)</f>
        <v>#REF!</v>
      </c>
      <c r="E127" s="82" t="e">
        <f>VLOOKUP($A127,#REF!,5,FALSE)</f>
        <v>#REF!</v>
      </c>
      <c r="F127" s="83" t="e">
        <f>VLOOKUP($A127,#REF!,6,FALSE)</f>
        <v>#REF!</v>
      </c>
      <c r="G127" s="83" t="e">
        <f>VLOOKUP($A127,#REF!,7,FALSE)</f>
        <v>#REF!</v>
      </c>
      <c r="H127" s="84">
        <f t="shared" si="1"/>
        <v>0</v>
      </c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116"/>
      <c r="U127" s="99"/>
      <c r="V127" s="98"/>
      <c r="W127" s="100"/>
    </row>
    <row r="128" spans="1:23" s="85" customFormat="1" ht="20.100000000000001" customHeight="1">
      <c r="A128" s="80">
        <v>124</v>
      </c>
      <c r="B128" s="81" t="e">
        <f>VLOOKUP($A128,#REF!,2,FALSE)</f>
        <v>#REF!</v>
      </c>
      <c r="C128" s="82" t="e">
        <f>VLOOKUP($A128,#REF!,3,FALSE)</f>
        <v>#REF!</v>
      </c>
      <c r="D128" s="82" t="e">
        <f>VLOOKUP($A128,#REF!,4,FALSE)</f>
        <v>#REF!</v>
      </c>
      <c r="E128" s="82" t="e">
        <f>VLOOKUP($A128,#REF!,5,FALSE)</f>
        <v>#REF!</v>
      </c>
      <c r="F128" s="83" t="e">
        <f>VLOOKUP($A128,#REF!,6,FALSE)</f>
        <v>#REF!</v>
      </c>
      <c r="G128" s="83" t="e">
        <f>VLOOKUP($A128,#REF!,7,FALSE)</f>
        <v>#REF!</v>
      </c>
      <c r="H128" s="84">
        <f t="shared" si="1"/>
        <v>0</v>
      </c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116"/>
      <c r="U128" s="99"/>
      <c r="V128" s="98"/>
      <c r="W128" s="100"/>
    </row>
    <row r="129" spans="1:23" s="85" customFormat="1" ht="20.100000000000001" customHeight="1">
      <c r="A129" s="80">
        <v>125</v>
      </c>
      <c r="B129" s="81" t="e">
        <f>VLOOKUP($A129,#REF!,2,FALSE)</f>
        <v>#REF!</v>
      </c>
      <c r="C129" s="82" t="e">
        <f>VLOOKUP($A129,#REF!,3,FALSE)</f>
        <v>#REF!</v>
      </c>
      <c r="D129" s="82" t="e">
        <f>VLOOKUP($A129,#REF!,4,FALSE)</f>
        <v>#REF!</v>
      </c>
      <c r="E129" s="82" t="e">
        <f>VLOOKUP($A129,#REF!,5,FALSE)</f>
        <v>#REF!</v>
      </c>
      <c r="F129" s="83" t="e">
        <f>VLOOKUP($A129,#REF!,6,FALSE)</f>
        <v>#REF!</v>
      </c>
      <c r="G129" s="83" t="e">
        <f>VLOOKUP($A129,#REF!,7,FALSE)</f>
        <v>#REF!</v>
      </c>
      <c r="H129" s="84">
        <f t="shared" si="1"/>
        <v>0</v>
      </c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116"/>
      <c r="U129" s="99"/>
      <c r="V129" s="98"/>
      <c r="W129" s="100"/>
    </row>
    <row r="130" spans="1:23" s="88" customFormat="1" ht="20.100000000000001" customHeight="1">
      <c r="A130" s="80">
        <v>126</v>
      </c>
      <c r="B130" s="81" t="e">
        <f>VLOOKUP($A130,#REF!,2,FALSE)</f>
        <v>#REF!</v>
      </c>
      <c r="C130" s="82" t="e">
        <f>VLOOKUP($A130,#REF!,3,FALSE)</f>
        <v>#REF!</v>
      </c>
      <c r="D130" s="82" t="e">
        <f>VLOOKUP($A130,#REF!,4,FALSE)</f>
        <v>#REF!</v>
      </c>
      <c r="E130" s="82" t="e">
        <f>VLOOKUP($A130,#REF!,5,FALSE)</f>
        <v>#REF!</v>
      </c>
      <c r="F130" s="83" t="e">
        <f>VLOOKUP($A130,#REF!,6,FALSE)</f>
        <v>#REF!</v>
      </c>
      <c r="G130" s="83" t="e">
        <f>VLOOKUP($A130,#REF!,7,FALSE)</f>
        <v>#REF!</v>
      </c>
      <c r="H130" s="84">
        <f t="shared" si="1"/>
        <v>0</v>
      </c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116"/>
      <c r="U130" s="99"/>
      <c r="V130" s="98"/>
      <c r="W130" s="100"/>
    </row>
    <row r="131" spans="1:23" s="88" customFormat="1" ht="20.100000000000001" customHeight="1">
      <c r="A131" s="80">
        <v>127</v>
      </c>
      <c r="B131" s="81" t="e">
        <f>VLOOKUP($A131,#REF!,2,FALSE)</f>
        <v>#REF!</v>
      </c>
      <c r="C131" s="82" t="e">
        <f>VLOOKUP($A131,#REF!,3,FALSE)</f>
        <v>#REF!</v>
      </c>
      <c r="D131" s="82" t="e">
        <f>VLOOKUP($A131,#REF!,4,FALSE)</f>
        <v>#REF!</v>
      </c>
      <c r="E131" s="82" t="e">
        <f>VLOOKUP($A131,#REF!,5,FALSE)</f>
        <v>#REF!</v>
      </c>
      <c r="F131" s="83" t="e">
        <f>VLOOKUP($A131,#REF!,6,FALSE)</f>
        <v>#REF!</v>
      </c>
      <c r="G131" s="83" t="e">
        <f>VLOOKUP($A131,#REF!,7,FALSE)</f>
        <v>#REF!</v>
      </c>
      <c r="H131" s="84">
        <f t="shared" si="1"/>
        <v>0</v>
      </c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116"/>
      <c r="U131" s="99"/>
      <c r="V131" s="98"/>
      <c r="W131" s="100"/>
    </row>
    <row r="132" spans="1:23" ht="20.100000000000001" customHeight="1">
      <c r="A132" s="80">
        <v>128</v>
      </c>
      <c r="B132" s="81" t="e">
        <f>VLOOKUP($A132,#REF!,2,FALSE)</f>
        <v>#REF!</v>
      </c>
      <c r="C132" s="82" t="e">
        <f>VLOOKUP($A132,#REF!,3,FALSE)</f>
        <v>#REF!</v>
      </c>
      <c r="D132" s="82" t="e">
        <f>VLOOKUP($A132,#REF!,4,FALSE)</f>
        <v>#REF!</v>
      </c>
      <c r="E132" s="82" t="e">
        <f>VLOOKUP($A132,#REF!,5,FALSE)</f>
        <v>#REF!</v>
      </c>
      <c r="F132" s="83" t="e">
        <f>VLOOKUP($A132,#REF!,6,FALSE)</f>
        <v>#REF!</v>
      </c>
      <c r="G132" s="83" t="e">
        <f>VLOOKUP($A132,#REF!,7,FALSE)</f>
        <v>#REF!</v>
      </c>
      <c r="H132" s="84">
        <f t="shared" si="1"/>
        <v>0</v>
      </c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116"/>
      <c r="U132" s="99"/>
      <c r="V132" s="98"/>
      <c r="W132" s="100"/>
    </row>
    <row r="133" spans="1:23" ht="20.100000000000001" customHeight="1">
      <c r="A133" s="80">
        <v>129</v>
      </c>
      <c r="B133" s="81" t="e">
        <f>VLOOKUP($A133,#REF!,2,FALSE)</f>
        <v>#REF!</v>
      </c>
      <c r="C133" s="82" t="e">
        <f>VLOOKUP($A133,#REF!,3,FALSE)</f>
        <v>#REF!</v>
      </c>
      <c r="D133" s="82" t="e">
        <f>VLOOKUP($A133,#REF!,4,FALSE)</f>
        <v>#REF!</v>
      </c>
      <c r="E133" s="82" t="e">
        <f>VLOOKUP($A133,#REF!,5,FALSE)</f>
        <v>#REF!</v>
      </c>
      <c r="F133" s="83" t="e">
        <f>VLOOKUP($A133,#REF!,6,FALSE)</f>
        <v>#REF!</v>
      </c>
      <c r="G133" s="83" t="e">
        <f>VLOOKUP($A133,#REF!,7,FALSE)</f>
        <v>#REF!</v>
      </c>
      <c r="H133" s="84">
        <f t="shared" ref="H133:H196" si="2">SUM(I133:W133)</f>
        <v>0</v>
      </c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116"/>
      <c r="U133" s="99"/>
      <c r="V133" s="98"/>
      <c r="W133" s="100"/>
    </row>
    <row r="134" spans="1:23" ht="20.100000000000001" customHeight="1">
      <c r="A134" s="80">
        <v>130</v>
      </c>
      <c r="B134" s="81" t="e">
        <f>VLOOKUP($A134,#REF!,2,FALSE)</f>
        <v>#REF!</v>
      </c>
      <c r="C134" s="82" t="e">
        <f>VLOOKUP($A134,#REF!,3,FALSE)</f>
        <v>#REF!</v>
      </c>
      <c r="D134" s="82" t="e">
        <f>VLOOKUP($A134,#REF!,4,FALSE)</f>
        <v>#REF!</v>
      </c>
      <c r="E134" s="82" t="e">
        <f>VLOOKUP($A134,#REF!,5,FALSE)</f>
        <v>#REF!</v>
      </c>
      <c r="F134" s="83" t="e">
        <f>VLOOKUP($A134,#REF!,6,FALSE)</f>
        <v>#REF!</v>
      </c>
      <c r="G134" s="83" t="e">
        <f>VLOOKUP($A134,#REF!,7,FALSE)</f>
        <v>#REF!</v>
      </c>
      <c r="H134" s="84">
        <f t="shared" si="2"/>
        <v>0</v>
      </c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116"/>
      <c r="U134" s="99"/>
      <c r="V134" s="98"/>
      <c r="W134" s="100"/>
    </row>
    <row r="135" spans="1:23" ht="20.100000000000001" customHeight="1">
      <c r="A135" s="80">
        <v>131</v>
      </c>
      <c r="B135" s="81" t="e">
        <f>VLOOKUP($A135,#REF!,2,FALSE)</f>
        <v>#REF!</v>
      </c>
      <c r="C135" s="82" t="e">
        <f>VLOOKUP($A135,#REF!,3,FALSE)</f>
        <v>#REF!</v>
      </c>
      <c r="D135" s="82" t="e">
        <f>VLOOKUP($A135,#REF!,4,FALSE)</f>
        <v>#REF!</v>
      </c>
      <c r="E135" s="82" t="e">
        <f>VLOOKUP($A135,#REF!,5,FALSE)</f>
        <v>#REF!</v>
      </c>
      <c r="F135" s="83" t="e">
        <f>VLOOKUP($A135,#REF!,6,FALSE)</f>
        <v>#REF!</v>
      </c>
      <c r="G135" s="83" t="e">
        <f>VLOOKUP($A135,#REF!,7,FALSE)</f>
        <v>#REF!</v>
      </c>
      <c r="H135" s="84">
        <f t="shared" si="2"/>
        <v>0</v>
      </c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116"/>
      <c r="U135" s="99"/>
      <c r="V135" s="98"/>
      <c r="W135" s="100"/>
    </row>
    <row r="136" spans="1:23" ht="20.100000000000001" customHeight="1">
      <c r="A136" s="80">
        <v>132</v>
      </c>
      <c r="B136" s="81" t="e">
        <f>VLOOKUP($A136,#REF!,2,FALSE)</f>
        <v>#REF!</v>
      </c>
      <c r="C136" s="82" t="e">
        <f>VLOOKUP($A136,#REF!,3,FALSE)</f>
        <v>#REF!</v>
      </c>
      <c r="D136" s="82" t="e">
        <f>VLOOKUP($A136,#REF!,4,FALSE)</f>
        <v>#REF!</v>
      </c>
      <c r="E136" s="82" t="e">
        <f>VLOOKUP($A136,#REF!,5,FALSE)</f>
        <v>#REF!</v>
      </c>
      <c r="F136" s="83" t="e">
        <f>VLOOKUP($A136,#REF!,6,FALSE)</f>
        <v>#REF!</v>
      </c>
      <c r="G136" s="83" t="e">
        <f>VLOOKUP($A136,#REF!,7,FALSE)</f>
        <v>#REF!</v>
      </c>
      <c r="H136" s="84">
        <f t="shared" si="2"/>
        <v>0</v>
      </c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116"/>
      <c r="U136" s="99"/>
      <c r="V136" s="98"/>
      <c r="W136" s="100"/>
    </row>
    <row r="137" spans="1:23" ht="20.100000000000001" customHeight="1">
      <c r="A137" s="80">
        <v>133</v>
      </c>
      <c r="B137" s="81" t="e">
        <f>VLOOKUP($A137,#REF!,2,FALSE)</f>
        <v>#REF!</v>
      </c>
      <c r="C137" s="82" t="e">
        <f>VLOOKUP($A137,#REF!,3,FALSE)</f>
        <v>#REF!</v>
      </c>
      <c r="D137" s="82" t="e">
        <f>VLOOKUP($A137,#REF!,4,FALSE)</f>
        <v>#REF!</v>
      </c>
      <c r="E137" s="82" t="e">
        <f>VLOOKUP($A137,#REF!,5,FALSE)</f>
        <v>#REF!</v>
      </c>
      <c r="F137" s="83" t="e">
        <f>VLOOKUP($A137,#REF!,6,FALSE)</f>
        <v>#REF!</v>
      </c>
      <c r="G137" s="83" t="e">
        <f>VLOOKUP($A137,#REF!,7,FALSE)</f>
        <v>#REF!</v>
      </c>
      <c r="H137" s="84">
        <f t="shared" si="2"/>
        <v>0</v>
      </c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116"/>
      <c r="U137" s="99"/>
      <c r="V137" s="98"/>
      <c r="W137" s="100"/>
    </row>
    <row r="138" spans="1:23" s="85" customFormat="1" ht="20.100000000000001" customHeight="1">
      <c r="A138" s="80">
        <v>134</v>
      </c>
      <c r="B138" s="81" t="e">
        <f>VLOOKUP($A138,#REF!,2,FALSE)</f>
        <v>#REF!</v>
      </c>
      <c r="C138" s="82" t="e">
        <f>VLOOKUP($A138,#REF!,3,FALSE)</f>
        <v>#REF!</v>
      </c>
      <c r="D138" s="82" t="e">
        <f>VLOOKUP($A138,#REF!,4,FALSE)</f>
        <v>#REF!</v>
      </c>
      <c r="E138" s="82" t="e">
        <f>VLOOKUP($A138,#REF!,5,FALSE)</f>
        <v>#REF!</v>
      </c>
      <c r="F138" s="83" t="e">
        <f>VLOOKUP($A138,#REF!,6,FALSE)</f>
        <v>#REF!</v>
      </c>
      <c r="G138" s="83" t="e">
        <f>VLOOKUP($A138,#REF!,7,FALSE)</f>
        <v>#REF!</v>
      </c>
      <c r="H138" s="84">
        <f t="shared" si="2"/>
        <v>0</v>
      </c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116"/>
      <c r="U138" s="99"/>
      <c r="V138" s="98"/>
      <c r="W138" s="100"/>
    </row>
    <row r="139" spans="1:23" s="85" customFormat="1" ht="20.100000000000001" customHeight="1">
      <c r="A139" s="80">
        <v>135</v>
      </c>
      <c r="B139" s="81" t="e">
        <f>VLOOKUP($A139,#REF!,2,FALSE)</f>
        <v>#REF!</v>
      </c>
      <c r="C139" s="82" t="e">
        <f>VLOOKUP($A139,#REF!,3,FALSE)</f>
        <v>#REF!</v>
      </c>
      <c r="D139" s="82" t="e">
        <f>VLOOKUP($A139,#REF!,4,FALSE)</f>
        <v>#REF!</v>
      </c>
      <c r="E139" s="82" t="e">
        <f>VLOOKUP($A139,#REF!,5,FALSE)</f>
        <v>#REF!</v>
      </c>
      <c r="F139" s="83" t="e">
        <f>VLOOKUP($A139,#REF!,6,FALSE)</f>
        <v>#REF!</v>
      </c>
      <c r="G139" s="83" t="e">
        <f>VLOOKUP($A139,#REF!,7,FALSE)</f>
        <v>#REF!</v>
      </c>
      <c r="H139" s="84">
        <f t="shared" si="2"/>
        <v>0</v>
      </c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116"/>
      <c r="U139" s="99"/>
      <c r="V139" s="98"/>
      <c r="W139" s="100"/>
    </row>
    <row r="140" spans="1:23" s="88" customFormat="1" ht="20.100000000000001" customHeight="1">
      <c r="A140" s="80">
        <v>136</v>
      </c>
      <c r="B140" s="81" t="e">
        <f>VLOOKUP($A140,#REF!,2,FALSE)</f>
        <v>#REF!</v>
      </c>
      <c r="C140" s="82" t="e">
        <f>VLOOKUP($A140,#REF!,3,FALSE)</f>
        <v>#REF!</v>
      </c>
      <c r="D140" s="82" t="e">
        <f>VLOOKUP($A140,#REF!,4,FALSE)</f>
        <v>#REF!</v>
      </c>
      <c r="E140" s="82" t="e">
        <f>VLOOKUP($A140,#REF!,5,FALSE)</f>
        <v>#REF!</v>
      </c>
      <c r="F140" s="83" t="e">
        <f>VLOOKUP($A140,#REF!,6,FALSE)</f>
        <v>#REF!</v>
      </c>
      <c r="G140" s="83" t="e">
        <f>VLOOKUP($A140,#REF!,7,FALSE)</f>
        <v>#REF!</v>
      </c>
      <c r="H140" s="84">
        <f t="shared" si="2"/>
        <v>0</v>
      </c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116"/>
      <c r="U140" s="99"/>
      <c r="V140" s="98"/>
      <c r="W140" s="100"/>
    </row>
    <row r="141" spans="1:23" ht="20.100000000000001" customHeight="1">
      <c r="A141" s="80">
        <v>137</v>
      </c>
      <c r="B141" s="81" t="e">
        <f>VLOOKUP($A141,#REF!,2,FALSE)</f>
        <v>#REF!</v>
      </c>
      <c r="C141" s="82" t="e">
        <f>VLOOKUP($A141,#REF!,3,FALSE)</f>
        <v>#REF!</v>
      </c>
      <c r="D141" s="82" t="e">
        <f>VLOOKUP($A141,#REF!,4,FALSE)</f>
        <v>#REF!</v>
      </c>
      <c r="E141" s="82" t="e">
        <f>VLOOKUP($A141,#REF!,5,FALSE)</f>
        <v>#REF!</v>
      </c>
      <c r="F141" s="83" t="e">
        <f>VLOOKUP($A141,#REF!,6,FALSE)</f>
        <v>#REF!</v>
      </c>
      <c r="G141" s="83" t="e">
        <f>VLOOKUP($A141,#REF!,7,FALSE)</f>
        <v>#REF!</v>
      </c>
      <c r="H141" s="84">
        <f t="shared" si="2"/>
        <v>0</v>
      </c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116"/>
      <c r="U141" s="99"/>
      <c r="V141" s="98"/>
      <c r="W141" s="100"/>
    </row>
    <row r="142" spans="1:23" ht="20.100000000000001" customHeight="1">
      <c r="A142" s="80">
        <v>138</v>
      </c>
      <c r="B142" s="81" t="e">
        <f>VLOOKUP($A142,#REF!,2,FALSE)</f>
        <v>#REF!</v>
      </c>
      <c r="C142" s="82" t="e">
        <f>VLOOKUP($A142,#REF!,3,FALSE)</f>
        <v>#REF!</v>
      </c>
      <c r="D142" s="82" t="e">
        <f>VLOOKUP($A142,#REF!,4,FALSE)</f>
        <v>#REF!</v>
      </c>
      <c r="E142" s="82" t="e">
        <f>VLOOKUP($A142,#REF!,5,FALSE)</f>
        <v>#REF!</v>
      </c>
      <c r="F142" s="83" t="e">
        <f>VLOOKUP($A142,#REF!,6,FALSE)</f>
        <v>#REF!</v>
      </c>
      <c r="G142" s="83" t="e">
        <f>VLOOKUP($A142,#REF!,7,FALSE)</f>
        <v>#REF!</v>
      </c>
      <c r="H142" s="84">
        <f t="shared" si="2"/>
        <v>0</v>
      </c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116"/>
      <c r="U142" s="99"/>
      <c r="V142" s="98"/>
      <c r="W142" s="100"/>
    </row>
    <row r="143" spans="1:23" ht="20.100000000000001" customHeight="1">
      <c r="A143" s="80">
        <v>139</v>
      </c>
      <c r="B143" s="81" t="e">
        <f>VLOOKUP($A143,#REF!,2,FALSE)</f>
        <v>#REF!</v>
      </c>
      <c r="C143" s="82" t="e">
        <f>VLOOKUP($A143,#REF!,3,FALSE)</f>
        <v>#REF!</v>
      </c>
      <c r="D143" s="82" t="e">
        <f>VLOOKUP($A143,#REF!,4,FALSE)</f>
        <v>#REF!</v>
      </c>
      <c r="E143" s="82" t="e">
        <f>VLOOKUP($A143,#REF!,5,FALSE)</f>
        <v>#REF!</v>
      </c>
      <c r="F143" s="83" t="e">
        <f>VLOOKUP($A143,#REF!,6,FALSE)</f>
        <v>#REF!</v>
      </c>
      <c r="G143" s="83" t="e">
        <f>VLOOKUP($A143,#REF!,7,FALSE)</f>
        <v>#REF!</v>
      </c>
      <c r="H143" s="84">
        <f t="shared" si="2"/>
        <v>0</v>
      </c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116"/>
      <c r="U143" s="99"/>
      <c r="V143" s="98"/>
      <c r="W143" s="100"/>
    </row>
    <row r="144" spans="1:23" ht="20.100000000000001" customHeight="1">
      <c r="A144" s="80">
        <v>140</v>
      </c>
      <c r="B144" s="81" t="e">
        <f>VLOOKUP($A144,#REF!,2,FALSE)</f>
        <v>#REF!</v>
      </c>
      <c r="C144" s="82" t="e">
        <f>VLOOKUP($A144,#REF!,3,FALSE)</f>
        <v>#REF!</v>
      </c>
      <c r="D144" s="82" t="e">
        <f>VLOOKUP($A144,#REF!,4,FALSE)</f>
        <v>#REF!</v>
      </c>
      <c r="E144" s="82" t="e">
        <f>VLOOKUP($A144,#REF!,5,FALSE)</f>
        <v>#REF!</v>
      </c>
      <c r="F144" s="83" t="e">
        <f>VLOOKUP($A144,#REF!,6,FALSE)</f>
        <v>#REF!</v>
      </c>
      <c r="G144" s="83" t="e">
        <f>VLOOKUP($A144,#REF!,7,FALSE)</f>
        <v>#REF!</v>
      </c>
      <c r="H144" s="84">
        <f t="shared" si="2"/>
        <v>0</v>
      </c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116"/>
      <c r="U144" s="99"/>
      <c r="V144" s="98"/>
      <c r="W144" s="100"/>
    </row>
    <row r="145" spans="1:23" ht="20.100000000000001" customHeight="1">
      <c r="A145" s="80">
        <v>141</v>
      </c>
      <c r="B145" s="81" t="e">
        <f>VLOOKUP($A145,#REF!,2,FALSE)</f>
        <v>#REF!</v>
      </c>
      <c r="C145" s="82" t="e">
        <f>VLOOKUP($A145,#REF!,3,FALSE)</f>
        <v>#REF!</v>
      </c>
      <c r="D145" s="82" t="e">
        <f>VLOOKUP($A145,#REF!,4,FALSE)</f>
        <v>#REF!</v>
      </c>
      <c r="E145" s="82" t="e">
        <f>VLOOKUP($A145,#REF!,5,FALSE)</f>
        <v>#REF!</v>
      </c>
      <c r="F145" s="83" t="e">
        <f>VLOOKUP($A145,#REF!,6,FALSE)</f>
        <v>#REF!</v>
      </c>
      <c r="G145" s="83" t="e">
        <f>VLOOKUP($A145,#REF!,7,FALSE)</f>
        <v>#REF!</v>
      </c>
      <c r="H145" s="84">
        <f t="shared" si="2"/>
        <v>0</v>
      </c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116"/>
      <c r="U145" s="99"/>
      <c r="V145" s="98"/>
      <c r="W145" s="100"/>
    </row>
    <row r="146" spans="1:23" ht="20.100000000000001" customHeight="1">
      <c r="A146" s="80">
        <v>142</v>
      </c>
      <c r="B146" s="81" t="e">
        <f>VLOOKUP($A146,#REF!,2,FALSE)</f>
        <v>#REF!</v>
      </c>
      <c r="C146" s="82" t="e">
        <f>VLOOKUP($A146,#REF!,3,FALSE)</f>
        <v>#REF!</v>
      </c>
      <c r="D146" s="82" t="e">
        <f>VLOOKUP($A146,#REF!,4,FALSE)</f>
        <v>#REF!</v>
      </c>
      <c r="E146" s="82" t="e">
        <f>VLOOKUP($A146,#REF!,5,FALSE)</f>
        <v>#REF!</v>
      </c>
      <c r="F146" s="83" t="e">
        <f>VLOOKUP($A146,#REF!,6,FALSE)</f>
        <v>#REF!</v>
      </c>
      <c r="G146" s="83" t="e">
        <f>VLOOKUP($A146,#REF!,7,FALSE)</f>
        <v>#REF!</v>
      </c>
      <c r="H146" s="84">
        <f t="shared" si="2"/>
        <v>0</v>
      </c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116"/>
      <c r="U146" s="99"/>
      <c r="V146" s="98"/>
      <c r="W146" s="100"/>
    </row>
    <row r="147" spans="1:23" ht="20.100000000000001" customHeight="1">
      <c r="A147" s="80">
        <v>143</v>
      </c>
      <c r="B147" s="81" t="e">
        <f>VLOOKUP($A147,#REF!,2,FALSE)</f>
        <v>#REF!</v>
      </c>
      <c r="C147" s="82" t="e">
        <f>VLOOKUP($A147,#REF!,3,FALSE)</f>
        <v>#REF!</v>
      </c>
      <c r="D147" s="82" t="e">
        <f>VLOOKUP($A147,#REF!,4,FALSE)</f>
        <v>#REF!</v>
      </c>
      <c r="E147" s="82" t="e">
        <f>VLOOKUP($A147,#REF!,5,FALSE)</f>
        <v>#REF!</v>
      </c>
      <c r="F147" s="83" t="e">
        <f>VLOOKUP($A147,#REF!,6,FALSE)</f>
        <v>#REF!</v>
      </c>
      <c r="G147" s="83" t="e">
        <f>VLOOKUP($A147,#REF!,7,FALSE)</f>
        <v>#REF!</v>
      </c>
      <c r="H147" s="84">
        <f t="shared" si="2"/>
        <v>0</v>
      </c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116"/>
      <c r="U147" s="99"/>
      <c r="V147" s="98"/>
      <c r="W147" s="100"/>
    </row>
    <row r="148" spans="1:23" ht="20.100000000000001" customHeight="1">
      <c r="A148" s="80">
        <v>144</v>
      </c>
      <c r="B148" s="81" t="e">
        <f>VLOOKUP($A148,#REF!,2,FALSE)</f>
        <v>#REF!</v>
      </c>
      <c r="C148" s="82" t="e">
        <f>VLOOKUP($A148,#REF!,3,FALSE)</f>
        <v>#REF!</v>
      </c>
      <c r="D148" s="82" t="e">
        <f>VLOOKUP($A148,#REF!,4,FALSE)</f>
        <v>#REF!</v>
      </c>
      <c r="E148" s="82" t="e">
        <f>VLOOKUP($A148,#REF!,5,FALSE)</f>
        <v>#REF!</v>
      </c>
      <c r="F148" s="83" t="e">
        <f>VLOOKUP($A148,#REF!,6,FALSE)</f>
        <v>#REF!</v>
      </c>
      <c r="G148" s="83" t="e">
        <f>VLOOKUP($A148,#REF!,7,FALSE)</f>
        <v>#REF!</v>
      </c>
      <c r="H148" s="84">
        <f t="shared" si="2"/>
        <v>0</v>
      </c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116"/>
      <c r="U148" s="99"/>
      <c r="V148" s="98"/>
      <c r="W148" s="100"/>
    </row>
    <row r="149" spans="1:23" ht="20.100000000000001" customHeight="1">
      <c r="A149" s="80">
        <v>145</v>
      </c>
      <c r="B149" s="81" t="e">
        <f>VLOOKUP($A149,#REF!,2,FALSE)</f>
        <v>#REF!</v>
      </c>
      <c r="C149" s="82" t="e">
        <f>VLOOKUP($A149,#REF!,3,FALSE)</f>
        <v>#REF!</v>
      </c>
      <c r="D149" s="82" t="e">
        <f>VLOOKUP($A149,#REF!,4,FALSE)</f>
        <v>#REF!</v>
      </c>
      <c r="E149" s="82" t="e">
        <f>VLOOKUP($A149,#REF!,5,FALSE)</f>
        <v>#REF!</v>
      </c>
      <c r="F149" s="83" t="e">
        <f>VLOOKUP($A149,#REF!,6,FALSE)</f>
        <v>#REF!</v>
      </c>
      <c r="G149" s="83" t="e">
        <f>VLOOKUP($A149,#REF!,7,FALSE)</f>
        <v>#REF!</v>
      </c>
      <c r="H149" s="84">
        <f t="shared" si="2"/>
        <v>0</v>
      </c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116"/>
      <c r="U149" s="99"/>
      <c r="V149" s="98"/>
      <c r="W149" s="100"/>
    </row>
    <row r="150" spans="1:23" ht="20.100000000000001" customHeight="1">
      <c r="A150" s="80">
        <v>146</v>
      </c>
      <c r="B150" s="81" t="e">
        <f>VLOOKUP($A150,#REF!,2,FALSE)</f>
        <v>#REF!</v>
      </c>
      <c r="C150" s="82" t="e">
        <f>VLOOKUP($A150,#REF!,3,FALSE)</f>
        <v>#REF!</v>
      </c>
      <c r="D150" s="82" t="e">
        <f>VLOOKUP($A150,#REF!,4,FALSE)</f>
        <v>#REF!</v>
      </c>
      <c r="E150" s="82" t="e">
        <f>VLOOKUP($A150,#REF!,5,FALSE)</f>
        <v>#REF!</v>
      </c>
      <c r="F150" s="83" t="e">
        <f>VLOOKUP($A150,#REF!,6,FALSE)</f>
        <v>#REF!</v>
      </c>
      <c r="G150" s="83" t="e">
        <f>VLOOKUP($A150,#REF!,7,FALSE)</f>
        <v>#REF!</v>
      </c>
      <c r="H150" s="84">
        <f t="shared" si="2"/>
        <v>0</v>
      </c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116"/>
      <c r="U150" s="99"/>
      <c r="V150" s="98"/>
      <c r="W150" s="100"/>
    </row>
    <row r="151" spans="1:23" ht="20.100000000000001" customHeight="1">
      <c r="A151" s="80">
        <v>147</v>
      </c>
      <c r="B151" s="81" t="e">
        <f>VLOOKUP($A151,#REF!,2,FALSE)</f>
        <v>#REF!</v>
      </c>
      <c r="C151" s="82" t="e">
        <f>VLOOKUP($A151,#REF!,3,FALSE)</f>
        <v>#REF!</v>
      </c>
      <c r="D151" s="82" t="e">
        <f>VLOOKUP($A151,#REF!,4,FALSE)</f>
        <v>#REF!</v>
      </c>
      <c r="E151" s="82" t="e">
        <f>VLOOKUP($A151,#REF!,5,FALSE)</f>
        <v>#REF!</v>
      </c>
      <c r="F151" s="83" t="e">
        <f>VLOOKUP($A151,#REF!,6,FALSE)</f>
        <v>#REF!</v>
      </c>
      <c r="G151" s="83" t="e">
        <f>VLOOKUP($A151,#REF!,7,FALSE)</f>
        <v>#REF!</v>
      </c>
      <c r="H151" s="84">
        <f t="shared" si="2"/>
        <v>0</v>
      </c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116"/>
      <c r="U151" s="99"/>
      <c r="V151" s="98"/>
      <c r="W151" s="100"/>
    </row>
    <row r="152" spans="1:23" ht="20.100000000000001" customHeight="1">
      <c r="A152" s="80">
        <v>148</v>
      </c>
      <c r="B152" s="81" t="e">
        <f>VLOOKUP($A152,#REF!,2,FALSE)</f>
        <v>#REF!</v>
      </c>
      <c r="C152" s="82" t="e">
        <f>VLOOKUP($A152,#REF!,3,FALSE)</f>
        <v>#REF!</v>
      </c>
      <c r="D152" s="82" t="e">
        <f>VLOOKUP($A152,#REF!,4,FALSE)</f>
        <v>#REF!</v>
      </c>
      <c r="E152" s="82" t="e">
        <f>VLOOKUP($A152,#REF!,5,FALSE)</f>
        <v>#REF!</v>
      </c>
      <c r="F152" s="83" t="e">
        <f>VLOOKUP($A152,#REF!,6,FALSE)</f>
        <v>#REF!</v>
      </c>
      <c r="G152" s="83" t="e">
        <f>VLOOKUP($A152,#REF!,7,FALSE)</f>
        <v>#REF!</v>
      </c>
      <c r="H152" s="84">
        <f t="shared" si="2"/>
        <v>0</v>
      </c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116"/>
      <c r="U152" s="99"/>
      <c r="V152" s="98"/>
      <c r="W152" s="100"/>
    </row>
    <row r="153" spans="1:23" ht="20.100000000000001" customHeight="1">
      <c r="A153" s="80">
        <v>149</v>
      </c>
      <c r="B153" s="81" t="e">
        <f>VLOOKUP($A153,#REF!,2,FALSE)</f>
        <v>#REF!</v>
      </c>
      <c r="C153" s="82" t="e">
        <f>VLOOKUP($A153,#REF!,3,FALSE)</f>
        <v>#REF!</v>
      </c>
      <c r="D153" s="82" t="e">
        <f>VLOOKUP($A153,#REF!,4,FALSE)</f>
        <v>#REF!</v>
      </c>
      <c r="E153" s="82" t="e">
        <f>VLOOKUP($A153,#REF!,5,FALSE)</f>
        <v>#REF!</v>
      </c>
      <c r="F153" s="83" t="e">
        <f>VLOOKUP($A153,#REF!,6,FALSE)</f>
        <v>#REF!</v>
      </c>
      <c r="G153" s="83" t="e">
        <f>VLOOKUP($A153,#REF!,7,FALSE)</f>
        <v>#REF!</v>
      </c>
      <c r="H153" s="84">
        <f t="shared" si="2"/>
        <v>0</v>
      </c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116"/>
      <c r="U153" s="99"/>
      <c r="V153" s="98"/>
      <c r="W153" s="100"/>
    </row>
    <row r="154" spans="1:23" ht="20.100000000000001" customHeight="1">
      <c r="A154" s="80">
        <v>150</v>
      </c>
      <c r="B154" s="81" t="e">
        <f>VLOOKUP($A154,#REF!,2,FALSE)</f>
        <v>#REF!</v>
      </c>
      <c r="C154" s="82" t="e">
        <f>VLOOKUP($A154,#REF!,3,FALSE)</f>
        <v>#REF!</v>
      </c>
      <c r="D154" s="82" t="e">
        <f>VLOOKUP($A154,#REF!,4,FALSE)</f>
        <v>#REF!</v>
      </c>
      <c r="E154" s="82" t="e">
        <f>VLOOKUP($A154,#REF!,5,FALSE)</f>
        <v>#REF!</v>
      </c>
      <c r="F154" s="83" t="e">
        <f>VLOOKUP($A154,#REF!,6,FALSE)</f>
        <v>#REF!</v>
      </c>
      <c r="G154" s="83" t="e">
        <f>VLOOKUP($A154,#REF!,7,FALSE)</f>
        <v>#REF!</v>
      </c>
      <c r="H154" s="84">
        <f t="shared" si="2"/>
        <v>0</v>
      </c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116"/>
      <c r="U154" s="99"/>
      <c r="V154" s="98"/>
      <c r="W154" s="100"/>
    </row>
    <row r="155" spans="1:23" s="88" customFormat="1" ht="20.100000000000001" customHeight="1">
      <c r="A155" s="80">
        <v>151</v>
      </c>
      <c r="B155" s="81" t="e">
        <f>VLOOKUP($A155,#REF!,2,FALSE)</f>
        <v>#REF!</v>
      </c>
      <c r="C155" s="82" t="e">
        <f>VLOOKUP($A155,#REF!,3,FALSE)</f>
        <v>#REF!</v>
      </c>
      <c r="D155" s="82" t="e">
        <f>VLOOKUP($A155,#REF!,4,FALSE)</f>
        <v>#REF!</v>
      </c>
      <c r="E155" s="82" t="e">
        <f>VLOOKUP($A155,#REF!,5,FALSE)</f>
        <v>#REF!</v>
      </c>
      <c r="F155" s="83" t="e">
        <f>VLOOKUP($A155,#REF!,6,FALSE)</f>
        <v>#REF!</v>
      </c>
      <c r="G155" s="83" t="e">
        <f>VLOOKUP($A155,#REF!,7,FALSE)</f>
        <v>#REF!</v>
      </c>
      <c r="H155" s="84">
        <f t="shared" si="2"/>
        <v>0</v>
      </c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116"/>
      <c r="U155" s="99"/>
      <c r="V155" s="98"/>
      <c r="W155" s="100"/>
    </row>
    <row r="156" spans="1:23" s="88" customFormat="1" ht="20.100000000000001" customHeight="1">
      <c r="A156" s="80">
        <v>152</v>
      </c>
      <c r="B156" s="81" t="e">
        <f>VLOOKUP($A156,#REF!,2,FALSE)</f>
        <v>#REF!</v>
      </c>
      <c r="C156" s="82" t="e">
        <f>VLOOKUP($A156,#REF!,3,FALSE)</f>
        <v>#REF!</v>
      </c>
      <c r="D156" s="82" t="e">
        <f>VLOOKUP($A156,#REF!,4,FALSE)</f>
        <v>#REF!</v>
      </c>
      <c r="E156" s="82" t="e">
        <f>VLOOKUP($A156,#REF!,5,FALSE)</f>
        <v>#REF!</v>
      </c>
      <c r="F156" s="83" t="e">
        <f>VLOOKUP($A156,#REF!,6,FALSE)</f>
        <v>#REF!</v>
      </c>
      <c r="G156" s="83" t="e">
        <f>VLOOKUP($A156,#REF!,7,FALSE)</f>
        <v>#REF!</v>
      </c>
      <c r="H156" s="84">
        <f t="shared" si="2"/>
        <v>0</v>
      </c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116"/>
      <c r="U156" s="99"/>
      <c r="V156" s="98"/>
      <c r="W156" s="100"/>
    </row>
    <row r="157" spans="1:23" s="85" customFormat="1" ht="20.100000000000001" customHeight="1">
      <c r="A157" s="87">
        <v>153</v>
      </c>
      <c r="B157" s="81" t="e">
        <f>VLOOKUP($A157,#REF!,2,FALSE)</f>
        <v>#REF!</v>
      </c>
      <c r="C157" s="82" t="e">
        <f>VLOOKUP($A157,#REF!,3,FALSE)</f>
        <v>#REF!</v>
      </c>
      <c r="D157" s="82" t="e">
        <f>VLOOKUP($A157,#REF!,4,FALSE)</f>
        <v>#REF!</v>
      </c>
      <c r="E157" s="82" t="e">
        <f>VLOOKUP($A157,#REF!,5,FALSE)</f>
        <v>#REF!</v>
      </c>
      <c r="F157" s="83" t="e">
        <f>VLOOKUP($A157,#REF!,6,FALSE)</f>
        <v>#REF!</v>
      </c>
      <c r="G157" s="83" t="e">
        <f>VLOOKUP($A157,#REF!,7,FALSE)</f>
        <v>#REF!</v>
      </c>
      <c r="H157" s="84">
        <f t="shared" si="2"/>
        <v>0</v>
      </c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116"/>
      <c r="U157" s="99"/>
      <c r="V157" s="98"/>
      <c r="W157" s="100"/>
    </row>
    <row r="158" spans="1:23" s="85" customFormat="1" ht="20.100000000000001" customHeight="1">
      <c r="A158" s="86">
        <v>154</v>
      </c>
      <c r="B158" s="81" t="e">
        <f>VLOOKUP($A158,#REF!,2,FALSE)</f>
        <v>#REF!</v>
      </c>
      <c r="C158" s="82" t="e">
        <f>VLOOKUP($A158,#REF!,3,FALSE)</f>
        <v>#REF!</v>
      </c>
      <c r="D158" s="82" t="e">
        <f>VLOOKUP($A158,#REF!,4,FALSE)</f>
        <v>#REF!</v>
      </c>
      <c r="E158" s="82" t="e">
        <f>VLOOKUP($A158,#REF!,5,FALSE)</f>
        <v>#REF!</v>
      </c>
      <c r="F158" s="83" t="e">
        <f>VLOOKUP($A158,#REF!,6,FALSE)</f>
        <v>#REF!</v>
      </c>
      <c r="G158" s="83" t="e">
        <f>VLOOKUP($A158,#REF!,7,FALSE)</f>
        <v>#REF!</v>
      </c>
      <c r="H158" s="84">
        <f t="shared" si="2"/>
        <v>0</v>
      </c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116"/>
      <c r="U158" s="99"/>
      <c r="V158" s="98"/>
      <c r="W158" s="100"/>
    </row>
    <row r="159" spans="1:23" s="88" customFormat="1" ht="20.100000000000001" customHeight="1">
      <c r="A159" s="80">
        <v>155</v>
      </c>
      <c r="B159" s="81" t="e">
        <f>VLOOKUP($A159,#REF!,2,FALSE)</f>
        <v>#REF!</v>
      </c>
      <c r="C159" s="82" t="e">
        <f>VLOOKUP($A159,#REF!,3,FALSE)</f>
        <v>#REF!</v>
      </c>
      <c r="D159" s="82" t="e">
        <f>VLOOKUP($A159,#REF!,4,FALSE)</f>
        <v>#REF!</v>
      </c>
      <c r="E159" s="82" t="e">
        <f>VLOOKUP($A159,#REF!,5,FALSE)</f>
        <v>#REF!</v>
      </c>
      <c r="F159" s="83" t="e">
        <f>VLOOKUP($A159,#REF!,6,FALSE)</f>
        <v>#REF!</v>
      </c>
      <c r="G159" s="83" t="e">
        <f>VLOOKUP($A159,#REF!,7,FALSE)</f>
        <v>#REF!</v>
      </c>
      <c r="H159" s="84">
        <f t="shared" si="2"/>
        <v>0</v>
      </c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116"/>
      <c r="U159" s="99"/>
      <c r="V159" s="98"/>
      <c r="W159" s="100"/>
    </row>
    <row r="160" spans="1:23" ht="20.100000000000001" customHeight="1">
      <c r="A160" s="80">
        <v>156</v>
      </c>
      <c r="B160" s="81" t="e">
        <f>VLOOKUP($A160,#REF!,2,FALSE)</f>
        <v>#REF!</v>
      </c>
      <c r="C160" s="82" t="e">
        <f>VLOOKUP($A160,#REF!,3,FALSE)</f>
        <v>#REF!</v>
      </c>
      <c r="D160" s="82" t="e">
        <f>VLOOKUP($A160,#REF!,4,FALSE)</f>
        <v>#REF!</v>
      </c>
      <c r="E160" s="82" t="e">
        <f>VLOOKUP($A160,#REF!,5,FALSE)</f>
        <v>#REF!</v>
      </c>
      <c r="F160" s="83" t="e">
        <f>VLOOKUP($A160,#REF!,6,FALSE)</f>
        <v>#REF!</v>
      </c>
      <c r="G160" s="83" t="e">
        <f>VLOOKUP($A160,#REF!,7,FALSE)</f>
        <v>#REF!</v>
      </c>
      <c r="H160" s="84">
        <f t="shared" si="2"/>
        <v>0</v>
      </c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116"/>
      <c r="U160" s="99"/>
      <c r="V160" s="98"/>
      <c r="W160" s="100"/>
    </row>
    <row r="161" spans="1:23" ht="20.100000000000001" customHeight="1">
      <c r="A161" s="80">
        <v>157</v>
      </c>
      <c r="B161" s="81" t="e">
        <f>VLOOKUP($A161,#REF!,2,FALSE)</f>
        <v>#REF!</v>
      </c>
      <c r="C161" s="82" t="e">
        <f>VLOOKUP($A161,#REF!,3,FALSE)</f>
        <v>#REF!</v>
      </c>
      <c r="D161" s="82" t="e">
        <f>VLOOKUP($A161,#REF!,4,FALSE)</f>
        <v>#REF!</v>
      </c>
      <c r="E161" s="82" t="e">
        <f>VLOOKUP($A161,#REF!,5,FALSE)</f>
        <v>#REF!</v>
      </c>
      <c r="F161" s="83" t="e">
        <f>VLOOKUP($A161,#REF!,6,FALSE)</f>
        <v>#REF!</v>
      </c>
      <c r="G161" s="83" t="e">
        <f>VLOOKUP($A161,#REF!,7,FALSE)</f>
        <v>#REF!</v>
      </c>
      <c r="H161" s="84">
        <f t="shared" si="2"/>
        <v>0</v>
      </c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116"/>
      <c r="U161" s="99"/>
      <c r="V161" s="98"/>
      <c r="W161" s="100"/>
    </row>
    <row r="162" spans="1:23" ht="20.100000000000001" customHeight="1">
      <c r="A162" s="80">
        <v>158</v>
      </c>
      <c r="B162" s="81" t="e">
        <f>VLOOKUP($A162,#REF!,2,FALSE)</f>
        <v>#REF!</v>
      </c>
      <c r="C162" s="82" t="e">
        <f>VLOOKUP($A162,#REF!,3,FALSE)</f>
        <v>#REF!</v>
      </c>
      <c r="D162" s="82" t="e">
        <f>VLOOKUP($A162,#REF!,4,FALSE)</f>
        <v>#REF!</v>
      </c>
      <c r="E162" s="82" t="e">
        <f>VLOOKUP($A162,#REF!,5,FALSE)</f>
        <v>#REF!</v>
      </c>
      <c r="F162" s="83" t="e">
        <f>VLOOKUP($A162,#REF!,6,FALSE)</f>
        <v>#REF!</v>
      </c>
      <c r="G162" s="83" t="e">
        <f>VLOOKUP($A162,#REF!,7,FALSE)</f>
        <v>#REF!</v>
      </c>
      <c r="H162" s="84">
        <f t="shared" si="2"/>
        <v>0</v>
      </c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116"/>
      <c r="U162" s="99"/>
      <c r="V162" s="98"/>
      <c r="W162" s="100"/>
    </row>
    <row r="163" spans="1:23" ht="20.100000000000001" customHeight="1">
      <c r="A163" s="80">
        <v>159</v>
      </c>
      <c r="B163" s="81" t="e">
        <f>VLOOKUP($A163,#REF!,2,FALSE)</f>
        <v>#REF!</v>
      </c>
      <c r="C163" s="82" t="e">
        <f>VLOOKUP($A163,#REF!,3,FALSE)</f>
        <v>#REF!</v>
      </c>
      <c r="D163" s="82" t="e">
        <f>VLOOKUP($A163,#REF!,4,FALSE)</f>
        <v>#REF!</v>
      </c>
      <c r="E163" s="82" t="e">
        <f>VLOOKUP($A163,#REF!,5,FALSE)</f>
        <v>#REF!</v>
      </c>
      <c r="F163" s="83" t="e">
        <f>VLOOKUP($A163,#REF!,6,FALSE)</f>
        <v>#REF!</v>
      </c>
      <c r="G163" s="83" t="e">
        <f>VLOOKUP($A163,#REF!,7,FALSE)</f>
        <v>#REF!</v>
      </c>
      <c r="H163" s="84">
        <f t="shared" si="2"/>
        <v>0</v>
      </c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116"/>
      <c r="U163" s="99"/>
      <c r="V163" s="98"/>
      <c r="W163" s="100"/>
    </row>
    <row r="164" spans="1:23" ht="20.100000000000001" customHeight="1">
      <c r="A164" s="80">
        <v>160</v>
      </c>
      <c r="B164" s="81" t="e">
        <f>VLOOKUP($A164,#REF!,2,FALSE)</f>
        <v>#REF!</v>
      </c>
      <c r="C164" s="82" t="e">
        <f>VLOOKUP($A164,#REF!,3,FALSE)</f>
        <v>#REF!</v>
      </c>
      <c r="D164" s="82" t="e">
        <f>VLOOKUP($A164,#REF!,4,FALSE)</f>
        <v>#REF!</v>
      </c>
      <c r="E164" s="82" t="e">
        <f>VLOOKUP($A164,#REF!,5,FALSE)</f>
        <v>#REF!</v>
      </c>
      <c r="F164" s="83" t="e">
        <f>VLOOKUP($A164,#REF!,6,FALSE)</f>
        <v>#REF!</v>
      </c>
      <c r="G164" s="83" t="e">
        <f>VLOOKUP($A164,#REF!,7,FALSE)</f>
        <v>#REF!</v>
      </c>
      <c r="H164" s="84">
        <f t="shared" si="2"/>
        <v>0</v>
      </c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116"/>
      <c r="U164" s="99"/>
      <c r="V164" s="98"/>
      <c r="W164" s="100"/>
    </row>
    <row r="165" spans="1:23" ht="20.100000000000001" customHeight="1">
      <c r="A165" s="87">
        <v>161</v>
      </c>
      <c r="B165" s="81" t="e">
        <f>VLOOKUP($A165,#REF!,2,FALSE)</f>
        <v>#REF!</v>
      </c>
      <c r="C165" s="82" t="e">
        <f>VLOOKUP($A165,#REF!,3,FALSE)</f>
        <v>#REF!</v>
      </c>
      <c r="D165" s="82" t="e">
        <f>VLOOKUP($A165,#REF!,4,FALSE)</f>
        <v>#REF!</v>
      </c>
      <c r="E165" s="82" t="e">
        <f>VLOOKUP($A165,#REF!,5,FALSE)</f>
        <v>#REF!</v>
      </c>
      <c r="F165" s="83" t="e">
        <f>VLOOKUP($A165,#REF!,6,FALSE)</f>
        <v>#REF!</v>
      </c>
      <c r="G165" s="83" t="e">
        <f>VLOOKUP($A165,#REF!,7,FALSE)</f>
        <v>#REF!</v>
      </c>
      <c r="H165" s="84">
        <f t="shared" si="2"/>
        <v>0</v>
      </c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116"/>
      <c r="U165" s="99"/>
      <c r="V165" s="98"/>
      <c r="W165" s="100"/>
    </row>
    <row r="166" spans="1:23" ht="20.100000000000001" customHeight="1">
      <c r="A166" s="86">
        <v>162</v>
      </c>
      <c r="B166" s="81" t="e">
        <f>VLOOKUP($A166,#REF!,2,FALSE)</f>
        <v>#REF!</v>
      </c>
      <c r="C166" s="82" t="e">
        <f>VLOOKUP($A166,#REF!,3,FALSE)</f>
        <v>#REF!</v>
      </c>
      <c r="D166" s="82" t="e">
        <f>VLOOKUP($A166,#REF!,4,FALSE)</f>
        <v>#REF!</v>
      </c>
      <c r="E166" s="82" t="e">
        <f>VLOOKUP($A166,#REF!,5,FALSE)</f>
        <v>#REF!</v>
      </c>
      <c r="F166" s="83" t="e">
        <f>VLOOKUP($A166,#REF!,6,FALSE)</f>
        <v>#REF!</v>
      </c>
      <c r="G166" s="83" t="e">
        <f>VLOOKUP($A166,#REF!,7,FALSE)</f>
        <v>#REF!</v>
      </c>
      <c r="H166" s="84">
        <f t="shared" si="2"/>
        <v>0</v>
      </c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116"/>
      <c r="U166" s="99"/>
      <c r="V166" s="98"/>
      <c r="W166" s="100"/>
    </row>
    <row r="167" spans="1:23" ht="20.100000000000001" customHeight="1">
      <c r="A167" s="80">
        <v>163</v>
      </c>
      <c r="B167" s="81" t="e">
        <f>VLOOKUP($A167,#REF!,2,FALSE)</f>
        <v>#REF!</v>
      </c>
      <c r="C167" s="82" t="e">
        <f>VLOOKUP($A167,#REF!,3,FALSE)</f>
        <v>#REF!</v>
      </c>
      <c r="D167" s="82" t="e">
        <f>VLOOKUP($A167,#REF!,4,FALSE)</f>
        <v>#REF!</v>
      </c>
      <c r="E167" s="82" t="e">
        <f>VLOOKUP($A167,#REF!,5,FALSE)</f>
        <v>#REF!</v>
      </c>
      <c r="F167" s="83" t="e">
        <f>VLOOKUP($A167,#REF!,6,FALSE)</f>
        <v>#REF!</v>
      </c>
      <c r="G167" s="83" t="e">
        <f>VLOOKUP($A167,#REF!,7,FALSE)</f>
        <v>#REF!</v>
      </c>
      <c r="H167" s="84">
        <f t="shared" si="2"/>
        <v>0</v>
      </c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116"/>
      <c r="U167" s="99"/>
      <c r="V167" s="98"/>
      <c r="W167" s="100"/>
    </row>
    <row r="168" spans="1:23" ht="20.100000000000001" customHeight="1">
      <c r="A168" s="80">
        <v>164</v>
      </c>
      <c r="B168" s="81" t="e">
        <f>VLOOKUP($A168,#REF!,2,FALSE)</f>
        <v>#REF!</v>
      </c>
      <c r="C168" s="82" t="e">
        <f>VLOOKUP($A168,#REF!,3,FALSE)</f>
        <v>#REF!</v>
      </c>
      <c r="D168" s="82" t="e">
        <f>VLOOKUP($A168,#REF!,4,FALSE)</f>
        <v>#REF!</v>
      </c>
      <c r="E168" s="82" t="e">
        <f>VLOOKUP($A168,#REF!,5,FALSE)</f>
        <v>#REF!</v>
      </c>
      <c r="F168" s="83" t="e">
        <f>VLOOKUP($A168,#REF!,6,FALSE)</f>
        <v>#REF!</v>
      </c>
      <c r="G168" s="83" t="e">
        <f>VLOOKUP($A168,#REF!,7,FALSE)</f>
        <v>#REF!</v>
      </c>
      <c r="H168" s="84">
        <f t="shared" si="2"/>
        <v>0</v>
      </c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116"/>
      <c r="U168" s="99"/>
      <c r="V168" s="98"/>
      <c r="W168" s="100"/>
    </row>
    <row r="169" spans="1:23" ht="20.100000000000001" customHeight="1">
      <c r="A169" s="80">
        <v>165</v>
      </c>
      <c r="B169" s="81" t="e">
        <f>VLOOKUP($A169,#REF!,2,FALSE)</f>
        <v>#REF!</v>
      </c>
      <c r="C169" s="82" t="e">
        <f>VLOOKUP($A169,#REF!,3,FALSE)</f>
        <v>#REF!</v>
      </c>
      <c r="D169" s="82" t="e">
        <f>VLOOKUP($A169,#REF!,4,FALSE)</f>
        <v>#REF!</v>
      </c>
      <c r="E169" s="82" t="e">
        <f>VLOOKUP($A169,#REF!,5,FALSE)</f>
        <v>#REF!</v>
      </c>
      <c r="F169" s="83" t="e">
        <f>VLOOKUP($A169,#REF!,6,FALSE)</f>
        <v>#REF!</v>
      </c>
      <c r="G169" s="83" t="e">
        <f>VLOOKUP($A169,#REF!,7,FALSE)</f>
        <v>#REF!</v>
      </c>
      <c r="H169" s="84">
        <f t="shared" si="2"/>
        <v>0</v>
      </c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116"/>
      <c r="U169" s="99"/>
      <c r="V169" s="98"/>
      <c r="W169" s="100"/>
    </row>
    <row r="170" spans="1:23" ht="20.100000000000001" customHeight="1">
      <c r="A170" s="80">
        <v>166</v>
      </c>
      <c r="B170" s="81" t="e">
        <f>VLOOKUP($A170,#REF!,2,FALSE)</f>
        <v>#REF!</v>
      </c>
      <c r="C170" s="82" t="e">
        <f>VLOOKUP($A170,#REF!,3,FALSE)</f>
        <v>#REF!</v>
      </c>
      <c r="D170" s="82" t="e">
        <f>VLOOKUP($A170,#REF!,4,FALSE)</f>
        <v>#REF!</v>
      </c>
      <c r="E170" s="82" t="e">
        <f>VLOOKUP($A170,#REF!,5,FALSE)</f>
        <v>#REF!</v>
      </c>
      <c r="F170" s="83" t="e">
        <f>VLOOKUP($A170,#REF!,6,FALSE)</f>
        <v>#REF!</v>
      </c>
      <c r="G170" s="83" t="e">
        <f>VLOOKUP($A170,#REF!,7,FALSE)</f>
        <v>#REF!</v>
      </c>
      <c r="H170" s="84">
        <f t="shared" si="2"/>
        <v>0</v>
      </c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116"/>
      <c r="U170" s="99"/>
      <c r="V170" s="98"/>
      <c r="W170" s="100"/>
    </row>
    <row r="171" spans="1:23" ht="20.100000000000001" customHeight="1">
      <c r="A171" s="80">
        <v>167</v>
      </c>
      <c r="B171" s="81" t="e">
        <f>VLOOKUP($A171,#REF!,2,FALSE)</f>
        <v>#REF!</v>
      </c>
      <c r="C171" s="82" t="e">
        <f>VLOOKUP($A171,#REF!,3,FALSE)</f>
        <v>#REF!</v>
      </c>
      <c r="D171" s="82" t="e">
        <f>VLOOKUP($A171,#REF!,4,FALSE)</f>
        <v>#REF!</v>
      </c>
      <c r="E171" s="82" t="e">
        <f>VLOOKUP($A171,#REF!,5,FALSE)</f>
        <v>#REF!</v>
      </c>
      <c r="F171" s="83" t="e">
        <f>VLOOKUP($A171,#REF!,6,FALSE)</f>
        <v>#REF!</v>
      </c>
      <c r="G171" s="83" t="e">
        <f>VLOOKUP($A171,#REF!,7,FALSE)</f>
        <v>#REF!</v>
      </c>
      <c r="H171" s="84">
        <f t="shared" si="2"/>
        <v>0</v>
      </c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116"/>
      <c r="U171" s="99"/>
      <c r="V171" s="98"/>
      <c r="W171" s="100"/>
    </row>
    <row r="172" spans="1:23" ht="20.100000000000001" customHeight="1">
      <c r="A172" s="80">
        <v>168</v>
      </c>
      <c r="B172" s="81" t="e">
        <f>VLOOKUP($A172,#REF!,2,FALSE)</f>
        <v>#REF!</v>
      </c>
      <c r="C172" s="82" t="e">
        <f>VLOOKUP($A172,#REF!,3,FALSE)</f>
        <v>#REF!</v>
      </c>
      <c r="D172" s="82" t="e">
        <f>VLOOKUP($A172,#REF!,4,FALSE)</f>
        <v>#REF!</v>
      </c>
      <c r="E172" s="82" t="e">
        <f>VLOOKUP($A172,#REF!,5,FALSE)</f>
        <v>#REF!</v>
      </c>
      <c r="F172" s="83" t="e">
        <f>VLOOKUP($A172,#REF!,6,FALSE)</f>
        <v>#REF!</v>
      </c>
      <c r="G172" s="83" t="e">
        <f>VLOOKUP($A172,#REF!,7,FALSE)</f>
        <v>#REF!</v>
      </c>
      <c r="H172" s="84">
        <f t="shared" si="2"/>
        <v>0</v>
      </c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116"/>
      <c r="U172" s="99"/>
      <c r="V172" s="98"/>
      <c r="W172" s="100"/>
    </row>
    <row r="173" spans="1:23" ht="20.100000000000001" customHeight="1">
      <c r="A173" s="80">
        <v>169</v>
      </c>
      <c r="B173" s="81" t="e">
        <f>VLOOKUP($A173,#REF!,2,FALSE)</f>
        <v>#REF!</v>
      </c>
      <c r="C173" s="82" t="e">
        <f>VLOOKUP($A173,#REF!,3,FALSE)</f>
        <v>#REF!</v>
      </c>
      <c r="D173" s="82" t="e">
        <f>VLOOKUP($A173,#REF!,4,FALSE)</f>
        <v>#REF!</v>
      </c>
      <c r="E173" s="82" t="e">
        <f>VLOOKUP($A173,#REF!,5,FALSE)</f>
        <v>#REF!</v>
      </c>
      <c r="F173" s="83" t="e">
        <f>VLOOKUP($A173,#REF!,6,FALSE)</f>
        <v>#REF!</v>
      </c>
      <c r="G173" s="83" t="e">
        <f>VLOOKUP($A173,#REF!,7,FALSE)</f>
        <v>#REF!</v>
      </c>
      <c r="H173" s="84">
        <f t="shared" si="2"/>
        <v>0</v>
      </c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116"/>
      <c r="U173" s="99"/>
      <c r="V173" s="98"/>
      <c r="W173" s="100"/>
    </row>
    <row r="174" spans="1:23" ht="20.100000000000001" customHeight="1">
      <c r="A174" s="80">
        <v>170</v>
      </c>
      <c r="B174" s="81" t="e">
        <f>VLOOKUP($A174,#REF!,2,FALSE)</f>
        <v>#REF!</v>
      </c>
      <c r="C174" s="82" t="e">
        <f>VLOOKUP($A174,#REF!,3,FALSE)</f>
        <v>#REF!</v>
      </c>
      <c r="D174" s="82" t="e">
        <f>VLOOKUP($A174,#REF!,4,FALSE)</f>
        <v>#REF!</v>
      </c>
      <c r="E174" s="82" t="e">
        <f>VLOOKUP($A174,#REF!,5,FALSE)</f>
        <v>#REF!</v>
      </c>
      <c r="F174" s="83" t="e">
        <f>VLOOKUP($A174,#REF!,6,FALSE)</f>
        <v>#REF!</v>
      </c>
      <c r="G174" s="83" t="e">
        <f>VLOOKUP($A174,#REF!,7,FALSE)</f>
        <v>#REF!</v>
      </c>
      <c r="H174" s="84">
        <f t="shared" si="2"/>
        <v>0</v>
      </c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116"/>
      <c r="U174" s="99"/>
      <c r="V174" s="98"/>
      <c r="W174" s="100"/>
    </row>
    <row r="175" spans="1:23" ht="20.100000000000001" customHeight="1">
      <c r="A175" s="80">
        <v>171</v>
      </c>
      <c r="B175" s="81" t="e">
        <f>VLOOKUP($A175,#REF!,2,FALSE)</f>
        <v>#REF!</v>
      </c>
      <c r="C175" s="82" t="e">
        <f>VLOOKUP($A175,#REF!,3,FALSE)</f>
        <v>#REF!</v>
      </c>
      <c r="D175" s="82" t="e">
        <f>VLOOKUP($A175,#REF!,4,FALSE)</f>
        <v>#REF!</v>
      </c>
      <c r="E175" s="82" t="e">
        <f>VLOOKUP($A175,#REF!,5,FALSE)</f>
        <v>#REF!</v>
      </c>
      <c r="F175" s="83" t="e">
        <f>VLOOKUP($A175,#REF!,6,FALSE)</f>
        <v>#REF!</v>
      </c>
      <c r="G175" s="83" t="e">
        <f>VLOOKUP($A175,#REF!,7,FALSE)</f>
        <v>#REF!</v>
      </c>
      <c r="H175" s="84">
        <f t="shared" si="2"/>
        <v>0</v>
      </c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116"/>
      <c r="U175" s="99"/>
      <c r="V175" s="98"/>
      <c r="W175" s="100"/>
    </row>
    <row r="176" spans="1:23" ht="20.100000000000001" customHeight="1">
      <c r="A176" s="80">
        <v>172</v>
      </c>
      <c r="B176" s="81" t="e">
        <f>VLOOKUP($A176,#REF!,2,FALSE)</f>
        <v>#REF!</v>
      </c>
      <c r="C176" s="82" t="e">
        <f>VLOOKUP($A176,#REF!,3,FALSE)</f>
        <v>#REF!</v>
      </c>
      <c r="D176" s="82" t="e">
        <f>VLOOKUP($A176,#REF!,4,FALSE)</f>
        <v>#REF!</v>
      </c>
      <c r="E176" s="82" t="e">
        <f>VLOOKUP($A176,#REF!,5,FALSE)</f>
        <v>#REF!</v>
      </c>
      <c r="F176" s="83" t="e">
        <f>VLOOKUP($A176,#REF!,6,FALSE)</f>
        <v>#REF!</v>
      </c>
      <c r="G176" s="83" t="e">
        <f>VLOOKUP($A176,#REF!,7,FALSE)</f>
        <v>#REF!</v>
      </c>
      <c r="H176" s="84">
        <f t="shared" si="2"/>
        <v>0</v>
      </c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116"/>
      <c r="U176" s="99"/>
      <c r="V176" s="98"/>
      <c r="W176" s="100"/>
    </row>
    <row r="177" spans="1:23" ht="20.100000000000001" customHeight="1">
      <c r="A177" s="80">
        <v>173</v>
      </c>
      <c r="B177" s="81" t="e">
        <f>VLOOKUP($A177,#REF!,2,FALSE)</f>
        <v>#REF!</v>
      </c>
      <c r="C177" s="82" t="e">
        <f>VLOOKUP($A177,#REF!,3,FALSE)</f>
        <v>#REF!</v>
      </c>
      <c r="D177" s="82" t="e">
        <f>VLOOKUP($A177,#REF!,4,FALSE)</f>
        <v>#REF!</v>
      </c>
      <c r="E177" s="82" t="e">
        <f>VLOOKUP($A177,#REF!,5,FALSE)</f>
        <v>#REF!</v>
      </c>
      <c r="F177" s="83" t="e">
        <f>VLOOKUP($A177,#REF!,6,FALSE)</f>
        <v>#REF!</v>
      </c>
      <c r="G177" s="83" t="e">
        <f>VLOOKUP($A177,#REF!,7,FALSE)</f>
        <v>#REF!</v>
      </c>
      <c r="H177" s="84">
        <f t="shared" si="2"/>
        <v>0</v>
      </c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116"/>
      <c r="U177" s="99"/>
      <c r="V177" s="98"/>
      <c r="W177" s="100"/>
    </row>
    <row r="178" spans="1:23" ht="20.100000000000001" customHeight="1">
      <c r="A178" s="80">
        <v>174</v>
      </c>
      <c r="B178" s="81" t="e">
        <f>VLOOKUP($A178,#REF!,2,FALSE)</f>
        <v>#REF!</v>
      </c>
      <c r="C178" s="82" t="e">
        <f>VLOOKUP($A178,#REF!,3,FALSE)</f>
        <v>#REF!</v>
      </c>
      <c r="D178" s="82" t="e">
        <f>VLOOKUP($A178,#REF!,4,FALSE)</f>
        <v>#REF!</v>
      </c>
      <c r="E178" s="82" t="e">
        <f>VLOOKUP($A178,#REF!,5,FALSE)</f>
        <v>#REF!</v>
      </c>
      <c r="F178" s="83" t="e">
        <f>VLOOKUP($A178,#REF!,6,FALSE)</f>
        <v>#REF!</v>
      </c>
      <c r="G178" s="83" t="e">
        <f>VLOOKUP($A178,#REF!,7,FALSE)</f>
        <v>#REF!</v>
      </c>
      <c r="H178" s="84">
        <f t="shared" si="2"/>
        <v>0</v>
      </c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116"/>
      <c r="U178" s="99"/>
      <c r="V178" s="98"/>
      <c r="W178" s="100"/>
    </row>
    <row r="179" spans="1:23" ht="20.100000000000001" customHeight="1">
      <c r="A179" s="80">
        <v>175</v>
      </c>
      <c r="B179" s="81" t="e">
        <f>VLOOKUP($A179,#REF!,2,FALSE)</f>
        <v>#REF!</v>
      </c>
      <c r="C179" s="82" t="e">
        <f>VLOOKUP($A179,#REF!,3,FALSE)</f>
        <v>#REF!</v>
      </c>
      <c r="D179" s="82" t="e">
        <f>VLOOKUP($A179,#REF!,4,FALSE)</f>
        <v>#REF!</v>
      </c>
      <c r="E179" s="82" t="e">
        <f>VLOOKUP($A179,#REF!,5,FALSE)</f>
        <v>#REF!</v>
      </c>
      <c r="F179" s="83" t="e">
        <f>VLOOKUP($A179,#REF!,6,FALSE)</f>
        <v>#REF!</v>
      </c>
      <c r="G179" s="83" t="e">
        <f>VLOOKUP($A179,#REF!,7,FALSE)</f>
        <v>#REF!</v>
      </c>
      <c r="H179" s="84">
        <f t="shared" si="2"/>
        <v>0</v>
      </c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116"/>
      <c r="U179" s="99"/>
      <c r="V179" s="98"/>
      <c r="W179" s="100"/>
    </row>
    <row r="180" spans="1:23" ht="20.100000000000001" customHeight="1">
      <c r="A180" s="80">
        <v>176</v>
      </c>
      <c r="B180" s="81" t="e">
        <f>VLOOKUP($A180,#REF!,2,FALSE)</f>
        <v>#REF!</v>
      </c>
      <c r="C180" s="82" t="e">
        <f>VLOOKUP($A180,#REF!,3,FALSE)</f>
        <v>#REF!</v>
      </c>
      <c r="D180" s="82" t="e">
        <f>VLOOKUP($A180,#REF!,4,FALSE)</f>
        <v>#REF!</v>
      </c>
      <c r="E180" s="82" t="e">
        <f>VLOOKUP($A180,#REF!,5,FALSE)</f>
        <v>#REF!</v>
      </c>
      <c r="F180" s="83" t="e">
        <f>VLOOKUP($A180,#REF!,6,FALSE)</f>
        <v>#REF!</v>
      </c>
      <c r="G180" s="83" t="e">
        <f>VLOOKUP($A180,#REF!,7,FALSE)</f>
        <v>#REF!</v>
      </c>
      <c r="H180" s="84">
        <f t="shared" si="2"/>
        <v>0</v>
      </c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116"/>
      <c r="U180" s="99"/>
      <c r="V180" s="98"/>
      <c r="W180" s="100"/>
    </row>
    <row r="181" spans="1:23" ht="20.100000000000001" customHeight="1">
      <c r="A181" s="80">
        <v>177</v>
      </c>
      <c r="B181" s="81" t="e">
        <f>VLOOKUP($A181,#REF!,2,FALSE)</f>
        <v>#REF!</v>
      </c>
      <c r="C181" s="82" t="e">
        <f>VLOOKUP($A181,#REF!,3,FALSE)</f>
        <v>#REF!</v>
      </c>
      <c r="D181" s="82" t="e">
        <f>VLOOKUP($A181,#REF!,4,FALSE)</f>
        <v>#REF!</v>
      </c>
      <c r="E181" s="82" t="e">
        <f>VLOOKUP($A181,#REF!,5,FALSE)</f>
        <v>#REF!</v>
      </c>
      <c r="F181" s="83" t="e">
        <f>VLOOKUP($A181,#REF!,6,FALSE)</f>
        <v>#REF!</v>
      </c>
      <c r="G181" s="83" t="e">
        <f>VLOOKUP($A181,#REF!,7,FALSE)</f>
        <v>#REF!</v>
      </c>
      <c r="H181" s="84">
        <f t="shared" si="2"/>
        <v>0</v>
      </c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116"/>
      <c r="U181" s="99"/>
      <c r="V181" s="98"/>
      <c r="W181" s="100"/>
    </row>
    <row r="182" spans="1:23" ht="20.100000000000001" customHeight="1">
      <c r="A182" s="80">
        <v>178</v>
      </c>
      <c r="B182" s="81" t="e">
        <f>VLOOKUP($A182,#REF!,2,FALSE)</f>
        <v>#REF!</v>
      </c>
      <c r="C182" s="82" t="e">
        <f>VLOOKUP($A182,#REF!,3,FALSE)</f>
        <v>#REF!</v>
      </c>
      <c r="D182" s="82" t="e">
        <f>VLOOKUP($A182,#REF!,4,FALSE)</f>
        <v>#REF!</v>
      </c>
      <c r="E182" s="82" t="e">
        <f>VLOOKUP($A182,#REF!,5,FALSE)</f>
        <v>#REF!</v>
      </c>
      <c r="F182" s="83" t="e">
        <f>VLOOKUP($A182,#REF!,6,FALSE)</f>
        <v>#REF!</v>
      </c>
      <c r="G182" s="83" t="e">
        <f>VLOOKUP($A182,#REF!,7,FALSE)</f>
        <v>#REF!</v>
      </c>
      <c r="H182" s="84">
        <f t="shared" si="2"/>
        <v>0</v>
      </c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116"/>
      <c r="U182" s="99"/>
      <c r="V182" s="98"/>
      <c r="W182" s="100"/>
    </row>
    <row r="183" spans="1:23" ht="20.100000000000001" customHeight="1">
      <c r="A183" s="80">
        <v>179</v>
      </c>
      <c r="B183" s="81" t="e">
        <f>VLOOKUP($A183,#REF!,2,FALSE)</f>
        <v>#REF!</v>
      </c>
      <c r="C183" s="82" t="e">
        <f>VLOOKUP($A183,#REF!,3,FALSE)</f>
        <v>#REF!</v>
      </c>
      <c r="D183" s="82" t="e">
        <f>VLOOKUP($A183,#REF!,4,FALSE)</f>
        <v>#REF!</v>
      </c>
      <c r="E183" s="82" t="e">
        <f>VLOOKUP($A183,#REF!,5,FALSE)</f>
        <v>#REF!</v>
      </c>
      <c r="F183" s="83" t="e">
        <f>VLOOKUP($A183,#REF!,6,FALSE)</f>
        <v>#REF!</v>
      </c>
      <c r="G183" s="83" t="e">
        <f>VLOOKUP($A183,#REF!,7,FALSE)</f>
        <v>#REF!</v>
      </c>
      <c r="H183" s="84">
        <f t="shared" si="2"/>
        <v>0</v>
      </c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116"/>
      <c r="U183" s="99"/>
      <c r="V183" s="98"/>
      <c r="W183" s="100"/>
    </row>
    <row r="184" spans="1:23" s="88" customFormat="1" ht="20.100000000000001" customHeight="1">
      <c r="A184" s="80">
        <v>180</v>
      </c>
      <c r="B184" s="81" t="e">
        <f>VLOOKUP($A184,#REF!,2,FALSE)</f>
        <v>#REF!</v>
      </c>
      <c r="C184" s="82" t="e">
        <f>VLOOKUP($A184,#REF!,3,FALSE)</f>
        <v>#REF!</v>
      </c>
      <c r="D184" s="82" t="e">
        <f>VLOOKUP($A184,#REF!,4,FALSE)</f>
        <v>#REF!</v>
      </c>
      <c r="E184" s="82" t="e">
        <f>VLOOKUP($A184,#REF!,5,FALSE)</f>
        <v>#REF!</v>
      </c>
      <c r="F184" s="83" t="e">
        <f>VLOOKUP($A184,#REF!,6,FALSE)</f>
        <v>#REF!</v>
      </c>
      <c r="G184" s="83" t="e">
        <f>VLOOKUP($A184,#REF!,7,FALSE)</f>
        <v>#REF!</v>
      </c>
      <c r="H184" s="84">
        <f t="shared" si="2"/>
        <v>0</v>
      </c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116"/>
      <c r="U184" s="99"/>
      <c r="V184" s="98"/>
      <c r="W184" s="100"/>
    </row>
    <row r="185" spans="1:23" ht="20.100000000000001" customHeight="1">
      <c r="A185" s="80">
        <v>181</v>
      </c>
      <c r="B185" s="81" t="e">
        <f>VLOOKUP($A185,#REF!,2,FALSE)</f>
        <v>#REF!</v>
      </c>
      <c r="C185" s="82" t="e">
        <f>VLOOKUP($A185,#REF!,3,FALSE)</f>
        <v>#REF!</v>
      </c>
      <c r="D185" s="82" t="e">
        <f>VLOOKUP($A185,#REF!,4,FALSE)</f>
        <v>#REF!</v>
      </c>
      <c r="E185" s="82" t="e">
        <f>VLOOKUP($A185,#REF!,5,FALSE)</f>
        <v>#REF!</v>
      </c>
      <c r="F185" s="83" t="e">
        <f>VLOOKUP($A185,#REF!,6,FALSE)</f>
        <v>#REF!</v>
      </c>
      <c r="G185" s="83" t="e">
        <f>VLOOKUP($A185,#REF!,7,FALSE)</f>
        <v>#REF!</v>
      </c>
      <c r="H185" s="84">
        <f t="shared" si="2"/>
        <v>0</v>
      </c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116"/>
      <c r="U185" s="99"/>
      <c r="V185" s="98"/>
      <c r="W185" s="100"/>
    </row>
    <row r="186" spans="1:23" ht="20.100000000000001" customHeight="1">
      <c r="A186" s="80">
        <v>182</v>
      </c>
      <c r="B186" s="81" t="e">
        <f>VLOOKUP($A186,#REF!,2,FALSE)</f>
        <v>#REF!</v>
      </c>
      <c r="C186" s="82" t="e">
        <f>VLOOKUP($A186,#REF!,3,FALSE)</f>
        <v>#REF!</v>
      </c>
      <c r="D186" s="82" t="e">
        <f>VLOOKUP($A186,#REF!,4,FALSE)</f>
        <v>#REF!</v>
      </c>
      <c r="E186" s="82" t="e">
        <f>VLOOKUP($A186,#REF!,5,FALSE)</f>
        <v>#REF!</v>
      </c>
      <c r="F186" s="83" t="e">
        <f>VLOOKUP($A186,#REF!,6,FALSE)</f>
        <v>#REF!</v>
      </c>
      <c r="G186" s="83" t="e">
        <f>VLOOKUP($A186,#REF!,7,FALSE)</f>
        <v>#REF!</v>
      </c>
      <c r="H186" s="84">
        <f t="shared" si="2"/>
        <v>0</v>
      </c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116"/>
      <c r="U186" s="99"/>
      <c r="V186" s="98"/>
      <c r="W186" s="100"/>
    </row>
    <row r="187" spans="1:23" ht="20.100000000000001" customHeight="1">
      <c r="A187" s="80">
        <v>183</v>
      </c>
      <c r="B187" s="81" t="e">
        <f>VLOOKUP($A187,#REF!,2,FALSE)</f>
        <v>#REF!</v>
      </c>
      <c r="C187" s="82" t="e">
        <f>VLOOKUP($A187,#REF!,3,FALSE)</f>
        <v>#REF!</v>
      </c>
      <c r="D187" s="82" t="e">
        <f>VLOOKUP($A187,#REF!,4,FALSE)</f>
        <v>#REF!</v>
      </c>
      <c r="E187" s="82" t="e">
        <f>VLOOKUP($A187,#REF!,5,FALSE)</f>
        <v>#REF!</v>
      </c>
      <c r="F187" s="83" t="e">
        <f>VLOOKUP($A187,#REF!,6,FALSE)</f>
        <v>#REF!</v>
      </c>
      <c r="G187" s="83" t="e">
        <f>VLOOKUP($A187,#REF!,7,FALSE)</f>
        <v>#REF!</v>
      </c>
      <c r="H187" s="84">
        <f t="shared" si="2"/>
        <v>0</v>
      </c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116"/>
      <c r="U187" s="99"/>
      <c r="V187" s="98"/>
      <c r="W187" s="100"/>
    </row>
    <row r="188" spans="1:23" s="85" customFormat="1" ht="20.100000000000001" customHeight="1">
      <c r="A188" s="80">
        <v>184</v>
      </c>
      <c r="B188" s="81" t="e">
        <f>VLOOKUP($A188,#REF!,2,FALSE)</f>
        <v>#REF!</v>
      </c>
      <c r="C188" s="82" t="e">
        <f>VLOOKUP($A188,#REF!,3,FALSE)</f>
        <v>#REF!</v>
      </c>
      <c r="D188" s="82" t="e">
        <f>VLOOKUP($A188,#REF!,4,FALSE)</f>
        <v>#REF!</v>
      </c>
      <c r="E188" s="82" t="e">
        <f>VLOOKUP($A188,#REF!,5,FALSE)</f>
        <v>#REF!</v>
      </c>
      <c r="F188" s="83" t="e">
        <f>VLOOKUP($A188,#REF!,6,FALSE)</f>
        <v>#REF!</v>
      </c>
      <c r="G188" s="83" t="e">
        <f>VLOOKUP($A188,#REF!,7,FALSE)</f>
        <v>#REF!</v>
      </c>
      <c r="H188" s="84">
        <f t="shared" si="2"/>
        <v>0</v>
      </c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116"/>
      <c r="U188" s="99"/>
      <c r="V188" s="98"/>
      <c r="W188" s="100"/>
    </row>
    <row r="189" spans="1:23" s="111" customFormat="1" ht="20.100000000000001" customHeight="1">
      <c r="A189" s="80">
        <v>185</v>
      </c>
      <c r="B189" s="108" t="e">
        <f>VLOOKUP($A189,#REF!,2,FALSE)</f>
        <v>#REF!</v>
      </c>
      <c r="C189" s="109" t="e">
        <f>VLOOKUP($A189,#REF!,3,FALSE)</f>
        <v>#REF!</v>
      </c>
      <c r="D189" s="109" t="e">
        <f>VLOOKUP($A189,#REF!,4,FALSE)</f>
        <v>#REF!</v>
      </c>
      <c r="E189" s="109" t="e">
        <f>VLOOKUP($A189,#REF!,5,FALSE)</f>
        <v>#REF!</v>
      </c>
      <c r="F189" s="110" t="e">
        <f>VLOOKUP($A189,#REF!,6,FALSE)</f>
        <v>#REF!</v>
      </c>
      <c r="G189" s="110" t="e">
        <f>VLOOKUP($A189,#REF!,7,FALSE)</f>
        <v>#REF!</v>
      </c>
      <c r="H189" s="101">
        <f t="shared" si="2"/>
        <v>0</v>
      </c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17"/>
      <c r="U189" s="103"/>
      <c r="V189" s="102"/>
      <c r="W189" s="104"/>
    </row>
    <row r="190" spans="1:23" s="111" customFormat="1" ht="20.100000000000001" customHeight="1">
      <c r="A190" s="80">
        <v>186</v>
      </c>
      <c r="B190" s="108" t="e">
        <f>VLOOKUP($A190,#REF!,2,FALSE)</f>
        <v>#REF!</v>
      </c>
      <c r="C190" s="109" t="e">
        <f>VLOOKUP($A190,#REF!,3,FALSE)</f>
        <v>#REF!</v>
      </c>
      <c r="D190" s="109" t="e">
        <f>VLOOKUP($A190,#REF!,4,FALSE)</f>
        <v>#REF!</v>
      </c>
      <c r="E190" s="109" t="e">
        <f>VLOOKUP($A190,#REF!,5,FALSE)</f>
        <v>#REF!</v>
      </c>
      <c r="F190" s="110" t="e">
        <f>VLOOKUP($A190,#REF!,6,FALSE)</f>
        <v>#REF!</v>
      </c>
      <c r="G190" s="110" t="e">
        <f>VLOOKUP($A190,#REF!,7,FALSE)</f>
        <v>#REF!</v>
      </c>
      <c r="H190" s="101">
        <f t="shared" si="2"/>
        <v>0</v>
      </c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17"/>
      <c r="U190" s="103"/>
      <c r="V190" s="102"/>
      <c r="W190" s="104"/>
    </row>
    <row r="191" spans="1:23" s="111" customFormat="1" ht="20.100000000000001" customHeight="1">
      <c r="A191" s="80">
        <v>187</v>
      </c>
      <c r="B191" s="108" t="e">
        <f>VLOOKUP($A191,#REF!,2,FALSE)</f>
        <v>#REF!</v>
      </c>
      <c r="C191" s="109" t="e">
        <f>VLOOKUP($A191,#REF!,3,FALSE)</f>
        <v>#REF!</v>
      </c>
      <c r="D191" s="109" t="e">
        <f>VLOOKUP($A191,#REF!,4,FALSE)</f>
        <v>#REF!</v>
      </c>
      <c r="E191" s="109" t="e">
        <f>VLOOKUP($A191,#REF!,5,FALSE)</f>
        <v>#REF!</v>
      </c>
      <c r="F191" s="110" t="e">
        <f>VLOOKUP($A191,#REF!,6,FALSE)</f>
        <v>#REF!</v>
      </c>
      <c r="G191" s="110" t="e">
        <f>VLOOKUP($A191,#REF!,7,FALSE)</f>
        <v>#REF!</v>
      </c>
      <c r="H191" s="101">
        <f t="shared" si="2"/>
        <v>0</v>
      </c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17"/>
      <c r="U191" s="103"/>
      <c r="V191" s="102"/>
      <c r="W191" s="104"/>
    </row>
    <row r="192" spans="1:23" s="111" customFormat="1" ht="20.100000000000001" customHeight="1">
      <c r="A192" s="80">
        <v>188</v>
      </c>
      <c r="B192" s="108" t="e">
        <f>VLOOKUP($A192,#REF!,2,FALSE)</f>
        <v>#REF!</v>
      </c>
      <c r="C192" s="109" t="e">
        <f>VLOOKUP($A192,#REF!,3,FALSE)</f>
        <v>#REF!</v>
      </c>
      <c r="D192" s="109" t="e">
        <f>VLOOKUP($A192,#REF!,4,FALSE)</f>
        <v>#REF!</v>
      </c>
      <c r="E192" s="109" t="e">
        <f>VLOOKUP($A192,#REF!,5,FALSE)</f>
        <v>#REF!</v>
      </c>
      <c r="F192" s="110" t="e">
        <f>VLOOKUP($A192,#REF!,6,FALSE)</f>
        <v>#REF!</v>
      </c>
      <c r="G192" s="110" t="e">
        <f>VLOOKUP($A192,#REF!,7,FALSE)</f>
        <v>#REF!</v>
      </c>
      <c r="H192" s="101">
        <f t="shared" si="2"/>
        <v>0</v>
      </c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17"/>
      <c r="U192" s="103"/>
      <c r="V192" s="102"/>
      <c r="W192" s="104"/>
    </row>
    <row r="193" spans="1:23" s="111" customFormat="1" ht="20.100000000000001" customHeight="1">
      <c r="A193" s="80">
        <v>189</v>
      </c>
      <c r="B193" s="108" t="e">
        <f>VLOOKUP($A193,#REF!,2,FALSE)</f>
        <v>#REF!</v>
      </c>
      <c r="C193" s="109" t="e">
        <f>VLOOKUP($A193,#REF!,3,FALSE)</f>
        <v>#REF!</v>
      </c>
      <c r="D193" s="109" t="e">
        <f>VLOOKUP($A193,#REF!,4,FALSE)</f>
        <v>#REF!</v>
      </c>
      <c r="E193" s="109" t="e">
        <f>VLOOKUP($A193,#REF!,5,FALSE)</f>
        <v>#REF!</v>
      </c>
      <c r="F193" s="110" t="e">
        <f>VLOOKUP($A193,#REF!,6,FALSE)</f>
        <v>#REF!</v>
      </c>
      <c r="G193" s="110" t="e">
        <f>VLOOKUP($A193,#REF!,7,FALSE)</f>
        <v>#REF!</v>
      </c>
      <c r="H193" s="101">
        <f t="shared" si="2"/>
        <v>0</v>
      </c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17"/>
      <c r="U193" s="103"/>
      <c r="V193" s="102"/>
      <c r="W193" s="104"/>
    </row>
    <row r="194" spans="1:23" s="111" customFormat="1" ht="20.100000000000001" customHeight="1">
      <c r="A194" s="80">
        <v>190</v>
      </c>
      <c r="B194" s="108" t="e">
        <f>VLOOKUP($A194,#REF!,2,FALSE)</f>
        <v>#REF!</v>
      </c>
      <c r="C194" s="109" t="e">
        <f>VLOOKUP($A194,#REF!,3,FALSE)</f>
        <v>#REF!</v>
      </c>
      <c r="D194" s="109" t="e">
        <f>VLOOKUP($A194,#REF!,4,FALSE)</f>
        <v>#REF!</v>
      </c>
      <c r="E194" s="109" t="e">
        <f>VLOOKUP($A194,#REF!,5,FALSE)</f>
        <v>#REF!</v>
      </c>
      <c r="F194" s="110" t="e">
        <f>VLOOKUP($A194,#REF!,6,FALSE)</f>
        <v>#REF!</v>
      </c>
      <c r="G194" s="110" t="e">
        <f>VLOOKUP($A194,#REF!,7,FALSE)</f>
        <v>#REF!</v>
      </c>
      <c r="H194" s="101">
        <f t="shared" si="2"/>
        <v>0</v>
      </c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17"/>
      <c r="U194" s="103"/>
      <c r="V194" s="102"/>
      <c r="W194" s="104"/>
    </row>
    <row r="195" spans="1:23" s="111" customFormat="1" ht="20.100000000000001" customHeight="1">
      <c r="A195" s="80">
        <v>191</v>
      </c>
      <c r="B195" s="108" t="e">
        <f>VLOOKUP($A195,#REF!,2,FALSE)</f>
        <v>#REF!</v>
      </c>
      <c r="C195" s="109" t="e">
        <f>VLOOKUP($A195,#REF!,3,FALSE)</f>
        <v>#REF!</v>
      </c>
      <c r="D195" s="109" t="e">
        <f>VLOOKUP($A195,#REF!,4,FALSE)</f>
        <v>#REF!</v>
      </c>
      <c r="E195" s="109" t="e">
        <f>VLOOKUP($A195,#REF!,5,FALSE)</f>
        <v>#REF!</v>
      </c>
      <c r="F195" s="110" t="e">
        <f>VLOOKUP($A195,#REF!,6,FALSE)</f>
        <v>#REF!</v>
      </c>
      <c r="G195" s="110" t="e">
        <f>VLOOKUP($A195,#REF!,7,FALSE)</f>
        <v>#REF!</v>
      </c>
      <c r="H195" s="101">
        <f t="shared" si="2"/>
        <v>0</v>
      </c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17"/>
      <c r="U195" s="103"/>
      <c r="V195" s="102"/>
      <c r="W195" s="104"/>
    </row>
    <row r="196" spans="1:23" s="115" customFormat="1" ht="20.100000000000001" customHeight="1">
      <c r="A196" s="80">
        <v>192</v>
      </c>
      <c r="B196" s="112" t="e">
        <f>VLOOKUP($A196,#REF!,2,FALSE)</f>
        <v>#REF!</v>
      </c>
      <c r="C196" s="113" t="e">
        <f>VLOOKUP($A196,#REF!,3,FALSE)</f>
        <v>#REF!</v>
      </c>
      <c r="D196" s="113" t="e">
        <f>VLOOKUP($A196,#REF!,4,FALSE)</f>
        <v>#REF!</v>
      </c>
      <c r="E196" s="113" t="e">
        <f>VLOOKUP($A196,#REF!,5,FALSE)</f>
        <v>#REF!</v>
      </c>
      <c r="F196" s="114" t="e">
        <f>VLOOKUP($A196,#REF!,6,FALSE)</f>
        <v>#REF!</v>
      </c>
      <c r="G196" s="114" t="e">
        <f>VLOOKUP($A196,#REF!,7,FALSE)</f>
        <v>#REF!</v>
      </c>
      <c r="H196" s="101">
        <f t="shared" si="2"/>
        <v>0</v>
      </c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17"/>
      <c r="U196" s="103"/>
      <c r="V196" s="102"/>
      <c r="W196" s="104"/>
    </row>
    <row r="197" spans="1:23" s="115" customFormat="1" ht="20.100000000000001" customHeight="1">
      <c r="A197" s="80">
        <v>193</v>
      </c>
      <c r="B197" s="112" t="e">
        <f>VLOOKUP($A197,#REF!,2,FALSE)</f>
        <v>#REF!</v>
      </c>
      <c r="C197" s="113" t="e">
        <f>VLOOKUP($A197,#REF!,3,FALSE)</f>
        <v>#REF!</v>
      </c>
      <c r="D197" s="113" t="e">
        <f>VLOOKUP($A197,#REF!,4,FALSE)</f>
        <v>#REF!</v>
      </c>
      <c r="E197" s="113" t="e">
        <f>VLOOKUP($A197,#REF!,5,FALSE)</f>
        <v>#REF!</v>
      </c>
      <c r="F197" s="114" t="e">
        <f>VLOOKUP($A197,#REF!,6,FALSE)</f>
        <v>#REF!</v>
      </c>
      <c r="G197" s="114" t="e">
        <f>VLOOKUP($A197,#REF!,7,FALSE)</f>
        <v>#REF!</v>
      </c>
      <c r="H197" s="101">
        <f t="shared" ref="H197:H260" si="3">SUM(I197:W197)</f>
        <v>0</v>
      </c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17"/>
      <c r="U197" s="103"/>
      <c r="V197" s="102"/>
      <c r="W197" s="104"/>
    </row>
    <row r="198" spans="1:23" s="115" customFormat="1" ht="20.100000000000001" customHeight="1">
      <c r="A198" s="80">
        <v>194</v>
      </c>
      <c r="B198" s="112" t="e">
        <f>VLOOKUP($A198,#REF!,2,FALSE)</f>
        <v>#REF!</v>
      </c>
      <c r="C198" s="113" t="e">
        <f>VLOOKUP($A198,#REF!,3,FALSE)</f>
        <v>#REF!</v>
      </c>
      <c r="D198" s="113" t="e">
        <f>VLOOKUP($A198,#REF!,4,FALSE)</f>
        <v>#REF!</v>
      </c>
      <c r="E198" s="113" t="e">
        <f>VLOOKUP($A198,#REF!,5,FALSE)</f>
        <v>#REF!</v>
      </c>
      <c r="F198" s="114" t="e">
        <f>VLOOKUP($A198,#REF!,6,FALSE)</f>
        <v>#REF!</v>
      </c>
      <c r="G198" s="114" t="e">
        <f>VLOOKUP($A198,#REF!,7,FALSE)</f>
        <v>#REF!</v>
      </c>
      <c r="H198" s="101">
        <f t="shared" si="3"/>
        <v>0</v>
      </c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17"/>
      <c r="U198" s="103"/>
      <c r="V198" s="102"/>
      <c r="W198" s="104"/>
    </row>
    <row r="199" spans="1:23" s="115" customFormat="1" ht="20.100000000000001" customHeight="1">
      <c r="A199" s="80">
        <v>195</v>
      </c>
      <c r="B199" s="112" t="e">
        <f>VLOOKUP($A199,#REF!,2,FALSE)</f>
        <v>#REF!</v>
      </c>
      <c r="C199" s="113" t="e">
        <f>VLOOKUP($A199,#REF!,3,FALSE)</f>
        <v>#REF!</v>
      </c>
      <c r="D199" s="113" t="e">
        <f>VLOOKUP($A199,#REF!,4,FALSE)</f>
        <v>#REF!</v>
      </c>
      <c r="E199" s="113" t="e">
        <f>VLOOKUP($A199,#REF!,5,FALSE)</f>
        <v>#REF!</v>
      </c>
      <c r="F199" s="114" t="e">
        <f>VLOOKUP($A199,#REF!,6,FALSE)</f>
        <v>#REF!</v>
      </c>
      <c r="G199" s="114" t="e">
        <f>VLOOKUP($A199,#REF!,7,FALSE)</f>
        <v>#REF!</v>
      </c>
      <c r="H199" s="101">
        <f t="shared" si="3"/>
        <v>0</v>
      </c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17"/>
      <c r="U199" s="103"/>
      <c r="V199" s="102"/>
      <c r="W199" s="104"/>
    </row>
    <row r="200" spans="1:23" s="115" customFormat="1" ht="20.100000000000001" customHeight="1">
      <c r="A200" s="80">
        <v>196</v>
      </c>
      <c r="B200" s="112" t="e">
        <f>VLOOKUP($A200,#REF!,2,FALSE)</f>
        <v>#REF!</v>
      </c>
      <c r="C200" s="113" t="e">
        <f>VLOOKUP($A200,#REF!,3,FALSE)</f>
        <v>#REF!</v>
      </c>
      <c r="D200" s="113" t="e">
        <f>VLOOKUP($A200,#REF!,4,FALSE)</f>
        <v>#REF!</v>
      </c>
      <c r="E200" s="113" t="e">
        <f>VLOOKUP($A200,#REF!,5,FALSE)</f>
        <v>#REF!</v>
      </c>
      <c r="F200" s="114" t="e">
        <f>VLOOKUP($A200,#REF!,6,FALSE)</f>
        <v>#REF!</v>
      </c>
      <c r="G200" s="114" t="e">
        <f>VLOOKUP($A200,#REF!,7,FALSE)</f>
        <v>#REF!</v>
      </c>
      <c r="H200" s="101">
        <f t="shared" si="3"/>
        <v>0</v>
      </c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17"/>
      <c r="U200" s="103"/>
      <c r="V200" s="102"/>
      <c r="W200" s="104"/>
    </row>
    <row r="201" spans="1:23" s="115" customFormat="1" ht="20.100000000000001" customHeight="1">
      <c r="A201" s="80">
        <v>197</v>
      </c>
      <c r="B201" s="112" t="e">
        <f>VLOOKUP($A201,#REF!,2,FALSE)</f>
        <v>#REF!</v>
      </c>
      <c r="C201" s="113" t="e">
        <f>VLOOKUP($A201,#REF!,3,FALSE)</f>
        <v>#REF!</v>
      </c>
      <c r="D201" s="113" t="e">
        <f>VLOOKUP($A201,#REF!,4,FALSE)</f>
        <v>#REF!</v>
      </c>
      <c r="E201" s="113" t="e">
        <f>VLOOKUP($A201,#REF!,5,FALSE)</f>
        <v>#REF!</v>
      </c>
      <c r="F201" s="114" t="e">
        <f>VLOOKUP($A201,#REF!,6,FALSE)</f>
        <v>#REF!</v>
      </c>
      <c r="G201" s="114" t="e">
        <f>VLOOKUP($A201,#REF!,7,FALSE)</f>
        <v>#REF!</v>
      </c>
      <c r="H201" s="101">
        <f t="shared" si="3"/>
        <v>0</v>
      </c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17"/>
      <c r="U201" s="103"/>
      <c r="V201" s="102"/>
      <c r="W201" s="104"/>
    </row>
    <row r="202" spans="1:23" s="115" customFormat="1" ht="20.100000000000001" customHeight="1">
      <c r="A202" s="80">
        <v>198</v>
      </c>
      <c r="B202" s="112" t="e">
        <f>VLOOKUP($A202,#REF!,2,FALSE)</f>
        <v>#REF!</v>
      </c>
      <c r="C202" s="113" t="e">
        <f>VLOOKUP($A202,#REF!,3,FALSE)</f>
        <v>#REF!</v>
      </c>
      <c r="D202" s="113" t="e">
        <f>VLOOKUP($A202,#REF!,4,FALSE)</f>
        <v>#REF!</v>
      </c>
      <c r="E202" s="113" t="e">
        <f>VLOOKUP($A202,#REF!,5,FALSE)</f>
        <v>#REF!</v>
      </c>
      <c r="F202" s="114" t="e">
        <f>VLOOKUP($A202,#REF!,6,FALSE)</f>
        <v>#REF!</v>
      </c>
      <c r="G202" s="114" t="e">
        <f>VLOOKUP($A202,#REF!,7,FALSE)</f>
        <v>#REF!</v>
      </c>
      <c r="H202" s="101">
        <f t="shared" si="3"/>
        <v>0</v>
      </c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17"/>
      <c r="U202" s="103"/>
      <c r="V202" s="102"/>
      <c r="W202" s="104"/>
    </row>
    <row r="203" spans="1:23" s="115" customFormat="1" ht="20.100000000000001" customHeight="1">
      <c r="A203" s="80">
        <v>199</v>
      </c>
      <c r="B203" s="112" t="e">
        <f>VLOOKUP($A203,#REF!,2,FALSE)</f>
        <v>#REF!</v>
      </c>
      <c r="C203" s="113" t="e">
        <f>VLOOKUP($A203,#REF!,3,FALSE)</f>
        <v>#REF!</v>
      </c>
      <c r="D203" s="113" t="e">
        <f>VLOOKUP($A203,#REF!,4,FALSE)</f>
        <v>#REF!</v>
      </c>
      <c r="E203" s="113" t="e">
        <f>VLOOKUP($A203,#REF!,5,FALSE)</f>
        <v>#REF!</v>
      </c>
      <c r="F203" s="114" t="e">
        <f>VLOOKUP($A203,#REF!,6,FALSE)</f>
        <v>#REF!</v>
      </c>
      <c r="G203" s="114" t="e">
        <f>VLOOKUP($A203,#REF!,7,FALSE)</f>
        <v>#REF!</v>
      </c>
      <c r="H203" s="101">
        <f t="shared" si="3"/>
        <v>0</v>
      </c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17"/>
      <c r="U203" s="103"/>
      <c r="V203" s="102"/>
      <c r="W203" s="104"/>
    </row>
    <row r="204" spans="1:23" ht="20.100000000000001" customHeight="1">
      <c r="A204" s="80">
        <v>200</v>
      </c>
      <c r="B204" s="81" t="e">
        <f>VLOOKUP($A204,#REF!,2,FALSE)</f>
        <v>#REF!</v>
      </c>
      <c r="C204" s="82" t="e">
        <f>VLOOKUP($A204,#REF!,3,FALSE)</f>
        <v>#REF!</v>
      </c>
      <c r="D204" s="82" t="e">
        <f>VLOOKUP($A204,#REF!,4,FALSE)</f>
        <v>#REF!</v>
      </c>
      <c r="E204" s="82" t="e">
        <f>VLOOKUP($A204,#REF!,5,FALSE)</f>
        <v>#REF!</v>
      </c>
      <c r="F204" s="83" t="e">
        <f>VLOOKUP($A204,#REF!,6,FALSE)</f>
        <v>#REF!</v>
      </c>
      <c r="G204" s="83" t="e">
        <f>VLOOKUP($A204,#REF!,7,FALSE)</f>
        <v>#REF!</v>
      </c>
      <c r="H204" s="84">
        <f t="shared" si="3"/>
        <v>0</v>
      </c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116"/>
      <c r="U204" s="99"/>
      <c r="V204" s="98"/>
      <c r="W204" s="100"/>
    </row>
    <row r="205" spans="1:23" ht="20.100000000000001" customHeight="1">
      <c r="A205" s="80">
        <v>201</v>
      </c>
      <c r="B205" s="81" t="e">
        <f>VLOOKUP($A205,#REF!,2,FALSE)</f>
        <v>#REF!</v>
      </c>
      <c r="C205" s="82" t="e">
        <f>VLOOKUP($A205,#REF!,3,FALSE)</f>
        <v>#REF!</v>
      </c>
      <c r="D205" s="82" t="e">
        <f>VLOOKUP($A205,#REF!,4,FALSE)</f>
        <v>#REF!</v>
      </c>
      <c r="E205" s="82" t="e">
        <f>VLOOKUP($A205,#REF!,5,FALSE)</f>
        <v>#REF!</v>
      </c>
      <c r="F205" s="83" t="e">
        <f>VLOOKUP($A205,#REF!,6,FALSE)</f>
        <v>#REF!</v>
      </c>
      <c r="G205" s="83" t="e">
        <f>VLOOKUP($A205,#REF!,7,FALSE)</f>
        <v>#REF!</v>
      </c>
      <c r="H205" s="84">
        <f t="shared" si="3"/>
        <v>0</v>
      </c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116"/>
      <c r="U205" s="99"/>
      <c r="V205" s="98"/>
      <c r="W205" s="100"/>
    </row>
    <row r="206" spans="1:23" ht="20.100000000000001" customHeight="1">
      <c r="A206" s="80">
        <v>202</v>
      </c>
      <c r="B206" s="81" t="e">
        <f>VLOOKUP($A206,#REF!,2,FALSE)</f>
        <v>#REF!</v>
      </c>
      <c r="C206" s="82" t="e">
        <f>VLOOKUP($A206,#REF!,3,FALSE)</f>
        <v>#REF!</v>
      </c>
      <c r="D206" s="82" t="e">
        <f>VLOOKUP($A206,#REF!,4,FALSE)</f>
        <v>#REF!</v>
      </c>
      <c r="E206" s="82" t="e">
        <f>VLOOKUP($A206,#REF!,5,FALSE)</f>
        <v>#REF!</v>
      </c>
      <c r="F206" s="83" t="e">
        <f>VLOOKUP($A206,#REF!,6,FALSE)</f>
        <v>#REF!</v>
      </c>
      <c r="G206" s="83" t="e">
        <f>VLOOKUP($A206,#REF!,7,FALSE)</f>
        <v>#REF!</v>
      </c>
      <c r="H206" s="84">
        <f t="shared" si="3"/>
        <v>0</v>
      </c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116"/>
      <c r="U206" s="99"/>
      <c r="V206" s="98"/>
      <c r="W206" s="100"/>
    </row>
    <row r="207" spans="1:23" ht="20.100000000000001" customHeight="1">
      <c r="A207" s="87">
        <v>203</v>
      </c>
      <c r="B207" s="81" t="e">
        <f>VLOOKUP($A207,#REF!,2,FALSE)</f>
        <v>#REF!</v>
      </c>
      <c r="C207" s="82" t="e">
        <f>VLOOKUP($A207,#REF!,3,FALSE)</f>
        <v>#REF!</v>
      </c>
      <c r="D207" s="82" t="e">
        <f>VLOOKUP($A207,#REF!,4,FALSE)</f>
        <v>#REF!</v>
      </c>
      <c r="E207" s="82" t="e">
        <f>VLOOKUP($A207,#REF!,5,FALSE)</f>
        <v>#REF!</v>
      </c>
      <c r="F207" s="83" t="e">
        <f>VLOOKUP($A207,#REF!,6,FALSE)</f>
        <v>#REF!</v>
      </c>
      <c r="G207" s="83" t="e">
        <f>VLOOKUP($A207,#REF!,7,FALSE)</f>
        <v>#REF!</v>
      </c>
      <c r="H207" s="84">
        <f t="shared" si="3"/>
        <v>0</v>
      </c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116"/>
      <c r="U207" s="99"/>
      <c r="V207" s="98"/>
      <c r="W207" s="100"/>
    </row>
    <row r="208" spans="1:23" ht="20.100000000000001" customHeight="1">
      <c r="A208" s="86">
        <v>204</v>
      </c>
      <c r="B208" s="81" t="e">
        <f>VLOOKUP($A208,#REF!,2,FALSE)</f>
        <v>#REF!</v>
      </c>
      <c r="C208" s="82" t="e">
        <f>VLOOKUP($A208,#REF!,3,FALSE)</f>
        <v>#REF!</v>
      </c>
      <c r="D208" s="82" t="e">
        <f>VLOOKUP($A208,#REF!,4,FALSE)</f>
        <v>#REF!</v>
      </c>
      <c r="E208" s="82" t="e">
        <f>VLOOKUP($A208,#REF!,5,FALSE)</f>
        <v>#REF!</v>
      </c>
      <c r="F208" s="83" t="e">
        <f>VLOOKUP($A208,#REF!,6,FALSE)</f>
        <v>#REF!</v>
      </c>
      <c r="G208" s="83" t="e">
        <f>VLOOKUP($A208,#REF!,7,FALSE)</f>
        <v>#REF!</v>
      </c>
      <c r="H208" s="84">
        <f t="shared" si="3"/>
        <v>0</v>
      </c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116"/>
      <c r="U208" s="99"/>
      <c r="V208" s="98"/>
      <c r="W208" s="100"/>
    </row>
    <row r="209" spans="1:23" ht="20.100000000000001" customHeight="1">
      <c r="A209" s="86">
        <v>205</v>
      </c>
      <c r="B209" s="81" t="e">
        <f>VLOOKUP($A209,#REF!,2,FALSE)</f>
        <v>#REF!</v>
      </c>
      <c r="C209" s="82" t="e">
        <f>VLOOKUP($A209,#REF!,3,FALSE)</f>
        <v>#REF!</v>
      </c>
      <c r="D209" s="82" t="e">
        <f>VLOOKUP($A209,#REF!,4,FALSE)</f>
        <v>#REF!</v>
      </c>
      <c r="E209" s="82" t="e">
        <f>VLOOKUP($A209,#REF!,5,FALSE)</f>
        <v>#REF!</v>
      </c>
      <c r="F209" s="83" t="e">
        <f>VLOOKUP($A209,#REF!,6,FALSE)</f>
        <v>#REF!</v>
      </c>
      <c r="G209" s="83" t="e">
        <f>VLOOKUP($A209,#REF!,7,FALSE)</f>
        <v>#REF!</v>
      </c>
      <c r="H209" s="84">
        <f t="shared" si="3"/>
        <v>0</v>
      </c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116"/>
      <c r="U209" s="99"/>
      <c r="V209" s="98"/>
      <c r="W209" s="100"/>
    </row>
    <row r="210" spans="1:23" ht="20.100000000000001" customHeight="1">
      <c r="A210" s="86">
        <v>206</v>
      </c>
      <c r="B210" s="81" t="e">
        <f>VLOOKUP($A210,#REF!,2,FALSE)</f>
        <v>#REF!</v>
      </c>
      <c r="C210" s="82" t="e">
        <f>VLOOKUP($A210,#REF!,3,FALSE)</f>
        <v>#REF!</v>
      </c>
      <c r="D210" s="82" t="e">
        <f>VLOOKUP($A210,#REF!,4,FALSE)</f>
        <v>#REF!</v>
      </c>
      <c r="E210" s="82" t="e">
        <f>VLOOKUP($A210,#REF!,5,FALSE)</f>
        <v>#REF!</v>
      </c>
      <c r="F210" s="83" t="e">
        <f>VLOOKUP($A210,#REF!,6,FALSE)</f>
        <v>#REF!</v>
      </c>
      <c r="G210" s="83" t="e">
        <f>VLOOKUP($A210,#REF!,7,FALSE)</f>
        <v>#REF!</v>
      </c>
      <c r="H210" s="84">
        <f t="shared" si="3"/>
        <v>0</v>
      </c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116"/>
      <c r="U210" s="99"/>
      <c r="V210" s="98"/>
      <c r="W210" s="100"/>
    </row>
    <row r="211" spans="1:23" ht="20.100000000000001" customHeight="1">
      <c r="A211" s="86">
        <v>207</v>
      </c>
      <c r="B211" s="81" t="e">
        <f>VLOOKUP($A211,#REF!,2,FALSE)</f>
        <v>#REF!</v>
      </c>
      <c r="C211" s="82" t="e">
        <f>VLOOKUP($A211,#REF!,3,FALSE)</f>
        <v>#REF!</v>
      </c>
      <c r="D211" s="82" t="e">
        <f>VLOOKUP($A211,#REF!,4,FALSE)</f>
        <v>#REF!</v>
      </c>
      <c r="E211" s="82" t="e">
        <f>VLOOKUP($A211,#REF!,5,FALSE)</f>
        <v>#REF!</v>
      </c>
      <c r="F211" s="83" t="e">
        <f>VLOOKUP($A211,#REF!,6,FALSE)</f>
        <v>#REF!</v>
      </c>
      <c r="G211" s="83" t="e">
        <f>VLOOKUP($A211,#REF!,7,FALSE)</f>
        <v>#REF!</v>
      </c>
      <c r="H211" s="84">
        <f t="shared" si="3"/>
        <v>0</v>
      </c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116"/>
      <c r="U211" s="99"/>
      <c r="V211" s="98"/>
      <c r="W211" s="100"/>
    </row>
    <row r="212" spans="1:23" ht="20.100000000000001" customHeight="1">
      <c r="A212" s="86">
        <v>208</v>
      </c>
      <c r="B212" s="81" t="e">
        <f>VLOOKUP($A212,#REF!,2,FALSE)</f>
        <v>#REF!</v>
      </c>
      <c r="C212" s="82" t="e">
        <f>VLOOKUP($A212,#REF!,3,FALSE)</f>
        <v>#REF!</v>
      </c>
      <c r="D212" s="82" t="e">
        <f>VLOOKUP($A212,#REF!,4,FALSE)</f>
        <v>#REF!</v>
      </c>
      <c r="E212" s="82" t="e">
        <f>VLOOKUP($A212,#REF!,5,FALSE)</f>
        <v>#REF!</v>
      </c>
      <c r="F212" s="83" t="e">
        <f>VLOOKUP($A212,#REF!,6,FALSE)</f>
        <v>#REF!</v>
      </c>
      <c r="G212" s="83" t="e">
        <f>VLOOKUP($A212,#REF!,7,FALSE)</f>
        <v>#REF!</v>
      </c>
      <c r="H212" s="84">
        <f t="shared" si="3"/>
        <v>0</v>
      </c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116"/>
      <c r="U212" s="99"/>
      <c r="V212" s="98"/>
      <c r="W212" s="100"/>
    </row>
    <row r="213" spans="1:23" ht="20.100000000000001" customHeight="1">
      <c r="A213" s="86">
        <v>209</v>
      </c>
      <c r="B213" s="81" t="e">
        <f>VLOOKUP($A213,#REF!,2,FALSE)</f>
        <v>#REF!</v>
      </c>
      <c r="C213" s="82" t="e">
        <f>VLOOKUP($A213,#REF!,3,FALSE)</f>
        <v>#REF!</v>
      </c>
      <c r="D213" s="82" t="e">
        <f>VLOOKUP($A213,#REF!,4,FALSE)</f>
        <v>#REF!</v>
      </c>
      <c r="E213" s="82" t="e">
        <f>VLOOKUP($A213,#REF!,5,FALSE)</f>
        <v>#REF!</v>
      </c>
      <c r="F213" s="83" t="e">
        <f>VLOOKUP($A213,#REF!,6,FALSE)</f>
        <v>#REF!</v>
      </c>
      <c r="G213" s="83" t="e">
        <f>VLOOKUP($A213,#REF!,7,FALSE)</f>
        <v>#REF!</v>
      </c>
      <c r="H213" s="84">
        <f t="shared" si="3"/>
        <v>0</v>
      </c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116"/>
      <c r="U213" s="99"/>
      <c r="V213" s="98"/>
      <c r="W213" s="100"/>
    </row>
    <row r="214" spans="1:23" ht="20.100000000000001" customHeight="1">
      <c r="A214" s="86">
        <v>210</v>
      </c>
      <c r="B214" s="81" t="e">
        <f>VLOOKUP($A214,#REF!,2,FALSE)</f>
        <v>#REF!</v>
      </c>
      <c r="C214" s="82" t="e">
        <f>VLOOKUP($A214,#REF!,3,FALSE)</f>
        <v>#REF!</v>
      </c>
      <c r="D214" s="82" t="e">
        <f>VLOOKUP($A214,#REF!,4,FALSE)</f>
        <v>#REF!</v>
      </c>
      <c r="E214" s="82" t="e">
        <f>VLOOKUP($A214,#REF!,5,FALSE)</f>
        <v>#REF!</v>
      </c>
      <c r="F214" s="83" t="e">
        <f>VLOOKUP($A214,#REF!,6,FALSE)</f>
        <v>#REF!</v>
      </c>
      <c r="G214" s="83" t="e">
        <f>VLOOKUP($A214,#REF!,7,FALSE)</f>
        <v>#REF!</v>
      </c>
      <c r="H214" s="84">
        <f t="shared" si="3"/>
        <v>0</v>
      </c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116"/>
      <c r="U214" s="99"/>
      <c r="V214" s="98"/>
      <c r="W214" s="100"/>
    </row>
    <row r="215" spans="1:23" ht="20.100000000000001" customHeight="1">
      <c r="A215" s="86">
        <v>211</v>
      </c>
      <c r="B215" s="81" t="e">
        <f>VLOOKUP($A215,#REF!,2,FALSE)</f>
        <v>#REF!</v>
      </c>
      <c r="C215" s="82" t="e">
        <f>VLOOKUP($A215,#REF!,3,FALSE)</f>
        <v>#REF!</v>
      </c>
      <c r="D215" s="82" t="e">
        <f>VLOOKUP($A215,#REF!,4,FALSE)</f>
        <v>#REF!</v>
      </c>
      <c r="E215" s="82" t="e">
        <f>VLOOKUP($A215,#REF!,5,FALSE)</f>
        <v>#REF!</v>
      </c>
      <c r="F215" s="83" t="e">
        <f>VLOOKUP($A215,#REF!,6,FALSE)</f>
        <v>#REF!</v>
      </c>
      <c r="G215" s="83" t="e">
        <f>VLOOKUP($A215,#REF!,7,FALSE)</f>
        <v>#REF!</v>
      </c>
      <c r="H215" s="84">
        <f t="shared" si="3"/>
        <v>0</v>
      </c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116"/>
      <c r="U215" s="99"/>
      <c r="V215" s="98"/>
      <c r="W215" s="100"/>
    </row>
    <row r="216" spans="1:23" ht="20.100000000000001" customHeight="1">
      <c r="A216" s="86">
        <v>212</v>
      </c>
      <c r="B216" s="81" t="e">
        <f>VLOOKUP($A216,#REF!,2,FALSE)</f>
        <v>#REF!</v>
      </c>
      <c r="C216" s="82" t="e">
        <f>VLOOKUP($A216,#REF!,3,FALSE)</f>
        <v>#REF!</v>
      </c>
      <c r="D216" s="82" t="e">
        <f>VLOOKUP($A216,#REF!,4,FALSE)</f>
        <v>#REF!</v>
      </c>
      <c r="E216" s="82" t="e">
        <f>VLOOKUP($A216,#REF!,5,FALSE)</f>
        <v>#REF!</v>
      </c>
      <c r="F216" s="83" t="e">
        <f>VLOOKUP($A216,#REF!,6,FALSE)</f>
        <v>#REF!</v>
      </c>
      <c r="G216" s="83" t="e">
        <f>VLOOKUP($A216,#REF!,7,FALSE)</f>
        <v>#REF!</v>
      </c>
      <c r="H216" s="84">
        <f t="shared" si="3"/>
        <v>0</v>
      </c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116"/>
      <c r="U216" s="99"/>
      <c r="V216" s="98"/>
      <c r="W216" s="100"/>
    </row>
    <row r="217" spans="1:23" ht="20.100000000000001" customHeight="1">
      <c r="A217" s="86">
        <v>213</v>
      </c>
      <c r="B217" s="81" t="e">
        <f>VLOOKUP($A217,#REF!,2,FALSE)</f>
        <v>#REF!</v>
      </c>
      <c r="C217" s="82" t="e">
        <f>VLOOKUP($A217,#REF!,3,FALSE)</f>
        <v>#REF!</v>
      </c>
      <c r="D217" s="82" t="e">
        <f>VLOOKUP($A217,#REF!,4,FALSE)</f>
        <v>#REF!</v>
      </c>
      <c r="E217" s="82" t="e">
        <f>VLOOKUP($A217,#REF!,5,FALSE)</f>
        <v>#REF!</v>
      </c>
      <c r="F217" s="83" t="e">
        <f>VLOOKUP($A217,#REF!,6,FALSE)</f>
        <v>#REF!</v>
      </c>
      <c r="G217" s="83" t="e">
        <f>VLOOKUP($A217,#REF!,7,FALSE)</f>
        <v>#REF!</v>
      </c>
      <c r="H217" s="84">
        <f t="shared" si="3"/>
        <v>0</v>
      </c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116"/>
      <c r="U217" s="99"/>
      <c r="V217" s="98"/>
      <c r="W217" s="100"/>
    </row>
    <row r="218" spans="1:23" ht="20.100000000000001" customHeight="1">
      <c r="A218" s="86">
        <v>214</v>
      </c>
      <c r="B218" s="81" t="e">
        <f>VLOOKUP($A218,#REF!,2,FALSE)</f>
        <v>#REF!</v>
      </c>
      <c r="C218" s="82" t="e">
        <f>VLOOKUP($A218,#REF!,3,FALSE)</f>
        <v>#REF!</v>
      </c>
      <c r="D218" s="82" t="e">
        <f>VLOOKUP($A218,#REF!,4,FALSE)</f>
        <v>#REF!</v>
      </c>
      <c r="E218" s="82" t="e">
        <f>VLOOKUP($A218,#REF!,5,FALSE)</f>
        <v>#REF!</v>
      </c>
      <c r="F218" s="83" t="e">
        <f>VLOOKUP($A218,#REF!,6,FALSE)</f>
        <v>#REF!</v>
      </c>
      <c r="G218" s="83" t="e">
        <f>VLOOKUP($A218,#REF!,7,FALSE)</f>
        <v>#REF!</v>
      </c>
      <c r="H218" s="84">
        <f t="shared" si="3"/>
        <v>0</v>
      </c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116"/>
      <c r="U218" s="99"/>
      <c r="V218" s="98"/>
      <c r="W218" s="100"/>
    </row>
    <row r="219" spans="1:23" ht="20.100000000000001" customHeight="1">
      <c r="A219" s="86">
        <v>215</v>
      </c>
      <c r="B219" s="81" t="e">
        <f>VLOOKUP($A219,#REF!,2,FALSE)</f>
        <v>#REF!</v>
      </c>
      <c r="C219" s="82" t="e">
        <f>VLOOKUP($A219,#REF!,3,FALSE)</f>
        <v>#REF!</v>
      </c>
      <c r="D219" s="82" t="e">
        <f>VLOOKUP($A219,#REF!,4,FALSE)</f>
        <v>#REF!</v>
      </c>
      <c r="E219" s="82" t="e">
        <f>VLOOKUP($A219,#REF!,5,FALSE)</f>
        <v>#REF!</v>
      </c>
      <c r="F219" s="83" t="e">
        <f>VLOOKUP($A219,#REF!,6,FALSE)</f>
        <v>#REF!</v>
      </c>
      <c r="G219" s="83" t="e">
        <f>VLOOKUP($A219,#REF!,7,FALSE)</f>
        <v>#REF!</v>
      </c>
      <c r="H219" s="84">
        <f t="shared" si="3"/>
        <v>0</v>
      </c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116"/>
      <c r="U219" s="99"/>
      <c r="V219" s="98"/>
      <c r="W219" s="100"/>
    </row>
    <row r="220" spans="1:23" ht="20.100000000000001" customHeight="1">
      <c r="A220" s="86">
        <v>216</v>
      </c>
      <c r="B220" s="81" t="e">
        <f>VLOOKUP($A220,#REF!,2,FALSE)</f>
        <v>#REF!</v>
      </c>
      <c r="C220" s="82" t="e">
        <f>VLOOKUP($A220,#REF!,3,FALSE)</f>
        <v>#REF!</v>
      </c>
      <c r="D220" s="82" t="e">
        <f>VLOOKUP($A220,#REF!,4,FALSE)</f>
        <v>#REF!</v>
      </c>
      <c r="E220" s="82" t="e">
        <f>VLOOKUP($A220,#REF!,5,FALSE)</f>
        <v>#REF!</v>
      </c>
      <c r="F220" s="83" t="e">
        <f>VLOOKUP($A220,#REF!,6,FALSE)</f>
        <v>#REF!</v>
      </c>
      <c r="G220" s="83" t="e">
        <f>VLOOKUP($A220,#REF!,7,FALSE)</f>
        <v>#REF!</v>
      </c>
      <c r="H220" s="84">
        <f t="shared" si="3"/>
        <v>0</v>
      </c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116"/>
      <c r="U220" s="99"/>
      <c r="V220" s="98"/>
      <c r="W220" s="100"/>
    </row>
    <row r="221" spans="1:23" ht="20.100000000000001" customHeight="1">
      <c r="A221" s="87">
        <v>217</v>
      </c>
      <c r="B221" s="81" t="e">
        <f>VLOOKUP($A221,#REF!,2,FALSE)</f>
        <v>#REF!</v>
      </c>
      <c r="C221" s="82" t="e">
        <f>VLOOKUP($A221,#REF!,3,FALSE)</f>
        <v>#REF!</v>
      </c>
      <c r="D221" s="82" t="e">
        <f>VLOOKUP($A221,#REF!,4,FALSE)</f>
        <v>#REF!</v>
      </c>
      <c r="E221" s="82" t="e">
        <f>VLOOKUP($A221,#REF!,5,FALSE)</f>
        <v>#REF!</v>
      </c>
      <c r="F221" s="83" t="e">
        <f>VLOOKUP($A221,#REF!,6,FALSE)</f>
        <v>#REF!</v>
      </c>
      <c r="G221" s="83" t="e">
        <f>VLOOKUP($A221,#REF!,7,FALSE)</f>
        <v>#REF!</v>
      </c>
      <c r="H221" s="84">
        <f t="shared" si="3"/>
        <v>0</v>
      </c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116"/>
      <c r="U221" s="99"/>
      <c r="V221" s="98"/>
      <c r="W221" s="100"/>
    </row>
    <row r="222" spans="1:23" ht="20.100000000000001" customHeight="1">
      <c r="A222" s="87">
        <v>218</v>
      </c>
      <c r="B222" s="81" t="e">
        <f>VLOOKUP($A222,#REF!,2,FALSE)</f>
        <v>#REF!</v>
      </c>
      <c r="C222" s="82" t="e">
        <f>VLOOKUP($A222,#REF!,3,FALSE)</f>
        <v>#REF!</v>
      </c>
      <c r="D222" s="82" t="e">
        <f>VLOOKUP($A222,#REF!,4,FALSE)</f>
        <v>#REF!</v>
      </c>
      <c r="E222" s="82" t="e">
        <f>VLOOKUP($A222,#REF!,5,FALSE)</f>
        <v>#REF!</v>
      </c>
      <c r="F222" s="83" t="e">
        <f>VLOOKUP($A222,#REF!,6,FALSE)</f>
        <v>#REF!</v>
      </c>
      <c r="G222" s="83" t="e">
        <f>VLOOKUP($A222,#REF!,7,FALSE)</f>
        <v>#REF!</v>
      </c>
      <c r="H222" s="84">
        <f t="shared" si="3"/>
        <v>0</v>
      </c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116"/>
      <c r="U222" s="99"/>
      <c r="V222" s="98"/>
      <c r="W222" s="100"/>
    </row>
    <row r="223" spans="1:23" ht="20.100000000000001" customHeight="1">
      <c r="A223" s="87">
        <v>219</v>
      </c>
      <c r="B223" s="81" t="e">
        <f>VLOOKUP($A223,#REF!,2,FALSE)</f>
        <v>#REF!</v>
      </c>
      <c r="C223" s="82" t="e">
        <f>VLOOKUP($A223,#REF!,3,FALSE)</f>
        <v>#REF!</v>
      </c>
      <c r="D223" s="82" t="e">
        <f>VLOOKUP($A223,#REF!,4,FALSE)</f>
        <v>#REF!</v>
      </c>
      <c r="E223" s="82" t="e">
        <f>VLOOKUP($A223,#REF!,5,FALSE)</f>
        <v>#REF!</v>
      </c>
      <c r="F223" s="83" t="e">
        <f>VLOOKUP($A223,#REF!,6,FALSE)</f>
        <v>#REF!</v>
      </c>
      <c r="G223" s="83" t="e">
        <f>VLOOKUP($A223,#REF!,7,FALSE)</f>
        <v>#REF!</v>
      </c>
      <c r="H223" s="84">
        <f t="shared" si="3"/>
        <v>0</v>
      </c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116"/>
      <c r="U223" s="99"/>
      <c r="V223" s="98"/>
      <c r="W223" s="100"/>
    </row>
    <row r="224" spans="1:23" ht="20.100000000000001" customHeight="1">
      <c r="A224" s="87">
        <v>220</v>
      </c>
      <c r="B224" s="81" t="e">
        <f>VLOOKUP($A224,#REF!,2,FALSE)</f>
        <v>#REF!</v>
      </c>
      <c r="C224" s="82" t="e">
        <f>VLOOKUP($A224,#REF!,3,FALSE)</f>
        <v>#REF!</v>
      </c>
      <c r="D224" s="82" t="e">
        <f>VLOOKUP($A224,#REF!,4,FALSE)</f>
        <v>#REF!</v>
      </c>
      <c r="E224" s="82" t="e">
        <f>VLOOKUP($A224,#REF!,5,FALSE)</f>
        <v>#REF!</v>
      </c>
      <c r="F224" s="83" t="e">
        <f>VLOOKUP($A224,#REF!,6,FALSE)</f>
        <v>#REF!</v>
      </c>
      <c r="G224" s="83" t="e">
        <f>VLOOKUP($A224,#REF!,7,FALSE)</f>
        <v>#REF!</v>
      </c>
      <c r="H224" s="84">
        <f t="shared" si="3"/>
        <v>0</v>
      </c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116"/>
      <c r="U224" s="99"/>
      <c r="V224" s="98"/>
      <c r="W224" s="100"/>
    </row>
    <row r="225" spans="1:23" ht="20.100000000000001" customHeight="1">
      <c r="A225" s="87">
        <v>221</v>
      </c>
      <c r="B225" s="81" t="e">
        <f>VLOOKUP($A225,#REF!,2,FALSE)</f>
        <v>#REF!</v>
      </c>
      <c r="C225" s="82" t="e">
        <f>VLOOKUP($A225,#REF!,3,FALSE)</f>
        <v>#REF!</v>
      </c>
      <c r="D225" s="82" t="e">
        <f>VLOOKUP($A225,#REF!,4,FALSE)</f>
        <v>#REF!</v>
      </c>
      <c r="E225" s="82" t="e">
        <f>VLOOKUP($A225,#REF!,5,FALSE)</f>
        <v>#REF!</v>
      </c>
      <c r="F225" s="83" t="e">
        <f>VLOOKUP($A225,#REF!,6,FALSE)</f>
        <v>#REF!</v>
      </c>
      <c r="G225" s="83" t="e">
        <f>VLOOKUP($A225,#REF!,7,FALSE)</f>
        <v>#REF!</v>
      </c>
      <c r="H225" s="84">
        <f t="shared" si="3"/>
        <v>0</v>
      </c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116"/>
      <c r="U225" s="99"/>
      <c r="V225" s="98"/>
      <c r="W225" s="100"/>
    </row>
    <row r="226" spans="1:23" ht="20.100000000000001" customHeight="1">
      <c r="A226" s="87">
        <v>222</v>
      </c>
      <c r="B226" s="81" t="e">
        <f>VLOOKUP($A226,#REF!,2,FALSE)</f>
        <v>#REF!</v>
      </c>
      <c r="C226" s="82" t="e">
        <f>VLOOKUP($A226,#REF!,3,FALSE)</f>
        <v>#REF!</v>
      </c>
      <c r="D226" s="82" t="e">
        <f>VLOOKUP($A226,#REF!,4,FALSE)</f>
        <v>#REF!</v>
      </c>
      <c r="E226" s="82" t="e">
        <f>VLOOKUP($A226,#REF!,5,FALSE)</f>
        <v>#REF!</v>
      </c>
      <c r="F226" s="83" t="e">
        <f>VLOOKUP($A226,#REF!,6,FALSE)</f>
        <v>#REF!</v>
      </c>
      <c r="G226" s="83" t="e">
        <f>VLOOKUP($A226,#REF!,7,FALSE)</f>
        <v>#REF!</v>
      </c>
      <c r="H226" s="84">
        <f t="shared" si="3"/>
        <v>0</v>
      </c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116"/>
      <c r="U226" s="99"/>
      <c r="V226" s="98"/>
      <c r="W226" s="100"/>
    </row>
    <row r="227" spans="1:23" ht="20.100000000000001" customHeight="1">
      <c r="A227" s="87">
        <v>223</v>
      </c>
      <c r="B227" s="81" t="e">
        <f>VLOOKUP($A227,#REF!,2,FALSE)</f>
        <v>#REF!</v>
      </c>
      <c r="C227" s="82" t="e">
        <f>VLOOKUP($A227,#REF!,3,FALSE)</f>
        <v>#REF!</v>
      </c>
      <c r="D227" s="82" t="e">
        <f>VLOOKUP($A227,#REF!,4,FALSE)</f>
        <v>#REF!</v>
      </c>
      <c r="E227" s="82" t="e">
        <f>VLOOKUP($A227,#REF!,5,FALSE)</f>
        <v>#REF!</v>
      </c>
      <c r="F227" s="83" t="e">
        <f>VLOOKUP($A227,#REF!,6,FALSE)</f>
        <v>#REF!</v>
      </c>
      <c r="G227" s="83" t="e">
        <f>VLOOKUP($A227,#REF!,7,FALSE)</f>
        <v>#REF!</v>
      </c>
      <c r="H227" s="84">
        <f t="shared" si="3"/>
        <v>0</v>
      </c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116"/>
      <c r="U227" s="99"/>
      <c r="V227" s="98"/>
      <c r="W227" s="100"/>
    </row>
    <row r="228" spans="1:23" ht="20.100000000000001" customHeight="1">
      <c r="A228" s="87">
        <v>224</v>
      </c>
      <c r="B228" s="81" t="e">
        <f>VLOOKUP($A228,#REF!,2,FALSE)</f>
        <v>#REF!</v>
      </c>
      <c r="C228" s="82" t="e">
        <f>VLOOKUP($A228,#REF!,3,FALSE)</f>
        <v>#REF!</v>
      </c>
      <c r="D228" s="82" t="e">
        <f>VLOOKUP($A228,#REF!,4,FALSE)</f>
        <v>#REF!</v>
      </c>
      <c r="E228" s="82" t="e">
        <f>VLOOKUP($A228,#REF!,5,FALSE)</f>
        <v>#REF!</v>
      </c>
      <c r="F228" s="83" t="e">
        <f>VLOOKUP($A228,#REF!,6,FALSE)</f>
        <v>#REF!</v>
      </c>
      <c r="G228" s="83" t="e">
        <f>VLOOKUP($A228,#REF!,7,FALSE)</f>
        <v>#REF!</v>
      </c>
      <c r="H228" s="84">
        <f t="shared" si="3"/>
        <v>0</v>
      </c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116"/>
      <c r="U228" s="99"/>
      <c r="V228" s="98"/>
      <c r="W228" s="100"/>
    </row>
    <row r="229" spans="1:23" ht="20.100000000000001" customHeight="1">
      <c r="A229" s="87">
        <v>225</v>
      </c>
      <c r="B229" s="81" t="e">
        <f>VLOOKUP($A229,#REF!,2,FALSE)</f>
        <v>#REF!</v>
      </c>
      <c r="C229" s="82" t="e">
        <f>VLOOKUP($A229,#REF!,3,FALSE)</f>
        <v>#REF!</v>
      </c>
      <c r="D229" s="82" t="e">
        <f>VLOOKUP($A229,#REF!,4,FALSE)</f>
        <v>#REF!</v>
      </c>
      <c r="E229" s="82" t="e">
        <f>VLOOKUP($A229,#REF!,5,FALSE)</f>
        <v>#REF!</v>
      </c>
      <c r="F229" s="83" t="e">
        <f>VLOOKUP($A229,#REF!,6,FALSE)</f>
        <v>#REF!</v>
      </c>
      <c r="G229" s="83" t="e">
        <f>VLOOKUP($A229,#REF!,7,FALSE)</f>
        <v>#REF!</v>
      </c>
      <c r="H229" s="84">
        <f t="shared" si="3"/>
        <v>0</v>
      </c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116"/>
      <c r="U229" s="99"/>
      <c r="V229" s="98"/>
      <c r="W229" s="100"/>
    </row>
    <row r="230" spans="1:23" ht="20.100000000000001" customHeight="1">
      <c r="A230" s="87">
        <v>226</v>
      </c>
      <c r="B230" s="81" t="e">
        <f>VLOOKUP($A230,#REF!,2,FALSE)</f>
        <v>#REF!</v>
      </c>
      <c r="C230" s="82" t="e">
        <f>VLOOKUP($A230,#REF!,3,FALSE)</f>
        <v>#REF!</v>
      </c>
      <c r="D230" s="82" t="e">
        <f>VLOOKUP($A230,#REF!,4,FALSE)</f>
        <v>#REF!</v>
      </c>
      <c r="E230" s="82" t="e">
        <f>VLOOKUP($A230,#REF!,5,FALSE)</f>
        <v>#REF!</v>
      </c>
      <c r="F230" s="83" t="e">
        <f>VLOOKUP($A230,#REF!,6,FALSE)</f>
        <v>#REF!</v>
      </c>
      <c r="G230" s="83" t="e">
        <f>VLOOKUP($A230,#REF!,7,FALSE)</f>
        <v>#REF!</v>
      </c>
      <c r="H230" s="84">
        <f t="shared" si="3"/>
        <v>0</v>
      </c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116"/>
      <c r="U230" s="99"/>
      <c r="V230" s="98"/>
      <c r="W230" s="100"/>
    </row>
    <row r="231" spans="1:23" ht="20.100000000000001" customHeight="1">
      <c r="A231" s="87">
        <v>227</v>
      </c>
      <c r="B231" s="81" t="e">
        <f>VLOOKUP($A231,#REF!,2,FALSE)</f>
        <v>#REF!</v>
      </c>
      <c r="C231" s="82" t="e">
        <f>VLOOKUP($A231,#REF!,3,FALSE)</f>
        <v>#REF!</v>
      </c>
      <c r="D231" s="82" t="e">
        <f>VLOOKUP($A231,#REF!,4,FALSE)</f>
        <v>#REF!</v>
      </c>
      <c r="E231" s="82" t="e">
        <f>VLOOKUP($A231,#REF!,5,FALSE)</f>
        <v>#REF!</v>
      </c>
      <c r="F231" s="83" t="e">
        <f>VLOOKUP($A231,#REF!,6,FALSE)</f>
        <v>#REF!</v>
      </c>
      <c r="G231" s="83" t="e">
        <f>VLOOKUP($A231,#REF!,7,FALSE)</f>
        <v>#REF!</v>
      </c>
      <c r="H231" s="84">
        <f t="shared" si="3"/>
        <v>0</v>
      </c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116"/>
      <c r="U231" s="99"/>
      <c r="V231" s="98"/>
      <c r="W231" s="100"/>
    </row>
    <row r="232" spans="1:23" ht="20.100000000000001" customHeight="1">
      <c r="A232" s="80">
        <v>228</v>
      </c>
      <c r="B232" s="81" t="e">
        <f>VLOOKUP($A232,#REF!,2,FALSE)</f>
        <v>#REF!</v>
      </c>
      <c r="C232" s="82" t="e">
        <f>VLOOKUP($A232,#REF!,3,FALSE)</f>
        <v>#REF!</v>
      </c>
      <c r="D232" s="82" t="e">
        <f>VLOOKUP($A232,#REF!,4,FALSE)</f>
        <v>#REF!</v>
      </c>
      <c r="E232" s="82" t="e">
        <f>VLOOKUP($A232,#REF!,5,FALSE)</f>
        <v>#REF!</v>
      </c>
      <c r="F232" s="83" t="e">
        <f>VLOOKUP($A232,#REF!,6,FALSE)</f>
        <v>#REF!</v>
      </c>
      <c r="G232" s="83" t="e">
        <f>VLOOKUP($A232,#REF!,7,FALSE)</f>
        <v>#REF!</v>
      </c>
      <c r="H232" s="84">
        <f t="shared" si="3"/>
        <v>0</v>
      </c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116"/>
      <c r="U232" s="99"/>
      <c r="V232" s="98"/>
      <c r="W232" s="100"/>
    </row>
    <row r="233" spans="1:23" ht="20.100000000000001" customHeight="1">
      <c r="A233" s="80">
        <v>229</v>
      </c>
      <c r="B233" s="81" t="e">
        <f>VLOOKUP($A233,#REF!,2,FALSE)</f>
        <v>#REF!</v>
      </c>
      <c r="C233" s="82" t="e">
        <f>VLOOKUP($A233,#REF!,3,FALSE)</f>
        <v>#REF!</v>
      </c>
      <c r="D233" s="82" t="e">
        <f>VLOOKUP($A233,#REF!,4,FALSE)</f>
        <v>#REF!</v>
      </c>
      <c r="E233" s="82" t="e">
        <f>VLOOKUP($A233,#REF!,5,FALSE)</f>
        <v>#REF!</v>
      </c>
      <c r="F233" s="83" t="e">
        <f>VLOOKUP($A233,#REF!,6,FALSE)</f>
        <v>#REF!</v>
      </c>
      <c r="G233" s="83" t="e">
        <f>VLOOKUP($A233,#REF!,7,FALSE)</f>
        <v>#REF!</v>
      </c>
      <c r="H233" s="84">
        <f t="shared" si="3"/>
        <v>0</v>
      </c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116"/>
      <c r="U233" s="99"/>
      <c r="V233" s="98"/>
      <c r="W233" s="100"/>
    </row>
    <row r="234" spans="1:23" ht="20.100000000000001" customHeight="1">
      <c r="A234" s="80">
        <v>230</v>
      </c>
      <c r="B234" s="81" t="e">
        <f>VLOOKUP($A234,#REF!,2,FALSE)</f>
        <v>#REF!</v>
      </c>
      <c r="C234" s="82" t="e">
        <f>VLOOKUP($A234,#REF!,3,FALSE)</f>
        <v>#REF!</v>
      </c>
      <c r="D234" s="82" t="e">
        <f>VLOOKUP($A234,#REF!,4,FALSE)</f>
        <v>#REF!</v>
      </c>
      <c r="E234" s="82" t="e">
        <f>VLOOKUP($A234,#REF!,5,FALSE)</f>
        <v>#REF!</v>
      </c>
      <c r="F234" s="83" t="e">
        <f>VLOOKUP($A234,#REF!,6,FALSE)</f>
        <v>#REF!</v>
      </c>
      <c r="G234" s="83" t="e">
        <f>VLOOKUP($A234,#REF!,7,FALSE)</f>
        <v>#REF!</v>
      </c>
      <c r="H234" s="84">
        <f t="shared" si="3"/>
        <v>0</v>
      </c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116"/>
      <c r="U234" s="99"/>
      <c r="V234" s="98"/>
      <c r="W234" s="100"/>
    </row>
    <row r="235" spans="1:23" ht="20.100000000000001" customHeight="1">
      <c r="A235" s="80">
        <v>231</v>
      </c>
      <c r="B235" s="81" t="e">
        <f>VLOOKUP($A235,#REF!,2,FALSE)</f>
        <v>#REF!</v>
      </c>
      <c r="C235" s="82" t="e">
        <f>VLOOKUP($A235,#REF!,3,FALSE)</f>
        <v>#REF!</v>
      </c>
      <c r="D235" s="82" t="e">
        <f>VLOOKUP($A235,#REF!,4,FALSE)</f>
        <v>#REF!</v>
      </c>
      <c r="E235" s="82" t="e">
        <f>VLOOKUP($A235,#REF!,5,FALSE)</f>
        <v>#REF!</v>
      </c>
      <c r="F235" s="83" t="e">
        <f>VLOOKUP($A235,#REF!,6,FALSE)</f>
        <v>#REF!</v>
      </c>
      <c r="G235" s="83" t="e">
        <f>VLOOKUP($A235,#REF!,7,FALSE)</f>
        <v>#REF!</v>
      </c>
      <c r="H235" s="84">
        <f t="shared" si="3"/>
        <v>0</v>
      </c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116"/>
      <c r="U235" s="99"/>
      <c r="V235" s="98"/>
      <c r="W235" s="100"/>
    </row>
    <row r="236" spans="1:23" ht="20.100000000000001" customHeight="1">
      <c r="A236" s="80">
        <v>232</v>
      </c>
      <c r="B236" s="81" t="e">
        <f>VLOOKUP($A236,#REF!,2,FALSE)</f>
        <v>#REF!</v>
      </c>
      <c r="C236" s="82" t="e">
        <f>VLOOKUP($A236,#REF!,3,FALSE)</f>
        <v>#REF!</v>
      </c>
      <c r="D236" s="82" t="e">
        <f>VLOOKUP($A236,#REF!,4,FALSE)</f>
        <v>#REF!</v>
      </c>
      <c r="E236" s="82" t="e">
        <f>VLOOKUP($A236,#REF!,5,FALSE)</f>
        <v>#REF!</v>
      </c>
      <c r="F236" s="83" t="e">
        <f>VLOOKUP($A236,#REF!,6,FALSE)</f>
        <v>#REF!</v>
      </c>
      <c r="G236" s="83" t="e">
        <f>VLOOKUP($A236,#REF!,7,FALSE)</f>
        <v>#REF!</v>
      </c>
      <c r="H236" s="84">
        <f t="shared" si="3"/>
        <v>0</v>
      </c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116"/>
      <c r="U236" s="99"/>
      <c r="V236" s="98"/>
      <c r="W236" s="100"/>
    </row>
    <row r="237" spans="1:23" ht="20.100000000000001" customHeight="1">
      <c r="A237" s="80">
        <v>233</v>
      </c>
      <c r="B237" s="81" t="e">
        <f>VLOOKUP($A237,#REF!,2,FALSE)</f>
        <v>#REF!</v>
      </c>
      <c r="C237" s="82" t="e">
        <f>VLOOKUP($A237,#REF!,3,FALSE)</f>
        <v>#REF!</v>
      </c>
      <c r="D237" s="82" t="e">
        <f>VLOOKUP($A237,#REF!,4,FALSE)</f>
        <v>#REF!</v>
      </c>
      <c r="E237" s="82" t="e">
        <f>VLOOKUP($A237,#REF!,5,FALSE)</f>
        <v>#REF!</v>
      </c>
      <c r="F237" s="83" t="e">
        <f>VLOOKUP($A237,#REF!,6,FALSE)</f>
        <v>#REF!</v>
      </c>
      <c r="G237" s="83" t="e">
        <f>VLOOKUP($A237,#REF!,7,FALSE)</f>
        <v>#REF!</v>
      </c>
      <c r="H237" s="84">
        <f t="shared" si="3"/>
        <v>0</v>
      </c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116"/>
      <c r="U237" s="99"/>
      <c r="V237" s="98"/>
      <c r="W237" s="100"/>
    </row>
    <row r="238" spans="1:23" ht="20.100000000000001" customHeight="1">
      <c r="A238" s="80">
        <v>234</v>
      </c>
      <c r="B238" s="81" t="e">
        <f>VLOOKUP($A238,#REF!,2,FALSE)</f>
        <v>#REF!</v>
      </c>
      <c r="C238" s="82" t="e">
        <f>VLOOKUP($A238,#REF!,3,FALSE)</f>
        <v>#REF!</v>
      </c>
      <c r="D238" s="82" t="e">
        <f>VLOOKUP($A238,#REF!,4,FALSE)</f>
        <v>#REF!</v>
      </c>
      <c r="E238" s="82" t="e">
        <f>VLOOKUP($A238,#REF!,5,FALSE)</f>
        <v>#REF!</v>
      </c>
      <c r="F238" s="83" t="e">
        <f>VLOOKUP($A238,#REF!,6,FALSE)</f>
        <v>#REF!</v>
      </c>
      <c r="G238" s="83" t="e">
        <f>VLOOKUP($A238,#REF!,7,FALSE)</f>
        <v>#REF!</v>
      </c>
      <c r="H238" s="84">
        <f t="shared" si="3"/>
        <v>0</v>
      </c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116"/>
      <c r="U238" s="99"/>
      <c r="V238" s="98"/>
      <c r="W238" s="100"/>
    </row>
    <row r="239" spans="1:23" ht="20.100000000000001" customHeight="1">
      <c r="A239" s="80">
        <v>235</v>
      </c>
      <c r="B239" s="81" t="e">
        <f>VLOOKUP($A239,#REF!,2,FALSE)</f>
        <v>#REF!</v>
      </c>
      <c r="C239" s="82" t="e">
        <f>VLOOKUP($A239,#REF!,3,FALSE)</f>
        <v>#REF!</v>
      </c>
      <c r="D239" s="82" t="e">
        <f>VLOOKUP($A239,#REF!,4,FALSE)</f>
        <v>#REF!</v>
      </c>
      <c r="E239" s="82" t="e">
        <f>VLOOKUP($A239,#REF!,5,FALSE)</f>
        <v>#REF!</v>
      </c>
      <c r="F239" s="83" t="e">
        <f>VLOOKUP($A239,#REF!,6,FALSE)</f>
        <v>#REF!</v>
      </c>
      <c r="G239" s="83" t="e">
        <f>VLOOKUP($A239,#REF!,7,FALSE)</f>
        <v>#REF!</v>
      </c>
      <c r="H239" s="84">
        <f t="shared" si="3"/>
        <v>0</v>
      </c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116"/>
      <c r="U239" s="99"/>
      <c r="V239" s="98"/>
      <c r="W239" s="100"/>
    </row>
    <row r="240" spans="1:23" ht="20.100000000000001" customHeight="1">
      <c r="A240" s="80">
        <v>236</v>
      </c>
      <c r="B240" s="81" t="e">
        <f>VLOOKUP($A240,#REF!,2,FALSE)</f>
        <v>#REF!</v>
      </c>
      <c r="C240" s="82" t="e">
        <f>VLOOKUP($A240,#REF!,3,FALSE)</f>
        <v>#REF!</v>
      </c>
      <c r="D240" s="82" t="e">
        <f>VLOOKUP($A240,#REF!,4,FALSE)</f>
        <v>#REF!</v>
      </c>
      <c r="E240" s="82" t="e">
        <f>VLOOKUP($A240,#REF!,5,FALSE)</f>
        <v>#REF!</v>
      </c>
      <c r="F240" s="83" t="e">
        <f>VLOOKUP($A240,#REF!,6,FALSE)</f>
        <v>#REF!</v>
      </c>
      <c r="G240" s="83" t="e">
        <f>VLOOKUP($A240,#REF!,7,FALSE)</f>
        <v>#REF!</v>
      </c>
      <c r="H240" s="84">
        <f t="shared" si="3"/>
        <v>0</v>
      </c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116"/>
      <c r="U240" s="99"/>
      <c r="V240" s="98"/>
      <c r="W240" s="100"/>
    </row>
    <row r="241" spans="1:23" ht="20.100000000000001" customHeight="1">
      <c r="A241" s="80">
        <v>237</v>
      </c>
      <c r="B241" s="81" t="e">
        <f>VLOOKUP($A241,#REF!,2,FALSE)</f>
        <v>#REF!</v>
      </c>
      <c r="C241" s="82" t="e">
        <f>VLOOKUP($A241,#REF!,3,FALSE)</f>
        <v>#REF!</v>
      </c>
      <c r="D241" s="82" t="e">
        <f>VLOOKUP($A241,#REF!,4,FALSE)</f>
        <v>#REF!</v>
      </c>
      <c r="E241" s="82" t="e">
        <f>VLOOKUP($A241,#REF!,5,FALSE)</f>
        <v>#REF!</v>
      </c>
      <c r="F241" s="83" t="e">
        <f>VLOOKUP($A241,#REF!,6,FALSE)</f>
        <v>#REF!</v>
      </c>
      <c r="G241" s="83" t="e">
        <f>VLOOKUP($A241,#REF!,7,FALSE)</f>
        <v>#REF!</v>
      </c>
      <c r="H241" s="84">
        <f t="shared" si="3"/>
        <v>0</v>
      </c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116"/>
      <c r="U241" s="99"/>
      <c r="V241" s="98"/>
      <c r="W241" s="100"/>
    </row>
    <row r="242" spans="1:23" ht="20.100000000000001" customHeight="1">
      <c r="A242" s="80">
        <v>238</v>
      </c>
      <c r="B242" s="81" t="e">
        <f>VLOOKUP($A242,#REF!,2,FALSE)</f>
        <v>#REF!</v>
      </c>
      <c r="C242" s="82" t="e">
        <f>VLOOKUP($A242,#REF!,3,FALSE)</f>
        <v>#REF!</v>
      </c>
      <c r="D242" s="82" t="e">
        <f>VLOOKUP($A242,#REF!,4,FALSE)</f>
        <v>#REF!</v>
      </c>
      <c r="E242" s="82" t="e">
        <f>VLOOKUP($A242,#REF!,5,FALSE)</f>
        <v>#REF!</v>
      </c>
      <c r="F242" s="83" t="e">
        <f>VLOOKUP($A242,#REF!,6,FALSE)</f>
        <v>#REF!</v>
      </c>
      <c r="G242" s="83" t="e">
        <f>VLOOKUP($A242,#REF!,7,FALSE)</f>
        <v>#REF!</v>
      </c>
      <c r="H242" s="84">
        <f t="shared" si="3"/>
        <v>0</v>
      </c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116"/>
      <c r="U242" s="99"/>
      <c r="V242" s="98"/>
      <c r="W242" s="100"/>
    </row>
    <row r="243" spans="1:23" ht="20.100000000000001" customHeight="1">
      <c r="A243" s="80">
        <v>239</v>
      </c>
      <c r="B243" s="81" t="e">
        <f>VLOOKUP($A243,#REF!,2,FALSE)</f>
        <v>#REF!</v>
      </c>
      <c r="C243" s="82" t="e">
        <f>VLOOKUP($A243,#REF!,3,FALSE)</f>
        <v>#REF!</v>
      </c>
      <c r="D243" s="82" t="e">
        <f>VLOOKUP($A243,#REF!,4,FALSE)</f>
        <v>#REF!</v>
      </c>
      <c r="E243" s="82" t="e">
        <f>VLOOKUP($A243,#REF!,5,FALSE)</f>
        <v>#REF!</v>
      </c>
      <c r="F243" s="83" t="e">
        <f>VLOOKUP($A243,#REF!,6,FALSE)</f>
        <v>#REF!</v>
      </c>
      <c r="G243" s="83" t="e">
        <f>VLOOKUP($A243,#REF!,7,FALSE)</f>
        <v>#REF!</v>
      </c>
      <c r="H243" s="84">
        <f t="shared" si="3"/>
        <v>0</v>
      </c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116"/>
      <c r="U243" s="99"/>
      <c r="V243" s="98"/>
      <c r="W243" s="100"/>
    </row>
    <row r="244" spans="1:23" ht="20.100000000000001" customHeight="1">
      <c r="A244" s="80">
        <v>240</v>
      </c>
      <c r="B244" s="81" t="e">
        <f>VLOOKUP($A244,#REF!,2,FALSE)</f>
        <v>#REF!</v>
      </c>
      <c r="C244" s="82" t="e">
        <f>VLOOKUP($A244,#REF!,3,FALSE)</f>
        <v>#REF!</v>
      </c>
      <c r="D244" s="82" t="e">
        <f>VLOOKUP($A244,#REF!,4,FALSE)</f>
        <v>#REF!</v>
      </c>
      <c r="E244" s="82" t="e">
        <f>VLOOKUP($A244,#REF!,5,FALSE)</f>
        <v>#REF!</v>
      </c>
      <c r="F244" s="83" t="e">
        <f>VLOOKUP($A244,#REF!,6,FALSE)</f>
        <v>#REF!</v>
      </c>
      <c r="G244" s="83" t="e">
        <f>VLOOKUP($A244,#REF!,7,FALSE)</f>
        <v>#REF!</v>
      </c>
      <c r="H244" s="84">
        <f t="shared" si="3"/>
        <v>0</v>
      </c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116"/>
      <c r="U244" s="99"/>
      <c r="V244" s="98"/>
      <c r="W244" s="100"/>
    </row>
    <row r="245" spans="1:23" ht="20.100000000000001" customHeight="1">
      <c r="A245" s="80">
        <v>241</v>
      </c>
      <c r="B245" s="81" t="e">
        <f>VLOOKUP($A245,#REF!,2,FALSE)</f>
        <v>#REF!</v>
      </c>
      <c r="C245" s="82" t="e">
        <f>VLOOKUP($A245,#REF!,3,FALSE)</f>
        <v>#REF!</v>
      </c>
      <c r="D245" s="82" t="e">
        <f>VLOOKUP($A245,#REF!,4,FALSE)</f>
        <v>#REF!</v>
      </c>
      <c r="E245" s="82" t="e">
        <f>VLOOKUP($A245,#REF!,5,FALSE)</f>
        <v>#REF!</v>
      </c>
      <c r="F245" s="83" t="e">
        <f>VLOOKUP($A245,#REF!,6,FALSE)</f>
        <v>#REF!</v>
      </c>
      <c r="G245" s="83" t="e">
        <f>VLOOKUP($A245,#REF!,7,FALSE)</f>
        <v>#REF!</v>
      </c>
      <c r="H245" s="84">
        <f t="shared" si="3"/>
        <v>0</v>
      </c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116"/>
      <c r="U245" s="99"/>
      <c r="V245" s="98"/>
      <c r="W245" s="100"/>
    </row>
    <row r="246" spans="1:23" ht="20.100000000000001" customHeight="1">
      <c r="A246" s="80">
        <v>242</v>
      </c>
      <c r="B246" s="81" t="e">
        <f>VLOOKUP($A246,#REF!,2,FALSE)</f>
        <v>#REF!</v>
      </c>
      <c r="C246" s="82" t="e">
        <f>VLOOKUP($A246,#REF!,3,FALSE)</f>
        <v>#REF!</v>
      </c>
      <c r="D246" s="82" t="e">
        <f>VLOOKUP($A246,#REF!,4,FALSE)</f>
        <v>#REF!</v>
      </c>
      <c r="E246" s="82" t="e">
        <f>VLOOKUP($A246,#REF!,5,FALSE)</f>
        <v>#REF!</v>
      </c>
      <c r="F246" s="83" t="e">
        <f>VLOOKUP($A246,#REF!,6,FALSE)</f>
        <v>#REF!</v>
      </c>
      <c r="G246" s="83" t="e">
        <f>VLOOKUP($A246,#REF!,7,FALSE)</f>
        <v>#REF!</v>
      </c>
      <c r="H246" s="84">
        <f t="shared" si="3"/>
        <v>0</v>
      </c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116"/>
      <c r="U246" s="99"/>
      <c r="V246" s="98"/>
      <c r="W246" s="100"/>
    </row>
    <row r="247" spans="1:23" ht="20.100000000000001" customHeight="1">
      <c r="A247" s="80">
        <v>243</v>
      </c>
      <c r="B247" s="81" t="e">
        <f>VLOOKUP($A247,#REF!,2,FALSE)</f>
        <v>#REF!</v>
      </c>
      <c r="C247" s="82" t="e">
        <f>VLOOKUP($A247,#REF!,3,FALSE)</f>
        <v>#REF!</v>
      </c>
      <c r="D247" s="82" t="e">
        <f>VLOOKUP($A247,#REF!,4,FALSE)</f>
        <v>#REF!</v>
      </c>
      <c r="E247" s="82" t="e">
        <f>VLOOKUP($A247,#REF!,5,FALSE)</f>
        <v>#REF!</v>
      </c>
      <c r="F247" s="83" t="e">
        <f>VLOOKUP($A247,#REF!,6,FALSE)</f>
        <v>#REF!</v>
      </c>
      <c r="G247" s="83" t="e">
        <f>VLOOKUP($A247,#REF!,7,FALSE)</f>
        <v>#REF!</v>
      </c>
      <c r="H247" s="84">
        <f t="shared" si="3"/>
        <v>0</v>
      </c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116"/>
      <c r="U247" s="99"/>
      <c r="V247" s="98"/>
      <c r="W247" s="100"/>
    </row>
    <row r="248" spans="1:23" ht="20.100000000000001" customHeight="1">
      <c r="A248" s="80">
        <v>244</v>
      </c>
      <c r="B248" s="81" t="e">
        <f>VLOOKUP($A248,#REF!,2,FALSE)</f>
        <v>#REF!</v>
      </c>
      <c r="C248" s="82" t="e">
        <f>VLOOKUP($A248,#REF!,3,FALSE)</f>
        <v>#REF!</v>
      </c>
      <c r="D248" s="82" t="e">
        <f>VLOOKUP($A248,#REF!,4,FALSE)</f>
        <v>#REF!</v>
      </c>
      <c r="E248" s="82" t="e">
        <f>VLOOKUP($A248,#REF!,5,FALSE)</f>
        <v>#REF!</v>
      </c>
      <c r="F248" s="83" t="e">
        <f>VLOOKUP($A248,#REF!,6,FALSE)</f>
        <v>#REF!</v>
      </c>
      <c r="G248" s="83" t="e">
        <f>VLOOKUP($A248,#REF!,7,FALSE)</f>
        <v>#REF!</v>
      </c>
      <c r="H248" s="84">
        <f t="shared" si="3"/>
        <v>0</v>
      </c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116"/>
      <c r="U248" s="99"/>
      <c r="V248" s="98"/>
      <c r="W248" s="100"/>
    </row>
    <row r="249" spans="1:23" ht="20.100000000000001" customHeight="1">
      <c r="A249" s="80">
        <v>245</v>
      </c>
      <c r="B249" s="81" t="e">
        <f>VLOOKUP($A249,#REF!,2,FALSE)</f>
        <v>#REF!</v>
      </c>
      <c r="C249" s="82" t="e">
        <f>VLOOKUP($A249,#REF!,3,FALSE)</f>
        <v>#REF!</v>
      </c>
      <c r="D249" s="82" t="e">
        <f>VLOOKUP($A249,#REF!,4,FALSE)</f>
        <v>#REF!</v>
      </c>
      <c r="E249" s="82" t="e">
        <f>VLOOKUP($A249,#REF!,5,FALSE)</f>
        <v>#REF!</v>
      </c>
      <c r="F249" s="83" t="e">
        <f>VLOOKUP($A249,#REF!,6,FALSE)</f>
        <v>#REF!</v>
      </c>
      <c r="G249" s="83" t="e">
        <f>VLOOKUP($A249,#REF!,7,FALSE)</f>
        <v>#REF!</v>
      </c>
      <c r="H249" s="84">
        <f t="shared" si="3"/>
        <v>0</v>
      </c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116"/>
      <c r="U249" s="99"/>
      <c r="V249" s="98"/>
      <c r="W249" s="100"/>
    </row>
    <row r="250" spans="1:23" ht="20.100000000000001" customHeight="1">
      <c r="A250" s="80">
        <v>246</v>
      </c>
      <c r="B250" s="81" t="e">
        <f>VLOOKUP($A250,#REF!,2,FALSE)</f>
        <v>#REF!</v>
      </c>
      <c r="C250" s="82" t="e">
        <f>VLOOKUP($A250,#REF!,3,FALSE)</f>
        <v>#REF!</v>
      </c>
      <c r="D250" s="82" t="e">
        <f>VLOOKUP($A250,#REF!,4,FALSE)</f>
        <v>#REF!</v>
      </c>
      <c r="E250" s="82" t="e">
        <f>VLOOKUP($A250,#REF!,5,FALSE)</f>
        <v>#REF!</v>
      </c>
      <c r="F250" s="83" t="e">
        <f>VLOOKUP($A250,#REF!,6,FALSE)</f>
        <v>#REF!</v>
      </c>
      <c r="G250" s="83" t="e">
        <f>VLOOKUP($A250,#REF!,7,FALSE)</f>
        <v>#REF!</v>
      </c>
      <c r="H250" s="84">
        <f t="shared" si="3"/>
        <v>0</v>
      </c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116"/>
      <c r="U250" s="99"/>
      <c r="V250" s="98"/>
      <c r="W250" s="100"/>
    </row>
    <row r="251" spans="1:23" ht="20.100000000000001" customHeight="1">
      <c r="A251" s="80">
        <v>247</v>
      </c>
      <c r="B251" s="81" t="e">
        <f>VLOOKUP($A251,#REF!,2,FALSE)</f>
        <v>#REF!</v>
      </c>
      <c r="C251" s="82" t="e">
        <f>VLOOKUP($A251,#REF!,3,FALSE)</f>
        <v>#REF!</v>
      </c>
      <c r="D251" s="82" t="e">
        <f>VLOOKUP($A251,#REF!,4,FALSE)</f>
        <v>#REF!</v>
      </c>
      <c r="E251" s="82" t="e">
        <f>VLOOKUP($A251,#REF!,5,FALSE)</f>
        <v>#REF!</v>
      </c>
      <c r="F251" s="83" t="e">
        <f>VLOOKUP($A251,#REF!,6,FALSE)</f>
        <v>#REF!</v>
      </c>
      <c r="G251" s="83" t="e">
        <f>VLOOKUP($A251,#REF!,7,FALSE)</f>
        <v>#REF!</v>
      </c>
      <c r="H251" s="84">
        <f t="shared" si="3"/>
        <v>0</v>
      </c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116"/>
      <c r="U251" s="99"/>
      <c r="V251" s="98"/>
      <c r="W251" s="100"/>
    </row>
    <row r="252" spans="1:23" ht="20.100000000000001" customHeight="1">
      <c r="A252" s="80">
        <v>248</v>
      </c>
      <c r="B252" s="81" t="e">
        <f>VLOOKUP($A252,#REF!,2,FALSE)</f>
        <v>#REF!</v>
      </c>
      <c r="C252" s="82" t="e">
        <f>VLOOKUP($A252,#REF!,3,FALSE)</f>
        <v>#REF!</v>
      </c>
      <c r="D252" s="82" t="e">
        <f>VLOOKUP($A252,#REF!,4,FALSE)</f>
        <v>#REF!</v>
      </c>
      <c r="E252" s="82" t="e">
        <f>VLOOKUP($A252,#REF!,5,FALSE)</f>
        <v>#REF!</v>
      </c>
      <c r="F252" s="83" t="e">
        <f>VLOOKUP($A252,#REF!,6,FALSE)</f>
        <v>#REF!</v>
      </c>
      <c r="G252" s="83" t="e">
        <f>VLOOKUP($A252,#REF!,7,FALSE)</f>
        <v>#REF!</v>
      </c>
      <c r="H252" s="84">
        <f t="shared" si="3"/>
        <v>0</v>
      </c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116"/>
      <c r="U252" s="99"/>
      <c r="V252" s="98"/>
      <c r="W252" s="100"/>
    </row>
    <row r="253" spans="1:23" ht="20.100000000000001" customHeight="1">
      <c r="A253" s="80">
        <v>249</v>
      </c>
      <c r="B253" s="81" t="e">
        <f>VLOOKUP($A253,#REF!,2,FALSE)</f>
        <v>#REF!</v>
      </c>
      <c r="C253" s="82" t="e">
        <f>VLOOKUP($A253,#REF!,3,FALSE)</f>
        <v>#REF!</v>
      </c>
      <c r="D253" s="82" t="e">
        <f>VLOOKUP($A253,#REF!,4,FALSE)</f>
        <v>#REF!</v>
      </c>
      <c r="E253" s="82" t="e">
        <f>VLOOKUP($A253,#REF!,5,FALSE)</f>
        <v>#REF!</v>
      </c>
      <c r="F253" s="83" t="e">
        <f>VLOOKUP($A253,#REF!,6,FALSE)</f>
        <v>#REF!</v>
      </c>
      <c r="G253" s="83" t="e">
        <f>VLOOKUP($A253,#REF!,7,FALSE)</f>
        <v>#REF!</v>
      </c>
      <c r="H253" s="84">
        <f t="shared" si="3"/>
        <v>0</v>
      </c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116"/>
      <c r="U253" s="99"/>
      <c r="V253" s="98"/>
      <c r="W253" s="100"/>
    </row>
    <row r="254" spans="1:23" ht="20.100000000000001" customHeight="1">
      <c r="A254" s="80">
        <v>250</v>
      </c>
      <c r="B254" s="81" t="e">
        <f>VLOOKUP($A254,#REF!,2,FALSE)</f>
        <v>#REF!</v>
      </c>
      <c r="C254" s="82" t="e">
        <f>VLOOKUP($A254,#REF!,3,FALSE)</f>
        <v>#REF!</v>
      </c>
      <c r="D254" s="82" t="e">
        <f>VLOOKUP($A254,#REF!,4,FALSE)</f>
        <v>#REF!</v>
      </c>
      <c r="E254" s="82" t="e">
        <f>VLOOKUP($A254,#REF!,5,FALSE)</f>
        <v>#REF!</v>
      </c>
      <c r="F254" s="83" t="e">
        <f>VLOOKUP($A254,#REF!,6,FALSE)</f>
        <v>#REF!</v>
      </c>
      <c r="G254" s="83" t="e">
        <f>VLOOKUP($A254,#REF!,7,FALSE)</f>
        <v>#REF!</v>
      </c>
      <c r="H254" s="84">
        <f t="shared" si="3"/>
        <v>0</v>
      </c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116"/>
      <c r="U254" s="99"/>
      <c r="V254" s="98"/>
      <c r="W254" s="100"/>
    </row>
    <row r="255" spans="1:23" ht="20.100000000000001" customHeight="1">
      <c r="A255" s="80">
        <v>251</v>
      </c>
      <c r="B255" s="81" t="e">
        <f>VLOOKUP($A255,#REF!,2,FALSE)</f>
        <v>#REF!</v>
      </c>
      <c r="C255" s="82" t="e">
        <f>VLOOKUP($A255,#REF!,3,FALSE)</f>
        <v>#REF!</v>
      </c>
      <c r="D255" s="82" t="e">
        <f>VLOOKUP($A255,#REF!,4,FALSE)</f>
        <v>#REF!</v>
      </c>
      <c r="E255" s="82" t="e">
        <f>VLOOKUP($A255,#REF!,5,FALSE)</f>
        <v>#REF!</v>
      </c>
      <c r="F255" s="83" t="e">
        <f>VLOOKUP($A255,#REF!,6,FALSE)</f>
        <v>#REF!</v>
      </c>
      <c r="G255" s="83" t="e">
        <f>VLOOKUP($A255,#REF!,7,FALSE)</f>
        <v>#REF!</v>
      </c>
      <c r="H255" s="84">
        <f t="shared" si="3"/>
        <v>0</v>
      </c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116"/>
      <c r="U255" s="99"/>
      <c r="V255" s="98"/>
      <c r="W255" s="100"/>
    </row>
    <row r="256" spans="1:23" ht="20.100000000000001" customHeight="1">
      <c r="A256" s="80">
        <v>252</v>
      </c>
      <c r="B256" s="81" t="e">
        <f>VLOOKUP($A256,#REF!,2,FALSE)</f>
        <v>#REF!</v>
      </c>
      <c r="C256" s="82" t="e">
        <f>VLOOKUP($A256,#REF!,3,FALSE)</f>
        <v>#REF!</v>
      </c>
      <c r="D256" s="82" t="e">
        <f>VLOOKUP($A256,#REF!,4,FALSE)</f>
        <v>#REF!</v>
      </c>
      <c r="E256" s="82" t="e">
        <f>VLOOKUP($A256,#REF!,5,FALSE)</f>
        <v>#REF!</v>
      </c>
      <c r="F256" s="83" t="e">
        <f>VLOOKUP($A256,#REF!,6,FALSE)</f>
        <v>#REF!</v>
      </c>
      <c r="G256" s="83" t="e">
        <f>VLOOKUP($A256,#REF!,7,FALSE)</f>
        <v>#REF!</v>
      </c>
      <c r="H256" s="84">
        <f t="shared" si="3"/>
        <v>0</v>
      </c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116"/>
      <c r="U256" s="99"/>
      <c r="V256" s="98"/>
      <c r="W256" s="100"/>
    </row>
    <row r="257" spans="1:23" ht="20.100000000000001" customHeight="1">
      <c r="A257" s="80">
        <v>253</v>
      </c>
      <c r="B257" s="81" t="e">
        <f>VLOOKUP($A257,#REF!,2,FALSE)</f>
        <v>#REF!</v>
      </c>
      <c r="C257" s="82" t="e">
        <f>VLOOKUP($A257,#REF!,3,FALSE)</f>
        <v>#REF!</v>
      </c>
      <c r="D257" s="82" t="e">
        <f>VLOOKUP($A257,#REF!,4,FALSE)</f>
        <v>#REF!</v>
      </c>
      <c r="E257" s="82" t="e">
        <f>VLOOKUP($A257,#REF!,5,FALSE)</f>
        <v>#REF!</v>
      </c>
      <c r="F257" s="83" t="e">
        <f>VLOOKUP($A257,#REF!,6,FALSE)</f>
        <v>#REF!</v>
      </c>
      <c r="G257" s="83" t="e">
        <f>VLOOKUP($A257,#REF!,7,FALSE)</f>
        <v>#REF!</v>
      </c>
      <c r="H257" s="84">
        <f t="shared" si="3"/>
        <v>0</v>
      </c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116"/>
      <c r="U257" s="99"/>
      <c r="V257" s="98"/>
      <c r="W257" s="100"/>
    </row>
    <row r="258" spans="1:23" ht="20.100000000000001" customHeight="1">
      <c r="A258" s="80">
        <v>254</v>
      </c>
      <c r="B258" s="81" t="e">
        <f>VLOOKUP($A258,#REF!,2,FALSE)</f>
        <v>#REF!</v>
      </c>
      <c r="C258" s="82" t="e">
        <f>VLOOKUP($A258,#REF!,3,FALSE)</f>
        <v>#REF!</v>
      </c>
      <c r="D258" s="82" t="e">
        <f>VLOOKUP($A258,#REF!,4,FALSE)</f>
        <v>#REF!</v>
      </c>
      <c r="E258" s="82" t="e">
        <f>VLOOKUP($A258,#REF!,5,FALSE)</f>
        <v>#REF!</v>
      </c>
      <c r="F258" s="83" t="e">
        <f>VLOOKUP($A258,#REF!,6,FALSE)</f>
        <v>#REF!</v>
      </c>
      <c r="G258" s="83" t="e">
        <f>VLOOKUP($A258,#REF!,7,FALSE)</f>
        <v>#REF!</v>
      </c>
      <c r="H258" s="84">
        <f t="shared" si="3"/>
        <v>0</v>
      </c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116"/>
      <c r="U258" s="99"/>
      <c r="V258" s="98"/>
      <c r="W258" s="100"/>
    </row>
    <row r="259" spans="1:23" ht="20.100000000000001" customHeight="1">
      <c r="A259" s="80">
        <v>255</v>
      </c>
      <c r="B259" s="81" t="e">
        <f>VLOOKUP($A259,#REF!,2,FALSE)</f>
        <v>#REF!</v>
      </c>
      <c r="C259" s="82" t="e">
        <f>VLOOKUP($A259,#REF!,3,FALSE)</f>
        <v>#REF!</v>
      </c>
      <c r="D259" s="82" t="e">
        <f>VLOOKUP($A259,#REF!,4,FALSE)</f>
        <v>#REF!</v>
      </c>
      <c r="E259" s="82" t="e">
        <f>VLOOKUP($A259,#REF!,5,FALSE)</f>
        <v>#REF!</v>
      </c>
      <c r="F259" s="83" t="e">
        <f>VLOOKUP($A259,#REF!,6,FALSE)</f>
        <v>#REF!</v>
      </c>
      <c r="G259" s="83" t="e">
        <f>VLOOKUP($A259,#REF!,7,FALSE)</f>
        <v>#REF!</v>
      </c>
      <c r="H259" s="84">
        <f t="shared" si="3"/>
        <v>0</v>
      </c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116"/>
      <c r="U259" s="99"/>
      <c r="V259" s="98"/>
      <c r="W259" s="100"/>
    </row>
    <row r="260" spans="1:23" ht="20.100000000000001" customHeight="1">
      <c r="A260" s="80">
        <v>256</v>
      </c>
      <c r="B260" s="81" t="e">
        <f>VLOOKUP($A260,#REF!,2,FALSE)</f>
        <v>#REF!</v>
      </c>
      <c r="C260" s="82" t="e">
        <f>VLOOKUP($A260,#REF!,3,FALSE)</f>
        <v>#REF!</v>
      </c>
      <c r="D260" s="82" t="e">
        <f>VLOOKUP($A260,#REF!,4,FALSE)</f>
        <v>#REF!</v>
      </c>
      <c r="E260" s="82" t="e">
        <f>VLOOKUP($A260,#REF!,5,FALSE)</f>
        <v>#REF!</v>
      </c>
      <c r="F260" s="83" t="e">
        <f>VLOOKUP($A260,#REF!,6,FALSE)</f>
        <v>#REF!</v>
      </c>
      <c r="G260" s="83" t="e">
        <f>VLOOKUP($A260,#REF!,7,FALSE)</f>
        <v>#REF!</v>
      </c>
      <c r="H260" s="84">
        <f t="shared" si="3"/>
        <v>0</v>
      </c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116"/>
      <c r="U260" s="99"/>
      <c r="V260" s="98"/>
      <c r="W260" s="100"/>
    </row>
    <row r="261" spans="1:23" ht="20.100000000000001" customHeight="1">
      <c r="A261" s="80">
        <v>257</v>
      </c>
      <c r="B261" s="81" t="e">
        <f>VLOOKUP($A261,#REF!,2,FALSE)</f>
        <v>#REF!</v>
      </c>
      <c r="C261" s="82" t="e">
        <f>VLOOKUP($A261,#REF!,3,FALSE)</f>
        <v>#REF!</v>
      </c>
      <c r="D261" s="82" t="e">
        <f>VLOOKUP($A261,#REF!,4,FALSE)</f>
        <v>#REF!</v>
      </c>
      <c r="E261" s="82" t="e">
        <f>VLOOKUP($A261,#REF!,5,FALSE)</f>
        <v>#REF!</v>
      </c>
      <c r="F261" s="83" t="e">
        <f>VLOOKUP($A261,#REF!,6,FALSE)</f>
        <v>#REF!</v>
      </c>
      <c r="G261" s="83" t="e">
        <f>VLOOKUP($A261,#REF!,7,FALSE)</f>
        <v>#REF!</v>
      </c>
      <c r="H261" s="84">
        <f t="shared" ref="H261:H324" si="4">SUM(I261:W261)</f>
        <v>0</v>
      </c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116"/>
      <c r="U261" s="99"/>
      <c r="V261" s="98"/>
      <c r="W261" s="100"/>
    </row>
    <row r="262" spans="1:23" ht="20.100000000000001" customHeight="1">
      <c r="A262" s="80">
        <v>258</v>
      </c>
      <c r="B262" s="81" t="e">
        <f>VLOOKUP($A262,#REF!,2,FALSE)</f>
        <v>#REF!</v>
      </c>
      <c r="C262" s="82" t="e">
        <f>VLOOKUP($A262,#REF!,3,FALSE)</f>
        <v>#REF!</v>
      </c>
      <c r="D262" s="82" t="e">
        <f>VLOOKUP($A262,#REF!,4,FALSE)</f>
        <v>#REF!</v>
      </c>
      <c r="E262" s="82" t="e">
        <f>VLOOKUP($A262,#REF!,5,FALSE)</f>
        <v>#REF!</v>
      </c>
      <c r="F262" s="83" t="e">
        <f>VLOOKUP($A262,#REF!,6,FALSE)</f>
        <v>#REF!</v>
      </c>
      <c r="G262" s="83" t="e">
        <f>VLOOKUP($A262,#REF!,7,FALSE)</f>
        <v>#REF!</v>
      </c>
      <c r="H262" s="84">
        <f t="shared" si="4"/>
        <v>0</v>
      </c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116"/>
      <c r="U262" s="99"/>
      <c r="V262" s="98"/>
      <c r="W262" s="100"/>
    </row>
    <row r="263" spans="1:23" ht="20.100000000000001" customHeight="1">
      <c r="A263" s="80">
        <v>259</v>
      </c>
      <c r="B263" s="81" t="e">
        <f>VLOOKUP($A263,#REF!,2,FALSE)</f>
        <v>#REF!</v>
      </c>
      <c r="C263" s="82" t="e">
        <f>VLOOKUP($A263,#REF!,3,FALSE)</f>
        <v>#REF!</v>
      </c>
      <c r="D263" s="82" t="e">
        <f>VLOOKUP($A263,#REF!,4,FALSE)</f>
        <v>#REF!</v>
      </c>
      <c r="E263" s="82" t="e">
        <f>VLOOKUP($A263,#REF!,5,FALSE)</f>
        <v>#REF!</v>
      </c>
      <c r="F263" s="83" t="e">
        <f>VLOOKUP($A263,#REF!,6,FALSE)</f>
        <v>#REF!</v>
      </c>
      <c r="G263" s="83" t="e">
        <f>VLOOKUP($A263,#REF!,7,FALSE)</f>
        <v>#REF!</v>
      </c>
      <c r="H263" s="84">
        <f t="shared" si="4"/>
        <v>0</v>
      </c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116"/>
      <c r="U263" s="99"/>
      <c r="V263" s="98"/>
      <c r="W263" s="100"/>
    </row>
    <row r="264" spans="1:23" ht="20.100000000000001" customHeight="1">
      <c r="A264" s="80">
        <v>260</v>
      </c>
      <c r="B264" s="81" t="e">
        <f>VLOOKUP($A264,#REF!,2,FALSE)</f>
        <v>#REF!</v>
      </c>
      <c r="C264" s="82" t="e">
        <f>VLOOKUP($A264,#REF!,3,FALSE)</f>
        <v>#REF!</v>
      </c>
      <c r="D264" s="82" t="e">
        <f>VLOOKUP($A264,#REF!,4,FALSE)</f>
        <v>#REF!</v>
      </c>
      <c r="E264" s="82" t="e">
        <f>VLOOKUP($A264,#REF!,5,FALSE)</f>
        <v>#REF!</v>
      </c>
      <c r="F264" s="83" t="e">
        <f>VLOOKUP($A264,#REF!,6,FALSE)</f>
        <v>#REF!</v>
      </c>
      <c r="G264" s="83" t="e">
        <f>VLOOKUP($A264,#REF!,7,FALSE)</f>
        <v>#REF!</v>
      </c>
      <c r="H264" s="84">
        <f t="shared" si="4"/>
        <v>0</v>
      </c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116"/>
      <c r="U264" s="99"/>
      <c r="V264" s="98"/>
      <c r="W264" s="100"/>
    </row>
    <row r="265" spans="1:23" ht="20.100000000000001" customHeight="1">
      <c r="A265" s="80">
        <v>261</v>
      </c>
      <c r="B265" s="81" t="e">
        <f>VLOOKUP($A265,#REF!,2,FALSE)</f>
        <v>#REF!</v>
      </c>
      <c r="C265" s="82" t="e">
        <f>VLOOKUP($A265,#REF!,3,FALSE)</f>
        <v>#REF!</v>
      </c>
      <c r="D265" s="82" t="e">
        <f>VLOOKUP($A265,#REF!,4,FALSE)</f>
        <v>#REF!</v>
      </c>
      <c r="E265" s="82" t="e">
        <f>VLOOKUP($A265,#REF!,5,FALSE)</f>
        <v>#REF!</v>
      </c>
      <c r="F265" s="83" t="e">
        <f>VLOOKUP($A265,#REF!,6,FALSE)</f>
        <v>#REF!</v>
      </c>
      <c r="G265" s="83" t="e">
        <f>VLOOKUP($A265,#REF!,7,FALSE)</f>
        <v>#REF!</v>
      </c>
      <c r="H265" s="84">
        <f t="shared" si="4"/>
        <v>0</v>
      </c>
      <c r="I265" s="98"/>
      <c r="J265" s="98"/>
      <c r="K265" s="98"/>
      <c r="L265" s="98"/>
      <c r="M265" s="98"/>
      <c r="N265" s="98"/>
      <c r="O265" s="98"/>
      <c r="P265" s="98"/>
      <c r="Q265" s="98"/>
      <c r="R265" s="98"/>
      <c r="S265" s="98"/>
      <c r="T265" s="116"/>
      <c r="U265" s="99"/>
      <c r="V265" s="98"/>
      <c r="W265" s="100"/>
    </row>
    <row r="266" spans="1:23" ht="20.100000000000001" customHeight="1">
      <c r="A266" s="80">
        <v>262</v>
      </c>
      <c r="B266" s="81" t="e">
        <f>VLOOKUP($A266,#REF!,2,FALSE)</f>
        <v>#REF!</v>
      </c>
      <c r="C266" s="82" t="e">
        <f>VLOOKUP($A266,#REF!,3,FALSE)</f>
        <v>#REF!</v>
      </c>
      <c r="D266" s="82" t="e">
        <f>VLOOKUP($A266,#REF!,4,FALSE)</f>
        <v>#REF!</v>
      </c>
      <c r="E266" s="82" t="e">
        <f>VLOOKUP($A266,#REF!,5,FALSE)</f>
        <v>#REF!</v>
      </c>
      <c r="F266" s="83" t="e">
        <f>VLOOKUP($A266,#REF!,6,FALSE)</f>
        <v>#REF!</v>
      </c>
      <c r="G266" s="83" t="e">
        <f>VLOOKUP($A266,#REF!,7,FALSE)</f>
        <v>#REF!</v>
      </c>
      <c r="H266" s="84">
        <f t="shared" si="4"/>
        <v>0</v>
      </c>
      <c r="I266" s="98"/>
      <c r="J266" s="98"/>
      <c r="K266" s="98"/>
      <c r="L266" s="98"/>
      <c r="M266" s="98"/>
      <c r="N266" s="98"/>
      <c r="O266" s="98"/>
      <c r="P266" s="98"/>
      <c r="Q266" s="98"/>
      <c r="R266" s="98"/>
      <c r="S266" s="98"/>
      <c r="T266" s="116"/>
      <c r="U266" s="99"/>
      <c r="V266" s="98"/>
      <c r="W266" s="100"/>
    </row>
    <row r="267" spans="1:23" ht="20.100000000000001" customHeight="1">
      <c r="A267" s="80">
        <v>263</v>
      </c>
      <c r="B267" s="81" t="e">
        <f>VLOOKUP($A267,#REF!,2,FALSE)</f>
        <v>#REF!</v>
      </c>
      <c r="C267" s="82" t="e">
        <f>VLOOKUP($A267,#REF!,3,FALSE)</f>
        <v>#REF!</v>
      </c>
      <c r="D267" s="82" t="e">
        <f>VLOOKUP($A267,#REF!,4,FALSE)</f>
        <v>#REF!</v>
      </c>
      <c r="E267" s="82" t="e">
        <f>VLOOKUP($A267,#REF!,5,FALSE)</f>
        <v>#REF!</v>
      </c>
      <c r="F267" s="83" t="e">
        <f>VLOOKUP($A267,#REF!,6,FALSE)</f>
        <v>#REF!</v>
      </c>
      <c r="G267" s="83" t="e">
        <f>VLOOKUP($A267,#REF!,7,FALSE)</f>
        <v>#REF!</v>
      </c>
      <c r="H267" s="84">
        <f t="shared" si="4"/>
        <v>0</v>
      </c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116"/>
      <c r="U267" s="99"/>
      <c r="V267" s="98"/>
      <c r="W267" s="100"/>
    </row>
    <row r="268" spans="1:23" ht="20.100000000000001" customHeight="1">
      <c r="A268" s="80">
        <v>264</v>
      </c>
      <c r="B268" s="81" t="e">
        <f>VLOOKUP($A268,#REF!,2,FALSE)</f>
        <v>#REF!</v>
      </c>
      <c r="C268" s="82" t="e">
        <f>VLOOKUP($A268,#REF!,3,FALSE)</f>
        <v>#REF!</v>
      </c>
      <c r="D268" s="82" t="e">
        <f>VLOOKUP($A268,#REF!,4,FALSE)</f>
        <v>#REF!</v>
      </c>
      <c r="E268" s="82" t="e">
        <f>VLOOKUP($A268,#REF!,5,FALSE)</f>
        <v>#REF!</v>
      </c>
      <c r="F268" s="83" t="e">
        <f>VLOOKUP($A268,#REF!,6,FALSE)</f>
        <v>#REF!</v>
      </c>
      <c r="G268" s="83" t="e">
        <f>VLOOKUP($A268,#REF!,7,FALSE)</f>
        <v>#REF!</v>
      </c>
      <c r="H268" s="84">
        <f t="shared" si="4"/>
        <v>0</v>
      </c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116"/>
      <c r="U268" s="99"/>
      <c r="V268" s="98"/>
      <c r="W268" s="100"/>
    </row>
    <row r="269" spans="1:23" ht="20.100000000000001" customHeight="1">
      <c r="A269" s="80">
        <v>265</v>
      </c>
      <c r="B269" s="81" t="e">
        <f>VLOOKUP($A269,#REF!,2,FALSE)</f>
        <v>#REF!</v>
      </c>
      <c r="C269" s="82" t="e">
        <f>VLOOKUP($A269,#REF!,3,FALSE)</f>
        <v>#REF!</v>
      </c>
      <c r="D269" s="82" t="e">
        <f>VLOOKUP($A269,#REF!,4,FALSE)</f>
        <v>#REF!</v>
      </c>
      <c r="E269" s="82" t="e">
        <f>VLOOKUP($A269,#REF!,5,FALSE)</f>
        <v>#REF!</v>
      </c>
      <c r="F269" s="83" t="e">
        <f>VLOOKUP($A269,#REF!,6,FALSE)</f>
        <v>#REF!</v>
      </c>
      <c r="G269" s="83" t="e">
        <f>VLOOKUP($A269,#REF!,7,FALSE)</f>
        <v>#REF!</v>
      </c>
      <c r="H269" s="84">
        <f t="shared" si="4"/>
        <v>0</v>
      </c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116"/>
      <c r="U269" s="99"/>
      <c r="V269" s="98"/>
      <c r="W269" s="100"/>
    </row>
    <row r="270" spans="1:23" ht="20.100000000000001" customHeight="1">
      <c r="A270" s="80">
        <v>266</v>
      </c>
      <c r="B270" s="81" t="e">
        <f>VLOOKUP($A270,#REF!,2,FALSE)</f>
        <v>#REF!</v>
      </c>
      <c r="C270" s="82" t="e">
        <f>VLOOKUP($A270,#REF!,3,FALSE)</f>
        <v>#REF!</v>
      </c>
      <c r="D270" s="82" t="e">
        <f>VLOOKUP($A270,#REF!,4,FALSE)</f>
        <v>#REF!</v>
      </c>
      <c r="E270" s="82" t="e">
        <f>VLOOKUP($A270,#REF!,5,FALSE)</f>
        <v>#REF!</v>
      </c>
      <c r="F270" s="83" t="e">
        <f>VLOOKUP($A270,#REF!,6,FALSE)</f>
        <v>#REF!</v>
      </c>
      <c r="G270" s="83" t="e">
        <f>VLOOKUP($A270,#REF!,7,FALSE)</f>
        <v>#REF!</v>
      </c>
      <c r="H270" s="84">
        <f t="shared" si="4"/>
        <v>0</v>
      </c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116"/>
      <c r="U270" s="99"/>
      <c r="V270" s="98"/>
      <c r="W270" s="100"/>
    </row>
    <row r="271" spans="1:23" ht="20.100000000000001" customHeight="1">
      <c r="A271" s="80">
        <v>267</v>
      </c>
      <c r="B271" s="81" t="e">
        <f>VLOOKUP($A271,#REF!,2,FALSE)</f>
        <v>#REF!</v>
      </c>
      <c r="C271" s="82" t="e">
        <f>VLOOKUP($A271,#REF!,3,FALSE)</f>
        <v>#REF!</v>
      </c>
      <c r="D271" s="82" t="e">
        <f>VLOOKUP($A271,#REF!,4,FALSE)</f>
        <v>#REF!</v>
      </c>
      <c r="E271" s="82" t="e">
        <f>VLOOKUP($A271,#REF!,5,FALSE)</f>
        <v>#REF!</v>
      </c>
      <c r="F271" s="83" t="e">
        <f>VLOOKUP($A271,#REF!,6,FALSE)</f>
        <v>#REF!</v>
      </c>
      <c r="G271" s="83" t="e">
        <f>VLOOKUP($A271,#REF!,7,FALSE)</f>
        <v>#REF!</v>
      </c>
      <c r="H271" s="84">
        <f t="shared" si="4"/>
        <v>0</v>
      </c>
      <c r="I271" s="98"/>
      <c r="J271" s="98"/>
      <c r="K271" s="98"/>
      <c r="L271" s="98"/>
      <c r="M271" s="98"/>
      <c r="N271" s="98"/>
      <c r="O271" s="98"/>
      <c r="P271" s="98"/>
      <c r="Q271" s="98"/>
      <c r="R271" s="98"/>
      <c r="S271" s="98"/>
      <c r="T271" s="116"/>
      <c r="U271" s="99"/>
      <c r="V271" s="98"/>
      <c r="W271" s="100"/>
    </row>
    <row r="272" spans="1:23" ht="20.100000000000001" customHeight="1">
      <c r="A272" s="80">
        <v>268</v>
      </c>
      <c r="B272" s="81" t="e">
        <f>VLOOKUP($A272,#REF!,2,FALSE)</f>
        <v>#REF!</v>
      </c>
      <c r="C272" s="82" t="e">
        <f>VLOOKUP($A272,#REF!,3,FALSE)</f>
        <v>#REF!</v>
      </c>
      <c r="D272" s="82" t="e">
        <f>VLOOKUP($A272,#REF!,4,FALSE)</f>
        <v>#REF!</v>
      </c>
      <c r="E272" s="82" t="e">
        <f>VLOOKUP($A272,#REF!,5,FALSE)</f>
        <v>#REF!</v>
      </c>
      <c r="F272" s="83" t="e">
        <f>VLOOKUP($A272,#REF!,6,FALSE)</f>
        <v>#REF!</v>
      </c>
      <c r="G272" s="83" t="e">
        <f>VLOOKUP($A272,#REF!,7,FALSE)</f>
        <v>#REF!</v>
      </c>
      <c r="H272" s="84">
        <f t="shared" si="4"/>
        <v>0</v>
      </c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116"/>
      <c r="U272" s="99"/>
      <c r="V272" s="98"/>
      <c r="W272" s="100"/>
    </row>
    <row r="273" spans="1:23" ht="20.100000000000001" customHeight="1">
      <c r="A273" s="80">
        <v>269</v>
      </c>
      <c r="B273" s="81" t="e">
        <f>VLOOKUP($A273,#REF!,2,FALSE)</f>
        <v>#REF!</v>
      </c>
      <c r="C273" s="82" t="e">
        <f>VLOOKUP($A273,#REF!,3,FALSE)</f>
        <v>#REF!</v>
      </c>
      <c r="D273" s="82" t="e">
        <f>VLOOKUP($A273,#REF!,4,FALSE)</f>
        <v>#REF!</v>
      </c>
      <c r="E273" s="82" t="e">
        <f>VLOOKUP($A273,#REF!,5,FALSE)</f>
        <v>#REF!</v>
      </c>
      <c r="F273" s="83" t="e">
        <f>VLOOKUP($A273,#REF!,6,FALSE)</f>
        <v>#REF!</v>
      </c>
      <c r="G273" s="83" t="e">
        <f>VLOOKUP($A273,#REF!,7,FALSE)</f>
        <v>#REF!</v>
      </c>
      <c r="H273" s="84">
        <f t="shared" si="4"/>
        <v>0</v>
      </c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116"/>
      <c r="U273" s="99"/>
      <c r="V273" s="98"/>
      <c r="W273" s="100"/>
    </row>
    <row r="274" spans="1:23" ht="20.100000000000001" customHeight="1">
      <c r="A274" s="80">
        <v>270</v>
      </c>
      <c r="B274" s="81" t="e">
        <f>VLOOKUP($A274,#REF!,2,FALSE)</f>
        <v>#REF!</v>
      </c>
      <c r="C274" s="82" t="e">
        <f>VLOOKUP($A274,#REF!,3,FALSE)</f>
        <v>#REF!</v>
      </c>
      <c r="D274" s="82" t="e">
        <f>VLOOKUP($A274,#REF!,4,FALSE)</f>
        <v>#REF!</v>
      </c>
      <c r="E274" s="82" t="e">
        <f>VLOOKUP($A274,#REF!,5,FALSE)</f>
        <v>#REF!</v>
      </c>
      <c r="F274" s="83" t="e">
        <f>VLOOKUP($A274,#REF!,6,FALSE)</f>
        <v>#REF!</v>
      </c>
      <c r="G274" s="83" t="e">
        <f>VLOOKUP($A274,#REF!,7,FALSE)</f>
        <v>#REF!</v>
      </c>
      <c r="H274" s="84">
        <f t="shared" si="4"/>
        <v>0</v>
      </c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116"/>
      <c r="U274" s="99"/>
      <c r="V274" s="98"/>
      <c r="W274" s="100"/>
    </row>
    <row r="275" spans="1:23" ht="20.100000000000001" customHeight="1">
      <c r="A275" s="80">
        <v>271</v>
      </c>
      <c r="B275" s="81" t="e">
        <f>VLOOKUP($A275,#REF!,2,FALSE)</f>
        <v>#REF!</v>
      </c>
      <c r="C275" s="82" t="e">
        <f>VLOOKUP($A275,#REF!,3,FALSE)</f>
        <v>#REF!</v>
      </c>
      <c r="D275" s="82" t="e">
        <f>VLOOKUP($A275,#REF!,4,FALSE)</f>
        <v>#REF!</v>
      </c>
      <c r="E275" s="82" t="e">
        <f>VLOOKUP($A275,#REF!,5,FALSE)</f>
        <v>#REF!</v>
      </c>
      <c r="F275" s="83" t="e">
        <f>VLOOKUP($A275,#REF!,6,FALSE)</f>
        <v>#REF!</v>
      </c>
      <c r="G275" s="83" t="e">
        <f>VLOOKUP($A275,#REF!,7,FALSE)</f>
        <v>#REF!</v>
      </c>
      <c r="H275" s="84">
        <f t="shared" si="4"/>
        <v>0</v>
      </c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116"/>
      <c r="U275" s="99"/>
      <c r="V275" s="98"/>
      <c r="W275" s="100"/>
    </row>
    <row r="276" spans="1:23" ht="20.100000000000001" customHeight="1">
      <c r="A276" s="80">
        <v>272</v>
      </c>
      <c r="B276" s="81" t="e">
        <f>VLOOKUP($A276,#REF!,2,FALSE)</f>
        <v>#REF!</v>
      </c>
      <c r="C276" s="82" t="e">
        <f>VLOOKUP($A276,#REF!,3,FALSE)</f>
        <v>#REF!</v>
      </c>
      <c r="D276" s="82" t="e">
        <f>VLOOKUP($A276,#REF!,4,FALSE)</f>
        <v>#REF!</v>
      </c>
      <c r="E276" s="82" t="e">
        <f>VLOOKUP($A276,#REF!,5,FALSE)</f>
        <v>#REF!</v>
      </c>
      <c r="F276" s="83" t="e">
        <f>VLOOKUP($A276,#REF!,6,FALSE)</f>
        <v>#REF!</v>
      </c>
      <c r="G276" s="83" t="e">
        <f>VLOOKUP($A276,#REF!,7,FALSE)</f>
        <v>#REF!</v>
      </c>
      <c r="H276" s="84">
        <f t="shared" si="4"/>
        <v>0</v>
      </c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116"/>
      <c r="U276" s="99"/>
      <c r="V276" s="98"/>
      <c r="W276" s="100"/>
    </row>
    <row r="277" spans="1:23" s="85" customFormat="1" ht="20.100000000000001" customHeight="1">
      <c r="A277" s="80">
        <v>273</v>
      </c>
      <c r="B277" s="81" t="e">
        <f>VLOOKUP($A277,#REF!,2,FALSE)</f>
        <v>#REF!</v>
      </c>
      <c r="C277" s="82" t="e">
        <f>VLOOKUP($A277,#REF!,3,FALSE)</f>
        <v>#REF!</v>
      </c>
      <c r="D277" s="82" t="e">
        <f>VLOOKUP($A277,#REF!,4,FALSE)</f>
        <v>#REF!</v>
      </c>
      <c r="E277" s="82" t="e">
        <f>VLOOKUP($A277,#REF!,5,FALSE)</f>
        <v>#REF!</v>
      </c>
      <c r="F277" s="83" t="e">
        <f>VLOOKUP($A277,#REF!,6,FALSE)</f>
        <v>#REF!</v>
      </c>
      <c r="G277" s="83" t="e">
        <f>VLOOKUP($A277,#REF!,7,FALSE)</f>
        <v>#REF!</v>
      </c>
      <c r="H277" s="84">
        <f t="shared" si="4"/>
        <v>0</v>
      </c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116"/>
      <c r="U277" s="99"/>
      <c r="V277" s="98"/>
      <c r="W277" s="100"/>
    </row>
    <row r="278" spans="1:23" ht="20.100000000000001" customHeight="1">
      <c r="A278" s="80">
        <v>274</v>
      </c>
      <c r="B278" s="81" t="e">
        <f>VLOOKUP($A278,#REF!,2,FALSE)</f>
        <v>#REF!</v>
      </c>
      <c r="C278" s="82" t="e">
        <f>VLOOKUP($A278,#REF!,3,FALSE)</f>
        <v>#REF!</v>
      </c>
      <c r="D278" s="82" t="e">
        <f>VLOOKUP($A278,#REF!,4,FALSE)</f>
        <v>#REF!</v>
      </c>
      <c r="E278" s="82" t="e">
        <f>VLOOKUP($A278,#REF!,5,FALSE)</f>
        <v>#REF!</v>
      </c>
      <c r="F278" s="83" t="e">
        <f>VLOOKUP($A278,#REF!,6,FALSE)</f>
        <v>#REF!</v>
      </c>
      <c r="G278" s="83" t="e">
        <f>VLOOKUP($A278,#REF!,7,FALSE)</f>
        <v>#REF!</v>
      </c>
      <c r="H278" s="84">
        <f t="shared" si="4"/>
        <v>0</v>
      </c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116"/>
      <c r="U278" s="99"/>
      <c r="V278" s="98"/>
      <c r="W278" s="100"/>
    </row>
    <row r="279" spans="1:23" ht="20.100000000000001" customHeight="1">
      <c r="A279" s="80">
        <v>275</v>
      </c>
      <c r="B279" s="81" t="e">
        <f>VLOOKUP($A279,#REF!,2,FALSE)</f>
        <v>#REF!</v>
      </c>
      <c r="C279" s="82" t="e">
        <f>VLOOKUP($A279,#REF!,3,FALSE)</f>
        <v>#REF!</v>
      </c>
      <c r="D279" s="82" t="e">
        <f>VLOOKUP($A279,#REF!,4,FALSE)</f>
        <v>#REF!</v>
      </c>
      <c r="E279" s="82" t="e">
        <f>VLOOKUP($A279,#REF!,5,FALSE)</f>
        <v>#REF!</v>
      </c>
      <c r="F279" s="83" t="e">
        <f>VLOOKUP($A279,#REF!,6,FALSE)</f>
        <v>#REF!</v>
      </c>
      <c r="G279" s="83" t="e">
        <f>VLOOKUP($A279,#REF!,7,FALSE)</f>
        <v>#REF!</v>
      </c>
      <c r="H279" s="84">
        <f t="shared" si="4"/>
        <v>0</v>
      </c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116"/>
      <c r="U279" s="99"/>
      <c r="V279" s="98"/>
      <c r="W279" s="100"/>
    </row>
    <row r="280" spans="1:23" ht="20.100000000000001" customHeight="1">
      <c r="A280" s="80">
        <v>276</v>
      </c>
      <c r="B280" s="81" t="e">
        <f>VLOOKUP($A280,#REF!,2,FALSE)</f>
        <v>#REF!</v>
      </c>
      <c r="C280" s="82" t="e">
        <f>VLOOKUP($A280,#REF!,3,FALSE)</f>
        <v>#REF!</v>
      </c>
      <c r="D280" s="82" t="e">
        <f>VLOOKUP($A280,#REF!,4,FALSE)</f>
        <v>#REF!</v>
      </c>
      <c r="E280" s="82" t="e">
        <f>VLOOKUP($A280,#REF!,5,FALSE)</f>
        <v>#REF!</v>
      </c>
      <c r="F280" s="83" t="e">
        <f>VLOOKUP($A280,#REF!,6,FALSE)</f>
        <v>#REF!</v>
      </c>
      <c r="G280" s="83" t="e">
        <f>VLOOKUP($A280,#REF!,7,FALSE)</f>
        <v>#REF!</v>
      </c>
      <c r="H280" s="84">
        <f t="shared" si="4"/>
        <v>0</v>
      </c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116"/>
      <c r="U280" s="99"/>
      <c r="V280" s="98"/>
      <c r="W280" s="100"/>
    </row>
    <row r="281" spans="1:23" ht="20.100000000000001" customHeight="1">
      <c r="A281" s="80">
        <v>277</v>
      </c>
      <c r="B281" s="81" t="e">
        <f>VLOOKUP($A281,#REF!,2,FALSE)</f>
        <v>#REF!</v>
      </c>
      <c r="C281" s="82" t="e">
        <f>VLOOKUP($A281,#REF!,3,FALSE)</f>
        <v>#REF!</v>
      </c>
      <c r="D281" s="82" t="e">
        <f>VLOOKUP($A281,#REF!,4,FALSE)</f>
        <v>#REF!</v>
      </c>
      <c r="E281" s="82" t="e">
        <f>VLOOKUP($A281,#REF!,5,FALSE)</f>
        <v>#REF!</v>
      </c>
      <c r="F281" s="83" t="e">
        <f>VLOOKUP($A281,#REF!,6,FALSE)</f>
        <v>#REF!</v>
      </c>
      <c r="G281" s="83" t="e">
        <f>VLOOKUP($A281,#REF!,7,FALSE)</f>
        <v>#REF!</v>
      </c>
      <c r="H281" s="84">
        <f t="shared" si="4"/>
        <v>0</v>
      </c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116"/>
      <c r="U281" s="99"/>
      <c r="V281" s="98"/>
      <c r="W281" s="100"/>
    </row>
    <row r="282" spans="1:23" ht="20.100000000000001" customHeight="1">
      <c r="A282" s="80">
        <v>278</v>
      </c>
      <c r="B282" s="81" t="e">
        <f>VLOOKUP($A282,#REF!,2,FALSE)</f>
        <v>#REF!</v>
      </c>
      <c r="C282" s="82" t="e">
        <f>VLOOKUP($A282,#REF!,3,FALSE)</f>
        <v>#REF!</v>
      </c>
      <c r="D282" s="82" t="e">
        <f>VLOOKUP($A282,#REF!,4,FALSE)</f>
        <v>#REF!</v>
      </c>
      <c r="E282" s="82" t="e">
        <f>VLOOKUP($A282,#REF!,5,FALSE)</f>
        <v>#REF!</v>
      </c>
      <c r="F282" s="83" t="e">
        <f>VLOOKUP($A282,#REF!,6,FALSE)</f>
        <v>#REF!</v>
      </c>
      <c r="G282" s="83" t="e">
        <f>VLOOKUP($A282,#REF!,7,FALSE)</f>
        <v>#REF!</v>
      </c>
      <c r="H282" s="84">
        <f t="shared" si="4"/>
        <v>0</v>
      </c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116"/>
      <c r="U282" s="99"/>
      <c r="V282" s="98"/>
      <c r="W282" s="100"/>
    </row>
    <row r="283" spans="1:23" ht="20.100000000000001" customHeight="1">
      <c r="A283" s="80">
        <v>279</v>
      </c>
      <c r="B283" s="81" t="e">
        <f>VLOOKUP($A283,#REF!,2,FALSE)</f>
        <v>#REF!</v>
      </c>
      <c r="C283" s="82" t="e">
        <f>VLOOKUP($A283,#REF!,3,FALSE)</f>
        <v>#REF!</v>
      </c>
      <c r="D283" s="82" t="e">
        <f>VLOOKUP($A283,#REF!,4,FALSE)</f>
        <v>#REF!</v>
      </c>
      <c r="E283" s="82" t="e">
        <f>VLOOKUP($A283,#REF!,5,FALSE)</f>
        <v>#REF!</v>
      </c>
      <c r="F283" s="83" t="e">
        <f>VLOOKUP($A283,#REF!,6,FALSE)</f>
        <v>#REF!</v>
      </c>
      <c r="G283" s="83" t="e">
        <f>VLOOKUP($A283,#REF!,7,FALSE)</f>
        <v>#REF!</v>
      </c>
      <c r="H283" s="84">
        <f t="shared" si="4"/>
        <v>0</v>
      </c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116"/>
      <c r="U283" s="99"/>
      <c r="V283" s="98"/>
      <c r="W283" s="100"/>
    </row>
    <row r="284" spans="1:23" ht="20.100000000000001" customHeight="1">
      <c r="A284" s="80">
        <v>280</v>
      </c>
      <c r="B284" s="81" t="e">
        <f>VLOOKUP($A284,#REF!,2,FALSE)</f>
        <v>#REF!</v>
      </c>
      <c r="C284" s="82" t="e">
        <f>VLOOKUP($A284,#REF!,3,FALSE)</f>
        <v>#REF!</v>
      </c>
      <c r="D284" s="82" t="e">
        <f>VLOOKUP($A284,#REF!,4,FALSE)</f>
        <v>#REF!</v>
      </c>
      <c r="E284" s="82" t="e">
        <f>VLOOKUP($A284,#REF!,5,FALSE)</f>
        <v>#REF!</v>
      </c>
      <c r="F284" s="83" t="e">
        <f>VLOOKUP($A284,#REF!,6,FALSE)</f>
        <v>#REF!</v>
      </c>
      <c r="G284" s="83" t="e">
        <f>VLOOKUP($A284,#REF!,7,FALSE)</f>
        <v>#REF!</v>
      </c>
      <c r="H284" s="84">
        <f t="shared" si="4"/>
        <v>0</v>
      </c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116"/>
      <c r="U284" s="99"/>
      <c r="V284" s="98"/>
      <c r="W284" s="100"/>
    </row>
    <row r="285" spans="1:23" ht="20.100000000000001" customHeight="1">
      <c r="A285" s="80">
        <v>281</v>
      </c>
      <c r="B285" s="81" t="e">
        <f>VLOOKUP($A285,#REF!,2,FALSE)</f>
        <v>#REF!</v>
      </c>
      <c r="C285" s="82" t="e">
        <f>VLOOKUP($A285,#REF!,3,FALSE)</f>
        <v>#REF!</v>
      </c>
      <c r="D285" s="82" t="e">
        <f>VLOOKUP($A285,#REF!,4,FALSE)</f>
        <v>#REF!</v>
      </c>
      <c r="E285" s="82" t="e">
        <f>VLOOKUP($A285,#REF!,5,FALSE)</f>
        <v>#REF!</v>
      </c>
      <c r="F285" s="83" t="e">
        <f>VLOOKUP($A285,#REF!,6,FALSE)</f>
        <v>#REF!</v>
      </c>
      <c r="G285" s="83" t="e">
        <f>VLOOKUP($A285,#REF!,7,FALSE)</f>
        <v>#REF!</v>
      </c>
      <c r="H285" s="84">
        <f t="shared" si="4"/>
        <v>0</v>
      </c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116"/>
      <c r="U285" s="99"/>
      <c r="V285" s="98"/>
      <c r="W285" s="100"/>
    </row>
    <row r="286" spans="1:23" ht="20.100000000000001" customHeight="1">
      <c r="A286" s="80">
        <v>282</v>
      </c>
      <c r="B286" s="81" t="e">
        <f>VLOOKUP($A286,#REF!,2,FALSE)</f>
        <v>#REF!</v>
      </c>
      <c r="C286" s="82" t="e">
        <f>VLOOKUP($A286,#REF!,3,FALSE)</f>
        <v>#REF!</v>
      </c>
      <c r="D286" s="82" t="e">
        <f>VLOOKUP($A286,#REF!,4,FALSE)</f>
        <v>#REF!</v>
      </c>
      <c r="E286" s="82" t="e">
        <f>VLOOKUP($A286,#REF!,5,FALSE)</f>
        <v>#REF!</v>
      </c>
      <c r="F286" s="83" t="e">
        <f>VLOOKUP($A286,#REF!,6,FALSE)</f>
        <v>#REF!</v>
      </c>
      <c r="G286" s="83" t="e">
        <f>VLOOKUP($A286,#REF!,7,FALSE)</f>
        <v>#REF!</v>
      </c>
      <c r="H286" s="84">
        <f t="shared" si="4"/>
        <v>0</v>
      </c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116"/>
      <c r="U286" s="99"/>
      <c r="V286" s="98"/>
      <c r="W286" s="100"/>
    </row>
    <row r="287" spans="1:23" ht="20.100000000000001" customHeight="1">
      <c r="A287" s="80">
        <v>283</v>
      </c>
      <c r="B287" s="81" t="e">
        <f>VLOOKUP($A287,#REF!,2,FALSE)</f>
        <v>#REF!</v>
      </c>
      <c r="C287" s="82" t="e">
        <f>VLOOKUP($A287,#REF!,3,FALSE)</f>
        <v>#REF!</v>
      </c>
      <c r="D287" s="82" t="e">
        <f>VLOOKUP($A287,#REF!,4,FALSE)</f>
        <v>#REF!</v>
      </c>
      <c r="E287" s="82" t="e">
        <f>VLOOKUP($A287,#REF!,5,FALSE)</f>
        <v>#REF!</v>
      </c>
      <c r="F287" s="83" t="e">
        <f>VLOOKUP($A287,#REF!,6,FALSE)</f>
        <v>#REF!</v>
      </c>
      <c r="G287" s="83" t="e">
        <f>VLOOKUP($A287,#REF!,7,FALSE)</f>
        <v>#REF!</v>
      </c>
      <c r="H287" s="84">
        <f t="shared" si="4"/>
        <v>0</v>
      </c>
      <c r="I287" s="98"/>
      <c r="J287" s="98"/>
      <c r="K287" s="98"/>
      <c r="L287" s="98"/>
      <c r="M287" s="98"/>
      <c r="N287" s="98"/>
      <c r="O287" s="98"/>
      <c r="P287" s="98"/>
      <c r="Q287" s="98"/>
      <c r="R287" s="98"/>
      <c r="S287" s="98"/>
      <c r="T287" s="116"/>
      <c r="U287" s="99"/>
      <c r="V287" s="98"/>
      <c r="W287" s="100"/>
    </row>
    <row r="288" spans="1:23" ht="20.100000000000001" customHeight="1">
      <c r="A288" s="80">
        <v>284</v>
      </c>
      <c r="B288" s="81" t="e">
        <f>VLOOKUP($A288,#REF!,2,FALSE)</f>
        <v>#REF!</v>
      </c>
      <c r="C288" s="82" t="e">
        <f>VLOOKUP($A288,#REF!,3,FALSE)</f>
        <v>#REF!</v>
      </c>
      <c r="D288" s="82" t="e">
        <f>VLOOKUP($A288,#REF!,4,FALSE)</f>
        <v>#REF!</v>
      </c>
      <c r="E288" s="82" t="e">
        <f>VLOOKUP($A288,#REF!,5,FALSE)</f>
        <v>#REF!</v>
      </c>
      <c r="F288" s="83" t="e">
        <f>VLOOKUP($A288,#REF!,6,FALSE)</f>
        <v>#REF!</v>
      </c>
      <c r="G288" s="83" t="e">
        <f>VLOOKUP($A288,#REF!,7,FALSE)</f>
        <v>#REF!</v>
      </c>
      <c r="H288" s="84">
        <f t="shared" si="4"/>
        <v>0</v>
      </c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116"/>
      <c r="U288" s="99"/>
      <c r="V288" s="98"/>
      <c r="W288" s="100"/>
    </row>
    <row r="289" spans="1:23" ht="20.100000000000001" customHeight="1">
      <c r="A289" s="80">
        <v>285</v>
      </c>
      <c r="B289" s="81" t="e">
        <f>VLOOKUP($A289,#REF!,2,FALSE)</f>
        <v>#REF!</v>
      </c>
      <c r="C289" s="82" t="e">
        <f>VLOOKUP($A289,#REF!,3,FALSE)</f>
        <v>#REF!</v>
      </c>
      <c r="D289" s="82" t="e">
        <f>VLOOKUP($A289,#REF!,4,FALSE)</f>
        <v>#REF!</v>
      </c>
      <c r="E289" s="82" t="e">
        <f>VLOOKUP($A289,#REF!,5,FALSE)</f>
        <v>#REF!</v>
      </c>
      <c r="F289" s="83" t="e">
        <f>VLOOKUP($A289,#REF!,6,FALSE)</f>
        <v>#REF!</v>
      </c>
      <c r="G289" s="83" t="e">
        <f>VLOOKUP($A289,#REF!,7,FALSE)</f>
        <v>#REF!</v>
      </c>
      <c r="H289" s="84">
        <f t="shared" si="4"/>
        <v>0</v>
      </c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116"/>
      <c r="U289" s="99"/>
      <c r="V289" s="98"/>
      <c r="W289" s="100"/>
    </row>
    <row r="290" spans="1:23" ht="20.100000000000001" customHeight="1">
      <c r="A290" s="80">
        <v>286</v>
      </c>
      <c r="B290" s="81" t="e">
        <f>VLOOKUP($A290,#REF!,2,FALSE)</f>
        <v>#REF!</v>
      </c>
      <c r="C290" s="82" t="e">
        <f>VLOOKUP($A290,#REF!,3,FALSE)</f>
        <v>#REF!</v>
      </c>
      <c r="D290" s="82" t="e">
        <f>VLOOKUP($A290,#REF!,4,FALSE)</f>
        <v>#REF!</v>
      </c>
      <c r="E290" s="82" t="e">
        <f>VLOOKUP($A290,#REF!,5,FALSE)</f>
        <v>#REF!</v>
      </c>
      <c r="F290" s="83" t="e">
        <f>VLOOKUP($A290,#REF!,6,FALSE)</f>
        <v>#REF!</v>
      </c>
      <c r="G290" s="83" t="e">
        <f>VLOOKUP($A290,#REF!,7,FALSE)</f>
        <v>#REF!</v>
      </c>
      <c r="H290" s="84">
        <f t="shared" si="4"/>
        <v>0</v>
      </c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116"/>
      <c r="U290" s="99"/>
      <c r="V290" s="98"/>
      <c r="W290" s="100"/>
    </row>
    <row r="291" spans="1:23" ht="20.100000000000001" customHeight="1">
      <c r="A291" s="80">
        <v>287</v>
      </c>
      <c r="B291" s="81" t="e">
        <f>VLOOKUP($A291,#REF!,2,FALSE)</f>
        <v>#REF!</v>
      </c>
      <c r="C291" s="82" t="e">
        <f>VLOOKUP($A291,#REF!,3,FALSE)</f>
        <v>#REF!</v>
      </c>
      <c r="D291" s="82" t="e">
        <f>VLOOKUP($A291,#REF!,4,FALSE)</f>
        <v>#REF!</v>
      </c>
      <c r="E291" s="82" t="e">
        <f>VLOOKUP($A291,#REF!,5,FALSE)</f>
        <v>#REF!</v>
      </c>
      <c r="F291" s="83" t="e">
        <f>VLOOKUP($A291,#REF!,6,FALSE)</f>
        <v>#REF!</v>
      </c>
      <c r="G291" s="83" t="e">
        <f>VLOOKUP($A291,#REF!,7,FALSE)</f>
        <v>#REF!</v>
      </c>
      <c r="H291" s="84">
        <f t="shared" si="4"/>
        <v>0</v>
      </c>
      <c r="I291" s="98"/>
      <c r="J291" s="98"/>
      <c r="K291" s="98"/>
      <c r="L291" s="98"/>
      <c r="M291" s="98"/>
      <c r="N291" s="98"/>
      <c r="O291" s="98"/>
      <c r="P291" s="98"/>
      <c r="Q291" s="98"/>
      <c r="R291" s="98"/>
      <c r="S291" s="98"/>
      <c r="T291" s="116"/>
      <c r="U291" s="99"/>
      <c r="V291" s="98"/>
      <c r="W291" s="100"/>
    </row>
    <row r="292" spans="1:23" ht="20.100000000000001" customHeight="1">
      <c r="A292" s="80">
        <v>288</v>
      </c>
      <c r="B292" s="81" t="e">
        <f>VLOOKUP($A292,#REF!,2,FALSE)</f>
        <v>#REF!</v>
      </c>
      <c r="C292" s="82" t="e">
        <f>VLOOKUP($A292,#REF!,3,FALSE)</f>
        <v>#REF!</v>
      </c>
      <c r="D292" s="82" t="e">
        <f>VLOOKUP($A292,#REF!,4,FALSE)</f>
        <v>#REF!</v>
      </c>
      <c r="E292" s="82" t="e">
        <f>VLOOKUP($A292,#REF!,5,FALSE)</f>
        <v>#REF!</v>
      </c>
      <c r="F292" s="83" t="e">
        <f>VLOOKUP($A292,#REF!,6,FALSE)</f>
        <v>#REF!</v>
      </c>
      <c r="G292" s="83" t="e">
        <f>VLOOKUP($A292,#REF!,7,FALSE)</f>
        <v>#REF!</v>
      </c>
      <c r="H292" s="84">
        <f t="shared" si="4"/>
        <v>0</v>
      </c>
      <c r="I292" s="98"/>
      <c r="J292" s="98"/>
      <c r="K292" s="98"/>
      <c r="L292" s="98"/>
      <c r="M292" s="98"/>
      <c r="N292" s="98"/>
      <c r="O292" s="98"/>
      <c r="P292" s="98"/>
      <c r="Q292" s="98"/>
      <c r="R292" s="98"/>
      <c r="S292" s="98"/>
      <c r="T292" s="116"/>
      <c r="U292" s="99"/>
      <c r="V292" s="98"/>
      <c r="W292" s="100"/>
    </row>
    <row r="293" spans="1:23" ht="20.100000000000001" customHeight="1">
      <c r="A293" s="80">
        <v>289</v>
      </c>
      <c r="B293" s="81" t="e">
        <f>VLOOKUP($A293,#REF!,2,FALSE)</f>
        <v>#REF!</v>
      </c>
      <c r="C293" s="82" t="e">
        <f>VLOOKUP($A293,#REF!,3,FALSE)</f>
        <v>#REF!</v>
      </c>
      <c r="D293" s="82" t="e">
        <f>VLOOKUP($A293,#REF!,4,FALSE)</f>
        <v>#REF!</v>
      </c>
      <c r="E293" s="82" t="e">
        <f>VLOOKUP($A293,#REF!,5,FALSE)</f>
        <v>#REF!</v>
      </c>
      <c r="F293" s="83" t="e">
        <f>VLOOKUP($A293,#REF!,6,FALSE)</f>
        <v>#REF!</v>
      </c>
      <c r="G293" s="83" t="e">
        <f>VLOOKUP($A293,#REF!,7,FALSE)</f>
        <v>#REF!</v>
      </c>
      <c r="H293" s="84">
        <f t="shared" si="4"/>
        <v>0</v>
      </c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116"/>
      <c r="U293" s="99"/>
      <c r="V293" s="98"/>
      <c r="W293" s="100"/>
    </row>
    <row r="294" spans="1:23" ht="20.100000000000001" customHeight="1">
      <c r="A294" s="80">
        <v>290</v>
      </c>
      <c r="B294" s="81" t="e">
        <f>VLOOKUP($A294,#REF!,2,FALSE)</f>
        <v>#REF!</v>
      </c>
      <c r="C294" s="82" t="e">
        <f>VLOOKUP($A294,#REF!,3,FALSE)</f>
        <v>#REF!</v>
      </c>
      <c r="D294" s="82" t="e">
        <f>VLOOKUP($A294,#REF!,4,FALSE)</f>
        <v>#REF!</v>
      </c>
      <c r="E294" s="82" t="e">
        <f>VLOOKUP($A294,#REF!,5,FALSE)</f>
        <v>#REF!</v>
      </c>
      <c r="F294" s="83" t="e">
        <f>VLOOKUP($A294,#REF!,6,FALSE)</f>
        <v>#REF!</v>
      </c>
      <c r="G294" s="83" t="e">
        <f>VLOOKUP($A294,#REF!,7,FALSE)</f>
        <v>#REF!</v>
      </c>
      <c r="H294" s="84">
        <f t="shared" si="4"/>
        <v>0</v>
      </c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116"/>
      <c r="U294" s="99"/>
      <c r="V294" s="98"/>
      <c r="W294" s="100"/>
    </row>
    <row r="295" spans="1:23" ht="20.100000000000001" customHeight="1">
      <c r="A295" s="80">
        <v>291</v>
      </c>
      <c r="B295" s="81" t="e">
        <f>VLOOKUP($A295,#REF!,2,FALSE)</f>
        <v>#REF!</v>
      </c>
      <c r="C295" s="82" t="e">
        <f>VLOOKUP($A295,#REF!,3,FALSE)</f>
        <v>#REF!</v>
      </c>
      <c r="D295" s="82" t="e">
        <f>VLOOKUP($A295,#REF!,4,FALSE)</f>
        <v>#REF!</v>
      </c>
      <c r="E295" s="82" t="e">
        <f>VLOOKUP($A295,#REF!,5,FALSE)</f>
        <v>#REF!</v>
      </c>
      <c r="F295" s="83" t="e">
        <f>VLOOKUP($A295,#REF!,6,FALSE)</f>
        <v>#REF!</v>
      </c>
      <c r="G295" s="83" t="e">
        <f>VLOOKUP($A295,#REF!,7,FALSE)</f>
        <v>#REF!</v>
      </c>
      <c r="H295" s="84">
        <f t="shared" si="4"/>
        <v>0</v>
      </c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116"/>
      <c r="U295" s="99"/>
      <c r="V295" s="98"/>
      <c r="W295" s="100"/>
    </row>
    <row r="296" spans="1:23" ht="20.100000000000001" customHeight="1">
      <c r="A296" s="80">
        <v>292</v>
      </c>
      <c r="B296" s="81" t="e">
        <f>VLOOKUP($A296,#REF!,2,FALSE)</f>
        <v>#REF!</v>
      </c>
      <c r="C296" s="82" t="e">
        <f>VLOOKUP($A296,#REF!,3,FALSE)</f>
        <v>#REF!</v>
      </c>
      <c r="D296" s="82" t="e">
        <f>VLOOKUP($A296,#REF!,4,FALSE)</f>
        <v>#REF!</v>
      </c>
      <c r="E296" s="82" t="e">
        <f>VLOOKUP($A296,#REF!,5,FALSE)</f>
        <v>#REF!</v>
      </c>
      <c r="F296" s="83" t="e">
        <f>VLOOKUP($A296,#REF!,6,FALSE)</f>
        <v>#REF!</v>
      </c>
      <c r="G296" s="83" t="e">
        <f>VLOOKUP($A296,#REF!,7,FALSE)</f>
        <v>#REF!</v>
      </c>
      <c r="H296" s="84">
        <f t="shared" si="4"/>
        <v>0</v>
      </c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116"/>
      <c r="U296" s="99"/>
      <c r="V296" s="98"/>
      <c r="W296" s="100"/>
    </row>
    <row r="297" spans="1:23" ht="20.100000000000001" customHeight="1">
      <c r="A297" s="80">
        <v>293</v>
      </c>
      <c r="B297" s="81" t="e">
        <f>VLOOKUP($A297,#REF!,2,FALSE)</f>
        <v>#REF!</v>
      </c>
      <c r="C297" s="82" t="e">
        <f>VLOOKUP($A297,#REF!,3,FALSE)</f>
        <v>#REF!</v>
      </c>
      <c r="D297" s="82" t="e">
        <f>VLOOKUP($A297,#REF!,4,FALSE)</f>
        <v>#REF!</v>
      </c>
      <c r="E297" s="82" t="e">
        <f>VLOOKUP($A297,#REF!,5,FALSE)</f>
        <v>#REF!</v>
      </c>
      <c r="F297" s="83" t="e">
        <f>VLOOKUP($A297,#REF!,6,FALSE)</f>
        <v>#REF!</v>
      </c>
      <c r="G297" s="83" t="e">
        <f>VLOOKUP($A297,#REF!,7,FALSE)</f>
        <v>#REF!</v>
      </c>
      <c r="H297" s="84">
        <f t="shared" si="4"/>
        <v>0</v>
      </c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116"/>
      <c r="U297" s="99"/>
      <c r="V297" s="98"/>
      <c r="W297" s="100"/>
    </row>
    <row r="298" spans="1:23" ht="20.100000000000001" customHeight="1">
      <c r="A298" s="80">
        <v>294</v>
      </c>
      <c r="B298" s="81" t="e">
        <f>VLOOKUP($A298,#REF!,2,FALSE)</f>
        <v>#REF!</v>
      </c>
      <c r="C298" s="82" t="e">
        <f>VLOOKUP($A298,#REF!,3,FALSE)</f>
        <v>#REF!</v>
      </c>
      <c r="D298" s="82" t="e">
        <f>VLOOKUP($A298,#REF!,4,FALSE)</f>
        <v>#REF!</v>
      </c>
      <c r="E298" s="82" t="e">
        <f>VLOOKUP($A298,#REF!,5,FALSE)</f>
        <v>#REF!</v>
      </c>
      <c r="F298" s="83" t="e">
        <f>VLOOKUP($A298,#REF!,6,FALSE)</f>
        <v>#REF!</v>
      </c>
      <c r="G298" s="83" t="e">
        <f>VLOOKUP($A298,#REF!,7,FALSE)</f>
        <v>#REF!</v>
      </c>
      <c r="H298" s="84">
        <f t="shared" si="4"/>
        <v>0</v>
      </c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116"/>
      <c r="U298" s="99"/>
      <c r="V298" s="98"/>
      <c r="W298" s="100"/>
    </row>
    <row r="299" spans="1:23" ht="20.100000000000001" customHeight="1">
      <c r="A299" s="80">
        <v>295</v>
      </c>
      <c r="B299" s="81" t="e">
        <f>VLOOKUP($A299,#REF!,2,FALSE)</f>
        <v>#REF!</v>
      </c>
      <c r="C299" s="82" t="e">
        <f>VLOOKUP($A299,#REF!,3,FALSE)</f>
        <v>#REF!</v>
      </c>
      <c r="D299" s="82" t="e">
        <f>VLOOKUP($A299,#REF!,4,FALSE)</f>
        <v>#REF!</v>
      </c>
      <c r="E299" s="82" t="e">
        <f>VLOOKUP($A299,#REF!,5,FALSE)</f>
        <v>#REF!</v>
      </c>
      <c r="F299" s="83" t="e">
        <f>VLOOKUP($A299,#REF!,6,FALSE)</f>
        <v>#REF!</v>
      </c>
      <c r="G299" s="83" t="e">
        <f>VLOOKUP($A299,#REF!,7,FALSE)</f>
        <v>#REF!</v>
      </c>
      <c r="H299" s="84">
        <f t="shared" si="4"/>
        <v>0</v>
      </c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116"/>
      <c r="U299" s="99"/>
      <c r="V299" s="98"/>
      <c r="W299" s="100"/>
    </row>
    <row r="300" spans="1:23" ht="20.100000000000001" customHeight="1">
      <c r="A300" s="80">
        <v>296</v>
      </c>
      <c r="B300" s="81" t="e">
        <f>VLOOKUP($A300,#REF!,2,FALSE)</f>
        <v>#REF!</v>
      </c>
      <c r="C300" s="82" t="e">
        <f>VLOOKUP($A300,#REF!,3,FALSE)</f>
        <v>#REF!</v>
      </c>
      <c r="D300" s="82" t="e">
        <f>VLOOKUP($A300,#REF!,4,FALSE)</f>
        <v>#REF!</v>
      </c>
      <c r="E300" s="82" t="e">
        <f>VLOOKUP($A300,#REF!,5,FALSE)</f>
        <v>#REF!</v>
      </c>
      <c r="F300" s="83" t="e">
        <f>VLOOKUP($A300,#REF!,6,FALSE)</f>
        <v>#REF!</v>
      </c>
      <c r="G300" s="83" t="e">
        <f>VLOOKUP($A300,#REF!,7,FALSE)</f>
        <v>#REF!</v>
      </c>
      <c r="H300" s="84">
        <f t="shared" si="4"/>
        <v>0</v>
      </c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116"/>
      <c r="U300" s="99"/>
      <c r="V300" s="98"/>
      <c r="W300" s="100"/>
    </row>
    <row r="301" spans="1:23" ht="20.100000000000001" customHeight="1">
      <c r="A301" s="80">
        <v>297</v>
      </c>
      <c r="B301" s="81" t="e">
        <f>VLOOKUP($A301,#REF!,2,FALSE)</f>
        <v>#REF!</v>
      </c>
      <c r="C301" s="82" t="e">
        <f>VLOOKUP($A301,#REF!,3,FALSE)</f>
        <v>#REF!</v>
      </c>
      <c r="D301" s="82" t="e">
        <f>VLOOKUP($A301,#REF!,4,FALSE)</f>
        <v>#REF!</v>
      </c>
      <c r="E301" s="82" t="e">
        <f>VLOOKUP($A301,#REF!,5,FALSE)</f>
        <v>#REF!</v>
      </c>
      <c r="F301" s="83" t="e">
        <f>VLOOKUP($A301,#REF!,6,FALSE)</f>
        <v>#REF!</v>
      </c>
      <c r="G301" s="83" t="e">
        <f>VLOOKUP($A301,#REF!,7,FALSE)</f>
        <v>#REF!</v>
      </c>
      <c r="H301" s="84">
        <f t="shared" si="4"/>
        <v>0</v>
      </c>
      <c r="I301" s="98"/>
      <c r="J301" s="98"/>
      <c r="K301" s="98"/>
      <c r="L301" s="98"/>
      <c r="M301" s="98"/>
      <c r="N301" s="98"/>
      <c r="O301" s="98"/>
      <c r="P301" s="98"/>
      <c r="Q301" s="98"/>
      <c r="R301" s="98"/>
      <c r="S301" s="98"/>
      <c r="T301" s="116"/>
      <c r="U301" s="99"/>
      <c r="V301" s="98"/>
      <c r="W301" s="100"/>
    </row>
    <row r="302" spans="1:23" ht="20.100000000000001" customHeight="1">
      <c r="A302" s="80">
        <v>298</v>
      </c>
      <c r="B302" s="81" t="e">
        <f>VLOOKUP($A302,#REF!,2,FALSE)</f>
        <v>#REF!</v>
      </c>
      <c r="C302" s="82" t="e">
        <f>VLOOKUP($A302,#REF!,3,FALSE)</f>
        <v>#REF!</v>
      </c>
      <c r="D302" s="82" t="e">
        <f>VLOOKUP($A302,#REF!,4,FALSE)</f>
        <v>#REF!</v>
      </c>
      <c r="E302" s="82" t="e">
        <f>VLOOKUP($A302,#REF!,5,FALSE)</f>
        <v>#REF!</v>
      </c>
      <c r="F302" s="83" t="e">
        <f>VLOOKUP($A302,#REF!,6,FALSE)</f>
        <v>#REF!</v>
      </c>
      <c r="G302" s="83" t="e">
        <f>VLOOKUP($A302,#REF!,7,FALSE)</f>
        <v>#REF!</v>
      </c>
      <c r="H302" s="84">
        <f t="shared" si="4"/>
        <v>0</v>
      </c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116"/>
      <c r="U302" s="99"/>
      <c r="V302" s="98"/>
      <c r="W302" s="100"/>
    </row>
    <row r="303" spans="1:23" ht="20.100000000000001" customHeight="1">
      <c r="A303" s="80">
        <v>299</v>
      </c>
      <c r="B303" s="81" t="e">
        <f>VLOOKUP($A303,#REF!,2,FALSE)</f>
        <v>#REF!</v>
      </c>
      <c r="C303" s="82" t="e">
        <f>VLOOKUP($A303,#REF!,3,FALSE)</f>
        <v>#REF!</v>
      </c>
      <c r="D303" s="82" t="e">
        <f>VLOOKUP($A303,#REF!,4,FALSE)</f>
        <v>#REF!</v>
      </c>
      <c r="E303" s="82" t="e">
        <f>VLOOKUP($A303,#REF!,5,FALSE)</f>
        <v>#REF!</v>
      </c>
      <c r="F303" s="83" t="e">
        <f>VLOOKUP($A303,#REF!,6,FALSE)</f>
        <v>#REF!</v>
      </c>
      <c r="G303" s="83" t="e">
        <f>VLOOKUP($A303,#REF!,7,FALSE)</f>
        <v>#REF!</v>
      </c>
      <c r="H303" s="84">
        <f t="shared" si="4"/>
        <v>0</v>
      </c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116"/>
      <c r="U303" s="99"/>
      <c r="V303" s="98"/>
      <c r="W303" s="100"/>
    </row>
    <row r="304" spans="1:23" ht="20.100000000000001" customHeight="1">
      <c r="A304" s="80">
        <v>300</v>
      </c>
      <c r="B304" s="81" t="e">
        <f>VLOOKUP($A304,#REF!,2,FALSE)</f>
        <v>#REF!</v>
      </c>
      <c r="C304" s="82" t="e">
        <f>VLOOKUP($A304,#REF!,3,FALSE)</f>
        <v>#REF!</v>
      </c>
      <c r="D304" s="82" t="e">
        <f>VLOOKUP($A304,#REF!,4,FALSE)</f>
        <v>#REF!</v>
      </c>
      <c r="E304" s="82" t="e">
        <f>VLOOKUP($A304,#REF!,5,FALSE)</f>
        <v>#REF!</v>
      </c>
      <c r="F304" s="83" t="e">
        <f>VLOOKUP($A304,#REF!,6,FALSE)</f>
        <v>#REF!</v>
      </c>
      <c r="G304" s="83" t="e">
        <f>VLOOKUP($A304,#REF!,7,FALSE)</f>
        <v>#REF!</v>
      </c>
      <c r="H304" s="84">
        <f t="shared" si="4"/>
        <v>0</v>
      </c>
      <c r="I304" s="98"/>
      <c r="J304" s="98"/>
      <c r="K304" s="98"/>
      <c r="L304" s="98"/>
      <c r="M304" s="98"/>
      <c r="N304" s="98"/>
      <c r="O304" s="98"/>
      <c r="P304" s="98"/>
      <c r="Q304" s="98"/>
      <c r="R304" s="98"/>
      <c r="S304" s="98"/>
      <c r="T304" s="116"/>
      <c r="U304" s="99"/>
      <c r="V304" s="98"/>
      <c r="W304" s="100"/>
    </row>
    <row r="305" spans="1:23" ht="20.100000000000001" customHeight="1">
      <c r="A305" s="80">
        <v>301</v>
      </c>
      <c r="B305" s="81" t="e">
        <f>VLOOKUP($A305,#REF!,2,FALSE)</f>
        <v>#REF!</v>
      </c>
      <c r="C305" s="82" t="e">
        <f>VLOOKUP($A305,#REF!,3,FALSE)</f>
        <v>#REF!</v>
      </c>
      <c r="D305" s="82" t="e">
        <f>VLOOKUP($A305,#REF!,4,FALSE)</f>
        <v>#REF!</v>
      </c>
      <c r="E305" s="82" t="e">
        <f>VLOOKUP($A305,#REF!,5,FALSE)</f>
        <v>#REF!</v>
      </c>
      <c r="F305" s="83" t="e">
        <f>VLOOKUP($A305,#REF!,6,FALSE)</f>
        <v>#REF!</v>
      </c>
      <c r="G305" s="83" t="e">
        <f>VLOOKUP($A305,#REF!,7,FALSE)</f>
        <v>#REF!</v>
      </c>
      <c r="H305" s="84">
        <f t="shared" si="4"/>
        <v>0</v>
      </c>
      <c r="I305" s="98"/>
      <c r="J305" s="98"/>
      <c r="K305" s="98"/>
      <c r="L305" s="98"/>
      <c r="M305" s="98"/>
      <c r="N305" s="98"/>
      <c r="O305" s="98"/>
      <c r="P305" s="98"/>
      <c r="Q305" s="98"/>
      <c r="R305" s="98"/>
      <c r="S305" s="98"/>
      <c r="T305" s="116"/>
      <c r="U305" s="99"/>
      <c r="V305" s="98"/>
      <c r="W305" s="100"/>
    </row>
    <row r="306" spans="1:23" ht="20.100000000000001" customHeight="1">
      <c r="A306" s="80">
        <v>302</v>
      </c>
      <c r="B306" s="81" t="e">
        <f>VLOOKUP($A306,#REF!,2,FALSE)</f>
        <v>#REF!</v>
      </c>
      <c r="C306" s="82" t="e">
        <f>VLOOKUP($A306,#REF!,3,FALSE)</f>
        <v>#REF!</v>
      </c>
      <c r="D306" s="82" t="e">
        <f>VLOOKUP($A306,#REF!,4,FALSE)</f>
        <v>#REF!</v>
      </c>
      <c r="E306" s="82" t="e">
        <f>VLOOKUP($A306,#REF!,5,FALSE)</f>
        <v>#REF!</v>
      </c>
      <c r="F306" s="83" t="e">
        <f>VLOOKUP($A306,#REF!,6,FALSE)</f>
        <v>#REF!</v>
      </c>
      <c r="G306" s="83" t="e">
        <f>VLOOKUP($A306,#REF!,7,FALSE)</f>
        <v>#REF!</v>
      </c>
      <c r="H306" s="84">
        <f t="shared" si="4"/>
        <v>0</v>
      </c>
      <c r="I306" s="98"/>
      <c r="J306" s="98"/>
      <c r="K306" s="98"/>
      <c r="L306" s="98"/>
      <c r="M306" s="98"/>
      <c r="N306" s="98"/>
      <c r="O306" s="98"/>
      <c r="P306" s="98"/>
      <c r="Q306" s="98"/>
      <c r="R306" s="98"/>
      <c r="S306" s="98"/>
      <c r="T306" s="116"/>
      <c r="U306" s="99"/>
      <c r="V306" s="98"/>
      <c r="W306" s="100"/>
    </row>
    <row r="307" spans="1:23" ht="20.100000000000001" customHeight="1">
      <c r="A307" s="80">
        <v>303</v>
      </c>
      <c r="B307" s="81" t="e">
        <f>VLOOKUP($A307,#REF!,2,FALSE)</f>
        <v>#REF!</v>
      </c>
      <c r="C307" s="82" t="e">
        <f>VLOOKUP($A307,#REF!,3,FALSE)</f>
        <v>#REF!</v>
      </c>
      <c r="D307" s="82" t="e">
        <f>VLOOKUP($A307,#REF!,4,FALSE)</f>
        <v>#REF!</v>
      </c>
      <c r="E307" s="82" t="e">
        <f>VLOOKUP($A307,#REF!,5,FALSE)</f>
        <v>#REF!</v>
      </c>
      <c r="F307" s="83" t="e">
        <f>VLOOKUP($A307,#REF!,6,FALSE)</f>
        <v>#REF!</v>
      </c>
      <c r="G307" s="83" t="e">
        <f>VLOOKUP($A307,#REF!,7,FALSE)</f>
        <v>#REF!</v>
      </c>
      <c r="H307" s="84">
        <f t="shared" si="4"/>
        <v>0</v>
      </c>
      <c r="I307" s="98"/>
      <c r="J307" s="98"/>
      <c r="K307" s="98"/>
      <c r="L307" s="98"/>
      <c r="M307" s="98"/>
      <c r="N307" s="98"/>
      <c r="O307" s="98"/>
      <c r="P307" s="98"/>
      <c r="Q307" s="98"/>
      <c r="R307" s="98"/>
      <c r="S307" s="98"/>
      <c r="T307" s="116"/>
      <c r="U307" s="99"/>
      <c r="V307" s="98"/>
      <c r="W307" s="100"/>
    </row>
    <row r="308" spans="1:23" ht="20.100000000000001" customHeight="1">
      <c r="A308" s="80">
        <v>304</v>
      </c>
      <c r="B308" s="81" t="e">
        <f>VLOOKUP($A308,#REF!,2,FALSE)</f>
        <v>#REF!</v>
      </c>
      <c r="C308" s="82" t="e">
        <f>VLOOKUP($A308,#REF!,3,FALSE)</f>
        <v>#REF!</v>
      </c>
      <c r="D308" s="82" t="e">
        <f>VLOOKUP($A308,#REF!,4,FALSE)</f>
        <v>#REF!</v>
      </c>
      <c r="E308" s="82" t="e">
        <f>VLOOKUP($A308,#REF!,5,FALSE)</f>
        <v>#REF!</v>
      </c>
      <c r="F308" s="83" t="e">
        <f>VLOOKUP($A308,#REF!,6,FALSE)</f>
        <v>#REF!</v>
      </c>
      <c r="G308" s="83" t="e">
        <f>VLOOKUP($A308,#REF!,7,FALSE)</f>
        <v>#REF!</v>
      </c>
      <c r="H308" s="84">
        <f t="shared" si="4"/>
        <v>0</v>
      </c>
      <c r="I308" s="98"/>
      <c r="J308" s="98"/>
      <c r="K308" s="98"/>
      <c r="L308" s="98"/>
      <c r="M308" s="98"/>
      <c r="N308" s="98"/>
      <c r="O308" s="98"/>
      <c r="P308" s="98"/>
      <c r="Q308" s="98"/>
      <c r="R308" s="98"/>
      <c r="S308" s="98"/>
      <c r="T308" s="116"/>
      <c r="U308" s="99"/>
      <c r="V308" s="98"/>
      <c r="W308" s="100"/>
    </row>
    <row r="309" spans="1:23" ht="20.100000000000001" customHeight="1">
      <c r="A309" s="80">
        <v>305</v>
      </c>
      <c r="B309" s="81" t="e">
        <f>VLOOKUP($A309,#REF!,2,FALSE)</f>
        <v>#REF!</v>
      </c>
      <c r="C309" s="82" t="e">
        <f>VLOOKUP($A309,#REF!,3,FALSE)</f>
        <v>#REF!</v>
      </c>
      <c r="D309" s="82" t="e">
        <f>VLOOKUP($A309,#REF!,4,FALSE)</f>
        <v>#REF!</v>
      </c>
      <c r="E309" s="82" t="e">
        <f>VLOOKUP($A309,#REF!,5,FALSE)</f>
        <v>#REF!</v>
      </c>
      <c r="F309" s="83" t="e">
        <f>VLOOKUP($A309,#REF!,6,FALSE)</f>
        <v>#REF!</v>
      </c>
      <c r="G309" s="83" t="e">
        <f>VLOOKUP($A309,#REF!,7,FALSE)</f>
        <v>#REF!</v>
      </c>
      <c r="H309" s="84">
        <f t="shared" si="4"/>
        <v>0</v>
      </c>
      <c r="I309" s="98"/>
      <c r="J309" s="98"/>
      <c r="K309" s="98"/>
      <c r="L309" s="98"/>
      <c r="M309" s="98"/>
      <c r="N309" s="98"/>
      <c r="O309" s="98"/>
      <c r="P309" s="98"/>
      <c r="Q309" s="98"/>
      <c r="R309" s="98"/>
      <c r="S309" s="98"/>
      <c r="T309" s="116"/>
      <c r="U309" s="99"/>
      <c r="V309" s="98"/>
      <c r="W309" s="100"/>
    </row>
    <row r="310" spans="1:23" ht="20.100000000000001" customHeight="1">
      <c r="A310" s="80">
        <v>306</v>
      </c>
      <c r="B310" s="81" t="e">
        <f>VLOOKUP($A310,#REF!,2,FALSE)</f>
        <v>#REF!</v>
      </c>
      <c r="C310" s="82" t="e">
        <f>VLOOKUP($A310,#REF!,3,FALSE)</f>
        <v>#REF!</v>
      </c>
      <c r="D310" s="82" t="e">
        <f>VLOOKUP($A310,#REF!,4,FALSE)</f>
        <v>#REF!</v>
      </c>
      <c r="E310" s="82" t="e">
        <f>VLOOKUP($A310,#REF!,5,FALSE)</f>
        <v>#REF!</v>
      </c>
      <c r="F310" s="83" t="e">
        <f>VLOOKUP($A310,#REF!,6,FALSE)</f>
        <v>#REF!</v>
      </c>
      <c r="G310" s="83" t="e">
        <f>VLOOKUP($A310,#REF!,7,FALSE)</f>
        <v>#REF!</v>
      </c>
      <c r="H310" s="84">
        <f t="shared" si="4"/>
        <v>0</v>
      </c>
      <c r="I310" s="98"/>
      <c r="J310" s="98"/>
      <c r="K310" s="98"/>
      <c r="L310" s="98"/>
      <c r="M310" s="98"/>
      <c r="N310" s="98"/>
      <c r="O310" s="98"/>
      <c r="P310" s="98"/>
      <c r="Q310" s="98"/>
      <c r="R310" s="98"/>
      <c r="S310" s="98"/>
      <c r="T310" s="116"/>
      <c r="U310" s="99"/>
      <c r="V310" s="98"/>
      <c r="W310" s="100"/>
    </row>
    <row r="311" spans="1:23" ht="20.100000000000001" customHeight="1">
      <c r="A311" s="80">
        <v>307</v>
      </c>
      <c r="B311" s="81" t="e">
        <f>VLOOKUP($A311,#REF!,2,FALSE)</f>
        <v>#REF!</v>
      </c>
      <c r="C311" s="82" t="e">
        <f>VLOOKUP($A311,#REF!,3,FALSE)</f>
        <v>#REF!</v>
      </c>
      <c r="D311" s="82" t="e">
        <f>VLOOKUP($A311,#REF!,4,FALSE)</f>
        <v>#REF!</v>
      </c>
      <c r="E311" s="82" t="e">
        <f>VLOOKUP($A311,#REF!,5,FALSE)</f>
        <v>#REF!</v>
      </c>
      <c r="F311" s="83" t="e">
        <f>VLOOKUP($A311,#REF!,6,FALSE)</f>
        <v>#REF!</v>
      </c>
      <c r="G311" s="83" t="e">
        <f>VLOOKUP($A311,#REF!,7,FALSE)</f>
        <v>#REF!</v>
      </c>
      <c r="H311" s="84">
        <f t="shared" si="4"/>
        <v>0</v>
      </c>
      <c r="I311" s="98"/>
      <c r="J311" s="98"/>
      <c r="K311" s="98"/>
      <c r="L311" s="98"/>
      <c r="M311" s="98"/>
      <c r="N311" s="98"/>
      <c r="O311" s="98"/>
      <c r="P311" s="98"/>
      <c r="Q311" s="98"/>
      <c r="R311" s="98"/>
      <c r="S311" s="98"/>
      <c r="T311" s="116"/>
      <c r="U311" s="99"/>
      <c r="V311" s="98"/>
      <c r="W311" s="100"/>
    </row>
    <row r="312" spans="1:23" ht="20.100000000000001" customHeight="1">
      <c r="A312" s="80">
        <v>308</v>
      </c>
      <c r="B312" s="81" t="e">
        <f>VLOOKUP($A312,#REF!,2,FALSE)</f>
        <v>#REF!</v>
      </c>
      <c r="C312" s="82" t="e">
        <f>VLOOKUP($A312,#REF!,3,FALSE)</f>
        <v>#REF!</v>
      </c>
      <c r="D312" s="82" t="e">
        <f>VLOOKUP($A312,#REF!,4,FALSE)</f>
        <v>#REF!</v>
      </c>
      <c r="E312" s="82" t="e">
        <f>VLOOKUP($A312,#REF!,5,FALSE)</f>
        <v>#REF!</v>
      </c>
      <c r="F312" s="83" t="e">
        <f>VLOOKUP($A312,#REF!,6,FALSE)</f>
        <v>#REF!</v>
      </c>
      <c r="G312" s="83" t="e">
        <f>VLOOKUP($A312,#REF!,7,FALSE)</f>
        <v>#REF!</v>
      </c>
      <c r="H312" s="84">
        <f t="shared" si="4"/>
        <v>0</v>
      </c>
      <c r="I312" s="98"/>
      <c r="J312" s="98"/>
      <c r="K312" s="98"/>
      <c r="L312" s="98"/>
      <c r="M312" s="98"/>
      <c r="N312" s="98"/>
      <c r="O312" s="98"/>
      <c r="P312" s="98"/>
      <c r="Q312" s="98"/>
      <c r="R312" s="98"/>
      <c r="S312" s="98"/>
      <c r="T312" s="116"/>
      <c r="U312" s="99"/>
      <c r="V312" s="98"/>
      <c r="W312" s="100"/>
    </row>
    <row r="313" spans="1:23" ht="20.100000000000001" customHeight="1">
      <c r="A313" s="80">
        <v>309</v>
      </c>
      <c r="B313" s="81" t="e">
        <f>VLOOKUP($A313,#REF!,2,FALSE)</f>
        <v>#REF!</v>
      </c>
      <c r="C313" s="82" t="e">
        <f>VLOOKUP($A313,#REF!,3,FALSE)</f>
        <v>#REF!</v>
      </c>
      <c r="D313" s="82" t="e">
        <f>VLOOKUP($A313,#REF!,4,FALSE)</f>
        <v>#REF!</v>
      </c>
      <c r="E313" s="82" t="e">
        <f>VLOOKUP($A313,#REF!,5,FALSE)</f>
        <v>#REF!</v>
      </c>
      <c r="F313" s="83" t="e">
        <f>VLOOKUP($A313,#REF!,6,FALSE)</f>
        <v>#REF!</v>
      </c>
      <c r="G313" s="83" t="e">
        <f>VLOOKUP($A313,#REF!,7,FALSE)</f>
        <v>#REF!</v>
      </c>
      <c r="H313" s="84">
        <f t="shared" si="4"/>
        <v>0</v>
      </c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116"/>
      <c r="U313" s="99"/>
      <c r="V313" s="98"/>
      <c r="W313" s="100"/>
    </row>
    <row r="314" spans="1:23" ht="20.100000000000001" customHeight="1">
      <c r="A314" s="87">
        <v>310</v>
      </c>
      <c r="B314" s="81" t="e">
        <f>VLOOKUP($A314,#REF!,2,FALSE)</f>
        <v>#REF!</v>
      </c>
      <c r="C314" s="82" t="e">
        <f>VLOOKUP($A314,#REF!,3,FALSE)</f>
        <v>#REF!</v>
      </c>
      <c r="D314" s="82" t="e">
        <f>VLOOKUP($A314,#REF!,4,FALSE)</f>
        <v>#REF!</v>
      </c>
      <c r="E314" s="82" t="e">
        <f>VLOOKUP($A314,#REF!,5,FALSE)</f>
        <v>#REF!</v>
      </c>
      <c r="F314" s="83" t="e">
        <f>VLOOKUP($A314,#REF!,6,FALSE)</f>
        <v>#REF!</v>
      </c>
      <c r="G314" s="83" t="e">
        <f>VLOOKUP($A314,#REF!,7,FALSE)</f>
        <v>#REF!</v>
      </c>
      <c r="H314" s="84">
        <f t="shared" si="4"/>
        <v>0</v>
      </c>
      <c r="I314" s="98"/>
      <c r="J314" s="98"/>
      <c r="K314" s="98"/>
      <c r="L314" s="98"/>
      <c r="M314" s="98"/>
      <c r="N314" s="98"/>
      <c r="O314" s="98"/>
      <c r="P314" s="98"/>
      <c r="Q314" s="98"/>
      <c r="R314" s="98"/>
      <c r="S314" s="98"/>
      <c r="T314" s="116"/>
      <c r="U314" s="99"/>
      <c r="V314" s="98"/>
      <c r="W314" s="100"/>
    </row>
    <row r="315" spans="1:23" ht="20.100000000000001" customHeight="1">
      <c r="A315" s="86">
        <v>311</v>
      </c>
      <c r="B315" s="81" t="e">
        <f>VLOOKUP($A315,#REF!,2,FALSE)</f>
        <v>#REF!</v>
      </c>
      <c r="C315" s="82" t="e">
        <f>VLOOKUP($A315,#REF!,3,FALSE)</f>
        <v>#REF!</v>
      </c>
      <c r="D315" s="82" t="e">
        <f>VLOOKUP($A315,#REF!,4,FALSE)</f>
        <v>#REF!</v>
      </c>
      <c r="E315" s="82" t="e">
        <f>VLOOKUP($A315,#REF!,5,FALSE)</f>
        <v>#REF!</v>
      </c>
      <c r="F315" s="83" t="e">
        <f>VLOOKUP($A315,#REF!,6,FALSE)</f>
        <v>#REF!</v>
      </c>
      <c r="G315" s="83" t="e">
        <f>VLOOKUP($A315,#REF!,7,FALSE)</f>
        <v>#REF!</v>
      </c>
      <c r="H315" s="84">
        <f t="shared" si="4"/>
        <v>0</v>
      </c>
      <c r="I315" s="98"/>
      <c r="J315" s="98"/>
      <c r="K315" s="98"/>
      <c r="L315" s="98"/>
      <c r="M315" s="98"/>
      <c r="N315" s="98"/>
      <c r="O315" s="98"/>
      <c r="P315" s="98"/>
      <c r="Q315" s="98"/>
      <c r="R315" s="98"/>
      <c r="S315" s="98"/>
      <c r="T315" s="116"/>
      <c r="U315" s="99"/>
      <c r="V315" s="98"/>
      <c r="W315" s="100"/>
    </row>
    <row r="316" spans="1:23" ht="20.100000000000001" customHeight="1">
      <c r="A316" s="86">
        <v>312</v>
      </c>
      <c r="B316" s="81" t="e">
        <f>VLOOKUP($A316,#REF!,2,FALSE)</f>
        <v>#REF!</v>
      </c>
      <c r="C316" s="82" t="e">
        <f>VLOOKUP($A316,#REF!,3,FALSE)</f>
        <v>#REF!</v>
      </c>
      <c r="D316" s="82" t="e">
        <f>VLOOKUP($A316,#REF!,4,FALSE)</f>
        <v>#REF!</v>
      </c>
      <c r="E316" s="82" t="e">
        <f>VLOOKUP($A316,#REF!,5,FALSE)</f>
        <v>#REF!</v>
      </c>
      <c r="F316" s="83" t="e">
        <f>VLOOKUP($A316,#REF!,6,FALSE)</f>
        <v>#REF!</v>
      </c>
      <c r="G316" s="83" t="e">
        <f>VLOOKUP($A316,#REF!,7,FALSE)</f>
        <v>#REF!</v>
      </c>
      <c r="H316" s="84">
        <f t="shared" si="4"/>
        <v>0</v>
      </c>
      <c r="I316" s="98"/>
      <c r="J316" s="98"/>
      <c r="K316" s="98"/>
      <c r="L316" s="98"/>
      <c r="M316" s="98"/>
      <c r="N316" s="98"/>
      <c r="O316" s="98"/>
      <c r="P316" s="98"/>
      <c r="Q316" s="98"/>
      <c r="R316" s="98"/>
      <c r="S316" s="98"/>
      <c r="T316" s="116"/>
      <c r="U316" s="99"/>
      <c r="V316" s="98"/>
      <c r="W316" s="100"/>
    </row>
    <row r="317" spans="1:23" ht="20.100000000000001" customHeight="1">
      <c r="A317" s="87">
        <v>313</v>
      </c>
      <c r="B317" s="81" t="e">
        <f>VLOOKUP($A317,#REF!,2,FALSE)</f>
        <v>#REF!</v>
      </c>
      <c r="C317" s="82" t="e">
        <f>VLOOKUP($A317,#REF!,3,FALSE)</f>
        <v>#REF!</v>
      </c>
      <c r="D317" s="82" t="e">
        <f>VLOOKUP($A317,#REF!,4,FALSE)</f>
        <v>#REF!</v>
      </c>
      <c r="E317" s="82" t="e">
        <f>VLOOKUP($A317,#REF!,5,FALSE)</f>
        <v>#REF!</v>
      </c>
      <c r="F317" s="83" t="e">
        <f>VLOOKUP($A317,#REF!,6,FALSE)</f>
        <v>#REF!</v>
      </c>
      <c r="G317" s="83" t="e">
        <f>VLOOKUP($A317,#REF!,7,FALSE)</f>
        <v>#REF!</v>
      </c>
      <c r="H317" s="84">
        <f t="shared" si="4"/>
        <v>0</v>
      </c>
      <c r="I317" s="98"/>
      <c r="J317" s="98"/>
      <c r="K317" s="98"/>
      <c r="L317" s="98"/>
      <c r="M317" s="98"/>
      <c r="N317" s="98"/>
      <c r="O317" s="98"/>
      <c r="P317" s="98"/>
      <c r="Q317" s="98"/>
      <c r="R317" s="98"/>
      <c r="S317" s="98"/>
      <c r="T317" s="116"/>
      <c r="U317" s="99"/>
      <c r="V317" s="98"/>
      <c r="W317" s="100"/>
    </row>
    <row r="318" spans="1:23" ht="20.100000000000001" customHeight="1">
      <c r="A318" s="87">
        <v>314</v>
      </c>
      <c r="B318" s="81" t="e">
        <f>VLOOKUP($A318,#REF!,2,FALSE)</f>
        <v>#REF!</v>
      </c>
      <c r="C318" s="82" t="e">
        <f>VLOOKUP($A318,#REF!,3,FALSE)</f>
        <v>#REF!</v>
      </c>
      <c r="D318" s="82" t="e">
        <f>VLOOKUP($A318,#REF!,4,FALSE)</f>
        <v>#REF!</v>
      </c>
      <c r="E318" s="82" t="e">
        <f>VLOOKUP($A318,#REF!,5,FALSE)</f>
        <v>#REF!</v>
      </c>
      <c r="F318" s="83" t="e">
        <f>VLOOKUP($A318,#REF!,6,FALSE)</f>
        <v>#REF!</v>
      </c>
      <c r="G318" s="83" t="e">
        <f>VLOOKUP($A318,#REF!,7,FALSE)</f>
        <v>#REF!</v>
      </c>
      <c r="H318" s="84">
        <f t="shared" si="4"/>
        <v>0</v>
      </c>
      <c r="I318" s="98"/>
      <c r="J318" s="98"/>
      <c r="K318" s="98"/>
      <c r="L318" s="98"/>
      <c r="M318" s="98"/>
      <c r="N318" s="98"/>
      <c r="O318" s="98"/>
      <c r="P318" s="98"/>
      <c r="Q318" s="98"/>
      <c r="R318" s="98"/>
      <c r="S318" s="98"/>
      <c r="T318" s="116"/>
      <c r="U318" s="99"/>
      <c r="V318" s="98"/>
      <c r="W318" s="100"/>
    </row>
    <row r="319" spans="1:23" ht="20.100000000000001" customHeight="1">
      <c r="A319" s="86">
        <v>315</v>
      </c>
      <c r="B319" s="81" t="e">
        <f>VLOOKUP($A319,#REF!,2,FALSE)</f>
        <v>#REF!</v>
      </c>
      <c r="C319" s="82" t="e">
        <f>VLOOKUP($A319,#REF!,3,FALSE)</f>
        <v>#REF!</v>
      </c>
      <c r="D319" s="82" t="e">
        <f>VLOOKUP($A319,#REF!,4,FALSE)</f>
        <v>#REF!</v>
      </c>
      <c r="E319" s="82" t="e">
        <f>VLOOKUP($A319,#REF!,5,FALSE)</f>
        <v>#REF!</v>
      </c>
      <c r="F319" s="83" t="e">
        <f>VLOOKUP($A319,#REF!,6,FALSE)</f>
        <v>#REF!</v>
      </c>
      <c r="G319" s="83" t="e">
        <f>VLOOKUP($A319,#REF!,7,FALSE)</f>
        <v>#REF!</v>
      </c>
      <c r="H319" s="84">
        <f t="shared" si="4"/>
        <v>0</v>
      </c>
      <c r="I319" s="98"/>
      <c r="J319" s="98"/>
      <c r="K319" s="98"/>
      <c r="L319" s="98"/>
      <c r="M319" s="98"/>
      <c r="N319" s="98"/>
      <c r="O319" s="98"/>
      <c r="P319" s="98"/>
      <c r="Q319" s="98"/>
      <c r="R319" s="98"/>
      <c r="S319" s="98"/>
      <c r="T319" s="116"/>
      <c r="U319" s="99"/>
      <c r="V319" s="98"/>
      <c r="W319" s="100"/>
    </row>
    <row r="320" spans="1:23" ht="20.100000000000001" customHeight="1">
      <c r="A320" s="86">
        <v>316</v>
      </c>
      <c r="B320" s="81" t="e">
        <f>VLOOKUP($A320,#REF!,2,FALSE)</f>
        <v>#REF!</v>
      </c>
      <c r="C320" s="82" t="e">
        <f>VLOOKUP($A320,#REF!,3,FALSE)</f>
        <v>#REF!</v>
      </c>
      <c r="D320" s="82" t="e">
        <f>VLOOKUP($A320,#REF!,4,FALSE)</f>
        <v>#REF!</v>
      </c>
      <c r="E320" s="82" t="e">
        <f>VLOOKUP($A320,#REF!,5,FALSE)</f>
        <v>#REF!</v>
      </c>
      <c r="F320" s="83" t="e">
        <f>VLOOKUP($A320,#REF!,6,FALSE)</f>
        <v>#REF!</v>
      </c>
      <c r="G320" s="83" t="e">
        <f>VLOOKUP($A320,#REF!,7,FALSE)</f>
        <v>#REF!</v>
      </c>
      <c r="H320" s="84">
        <f t="shared" si="4"/>
        <v>0</v>
      </c>
      <c r="I320" s="98"/>
      <c r="J320" s="98"/>
      <c r="K320" s="98"/>
      <c r="L320" s="98"/>
      <c r="M320" s="98"/>
      <c r="N320" s="98"/>
      <c r="O320" s="98"/>
      <c r="P320" s="98"/>
      <c r="Q320" s="98"/>
      <c r="R320" s="98"/>
      <c r="S320" s="98"/>
      <c r="T320" s="116"/>
      <c r="U320" s="99"/>
      <c r="V320" s="98"/>
      <c r="W320" s="100"/>
    </row>
    <row r="321" spans="1:23" ht="20.100000000000001" customHeight="1">
      <c r="A321" s="80">
        <v>317</v>
      </c>
      <c r="B321" s="81" t="e">
        <f>VLOOKUP($A321,#REF!,2,FALSE)</f>
        <v>#REF!</v>
      </c>
      <c r="C321" s="82" t="e">
        <f>VLOOKUP($A321,#REF!,3,FALSE)</f>
        <v>#REF!</v>
      </c>
      <c r="D321" s="82" t="e">
        <f>VLOOKUP($A321,#REF!,4,FALSE)</f>
        <v>#REF!</v>
      </c>
      <c r="E321" s="82" t="e">
        <f>VLOOKUP($A321,#REF!,5,FALSE)</f>
        <v>#REF!</v>
      </c>
      <c r="F321" s="83" t="e">
        <f>VLOOKUP($A321,#REF!,6,FALSE)</f>
        <v>#REF!</v>
      </c>
      <c r="G321" s="83" t="e">
        <f>VLOOKUP($A321,#REF!,7,FALSE)</f>
        <v>#REF!</v>
      </c>
      <c r="H321" s="84">
        <f t="shared" si="4"/>
        <v>0</v>
      </c>
      <c r="I321" s="98"/>
      <c r="J321" s="98"/>
      <c r="K321" s="98"/>
      <c r="L321" s="98"/>
      <c r="M321" s="98"/>
      <c r="N321" s="98"/>
      <c r="O321" s="98"/>
      <c r="P321" s="98"/>
      <c r="Q321" s="98"/>
      <c r="R321" s="98"/>
      <c r="S321" s="98"/>
      <c r="T321" s="116"/>
      <c r="U321" s="99"/>
      <c r="V321" s="98"/>
      <c r="W321" s="100"/>
    </row>
    <row r="322" spans="1:23" ht="20.100000000000001" customHeight="1">
      <c r="A322" s="80">
        <v>318</v>
      </c>
      <c r="B322" s="81" t="e">
        <f>VLOOKUP($A322,#REF!,2,FALSE)</f>
        <v>#REF!</v>
      </c>
      <c r="C322" s="82" t="e">
        <f>VLOOKUP($A322,#REF!,3,FALSE)</f>
        <v>#REF!</v>
      </c>
      <c r="D322" s="82" t="e">
        <f>VLOOKUP($A322,#REF!,4,FALSE)</f>
        <v>#REF!</v>
      </c>
      <c r="E322" s="82" t="e">
        <f>VLOOKUP($A322,#REF!,5,FALSE)</f>
        <v>#REF!</v>
      </c>
      <c r="F322" s="83" t="e">
        <f>VLOOKUP($A322,#REF!,6,FALSE)</f>
        <v>#REF!</v>
      </c>
      <c r="G322" s="83" t="e">
        <f>VLOOKUP($A322,#REF!,7,FALSE)</f>
        <v>#REF!</v>
      </c>
      <c r="H322" s="84">
        <f t="shared" si="4"/>
        <v>0</v>
      </c>
      <c r="I322" s="98"/>
      <c r="J322" s="98"/>
      <c r="K322" s="98"/>
      <c r="L322" s="98"/>
      <c r="M322" s="98"/>
      <c r="N322" s="98"/>
      <c r="O322" s="98"/>
      <c r="P322" s="98"/>
      <c r="Q322" s="98"/>
      <c r="R322" s="98"/>
      <c r="S322" s="98"/>
      <c r="T322" s="116"/>
      <c r="U322" s="99"/>
      <c r="V322" s="98"/>
      <c r="W322" s="100"/>
    </row>
    <row r="323" spans="1:23" ht="20.100000000000001" customHeight="1">
      <c r="A323" s="80">
        <v>319</v>
      </c>
      <c r="B323" s="81" t="e">
        <f>VLOOKUP($A323,#REF!,2,FALSE)</f>
        <v>#REF!</v>
      </c>
      <c r="C323" s="82" t="e">
        <f>VLOOKUP($A323,#REF!,3,FALSE)</f>
        <v>#REF!</v>
      </c>
      <c r="D323" s="82" t="e">
        <f>VLOOKUP($A323,#REF!,4,FALSE)</f>
        <v>#REF!</v>
      </c>
      <c r="E323" s="82" t="e">
        <f>VLOOKUP($A323,#REF!,5,FALSE)</f>
        <v>#REF!</v>
      </c>
      <c r="F323" s="83" t="e">
        <f>VLOOKUP($A323,#REF!,6,FALSE)</f>
        <v>#REF!</v>
      </c>
      <c r="G323" s="83" t="e">
        <f>VLOOKUP($A323,#REF!,7,FALSE)</f>
        <v>#REF!</v>
      </c>
      <c r="H323" s="84">
        <f t="shared" si="4"/>
        <v>0</v>
      </c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116"/>
      <c r="U323" s="99"/>
      <c r="V323" s="98"/>
      <c r="W323" s="100"/>
    </row>
    <row r="324" spans="1:23" ht="20.100000000000001" customHeight="1">
      <c r="A324" s="87">
        <v>320</v>
      </c>
      <c r="B324" s="81" t="e">
        <f>VLOOKUP($A324,#REF!,2,FALSE)</f>
        <v>#REF!</v>
      </c>
      <c r="C324" s="82" t="e">
        <f>VLOOKUP($A324,#REF!,3,FALSE)</f>
        <v>#REF!</v>
      </c>
      <c r="D324" s="82" t="e">
        <f>VLOOKUP($A324,#REF!,4,FALSE)</f>
        <v>#REF!</v>
      </c>
      <c r="E324" s="82" t="e">
        <f>VLOOKUP($A324,#REF!,5,FALSE)</f>
        <v>#REF!</v>
      </c>
      <c r="F324" s="83" t="e">
        <f>VLOOKUP($A324,#REF!,6,FALSE)</f>
        <v>#REF!</v>
      </c>
      <c r="G324" s="83" t="e">
        <f>VLOOKUP($A324,#REF!,7,FALSE)</f>
        <v>#REF!</v>
      </c>
      <c r="H324" s="84">
        <f t="shared" si="4"/>
        <v>0</v>
      </c>
      <c r="I324" s="98"/>
      <c r="J324" s="98"/>
      <c r="K324" s="98"/>
      <c r="L324" s="98"/>
      <c r="M324" s="98"/>
      <c r="N324" s="98"/>
      <c r="O324" s="98"/>
      <c r="P324" s="98"/>
      <c r="Q324" s="98"/>
      <c r="R324" s="98"/>
      <c r="S324" s="98"/>
      <c r="T324" s="116"/>
      <c r="U324" s="99"/>
      <c r="V324" s="98"/>
      <c r="W324" s="100"/>
    </row>
    <row r="325" spans="1:23" ht="20.100000000000001" customHeight="1">
      <c r="A325" s="86">
        <v>321</v>
      </c>
      <c r="B325" s="81" t="e">
        <f>VLOOKUP($A325,#REF!,2,FALSE)</f>
        <v>#REF!</v>
      </c>
      <c r="C325" s="82" t="e">
        <f>VLOOKUP($A325,#REF!,3,FALSE)</f>
        <v>#REF!</v>
      </c>
      <c r="D325" s="82" t="e">
        <f>VLOOKUP($A325,#REF!,4,FALSE)</f>
        <v>#REF!</v>
      </c>
      <c r="E325" s="82" t="e">
        <f>VLOOKUP($A325,#REF!,5,FALSE)</f>
        <v>#REF!</v>
      </c>
      <c r="F325" s="83" t="e">
        <f>VLOOKUP($A325,#REF!,6,FALSE)</f>
        <v>#REF!</v>
      </c>
      <c r="G325" s="83" t="e">
        <f>VLOOKUP($A325,#REF!,7,FALSE)</f>
        <v>#REF!</v>
      </c>
      <c r="H325" s="84">
        <f t="shared" ref="H325:H388" si="5">SUM(I325:W325)</f>
        <v>0</v>
      </c>
      <c r="I325" s="98"/>
      <c r="J325" s="98"/>
      <c r="K325" s="98"/>
      <c r="L325" s="98"/>
      <c r="M325" s="98"/>
      <c r="N325" s="98"/>
      <c r="O325" s="98"/>
      <c r="P325" s="98"/>
      <c r="Q325" s="98"/>
      <c r="R325" s="98"/>
      <c r="S325" s="98"/>
      <c r="T325" s="116"/>
      <c r="U325" s="99"/>
      <c r="V325" s="98"/>
      <c r="W325" s="100"/>
    </row>
    <row r="326" spans="1:23" ht="20.100000000000001" customHeight="1">
      <c r="A326" s="86">
        <v>322</v>
      </c>
      <c r="B326" s="81" t="e">
        <f>VLOOKUP($A326,#REF!,2,FALSE)</f>
        <v>#REF!</v>
      </c>
      <c r="C326" s="82" t="e">
        <f>VLOOKUP($A326,#REF!,3,FALSE)</f>
        <v>#REF!</v>
      </c>
      <c r="D326" s="82" t="e">
        <f>VLOOKUP($A326,#REF!,4,FALSE)</f>
        <v>#REF!</v>
      </c>
      <c r="E326" s="82" t="e">
        <f>VLOOKUP($A326,#REF!,5,FALSE)</f>
        <v>#REF!</v>
      </c>
      <c r="F326" s="83" t="e">
        <f>VLOOKUP($A326,#REF!,6,FALSE)</f>
        <v>#REF!</v>
      </c>
      <c r="G326" s="83" t="e">
        <f>VLOOKUP($A326,#REF!,7,FALSE)</f>
        <v>#REF!</v>
      </c>
      <c r="H326" s="84">
        <f t="shared" si="5"/>
        <v>0</v>
      </c>
      <c r="I326" s="98"/>
      <c r="J326" s="98"/>
      <c r="K326" s="98"/>
      <c r="L326" s="98"/>
      <c r="M326" s="98"/>
      <c r="N326" s="98"/>
      <c r="O326" s="98"/>
      <c r="P326" s="98"/>
      <c r="Q326" s="98"/>
      <c r="R326" s="98"/>
      <c r="S326" s="98"/>
      <c r="T326" s="116"/>
      <c r="U326" s="99"/>
      <c r="V326" s="98"/>
      <c r="W326" s="100"/>
    </row>
    <row r="327" spans="1:23" ht="20.100000000000001" customHeight="1">
      <c r="A327" s="80">
        <v>323</v>
      </c>
      <c r="B327" s="81" t="e">
        <f>VLOOKUP($A327,#REF!,2,FALSE)</f>
        <v>#REF!</v>
      </c>
      <c r="C327" s="82" t="e">
        <f>VLOOKUP($A327,#REF!,3,FALSE)</f>
        <v>#REF!</v>
      </c>
      <c r="D327" s="82" t="e">
        <f>VLOOKUP($A327,#REF!,4,FALSE)</f>
        <v>#REF!</v>
      </c>
      <c r="E327" s="82" t="e">
        <f>VLOOKUP($A327,#REF!,5,FALSE)</f>
        <v>#REF!</v>
      </c>
      <c r="F327" s="83" t="e">
        <f>VLOOKUP($A327,#REF!,6,FALSE)</f>
        <v>#REF!</v>
      </c>
      <c r="G327" s="83" t="e">
        <f>VLOOKUP($A327,#REF!,7,FALSE)</f>
        <v>#REF!</v>
      </c>
      <c r="H327" s="84">
        <f t="shared" si="5"/>
        <v>0</v>
      </c>
      <c r="I327" s="98"/>
      <c r="J327" s="98"/>
      <c r="K327" s="98"/>
      <c r="L327" s="98"/>
      <c r="M327" s="98"/>
      <c r="N327" s="98"/>
      <c r="O327" s="98"/>
      <c r="P327" s="98"/>
      <c r="Q327" s="98"/>
      <c r="R327" s="98"/>
      <c r="S327" s="98"/>
      <c r="T327" s="116"/>
      <c r="U327" s="99"/>
      <c r="V327" s="98"/>
      <c r="W327" s="100"/>
    </row>
    <row r="328" spans="1:23" ht="20.100000000000001" customHeight="1">
      <c r="A328" s="80">
        <v>324</v>
      </c>
      <c r="B328" s="81" t="e">
        <f>VLOOKUP($A328,#REF!,2,FALSE)</f>
        <v>#REF!</v>
      </c>
      <c r="C328" s="82" t="e">
        <f>VLOOKUP($A328,#REF!,3,FALSE)</f>
        <v>#REF!</v>
      </c>
      <c r="D328" s="82" t="e">
        <f>VLOOKUP($A328,#REF!,4,FALSE)</f>
        <v>#REF!</v>
      </c>
      <c r="E328" s="82" t="e">
        <f>VLOOKUP($A328,#REF!,5,FALSE)</f>
        <v>#REF!</v>
      </c>
      <c r="F328" s="83" t="e">
        <f>VLOOKUP($A328,#REF!,6,FALSE)</f>
        <v>#REF!</v>
      </c>
      <c r="G328" s="83" t="e">
        <f>VLOOKUP($A328,#REF!,7,FALSE)</f>
        <v>#REF!</v>
      </c>
      <c r="H328" s="84">
        <f t="shared" si="5"/>
        <v>0</v>
      </c>
      <c r="I328" s="98"/>
      <c r="J328" s="98"/>
      <c r="K328" s="98"/>
      <c r="L328" s="98"/>
      <c r="M328" s="98"/>
      <c r="N328" s="98"/>
      <c r="O328" s="98"/>
      <c r="P328" s="98"/>
      <c r="Q328" s="98"/>
      <c r="R328" s="98"/>
      <c r="S328" s="98"/>
      <c r="T328" s="116"/>
      <c r="U328" s="99"/>
      <c r="V328" s="98"/>
      <c r="W328" s="100"/>
    </row>
    <row r="329" spans="1:23" ht="20.100000000000001" customHeight="1">
      <c r="A329" s="80">
        <v>325</v>
      </c>
      <c r="B329" s="81" t="e">
        <f>VLOOKUP($A329,#REF!,2,FALSE)</f>
        <v>#REF!</v>
      </c>
      <c r="C329" s="82" t="e">
        <f>VLOOKUP($A329,#REF!,3,FALSE)</f>
        <v>#REF!</v>
      </c>
      <c r="D329" s="82" t="e">
        <f>VLOOKUP($A329,#REF!,4,FALSE)</f>
        <v>#REF!</v>
      </c>
      <c r="E329" s="82" t="e">
        <f>VLOOKUP($A329,#REF!,5,FALSE)</f>
        <v>#REF!</v>
      </c>
      <c r="F329" s="83" t="e">
        <f>VLOOKUP($A329,#REF!,6,FALSE)</f>
        <v>#REF!</v>
      </c>
      <c r="G329" s="83" t="e">
        <f>VLOOKUP($A329,#REF!,7,FALSE)</f>
        <v>#REF!</v>
      </c>
      <c r="H329" s="84">
        <f t="shared" si="5"/>
        <v>0</v>
      </c>
      <c r="I329" s="98"/>
      <c r="J329" s="98"/>
      <c r="K329" s="98"/>
      <c r="L329" s="98"/>
      <c r="M329" s="98"/>
      <c r="N329" s="98"/>
      <c r="O329" s="98"/>
      <c r="P329" s="98"/>
      <c r="Q329" s="98"/>
      <c r="R329" s="98"/>
      <c r="S329" s="98"/>
      <c r="T329" s="116"/>
      <c r="U329" s="99"/>
      <c r="V329" s="98"/>
      <c r="W329" s="100"/>
    </row>
    <row r="330" spans="1:23" ht="20.100000000000001" customHeight="1">
      <c r="A330" s="80">
        <v>326</v>
      </c>
      <c r="B330" s="81" t="e">
        <f>VLOOKUP($A330,#REF!,2,FALSE)</f>
        <v>#REF!</v>
      </c>
      <c r="C330" s="82" t="e">
        <f>VLOOKUP($A330,#REF!,3,FALSE)</f>
        <v>#REF!</v>
      </c>
      <c r="D330" s="82" t="e">
        <f>VLOOKUP($A330,#REF!,4,FALSE)</f>
        <v>#REF!</v>
      </c>
      <c r="E330" s="82" t="e">
        <f>VLOOKUP($A330,#REF!,5,FALSE)</f>
        <v>#REF!</v>
      </c>
      <c r="F330" s="83" t="e">
        <f>VLOOKUP($A330,#REF!,6,FALSE)</f>
        <v>#REF!</v>
      </c>
      <c r="G330" s="83" t="e">
        <f>VLOOKUP($A330,#REF!,7,FALSE)</f>
        <v>#REF!</v>
      </c>
      <c r="H330" s="84">
        <f t="shared" si="5"/>
        <v>0</v>
      </c>
      <c r="I330" s="98"/>
      <c r="J330" s="98"/>
      <c r="K330" s="98"/>
      <c r="L330" s="98"/>
      <c r="M330" s="98"/>
      <c r="N330" s="98"/>
      <c r="O330" s="98"/>
      <c r="P330" s="98"/>
      <c r="Q330" s="98"/>
      <c r="R330" s="98"/>
      <c r="S330" s="98"/>
      <c r="T330" s="116"/>
      <c r="U330" s="99"/>
      <c r="V330" s="98"/>
      <c r="W330" s="100"/>
    </row>
    <row r="331" spans="1:23" ht="20.100000000000001" customHeight="1">
      <c r="A331" s="80">
        <v>327</v>
      </c>
      <c r="B331" s="81" t="e">
        <f>VLOOKUP($A331,#REF!,2,FALSE)</f>
        <v>#REF!</v>
      </c>
      <c r="C331" s="82" t="e">
        <f>VLOOKUP($A331,#REF!,3,FALSE)</f>
        <v>#REF!</v>
      </c>
      <c r="D331" s="82" t="e">
        <f>VLOOKUP($A331,#REF!,4,FALSE)</f>
        <v>#REF!</v>
      </c>
      <c r="E331" s="82" t="e">
        <f>VLOOKUP($A331,#REF!,5,FALSE)</f>
        <v>#REF!</v>
      </c>
      <c r="F331" s="83" t="e">
        <f>VLOOKUP($A331,#REF!,6,FALSE)</f>
        <v>#REF!</v>
      </c>
      <c r="G331" s="83" t="e">
        <f>VLOOKUP($A331,#REF!,7,FALSE)</f>
        <v>#REF!</v>
      </c>
      <c r="H331" s="84">
        <f t="shared" si="5"/>
        <v>0</v>
      </c>
      <c r="I331" s="98"/>
      <c r="J331" s="98"/>
      <c r="K331" s="98"/>
      <c r="L331" s="98"/>
      <c r="M331" s="98"/>
      <c r="N331" s="98"/>
      <c r="O331" s="98"/>
      <c r="P331" s="98"/>
      <c r="Q331" s="98"/>
      <c r="R331" s="98"/>
      <c r="S331" s="98"/>
      <c r="T331" s="116"/>
      <c r="U331" s="99"/>
      <c r="V331" s="98"/>
      <c r="W331" s="100"/>
    </row>
    <row r="332" spans="1:23" ht="20.100000000000001" customHeight="1">
      <c r="A332" s="80">
        <v>328</v>
      </c>
      <c r="B332" s="81" t="e">
        <f>VLOOKUP($A332,#REF!,2,FALSE)</f>
        <v>#REF!</v>
      </c>
      <c r="C332" s="82" t="e">
        <f>VLOOKUP($A332,#REF!,3,FALSE)</f>
        <v>#REF!</v>
      </c>
      <c r="D332" s="82" t="e">
        <f>VLOOKUP($A332,#REF!,4,FALSE)</f>
        <v>#REF!</v>
      </c>
      <c r="E332" s="82" t="e">
        <f>VLOOKUP($A332,#REF!,5,FALSE)</f>
        <v>#REF!</v>
      </c>
      <c r="F332" s="83" t="e">
        <f>VLOOKUP($A332,#REF!,6,FALSE)</f>
        <v>#REF!</v>
      </c>
      <c r="G332" s="83" t="e">
        <f>VLOOKUP($A332,#REF!,7,FALSE)</f>
        <v>#REF!</v>
      </c>
      <c r="H332" s="84">
        <f t="shared" si="5"/>
        <v>0</v>
      </c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8"/>
      <c r="T332" s="116"/>
      <c r="U332" s="99"/>
      <c r="V332" s="98"/>
      <c r="W332" s="100"/>
    </row>
    <row r="333" spans="1:23" ht="20.100000000000001" customHeight="1">
      <c r="A333" s="80">
        <v>329</v>
      </c>
      <c r="B333" s="81" t="e">
        <f>VLOOKUP($A333,#REF!,2,FALSE)</f>
        <v>#REF!</v>
      </c>
      <c r="C333" s="82" t="e">
        <f>VLOOKUP($A333,#REF!,3,FALSE)</f>
        <v>#REF!</v>
      </c>
      <c r="D333" s="82" t="e">
        <f>VLOOKUP($A333,#REF!,4,FALSE)</f>
        <v>#REF!</v>
      </c>
      <c r="E333" s="82" t="e">
        <f>VLOOKUP($A333,#REF!,5,FALSE)</f>
        <v>#REF!</v>
      </c>
      <c r="F333" s="83" t="e">
        <f>VLOOKUP($A333,#REF!,6,FALSE)</f>
        <v>#REF!</v>
      </c>
      <c r="G333" s="83" t="e">
        <f>VLOOKUP($A333,#REF!,7,FALSE)</f>
        <v>#REF!</v>
      </c>
      <c r="H333" s="84">
        <f t="shared" si="5"/>
        <v>0</v>
      </c>
      <c r="I333" s="98"/>
      <c r="J333" s="98"/>
      <c r="K333" s="98"/>
      <c r="L333" s="98"/>
      <c r="M333" s="98"/>
      <c r="N333" s="98"/>
      <c r="O333" s="98"/>
      <c r="P333" s="98"/>
      <c r="Q333" s="98"/>
      <c r="R333" s="98"/>
      <c r="S333" s="98"/>
      <c r="T333" s="116"/>
      <c r="U333" s="99"/>
      <c r="V333" s="98"/>
      <c r="W333" s="100"/>
    </row>
    <row r="334" spans="1:23" ht="20.100000000000001" customHeight="1">
      <c r="A334" s="80">
        <v>330</v>
      </c>
      <c r="B334" s="81" t="e">
        <f>VLOOKUP($A334,#REF!,2,FALSE)</f>
        <v>#REF!</v>
      </c>
      <c r="C334" s="82" t="e">
        <f>VLOOKUP($A334,#REF!,3,FALSE)</f>
        <v>#REF!</v>
      </c>
      <c r="D334" s="82" t="e">
        <f>VLOOKUP($A334,#REF!,4,FALSE)</f>
        <v>#REF!</v>
      </c>
      <c r="E334" s="82" t="e">
        <f>VLOOKUP($A334,#REF!,5,FALSE)</f>
        <v>#REF!</v>
      </c>
      <c r="F334" s="83" t="e">
        <f>VLOOKUP($A334,#REF!,6,FALSE)</f>
        <v>#REF!</v>
      </c>
      <c r="G334" s="83" t="e">
        <f>VLOOKUP($A334,#REF!,7,FALSE)</f>
        <v>#REF!</v>
      </c>
      <c r="H334" s="84">
        <f t="shared" si="5"/>
        <v>0</v>
      </c>
      <c r="I334" s="98"/>
      <c r="J334" s="98"/>
      <c r="K334" s="98"/>
      <c r="L334" s="98"/>
      <c r="M334" s="98"/>
      <c r="N334" s="98"/>
      <c r="O334" s="98"/>
      <c r="P334" s="98"/>
      <c r="Q334" s="98"/>
      <c r="R334" s="98"/>
      <c r="S334" s="98"/>
      <c r="T334" s="116"/>
      <c r="U334" s="99"/>
      <c r="V334" s="98"/>
      <c r="W334" s="100"/>
    </row>
    <row r="335" spans="1:23" ht="20.100000000000001" customHeight="1">
      <c r="A335" s="80">
        <v>331</v>
      </c>
      <c r="B335" s="81" t="e">
        <f>VLOOKUP($A335,#REF!,2,FALSE)</f>
        <v>#REF!</v>
      </c>
      <c r="C335" s="82" t="e">
        <f>VLOOKUP($A335,#REF!,3,FALSE)</f>
        <v>#REF!</v>
      </c>
      <c r="D335" s="82" t="e">
        <f>VLOOKUP($A335,#REF!,4,FALSE)</f>
        <v>#REF!</v>
      </c>
      <c r="E335" s="82" t="e">
        <f>VLOOKUP($A335,#REF!,5,FALSE)</f>
        <v>#REF!</v>
      </c>
      <c r="F335" s="83" t="e">
        <f>VLOOKUP($A335,#REF!,6,FALSE)</f>
        <v>#REF!</v>
      </c>
      <c r="G335" s="83" t="e">
        <f>VLOOKUP($A335,#REF!,7,FALSE)</f>
        <v>#REF!</v>
      </c>
      <c r="H335" s="84">
        <f t="shared" si="5"/>
        <v>0</v>
      </c>
      <c r="I335" s="98"/>
      <c r="J335" s="98"/>
      <c r="K335" s="98"/>
      <c r="L335" s="98"/>
      <c r="M335" s="98"/>
      <c r="N335" s="98"/>
      <c r="O335" s="98"/>
      <c r="P335" s="98"/>
      <c r="Q335" s="98"/>
      <c r="R335" s="98"/>
      <c r="S335" s="98"/>
      <c r="T335" s="116"/>
      <c r="U335" s="99"/>
      <c r="V335" s="98"/>
      <c r="W335" s="100"/>
    </row>
    <row r="336" spans="1:23" ht="20.100000000000001" customHeight="1">
      <c r="A336" s="80">
        <v>332</v>
      </c>
      <c r="B336" s="81" t="e">
        <f>VLOOKUP($A336,#REF!,2,FALSE)</f>
        <v>#REF!</v>
      </c>
      <c r="C336" s="82" t="e">
        <f>VLOOKUP($A336,#REF!,3,FALSE)</f>
        <v>#REF!</v>
      </c>
      <c r="D336" s="82" t="e">
        <f>VLOOKUP($A336,#REF!,4,FALSE)</f>
        <v>#REF!</v>
      </c>
      <c r="E336" s="82" t="e">
        <f>VLOOKUP($A336,#REF!,5,FALSE)</f>
        <v>#REF!</v>
      </c>
      <c r="F336" s="83" t="e">
        <f>VLOOKUP($A336,#REF!,6,FALSE)</f>
        <v>#REF!</v>
      </c>
      <c r="G336" s="83" t="e">
        <f>VLOOKUP($A336,#REF!,7,FALSE)</f>
        <v>#REF!</v>
      </c>
      <c r="H336" s="84">
        <f t="shared" si="5"/>
        <v>0</v>
      </c>
      <c r="I336" s="98"/>
      <c r="J336" s="98"/>
      <c r="K336" s="98"/>
      <c r="L336" s="98"/>
      <c r="M336" s="98"/>
      <c r="N336" s="98"/>
      <c r="O336" s="98"/>
      <c r="P336" s="98"/>
      <c r="Q336" s="98"/>
      <c r="R336" s="98"/>
      <c r="S336" s="98"/>
      <c r="T336" s="116"/>
      <c r="U336" s="99"/>
      <c r="V336" s="98"/>
      <c r="W336" s="100"/>
    </row>
    <row r="337" spans="1:23" ht="20.100000000000001" customHeight="1">
      <c r="A337" s="80">
        <v>333</v>
      </c>
      <c r="B337" s="81" t="e">
        <f>VLOOKUP($A337,#REF!,2,FALSE)</f>
        <v>#REF!</v>
      </c>
      <c r="C337" s="82" t="e">
        <f>VLOOKUP($A337,#REF!,3,FALSE)</f>
        <v>#REF!</v>
      </c>
      <c r="D337" s="82" t="e">
        <f>VLOOKUP($A337,#REF!,4,FALSE)</f>
        <v>#REF!</v>
      </c>
      <c r="E337" s="82" t="e">
        <f>VLOOKUP($A337,#REF!,5,FALSE)</f>
        <v>#REF!</v>
      </c>
      <c r="F337" s="83" t="e">
        <f>VLOOKUP($A337,#REF!,6,FALSE)</f>
        <v>#REF!</v>
      </c>
      <c r="G337" s="83" t="e">
        <f>VLOOKUP($A337,#REF!,7,FALSE)</f>
        <v>#REF!</v>
      </c>
      <c r="H337" s="84">
        <f t="shared" si="5"/>
        <v>0</v>
      </c>
      <c r="I337" s="98"/>
      <c r="J337" s="98"/>
      <c r="K337" s="98"/>
      <c r="L337" s="98"/>
      <c r="M337" s="98"/>
      <c r="N337" s="98"/>
      <c r="O337" s="98"/>
      <c r="P337" s="98"/>
      <c r="Q337" s="98"/>
      <c r="R337" s="98"/>
      <c r="S337" s="98"/>
      <c r="T337" s="116"/>
      <c r="U337" s="99"/>
      <c r="V337" s="98"/>
      <c r="W337" s="100"/>
    </row>
    <row r="338" spans="1:23" ht="20.100000000000001" customHeight="1">
      <c r="A338" s="87">
        <v>334</v>
      </c>
      <c r="B338" s="81" t="e">
        <f>VLOOKUP($A338,#REF!,2,FALSE)</f>
        <v>#REF!</v>
      </c>
      <c r="C338" s="82" t="e">
        <f>VLOOKUP($A338,#REF!,3,FALSE)</f>
        <v>#REF!</v>
      </c>
      <c r="D338" s="82" t="e">
        <f>VLOOKUP($A338,#REF!,4,FALSE)</f>
        <v>#REF!</v>
      </c>
      <c r="E338" s="82" t="e">
        <f>VLOOKUP($A338,#REF!,5,FALSE)</f>
        <v>#REF!</v>
      </c>
      <c r="F338" s="83" t="e">
        <f>VLOOKUP($A338,#REF!,6,FALSE)</f>
        <v>#REF!</v>
      </c>
      <c r="G338" s="83" t="e">
        <f>VLOOKUP($A338,#REF!,7,FALSE)</f>
        <v>#REF!</v>
      </c>
      <c r="H338" s="84">
        <f t="shared" si="5"/>
        <v>0</v>
      </c>
      <c r="I338" s="98"/>
      <c r="J338" s="98"/>
      <c r="K338" s="98"/>
      <c r="L338" s="98"/>
      <c r="M338" s="98"/>
      <c r="N338" s="98"/>
      <c r="O338" s="98"/>
      <c r="P338" s="98"/>
      <c r="Q338" s="98"/>
      <c r="R338" s="98"/>
      <c r="S338" s="98"/>
      <c r="T338" s="116"/>
      <c r="U338" s="99"/>
      <c r="V338" s="98"/>
      <c r="W338" s="100"/>
    </row>
    <row r="339" spans="1:23" ht="20.100000000000001" customHeight="1">
      <c r="A339" s="86">
        <v>335</v>
      </c>
      <c r="B339" s="81" t="e">
        <f>VLOOKUP($A339,#REF!,2,FALSE)</f>
        <v>#REF!</v>
      </c>
      <c r="C339" s="82" t="e">
        <f>VLOOKUP($A339,#REF!,3,FALSE)</f>
        <v>#REF!</v>
      </c>
      <c r="D339" s="82" t="e">
        <f>VLOOKUP($A339,#REF!,4,FALSE)</f>
        <v>#REF!</v>
      </c>
      <c r="E339" s="82" t="e">
        <f>VLOOKUP($A339,#REF!,5,FALSE)</f>
        <v>#REF!</v>
      </c>
      <c r="F339" s="83" t="e">
        <f>VLOOKUP($A339,#REF!,6,FALSE)</f>
        <v>#REF!</v>
      </c>
      <c r="G339" s="83" t="e">
        <f>VLOOKUP($A339,#REF!,7,FALSE)</f>
        <v>#REF!</v>
      </c>
      <c r="H339" s="84">
        <f t="shared" si="5"/>
        <v>0</v>
      </c>
      <c r="I339" s="98"/>
      <c r="J339" s="98"/>
      <c r="K339" s="98"/>
      <c r="L339" s="98"/>
      <c r="M339" s="98"/>
      <c r="N339" s="98"/>
      <c r="O339" s="98"/>
      <c r="P339" s="98"/>
      <c r="Q339" s="98"/>
      <c r="R339" s="98"/>
      <c r="S339" s="98"/>
      <c r="T339" s="116"/>
      <c r="U339" s="99"/>
      <c r="V339" s="98"/>
      <c r="W339" s="100"/>
    </row>
    <row r="340" spans="1:23" ht="20.100000000000001" customHeight="1">
      <c r="A340" s="86">
        <v>336</v>
      </c>
      <c r="B340" s="81" t="e">
        <f>VLOOKUP($A340,#REF!,2,FALSE)</f>
        <v>#REF!</v>
      </c>
      <c r="C340" s="82" t="e">
        <f>VLOOKUP($A340,#REF!,3,FALSE)</f>
        <v>#REF!</v>
      </c>
      <c r="D340" s="82" t="e">
        <f>VLOOKUP($A340,#REF!,4,FALSE)</f>
        <v>#REF!</v>
      </c>
      <c r="E340" s="82" t="e">
        <f>VLOOKUP($A340,#REF!,5,FALSE)</f>
        <v>#REF!</v>
      </c>
      <c r="F340" s="83" t="e">
        <f>VLOOKUP($A340,#REF!,6,FALSE)</f>
        <v>#REF!</v>
      </c>
      <c r="G340" s="83" t="e">
        <f>VLOOKUP($A340,#REF!,7,FALSE)</f>
        <v>#REF!</v>
      </c>
      <c r="H340" s="84">
        <f t="shared" si="5"/>
        <v>0</v>
      </c>
      <c r="I340" s="98"/>
      <c r="J340" s="98"/>
      <c r="K340" s="98"/>
      <c r="L340" s="98"/>
      <c r="M340" s="98"/>
      <c r="N340" s="98"/>
      <c r="O340" s="98"/>
      <c r="P340" s="98"/>
      <c r="Q340" s="98"/>
      <c r="R340" s="98"/>
      <c r="S340" s="98"/>
      <c r="T340" s="116"/>
      <c r="U340" s="99"/>
      <c r="V340" s="98"/>
      <c r="W340" s="100"/>
    </row>
    <row r="341" spans="1:23" ht="20.100000000000001" customHeight="1">
      <c r="A341" s="87">
        <v>337</v>
      </c>
      <c r="B341" s="81" t="e">
        <f>VLOOKUP($A341,#REF!,2,FALSE)</f>
        <v>#REF!</v>
      </c>
      <c r="C341" s="82" t="e">
        <f>VLOOKUP($A341,#REF!,3,FALSE)</f>
        <v>#REF!</v>
      </c>
      <c r="D341" s="82" t="e">
        <f>VLOOKUP($A341,#REF!,4,FALSE)</f>
        <v>#REF!</v>
      </c>
      <c r="E341" s="82" t="e">
        <f>VLOOKUP($A341,#REF!,5,FALSE)</f>
        <v>#REF!</v>
      </c>
      <c r="F341" s="83" t="e">
        <f>VLOOKUP($A341,#REF!,6,FALSE)</f>
        <v>#REF!</v>
      </c>
      <c r="G341" s="83" t="e">
        <f>VLOOKUP($A341,#REF!,7,FALSE)</f>
        <v>#REF!</v>
      </c>
      <c r="H341" s="84">
        <f t="shared" si="5"/>
        <v>0</v>
      </c>
      <c r="I341" s="98"/>
      <c r="J341" s="98"/>
      <c r="K341" s="98"/>
      <c r="L341" s="98"/>
      <c r="M341" s="98"/>
      <c r="N341" s="98"/>
      <c r="O341" s="98"/>
      <c r="P341" s="98"/>
      <c r="Q341" s="98"/>
      <c r="R341" s="98"/>
      <c r="S341" s="98"/>
      <c r="T341" s="116"/>
      <c r="U341" s="99"/>
      <c r="V341" s="98"/>
      <c r="W341" s="100"/>
    </row>
    <row r="342" spans="1:23" ht="20.100000000000001" customHeight="1">
      <c r="A342" s="87">
        <v>338</v>
      </c>
      <c r="B342" s="81" t="e">
        <f>VLOOKUP($A342,#REF!,2,FALSE)</f>
        <v>#REF!</v>
      </c>
      <c r="C342" s="82" t="e">
        <f>VLOOKUP($A342,#REF!,3,FALSE)</f>
        <v>#REF!</v>
      </c>
      <c r="D342" s="82" t="e">
        <f>VLOOKUP($A342,#REF!,4,FALSE)</f>
        <v>#REF!</v>
      </c>
      <c r="E342" s="82" t="e">
        <f>VLOOKUP($A342,#REF!,5,FALSE)</f>
        <v>#REF!</v>
      </c>
      <c r="F342" s="83" t="e">
        <f>VLOOKUP($A342,#REF!,6,FALSE)</f>
        <v>#REF!</v>
      </c>
      <c r="G342" s="83" t="e">
        <f>VLOOKUP($A342,#REF!,7,FALSE)</f>
        <v>#REF!</v>
      </c>
      <c r="H342" s="84">
        <f t="shared" si="5"/>
        <v>0</v>
      </c>
      <c r="I342" s="98"/>
      <c r="J342" s="98"/>
      <c r="K342" s="98"/>
      <c r="L342" s="98"/>
      <c r="M342" s="98"/>
      <c r="N342" s="98"/>
      <c r="O342" s="98"/>
      <c r="P342" s="98"/>
      <c r="Q342" s="98"/>
      <c r="R342" s="98"/>
      <c r="S342" s="98"/>
      <c r="T342" s="116"/>
      <c r="U342" s="99"/>
      <c r="V342" s="98"/>
      <c r="W342" s="100"/>
    </row>
    <row r="343" spans="1:23" ht="20.100000000000001" customHeight="1">
      <c r="A343" s="87">
        <v>339</v>
      </c>
      <c r="B343" s="81" t="e">
        <f>VLOOKUP($A343,#REF!,2,FALSE)</f>
        <v>#REF!</v>
      </c>
      <c r="C343" s="82" t="e">
        <f>VLOOKUP($A343,#REF!,3,FALSE)</f>
        <v>#REF!</v>
      </c>
      <c r="D343" s="82" t="e">
        <f>VLOOKUP($A343,#REF!,4,FALSE)</f>
        <v>#REF!</v>
      </c>
      <c r="E343" s="82" t="e">
        <f>VLOOKUP($A343,#REF!,5,FALSE)</f>
        <v>#REF!</v>
      </c>
      <c r="F343" s="83" t="e">
        <f>VLOOKUP($A343,#REF!,6,FALSE)</f>
        <v>#REF!</v>
      </c>
      <c r="G343" s="83" t="e">
        <f>VLOOKUP($A343,#REF!,7,FALSE)</f>
        <v>#REF!</v>
      </c>
      <c r="H343" s="84">
        <f t="shared" si="5"/>
        <v>0</v>
      </c>
      <c r="I343" s="98"/>
      <c r="J343" s="98"/>
      <c r="K343" s="98"/>
      <c r="L343" s="98"/>
      <c r="M343" s="98"/>
      <c r="N343" s="98"/>
      <c r="O343" s="98"/>
      <c r="P343" s="98"/>
      <c r="Q343" s="98"/>
      <c r="R343" s="98"/>
      <c r="S343" s="98"/>
      <c r="T343" s="116"/>
      <c r="U343" s="99"/>
      <c r="V343" s="98"/>
      <c r="W343" s="100"/>
    </row>
    <row r="344" spans="1:23" ht="20.100000000000001" customHeight="1">
      <c r="A344" s="87">
        <v>340</v>
      </c>
      <c r="B344" s="81" t="e">
        <f>VLOOKUP($A344,#REF!,2,FALSE)</f>
        <v>#REF!</v>
      </c>
      <c r="C344" s="82" t="e">
        <f>VLOOKUP($A344,#REF!,3,FALSE)</f>
        <v>#REF!</v>
      </c>
      <c r="D344" s="82" t="e">
        <f>VLOOKUP($A344,#REF!,4,FALSE)</f>
        <v>#REF!</v>
      </c>
      <c r="E344" s="82" t="e">
        <f>VLOOKUP($A344,#REF!,5,FALSE)</f>
        <v>#REF!</v>
      </c>
      <c r="F344" s="83" t="e">
        <f>VLOOKUP($A344,#REF!,6,FALSE)</f>
        <v>#REF!</v>
      </c>
      <c r="G344" s="83" t="e">
        <f>VLOOKUP($A344,#REF!,7,FALSE)</f>
        <v>#REF!</v>
      </c>
      <c r="H344" s="84">
        <f t="shared" si="5"/>
        <v>0</v>
      </c>
      <c r="I344" s="98"/>
      <c r="J344" s="98"/>
      <c r="K344" s="98"/>
      <c r="L344" s="98"/>
      <c r="M344" s="98"/>
      <c r="N344" s="98"/>
      <c r="O344" s="98"/>
      <c r="P344" s="98"/>
      <c r="Q344" s="98"/>
      <c r="R344" s="98"/>
      <c r="S344" s="98"/>
      <c r="T344" s="116"/>
      <c r="U344" s="99"/>
      <c r="V344" s="98"/>
      <c r="W344" s="100"/>
    </row>
    <row r="345" spans="1:23" ht="20.100000000000001" customHeight="1">
      <c r="A345" s="87">
        <v>341</v>
      </c>
      <c r="B345" s="81" t="e">
        <f>VLOOKUP($A345,#REF!,2,FALSE)</f>
        <v>#REF!</v>
      </c>
      <c r="C345" s="82" t="e">
        <f>VLOOKUP($A345,#REF!,3,FALSE)</f>
        <v>#REF!</v>
      </c>
      <c r="D345" s="82" t="e">
        <f>VLOOKUP($A345,#REF!,4,FALSE)</f>
        <v>#REF!</v>
      </c>
      <c r="E345" s="82" t="e">
        <f>VLOOKUP($A345,#REF!,5,FALSE)</f>
        <v>#REF!</v>
      </c>
      <c r="F345" s="83" t="e">
        <f>VLOOKUP($A345,#REF!,6,FALSE)</f>
        <v>#REF!</v>
      </c>
      <c r="G345" s="83" t="e">
        <f>VLOOKUP($A345,#REF!,7,FALSE)</f>
        <v>#REF!</v>
      </c>
      <c r="H345" s="84">
        <f t="shared" si="5"/>
        <v>0</v>
      </c>
      <c r="I345" s="98"/>
      <c r="J345" s="98"/>
      <c r="K345" s="98"/>
      <c r="L345" s="98"/>
      <c r="M345" s="98"/>
      <c r="N345" s="98"/>
      <c r="O345" s="98"/>
      <c r="P345" s="98"/>
      <c r="Q345" s="98"/>
      <c r="R345" s="98"/>
      <c r="S345" s="98"/>
      <c r="T345" s="116"/>
      <c r="U345" s="99"/>
      <c r="V345" s="98"/>
      <c r="W345" s="100"/>
    </row>
    <row r="346" spans="1:23" ht="20.100000000000001" customHeight="1">
      <c r="A346" s="86">
        <v>342</v>
      </c>
      <c r="B346" s="81" t="e">
        <f>VLOOKUP($A346,#REF!,2,FALSE)</f>
        <v>#REF!</v>
      </c>
      <c r="C346" s="82" t="e">
        <f>VLOOKUP($A346,#REF!,3,FALSE)</f>
        <v>#REF!</v>
      </c>
      <c r="D346" s="82" t="e">
        <f>VLOOKUP($A346,#REF!,4,FALSE)</f>
        <v>#REF!</v>
      </c>
      <c r="E346" s="82" t="e">
        <f>VLOOKUP($A346,#REF!,5,FALSE)</f>
        <v>#REF!</v>
      </c>
      <c r="F346" s="83" t="e">
        <f>VLOOKUP($A346,#REF!,6,FALSE)</f>
        <v>#REF!</v>
      </c>
      <c r="G346" s="83" t="e">
        <f>VLOOKUP($A346,#REF!,7,FALSE)</f>
        <v>#REF!</v>
      </c>
      <c r="H346" s="84">
        <f t="shared" si="5"/>
        <v>0</v>
      </c>
      <c r="I346" s="98"/>
      <c r="J346" s="98"/>
      <c r="K346" s="98"/>
      <c r="L346" s="98"/>
      <c r="M346" s="98"/>
      <c r="N346" s="98"/>
      <c r="O346" s="98"/>
      <c r="P346" s="98"/>
      <c r="Q346" s="98"/>
      <c r="R346" s="98"/>
      <c r="S346" s="98"/>
      <c r="T346" s="116"/>
      <c r="U346" s="99"/>
      <c r="V346" s="98"/>
      <c r="W346" s="100"/>
    </row>
    <row r="347" spans="1:23" ht="20.100000000000001" customHeight="1">
      <c r="A347" s="86">
        <v>343</v>
      </c>
      <c r="B347" s="81" t="e">
        <f>VLOOKUP($A347,#REF!,2,FALSE)</f>
        <v>#REF!</v>
      </c>
      <c r="C347" s="82" t="e">
        <f>VLOOKUP($A347,#REF!,3,FALSE)</f>
        <v>#REF!</v>
      </c>
      <c r="D347" s="82" t="e">
        <f>VLOOKUP($A347,#REF!,4,FALSE)</f>
        <v>#REF!</v>
      </c>
      <c r="E347" s="82" t="e">
        <f>VLOOKUP($A347,#REF!,5,FALSE)</f>
        <v>#REF!</v>
      </c>
      <c r="F347" s="83" t="e">
        <f>VLOOKUP($A347,#REF!,6,FALSE)</f>
        <v>#REF!</v>
      </c>
      <c r="G347" s="83" t="e">
        <f>VLOOKUP($A347,#REF!,7,FALSE)</f>
        <v>#REF!</v>
      </c>
      <c r="H347" s="84">
        <f t="shared" si="5"/>
        <v>0</v>
      </c>
      <c r="I347" s="98"/>
      <c r="J347" s="98"/>
      <c r="K347" s="98"/>
      <c r="L347" s="98"/>
      <c r="M347" s="98"/>
      <c r="N347" s="98"/>
      <c r="O347" s="98"/>
      <c r="P347" s="98"/>
      <c r="Q347" s="98"/>
      <c r="R347" s="98"/>
      <c r="S347" s="98"/>
      <c r="T347" s="116"/>
      <c r="U347" s="99"/>
      <c r="V347" s="98"/>
      <c r="W347" s="100"/>
    </row>
    <row r="348" spans="1:23" ht="20.100000000000001" customHeight="1">
      <c r="A348" s="86">
        <v>344</v>
      </c>
      <c r="B348" s="81" t="e">
        <f>VLOOKUP($A348,#REF!,2,FALSE)</f>
        <v>#REF!</v>
      </c>
      <c r="C348" s="82" t="e">
        <f>VLOOKUP($A348,#REF!,3,FALSE)</f>
        <v>#REF!</v>
      </c>
      <c r="D348" s="82" t="e">
        <f>VLOOKUP($A348,#REF!,4,FALSE)</f>
        <v>#REF!</v>
      </c>
      <c r="E348" s="82" t="e">
        <f>VLOOKUP($A348,#REF!,5,FALSE)</f>
        <v>#REF!</v>
      </c>
      <c r="F348" s="83" t="e">
        <f>VLOOKUP($A348,#REF!,6,FALSE)</f>
        <v>#REF!</v>
      </c>
      <c r="G348" s="83" t="e">
        <f>VLOOKUP($A348,#REF!,7,FALSE)</f>
        <v>#REF!</v>
      </c>
      <c r="H348" s="84">
        <f t="shared" si="5"/>
        <v>0</v>
      </c>
      <c r="I348" s="98"/>
      <c r="J348" s="98"/>
      <c r="K348" s="98"/>
      <c r="L348" s="98"/>
      <c r="M348" s="98"/>
      <c r="N348" s="98"/>
      <c r="O348" s="98"/>
      <c r="P348" s="98"/>
      <c r="Q348" s="98"/>
      <c r="R348" s="98"/>
      <c r="S348" s="98"/>
      <c r="T348" s="116"/>
      <c r="U348" s="99"/>
      <c r="V348" s="98"/>
      <c r="W348" s="100"/>
    </row>
    <row r="349" spans="1:23" ht="20.100000000000001" customHeight="1">
      <c r="A349" s="86">
        <v>345</v>
      </c>
      <c r="B349" s="81" t="e">
        <f>VLOOKUP($A349,#REF!,2,FALSE)</f>
        <v>#REF!</v>
      </c>
      <c r="C349" s="82" t="e">
        <f>VLOOKUP($A349,#REF!,3,FALSE)</f>
        <v>#REF!</v>
      </c>
      <c r="D349" s="82" t="e">
        <f>VLOOKUP($A349,#REF!,4,FALSE)</f>
        <v>#REF!</v>
      </c>
      <c r="E349" s="82" t="e">
        <f>VLOOKUP($A349,#REF!,5,FALSE)</f>
        <v>#REF!</v>
      </c>
      <c r="F349" s="83" t="e">
        <f>VLOOKUP($A349,#REF!,6,FALSE)</f>
        <v>#REF!</v>
      </c>
      <c r="G349" s="83" t="e">
        <f>VLOOKUP($A349,#REF!,7,FALSE)</f>
        <v>#REF!</v>
      </c>
      <c r="H349" s="84">
        <f t="shared" si="5"/>
        <v>0</v>
      </c>
      <c r="I349" s="98"/>
      <c r="J349" s="98"/>
      <c r="K349" s="98"/>
      <c r="L349" s="98"/>
      <c r="M349" s="98"/>
      <c r="N349" s="98"/>
      <c r="O349" s="98"/>
      <c r="P349" s="98"/>
      <c r="Q349" s="98"/>
      <c r="R349" s="98"/>
      <c r="S349" s="98"/>
      <c r="T349" s="116"/>
      <c r="U349" s="99"/>
      <c r="V349" s="98"/>
      <c r="W349" s="100"/>
    </row>
    <row r="350" spans="1:23" ht="20.100000000000001" customHeight="1">
      <c r="A350" s="86">
        <v>346</v>
      </c>
      <c r="B350" s="81" t="e">
        <f>VLOOKUP($A350,#REF!,2,FALSE)</f>
        <v>#REF!</v>
      </c>
      <c r="C350" s="82" t="e">
        <f>VLOOKUP($A350,#REF!,3,FALSE)</f>
        <v>#REF!</v>
      </c>
      <c r="D350" s="82" t="e">
        <f>VLOOKUP($A350,#REF!,4,FALSE)</f>
        <v>#REF!</v>
      </c>
      <c r="E350" s="82" t="e">
        <f>VLOOKUP($A350,#REF!,5,FALSE)</f>
        <v>#REF!</v>
      </c>
      <c r="F350" s="83" t="e">
        <f>VLOOKUP($A350,#REF!,6,FALSE)</f>
        <v>#REF!</v>
      </c>
      <c r="G350" s="83" t="e">
        <f>VLOOKUP($A350,#REF!,7,FALSE)</f>
        <v>#REF!</v>
      </c>
      <c r="H350" s="84">
        <f t="shared" si="5"/>
        <v>0</v>
      </c>
      <c r="I350" s="98"/>
      <c r="J350" s="98"/>
      <c r="K350" s="98"/>
      <c r="L350" s="98"/>
      <c r="M350" s="98"/>
      <c r="N350" s="98"/>
      <c r="O350" s="98"/>
      <c r="P350" s="98"/>
      <c r="Q350" s="98"/>
      <c r="R350" s="98"/>
      <c r="S350" s="98"/>
      <c r="T350" s="116"/>
      <c r="U350" s="99"/>
      <c r="V350" s="98"/>
      <c r="W350" s="100"/>
    </row>
    <row r="351" spans="1:23" ht="20.100000000000001" customHeight="1">
      <c r="A351" s="86">
        <v>347</v>
      </c>
      <c r="B351" s="81" t="e">
        <f>VLOOKUP($A351,#REF!,2,FALSE)</f>
        <v>#REF!</v>
      </c>
      <c r="C351" s="82" t="e">
        <f>VLOOKUP($A351,#REF!,3,FALSE)</f>
        <v>#REF!</v>
      </c>
      <c r="D351" s="82" t="e">
        <f>VLOOKUP($A351,#REF!,4,FALSE)</f>
        <v>#REF!</v>
      </c>
      <c r="E351" s="82" t="e">
        <f>VLOOKUP($A351,#REF!,5,FALSE)</f>
        <v>#REF!</v>
      </c>
      <c r="F351" s="83" t="e">
        <f>VLOOKUP($A351,#REF!,6,FALSE)</f>
        <v>#REF!</v>
      </c>
      <c r="G351" s="83" t="e">
        <f>VLOOKUP($A351,#REF!,7,FALSE)</f>
        <v>#REF!</v>
      </c>
      <c r="H351" s="84">
        <f t="shared" si="5"/>
        <v>0</v>
      </c>
      <c r="I351" s="98"/>
      <c r="J351" s="98"/>
      <c r="K351" s="98"/>
      <c r="L351" s="98"/>
      <c r="M351" s="98"/>
      <c r="N351" s="98"/>
      <c r="O351" s="98"/>
      <c r="P351" s="98"/>
      <c r="Q351" s="98"/>
      <c r="R351" s="98"/>
      <c r="S351" s="98"/>
      <c r="T351" s="116"/>
      <c r="U351" s="99"/>
      <c r="V351" s="98"/>
      <c r="W351" s="100"/>
    </row>
    <row r="352" spans="1:23" ht="20.100000000000001" customHeight="1">
      <c r="A352" s="86">
        <v>348</v>
      </c>
      <c r="B352" s="81" t="e">
        <f>VLOOKUP($A352,#REF!,2,FALSE)</f>
        <v>#REF!</v>
      </c>
      <c r="C352" s="82" t="e">
        <f>VLOOKUP($A352,#REF!,3,FALSE)</f>
        <v>#REF!</v>
      </c>
      <c r="D352" s="82" t="e">
        <f>VLOOKUP($A352,#REF!,4,FALSE)</f>
        <v>#REF!</v>
      </c>
      <c r="E352" s="82" t="e">
        <f>VLOOKUP($A352,#REF!,5,FALSE)</f>
        <v>#REF!</v>
      </c>
      <c r="F352" s="83" t="e">
        <f>VLOOKUP($A352,#REF!,6,FALSE)</f>
        <v>#REF!</v>
      </c>
      <c r="G352" s="83" t="e">
        <f>VLOOKUP($A352,#REF!,7,FALSE)</f>
        <v>#REF!</v>
      </c>
      <c r="H352" s="84">
        <f t="shared" si="5"/>
        <v>0</v>
      </c>
      <c r="I352" s="98"/>
      <c r="J352" s="98"/>
      <c r="K352" s="98"/>
      <c r="L352" s="98"/>
      <c r="M352" s="98"/>
      <c r="N352" s="98"/>
      <c r="O352" s="98"/>
      <c r="P352" s="98"/>
      <c r="Q352" s="98"/>
      <c r="R352" s="98"/>
      <c r="S352" s="98"/>
      <c r="T352" s="116"/>
      <c r="U352" s="99"/>
      <c r="V352" s="98"/>
      <c r="W352" s="100"/>
    </row>
    <row r="353" spans="1:23" ht="20.100000000000001" customHeight="1">
      <c r="A353" s="86">
        <v>349</v>
      </c>
      <c r="B353" s="81" t="e">
        <f>VLOOKUP($A353,#REF!,2,FALSE)</f>
        <v>#REF!</v>
      </c>
      <c r="C353" s="82" t="e">
        <f>VLOOKUP($A353,#REF!,3,FALSE)</f>
        <v>#REF!</v>
      </c>
      <c r="D353" s="82" t="e">
        <f>VLOOKUP($A353,#REF!,4,FALSE)</f>
        <v>#REF!</v>
      </c>
      <c r="E353" s="82" t="e">
        <f>VLOOKUP($A353,#REF!,5,FALSE)</f>
        <v>#REF!</v>
      </c>
      <c r="F353" s="83" t="e">
        <f>VLOOKUP($A353,#REF!,6,FALSE)</f>
        <v>#REF!</v>
      </c>
      <c r="G353" s="83" t="e">
        <f>VLOOKUP($A353,#REF!,7,FALSE)</f>
        <v>#REF!</v>
      </c>
      <c r="H353" s="84">
        <f t="shared" si="5"/>
        <v>0</v>
      </c>
      <c r="I353" s="98"/>
      <c r="J353" s="98"/>
      <c r="K353" s="98"/>
      <c r="L353" s="98"/>
      <c r="M353" s="98"/>
      <c r="N353" s="98"/>
      <c r="O353" s="98"/>
      <c r="P353" s="98"/>
      <c r="Q353" s="98"/>
      <c r="R353" s="98"/>
      <c r="S353" s="98"/>
      <c r="T353" s="116"/>
      <c r="U353" s="99"/>
      <c r="V353" s="98"/>
      <c r="W353" s="100"/>
    </row>
    <row r="354" spans="1:23" ht="20.100000000000001" customHeight="1">
      <c r="A354" s="86">
        <v>350</v>
      </c>
      <c r="B354" s="81" t="e">
        <f>VLOOKUP($A354,#REF!,2,FALSE)</f>
        <v>#REF!</v>
      </c>
      <c r="C354" s="82" t="e">
        <f>VLOOKUP($A354,#REF!,3,FALSE)</f>
        <v>#REF!</v>
      </c>
      <c r="D354" s="82" t="e">
        <f>VLOOKUP($A354,#REF!,4,FALSE)</f>
        <v>#REF!</v>
      </c>
      <c r="E354" s="82" t="e">
        <f>VLOOKUP($A354,#REF!,5,FALSE)</f>
        <v>#REF!</v>
      </c>
      <c r="F354" s="83" t="e">
        <f>VLOOKUP($A354,#REF!,6,FALSE)</f>
        <v>#REF!</v>
      </c>
      <c r="G354" s="83" t="e">
        <f>VLOOKUP($A354,#REF!,7,FALSE)</f>
        <v>#REF!</v>
      </c>
      <c r="H354" s="84">
        <f t="shared" si="5"/>
        <v>0</v>
      </c>
      <c r="I354" s="98"/>
      <c r="J354" s="98"/>
      <c r="K354" s="98"/>
      <c r="L354" s="98"/>
      <c r="M354" s="98"/>
      <c r="N354" s="98"/>
      <c r="O354" s="98"/>
      <c r="P354" s="98"/>
      <c r="Q354" s="98"/>
      <c r="R354" s="98"/>
      <c r="S354" s="98"/>
      <c r="T354" s="116"/>
      <c r="U354" s="99"/>
      <c r="V354" s="98"/>
      <c r="W354" s="100"/>
    </row>
    <row r="355" spans="1:23" ht="20.100000000000001" customHeight="1">
      <c r="A355" s="86">
        <v>351</v>
      </c>
      <c r="B355" s="81" t="e">
        <f>VLOOKUP($A355,#REF!,2,FALSE)</f>
        <v>#REF!</v>
      </c>
      <c r="C355" s="82" t="e">
        <f>VLOOKUP($A355,#REF!,3,FALSE)</f>
        <v>#REF!</v>
      </c>
      <c r="D355" s="82" t="e">
        <f>VLOOKUP($A355,#REF!,4,FALSE)</f>
        <v>#REF!</v>
      </c>
      <c r="E355" s="82" t="e">
        <f>VLOOKUP($A355,#REF!,5,FALSE)</f>
        <v>#REF!</v>
      </c>
      <c r="F355" s="83" t="e">
        <f>VLOOKUP($A355,#REF!,6,FALSE)</f>
        <v>#REF!</v>
      </c>
      <c r="G355" s="83" t="e">
        <f>VLOOKUP($A355,#REF!,7,FALSE)</f>
        <v>#REF!</v>
      </c>
      <c r="H355" s="84">
        <f t="shared" si="5"/>
        <v>0</v>
      </c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116"/>
      <c r="U355" s="99"/>
      <c r="V355" s="98"/>
      <c r="W355" s="100"/>
    </row>
    <row r="356" spans="1:23" ht="20.100000000000001" customHeight="1">
      <c r="A356" s="86">
        <v>352</v>
      </c>
      <c r="B356" s="81" t="e">
        <f>VLOOKUP($A356,#REF!,2,FALSE)</f>
        <v>#REF!</v>
      </c>
      <c r="C356" s="82" t="e">
        <f>VLOOKUP($A356,#REF!,3,FALSE)</f>
        <v>#REF!</v>
      </c>
      <c r="D356" s="82" t="e">
        <f>VLOOKUP($A356,#REF!,4,FALSE)</f>
        <v>#REF!</v>
      </c>
      <c r="E356" s="82" t="e">
        <f>VLOOKUP($A356,#REF!,5,FALSE)</f>
        <v>#REF!</v>
      </c>
      <c r="F356" s="83" t="e">
        <f>VLOOKUP($A356,#REF!,6,FALSE)</f>
        <v>#REF!</v>
      </c>
      <c r="G356" s="83" t="e">
        <f>VLOOKUP($A356,#REF!,7,FALSE)</f>
        <v>#REF!</v>
      </c>
      <c r="H356" s="84">
        <f t="shared" si="5"/>
        <v>0</v>
      </c>
      <c r="I356" s="98"/>
      <c r="J356" s="98"/>
      <c r="K356" s="98"/>
      <c r="L356" s="98"/>
      <c r="M356" s="98"/>
      <c r="N356" s="98"/>
      <c r="O356" s="98"/>
      <c r="P356" s="98"/>
      <c r="Q356" s="98"/>
      <c r="R356" s="98"/>
      <c r="S356" s="98"/>
      <c r="T356" s="116"/>
      <c r="U356" s="99"/>
      <c r="V356" s="98"/>
      <c r="W356" s="100"/>
    </row>
    <row r="357" spans="1:23" ht="20.100000000000001" customHeight="1">
      <c r="A357" s="86">
        <v>353</v>
      </c>
      <c r="B357" s="81" t="e">
        <f>VLOOKUP($A357,#REF!,2,FALSE)</f>
        <v>#REF!</v>
      </c>
      <c r="C357" s="82" t="e">
        <f>VLOOKUP($A357,#REF!,3,FALSE)</f>
        <v>#REF!</v>
      </c>
      <c r="D357" s="82" t="e">
        <f>VLOOKUP($A357,#REF!,4,FALSE)</f>
        <v>#REF!</v>
      </c>
      <c r="E357" s="82" t="e">
        <f>VLOOKUP($A357,#REF!,5,FALSE)</f>
        <v>#REF!</v>
      </c>
      <c r="F357" s="83" t="e">
        <f>VLOOKUP($A357,#REF!,6,FALSE)</f>
        <v>#REF!</v>
      </c>
      <c r="G357" s="83" t="e">
        <f>VLOOKUP($A357,#REF!,7,FALSE)</f>
        <v>#REF!</v>
      </c>
      <c r="H357" s="84">
        <f t="shared" si="5"/>
        <v>0</v>
      </c>
      <c r="I357" s="98"/>
      <c r="J357" s="98"/>
      <c r="K357" s="98"/>
      <c r="L357" s="98"/>
      <c r="M357" s="98"/>
      <c r="N357" s="98"/>
      <c r="O357" s="98"/>
      <c r="P357" s="98"/>
      <c r="Q357" s="98"/>
      <c r="R357" s="98"/>
      <c r="S357" s="98"/>
      <c r="T357" s="116"/>
      <c r="U357" s="99"/>
      <c r="V357" s="98"/>
      <c r="W357" s="100"/>
    </row>
    <row r="358" spans="1:23" ht="20.100000000000001" customHeight="1">
      <c r="A358" s="86">
        <v>354</v>
      </c>
      <c r="B358" s="81" t="e">
        <f>VLOOKUP($A358,#REF!,2,FALSE)</f>
        <v>#REF!</v>
      </c>
      <c r="C358" s="82" t="e">
        <f>VLOOKUP($A358,#REF!,3,FALSE)</f>
        <v>#REF!</v>
      </c>
      <c r="D358" s="82" t="e">
        <f>VLOOKUP($A358,#REF!,4,FALSE)</f>
        <v>#REF!</v>
      </c>
      <c r="E358" s="82" t="e">
        <f>VLOOKUP($A358,#REF!,5,FALSE)</f>
        <v>#REF!</v>
      </c>
      <c r="F358" s="83" t="e">
        <f>VLOOKUP($A358,#REF!,6,FALSE)</f>
        <v>#REF!</v>
      </c>
      <c r="G358" s="83" t="e">
        <f>VLOOKUP($A358,#REF!,7,FALSE)</f>
        <v>#REF!</v>
      </c>
      <c r="H358" s="84">
        <f t="shared" si="5"/>
        <v>0</v>
      </c>
      <c r="I358" s="98"/>
      <c r="J358" s="98"/>
      <c r="K358" s="98"/>
      <c r="L358" s="98"/>
      <c r="M358" s="98"/>
      <c r="N358" s="98"/>
      <c r="O358" s="98"/>
      <c r="P358" s="98"/>
      <c r="Q358" s="98"/>
      <c r="R358" s="98"/>
      <c r="S358" s="98"/>
      <c r="T358" s="116"/>
      <c r="U358" s="99"/>
      <c r="V358" s="98"/>
      <c r="W358" s="100"/>
    </row>
    <row r="359" spans="1:23" ht="20.100000000000001" customHeight="1">
      <c r="A359" s="86">
        <v>355</v>
      </c>
      <c r="B359" s="81" t="e">
        <f>VLOOKUP($A359,#REF!,2,FALSE)</f>
        <v>#REF!</v>
      </c>
      <c r="C359" s="82" t="e">
        <f>VLOOKUP($A359,#REF!,3,FALSE)</f>
        <v>#REF!</v>
      </c>
      <c r="D359" s="82" t="e">
        <f>VLOOKUP($A359,#REF!,4,FALSE)</f>
        <v>#REF!</v>
      </c>
      <c r="E359" s="82" t="e">
        <f>VLOOKUP($A359,#REF!,5,FALSE)</f>
        <v>#REF!</v>
      </c>
      <c r="F359" s="83" t="e">
        <f>VLOOKUP($A359,#REF!,6,FALSE)</f>
        <v>#REF!</v>
      </c>
      <c r="G359" s="83" t="e">
        <f>VLOOKUP($A359,#REF!,7,FALSE)</f>
        <v>#REF!</v>
      </c>
      <c r="H359" s="84">
        <f t="shared" si="5"/>
        <v>0</v>
      </c>
      <c r="I359" s="98"/>
      <c r="J359" s="98"/>
      <c r="K359" s="98"/>
      <c r="L359" s="98"/>
      <c r="M359" s="98"/>
      <c r="N359" s="98"/>
      <c r="O359" s="98"/>
      <c r="P359" s="98"/>
      <c r="Q359" s="98"/>
      <c r="R359" s="98"/>
      <c r="S359" s="98"/>
      <c r="T359" s="116"/>
      <c r="U359" s="99"/>
      <c r="V359" s="98"/>
      <c r="W359" s="100"/>
    </row>
    <row r="360" spans="1:23" ht="20.100000000000001" customHeight="1">
      <c r="A360" s="86">
        <v>356</v>
      </c>
      <c r="B360" s="81" t="e">
        <f>VLOOKUP($A360,#REF!,2,FALSE)</f>
        <v>#REF!</v>
      </c>
      <c r="C360" s="82" t="e">
        <f>VLOOKUP($A360,#REF!,3,FALSE)</f>
        <v>#REF!</v>
      </c>
      <c r="D360" s="82" t="e">
        <f>VLOOKUP($A360,#REF!,4,FALSE)</f>
        <v>#REF!</v>
      </c>
      <c r="E360" s="82" t="e">
        <f>VLOOKUP($A360,#REF!,5,FALSE)</f>
        <v>#REF!</v>
      </c>
      <c r="F360" s="83" t="e">
        <f>VLOOKUP($A360,#REF!,6,FALSE)</f>
        <v>#REF!</v>
      </c>
      <c r="G360" s="83" t="e">
        <f>VLOOKUP($A360,#REF!,7,FALSE)</f>
        <v>#REF!</v>
      </c>
      <c r="H360" s="84">
        <f t="shared" si="5"/>
        <v>0</v>
      </c>
      <c r="I360" s="98"/>
      <c r="J360" s="98"/>
      <c r="K360" s="98"/>
      <c r="L360" s="98"/>
      <c r="M360" s="98"/>
      <c r="N360" s="98"/>
      <c r="O360" s="98"/>
      <c r="P360" s="98"/>
      <c r="Q360" s="98"/>
      <c r="R360" s="98"/>
      <c r="S360" s="98"/>
      <c r="T360" s="116"/>
      <c r="U360" s="99"/>
      <c r="V360" s="98"/>
      <c r="W360" s="100"/>
    </row>
    <row r="361" spans="1:23" ht="20.100000000000001" customHeight="1">
      <c r="A361" s="86">
        <v>357</v>
      </c>
      <c r="B361" s="81" t="e">
        <f>VLOOKUP($A361,#REF!,2,FALSE)</f>
        <v>#REF!</v>
      </c>
      <c r="C361" s="82" t="e">
        <f>VLOOKUP($A361,#REF!,3,FALSE)</f>
        <v>#REF!</v>
      </c>
      <c r="D361" s="82" t="e">
        <f>VLOOKUP($A361,#REF!,4,FALSE)</f>
        <v>#REF!</v>
      </c>
      <c r="E361" s="82" t="e">
        <f>VLOOKUP($A361,#REF!,5,FALSE)</f>
        <v>#REF!</v>
      </c>
      <c r="F361" s="83" t="e">
        <f>VLOOKUP($A361,#REF!,6,FALSE)</f>
        <v>#REF!</v>
      </c>
      <c r="G361" s="83" t="e">
        <f>VLOOKUP($A361,#REF!,7,FALSE)</f>
        <v>#REF!</v>
      </c>
      <c r="H361" s="84">
        <f t="shared" si="5"/>
        <v>0</v>
      </c>
      <c r="I361" s="98"/>
      <c r="J361" s="98"/>
      <c r="K361" s="98"/>
      <c r="L361" s="98"/>
      <c r="M361" s="98"/>
      <c r="N361" s="98"/>
      <c r="O361" s="98"/>
      <c r="P361" s="98"/>
      <c r="Q361" s="98"/>
      <c r="R361" s="98"/>
      <c r="S361" s="98"/>
      <c r="T361" s="116"/>
      <c r="U361" s="99"/>
      <c r="V361" s="98"/>
      <c r="W361" s="100"/>
    </row>
    <row r="362" spans="1:23" ht="20.100000000000001" customHeight="1">
      <c r="A362" s="86">
        <v>358</v>
      </c>
      <c r="B362" s="81" t="e">
        <f>VLOOKUP($A362,#REF!,2,FALSE)</f>
        <v>#REF!</v>
      </c>
      <c r="C362" s="82" t="e">
        <f>VLOOKUP($A362,#REF!,3,FALSE)</f>
        <v>#REF!</v>
      </c>
      <c r="D362" s="82" t="e">
        <f>VLOOKUP($A362,#REF!,4,FALSE)</f>
        <v>#REF!</v>
      </c>
      <c r="E362" s="82" t="e">
        <f>VLOOKUP($A362,#REF!,5,FALSE)</f>
        <v>#REF!</v>
      </c>
      <c r="F362" s="83" t="e">
        <f>VLOOKUP($A362,#REF!,6,FALSE)</f>
        <v>#REF!</v>
      </c>
      <c r="G362" s="83" t="e">
        <f>VLOOKUP($A362,#REF!,7,FALSE)</f>
        <v>#REF!</v>
      </c>
      <c r="H362" s="84">
        <f t="shared" si="5"/>
        <v>0</v>
      </c>
      <c r="I362" s="98"/>
      <c r="J362" s="98"/>
      <c r="K362" s="98"/>
      <c r="L362" s="98"/>
      <c r="M362" s="98"/>
      <c r="N362" s="98"/>
      <c r="O362" s="98"/>
      <c r="P362" s="98"/>
      <c r="Q362" s="98"/>
      <c r="R362" s="98"/>
      <c r="S362" s="98"/>
      <c r="T362" s="116"/>
      <c r="U362" s="99"/>
      <c r="V362" s="98"/>
      <c r="W362" s="100"/>
    </row>
    <row r="363" spans="1:23" ht="20.100000000000001" customHeight="1">
      <c r="A363" s="86">
        <v>359</v>
      </c>
      <c r="B363" s="81" t="e">
        <f>VLOOKUP($A363,#REF!,2,FALSE)</f>
        <v>#REF!</v>
      </c>
      <c r="C363" s="82" t="e">
        <f>VLOOKUP($A363,#REF!,3,FALSE)</f>
        <v>#REF!</v>
      </c>
      <c r="D363" s="82" t="e">
        <f>VLOOKUP($A363,#REF!,4,FALSE)</f>
        <v>#REF!</v>
      </c>
      <c r="E363" s="82" t="e">
        <f>VLOOKUP($A363,#REF!,5,FALSE)</f>
        <v>#REF!</v>
      </c>
      <c r="F363" s="83" t="e">
        <f>VLOOKUP($A363,#REF!,6,FALSE)</f>
        <v>#REF!</v>
      </c>
      <c r="G363" s="83" t="e">
        <f>VLOOKUP($A363,#REF!,7,FALSE)</f>
        <v>#REF!</v>
      </c>
      <c r="H363" s="84">
        <f t="shared" si="5"/>
        <v>0</v>
      </c>
      <c r="I363" s="98"/>
      <c r="J363" s="98"/>
      <c r="K363" s="98"/>
      <c r="L363" s="98"/>
      <c r="M363" s="98"/>
      <c r="N363" s="98"/>
      <c r="O363" s="98"/>
      <c r="P363" s="98"/>
      <c r="Q363" s="98"/>
      <c r="R363" s="98"/>
      <c r="S363" s="98"/>
      <c r="T363" s="116"/>
      <c r="U363" s="99"/>
      <c r="V363" s="98"/>
      <c r="W363" s="100"/>
    </row>
    <row r="364" spans="1:23" ht="20.100000000000001" customHeight="1">
      <c r="A364" s="86">
        <v>360</v>
      </c>
      <c r="B364" s="81" t="e">
        <f>VLOOKUP($A364,#REF!,2,FALSE)</f>
        <v>#REF!</v>
      </c>
      <c r="C364" s="82" t="e">
        <f>VLOOKUP($A364,#REF!,3,FALSE)</f>
        <v>#REF!</v>
      </c>
      <c r="D364" s="82" t="e">
        <f>VLOOKUP($A364,#REF!,4,FALSE)</f>
        <v>#REF!</v>
      </c>
      <c r="E364" s="82" t="e">
        <f>VLOOKUP($A364,#REF!,5,FALSE)</f>
        <v>#REF!</v>
      </c>
      <c r="F364" s="83" t="e">
        <f>VLOOKUP($A364,#REF!,6,FALSE)</f>
        <v>#REF!</v>
      </c>
      <c r="G364" s="83" t="e">
        <f>VLOOKUP($A364,#REF!,7,FALSE)</f>
        <v>#REF!</v>
      </c>
      <c r="H364" s="84">
        <f t="shared" si="5"/>
        <v>0</v>
      </c>
      <c r="I364" s="98"/>
      <c r="J364" s="98"/>
      <c r="K364" s="98"/>
      <c r="L364" s="98"/>
      <c r="M364" s="98"/>
      <c r="N364" s="98"/>
      <c r="O364" s="98"/>
      <c r="P364" s="98"/>
      <c r="Q364" s="98"/>
      <c r="R364" s="98"/>
      <c r="S364" s="98"/>
      <c r="T364" s="116"/>
      <c r="U364" s="99"/>
      <c r="V364" s="98"/>
      <c r="W364" s="100"/>
    </row>
    <row r="365" spans="1:23" ht="20.100000000000001" customHeight="1">
      <c r="A365" s="86">
        <v>361</v>
      </c>
      <c r="B365" s="81" t="e">
        <f>VLOOKUP($A365,#REF!,2,FALSE)</f>
        <v>#REF!</v>
      </c>
      <c r="C365" s="82" t="e">
        <f>VLOOKUP($A365,#REF!,3,FALSE)</f>
        <v>#REF!</v>
      </c>
      <c r="D365" s="82" t="e">
        <f>VLOOKUP($A365,#REF!,4,FALSE)</f>
        <v>#REF!</v>
      </c>
      <c r="E365" s="82" t="e">
        <f>VLOOKUP($A365,#REF!,5,FALSE)</f>
        <v>#REF!</v>
      </c>
      <c r="F365" s="83" t="e">
        <f>VLOOKUP($A365,#REF!,6,FALSE)</f>
        <v>#REF!</v>
      </c>
      <c r="G365" s="83" t="e">
        <f>VLOOKUP($A365,#REF!,7,FALSE)</f>
        <v>#REF!</v>
      </c>
      <c r="H365" s="84">
        <f t="shared" si="5"/>
        <v>0</v>
      </c>
      <c r="I365" s="98"/>
      <c r="J365" s="98"/>
      <c r="K365" s="98"/>
      <c r="L365" s="98"/>
      <c r="M365" s="98"/>
      <c r="N365" s="98"/>
      <c r="O365" s="98"/>
      <c r="P365" s="98"/>
      <c r="Q365" s="98"/>
      <c r="R365" s="98"/>
      <c r="S365" s="98"/>
      <c r="T365" s="116"/>
      <c r="U365" s="99"/>
      <c r="V365" s="98"/>
      <c r="W365" s="100"/>
    </row>
    <row r="366" spans="1:23" ht="20.100000000000001" customHeight="1">
      <c r="A366" s="86">
        <v>362</v>
      </c>
      <c r="B366" s="81" t="e">
        <f>VLOOKUP($A366,#REF!,2,FALSE)</f>
        <v>#REF!</v>
      </c>
      <c r="C366" s="82" t="e">
        <f>VLOOKUP($A366,#REF!,3,FALSE)</f>
        <v>#REF!</v>
      </c>
      <c r="D366" s="82" t="e">
        <f>VLOOKUP($A366,#REF!,4,FALSE)</f>
        <v>#REF!</v>
      </c>
      <c r="E366" s="82" t="e">
        <f>VLOOKUP($A366,#REF!,5,FALSE)</f>
        <v>#REF!</v>
      </c>
      <c r="F366" s="83" t="e">
        <f>VLOOKUP($A366,#REF!,6,FALSE)</f>
        <v>#REF!</v>
      </c>
      <c r="G366" s="83" t="e">
        <f>VLOOKUP($A366,#REF!,7,FALSE)</f>
        <v>#REF!</v>
      </c>
      <c r="H366" s="84">
        <f t="shared" si="5"/>
        <v>0</v>
      </c>
      <c r="I366" s="98"/>
      <c r="J366" s="98"/>
      <c r="K366" s="98"/>
      <c r="L366" s="98"/>
      <c r="M366" s="98"/>
      <c r="N366" s="98"/>
      <c r="O366" s="98"/>
      <c r="P366" s="98"/>
      <c r="Q366" s="98"/>
      <c r="R366" s="98"/>
      <c r="S366" s="98"/>
      <c r="T366" s="116"/>
      <c r="U366" s="99"/>
      <c r="V366" s="98"/>
      <c r="W366" s="100"/>
    </row>
    <row r="367" spans="1:23" ht="20.100000000000001" customHeight="1">
      <c r="A367" s="87">
        <v>363</v>
      </c>
      <c r="B367" s="81" t="e">
        <f>VLOOKUP($A367,#REF!,2,FALSE)</f>
        <v>#REF!</v>
      </c>
      <c r="C367" s="82" t="e">
        <f>VLOOKUP($A367,#REF!,3,FALSE)</f>
        <v>#REF!</v>
      </c>
      <c r="D367" s="82" t="e">
        <f>VLOOKUP($A367,#REF!,4,FALSE)</f>
        <v>#REF!</v>
      </c>
      <c r="E367" s="82" t="e">
        <f>VLOOKUP($A367,#REF!,5,FALSE)</f>
        <v>#REF!</v>
      </c>
      <c r="F367" s="83" t="e">
        <f>VLOOKUP($A367,#REF!,6,FALSE)</f>
        <v>#REF!</v>
      </c>
      <c r="G367" s="83" t="e">
        <f>VLOOKUP($A367,#REF!,7,FALSE)</f>
        <v>#REF!</v>
      </c>
      <c r="H367" s="84">
        <f t="shared" si="5"/>
        <v>0</v>
      </c>
      <c r="I367" s="98"/>
      <c r="J367" s="98"/>
      <c r="K367" s="98"/>
      <c r="L367" s="98"/>
      <c r="M367" s="98"/>
      <c r="N367" s="98"/>
      <c r="O367" s="98"/>
      <c r="P367" s="98"/>
      <c r="Q367" s="98"/>
      <c r="R367" s="98"/>
      <c r="S367" s="98"/>
      <c r="T367" s="116"/>
      <c r="U367" s="99"/>
      <c r="V367" s="98"/>
      <c r="W367" s="100"/>
    </row>
    <row r="368" spans="1:23" ht="20.100000000000001" customHeight="1">
      <c r="A368" s="87">
        <v>364</v>
      </c>
      <c r="B368" s="81" t="e">
        <f>VLOOKUP($A368,#REF!,2,FALSE)</f>
        <v>#REF!</v>
      </c>
      <c r="C368" s="82" t="e">
        <f>VLOOKUP($A368,#REF!,3,FALSE)</f>
        <v>#REF!</v>
      </c>
      <c r="D368" s="82" t="e">
        <f>VLOOKUP($A368,#REF!,4,FALSE)</f>
        <v>#REF!</v>
      </c>
      <c r="E368" s="82" t="e">
        <f>VLOOKUP($A368,#REF!,5,FALSE)</f>
        <v>#REF!</v>
      </c>
      <c r="F368" s="83" t="e">
        <f>VLOOKUP($A368,#REF!,6,FALSE)</f>
        <v>#REF!</v>
      </c>
      <c r="G368" s="83" t="e">
        <f>VLOOKUP($A368,#REF!,7,FALSE)</f>
        <v>#REF!</v>
      </c>
      <c r="H368" s="84">
        <f t="shared" si="5"/>
        <v>0</v>
      </c>
      <c r="I368" s="98"/>
      <c r="J368" s="98"/>
      <c r="K368" s="98"/>
      <c r="L368" s="98"/>
      <c r="M368" s="98"/>
      <c r="N368" s="98"/>
      <c r="O368" s="98"/>
      <c r="P368" s="98"/>
      <c r="Q368" s="98"/>
      <c r="R368" s="98"/>
      <c r="S368" s="98"/>
      <c r="T368" s="116"/>
      <c r="U368" s="99"/>
      <c r="V368" s="98"/>
      <c r="W368" s="100"/>
    </row>
    <row r="369" spans="1:23" ht="20.100000000000001" customHeight="1">
      <c r="A369" s="87">
        <v>365</v>
      </c>
      <c r="B369" s="81" t="e">
        <f>VLOOKUP($A369,#REF!,2,FALSE)</f>
        <v>#REF!</v>
      </c>
      <c r="C369" s="82" t="e">
        <f>VLOOKUP($A369,#REF!,3,FALSE)</f>
        <v>#REF!</v>
      </c>
      <c r="D369" s="82" t="e">
        <f>VLOOKUP($A369,#REF!,4,FALSE)</f>
        <v>#REF!</v>
      </c>
      <c r="E369" s="82" t="e">
        <f>VLOOKUP($A369,#REF!,5,FALSE)</f>
        <v>#REF!</v>
      </c>
      <c r="F369" s="83" t="e">
        <f>VLOOKUP($A369,#REF!,6,FALSE)</f>
        <v>#REF!</v>
      </c>
      <c r="G369" s="83" t="e">
        <f>VLOOKUP($A369,#REF!,7,FALSE)</f>
        <v>#REF!</v>
      </c>
      <c r="H369" s="84">
        <f t="shared" si="5"/>
        <v>0</v>
      </c>
      <c r="I369" s="98"/>
      <c r="J369" s="98"/>
      <c r="K369" s="98"/>
      <c r="L369" s="98"/>
      <c r="M369" s="98"/>
      <c r="N369" s="98"/>
      <c r="O369" s="98"/>
      <c r="P369" s="98"/>
      <c r="Q369" s="98"/>
      <c r="R369" s="98"/>
      <c r="S369" s="98"/>
      <c r="T369" s="116"/>
      <c r="U369" s="99"/>
      <c r="V369" s="98"/>
      <c r="W369" s="100"/>
    </row>
    <row r="370" spans="1:23" ht="20.100000000000001" customHeight="1">
      <c r="A370" s="87">
        <v>366</v>
      </c>
      <c r="B370" s="81" t="e">
        <f>VLOOKUP($A370,#REF!,2,FALSE)</f>
        <v>#REF!</v>
      </c>
      <c r="C370" s="82" t="e">
        <f>VLOOKUP($A370,#REF!,3,FALSE)</f>
        <v>#REF!</v>
      </c>
      <c r="D370" s="82" t="e">
        <f>VLOOKUP($A370,#REF!,4,FALSE)</f>
        <v>#REF!</v>
      </c>
      <c r="E370" s="82" t="e">
        <f>VLOOKUP($A370,#REF!,5,FALSE)</f>
        <v>#REF!</v>
      </c>
      <c r="F370" s="83" t="e">
        <f>VLOOKUP($A370,#REF!,6,FALSE)</f>
        <v>#REF!</v>
      </c>
      <c r="G370" s="83" t="e">
        <f>VLOOKUP($A370,#REF!,7,FALSE)</f>
        <v>#REF!</v>
      </c>
      <c r="H370" s="84">
        <f t="shared" si="5"/>
        <v>0</v>
      </c>
      <c r="I370" s="98"/>
      <c r="J370" s="98"/>
      <c r="K370" s="98"/>
      <c r="L370" s="98"/>
      <c r="M370" s="98"/>
      <c r="N370" s="98"/>
      <c r="O370" s="98"/>
      <c r="P370" s="98"/>
      <c r="Q370" s="98"/>
      <c r="R370" s="98"/>
      <c r="S370" s="98"/>
      <c r="T370" s="116"/>
      <c r="U370" s="99"/>
      <c r="V370" s="98"/>
      <c r="W370" s="100"/>
    </row>
    <row r="371" spans="1:23" ht="20.100000000000001" customHeight="1">
      <c r="A371" s="87">
        <v>367</v>
      </c>
      <c r="B371" s="81" t="e">
        <f>VLOOKUP($A371,#REF!,2,FALSE)</f>
        <v>#REF!</v>
      </c>
      <c r="C371" s="82" t="e">
        <f>VLOOKUP($A371,#REF!,3,FALSE)</f>
        <v>#REF!</v>
      </c>
      <c r="D371" s="82" t="e">
        <f>VLOOKUP($A371,#REF!,4,FALSE)</f>
        <v>#REF!</v>
      </c>
      <c r="E371" s="82" t="e">
        <f>VLOOKUP($A371,#REF!,5,FALSE)</f>
        <v>#REF!</v>
      </c>
      <c r="F371" s="83" t="e">
        <f>VLOOKUP($A371,#REF!,6,FALSE)</f>
        <v>#REF!</v>
      </c>
      <c r="G371" s="83" t="e">
        <f>VLOOKUP($A371,#REF!,7,FALSE)</f>
        <v>#REF!</v>
      </c>
      <c r="H371" s="84">
        <f t="shared" si="5"/>
        <v>0</v>
      </c>
      <c r="I371" s="98"/>
      <c r="J371" s="98"/>
      <c r="K371" s="98"/>
      <c r="L371" s="98"/>
      <c r="M371" s="98"/>
      <c r="N371" s="98"/>
      <c r="O371" s="98"/>
      <c r="P371" s="98"/>
      <c r="Q371" s="98"/>
      <c r="R371" s="98"/>
      <c r="S371" s="98"/>
      <c r="T371" s="116"/>
      <c r="U371" s="99"/>
      <c r="V371" s="98"/>
      <c r="W371" s="100"/>
    </row>
    <row r="372" spans="1:23" ht="20.100000000000001" customHeight="1">
      <c r="A372" s="87">
        <v>368</v>
      </c>
      <c r="B372" s="81" t="e">
        <f>VLOOKUP($A372,#REF!,2,FALSE)</f>
        <v>#REF!</v>
      </c>
      <c r="C372" s="82" t="e">
        <f>VLOOKUP($A372,#REF!,3,FALSE)</f>
        <v>#REF!</v>
      </c>
      <c r="D372" s="82" t="e">
        <f>VLOOKUP($A372,#REF!,4,FALSE)</f>
        <v>#REF!</v>
      </c>
      <c r="E372" s="82" t="e">
        <f>VLOOKUP($A372,#REF!,5,FALSE)</f>
        <v>#REF!</v>
      </c>
      <c r="F372" s="83" t="e">
        <f>VLOOKUP($A372,#REF!,6,FALSE)</f>
        <v>#REF!</v>
      </c>
      <c r="G372" s="83" t="e">
        <f>VLOOKUP($A372,#REF!,7,FALSE)</f>
        <v>#REF!</v>
      </c>
      <c r="H372" s="84">
        <f t="shared" si="5"/>
        <v>0</v>
      </c>
      <c r="I372" s="98"/>
      <c r="J372" s="98"/>
      <c r="K372" s="98"/>
      <c r="L372" s="98"/>
      <c r="M372" s="98"/>
      <c r="N372" s="98"/>
      <c r="O372" s="98"/>
      <c r="P372" s="98"/>
      <c r="Q372" s="98"/>
      <c r="R372" s="98"/>
      <c r="S372" s="98"/>
      <c r="T372" s="116"/>
      <c r="U372" s="99"/>
      <c r="V372" s="98"/>
      <c r="W372" s="100"/>
    </row>
    <row r="373" spans="1:23" ht="20.100000000000001" customHeight="1">
      <c r="A373" s="87">
        <v>369</v>
      </c>
      <c r="B373" s="81" t="e">
        <f>VLOOKUP($A373,#REF!,2,FALSE)</f>
        <v>#REF!</v>
      </c>
      <c r="C373" s="82" t="e">
        <f>VLOOKUP($A373,#REF!,3,FALSE)</f>
        <v>#REF!</v>
      </c>
      <c r="D373" s="82" t="e">
        <f>VLOOKUP($A373,#REF!,4,FALSE)</f>
        <v>#REF!</v>
      </c>
      <c r="E373" s="82" t="e">
        <f>VLOOKUP($A373,#REF!,5,FALSE)</f>
        <v>#REF!</v>
      </c>
      <c r="F373" s="83" t="e">
        <f>VLOOKUP($A373,#REF!,6,FALSE)</f>
        <v>#REF!</v>
      </c>
      <c r="G373" s="83" t="e">
        <f>VLOOKUP($A373,#REF!,7,FALSE)</f>
        <v>#REF!</v>
      </c>
      <c r="H373" s="84">
        <f t="shared" si="5"/>
        <v>0</v>
      </c>
      <c r="I373" s="98"/>
      <c r="J373" s="98"/>
      <c r="K373" s="98"/>
      <c r="L373" s="98"/>
      <c r="M373" s="98"/>
      <c r="N373" s="98"/>
      <c r="O373" s="98"/>
      <c r="P373" s="98"/>
      <c r="Q373" s="98"/>
      <c r="R373" s="98"/>
      <c r="S373" s="98"/>
      <c r="T373" s="116"/>
      <c r="U373" s="99"/>
      <c r="V373" s="98"/>
      <c r="W373" s="100"/>
    </row>
    <row r="374" spans="1:23" ht="20.100000000000001" customHeight="1">
      <c r="A374" s="87">
        <v>370</v>
      </c>
      <c r="B374" s="81" t="e">
        <f>VLOOKUP($A374,#REF!,2,FALSE)</f>
        <v>#REF!</v>
      </c>
      <c r="C374" s="82" t="e">
        <f>VLOOKUP($A374,#REF!,3,FALSE)</f>
        <v>#REF!</v>
      </c>
      <c r="D374" s="82" t="e">
        <f>VLOOKUP($A374,#REF!,4,FALSE)</f>
        <v>#REF!</v>
      </c>
      <c r="E374" s="82" t="e">
        <f>VLOOKUP($A374,#REF!,5,FALSE)</f>
        <v>#REF!</v>
      </c>
      <c r="F374" s="83" t="e">
        <f>VLOOKUP($A374,#REF!,6,FALSE)</f>
        <v>#REF!</v>
      </c>
      <c r="G374" s="83" t="e">
        <f>VLOOKUP($A374,#REF!,7,FALSE)</f>
        <v>#REF!</v>
      </c>
      <c r="H374" s="84">
        <f t="shared" si="5"/>
        <v>0</v>
      </c>
      <c r="I374" s="98"/>
      <c r="J374" s="98"/>
      <c r="K374" s="98"/>
      <c r="L374" s="98"/>
      <c r="M374" s="98"/>
      <c r="N374" s="98"/>
      <c r="O374" s="98"/>
      <c r="P374" s="98"/>
      <c r="Q374" s="98"/>
      <c r="R374" s="98"/>
      <c r="S374" s="98"/>
      <c r="T374" s="116"/>
      <c r="U374" s="99"/>
      <c r="V374" s="98"/>
      <c r="W374" s="100"/>
    </row>
    <row r="375" spans="1:23" ht="20.100000000000001" customHeight="1">
      <c r="A375" s="87">
        <v>371</v>
      </c>
      <c r="B375" s="81" t="e">
        <f>VLOOKUP($A375,#REF!,2,FALSE)</f>
        <v>#REF!</v>
      </c>
      <c r="C375" s="82" t="e">
        <f>VLOOKUP($A375,#REF!,3,FALSE)</f>
        <v>#REF!</v>
      </c>
      <c r="D375" s="82" t="e">
        <f>VLOOKUP($A375,#REF!,4,FALSE)</f>
        <v>#REF!</v>
      </c>
      <c r="E375" s="82" t="e">
        <f>VLOOKUP($A375,#REF!,5,FALSE)</f>
        <v>#REF!</v>
      </c>
      <c r="F375" s="83" t="e">
        <f>VLOOKUP($A375,#REF!,6,FALSE)</f>
        <v>#REF!</v>
      </c>
      <c r="G375" s="83" t="e">
        <f>VLOOKUP($A375,#REF!,7,FALSE)</f>
        <v>#REF!</v>
      </c>
      <c r="H375" s="84">
        <f t="shared" si="5"/>
        <v>0</v>
      </c>
      <c r="I375" s="98"/>
      <c r="J375" s="98"/>
      <c r="K375" s="98"/>
      <c r="L375" s="98"/>
      <c r="M375" s="98"/>
      <c r="N375" s="98"/>
      <c r="O375" s="98"/>
      <c r="P375" s="98"/>
      <c r="Q375" s="98"/>
      <c r="R375" s="98"/>
      <c r="S375" s="98"/>
      <c r="T375" s="116"/>
      <c r="U375" s="99"/>
      <c r="V375" s="98"/>
      <c r="W375" s="100"/>
    </row>
    <row r="376" spans="1:23" ht="20.100000000000001" customHeight="1">
      <c r="A376" s="87">
        <v>372</v>
      </c>
      <c r="B376" s="81" t="e">
        <f>VLOOKUP($A376,#REF!,2,FALSE)</f>
        <v>#REF!</v>
      </c>
      <c r="C376" s="82" t="e">
        <f>VLOOKUP($A376,#REF!,3,FALSE)</f>
        <v>#REF!</v>
      </c>
      <c r="D376" s="82" t="e">
        <f>VLOOKUP($A376,#REF!,4,FALSE)</f>
        <v>#REF!</v>
      </c>
      <c r="E376" s="82" t="e">
        <f>VLOOKUP($A376,#REF!,5,FALSE)</f>
        <v>#REF!</v>
      </c>
      <c r="F376" s="83" t="e">
        <f>VLOOKUP($A376,#REF!,6,FALSE)</f>
        <v>#REF!</v>
      </c>
      <c r="G376" s="83" t="e">
        <f>VLOOKUP($A376,#REF!,7,FALSE)</f>
        <v>#REF!</v>
      </c>
      <c r="H376" s="84">
        <f t="shared" si="5"/>
        <v>0</v>
      </c>
      <c r="I376" s="98"/>
      <c r="J376" s="98"/>
      <c r="K376" s="98"/>
      <c r="L376" s="98"/>
      <c r="M376" s="98"/>
      <c r="N376" s="98"/>
      <c r="O376" s="98"/>
      <c r="P376" s="98"/>
      <c r="Q376" s="98"/>
      <c r="R376" s="98"/>
      <c r="S376" s="98"/>
      <c r="T376" s="116"/>
      <c r="U376" s="99"/>
      <c r="V376" s="98"/>
      <c r="W376" s="100"/>
    </row>
    <row r="377" spans="1:23" s="85" customFormat="1" ht="20.100000000000001" customHeight="1">
      <c r="A377" s="87">
        <v>373</v>
      </c>
      <c r="B377" s="81" t="e">
        <f>VLOOKUP($A377,#REF!,2,FALSE)</f>
        <v>#REF!</v>
      </c>
      <c r="C377" s="82" t="e">
        <f>VLOOKUP($A377,#REF!,3,FALSE)</f>
        <v>#REF!</v>
      </c>
      <c r="D377" s="82" t="e">
        <f>VLOOKUP($A377,#REF!,4,FALSE)</f>
        <v>#REF!</v>
      </c>
      <c r="E377" s="82" t="e">
        <f>VLOOKUP($A377,#REF!,5,FALSE)</f>
        <v>#REF!</v>
      </c>
      <c r="F377" s="83" t="e">
        <f>VLOOKUP($A377,#REF!,6,FALSE)</f>
        <v>#REF!</v>
      </c>
      <c r="G377" s="83" t="e">
        <f>VLOOKUP($A377,#REF!,7,FALSE)</f>
        <v>#REF!</v>
      </c>
      <c r="H377" s="84">
        <f t="shared" si="5"/>
        <v>0</v>
      </c>
      <c r="I377" s="98"/>
      <c r="J377" s="98"/>
      <c r="K377" s="98"/>
      <c r="L377" s="98"/>
      <c r="M377" s="98"/>
      <c r="N377" s="98"/>
      <c r="O377" s="98"/>
      <c r="P377" s="98"/>
      <c r="Q377" s="98"/>
      <c r="R377" s="98"/>
      <c r="S377" s="98"/>
      <c r="T377" s="116"/>
      <c r="U377" s="99"/>
      <c r="V377" s="98"/>
      <c r="W377" s="100"/>
    </row>
    <row r="378" spans="1:23" ht="20.100000000000001" customHeight="1">
      <c r="A378" s="87">
        <v>374</v>
      </c>
      <c r="B378" s="81" t="e">
        <f>VLOOKUP($A378,#REF!,2,FALSE)</f>
        <v>#REF!</v>
      </c>
      <c r="C378" s="82" t="e">
        <f>VLOOKUP($A378,#REF!,3,FALSE)</f>
        <v>#REF!</v>
      </c>
      <c r="D378" s="82" t="e">
        <f>VLOOKUP($A378,#REF!,4,FALSE)</f>
        <v>#REF!</v>
      </c>
      <c r="E378" s="82" t="e">
        <f>VLOOKUP($A378,#REF!,5,FALSE)</f>
        <v>#REF!</v>
      </c>
      <c r="F378" s="83" t="e">
        <f>VLOOKUP($A378,#REF!,6,FALSE)</f>
        <v>#REF!</v>
      </c>
      <c r="G378" s="83" t="e">
        <f>VLOOKUP($A378,#REF!,7,FALSE)</f>
        <v>#REF!</v>
      </c>
      <c r="H378" s="84">
        <f t="shared" si="5"/>
        <v>0</v>
      </c>
      <c r="I378" s="98"/>
      <c r="J378" s="98"/>
      <c r="K378" s="98"/>
      <c r="L378" s="98"/>
      <c r="M378" s="98"/>
      <c r="N378" s="98"/>
      <c r="O378" s="98"/>
      <c r="P378" s="98"/>
      <c r="Q378" s="98"/>
      <c r="R378" s="98"/>
      <c r="S378" s="98"/>
      <c r="T378" s="116"/>
      <c r="U378" s="99"/>
      <c r="V378" s="98"/>
      <c r="W378" s="100"/>
    </row>
    <row r="379" spans="1:23" ht="20.100000000000001" customHeight="1">
      <c r="A379" s="87">
        <v>375</v>
      </c>
      <c r="B379" s="81" t="e">
        <f>VLOOKUP($A379,#REF!,2,FALSE)</f>
        <v>#REF!</v>
      </c>
      <c r="C379" s="82" t="e">
        <f>VLOOKUP($A379,#REF!,3,FALSE)</f>
        <v>#REF!</v>
      </c>
      <c r="D379" s="82" t="e">
        <f>VLOOKUP($A379,#REF!,4,FALSE)</f>
        <v>#REF!</v>
      </c>
      <c r="E379" s="82" t="e">
        <f>VLOOKUP($A379,#REF!,5,FALSE)</f>
        <v>#REF!</v>
      </c>
      <c r="F379" s="83" t="e">
        <f>VLOOKUP($A379,#REF!,6,FALSE)</f>
        <v>#REF!</v>
      </c>
      <c r="G379" s="83" t="e">
        <f>VLOOKUP($A379,#REF!,7,FALSE)</f>
        <v>#REF!</v>
      </c>
      <c r="H379" s="84">
        <f t="shared" si="5"/>
        <v>0</v>
      </c>
      <c r="I379" s="98"/>
      <c r="J379" s="98"/>
      <c r="K379" s="98"/>
      <c r="L379" s="98"/>
      <c r="M379" s="98"/>
      <c r="N379" s="98"/>
      <c r="O379" s="98"/>
      <c r="P379" s="98"/>
      <c r="Q379" s="98"/>
      <c r="R379" s="98"/>
      <c r="S379" s="98"/>
      <c r="T379" s="116"/>
      <c r="U379" s="99"/>
      <c r="V379" s="98"/>
      <c r="W379" s="100"/>
    </row>
    <row r="380" spans="1:23" ht="20.100000000000001" customHeight="1">
      <c r="A380" s="87">
        <v>376</v>
      </c>
      <c r="B380" s="81" t="e">
        <f>VLOOKUP($A380,#REF!,2,FALSE)</f>
        <v>#REF!</v>
      </c>
      <c r="C380" s="82" t="e">
        <f>VLOOKUP($A380,#REF!,3,FALSE)</f>
        <v>#REF!</v>
      </c>
      <c r="D380" s="82" t="e">
        <f>VLOOKUP($A380,#REF!,4,FALSE)</f>
        <v>#REF!</v>
      </c>
      <c r="E380" s="82" t="e">
        <f>VLOOKUP($A380,#REF!,5,FALSE)</f>
        <v>#REF!</v>
      </c>
      <c r="F380" s="83" t="e">
        <f>VLOOKUP($A380,#REF!,6,FALSE)</f>
        <v>#REF!</v>
      </c>
      <c r="G380" s="83" t="e">
        <f>VLOOKUP($A380,#REF!,7,FALSE)</f>
        <v>#REF!</v>
      </c>
      <c r="H380" s="84">
        <f t="shared" si="5"/>
        <v>0</v>
      </c>
      <c r="I380" s="98"/>
      <c r="J380" s="98"/>
      <c r="K380" s="98"/>
      <c r="L380" s="98"/>
      <c r="M380" s="98"/>
      <c r="N380" s="98"/>
      <c r="O380" s="98"/>
      <c r="P380" s="98"/>
      <c r="Q380" s="98"/>
      <c r="R380" s="98"/>
      <c r="S380" s="98"/>
      <c r="T380" s="116"/>
      <c r="U380" s="99"/>
      <c r="V380" s="98"/>
      <c r="W380" s="100"/>
    </row>
    <row r="381" spans="1:23" ht="20.100000000000001" customHeight="1">
      <c r="A381" s="87">
        <v>377</v>
      </c>
      <c r="B381" s="81" t="e">
        <f>VLOOKUP($A381,#REF!,2,FALSE)</f>
        <v>#REF!</v>
      </c>
      <c r="C381" s="82" t="e">
        <f>VLOOKUP($A381,#REF!,3,FALSE)</f>
        <v>#REF!</v>
      </c>
      <c r="D381" s="82" t="e">
        <f>VLOOKUP($A381,#REF!,4,FALSE)</f>
        <v>#REF!</v>
      </c>
      <c r="E381" s="82" t="e">
        <f>VLOOKUP($A381,#REF!,5,FALSE)</f>
        <v>#REF!</v>
      </c>
      <c r="F381" s="83" t="e">
        <f>VLOOKUP($A381,#REF!,6,FALSE)</f>
        <v>#REF!</v>
      </c>
      <c r="G381" s="83" t="e">
        <f>VLOOKUP($A381,#REF!,7,FALSE)</f>
        <v>#REF!</v>
      </c>
      <c r="H381" s="84">
        <f t="shared" si="5"/>
        <v>0</v>
      </c>
      <c r="I381" s="98"/>
      <c r="J381" s="98"/>
      <c r="K381" s="98"/>
      <c r="L381" s="98"/>
      <c r="M381" s="98"/>
      <c r="N381" s="98"/>
      <c r="O381" s="98"/>
      <c r="P381" s="98"/>
      <c r="Q381" s="98"/>
      <c r="R381" s="98"/>
      <c r="S381" s="98"/>
      <c r="T381" s="116"/>
      <c r="U381" s="99"/>
      <c r="V381" s="98"/>
      <c r="W381" s="100"/>
    </row>
    <row r="382" spans="1:23" s="88" customFormat="1" ht="20.100000000000001" customHeight="1">
      <c r="A382" s="87">
        <v>378</v>
      </c>
      <c r="B382" s="81" t="e">
        <f>VLOOKUP($A382,#REF!,2,FALSE)</f>
        <v>#REF!</v>
      </c>
      <c r="C382" s="82" t="e">
        <f>VLOOKUP($A382,#REF!,3,FALSE)</f>
        <v>#REF!</v>
      </c>
      <c r="D382" s="82" t="e">
        <f>VLOOKUP($A382,#REF!,4,FALSE)</f>
        <v>#REF!</v>
      </c>
      <c r="E382" s="82" t="e">
        <f>VLOOKUP($A382,#REF!,5,FALSE)</f>
        <v>#REF!</v>
      </c>
      <c r="F382" s="83" t="e">
        <f>VLOOKUP($A382,#REF!,6,FALSE)</f>
        <v>#REF!</v>
      </c>
      <c r="G382" s="83" t="e">
        <f>VLOOKUP($A382,#REF!,7,FALSE)</f>
        <v>#REF!</v>
      </c>
      <c r="H382" s="84">
        <f t="shared" si="5"/>
        <v>0</v>
      </c>
      <c r="I382" s="98"/>
      <c r="J382" s="98"/>
      <c r="K382" s="98"/>
      <c r="L382" s="98"/>
      <c r="M382" s="98"/>
      <c r="N382" s="98"/>
      <c r="O382" s="98"/>
      <c r="P382" s="98"/>
      <c r="Q382" s="98"/>
      <c r="R382" s="98"/>
      <c r="S382" s="98"/>
      <c r="T382" s="116"/>
      <c r="U382" s="99"/>
      <c r="V382" s="98"/>
      <c r="W382" s="100"/>
    </row>
    <row r="383" spans="1:23" ht="20.100000000000001" customHeight="1">
      <c r="A383" s="87">
        <v>379</v>
      </c>
      <c r="B383" s="81" t="e">
        <f>VLOOKUP($A383,#REF!,2,FALSE)</f>
        <v>#REF!</v>
      </c>
      <c r="C383" s="82" t="e">
        <f>VLOOKUP($A383,#REF!,3,FALSE)</f>
        <v>#REF!</v>
      </c>
      <c r="D383" s="82" t="e">
        <f>VLOOKUP($A383,#REF!,4,FALSE)</f>
        <v>#REF!</v>
      </c>
      <c r="E383" s="82" t="e">
        <f>VLOOKUP($A383,#REF!,5,FALSE)</f>
        <v>#REF!</v>
      </c>
      <c r="F383" s="83" t="e">
        <f>VLOOKUP($A383,#REF!,6,FALSE)</f>
        <v>#REF!</v>
      </c>
      <c r="G383" s="83" t="e">
        <f>VLOOKUP($A383,#REF!,7,FALSE)</f>
        <v>#REF!</v>
      </c>
      <c r="H383" s="84">
        <f t="shared" si="5"/>
        <v>0</v>
      </c>
      <c r="I383" s="98"/>
      <c r="J383" s="98"/>
      <c r="K383" s="98"/>
      <c r="L383" s="98"/>
      <c r="M383" s="98"/>
      <c r="N383" s="98"/>
      <c r="O383" s="98"/>
      <c r="P383" s="98"/>
      <c r="Q383" s="98"/>
      <c r="R383" s="98"/>
      <c r="S383" s="98"/>
      <c r="T383" s="116"/>
      <c r="U383" s="99"/>
      <c r="V383" s="98"/>
      <c r="W383" s="100"/>
    </row>
    <row r="384" spans="1:23" ht="20.100000000000001" customHeight="1">
      <c r="A384" s="87">
        <v>380</v>
      </c>
      <c r="B384" s="81" t="e">
        <f>VLOOKUP($A384,#REF!,2,FALSE)</f>
        <v>#REF!</v>
      </c>
      <c r="C384" s="82" t="e">
        <f>VLOOKUP($A384,#REF!,3,FALSE)</f>
        <v>#REF!</v>
      </c>
      <c r="D384" s="82" t="e">
        <f>VLOOKUP($A384,#REF!,4,FALSE)</f>
        <v>#REF!</v>
      </c>
      <c r="E384" s="82" t="e">
        <f>VLOOKUP($A384,#REF!,5,FALSE)</f>
        <v>#REF!</v>
      </c>
      <c r="F384" s="83" t="e">
        <f>VLOOKUP($A384,#REF!,6,FALSE)</f>
        <v>#REF!</v>
      </c>
      <c r="G384" s="83" t="e">
        <f>VLOOKUP($A384,#REF!,7,FALSE)</f>
        <v>#REF!</v>
      </c>
      <c r="H384" s="84">
        <f t="shared" si="5"/>
        <v>0</v>
      </c>
      <c r="I384" s="98"/>
      <c r="J384" s="98"/>
      <c r="K384" s="98"/>
      <c r="L384" s="98"/>
      <c r="M384" s="98"/>
      <c r="N384" s="98"/>
      <c r="O384" s="98"/>
      <c r="P384" s="98"/>
      <c r="Q384" s="98"/>
      <c r="R384" s="98"/>
      <c r="S384" s="98"/>
      <c r="T384" s="116"/>
      <c r="U384" s="99"/>
      <c r="V384" s="98"/>
      <c r="W384" s="100"/>
    </row>
    <row r="385" spans="1:23" ht="20.100000000000001" customHeight="1">
      <c r="A385" s="87">
        <v>381</v>
      </c>
      <c r="B385" s="81" t="e">
        <f>VLOOKUP($A385,#REF!,2,FALSE)</f>
        <v>#REF!</v>
      </c>
      <c r="C385" s="82" t="e">
        <f>VLOOKUP($A385,#REF!,3,FALSE)</f>
        <v>#REF!</v>
      </c>
      <c r="D385" s="82" t="e">
        <f>VLOOKUP($A385,#REF!,4,FALSE)</f>
        <v>#REF!</v>
      </c>
      <c r="E385" s="82" t="e">
        <f>VLOOKUP($A385,#REF!,5,FALSE)</f>
        <v>#REF!</v>
      </c>
      <c r="F385" s="83" t="e">
        <f>VLOOKUP($A385,#REF!,6,FALSE)</f>
        <v>#REF!</v>
      </c>
      <c r="G385" s="83" t="e">
        <f>VLOOKUP($A385,#REF!,7,FALSE)</f>
        <v>#REF!</v>
      </c>
      <c r="H385" s="84">
        <f t="shared" si="5"/>
        <v>0</v>
      </c>
      <c r="I385" s="98"/>
      <c r="J385" s="98"/>
      <c r="K385" s="98"/>
      <c r="L385" s="98"/>
      <c r="M385" s="98"/>
      <c r="N385" s="98"/>
      <c r="O385" s="98"/>
      <c r="P385" s="98"/>
      <c r="Q385" s="98"/>
      <c r="R385" s="98"/>
      <c r="S385" s="98"/>
      <c r="T385" s="116"/>
      <c r="U385" s="99"/>
      <c r="V385" s="98"/>
      <c r="W385" s="100"/>
    </row>
    <row r="386" spans="1:23" ht="20.100000000000001" customHeight="1">
      <c r="A386" s="87">
        <v>382</v>
      </c>
      <c r="B386" s="81" t="e">
        <f>VLOOKUP($A386,#REF!,2,FALSE)</f>
        <v>#REF!</v>
      </c>
      <c r="C386" s="82" t="e">
        <f>VLOOKUP($A386,#REF!,3,FALSE)</f>
        <v>#REF!</v>
      </c>
      <c r="D386" s="82" t="e">
        <f>VLOOKUP($A386,#REF!,4,FALSE)</f>
        <v>#REF!</v>
      </c>
      <c r="E386" s="82" t="e">
        <f>VLOOKUP($A386,#REF!,5,FALSE)</f>
        <v>#REF!</v>
      </c>
      <c r="F386" s="83" t="e">
        <f>VLOOKUP($A386,#REF!,6,FALSE)</f>
        <v>#REF!</v>
      </c>
      <c r="G386" s="83" t="e">
        <f>VLOOKUP($A386,#REF!,7,FALSE)</f>
        <v>#REF!</v>
      </c>
      <c r="H386" s="84">
        <f t="shared" si="5"/>
        <v>0</v>
      </c>
      <c r="I386" s="98"/>
      <c r="J386" s="98"/>
      <c r="K386" s="98"/>
      <c r="L386" s="98"/>
      <c r="M386" s="98"/>
      <c r="N386" s="98"/>
      <c r="O386" s="98"/>
      <c r="P386" s="98"/>
      <c r="Q386" s="98"/>
      <c r="R386" s="98"/>
      <c r="S386" s="98"/>
      <c r="T386" s="116"/>
      <c r="U386" s="99"/>
      <c r="V386" s="98"/>
      <c r="W386" s="100"/>
    </row>
    <row r="387" spans="1:23" s="88" customFormat="1" ht="20.100000000000001" customHeight="1">
      <c r="A387" s="87">
        <v>383</v>
      </c>
      <c r="B387" s="81" t="e">
        <f>VLOOKUP($A387,#REF!,2,FALSE)</f>
        <v>#REF!</v>
      </c>
      <c r="C387" s="82" t="e">
        <f>VLOOKUP($A387,#REF!,3,FALSE)</f>
        <v>#REF!</v>
      </c>
      <c r="D387" s="82" t="e">
        <f>VLOOKUP($A387,#REF!,4,FALSE)</f>
        <v>#REF!</v>
      </c>
      <c r="E387" s="82" t="e">
        <f>VLOOKUP($A387,#REF!,5,FALSE)</f>
        <v>#REF!</v>
      </c>
      <c r="F387" s="83" t="e">
        <f>VLOOKUP($A387,#REF!,6,FALSE)</f>
        <v>#REF!</v>
      </c>
      <c r="G387" s="83" t="e">
        <f>VLOOKUP($A387,#REF!,7,FALSE)</f>
        <v>#REF!</v>
      </c>
      <c r="H387" s="84">
        <f t="shared" si="5"/>
        <v>0</v>
      </c>
      <c r="I387" s="98"/>
      <c r="J387" s="98"/>
      <c r="K387" s="98"/>
      <c r="L387" s="98"/>
      <c r="M387" s="98"/>
      <c r="N387" s="98"/>
      <c r="O387" s="98"/>
      <c r="P387" s="98"/>
      <c r="Q387" s="98"/>
      <c r="R387" s="98"/>
      <c r="S387" s="98"/>
      <c r="T387" s="116"/>
      <c r="U387" s="99"/>
      <c r="V387" s="98"/>
      <c r="W387" s="100"/>
    </row>
    <row r="388" spans="1:23" s="88" customFormat="1" ht="20.100000000000001" customHeight="1">
      <c r="A388" s="87">
        <v>384</v>
      </c>
      <c r="B388" s="81" t="e">
        <f>VLOOKUP($A388,#REF!,2,FALSE)</f>
        <v>#REF!</v>
      </c>
      <c r="C388" s="82" t="e">
        <f>VLOOKUP($A388,#REF!,3,FALSE)</f>
        <v>#REF!</v>
      </c>
      <c r="D388" s="82" t="e">
        <f>VLOOKUP($A388,#REF!,4,FALSE)</f>
        <v>#REF!</v>
      </c>
      <c r="E388" s="82" t="e">
        <f>VLOOKUP($A388,#REF!,5,FALSE)</f>
        <v>#REF!</v>
      </c>
      <c r="F388" s="83" t="e">
        <f>VLOOKUP($A388,#REF!,6,FALSE)</f>
        <v>#REF!</v>
      </c>
      <c r="G388" s="83" t="e">
        <f>VLOOKUP($A388,#REF!,7,FALSE)</f>
        <v>#REF!</v>
      </c>
      <c r="H388" s="84">
        <f t="shared" si="5"/>
        <v>0</v>
      </c>
      <c r="I388" s="98"/>
      <c r="J388" s="98"/>
      <c r="K388" s="98"/>
      <c r="L388" s="98"/>
      <c r="M388" s="98"/>
      <c r="N388" s="98"/>
      <c r="O388" s="98"/>
      <c r="P388" s="98"/>
      <c r="Q388" s="98"/>
      <c r="R388" s="98"/>
      <c r="S388" s="98"/>
      <c r="T388" s="116"/>
      <c r="U388" s="99"/>
      <c r="V388" s="98"/>
      <c r="W388" s="100"/>
    </row>
    <row r="389" spans="1:23" s="85" customFormat="1" ht="20.100000000000001" customHeight="1">
      <c r="A389" s="87">
        <v>385</v>
      </c>
      <c r="B389" s="81" t="e">
        <f>VLOOKUP($A389,#REF!,2,FALSE)</f>
        <v>#REF!</v>
      </c>
      <c r="C389" s="82" t="e">
        <f>VLOOKUP($A389,#REF!,3,FALSE)</f>
        <v>#REF!</v>
      </c>
      <c r="D389" s="82" t="e">
        <f>VLOOKUP($A389,#REF!,4,FALSE)</f>
        <v>#REF!</v>
      </c>
      <c r="E389" s="82" t="e">
        <f>VLOOKUP($A389,#REF!,5,FALSE)</f>
        <v>#REF!</v>
      </c>
      <c r="F389" s="83" t="e">
        <f>VLOOKUP($A389,#REF!,6,FALSE)</f>
        <v>#REF!</v>
      </c>
      <c r="G389" s="83" t="e">
        <f>VLOOKUP($A389,#REF!,7,FALSE)</f>
        <v>#REF!</v>
      </c>
      <c r="H389" s="84">
        <f t="shared" ref="H389:H452" si="6">SUM(I389:W389)</f>
        <v>0</v>
      </c>
      <c r="I389" s="98"/>
      <c r="J389" s="98"/>
      <c r="K389" s="98"/>
      <c r="L389" s="98"/>
      <c r="M389" s="98"/>
      <c r="N389" s="98"/>
      <c r="O389" s="98"/>
      <c r="P389" s="98"/>
      <c r="Q389" s="98"/>
      <c r="R389" s="98"/>
      <c r="S389" s="98"/>
      <c r="T389" s="116"/>
      <c r="U389" s="99"/>
      <c r="V389" s="98"/>
      <c r="W389" s="100"/>
    </row>
    <row r="390" spans="1:23" s="85" customFormat="1" ht="20.100000000000001" customHeight="1">
      <c r="A390" s="87">
        <v>386</v>
      </c>
      <c r="B390" s="81" t="e">
        <f>VLOOKUP($A390,#REF!,2,FALSE)</f>
        <v>#REF!</v>
      </c>
      <c r="C390" s="82" t="e">
        <f>VLOOKUP($A390,#REF!,3,FALSE)</f>
        <v>#REF!</v>
      </c>
      <c r="D390" s="82" t="e">
        <f>VLOOKUP($A390,#REF!,4,FALSE)</f>
        <v>#REF!</v>
      </c>
      <c r="E390" s="82" t="e">
        <f>VLOOKUP($A390,#REF!,5,FALSE)</f>
        <v>#REF!</v>
      </c>
      <c r="F390" s="83" t="e">
        <f>VLOOKUP($A390,#REF!,6,FALSE)</f>
        <v>#REF!</v>
      </c>
      <c r="G390" s="83" t="e">
        <f>VLOOKUP($A390,#REF!,7,FALSE)</f>
        <v>#REF!</v>
      </c>
      <c r="H390" s="84">
        <f t="shared" si="6"/>
        <v>0</v>
      </c>
      <c r="I390" s="98"/>
      <c r="J390" s="98"/>
      <c r="K390" s="98"/>
      <c r="L390" s="98"/>
      <c r="M390" s="98"/>
      <c r="N390" s="98"/>
      <c r="O390" s="98"/>
      <c r="P390" s="98"/>
      <c r="Q390" s="98"/>
      <c r="R390" s="98"/>
      <c r="S390" s="98"/>
      <c r="T390" s="116"/>
      <c r="U390" s="99"/>
      <c r="V390" s="98"/>
      <c r="W390" s="100"/>
    </row>
    <row r="391" spans="1:23" s="85" customFormat="1" ht="20.100000000000001" customHeight="1">
      <c r="A391" s="87">
        <v>387</v>
      </c>
      <c r="B391" s="81" t="e">
        <f>VLOOKUP($A391,#REF!,2,FALSE)</f>
        <v>#REF!</v>
      </c>
      <c r="C391" s="82" t="e">
        <f>VLOOKUP($A391,#REF!,3,FALSE)</f>
        <v>#REF!</v>
      </c>
      <c r="D391" s="82" t="e">
        <f>VLOOKUP($A391,#REF!,4,FALSE)</f>
        <v>#REF!</v>
      </c>
      <c r="E391" s="82" t="e">
        <f>VLOOKUP($A391,#REF!,5,FALSE)</f>
        <v>#REF!</v>
      </c>
      <c r="F391" s="83" t="e">
        <f>VLOOKUP($A391,#REF!,6,FALSE)</f>
        <v>#REF!</v>
      </c>
      <c r="G391" s="83" t="e">
        <f>VLOOKUP($A391,#REF!,7,FALSE)</f>
        <v>#REF!</v>
      </c>
      <c r="H391" s="84">
        <f t="shared" si="6"/>
        <v>0</v>
      </c>
      <c r="I391" s="98"/>
      <c r="J391" s="98"/>
      <c r="K391" s="98"/>
      <c r="L391" s="98"/>
      <c r="M391" s="98"/>
      <c r="N391" s="98"/>
      <c r="O391" s="98"/>
      <c r="P391" s="98"/>
      <c r="Q391" s="98"/>
      <c r="R391" s="98"/>
      <c r="S391" s="98"/>
      <c r="T391" s="116"/>
      <c r="U391" s="99"/>
      <c r="V391" s="98"/>
      <c r="W391" s="100"/>
    </row>
    <row r="392" spans="1:23" s="85" customFormat="1" ht="20.100000000000001" customHeight="1">
      <c r="A392" s="87">
        <v>388</v>
      </c>
      <c r="B392" s="81" t="e">
        <f>VLOOKUP($A392,#REF!,2,FALSE)</f>
        <v>#REF!</v>
      </c>
      <c r="C392" s="82" t="e">
        <f>VLOOKUP($A392,#REF!,3,FALSE)</f>
        <v>#REF!</v>
      </c>
      <c r="D392" s="82" t="e">
        <f>VLOOKUP($A392,#REF!,4,FALSE)</f>
        <v>#REF!</v>
      </c>
      <c r="E392" s="82" t="e">
        <f>VLOOKUP($A392,#REF!,5,FALSE)</f>
        <v>#REF!</v>
      </c>
      <c r="F392" s="83" t="e">
        <f>VLOOKUP($A392,#REF!,6,FALSE)</f>
        <v>#REF!</v>
      </c>
      <c r="G392" s="83" t="e">
        <f>VLOOKUP($A392,#REF!,7,FALSE)</f>
        <v>#REF!</v>
      </c>
      <c r="H392" s="84">
        <f t="shared" si="6"/>
        <v>0</v>
      </c>
      <c r="I392" s="98"/>
      <c r="J392" s="98"/>
      <c r="K392" s="98"/>
      <c r="L392" s="98"/>
      <c r="M392" s="98"/>
      <c r="N392" s="98"/>
      <c r="O392" s="98"/>
      <c r="P392" s="98"/>
      <c r="Q392" s="98"/>
      <c r="R392" s="98"/>
      <c r="S392" s="98"/>
      <c r="T392" s="116"/>
      <c r="U392" s="99"/>
      <c r="V392" s="98"/>
      <c r="W392" s="100"/>
    </row>
    <row r="393" spans="1:23" s="85" customFormat="1" ht="20.100000000000001" customHeight="1">
      <c r="A393" s="87">
        <v>389</v>
      </c>
      <c r="B393" s="81" t="e">
        <f>VLOOKUP($A393,#REF!,2,FALSE)</f>
        <v>#REF!</v>
      </c>
      <c r="C393" s="82" t="e">
        <f>VLOOKUP($A393,#REF!,3,FALSE)</f>
        <v>#REF!</v>
      </c>
      <c r="D393" s="82" t="e">
        <f>VLOOKUP($A393,#REF!,4,FALSE)</f>
        <v>#REF!</v>
      </c>
      <c r="E393" s="82" t="e">
        <f>VLOOKUP($A393,#REF!,5,FALSE)</f>
        <v>#REF!</v>
      </c>
      <c r="F393" s="83" t="e">
        <f>VLOOKUP($A393,#REF!,6,FALSE)</f>
        <v>#REF!</v>
      </c>
      <c r="G393" s="83" t="e">
        <f>VLOOKUP($A393,#REF!,7,FALSE)</f>
        <v>#REF!</v>
      </c>
      <c r="H393" s="84">
        <f t="shared" si="6"/>
        <v>0</v>
      </c>
      <c r="I393" s="98"/>
      <c r="J393" s="98"/>
      <c r="K393" s="98"/>
      <c r="L393" s="98"/>
      <c r="M393" s="98"/>
      <c r="N393" s="98"/>
      <c r="O393" s="98"/>
      <c r="P393" s="98"/>
      <c r="Q393" s="98"/>
      <c r="R393" s="98"/>
      <c r="S393" s="98"/>
      <c r="T393" s="116"/>
      <c r="U393" s="99"/>
      <c r="V393" s="98"/>
      <c r="W393" s="100"/>
    </row>
    <row r="394" spans="1:23" s="85" customFormat="1" ht="20.100000000000001" customHeight="1">
      <c r="A394" s="87">
        <v>390</v>
      </c>
      <c r="B394" s="81" t="e">
        <f>VLOOKUP($A394,#REF!,2,FALSE)</f>
        <v>#REF!</v>
      </c>
      <c r="C394" s="82" t="e">
        <f>VLOOKUP($A394,#REF!,3,FALSE)</f>
        <v>#REF!</v>
      </c>
      <c r="D394" s="82" t="e">
        <f>VLOOKUP($A394,#REF!,4,FALSE)</f>
        <v>#REF!</v>
      </c>
      <c r="E394" s="82" t="e">
        <f>VLOOKUP($A394,#REF!,5,FALSE)</f>
        <v>#REF!</v>
      </c>
      <c r="F394" s="83" t="e">
        <f>VLOOKUP($A394,#REF!,6,FALSE)</f>
        <v>#REF!</v>
      </c>
      <c r="G394" s="83" t="e">
        <f>VLOOKUP($A394,#REF!,7,FALSE)</f>
        <v>#REF!</v>
      </c>
      <c r="H394" s="84">
        <f t="shared" si="6"/>
        <v>0</v>
      </c>
      <c r="I394" s="98"/>
      <c r="J394" s="98"/>
      <c r="K394" s="98"/>
      <c r="L394" s="98"/>
      <c r="M394" s="98"/>
      <c r="N394" s="98"/>
      <c r="O394" s="98"/>
      <c r="P394" s="98"/>
      <c r="Q394" s="98"/>
      <c r="R394" s="98"/>
      <c r="S394" s="98"/>
      <c r="T394" s="116"/>
      <c r="U394" s="99"/>
      <c r="V394" s="98"/>
      <c r="W394" s="100"/>
    </row>
    <row r="395" spans="1:23" ht="20.100000000000001" customHeight="1">
      <c r="A395" s="87">
        <v>391</v>
      </c>
      <c r="B395" s="81" t="e">
        <f>VLOOKUP($A395,#REF!,2,FALSE)</f>
        <v>#REF!</v>
      </c>
      <c r="C395" s="82" t="e">
        <f>VLOOKUP($A395,#REF!,3,FALSE)</f>
        <v>#REF!</v>
      </c>
      <c r="D395" s="82" t="e">
        <f>VLOOKUP($A395,#REF!,4,FALSE)</f>
        <v>#REF!</v>
      </c>
      <c r="E395" s="82" t="e">
        <f>VLOOKUP($A395,#REF!,5,FALSE)</f>
        <v>#REF!</v>
      </c>
      <c r="F395" s="83" t="e">
        <f>VLOOKUP($A395,#REF!,6,FALSE)</f>
        <v>#REF!</v>
      </c>
      <c r="G395" s="83" t="e">
        <f>VLOOKUP($A395,#REF!,7,FALSE)</f>
        <v>#REF!</v>
      </c>
      <c r="H395" s="84">
        <f t="shared" si="6"/>
        <v>0</v>
      </c>
      <c r="I395" s="98"/>
      <c r="J395" s="98"/>
      <c r="K395" s="98"/>
      <c r="L395" s="98"/>
      <c r="M395" s="98"/>
      <c r="N395" s="98"/>
      <c r="O395" s="98"/>
      <c r="P395" s="98"/>
      <c r="Q395" s="98"/>
      <c r="R395" s="98"/>
      <c r="S395" s="98"/>
      <c r="T395" s="116"/>
      <c r="U395" s="99"/>
      <c r="V395" s="98"/>
      <c r="W395" s="100"/>
    </row>
    <row r="396" spans="1:23" ht="20.100000000000001" customHeight="1">
      <c r="A396" s="87">
        <v>392</v>
      </c>
      <c r="B396" s="81" t="e">
        <f>VLOOKUP($A396,#REF!,2,FALSE)</f>
        <v>#REF!</v>
      </c>
      <c r="C396" s="82" t="e">
        <f>VLOOKUP($A396,#REF!,3,FALSE)</f>
        <v>#REF!</v>
      </c>
      <c r="D396" s="82" t="e">
        <f>VLOOKUP($A396,#REF!,4,FALSE)</f>
        <v>#REF!</v>
      </c>
      <c r="E396" s="82" t="e">
        <f>VLOOKUP($A396,#REF!,5,FALSE)</f>
        <v>#REF!</v>
      </c>
      <c r="F396" s="83" t="e">
        <f>VLOOKUP($A396,#REF!,6,FALSE)</f>
        <v>#REF!</v>
      </c>
      <c r="G396" s="83" t="e">
        <f>VLOOKUP($A396,#REF!,7,FALSE)</f>
        <v>#REF!</v>
      </c>
      <c r="H396" s="84">
        <f t="shared" si="6"/>
        <v>0</v>
      </c>
      <c r="I396" s="98"/>
      <c r="J396" s="98"/>
      <c r="K396" s="98"/>
      <c r="L396" s="98"/>
      <c r="M396" s="98"/>
      <c r="N396" s="98"/>
      <c r="O396" s="98"/>
      <c r="P396" s="98"/>
      <c r="Q396" s="98"/>
      <c r="R396" s="98"/>
      <c r="S396" s="98"/>
      <c r="T396" s="116"/>
      <c r="U396" s="99"/>
      <c r="V396" s="98"/>
      <c r="W396" s="100"/>
    </row>
    <row r="397" spans="1:23" ht="20.100000000000001" customHeight="1">
      <c r="A397" s="87">
        <v>393</v>
      </c>
      <c r="B397" s="81" t="e">
        <f>VLOOKUP($A397,#REF!,2,FALSE)</f>
        <v>#REF!</v>
      </c>
      <c r="C397" s="82" t="e">
        <f>VLOOKUP($A397,#REF!,3,FALSE)</f>
        <v>#REF!</v>
      </c>
      <c r="D397" s="82" t="e">
        <f>VLOOKUP($A397,#REF!,4,FALSE)</f>
        <v>#REF!</v>
      </c>
      <c r="E397" s="82" t="e">
        <f>VLOOKUP($A397,#REF!,5,FALSE)</f>
        <v>#REF!</v>
      </c>
      <c r="F397" s="83" t="e">
        <f>VLOOKUP($A397,#REF!,6,FALSE)</f>
        <v>#REF!</v>
      </c>
      <c r="G397" s="83" t="e">
        <f>VLOOKUP($A397,#REF!,7,FALSE)</f>
        <v>#REF!</v>
      </c>
      <c r="H397" s="84">
        <f t="shared" si="6"/>
        <v>0</v>
      </c>
      <c r="I397" s="98"/>
      <c r="J397" s="98"/>
      <c r="K397" s="98"/>
      <c r="L397" s="98"/>
      <c r="M397" s="98"/>
      <c r="N397" s="98"/>
      <c r="O397" s="98"/>
      <c r="P397" s="98"/>
      <c r="Q397" s="98"/>
      <c r="R397" s="98"/>
      <c r="S397" s="98"/>
      <c r="T397" s="116"/>
      <c r="U397" s="99"/>
      <c r="V397" s="98"/>
      <c r="W397" s="100"/>
    </row>
    <row r="398" spans="1:23" ht="20.100000000000001" customHeight="1">
      <c r="A398" s="87">
        <v>394</v>
      </c>
      <c r="B398" s="81" t="e">
        <f>VLOOKUP($A398,#REF!,2,FALSE)</f>
        <v>#REF!</v>
      </c>
      <c r="C398" s="82" t="e">
        <f>VLOOKUP($A398,#REF!,3,FALSE)</f>
        <v>#REF!</v>
      </c>
      <c r="D398" s="82" t="e">
        <f>VLOOKUP($A398,#REF!,4,FALSE)</f>
        <v>#REF!</v>
      </c>
      <c r="E398" s="82" t="e">
        <f>VLOOKUP($A398,#REF!,5,FALSE)</f>
        <v>#REF!</v>
      </c>
      <c r="F398" s="83" t="e">
        <f>VLOOKUP($A398,#REF!,6,FALSE)</f>
        <v>#REF!</v>
      </c>
      <c r="G398" s="83" t="e">
        <f>VLOOKUP($A398,#REF!,7,FALSE)</f>
        <v>#REF!</v>
      </c>
      <c r="H398" s="84">
        <f t="shared" si="6"/>
        <v>0</v>
      </c>
      <c r="I398" s="98"/>
      <c r="J398" s="98"/>
      <c r="K398" s="98"/>
      <c r="L398" s="98"/>
      <c r="M398" s="98"/>
      <c r="N398" s="98"/>
      <c r="O398" s="98"/>
      <c r="P398" s="98"/>
      <c r="Q398" s="98"/>
      <c r="R398" s="98"/>
      <c r="S398" s="98"/>
      <c r="T398" s="116"/>
      <c r="U398" s="99"/>
      <c r="V398" s="98"/>
      <c r="W398" s="100"/>
    </row>
    <row r="399" spans="1:23" ht="20.100000000000001" customHeight="1">
      <c r="A399" s="87">
        <v>395</v>
      </c>
      <c r="B399" s="81" t="e">
        <f>VLOOKUP($A399,#REF!,2,FALSE)</f>
        <v>#REF!</v>
      </c>
      <c r="C399" s="82" t="e">
        <f>VLOOKUP($A399,#REF!,3,FALSE)</f>
        <v>#REF!</v>
      </c>
      <c r="D399" s="82" t="e">
        <f>VLOOKUP($A399,#REF!,4,FALSE)</f>
        <v>#REF!</v>
      </c>
      <c r="E399" s="82" t="e">
        <f>VLOOKUP($A399,#REF!,5,FALSE)</f>
        <v>#REF!</v>
      </c>
      <c r="F399" s="83" t="e">
        <f>VLOOKUP($A399,#REF!,6,FALSE)</f>
        <v>#REF!</v>
      </c>
      <c r="G399" s="83" t="e">
        <f>VLOOKUP($A399,#REF!,7,FALSE)</f>
        <v>#REF!</v>
      </c>
      <c r="H399" s="84">
        <f t="shared" si="6"/>
        <v>0</v>
      </c>
      <c r="I399" s="98"/>
      <c r="J399" s="98"/>
      <c r="K399" s="98"/>
      <c r="L399" s="98"/>
      <c r="M399" s="98"/>
      <c r="N399" s="98"/>
      <c r="O399" s="98"/>
      <c r="P399" s="98"/>
      <c r="Q399" s="98"/>
      <c r="R399" s="98"/>
      <c r="S399" s="98"/>
      <c r="T399" s="116"/>
      <c r="U399" s="99"/>
      <c r="V399" s="98"/>
      <c r="W399" s="100"/>
    </row>
    <row r="400" spans="1:23" ht="20.100000000000001" customHeight="1">
      <c r="A400" s="87">
        <v>396</v>
      </c>
      <c r="B400" s="81" t="e">
        <f>VLOOKUP($A400,#REF!,2,FALSE)</f>
        <v>#REF!</v>
      </c>
      <c r="C400" s="82" t="e">
        <f>VLOOKUP($A400,#REF!,3,FALSE)</f>
        <v>#REF!</v>
      </c>
      <c r="D400" s="82" t="e">
        <f>VLOOKUP($A400,#REF!,4,FALSE)</f>
        <v>#REF!</v>
      </c>
      <c r="E400" s="82" t="e">
        <f>VLOOKUP($A400,#REF!,5,FALSE)</f>
        <v>#REF!</v>
      </c>
      <c r="F400" s="83" t="e">
        <f>VLOOKUP($A400,#REF!,6,FALSE)</f>
        <v>#REF!</v>
      </c>
      <c r="G400" s="83" t="e">
        <f>VLOOKUP($A400,#REF!,7,FALSE)</f>
        <v>#REF!</v>
      </c>
      <c r="H400" s="84">
        <f t="shared" si="6"/>
        <v>0</v>
      </c>
      <c r="I400" s="98"/>
      <c r="J400" s="98"/>
      <c r="K400" s="98"/>
      <c r="L400" s="98"/>
      <c r="M400" s="98"/>
      <c r="N400" s="98"/>
      <c r="O400" s="98"/>
      <c r="P400" s="98"/>
      <c r="Q400" s="98"/>
      <c r="R400" s="98"/>
      <c r="S400" s="98"/>
      <c r="T400" s="116"/>
      <c r="U400" s="99"/>
      <c r="V400" s="98"/>
      <c r="W400" s="100"/>
    </row>
    <row r="401" spans="1:23" ht="20.100000000000001" customHeight="1">
      <c r="A401" s="87">
        <v>397</v>
      </c>
      <c r="B401" s="81" t="e">
        <f>VLOOKUP($A401,#REF!,2,FALSE)</f>
        <v>#REF!</v>
      </c>
      <c r="C401" s="82" t="e">
        <f>VLOOKUP($A401,#REF!,3,FALSE)</f>
        <v>#REF!</v>
      </c>
      <c r="D401" s="82" t="e">
        <f>VLOOKUP($A401,#REF!,4,FALSE)</f>
        <v>#REF!</v>
      </c>
      <c r="E401" s="82" t="e">
        <f>VLOOKUP($A401,#REF!,5,FALSE)</f>
        <v>#REF!</v>
      </c>
      <c r="F401" s="83" t="e">
        <f>VLOOKUP($A401,#REF!,6,FALSE)</f>
        <v>#REF!</v>
      </c>
      <c r="G401" s="83" t="e">
        <f>VLOOKUP($A401,#REF!,7,FALSE)</f>
        <v>#REF!</v>
      </c>
      <c r="H401" s="84">
        <f t="shared" si="6"/>
        <v>0</v>
      </c>
      <c r="I401" s="98"/>
      <c r="J401" s="98"/>
      <c r="K401" s="98"/>
      <c r="L401" s="98"/>
      <c r="M401" s="98"/>
      <c r="N401" s="98"/>
      <c r="O401" s="98"/>
      <c r="P401" s="98"/>
      <c r="Q401" s="98"/>
      <c r="R401" s="98"/>
      <c r="S401" s="98"/>
      <c r="T401" s="116"/>
      <c r="U401" s="99"/>
      <c r="V401" s="98"/>
      <c r="W401" s="100"/>
    </row>
    <row r="402" spans="1:23" ht="20.100000000000001" customHeight="1">
      <c r="A402" s="87">
        <v>398</v>
      </c>
      <c r="B402" s="81" t="e">
        <f>VLOOKUP($A402,#REF!,2,FALSE)</f>
        <v>#REF!</v>
      </c>
      <c r="C402" s="82" t="e">
        <f>VLOOKUP($A402,#REF!,3,FALSE)</f>
        <v>#REF!</v>
      </c>
      <c r="D402" s="82" t="e">
        <f>VLOOKUP($A402,#REF!,4,FALSE)</f>
        <v>#REF!</v>
      </c>
      <c r="E402" s="82" t="e">
        <f>VLOOKUP($A402,#REF!,5,FALSE)</f>
        <v>#REF!</v>
      </c>
      <c r="F402" s="83" t="e">
        <f>VLOOKUP($A402,#REF!,6,FALSE)</f>
        <v>#REF!</v>
      </c>
      <c r="G402" s="83" t="e">
        <f>VLOOKUP($A402,#REF!,7,FALSE)</f>
        <v>#REF!</v>
      </c>
      <c r="H402" s="84">
        <f t="shared" si="6"/>
        <v>0</v>
      </c>
      <c r="I402" s="98"/>
      <c r="J402" s="98"/>
      <c r="K402" s="98"/>
      <c r="L402" s="98"/>
      <c r="M402" s="98"/>
      <c r="N402" s="98"/>
      <c r="O402" s="98"/>
      <c r="P402" s="98"/>
      <c r="Q402" s="98"/>
      <c r="R402" s="98"/>
      <c r="S402" s="98"/>
      <c r="T402" s="116"/>
      <c r="U402" s="99"/>
      <c r="V402" s="98"/>
      <c r="W402" s="100"/>
    </row>
    <row r="403" spans="1:23" ht="20.100000000000001" customHeight="1">
      <c r="A403" s="86">
        <v>399</v>
      </c>
      <c r="B403" s="81" t="e">
        <f>VLOOKUP($A403,#REF!,2,FALSE)</f>
        <v>#REF!</v>
      </c>
      <c r="C403" s="82" t="e">
        <f>VLOOKUP($A403,#REF!,3,FALSE)</f>
        <v>#REF!</v>
      </c>
      <c r="D403" s="82" t="e">
        <f>VLOOKUP($A403,#REF!,4,FALSE)</f>
        <v>#REF!</v>
      </c>
      <c r="E403" s="82" t="e">
        <f>VLOOKUP($A403,#REF!,5,FALSE)</f>
        <v>#REF!</v>
      </c>
      <c r="F403" s="83" t="e">
        <f>VLOOKUP($A403,#REF!,6,FALSE)</f>
        <v>#REF!</v>
      </c>
      <c r="G403" s="83" t="e">
        <f>VLOOKUP($A403,#REF!,7,FALSE)</f>
        <v>#REF!</v>
      </c>
      <c r="H403" s="84">
        <f t="shared" si="6"/>
        <v>0</v>
      </c>
      <c r="I403" s="98"/>
      <c r="J403" s="98"/>
      <c r="K403" s="98"/>
      <c r="L403" s="98"/>
      <c r="M403" s="98"/>
      <c r="N403" s="98"/>
      <c r="O403" s="98"/>
      <c r="P403" s="98"/>
      <c r="Q403" s="98"/>
      <c r="R403" s="98"/>
      <c r="S403" s="98"/>
      <c r="T403" s="116"/>
      <c r="U403" s="99"/>
      <c r="V403" s="98"/>
      <c r="W403" s="100"/>
    </row>
    <row r="404" spans="1:23" ht="20.100000000000001" customHeight="1">
      <c r="A404" s="86">
        <v>400</v>
      </c>
      <c r="B404" s="81" t="e">
        <f>VLOOKUP($A404,#REF!,2,FALSE)</f>
        <v>#REF!</v>
      </c>
      <c r="C404" s="82" t="e">
        <f>VLOOKUP($A404,#REF!,3,FALSE)</f>
        <v>#REF!</v>
      </c>
      <c r="D404" s="82" t="e">
        <f>VLOOKUP($A404,#REF!,4,FALSE)</f>
        <v>#REF!</v>
      </c>
      <c r="E404" s="82" t="e">
        <f>VLOOKUP($A404,#REF!,5,FALSE)</f>
        <v>#REF!</v>
      </c>
      <c r="F404" s="83" t="e">
        <f>VLOOKUP($A404,#REF!,6,FALSE)</f>
        <v>#REF!</v>
      </c>
      <c r="G404" s="83" t="e">
        <f>VLOOKUP($A404,#REF!,7,FALSE)</f>
        <v>#REF!</v>
      </c>
      <c r="H404" s="84">
        <f t="shared" si="6"/>
        <v>0</v>
      </c>
      <c r="I404" s="98"/>
      <c r="J404" s="98"/>
      <c r="K404" s="98"/>
      <c r="L404" s="98"/>
      <c r="M404" s="98"/>
      <c r="N404" s="98"/>
      <c r="O404" s="98"/>
      <c r="P404" s="98"/>
      <c r="Q404" s="98"/>
      <c r="R404" s="98"/>
      <c r="S404" s="98"/>
      <c r="T404" s="116"/>
      <c r="U404" s="99"/>
      <c r="V404" s="98"/>
      <c r="W404" s="100"/>
    </row>
    <row r="405" spans="1:23" ht="20.100000000000001" customHeight="1">
      <c r="A405" s="86">
        <v>401</v>
      </c>
      <c r="B405" s="81" t="e">
        <f>VLOOKUP($A405,#REF!,2,FALSE)</f>
        <v>#REF!</v>
      </c>
      <c r="C405" s="82" t="e">
        <f>VLOOKUP($A405,#REF!,3,FALSE)</f>
        <v>#REF!</v>
      </c>
      <c r="D405" s="82" t="e">
        <f>VLOOKUP($A405,#REF!,4,FALSE)</f>
        <v>#REF!</v>
      </c>
      <c r="E405" s="82" t="e">
        <f>VLOOKUP($A405,#REF!,5,FALSE)</f>
        <v>#REF!</v>
      </c>
      <c r="F405" s="83" t="e">
        <f>VLOOKUP($A405,#REF!,6,FALSE)</f>
        <v>#REF!</v>
      </c>
      <c r="G405" s="83" t="e">
        <f>VLOOKUP($A405,#REF!,7,FALSE)</f>
        <v>#REF!</v>
      </c>
      <c r="H405" s="84">
        <f t="shared" si="6"/>
        <v>0</v>
      </c>
      <c r="I405" s="98"/>
      <c r="J405" s="98"/>
      <c r="K405" s="98"/>
      <c r="L405" s="98"/>
      <c r="M405" s="98"/>
      <c r="N405" s="98"/>
      <c r="O405" s="98"/>
      <c r="P405" s="98"/>
      <c r="Q405" s="98"/>
      <c r="R405" s="98"/>
      <c r="S405" s="98"/>
      <c r="T405" s="116"/>
      <c r="U405" s="99"/>
      <c r="V405" s="98"/>
      <c r="W405" s="100"/>
    </row>
    <row r="406" spans="1:23" ht="20.100000000000001" customHeight="1">
      <c r="A406" s="86">
        <v>402</v>
      </c>
      <c r="B406" s="81" t="e">
        <f>VLOOKUP($A406,#REF!,2,FALSE)</f>
        <v>#REF!</v>
      </c>
      <c r="C406" s="82" t="e">
        <f>VLOOKUP($A406,#REF!,3,FALSE)</f>
        <v>#REF!</v>
      </c>
      <c r="D406" s="82" t="e">
        <f>VLOOKUP($A406,#REF!,4,FALSE)</f>
        <v>#REF!</v>
      </c>
      <c r="E406" s="82" t="e">
        <f>VLOOKUP($A406,#REF!,5,FALSE)</f>
        <v>#REF!</v>
      </c>
      <c r="F406" s="83" t="e">
        <f>VLOOKUP($A406,#REF!,6,FALSE)</f>
        <v>#REF!</v>
      </c>
      <c r="G406" s="83" t="e">
        <f>VLOOKUP($A406,#REF!,7,FALSE)</f>
        <v>#REF!</v>
      </c>
      <c r="H406" s="84">
        <f t="shared" si="6"/>
        <v>0</v>
      </c>
      <c r="I406" s="98"/>
      <c r="J406" s="98"/>
      <c r="K406" s="98"/>
      <c r="L406" s="98"/>
      <c r="M406" s="98"/>
      <c r="N406" s="98"/>
      <c r="O406" s="98"/>
      <c r="P406" s="98"/>
      <c r="Q406" s="98"/>
      <c r="R406" s="98"/>
      <c r="S406" s="98"/>
      <c r="T406" s="116"/>
      <c r="U406" s="99"/>
      <c r="V406" s="98"/>
      <c r="W406" s="100"/>
    </row>
    <row r="407" spans="1:23" ht="20.100000000000001" customHeight="1">
      <c r="A407" s="86">
        <v>403</v>
      </c>
      <c r="B407" s="81" t="e">
        <f>VLOOKUP($A407,#REF!,2,FALSE)</f>
        <v>#REF!</v>
      </c>
      <c r="C407" s="82" t="e">
        <f>VLOOKUP($A407,#REF!,3,FALSE)</f>
        <v>#REF!</v>
      </c>
      <c r="D407" s="82" t="e">
        <f>VLOOKUP($A407,#REF!,4,FALSE)</f>
        <v>#REF!</v>
      </c>
      <c r="E407" s="82" t="e">
        <f>VLOOKUP($A407,#REF!,5,FALSE)</f>
        <v>#REF!</v>
      </c>
      <c r="F407" s="83" t="e">
        <f>VLOOKUP($A407,#REF!,6,FALSE)</f>
        <v>#REF!</v>
      </c>
      <c r="G407" s="83" t="e">
        <f>VLOOKUP($A407,#REF!,7,FALSE)</f>
        <v>#REF!</v>
      </c>
      <c r="H407" s="84">
        <f t="shared" si="6"/>
        <v>0</v>
      </c>
      <c r="I407" s="98"/>
      <c r="J407" s="98"/>
      <c r="K407" s="98"/>
      <c r="L407" s="98"/>
      <c r="M407" s="98"/>
      <c r="N407" s="98"/>
      <c r="O407" s="98"/>
      <c r="P407" s="98"/>
      <c r="Q407" s="98"/>
      <c r="R407" s="98"/>
      <c r="S407" s="98"/>
      <c r="T407" s="116"/>
      <c r="U407" s="99"/>
      <c r="V407" s="98"/>
      <c r="W407" s="100"/>
    </row>
    <row r="408" spans="1:23" ht="20.100000000000001" customHeight="1">
      <c r="A408" s="87">
        <v>404</v>
      </c>
      <c r="B408" s="81" t="e">
        <f>VLOOKUP($A408,#REF!,2,FALSE)</f>
        <v>#REF!</v>
      </c>
      <c r="C408" s="82" t="e">
        <f>VLOOKUP($A408,#REF!,3,FALSE)</f>
        <v>#REF!</v>
      </c>
      <c r="D408" s="82" t="e">
        <f>VLOOKUP($A408,#REF!,4,FALSE)</f>
        <v>#REF!</v>
      </c>
      <c r="E408" s="82" t="e">
        <f>VLOOKUP($A408,#REF!,5,FALSE)</f>
        <v>#REF!</v>
      </c>
      <c r="F408" s="83" t="e">
        <f>VLOOKUP($A408,#REF!,6,FALSE)</f>
        <v>#REF!</v>
      </c>
      <c r="G408" s="83" t="e">
        <f>VLOOKUP($A408,#REF!,7,FALSE)</f>
        <v>#REF!</v>
      </c>
      <c r="H408" s="84">
        <f t="shared" si="6"/>
        <v>0</v>
      </c>
      <c r="I408" s="98"/>
      <c r="J408" s="98"/>
      <c r="K408" s="98"/>
      <c r="L408" s="98"/>
      <c r="M408" s="98"/>
      <c r="N408" s="98"/>
      <c r="O408" s="98"/>
      <c r="P408" s="98"/>
      <c r="Q408" s="98"/>
      <c r="R408" s="98"/>
      <c r="S408" s="98"/>
      <c r="T408" s="116"/>
      <c r="U408" s="99"/>
      <c r="V408" s="98"/>
      <c r="W408" s="100"/>
    </row>
    <row r="409" spans="1:23" ht="20.100000000000001" customHeight="1">
      <c r="A409" s="87">
        <v>405</v>
      </c>
      <c r="B409" s="81" t="e">
        <f>VLOOKUP($A409,#REF!,2,FALSE)</f>
        <v>#REF!</v>
      </c>
      <c r="C409" s="82" t="e">
        <f>VLOOKUP($A409,#REF!,3,FALSE)</f>
        <v>#REF!</v>
      </c>
      <c r="D409" s="82" t="e">
        <f>VLOOKUP($A409,#REF!,4,FALSE)</f>
        <v>#REF!</v>
      </c>
      <c r="E409" s="82" t="e">
        <f>VLOOKUP($A409,#REF!,5,FALSE)</f>
        <v>#REF!</v>
      </c>
      <c r="F409" s="83" t="e">
        <f>VLOOKUP($A409,#REF!,6,FALSE)</f>
        <v>#REF!</v>
      </c>
      <c r="G409" s="83" t="e">
        <f>VLOOKUP($A409,#REF!,7,FALSE)</f>
        <v>#REF!</v>
      </c>
      <c r="H409" s="84">
        <f t="shared" si="6"/>
        <v>0</v>
      </c>
      <c r="I409" s="98"/>
      <c r="J409" s="98"/>
      <c r="K409" s="98"/>
      <c r="L409" s="98"/>
      <c r="M409" s="98"/>
      <c r="N409" s="98"/>
      <c r="O409" s="98"/>
      <c r="P409" s="98"/>
      <c r="Q409" s="98"/>
      <c r="R409" s="98"/>
      <c r="S409" s="98"/>
      <c r="T409" s="116"/>
      <c r="U409" s="99"/>
      <c r="V409" s="98"/>
      <c r="W409" s="100"/>
    </row>
    <row r="410" spans="1:23" ht="20.100000000000001" customHeight="1">
      <c r="A410" s="87">
        <v>406</v>
      </c>
      <c r="B410" s="81" t="e">
        <f>VLOOKUP($A410,#REF!,2,FALSE)</f>
        <v>#REF!</v>
      </c>
      <c r="C410" s="82" t="e">
        <f>VLOOKUP($A410,#REF!,3,FALSE)</f>
        <v>#REF!</v>
      </c>
      <c r="D410" s="82" t="e">
        <f>VLOOKUP($A410,#REF!,4,FALSE)</f>
        <v>#REF!</v>
      </c>
      <c r="E410" s="82" t="e">
        <f>VLOOKUP($A410,#REF!,5,FALSE)</f>
        <v>#REF!</v>
      </c>
      <c r="F410" s="83" t="e">
        <f>VLOOKUP($A410,#REF!,6,FALSE)</f>
        <v>#REF!</v>
      </c>
      <c r="G410" s="83" t="e">
        <f>VLOOKUP($A410,#REF!,7,FALSE)</f>
        <v>#REF!</v>
      </c>
      <c r="H410" s="84">
        <f t="shared" si="6"/>
        <v>0</v>
      </c>
      <c r="I410" s="98"/>
      <c r="J410" s="98"/>
      <c r="K410" s="98"/>
      <c r="L410" s="98"/>
      <c r="M410" s="98"/>
      <c r="N410" s="98"/>
      <c r="O410" s="98"/>
      <c r="P410" s="98"/>
      <c r="Q410" s="98"/>
      <c r="R410" s="98"/>
      <c r="S410" s="98"/>
      <c r="T410" s="116"/>
      <c r="U410" s="99"/>
      <c r="V410" s="98"/>
      <c r="W410" s="100"/>
    </row>
    <row r="411" spans="1:23" ht="20.100000000000001" customHeight="1">
      <c r="A411" s="87">
        <v>407</v>
      </c>
      <c r="B411" s="81" t="e">
        <f>VLOOKUP($A411,#REF!,2,FALSE)</f>
        <v>#REF!</v>
      </c>
      <c r="C411" s="82" t="e">
        <f>VLOOKUP($A411,#REF!,3,FALSE)</f>
        <v>#REF!</v>
      </c>
      <c r="D411" s="82" t="e">
        <f>VLOOKUP($A411,#REF!,4,FALSE)</f>
        <v>#REF!</v>
      </c>
      <c r="E411" s="82" t="e">
        <f>VLOOKUP($A411,#REF!,5,FALSE)</f>
        <v>#REF!</v>
      </c>
      <c r="F411" s="83" t="e">
        <f>VLOOKUP($A411,#REF!,6,FALSE)</f>
        <v>#REF!</v>
      </c>
      <c r="G411" s="83" t="e">
        <f>VLOOKUP($A411,#REF!,7,FALSE)</f>
        <v>#REF!</v>
      </c>
      <c r="H411" s="84">
        <f t="shared" si="6"/>
        <v>0</v>
      </c>
      <c r="I411" s="98"/>
      <c r="J411" s="98"/>
      <c r="K411" s="98"/>
      <c r="L411" s="98"/>
      <c r="M411" s="98"/>
      <c r="N411" s="98"/>
      <c r="O411" s="98"/>
      <c r="P411" s="98"/>
      <c r="Q411" s="98"/>
      <c r="R411" s="98"/>
      <c r="S411" s="98"/>
      <c r="T411" s="116"/>
      <c r="U411" s="99"/>
      <c r="V411" s="98"/>
      <c r="W411" s="100"/>
    </row>
    <row r="412" spans="1:23" ht="20.100000000000001" customHeight="1">
      <c r="A412" s="87">
        <v>408</v>
      </c>
      <c r="B412" s="81" t="e">
        <f>VLOOKUP($A412,#REF!,2,FALSE)</f>
        <v>#REF!</v>
      </c>
      <c r="C412" s="82" t="e">
        <f>VLOOKUP($A412,#REF!,3,FALSE)</f>
        <v>#REF!</v>
      </c>
      <c r="D412" s="82" t="e">
        <f>VLOOKUP($A412,#REF!,4,FALSE)</f>
        <v>#REF!</v>
      </c>
      <c r="E412" s="82" t="e">
        <f>VLOOKUP($A412,#REF!,5,FALSE)</f>
        <v>#REF!</v>
      </c>
      <c r="F412" s="83" t="e">
        <f>VLOOKUP($A412,#REF!,6,FALSE)</f>
        <v>#REF!</v>
      </c>
      <c r="G412" s="83" t="e">
        <f>VLOOKUP($A412,#REF!,7,FALSE)</f>
        <v>#REF!</v>
      </c>
      <c r="H412" s="84">
        <f t="shared" si="6"/>
        <v>0</v>
      </c>
      <c r="I412" s="98"/>
      <c r="J412" s="98"/>
      <c r="K412" s="98"/>
      <c r="L412" s="98"/>
      <c r="M412" s="98"/>
      <c r="N412" s="98"/>
      <c r="O412" s="98"/>
      <c r="P412" s="98"/>
      <c r="Q412" s="98"/>
      <c r="R412" s="98"/>
      <c r="S412" s="98"/>
      <c r="T412" s="116"/>
      <c r="U412" s="99"/>
      <c r="V412" s="98"/>
      <c r="W412" s="100"/>
    </row>
    <row r="413" spans="1:23" ht="20.100000000000001" customHeight="1">
      <c r="A413" s="87">
        <v>409</v>
      </c>
      <c r="B413" s="81" t="e">
        <f>VLOOKUP($A413,#REF!,2,FALSE)</f>
        <v>#REF!</v>
      </c>
      <c r="C413" s="82" t="e">
        <f>VLOOKUP($A413,#REF!,3,FALSE)</f>
        <v>#REF!</v>
      </c>
      <c r="D413" s="82" t="e">
        <f>VLOOKUP($A413,#REF!,4,FALSE)</f>
        <v>#REF!</v>
      </c>
      <c r="E413" s="82" t="e">
        <f>VLOOKUP($A413,#REF!,5,FALSE)</f>
        <v>#REF!</v>
      </c>
      <c r="F413" s="83" t="e">
        <f>VLOOKUP($A413,#REF!,6,FALSE)</f>
        <v>#REF!</v>
      </c>
      <c r="G413" s="83" t="e">
        <f>VLOOKUP($A413,#REF!,7,FALSE)</f>
        <v>#REF!</v>
      </c>
      <c r="H413" s="84">
        <f t="shared" si="6"/>
        <v>0</v>
      </c>
      <c r="I413" s="98"/>
      <c r="J413" s="98"/>
      <c r="K413" s="98"/>
      <c r="L413" s="98"/>
      <c r="M413" s="98"/>
      <c r="N413" s="98"/>
      <c r="O413" s="98"/>
      <c r="P413" s="98"/>
      <c r="Q413" s="98"/>
      <c r="R413" s="98"/>
      <c r="S413" s="98"/>
      <c r="T413" s="116"/>
      <c r="U413" s="99"/>
      <c r="V413" s="98"/>
      <c r="W413" s="100"/>
    </row>
    <row r="414" spans="1:23" ht="20.100000000000001" customHeight="1">
      <c r="A414" s="87">
        <v>410</v>
      </c>
      <c r="B414" s="81" t="e">
        <f>VLOOKUP($A414,#REF!,2,FALSE)</f>
        <v>#REF!</v>
      </c>
      <c r="C414" s="82" t="e">
        <f>VLOOKUP($A414,#REF!,3,FALSE)</f>
        <v>#REF!</v>
      </c>
      <c r="D414" s="82" t="e">
        <f>VLOOKUP($A414,#REF!,4,FALSE)</f>
        <v>#REF!</v>
      </c>
      <c r="E414" s="82" t="e">
        <f>VLOOKUP($A414,#REF!,5,FALSE)</f>
        <v>#REF!</v>
      </c>
      <c r="F414" s="83" t="e">
        <f>VLOOKUP($A414,#REF!,6,FALSE)</f>
        <v>#REF!</v>
      </c>
      <c r="G414" s="83" t="e">
        <f>VLOOKUP($A414,#REF!,7,FALSE)</f>
        <v>#REF!</v>
      </c>
      <c r="H414" s="84">
        <f t="shared" si="6"/>
        <v>0</v>
      </c>
      <c r="I414" s="98"/>
      <c r="J414" s="98"/>
      <c r="K414" s="98"/>
      <c r="L414" s="98"/>
      <c r="M414" s="98"/>
      <c r="N414" s="98"/>
      <c r="O414" s="98"/>
      <c r="P414" s="98"/>
      <c r="Q414" s="98"/>
      <c r="R414" s="98"/>
      <c r="S414" s="98"/>
      <c r="T414" s="116"/>
      <c r="U414" s="99"/>
      <c r="V414" s="98"/>
      <c r="W414" s="100"/>
    </row>
    <row r="415" spans="1:23" ht="20.100000000000001" customHeight="1">
      <c r="A415" s="87">
        <v>411</v>
      </c>
      <c r="B415" s="81" t="e">
        <f>VLOOKUP($A415,#REF!,2,FALSE)</f>
        <v>#REF!</v>
      </c>
      <c r="C415" s="82" t="e">
        <f>VLOOKUP($A415,#REF!,3,FALSE)</f>
        <v>#REF!</v>
      </c>
      <c r="D415" s="82" t="e">
        <f>VLOOKUP($A415,#REF!,4,FALSE)</f>
        <v>#REF!</v>
      </c>
      <c r="E415" s="82" t="e">
        <f>VLOOKUP($A415,#REF!,5,FALSE)</f>
        <v>#REF!</v>
      </c>
      <c r="F415" s="83" t="e">
        <f>VLOOKUP($A415,#REF!,6,FALSE)</f>
        <v>#REF!</v>
      </c>
      <c r="G415" s="83" t="e">
        <f>VLOOKUP($A415,#REF!,7,FALSE)</f>
        <v>#REF!</v>
      </c>
      <c r="H415" s="84">
        <f t="shared" si="6"/>
        <v>0</v>
      </c>
      <c r="I415" s="98"/>
      <c r="J415" s="98"/>
      <c r="K415" s="98"/>
      <c r="L415" s="98"/>
      <c r="M415" s="98"/>
      <c r="N415" s="98"/>
      <c r="O415" s="98"/>
      <c r="P415" s="98"/>
      <c r="Q415" s="98"/>
      <c r="R415" s="98"/>
      <c r="S415" s="98"/>
      <c r="T415" s="116"/>
      <c r="U415" s="99"/>
      <c r="V415" s="98"/>
      <c r="W415" s="100"/>
    </row>
    <row r="416" spans="1:23" ht="20.100000000000001" customHeight="1">
      <c r="A416" s="87">
        <v>412</v>
      </c>
      <c r="B416" s="81" t="e">
        <f>VLOOKUP($A416,#REF!,2,FALSE)</f>
        <v>#REF!</v>
      </c>
      <c r="C416" s="82" t="e">
        <f>VLOOKUP($A416,#REF!,3,FALSE)</f>
        <v>#REF!</v>
      </c>
      <c r="D416" s="82" t="e">
        <f>VLOOKUP($A416,#REF!,4,FALSE)</f>
        <v>#REF!</v>
      </c>
      <c r="E416" s="82" t="e">
        <f>VLOOKUP($A416,#REF!,5,FALSE)</f>
        <v>#REF!</v>
      </c>
      <c r="F416" s="83" t="e">
        <f>VLOOKUP($A416,#REF!,6,FALSE)</f>
        <v>#REF!</v>
      </c>
      <c r="G416" s="83" t="e">
        <f>VLOOKUP($A416,#REF!,7,FALSE)</f>
        <v>#REF!</v>
      </c>
      <c r="H416" s="84">
        <f t="shared" si="6"/>
        <v>0</v>
      </c>
      <c r="I416" s="98"/>
      <c r="J416" s="98"/>
      <c r="K416" s="98"/>
      <c r="L416" s="98"/>
      <c r="M416" s="98"/>
      <c r="N416" s="98"/>
      <c r="O416" s="98"/>
      <c r="P416" s="98"/>
      <c r="Q416" s="98"/>
      <c r="R416" s="98"/>
      <c r="S416" s="98"/>
      <c r="T416" s="116"/>
      <c r="U416" s="99"/>
      <c r="V416" s="98"/>
      <c r="W416" s="100"/>
    </row>
    <row r="417" spans="1:23" ht="20.100000000000001" customHeight="1">
      <c r="A417" s="87">
        <v>413</v>
      </c>
      <c r="B417" s="81" t="e">
        <f>VLOOKUP($A417,#REF!,2,FALSE)</f>
        <v>#REF!</v>
      </c>
      <c r="C417" s="82" t="e">
        <f>VLOOKUP($A417,#REF!,3,FALSE)</f>
        <v>#REF!</v>
      </c>
      <c r="D417" s="82" t="e">
        <f>VLOOKUP($A417,#REF!,4,FALSE)</f>
        <v>#REF!</v>
      </c>
      <c r="E417" s="82" t="e">
        <f>VLOOKUP($A417,#REF!,5,FALSE)</f>
        <v>#REF!</v>
      </c>
      <c r="F417" s="83" t="e">
        <f>VLOOKUP($A417,#REF!,6,FALSE)</f>
        <v>#REF!</v>
      </c>
      <c r="G417" s="83" t="e">
        <f>VLOOKUP($A417,#REF!,7,FALSE)</f>
        <v>#REF!</v>
      </c>
      <c r="H417" s="84">
        <f t="shared" si="6"/>
        <v>0</v>
      </c>
      <c r="I417" s="98"/>
      <c r="J417" s="98"/>
      <c r="K417" s="98"/>
      <c r="L417" s="98"/>
      <c r="M417" s="98"/>
      <c r="N417" s="98"/>
      <c r="O417" s="98"/>
      <c r="P417" s="98"/>
      <c r="Q417" s="98"/>
      <c r="R417" s="98"/>
      <c r="S417" s="98"/>
      <c r="T417" s="116"/>
      <c r="U417" s="99"/>
      <c r="V417" s="98"/>
      <c r="W417" s="100"/>
    </row>
    <row r="418" spans="1:23" ht="20.100000000000001" customHeight="1">
      <c r="A418" s="87">
        <v>414</v>
      </c>
      <c r="B418" s="81" t="e">
        <f>VLOOKUP($A418,#REF!,2,FALSE)</f>
        <v>#REF!</v>
      </c>
      <c r="C418" s="82" t="e">
        <f>VLOOKUP($A418,#REF!,3,FALSE)</f>
        <v>#REF!</v>
      </c>
      <c r="D418" s="82" t="e">
        <f>VLOOKUP($A418,#REF!,4,FALSE)</f>
        <v>#REF!</v>
      </c>
      <c r="E418" s="82" t="e">
        <f>VLOOKUP($A418,#REF!,5,FALSE)</f>
        <v>#REF!</v>
      </c>
      <c r="F418" s="83" t="e">
        <f>VLOOKUP($A418,#REF!,6,FALSE)</f>
        <v>#REF!</v>
      </c>
      <c r="G418" s="83" t="e">
        <f>VLOOKUP($A418,#REF!,7,FALSE)</f>
        <v>#REF!</v>
      </c>
      <c r="H418" s="84">
        <f t="shared" si="6"/>
        <v>0</v>
      </c>
      <c r="I418" s="98"/>
      <c r="J418" s="98"/>
      <c r="K418" s="98"/>
      <c r="L418" s="98"/>
      <c r="M418" s="98"/>
      <c r="N418" s="98"/>
      <c r="O418" s="98"/>
      <c r="P418" s="98"/>
      <c r="Q418" s="98"/>
      <c r="R418" s="98"/>
      <c r="S418" s="98"/>
      <c r="T418" s="116"/>
      <c r="U418" s="99"/>
      <c r="V418" s="98"/>
      <c r="W418" s="100"/>
    </row>
    <row r="419" spans="1:23" ht="20.100000000000001" customHeight="1">
      <c r="A419" s="87">
        <v>415</v>
      </c>
      <c r="B419" s="81" t="e">
        <f>VLOOKUP($A419,#REF!,2,FALSE)</f>
        <v>#REF!</v>
      </c>
      <c r="C419" s="82" t="e">
        <f>VLOOKUP($A419,#REF!,3,FALSE)</f>
        <v>#REF!</v>
      </c>
      <c r="D419" s="82" t="e">
        <f>VLOOKUP($A419,#REF!,4,FALSE)</f>
        <v>#REF!</v>
      </c>
      <c r="E419" s="82" t="e">
        <f>VLOOKUP($A419,#REF!,5,FALSE)</f>
        <v>#REF!</v>
      </c>
      <c r="F419" s="83" t="e">
        <f>VLOOKUP($A419,#REF!,6,FALSE)</f>
        <v>#REF!</v>
      </c>
      <c r="G419" s="83" t="e">
        <f>VLOOKUP($A419,#REF!,7,FALSE)</f>
        <v>#REF!</v>
      </c>
      <c r="H419" s="84">
        <f t="shared" si="6"/>
        <v>0</v>
      </c>
      <c r="I419" s="98"/>
      <c r="J419" s="98"/>
      <c r="K419" s="98"/>
      <c r="L419" s="98"/>
      <c r="M419" s="98"/>
      <c r="N419" s="98"/>
      <c r="O419" s="98"/>
      <c r="P419" s="98"/>
      <c r="Q419" s="98"/>
      <c r="R419" s="98"/>
      <c r="S419" s="98"/>
      <c r="T419" s="116"/>
      <c r="U419" s="99"/>
      <c r="V419" s="98"/>
      <c r="W419" s="100"/>
    </row>
    <row r="420" spans="1:23" ht="20.100000000000001" customHeight="1">
      <c r="A420" s="87">
        <v>416</v>
      </c>
      <c r="B420" s="81" t="e">
        <f>VLOOKUP($A420,#REF!,2,FALSE)</f>
        <v>#REF!</v>
      </c>
      <c r="C420" s="82" t="e">
        <f>VLOOKUP($A420,#REF!,3,FALSE)</f>
        <v>#REF!</v>
      </c>
      <c r="D420" s="82" t="e">
        <f>VLOOKUP($A420,#REF!,4,FALSE)</f>
        <v>#REF!</v>
      </c>
      <c r="E420" s="82" t="e">
        <f>VLOOKUP($A420,#REF!,5,FALSE)</f>
        <v>#REF!</v>
      </c>
      <c r="F420" s="83" t="e">
        <f>VLOOKUP($A420,#REF!,6,FALSE)</f>
        <v>#REF!</v>
      </c>
      <c r="G420" s="83" t="e">
        <f>VLOOKUP($A420,#REF!,7,FALSE)</f>
        <v>#REF!</v>
      </c>
      <c r="H420" s="84">
        <f t="shared" si="6"/>
        <v>0</v>
      </c>
      <c r="I420" s="98"/>
      <c r="J420" s="98"/>
      <c r="K420" s="98"/>
      <c r="L420" s="98"/>
      <c r="M420" s="98"/>
      <c r="N420" s="98"/>
      <c r="O420" s="98"/>
      <c r="P420" s="98"/>
      <c r="Q420" s="98"/>
      <c r="R420" s="98"/>
      <c r="S420" s="98"/>
      <c r="T420" s="116"/>
      <c r="U420" s="99"/>
      <c r="V420" s="98"/>
      <c r="W420" s="100"/>
    </row>
    <row r="421" spans="1:23" ht="20.100000000000001" customHeight="1">
      <c r="A421" s="87">
        <v>417</v>
      </c>
      <c r="B421" s="81" t="e">
        <f>VLOOKUP($A421,#REF!,2,FALSE)</f>
        <v>#REF!</v>
      </c>
      <c r="C421" s="82" t="e">
        <f>VLOOKUP($A421,#REF!,3,FALSE)</f>
        <v>#REF!</v>
      </c>
      <c r="D421" s="82" t="e">
        <f>VLOOKUP($A421,#REF!,4,FALSE)</f>
        <v>#REF!</v>
      </c>
      <c r="E421" s="82" t="e">
        <f>VLOOKUP($A421,#REF!,5,FALSE)</f>
        <v>#REF!</v>
      </c>
      <c r="F421" s="83" t="e">
        <f>VLOOKUP($A421,#REF!,6,FALSE)</f>
        <v>#REF!</v>
      </c>
      <c r="G421" s="83" t="e">
        <f>VLOOKUP($A421,#REF!,7,FALSE)</f>
        <v>#REF!</v>
      </c>
      <c r="H421" s="84">
        <f t="shared" si="6"/>
        <v>0</v>
      </c>
      <c r="I421" s="98"/>
      <c r="J421" s="98"/>
      <c r="K421" s="98"/>
      <c r="L421" s="98"/>
      <c r="M421" s="98"/>
      <c r="N421" s="98"/>
      <c r="O421" s="98"/>
      <c r="P421" s="98"/>
      <c r="Q421" s="98"/>
      <c r="R421" s="98"/>
      <c r="S421" s="98"/>
      <c r="T421" s="116"/>
      <c r="U421" s="99"/>
      <c r="V421" s="98"/>
      <c r="W421" s="100"/>
    </row>
    <row r="422" spans="1:23" ht="20.100000000000001" customHeight="1">
      <c r="A422" s="87">
        <v>418</v>
      </c>
      <c r="B422" s="81" t="e">
        <f>VLOOKUP($A422,#REF!,2,FALSE)</f>
        <v>#REF!</v>
      </c>
      <c r="C422" s="82" t="e">
        <f>VLOOKUP($A422,#REF!,3,FALSE)</f>
        <v>#REF!</v>
      </c>
      <c r="D422" s="82" t="e">
        <f>VLOOKUP($A422,#REF!,4,FALSE)</f>
        <v>#REF!</v>
      </c>
      <c r="E422" s="82" t="e">
        <f>VLOOKUP($A422,#REF!,5,FALSE)</f>
        <v>#REF!</v>
      </c>
      <c r="F422" s="83" t="e">
        <f>VLOOKUP($A422,#REF!,6,FALSE)</f>
        <v>#REF!</v>
      </c>
      <c r="G422" s="83" t="e">
        <f>VLOOKUP($A422,#REF!,7,FALSE)</f>
        <v>#REF!</v>
      </c>
      <c r="H422" s="84">
        <f t="shared" si="6"/>
        <v>0</v>
      </c>
      <c r="I422" s="98"/>
      <c r="J422" s="98"/>
      <c r="K422" s="98"/>
      <c r="L422" s="98"/>
      <c r="M422" s="98"/>
      <c r="N422" s="98"/>
      <c r="O422" s="98"/>
      <c r="P422" s="98"/>
      <c r="Q422" s="98"/>
      <c r="R422" s="98"/>
      <c r="S422" s="98"/>
      <c r="T422" s="116"/>
      <c r="U422" s="99"/>
      <c r="V422" s="98"/>
      <c r="W422" s="100"/>
    </row>
    <row r="423" spans="1:23" ht="20.100000000000001" customHeight="1">
      <c r="A423" s="87">
        <v>419</v>
      </c>
      <c r="B423" s="81" t="e">
        <f>VLOOKUP($A423,#REF!,2,FALSE)</f>
        <v>#REF!</v>
      </c>
      <c r="C423" s="82" t="e">
        <f>VLOOKUP($A423,#REF!,3,FALSE)</f>
        <v>#REF!</v>
      </c>
      <c r="D423" s="82" t="e">
        <f>VLOOKUP($A423,#REF!,4,FALSE)</f>
        <v>#REF!</v>
      </c>
      <c r="E423" s="82" t="e">
        <f>VLOOKUP($A423,#REF!,5,FALSE)</f>
        <v>#REF!</v>
      </c>
      <c r="F423" s="83" t="e">
        <f>VLOOKUP($A423,#REF!,6,FALSE)</f>
        <v>#REF!</v>
      </c>
      <c r="G423" s="83" t="e">
        <f>VLOOKUP($A423,#REF!,7,FALSE)</f>
        <v>#REF!</v>
      </c>
      <c r="H423" s="84">
        <f t="shared" si="6"/>
        <v>0</v>
      </c>
      <c r="I423" s="98"/>
      <c r="J423" s="98"/>
      <c r="K423" s="98"/>
      <c r="L423" s="98"/>
      <c r="M423" s="98"/>
      <c r="N423" s="98"/>
      <c r="O423" s="98"/>
      <c r="P423" s="98"/>
      <c r="Q423" s="98"/>
      <c r="R423" s="98"/>
      <c r="S423" s="98"/>
      <c r="T423" s="116"/>
      <c r="U423" s="99"/>
      <c r="V423" s="98"/>
      <c r="W423" s="100"/>
    </row>
    <row r="424" spans="1:23" ht="20.100000000000001" customHeight="1">
      <c r="A424" s="87">
        <v>420</v>
      </c>
      <c r="B424" s="81" t="e">
        <f>VLOOKUP($A424,#REF!,2,FALSE)</f>
        <v>#REF!</v>
      </c>
      <c r="C424" s="82" t="e">
        <f>VLOOKUP($A424,#REF!,3,FALSE)</f>
        <v>#REF!</v>
      </c>
      <c r="D424" s="82" t="e">
        <f>VLOOKUP($A424,#REF!,4,FALSE)</f>
        <v>#REF!</v>
      </c>
      <c r="E424" s="82" t="e">
        <f>VLOOKUP($A424,#REF!,5,FALSE)</f>
        <v>#REF!</v>
      </c>
      <c r="F424" s="83" t="e">
        <f>VLOOKUP($A424,#REF!,6,FALSE)</f>
        <v>#REF!</v>
      </c>
      <c r="G424" s="83" t="e">
        <f>VLOOKUP($A424,#REF!,7,FALSE)</f>
        <v>#REF!</v>
      </c>
      <c r="H424" s="84">
        <f t="shared" si="6"/>
        <v>0</v>
      </c>
      <c r="I424" s="98"/>
      <c r="J424" s="98"/>
      <c r="K424" s="98"/>
      <c r="L424" s="98"/>
      <c r="M424" s="98"/>
      <c r="N424" s="98"/>
      <c r="O424" s="98"/>
      <c r="P424" s="98"/>
      <c r="Q424" s="98"/>
      <c r="R424" s="98"/>
      <c r="S424" s="98"/>
      <c r="T424" s="116"/>
      <c r="U424" s="99"/>
      <c r="V424" s="98"/>
      <c r="W424" s="100"/>
    </row>
    <row r="425" spans="1:23" ht="20.100000000000001" customHeight="1">
      <c r="A425" s="87">
        <v>421</v>
      </c>
      <c r="B425" s="81" t="e">
        <f>VLOOKUP($A425,#REF!,2,FALSE)</f>
        <v>#REF!</v>
      </c>
      <c r="C425" s="82" t="e">
        <f>VLOOKUP($A425,#REF!,3,FALSE)</f>
        <v>#REF!</v>
      </c>
      <c r="D425" s="82" t="e">
        <f>VLOOKUP($A425,#REF!,4,FALSE)</f>
        <v>#REF!</v>
      </c>
      <c r="E425" s="82" t="e">
        <f>VLOOKUP($A425,#REF!,5,FALSE)</f>
        <v>#REF!</v>
      </c>
      <c r="F425" s="83" t="e">
        <f>VLOOKUP($A425,#REF!,6,FALSE)</f>
        <v>#REF!</v>
      </c>
      <c r="G425" s="83" t="e">
        <f>VLOOKUP($A425,#REF!,7,FALSE)</f>
        <v>#REF!</v>
      </c>
      <c r="H425" s="84">
        <f t="shared" si="6"/>
        <v>0</v>
      </c>
      <c r="I425" s="98"/>
      <c r="J425" s="98"/>
      <c r="K425" s="98"/>
      <c r="L425" s="98"/>
      <c r="M425" s="98"/>
      <c r="N425" s="98"/>
      <c r="O425" s="98"/>
      <c r="P425" s="98"/>
      <c r="Q425" s="98"/>
      <c r="R425" s="98"/>
      <c r="S425" s="98"/>
      <c r="T425" s="116"/>
      <c r="U425" s="99"/>
      <c r="V425" s="98"/>
      <c r="W425" s="100"/>
    </row>
    <row r="426" spans="1:23" ht="20.100000000000001" customHeight="1">
      <c r="A426" s="87">
        <v>422</v>
      </c>
      <c r="B426" s="81" t="e">
        <f>VLOOKUP($A426,#REF!,2,FALSE)</f>
        <v>#REF!</v>
      </c>
      <c r="C426" s="82" t="e">
        <f>VLOOKUP($A426,#REF!,3,FALSE)</f>
        <v>#REF!</v>
      </c>
      <c r="D426" s="82" t="e">
        <f>VLOOKUP($A426,#REF!,4,FALSE)</f>
        <v>#REF!</v>
      </c>
      <c r="E426" s="82" t="e">
        <f>VLOOKUP($A426,#REF!,5,FALSE)</f>
        <v>#REF!</v>
      </c>
      <c r="F426" s="83" t="e">
        <f>VLOOKUP($A426,#REF!,6,FALSE)</f>
        <v>#REF!</v>
      </c>
      <c r="G426" s="83" t="e">
        <f>VLOOKUP($A426,#REF!,7,FALSE)</f>
        <v>#REF!</v>
      </c>
      <c r="H426" s="84">
        <f t="shared" si="6"/>
        <v>0</v>
      </c>
      <c r="I426" s="98"/>
      <c r="J426" s="98"/>
      <c r="K426" s="98"/>
      <c r="L426" s="98"/>
      <c r="M426" s="98"/>
      <c r="N426" s="98"/>
      <c r="O426" s="98"/>
      <c r="P426" s="98"/>
      <c r="Q426" s="98"/>
      <c r="R426" s="98"/>
      <c r="S426" s="98"/>
      <c r="T426" s="116"/>
      <c r="U426" s="99"/>
      <c r="V426" s="98"/>
      <c r="W426" s="100"/>
    </row>
    <row r="427" spans="1:23" ht="20.100000000000001" customHeight="1">
      <c r="A427" s="87">
        <v>423</v>
      </c>
      <c r="B427" s="81" t="e">
        <f>VLOOKUP($A427,#REF!,2,FALSE)</f>
        <v>#REF!</v>
      </c>
      <c r="C427" s="82" t="e">
        <f>VLOOKUP($A427,#REF!,3,FALSE)</f>
        <v>#REF!</v>
      </c>
      <c r="D427" s="82" t="e">
        <f>VLOOKUP($A427,#REF!,4,FALSE)</f>
        <v>#REF!</v>
      </c>
      <c r="E427" s="82" t="e">
        <f>VLOOKUP($A427,#REF!,5,FALSE)</f>
        <v>#REF!</v>
      </c>
      <c r="F427" s="83" t="e">
        <f>VLOOKUP($A427,#REF!,6,FALSE)</f>
        <v>#REF!</v>
      </c>
      <c r="G427" s="83" t="e">
        <f>VLOOKUP($A427,#REF!,7,FALSE)</f>
        <v>#REF!</v>
      </c>
      <c r="H427" s="84">
        <f t="shared" si="6"/>
        <v>0</v>
      </c>
      <c r="I427" s="98"/>
      <c r="J427" s="98"/>
      <c r="K427" s="98"/>
      <c r="L427" s="98"/>
      <c r="M427" s="98"/>
      <c r="N427" s="98"/>
      <c r="O427" s="98"/>
      <c r="P427" s="98"/>
      <c r="Q427" s="98"/>
      <c r="R427" s="98"/>
      <c r="S427" s="98"/>
      <c r="T427" s="116"/>
      <c r="U427" s="99"/>
      <c r="V427" s="98"/>
      <c r="W427" s="100"/>
    </row>
    <row r="428" spans="1:23" ht="20.100000000000001" customHeight="1">
      <c r="A428" s="87">
        <v>424</v>
      </c>
      <c r="B428" s="81" t="e">
        <f>VLOOKUP($A428,#REF!,2,FALSE)</f>
        <v>#REF!</v>
      </c>
      <c r="C428" s="82" t="e">
        <f>VLOOKUP($A428,#REF!,3,FALSE)</f>
        <v>#REF!</v>
      </c>
      <c r="D428" s="82" t="e">
        <f>VLOOKUP($A428,#REF!,4,FALSE)</f>
        <v>#REF!</v>
      </c>
      <c r="E428" s="82" t="e">
        <f>VLOOKUP($A428,#REF!,5,FALSE)</f>
        <v>#REF!</v>
      </c>
      <c r="F428" s="83" t="e">
        <f>VLOOKUP($A428,#REF!,6,FALSE)</f>
        <v>#REF!</v>
      </c>
      <c r="G428" s="83" t="e">
        <f>VLOOKUP($A428,#REF!,7,FALSE)</f>
        <v>#REF!</v>
      </c>
      <c r="H428" s="84">
        <f t="shared" si="6"/>
        <v>0</v>
      </c>
      <c r="I428" s="98"/>
      <c r="J428" s="98"/>
      <c r="K428" s="98"/>
      <c r="L428" s="98"/>
      <c r="M428" s="98"/>
      <c r="N428" s="98"/>
      <c r="O428" s="98"/>
      <c r="P428" s="98"/>
      <c r="Q428" s="98"/>
      <c r="R428" s="98"/>
      <c r="S428" s="98"/>
      <c r="T428" s="116"/>
      <c r="U428" s="99"/>
      <c r="V428" s="98"/>
      <c r="W428" s="100"/>
    </row>
    <row r="429" spans="1:23" ht="20.100000000000001" customHeight="1">
      <c r="A429" s="87">
        <v>425</v>
      </c>
      <c r="B429" s="81" t="e">
        <f>VLOOKUP($A429,#REF!,2,FALSE)</f>
        <v>#REF!</v>
      </c>
      <c r="C429" s="82" t="e">
        <f>VLOOKUP($A429,#REF!,3,FALSE)</f>
        <v>#REF!</v>
      </c>
      <c r="D429" s="82" t="e">
        <f>VLOOKUP($A429,#REF!,4,FALSE)</f>
        <v>#REF!</v>
      </c>
      <c r="E429" s="82" t="e">
        <f>VLOOKUP($A429,#REF!,5,FALSE)</f>
        <v>#REF!</v>
      </c>
      <c r="F429" s="83" t="e">
        <f>VLOOKUP($A429,#REF!,6,FALSE)</f>
        <v>#REF!</v>
      </c>
      <c r="G429" s="83" t="e">
        <f>VLOOKUP($A429,#REF!,7,FALSE)</f>
        <v>#REF!</v>
      </c>
      <c r="H429" s="84">
        <f t="shared" si="6"/>
        <v>0</v>
      </c>
      <c r="I429" s="98"/>
      <c r="J429" s="98"/>
      <c r="K429" s="98"/>
      <c r="L429" s="98"/>
      <c r="M429" s="98"/>
      <c r="N429" s="98"/>
      <c r="O429" s="98"/>
      <c r="P429" s="98"/>
      <c r="Q429" s="98"/>
      <c r="R429" s="98"/>
      <c r="S429" s="98"/>
      <c r="T429" s="116"/>
      <c r="U429" s="99"/>
      <c r="V429" s="98"/>
      <c r="W429" s="100"/>
    </row>
    <row r="430" spans="1:23" ht="20.100000000000001" customHeight="1">
      <c r="A430" s="87">
        <v>426</v>
      </c>
      <c r="B430" s="81" t="e">
        <f>VLOOKUP($A430,#REF!,2,FALSE)</f>
        <v>#REF!</v>
      </c>
      <c r="C430" s="82" t="e">
        <f>VLOOKUP($A430,#REF!,3,FALSE)</f>
        <v>#REF!</v>
      </c>
      <c r="D430" s="82" t="e">
        <f>VLOOKUP($A430,#REF!,4,FALSE)</f>
        <v>#REF!</v>
      </c>
      <c r="E430" s="82" t="e">
        <f>VLOOKUP($A430,#REF!,5,FALSE)</f>
        <v>#REF!</v>
      </c>
      <c r="F430" s="83" t="e">
        <f>VLOOKUP($A430,#REF!,6,FALSE)</f>
        <v>#REF!</v>
      </c>
      <c r="G430" s="83" t="e">
        <f>VLOOKUP($A430,#REF!,7,FALSE)</f>
        <v>#REF!</v>
      </c>
      <c r="H430" s="84">
        <f t="shared" si="6"/>
        <v>0</v>
      </c>
      <c r="I430" s="98"/>
      <c r="J430" s="98"/>
      <c r="K430" s="98"/>
      <c r="L430" s="98"/>
      <c r="M430" s="98"/>
      <c r="N430" s="98"/>
      <c r="O430" s="98"/>
      <c r="P430" s="98"/>
      <c r="Q430" s="98"/>
      <c r="R430" s="98"/>
      <c r="S430" s="98"/>
      <c r="T430" s="116"/>
      <c r="U430" s="99"/>
      <c r="V430" s="98"/>
      <c r="W430" s="100"/>
    </row>
    <row r="431" spans="1:23" ht="20.100000000000001" customHeight="1">
      <c r="A431" s="87">
        <v>427</v>
      </c>
      <c r="B431" s="81" t="e">
        <f>VLOOKUP($A431,#REF!,2,FALSE)</f>
        <v>#REF!</v>
      </c>
      <c r="C431" s="82" t="e">
        <f>VLOOKUP($A431,#REF!,3,FALSE)</f>
        <v>#REF!</v>
      </c>
      <c r="D431" s="82" t="e">
        <f>VLOOKUP($A431,#REF!,4,FALSE)</f>
        <v>#REF!</v>
      </c>
      <c r="E431" s="82" t="e">
        <f>VLOOKUP($A431,#REF!,5,FALSE)</f>
        <v>#REF!</v>
      </c>
      <c r="F431" s="83" t="e">
        <f>VLOOKUP($A431,#REF!,6,FALSE)</f>
        <v>#REF!</v>
      </c>
      <c r="G431" s="83" t="e">
        <f>VLOOKUP($A431,#REF!,7,FALSE)</f>
        <v>#REF!</v>
      </c>
      <c r="H431" s="84">
        <f t="shared" si="6"/>
        <v>0</v>
      </c>
      <c r="I431" s="98"/>
      <c r="J431" s="98"/>
      <c r="K431" s="98"/>
      <c r="L431" s="98"/>
      <c r="M431" s="98"/>
      <c r="N431" s="98"/>
      <c r="O431" s="98"/>
      <c r="P431" s="98"/>
      <c r="Q431" s="98"/>
      <c r="R431" s="98"/>
      <c r="S431" s="98"/>
      <c r="T431" s="116"/>
      <c r="U431" s="99"/>
      <c r="V431" s="98"/>
      <c r="W431" s="100"/>
    </row>
    <row r="432" spans="1:23" ht="20.100000000000001" customHeight="1">
      <c r="A432" s="86">
        <v>428</v>
      </c>
      <c r="B432" s="81" t="e">
        <f>VLOOKUP($A432,#REF!,2,FALSE)</f>
        <v>#REF!</v>
      </c>
      <c r="C432" s="82" t="e">
        <f>VLOOKUP($A432,#REF!,3,FALSE)</f>
        <v>#REF!</v>
      </c>
      <c r="D432" s="82" t="e">
        <f>VLOOKUP($A432,#REF!,4,FALSE)</f>
        <v>#REF!</v>
      </c>
      <c r="E432" s="82" t="e">
        <f>VLOOKUP($A432,#REF!,5,FALSE)</f>
        <v>#REF!</v>
      </c>
      <c r="F432" s="83" t="e">
        <f>VLOOKUP($A432,#REF!,6,FALSE)</f>
        <v>#REF!</v>
      </c>
      <c r="G432" s="83" t="e">
        <f>VLOOKUP($A432,#REF!,7,FALSE)</f>
        <v>#REF!</v>
      </c>
      <c r="H432" s="84">
        <f t="shared" si="6"/>
        <v>0</v>
      </c>
      <c r="I432" s="98"/>
      <c r="J432" s="98"/>
      <c r="K432" s="98"/>
      <c r="L432" s="98"/>
      <c r="M432" s="98"/>
      <c r="N432" s="98"/>
      <c r="O432" s="98"/>
      <c r="P432" s="98"/>
      <c r="Q432" s="98"/>
      <c r="R432" s="98"/>
      <c r="S432" s="98"/>
      <c r="T432" s="116"/>
      <c r="U432" s="99"/>
      <c r="V432" s="98"/>
      <c r="W432" s="100"/>
    </row>
    <row r="433" spans="1:23" ht="20.100000000000001" customHeight="1">
      <c r="A433" s="86">
        <v>429</v>
      </c>
      <c r="B433" s="81" t="e">
        <f>VLOOKUP($A433,#REF!,2,FALSE)</f>
        <v>#REF!</v>
      </c>
      <c r="C433" s="82" t="e">
        <f>VLOOKUP($A433,#REF!,3,FALSE)</f>
        <v>#REF!</v>
      </c>
      <c r="D433" s="82" t="e">
        <f>VLOOKUP($A433,#REF!,4,FALSE)</f>
        <v>#REF!</v>
      </c>
      <c r="E433" s="82" t="e">
        <f>VLOOKUP($A433,#REF!,5,FALSE)</f>
        <v>#REF!</v>
      </c>
      <c r="F433" s="83" t="e">
        <f>VLOOKUP($A433,#REF!,6,FALSE)</f>
        <v>#REF!</v>
      </c>
      <c r="G433" s="83" t="e">
        <f>VLOOKUP($A433,#REF!,7,FALSE)</f>
        <v>#REF!</v>
      </c>
      <c r="H433" s="84">
        <f t="shared" si="6"/>
        <v>0</v>
      </c>
      <c r="I433" s="98"/>
      <c r="J433" s="98"/>
      <c r="K433" s="98"/>
      <c r="L433" s="98"/>
      <c r="M433" s="98"/>
      <c r="N433" s="98"/>
      <c r="O433" s="98"/>
      <c r="P433" s="98"/>
      <c r="Q433" s="98"/>
      <c r="R433" s="98"/>
      <c r="S433" s="98"/>
      <c r="T433" s="116"/>
      <c r="U433" s="99"/>
      <c r="V433" s="98"/>
      <c r="W433" s="100"/>
    </row>
    <row r="434" spans="1:23" ht="20.100000000000001" customHeight="1">
      <c r="A434" s="86">
        <v>430</v>
      </c>
      <c r="B434" s="81" t="e">
        <f>VLOOKUP($A434,#REF!,2,FALSE)</f>
        <v>#REF!</v>
      </c>
      <c r="C434" s="82" t="e">
        <f>VLOOKUP($A434,#REF!,3,FALSE)</f>
        <v>#REF!</v>
      </c>
      <c r="D434" s="82" t="e">
        <f>VLOOKUP($A434,#REF!,4,FALSE)</f>
        <v>#REF!</v>
      </c>
      <c r="E434" s="82" t="e">
        <f>VLOOKUP($A434,#REF!,5,FALSE)</f>
        <v>#REF!</v>
      </c>
      <c r="F434" s="83" t="e">
        <f>VLOOKUP($A434,#REF!,6,FALSE)</f>
        <v>#REF!</v>
      </c>
      <c r="G434" s="83" t="e">
        <f>VLOOKUP($A434,#REF!,7,FALSE)</f>
        <v>#REF!</v>
      </c>
      <c r="H434" s="84">
        <f t="shared" si="6"/>
        <v>0</v>
      </c>
      <c r="I434" s="98"/>
      <c r="J434" s="98"/>
      <c r="K434" s="98"/>
      <c r="L434" s="98"/>
      <c r="M434" s="98"/>
      <c r="N434" s="98"/>
      <c r="O434" s="98"/>
      <c r="P434" s="98"/>
      <c r="Q434" s="98"/>
      <c r="R434" s="98"/>
      <c r="S434" s="98"/>
      <c r="T434" s="116"/>
      <c r="U434" s="99"/>
      <c r="V434" s="98"/>
      <c r="W434" s="100"/>
    </row>
    <row r="435" spans="1:23" ht="20.100000000000001" customHeight="1">
      <c r="A435" s="86">
        <v>431</v>
      </c>
      <c r="B435" s="81" t="e">
        <f>VLOOKUP($A435,#REF!,2,FALSE)</f>
        <v>#REF!</v>
      </c>
      <c r="C435" s="82" t="e">
        <f>VLOOKUP($A435,#REF!,3,FALSE)</f>
        <v>#REF!</v>
      </c>
      <c r="D435" s="82" t="e">
        <f>VLOOKUP($A435,#REF!,4,FALSE)</f>
        <v>#REF!</v>
      </c>
      <c r="E435" s="82" t="e">
        <f>VLOOKUP($A435,#REF!,5,FALSE)</f>
        <v>#REF!</v>
      </c>
      <c r="F435" s="83" t="e">
        <f>VLOOKUP($A435,#REF!,6,FALSE)</f>
        <v>#REF!</v>
      </c>
      <c r="G435" s="83" t="e">
        <f>VLOOKUP($A435,#REF!,7,FALSE)</f>
        <v>#REF!</v>
      </c>
      <c r="H435" s="84">
        <f t="shared" si="6"/>
        <v>0</v>
      </c>
      <c r="I435" s="98"/>
      <c r="J435" s="98"/>
      <c r="K435" s="98"/>
      <c r="L435" s="98"/>
      <c r="M435" s="98"/>
      <c r="N435" s="98"/>
      <c r="O435" s="98"/>
      <c r="P435" s="98"/>
      <c r="Q435" s="98"/>
      <c r="R435" s="98"/>
      <c r="S435" s="98"/>
      <c r="T435" s="116"/>
      <c r="U435" s="99"/>
      <c r="V435" s="98"/>
      <c r="W435" s="100"/>
    </row>
    <row r="436" spans="1:23" ht="20.100000000000001" customHeight="1">
      <c r="A436" s="86">
        <v>432</v>
      </c>
      <c r="B436" s="81" t="e">
        <f>VLOOKUP($A436,#REF!,2,FALSE)</f>
        <v>#REF!</v>
      </c>
      <c r="C436" s="82" t="e">
        <f>VLOOKUP($A436,#REF!,3,FALSE)</f>
        <v>#REF!</v>
      </c>
      <c r="D436" s="82" t="e">
        <f>VLOOKUP($A436,#REF!,4,FALSE)</f>
        <v>#REF!</v>
      </c>
      <c r="E436" s="82" t="e">
        <f>VLOOKUP($A436,#REF!,5,FALSE)</f>
        <v>#REF!</v>
      </c>
      <c r="F436" s="83" t="e">
        <f>VLOOKUP($A436,#REF!,6,FALSE)</f>
        <v>#REF!</v>
      </c>
      <c r="G436" s="83" t="e">
        <f>VLOOKUP($A436,#REF!,7,FALSE)</f>
        <v>#REF!</v>
      </c>
      <c r="H436" s="84">
        <f t="shared" si="6"/>
        <v>0</v>
      </c>
      <c r="I436" s="98"/>
      <c r="J436" s="98"/>
      <c r="K436" s="98"/>
      <c r="L436" s="98"/>
      <c r="M436" s="98"/>
      <c r="N436" s="98"/>
      <c r="O436" s="98"/>
      <c r="P436" s="98"/>
      <c r="Q436" s="98"/>
      <c r="R436" s="98"/>
      <c r="S436" s="98"/>
      <c r="T436" s="116"/>
      <c r="U436" s="99"/>
      <c r="V436" s="98"/>
      <c r="W436" s="100"/>
    </row>
    <row r="437" spans="1:23" ht="20.100000000000001" customHeight="1">
      <c r="A437" s="86">
        <v>433</v>
      </c>
      <c r="B437" s="81" t="e">
        <f>VLOOKUP($A437,#REF!,2,FALSE)</f>
        <v>#REF!</v>
      </c>
      <c r="C437" s="82" t="e">
        <f>VLOOKUP($A437,#REF!,3,FALSE)</f>
        <v>#REF!</v>
      </c>
      <c r="D437" s="82" t="e">
        <f>VLOOKUP($A437,#REF!,4,FALSE)</f>
        <v>#REF!</v>
      </c>
      <c r="E437" s="82" t="e">
        <f>VLOOKUP($A437,#REF!,5,FALSE)</f>
        <v>#REF!</v>
      </c>
      <c r="F437" s="83" t="e">
        <f>VLOOKUP($A437,#REF!,6,FALSE)</f>
        <v>#REF!</v>
      </c>
      <c r="G437" s="83" t="e">
        <f>VLOOKUP($A437,#REF!,7,FALSE)</f>
        <v>#REF!</v>
      </c>
      <c r="H437" s="84">
        <f t="shared" si="6"/>
        <v>0</v>
      </c>
      <c r="I437" s="98"/>
      <c r="J437" s="98"/>
      <c r="K437" s="98"/>
      <c r="L437" s="98"/>
      <c r="M437" s="98"/>
      <c r="N437" s="98"/>
      <c r="O437" s="98"/>
      <c r="P437" s="98"/>
      <c r="Q437" s="98"/>
      <c r="R437" s="98"/>
      <c r="S437" s="98"/>
      <c r="T437" s="116"/>
      <c r="U437" s="99"/>
      <c r="V437" s="98"/>
      <c r="W437" s="100"/>
    </row>
    <row r="438" spans="1:23" ht="20.100000000000001" customHeight="1">
      <c r="A438" s="86">
        <v>434</v>
      </c>
      <c r="B438" s="81" t="e">
        <f>VLOOKUP($A438,#REF!,2,FALSE)</f>
        <v>#REF!</v>
      </c>
      <c r="C438" s="82" t="e">
        <f>VLOOKUP($A438,#REF!,3,FALSE)</f>
        <v>#REF!</v>
      </c>
      <c r="D438" s="82" t="e">
        <f>VLOOKUP($A438,#REF!,4,FALSE)</f>
        <v>#REF!</v>
      </c>
      <c r="E438" s="82" t="e">
        <f>VLOOKUP($A438,#REF!,5,FALSE)</f>
        <v>#REF!</v>
      </c>
      <c r="F438" s="83" t="e">
        <f>VLOOKUP($A438,#REF!,6,FALSE)</f>
        <v>#REF!</v>
      </c>
      <c r="G438" s="83" t="e">
        <f>VLOOKUP($A438,#REF!,7,FALSE)</f>
        <v>#REF!</v>
      </c>
      <c r="H438" s="84">
        <f t="shared" si="6"/>
        <v>0</v>
      </c>
      <c r="I438" s="98"/>
      <c r="J438" s="98"/>
      <c r="K438" s="98"/>
      <c r="L438" s="98"/>
      <c r="M438" s="98"/>
      <c r="N438" s="98"/>
      <c r="O438" s="98"/>
      <c r="P438" s="98"/>
      <c r="Q438" s="98"/>
      <c r="R438" s="98"/>
      <c r="S438" s="98"/>
      <c r="T438" s="116"/>
      <c r="U438" s="99"/>
      <c r="V438" s="98"/>
      <c r="W438" s="100"/>
    </row>
    <row r="439" spans="1:23" ht="20.100000000000001" customHeight="1">
      <c r="A439" s="86">
        <v>435</v>
      </c>
      <c r="B439" s="81" t="e">
        <f>VLOOKUP($A439,#REF!,2,FALSE)</f>
        <v>#REF!</v>
      </c>
      <c r="C439" s="82" t="e">
        <f>VLOOKUP($A439,#REF!,3,FALSE)</f>
        <v>#REF!</v>
      </c>
      <c r="D439" s="82" t="e">
        <f>VLOOKUP($A439,#REF!,4,FALSE)</f>
        <v>#REF!</v>
      </c>
      <c r="E439" s="82" t="e">
        <f>VLOOKUP($A439,#REF!,5,FALSE)</f>
        <v>#REF!</v>
      </c>
      <c r="F439" s="83" t="e">
        <f>VLOOKUP($A439,#REF!,6,FALSE)</f>
        <v>#REF!</v>
      </c>
      <c r="G439" s="83" t="e">
        <f>VLOOKUP($A439,#REF!,7,FALSE)</f>
        <v>#REF!</v>
      </c>
      <c r="H439" s="84">
        <f t="shared" si="6"/>
        <v>0</v>
      </c>
      <c r="I439" s="98"/>
      <c r="J439" s="98"/>
      <c r="K439" s="98"/>
      <c r="L439" s="98"/>
      <c r="M439" s="98"/>
      <c r="N439" s="98"/>
      <c r="O439" s="98"/>
      <c r="P439" s="98"/>
      <c r="Q439" s="98"/>
      <c r="R439" s="98"/>
      <c r="S439" s="98"/>
      <c r="T439" s="116"/>
      <c r="U439" s="99"/>
      <c r="V439" s="98"/>
      <c r="W439" s="100"/>
    </row>
    <row r="440" spans="1:23" ht="20.100000000000001" customHeight="1">
      <c r="A440" s="86">
        <v>436</v>
      </c>
      <c r="B440" s="81" t="e">
        <f>VLOOKUP($A440,#REF!,2,FALSE)</f>
        <v>#REF!</v>
      </c>
      <c r="C440" s="82" t="e">
        <f>VLOOKUP($A440,#REF!,3,FALSE)</f>
        <v>#REF!</v>
      </c>
      <c r="D440" s="82" t="e">
        <f>VLOOKUP($A440,#REF!,4,FALSE)</f>
        <v>#REF!</v>
      </c>
      <c r="E440" s="82" t="e">
        <f>VLOOKUP($A440,#REF!,5,FALSE)</f>
        <v>#REF!</v>
      </c>
      <c r="F440" s="83" t="e">
        <f>VLOOKUP($A440,#REF!,6,FALSE)</f>
        <v>#REF!</v>
      </c>
      <c r="G440" s="83" t="e">
        <f>VLOOKUP($A440,#REF!,7,FALSE)</f>
        <v>#REF!</v>
      </c>
      <c r="H440" s="84">
        <f t="shared" si="6"/>
        <v>0</v>
      </c>
      <c r="I440" s="98"/>
      <c r="J440" s="98"/>
      <c r="K440" s="98"/>
      <c r="L440" s="98"/>
      <c r="M440" s="98"/>
      <c r="N440" s="98"/>
      <c r="O440" s="98"/>
      <c r="P440" s="98"/>
      <c r="Q440" s="98"/>
      <c r="R440" s="98"/>
      <c r="S440" s="98"/>
      <c r="T440" s="116"/>
      <c r="U440" s="99"/>
      <c r="V440" s="98"/>
      <c r="W440" s="100"/>
    </row>
    <row r="441" spans="1:23" ht="20.100000000000001" customHeight="1">
      <c r="A441" s="87">
        <v>437</v>
      </c>
      <c r="B441" s="81" t="e">
        <f>VLOOKUP($A441,#REF!,2,FALSE)</f>
        <v>#REF!</v>
      </c>
      <c r="C441" s="82" t="e">
        <f>VLOOKUP($A441,#REF!,3,FALSE)</f>
        <v>#REF!</v>
      </c>
      <c r="D441" s="82" t="e">
        <f>VLOOKUP($A441,#REF!,4,FALSE)</f>
        <v>#REF!</v>
      </c>
      <c r="E441" s="82" t="e">
        <f>VLOOKUP($A441,#REF!,5,FALSE)</f>
        <v>#REF!</v>
      </c>
      <c r="F441" s="83" t="e">
        <f>VLOOKUP($A441,#REF!,6,FALSE)</f>
        <v>#REF!</v>
      </c>
      <c r="G441" s="83" t="e">
        <f>VLOOKUP($A441,#REF!,7,FALSE)</f>
        <v>#REF!</v>
      </c>
      <c r="H441" s="84">
        <f t="shared" si="6"/>
        <v>0</v>
      </c>
      <c r="I441" s="98"/>
      <c r="J441" s="98"/>
      <c r="K441" s="98"/>
      <c r="L441" s="98"/>
      <c r="M441" s="98"/>
      <c r="N441" s="98"/>
      <c r="O441" s="98"/>
      <c r="P441" s="98"/>
      <c r="Q441" s="98"/>
      <c r="R441" s="98"/>
      <c r="S441" s="98"/>
      <c r="T441" s="116"/>
      <c r="U441" s="99"/>
      <c r="V441" s="98"/>
      <c r="W441" s="100"/>
    </row>
    <row r="442" spans="1:23" ht="20.100000000000001" customHeight="1">
      <c r="A442" s="87">
        <v>438</v>
      </c>
      <c r="B442" s="81" t="e">
        <f>VLOOKUP($A442,#REF!,2,FALSE)</f>
        <v>#REF!</v>
      </c>
      <c r="C442" s="82" t="e">
        <f>VLOOKUP($A442,#REF!,3,FALSE)</f>
        <v>#REF!</v>
      </c>
      <c r="D442" s="82" t="e">
        <f>VLOOKUP($A442,#REF!,4,FALSE)</f>
        <v>#REF!</v>
      </c>
      <c r="E442" s="82" t="e">
        <f>VLOOKUP($A442,#REF!,5,FALSE)</f>
        <v>#REF!</v>
      </c>
      <c r="F442" s="83" t="e">
        <f>VLOOKUP($A442,#REF!,6,FALSE)</f>
        <v>#REF!</v>
      </c>
      <c r="G442" s="83" t="e">
        <f>VLOOKUP($A442,#REF!,7,FALSE)</f>
        <v>#REF!</v>
      </c>
      <c r="H442" s="84">
        <f t="shared" si="6"/>
        <v>0</v>
      </c>
      <c r="I442" s="98"/>
      <c r="J442" s="98"/>
      <c r="K442" s="98"/>
      <c r="L442" s="98"/>
      <c r="M442" s="98"/>
      <c r="N442" s="98"/>
      <c r="O442" s="98"/>
      <c r="P442" s="98"/>
      <c r="Q442" s="98"/>
      <c r="R442" s="98"/>
      <c r="S442" s="98"/>
      <c r="T442" s="116"/>
      <c r="U442" s="99"/>
      <c r="V442" s="98"/>
      <c r="W442" s="100"/>
    </row>
    <row r="443" spans="1:23" ht="20.100000000000001" customHeight="1">
      <c r="A443" s="87">
        <v>439</v>
      </c>
      <c r="B443" s="81" t="e">
        <f>VLOOKUP($A443,#REF!,2,FALSE)</f>
        <v>#REF!</v>
      </c>
      <c r="C443" s="82" t="e">
        <f>VLOOKUP($A443,#REF!,3,FALSE)</f>
        <v>#REF!</v>
      </c>
      <c r="D443" s="82" t="e">
        <f>VLOOKUP($A443,#REF!,4,FALSE)</f>
        <v>#REF!</v>
      </c>
      <c r="E443" s="82" t="e">
        <f>VLOOKUP($A443,#REF!,5,FALSE)</f>
        <v>#REF!</v>
      </c>
      <c r="F443" s="83" t="e">
        <f>VLOOKUP($A443,#REF!,6,FALSE)</f>
        <v>#REF!</v>
      </c>
      <c r="G443" s="83" t="e">
        <f>VLOOKUP($A443,#REF!,7,FALSE)</f>
        <v>#REF!</v>
      </c>
      <c r="H443" s="84">
        <f t="shared" si="6"/>
        <v>0</v>
      </c>
      <c r="I443" s="98"/>
      <c r="J443" s="98"/>
      <c r="K443" s="98"/>
      <c r="L443" s="98"/>
      <c r="M443" s="98"/>
      <c r="N443" s="98"/>
      <c r="O443" s="98"/>
      <c r="P443" s="98"/>
      <c r="Q443" s="98"/>
      <c r="R443" s="98"/>
      <c r="S443" s="98"/>
      <c r="T443" s="116"/>
      <c r="U443" s="99"/>
      <c r="V443" s="98"/>
      <c r="W443" s="100"/>
    </row>
    <row r="444" spans="1:23" ht="20.100000000000001" customHeight="1">
      <c r="A444" s="87">
        <v>440</v>
      </c>
      <c r="B444" s="81" t="e">
        <f>VLOOKUP($A444,#REF!,2,FALSE)</f>
        <v>#REF!</v>
      </c>
      <c r="C444" s="82" t="e">
        <f>VLOOKUP($A444,#REF!,3,FALSE)</f>
        <v>#REF!</v>
      </c>
      <c r="D444" s="82" t="e">
        <f>VLOOKUP($A444,#REF!,4,FALSE)</f>
        <v>#REF!</v>
      </c>
      <c r="E444" s="82" t="e">
        <f>VLOOKUP($A444,#REF!,5,FALSE)</f>
        <v>#REF!</v>
      </c>
      <c r="F444" s="83" t="e">
        <f>VLOOKUP($A444,#REF!,6,FALSE)</f>
        <v>#REF!</v>
      </c>
      <c r="G444" s="83" t="e">
        <f>VLOOKUP($A444,#REF!,7,FALSE)</f>
        <v>#REF!</v>
      </c>
      <c r="H444" s="84">
        <f t="shared" si="6"/>
        <v>0</v>
      </c>
      <c r="I444" s="98"/>
      <c r="J444" s="98"/>
      <c r="K444" s="98"/>
      <c r="L444" s="98"/>
      <c r="M444" s="98"/>
      <c r="N444" s="98"/>
      <c r="O444" s="98"/>
      <c r="P444" s="98"/>
      <c r="Q444" s="98"/>
      <c r="R444" s="98"/>
      <c r="S444" s="98"/>
      <c r="T444" s="116"/>
      <c r="U444" s="99"/>
      <c r="V444" s="98"/>
      <c r="W444" s="100"/>
    </row>
    <row r="445" spans="1:23" ht="20.100000000000001" customHeight="1">
      <c r="A445" s="87">
        <v>441</v>
      </c>
      <c r="B445" s="81" t="e">
        <f>VLOOKUP($A445,#REF!,2,FALSE)</f>
        <v>#REF!</v>
      </c>
      <c r="C445" s="82" t="e">
        <f>VLOOKUP($A445,#REF!,3,FALSE)</f>
        <v>#REF!</v>
      </c>
      <c r="D445" s="82" t="e">
        <f>VLOOKUP($A445,#REF!,4,FALSE)</f>
        <v>#REF!</v>
      </c>
      <c r="E445" s="82" t="e">
        <f>VLOOKUP($A445,#REF!,5,FALSE)</f>
        <v>#REF!</v>
      </c>
      <c r="F445" s="83" t="e">
        <f>VLOOKUP($A445,#REF!,6,FALSE)</f>
        <v>#REF!</v>
      </c>
      <c r="G445" s="83" t="e">
        <f>VLOOKUP($A445,#REF!,7,FALSE)</f>
        <v>#REF!</v>
      </c>
      <c r="H445" s="84">
        <f t="shared" si="6"/>
        <v>0</v>
      </c>
      <c r="I445" s="98"/>
      <c r="J445" s="98"/>
      <c r="K445" s="98"/>
      <c r="L445" s="98"/>
      <c r="M445" s="98"/>
      <c r="N445" s="98"/>
      <c r="O445" s="98"/>
      <c r="P445" s="98"/>
      <c r="Q445" s="98"/>
      <c r="R445" s="98"/>
      <c r="S445" s="98"/>
      <c r="T445" s="116"/>
      <c r="U445" s="99"/>
      <c r="V445" s="98"/>
      <c r="W445" s="100"/>
    </row>
    <row r="446" spans="1:23" ht="20.100000000000001" customHeight="1">
      <c r="A446" s="87">
        <v>442</v>
      </c>
      <c r="B446" s="81" t="e">
        <f>VLOOKUP($A446,#REF!,2,FALSE)</f>
        <v>#REF!</v>
      </c>
      <c r="C446" s="82" t="e">
        <f>VLOOKUP($A446,#REF!,3,FALSE)</f>
        <v>#REF!</v>
      </c>
      <c r="D446" s="82" t="e">
        <f>VLOOKUP($A446,#REF!,4,FALSE)</f>
        <v>#REF!</v>
      </c>
      <c r="E446" s="82" t="e">
        <f>VLOOKUP($A446,#REF!,5,FALSE)</f>
        <v>#REF!</v>
      </c>
      <c r="F446" s="83" t="e">
        <f>VLOOKUP($A446,#REF!,6,FALSE)</f>
        <v>#REF!</v>
      </c>
      <c r="G446" s="83" t="e">
        <f>VLOOKUP($A446,#REF!,7,FALSE)</f>
        <v>#REF!</v>
      </c>
      <c r="H446" s="84">
        <f t="shared" si="6"/>
        <v>0</v>
      </c>
      <c r="I446" s="98"/>
      <c r="J446" s="98"/>
      <c r="K446" s="98"/>
      <c r="L446" s="98"/>
      <c r="M446" s="98"/>
      <c r="N446" s="98"/>
      <c r="O446" s="98"/>
      <c r="P446" s="98"/>
      <c r="Q446" s="98"/>
      <c r="R446" s="98"/>
      <c r="S446" s="98"/>
      <c r="T446" s="116"/>
      <c r="U446" s="99"/>
      <c r="V446" s="98"/>
      <c r="W446" s="100"/>
    </row>
    <row r="447" spans="1:23" ht="20.100000000000001" customHeight="1">
      <c r="A447" s="87">
        <v>443</v>
      </c>
      <c r="B447" s="81" t="e">
        <f>VLOOKUP($A447,#REF!,2,FALSE)</f>
        <v>#REF!</v>
      </c>
      <c r="C447" s="82" t="e">
        <f>VLOOKUP($A447,#REF!,3,FALSE)</f>
        <v>#REF!</v>
      </c>
      <c r="D447" s="82" t="e">
        <f>VLOOKUP($A447,#REF!,4,FALSE)</f>
        <v>#REF!</v>
      </c>
      <c r="E447" s="82" t="e">
        <f>VLOOKUP($A447,#REF!,5,FALSE)</f>
        <v>#REF!</v>
      </c>
      <c r="F447" s="83" t="e">
        <f>VLOOKUP($A447,#REF!,6,FALSE)</f>
        <v>#REF!</v>
      </c>
      <c r="G447" s="83" t="e">
        <f>VLOOKUP($A447,#REF!,7,FALSE)</f>
        <v>#REF!</v>
      </c>
      <c r="H447" s="84">
        <f t="shared" si="6"/>
        <v>0</v>
      </c>
      <c r="I447" s="98"/>
      <c r="J447" s="98"/>
      <c r="K447" s="98"/>
      <c r="L447" s="98"/>
      <c r="M447" s="98"/>
      <c r="N447" s="98"/>
      <c r="O447" s="98"/>
      <c r="P447" s="98"/>
      <c r="Q447" s="98"/>
      <c r="R447" s="98"/>
      <c r="S447" s="98"/>
      <c r="T447" s="116"/>
      <c r="U447" s="99"/>
      <c r="V447" s="98"/>
      <c r="W447" s="100"/>
    </row>
    <row r="448" spans="1:23" ht="20.100000000000001" customHeight="1">
      <c r="A448" s="87">
        <v>444</v>
      </c>
      <c r="B448" s="81" t="e">
        <f>VLOOKUP($A448,#REF!,2,FALSE)</f>
        <v>#REF!</v>
      </c>
      <c r="C448" s="82" t="e">
        <f>VLOOKUP($A448,#REF!,3,FALSE)</f>
        <v>#REF!</v>
      </c>
      <c r="D448" s="82" t="e">
        <f>VLOOKUP($A448,#REF!,4,FALSE)</f>
        <v>#REF!</v>
      </c>
      <c r="E448" s="82" t="e">
        <f>VLOOKUP($A448,#REF!,5,FALSE)</f>
        <v>#REF!</v>
      </c>
      <c r="F448" s="83" t="e">
        <f>VLOOKUP($A448,#REF!,6,FALSE)</f>
        <v>#REF!</v>
      </c>
      <c r="G448" s="83" t="e">
        <f>VLOOKUP($A448,#REF!,7,FALSE)</f>
        <v>#REF!</v>
      </c>
      <c r="H448" s="84">
        <f t="shared" si="6"/>
        <v>0</v>
      </c>
      <c r="I448" s="98"/>
      <c r="J448" s="98"/>
      <c r="K448" s="98"/>
      <c r="L448" s="98"/>
      <c r="M448" s="98"/>
      <c r="N448" s="98"/>
      <c r="O448" s="98"/>
      <c r="P448" s="98"/>
      <c r="Q448" s="98"/>
      <c r="R448" s="98"/>
      <c r="S448" s="98"/>
      <c r="T448" s="116"/>
      <c r="U448" s="99"/>
      <c r="V448" s="98"/>
      <c r="W448" s="100"/>
    </row>
    <row r="449" spans="1:23" ht="20.100000000000001" customHeight="1">
      <c r="A449" s="87">
        <v>445</v>
      </c>
      <c r="B449" s="81" t="e">
        <f>VLOOKUP($A449,#REF!,2,FALSE)</f>
        <v>#REF!</v>
      </c>
      <c r="C449" s="82" t="e">
        <f>VLOOKUP($A449,#REF!,3,FALSE)</f>
        <v>#REF!</v>
      </c>
      <c r="D449" s="82" t="e">
        <f>VLOOKUP($A449,#REF!,4,FALSE)</f>
        <v>#REF!</v>
      </c>
      <c r="E449" s="82" t="e">
        <f>VLOOKUP($A449,#REF!,5,FALSE)</f>
        <v>#REF!</v>
      </c>
      <c r="F449" s="83" t="e">
        <f>VLOOKUP($A449,#REF!,6,FALSE)</f>
        <v>#REF!</v>
      </c>
      <c r="G449" s="83" t="e">
        <f>VLOOKUP($A449,#REF!,7,FALSE)</f>
        <v>#REF!</v>
      </c>
      <c r="H449" s="84">
        <f t="shared" si="6"/>
        <v>0</v>
      </c>
      <c r="I449" s="98"/>
      <c r="J449" s="98"/>
      <c r="K449" s="98"/>
      <c r="L449" s="98"/>
      <c r="M449" s="98"/>
      <c r="N449" s="98"/>
      <c r="O449" s="98"/>
      <c r="P449" s="98"/>
      <c r="Q449" s="98"/>
      <c r="R449" s="98"/>
      <c r="S449" s="98"/>
      <c r="T449" s="116"/>
      <c r="U449" s="99"/>
      <c r="V449" s="98"/>
      <c r="W449" s="100"/>
    </row>
    <row r="450" spans="1:23" ht="20.100000000000001" customHeight="1">
      <c r="A450" s="87">
        <v>446</v>
      </c>
      <c r="B450" s="81" t="e">
        <f>VLOOKUP($A450,#REF!,2,FALSE)</f>
        <v>#REF!</v>
      </c>
      <c r="C450" s="82" t="e">
        <f>VLOOKUP($A450,#REF!,3,FALSE)</f>
        <v>#REF!</v>
      </c>
      <c r="D450" s="82" t="e">
        <f>VLOOKUP($A450,#REF!,4,FALSE)</f>
        <v>#REF!</v>
      </c>
      <c r="E450" s="82" t="e">
        <f>VLOOKUP($A450,#REF!,5,FALSE)</f>
        <v>#REF!</v>
      </c>
      <c r="F450" s="83" t="e">
        <f>VLOOKUP($A450,#REF!,6,FALSE)</f>
        <v>#REF!</v>
      </c>
      <c r="G450" s="83" t="e">
        <f>VLOOKUP($A450,#REF!,7,FALSE)</f>
        <v>#REF!</v>
      </c>
      <c r="H450" s="84">
        <f t="shared" si="6"/>
        <v>0</v>
      </c>
      <c r="I450" s="98"/>
      <c r="J450" s="98"/>
      <c r="K450" s="98"/>
      <c r="L450" s="98"/>
      <c r="M450" s="98"/>
      <c r="N450" s="98"/>
      <c r="O450" s="98"/>
      <c r="P450" s="98"/>
      <c r="Q450" s="98"/>
      <c r="R450" s="98"/>
      <c r="S450" s="98"/>
      <c r="T450" s="116"/>
      <c r="U450" s="99"/>
      <c r="V450" s="98"/>
      <c r="W450" s="100"/>
    </row>
    <row r="451" spans="1:23" ht="20.100000000000001" customHeight="1">
      <c r="A451" s="87">
        <v>447</v>
      </c>
      <c r="B451" s="81" t="e">
        <f>VLOOKUP($A451,#REF!,2,FALSE)</f>
        <v>#REF!</v>
      </c>
      <c r="C451" s="82" t="e">
        <f>VLOOKUP($A451,#REF!,3,FALSE)</f>
        <v>#REF!</v>
      </c>
      <c r="D451" s="82" t="e">
        <f>VLOOKUP($A451,#REF!,4,FALSE)</f>
        <v>#REF!</v>
      </c>
      <c r="E451" s="82" t="e">
        <f>VLOOKUP($A451,#REF!,5,FALSE)</f>
        <v>#REF!</v>
      </c>
      <c r="F451" s="83" t="e">
        <f>VLOOKUP($A451,#REF!,6,FALSE)</f>
        <v>#REF!</v>
      </c>
      <c r="G451" s="83" t="e">
        <f>VLOOKUP($A451,#REF!,7,FALSE)</f>
        <v>#REF!</v>
      </c>
      <c r="H451" s="84">
        <f t="shared" si="6"/>
        <v>0</v>
      </c>
      <c r="I451" s="98"/>
      <c r="J451" s="98"/>
      <c r="K451" s="98"/>
      <c r="L451" s="98"/>
      <c r="M451" s="98"/>
      <c r="N451" s="98"/>
      <c r="O451" s="98"/>
      <c r="P451" s="98"/>
      <c r="Q451" s="98"/>
      <c r="R451" s="98"/>
      <c r="S451" s="98"/>
      <c r="T451" s="116"/>
      <c r="U451" s="99"/>
      <c r="V451" s="98"/>
      <c r="W451" s="100"/>
    </row>
    <row r="452" spans="1:23" ht="20.100000000000001" customHeight="1">
      <c r="A452" s="87">
        <v>448</v>
      </c>
      <c r="B452" s="81" t="e">
        <f>VLOOKUP($A452,#REF!,2,FALSE)</f>
        <v>#REF!</v>
      </c>
      <c r="C452" s="82" t="e">
        <f>VLOOKUP($A452,#REF!,3,FALSE)</f>
        <v>#REF!</v>
      </c>
      <c r="D452" s="82" t="e">
        <f>VLOOKUP($A452,#REF!,4,FALSE)</f>
        <v>#REF!</v>
      </c>
      <c r="E452" s="82" t="e">
        <f>VLOOKUP($A452,#REF!,5,FALSE)</f>
        <v>#REF!</v>
      </c>
      <c r="F452" s="83" t="e">
        <f>VLOOKUP($A452,#REF!,6,FALSE)</f>
        <v>#REF!</v>
      </c>
      <c r="G452" s="83" t="e">
        <f>VLOOKUP($A452,#REF!,7,FALSE)</f>
        <v>#REF!</v>
      </c>
      <c r="H452" s="84">
        <f t="shared" si="6"/>
        <v>0</v>
      </c>
      <c r="I452" s="98"/>
      <c r="J452" s="98"/>
      <c r="K452" s="98"/>
      <c r="L452" s="98"/>
      <c r="M452" s="98"/>
      <c r="N452" s="98"/>
      <c r="O452" s="98"/>
      <c r="P452" s="98"/>
      <c r="Q452" s="98"/>
      <c r="R452" s="98"/>
      <c r="S452" s="98"/>
      <c r="T452" s="116"/>
      <c r="U452" s="99"/>
      <c r="V452" s="98"/>
      <c r="W452" s="100"/>
    </row>
    <row r="453" spans="1:23" ht="20.100000000000001" customHeight="1">
      <c r="A453" s="87">
        <v>449</v>
      </c>
      <c r="B453" s="81" t="e">
        <f>VLOOKUP($A453,#REF!,2,FALSE)</f>
        <v>#REF!</v>
      </c>
      <c r="C453" s="82" t="e">
        <f>VLOOKUP($A453,#REF!,3,FALSE)</f>
        <v>#REF!</v>
      </c>
      <c r="D453" s="82" t="e">
        <f>VLOOKUP($A453,#REF!,4,FALSE)</f>
        <v>#REF!</v>
      </c>
      <c r="E453" s="82" t="e">
        <f>VLOOKUP($A453,#REF!,5,FALSE)</f>
        <v>#REF!</v>
      </c>
      <c r="F453" s="83" t="e">
        <f>VLOOKUP($A453,#REF!,6,FALSE)</f>
        <v>#REF!</v>
      </c>
      <c r="G453" s="83" t="e">
        <f>VLOOKUP($A453,#REF!,7,FALSE)</f>
        <v>#REF!</v>
      </c>
      <c r="H453" s="84">
        <f t="shared" ref="H453:H516" si="7">SUM(I453:W453)</f>
        <v>0</v>
      </c>
      <c r="I453" s="98"/>
      <c r="J453" s="98"/>
      <c r="K453" s="98"/>
      <c r="L453" s="98"/>
      <c r="M453" s="98"/>
      <c r="N453" s="98"/>
      <c r="O453" s="98"/>
      <c r="P453" s="98"/>
      <c r="Q453" s="98"/>
      <c r="R453" s="98"/>
      <c r="S453" s="98"/>
      <c r="T453" s="116"/>
      <c r="U453" s="99"/>
      <c r="V453" s="98"/>
      <c r="W453" s="100"/>
    </row>
    <row r="454" spans="1:23" ht="20.100000000000001" customHeight="1">
      <c r="A454" s="87">
        <v>450</v>
      </c>
      <c r="B454" s="81" t="e">
        <f>VLOOKUP($A454,#REF!,2,FALSE)</f>
        <v>#REF!</v>
      </c>
      <c r="C454" s="82" t="e">
        <f>VLOOKUP($A454,#REF!,3,FALSE)</f>
        <v>#REF!</v>
      </c>
      <c r="D454" s="82" t="e">
        <f>VLOOKUP($A454,#REF!,4,FALSE)</f>
        <v>#REF!</v>
      </c>
      <c r="E454" s="82" t="e">
        <f>VLOOKUP($A454,#REF!,5,FALSE)</f>
        <v>#REF!</v>
      </c>
      <c r="F454" s="83" t="e">
        <f>VLOOKUP($A454,#REF!,6,FALSE)</f>
        <v>#REF!</v>
      </c>
      <c r="G454" s="83" t="e">
        <f>VLOOKUP($A454,#REF!,7,FALSE)</f>
        <v>#REF!</v>
      </c>
      <c r="H454" s="84">
        <f t="shared" si="7"/>
        <v>0</v>
      </c>
      <c r="I454" s="98"/>
      <c r="J454" s="98"/>
      <c r="K454" s="98"/>
      <c r="L454" s="98"/>
      <c r="M454" s="98"/>
      <c r="N454" s="98"/>
      <c r="O454" s="98"/>
      <c r="P454" s="98"/>
      <c r="Q454" s="98"/>
      <c r="R454" s="98"/>
      <c r="S454" s="98"/>
      <c r="T454" s="116"/>
      <c r="U454" s="99"/>
      <c r="V454" s="98"/>
      <c r="W454" s="100"/>
    </row>
    <row r="455" spans="1:23" ht="20.100000000000001" customHeight="1">
      <c r="A455" s="87">
        <v>451</v>
      </c>
      <c r="B455" s="81" t="e">
        <f>VLOOKUP($A455,#REF!,2,FALSE)</f>
        <v>#REF!</v>
      </c>
      <c r="C455" s="82" t="e">
        <f>VLOOKUP($A455,#REF!,3,FALSE)</f>
        <v>#REF!</v>
      </c>
      <c r="D455" s="82" t="e">
        <f>VLOOKUP($A455,#REF!,4,FALSE)</f>
        <v>#REF!</v>
      </c>
      <c r="E455" s="82" t="e">
        <f>VLOOKUP($A455,#REF!,5,FALSE)</f>
        <v>#REF!</v>
      </c>
      <c r="F455" s="83" t="e">
        <f>VLOOKUP($A455,#REF!,6,FALSE)</f>
        <v>#REF!</v>
      </c>
      <c r="G455" s="83" t="e">
        <f>VLOOKUP($A455,#REF!,7,FALSE)</f>
        <v>#REF!</v>
      </c>
      <c r="H455" s="84">
        <f t="shared" si="7"/>
        <v>0</v>
      </c>
      <c r="I455" s="98"/>
      <c r="J455" s="98"/>
      <c r="K455" s="98"/>
      <c r="L455" s="98"/>
      <c r="M455" s="98"/>
      <c r="N455" s="98"/>
      <c r="O455" s="98"/>
      <c r="P455" s="98"/>
      <c r="Q455" s="98"/>
      <c r="R455" s="98"/>
      <c r="S455" s="98"/>
      <c r="T455" s="116"/>
      <c r="U455" s="99"/>
      <c r="V455" s="98"/>
      <c r="W455" s="100"/>
    </row>
    <row r="456" spans="1:23" ht="20.100000000000001" customHeight="1">
      <c r="A456" s="87">
        <v>452</v>
      </c>
      <c r="B456" s="81" t="e">
        <f>VLOOKUP($A456,#REF!,2,FALSE)</f>
        <v>#REF!</v>
      </c>
      <c r="C456" s="82" t="e">
        <f>VLOOKUP($A456,#REF!,3,FALSE)</f>
        <v>#REF!</v>
      </c>
      <c r="D456" s="82" t="e">
        <f>VLOOKUP($A456,#REF!,4,FALSE)</f>
        <v>#REF!</v>
      </c>
      <c r="E456" s="82" t="e">
        <f>VLOOKUP($A456,#REF!,5,FALSE)</f>
        <v>#REF!</v>
      </c>
      <c r="F456" s="83" t="e">
        <f>VLOOKUP($A456,#REF!,6,FALSE)</f>
        <v>#REF!</v>
      </c>
      <c r="G456" s="83" t="e">
        <f>VLOOKUP($A456,#REF!,7,FALSE)</f>
        <v>#REF!</v>
      </c>
      <c r="H456" s="84">
        <f t="shared" si="7"/>
        <v>0</v>
      </c>
      <c r="I456" s="98"/>
      <c r="J456" s="98"/>
      <c r="K456" s="98"/>
      <c r="L456" s="98"/>
      <c r="M456" s="98"/>
      <c r="N456" s="98"/>
      <c r="O456" s="98"/>
      <c r="P456" s="98"/>
      <c r="Q456" s="98"/>
      <c r="R456" s="98"/>
      <c r="S456" s="98"/>
      <c r="T456" s="116"/>
      <c r="U456" s="99"/>
      <c r="V456" s="98"/>
      <c r="W456" s="100"/>
    </row>
    <row r="457" spans="1:23" ht="20.100000000000001" customHeight="1">
      <c r="A457" s="87">
        <v>453</v>
      </c>
      <c r="B457" s="81" t="e">
        <f>VLOOKUP($A457,#REF!,2,FALSE)</f>
        <v>#REF!</v>
      </c>
      <c r="C457" s="82" t="e">
        <f>VLOOKUP($A457,#REF!,3,FALSE)</f>
        <v>#REF!</v>
      </c>
      <c r="D457" s="82" t="e">
        <f>VLOOKUP($A457,#REF!,4,FALSE)</f>
        <v>#REF!</v>
      </c>
      <c r="E457" s="82" t="e">
        <f>VLOOKUP($A457,#REF!,5,FALSE)</f>
        <v>#REF!</v>
      </c>
      <c r="F457" s="83" t="e">
        <f>VLOOKUP($A457,#REF!,6,FALSE)</f>
        <v>#REF!</v>
      </c>
      <c r="G457" s="83" t="e">
        <f>VLOOKUP($A457,#REF!,7,FALSE)</f>
        <v>#REF!</v>
      </c>
      <c r="H457" s="84">
        <f t="shared" si="7"/>
        <v>0</v>
      </c>
      <c r="I457" s="98"/>
      <c r="J457" s="98"/>
      <c r="K457" s="98"/>
      <c r="L457" s="98"/>
      <c r="M457" s="98"/>
      <c r="N457" s="98"/>
      <c r="O457" s="98"/>
      <c r="P457" s="98"/>
      <c r="Q457" s="98"/>
      <c r="R457" s="98"/>
      <c r="S457" s="98"/>
      <c r="T457" s="116"/>
      <c r="U457" s="99"/>
      <c r="V457" s="98"/>
      <c r="W457" s="100"/>
    </row>
    <row r="458" spans="1:23" ht="20.100000000000001" customHeight="1">
      <c r="A458" s="87">
        <v>454</v>
      </c>
      <c r="B458" s="81" t="e">
        <f>VLOOKUP($A458,#REF!,2,FALSE)</f>
        <v>#REF!</v>
      </c>
      <c r="C458" s="82" t="e">
        <f>VLOOKUP($A458,#REF!,3,FALSE)</f>
        <v>#REF!</v>
      </c>
      <c r="D458" s="82" t="e">
        <f>VLOOKUP($A458,#REF!,4,FALSE)</f>
        <v>#REF!</v>
      </c>
      <c r="E458" s="82" t="e">
        <f>VLOOKUP($A458,#REF!,5,FALSE)</f>
        <v>#REF!</v>
      </c>
      <c r="F458" s="83" t="e">
        <f>VLOOKUP($A458,#REF!,6,FALSE)</f>
        <v>#REF!</v>
      </c>
      <c r="G458" s="83" t="e">
        <f>VLOOKUP($A458,#REF!,7,FALSE)</f>
        <v>#REF!</v>
      </c>
      <c r="H458" s="84">
        <f t="shared" si="7"/>
        <v>0</v>
      </c>
      <c r="I458" s="98"/>
      <c r="J458" s="98"/>
      <c r="K458" s="98"/>
      <c r="L458" s="98"/>
      <c r="M458" s="98"/>
      <c r="N458" s="98"/>
      <c r="O458" s="98"/>
      <c r="P458" s="98"/>
      <c r="Q458" s="98"/>
      <c r="R458" s="98"/>
      <c r="S458" s="98"/>
      <c r="T458" s="116"/>
      <c r="U458" s="99"/>
      <c r="V458" s="98"/>
      <c r="W458" s="100"/>
    </row>
    <row r="459" spans="1:23" ht="20.100000000000001" customHeight="1">
      <c r="A459" s="87">
        <v>455</v>
      </c>
      <c r="B459" s="81" t="e">
        <f>VLOOKUP($A459,#REF!,2,FALSE)</f>
        <v>#REF!</v>
      </c>
      <c r="C459" s="82" t="e">
        <f>VLOOKUP($A459,#REF!,3,FALSE)</f>
        <v>#REF!</v>
      </c>
      <c r="D459" s="82" t="e">
        <f>VLOOKUP($A459,#REF!,4,FALSE)</f>
        <v>#REF!</v>
      </c>
      <c r="E459" s="82" t="e">
        <f>VLOOKUP($A459,#REF!,5,FALSE)</f>
        <v>#REF!</v>
      </c>
      <c r="F459" s="83" t="e">
        <f>VLOOKUP($A459,#REF!,6,FALSE)</f>
        <v>#REF!</v>
      </c>
      <c r="G459" s="83" t="e">
        <f>VLOOKUP($A459,#REF!,7,FALSE)</f>
        <v>#REF!</v>
      </c>
      <c r="H459" s="84">
        <f t="shared" si="7"/>
        <v>0</v>
      </c>
      <c r="I459" s="98"/>
      <c r="J459" s="98"/>
      <c r="K459" s="98"/>
      <c r="L459" s="98"/>
      <c r="M459" s="98"/>
      <c r="N459" s="98"/>
      <c r="O459" s="98"/>
      <c r="P459" s="98"/>
      <c r="Q459" s="98"/>
      <c r="R459" s="98"/>
      <c r="S459" s="98"/>
      <c r="T459" s="116"/>
      <c r="U459" s="99"/>
      <c r="V459" s="98"/>
      <c r="W459" s="100"/>
    </row>
    <row r="460" spans="1:23" ht="20.100000000000001" customHeight="1">
      <c r="A460" s="87">
        <v>456</v>
      </c>
      <c r="B460" s="81" t="e">
        <f>VLOOKUP($A460,#REF!,2,FALSE)</f>
        <v>#REF!</v>
      </c>
      <c r="C460" s="82" t="e">
        <f>VLOOKUP($A460,#REF!,3,FALSE)</f>
        <v>#REF!</v>
      </c>
      <c r="D460" s="82" t="e">
        <f>VLOOKUP($A460,#REF!,4,FALSE)</f>
        <v>#REF!</v>
      </c>
      <c r="E460" s="82" t="e">
        <f>VLOOKUP($A460,#REF!,5,FALSE)</f>
        <v>#REF!</v>
      </c>
      <c r="F460" s="83" t="e">
        <f>VLOOKUP($A460,#REF!,6,FALSE)</f>
        <v>#REF!</v>
      </c>
      <c r="G460" s="83" t="e">
        <f>VLOOKUP($A460,#REF!,7,FALSE)</f>
        <v>#REF!</v>
      </c>
      <c r="H460" s="84">
        <f t="shared" si="7"/>
        <v>0</v>
      </c>
      <c r="I460" s="98"/>
      <c r="J460" s="98"/>
      <c r="K460" s="98"/>
      <c r="L460" s="98"/>
      <c r="M460" s="98"/>
      <c r="N460" s="98"/>
      <c r="O460" s="98"/>
      <c r="P460" s="98"/>
      <c r="Q460" s="98"/>
      <c r="R460" s="98"/>
      <c r="S460" s="98"/>
      <c r="T460" s="116"/>
      <c r="U460" s="99"/>
      <c r="V460" s="98"/>
      <c r="W460" s="100"/>
    </row>
    <row r="461" spans="1:23" ht="20.100000000000001" customHeight="1">
      <c r="A461" s="87">
        <v>457</v>
      </c>
      <c r="B461" s="81" t="e">
        <f>VLOOKUP($A461,#REF!,2,FALSE)</f>
        <v>#REF!</v>
      </c>
      <c r="C461" s="82" t="e">
        <f>VLOOKUP($A461,#REF!,3,FALSE)</f>
        <v>#REF!</v>
      </c>
      <c r="D461" s="82" t="e">
        <f>VLOOKUP($A461,#REF!,4,FALSE)</f>
        <v>#REF!</v>
      </c>
      <c r="E461" s="82" t="e">
        <f>VLOOKUP($A461,#REF!,5,FALSE)</f>
        <v>#REF!</v>
      </c>
      <c r="F461" s="83" t="e">
        <f>VLOOKUP($A461,#REF!,6,FALSE)</f>
        <v>#REF!</v>
      </c>
      <c r="G461" s="83" t="e">
        <f>VLOOKUP($A461,#REF!,7,FALSE)</f>
        <v>#REF!</v>
      </c>
      <c r="H461" s="84">
        <f t="shared" si="7"/>
        <v>0</v>
      </c>
      <c r="I461" s="98"/>
      <c r="J461" s="98"/>
      <c r="K461" s="98"/>
      <c r="L461" s="98"/>
      <c r="M461" s="98"/>
      <c r="N461" s="98"/>
      <c r="O461" s="98"/>
      <c r="P461" s="98"/>
      <c r="Q461" s="98"/>
      <c r="R461" s="98"/>
      <c r="S461" s="98"/>
      <c r="T461" s="116"/>
      <c r="U461" s="99"/>
      <c r="V461" s="98"/>
      <c r="W461" s="100"/>
    </row>
    <row r="462" spans="1:23" ht="20.100000000000001" customHeight="1">
      <c r="A462" s="87">
        <v>458</v>
      </c>
      <c r="B462" s="81" t="e">
        <f>VLOOKUP($A462,#REF!,2,FALSE)</f>
        <v>#REF!</v>
      </c>
      <c r="C462" s="82" t="e">
        <f>VLOOKUP($A462,#REF!,3,FALSE)</f>
        <v>#REF!</v>
      </c>
      <c r="D462" s="82" t="e">
        <f>VLOOKUP($A462,#REF!,4,FALSE)</f>
        <v>#REF!</v>
      </c>
      <c r="E462" s="82" t="e">
        <f>VLOOKUP($A462,#REF!,5,FALSE)</f>
        <v>#REF!</v>
      </c>
      <c r="F462" s="83" t="e">
        <f>VLOOKUP($A462,#REF!,6,FALSE)</f>
        <v>#REF!</v>
      </c>
      <c r="G462" s="83" t="e">
        <f>VLOOKUP($A462,#REF!,7,FALSE)</f>
        <v>#REF!</v>
      </c>
      <c r="H462" s="84">
        <f t="shared" si="7"/>
        <v>0</v>
      </c>
      <c r="I462" s="98"/>
      <c r="J462" s="98"/>
      <c r="K462" s="98"/>
      <c r="L462" s="98"/>
      <c r="M462" s="98"/>
      <c r="N462" s="98"/>
      <c r="O462" s="98"/>
      <c r="P462" s="98"/>
      <c r="Q462" s="98"/>
      <c r="R462" s="98"/>
      <c r="S462" s="98"/>
      <c r="T462" s="116"/>
      <c r="U462" s="99"/>
      <c r="V462" s="98"/>
      <c r="W462" s="100"/>
    </row>
    <row r="463" spans="1:23" ht="20.100000000000001" customHeight="1">
      <c r="A463" s="87">
        <v>459</v>
      </c>
      <c r="B463" s="81" t="e">
        <f>VLOOKUP($A463,#REF!,2,FALSE)</f>
        <v>#REF!</v>
      </c>
      <c r="C463" s="82" t="e">
        <f>VLOOKUP($A463,#REF!,3,FALSE)</f>
        <v>#REF!</v>
      </c>
      <c r="D463" s="82" t="e">
        <f>VLOOKUP($A463,#REF!,4,FALSE)</f>
        <v>#REF!</v>
      </c>
      <c r="E463" s="82" t="e">
        <f>VLOOKUP($A463,#REF!,5,FALSE)</f>
        <v>#REF!</v>
      </c>
      <c r="F463" s="83" t="e">
        <f>VLOOKUP($A463,#REF!,6,FALSE)</f>
        <v>#REF!</v>
      </c>
      <c r="G463" s="83" t="e">
        <f>VLOOKUP($A463,#REF!,7,FALSE)</f>
        <v>#REF!</v>
      </c>
      <c r="H463" s="84">
        <f t="shared" si="7"/>
        <v>0</v>
      </c>
      <c r="I463" s="98"/>
      <c r="J463" s="98"/>
      <c r="K463" s="98"/>
      <c r="L463" s="98"/>
      <c r="M463" s="98"/>
      <c r="N463" s="98"/>
      <c r="O463" s="98"/>
      <c r="P463" s="98"/>
      <c r="Q463" s="98"/>
      <c r="R463" s="98"/>
      <c r="S463" s="98"/>
      <c r="T463" s="116"/>
      <c r="U463" s="99"/>
      <c r="V463" s="98"/>
      <c r="W463" s="100"/>
    </row>
    <row r="464" spans="1:23" ht="20.100000000000001" customHeight="1">
      <c r="A464" s="87">
        <v>460</v>
      </c>
      <c r="B464" s="81" t="e">
        <f>VLOOKUP($A464,#REF!,2,FALSE)</f>
        <v>#REF!</v>
      </c>
      <c r="C464" s="82" t="e">
        <f>VLOOKUP($A464,#REF!,3,FALSE)</f>
        <v>#REF!</v>
      </c>
      <c r="D464" s="82" t="e">
        <f>VLOOKUP($A464,#REF!,4,FALSE)</f>
        <v>#REF!</v>
      </c>
      <c r="E464" s="82" t="e">
        <f>VLOOKUP($A464,#REF!,5,FALSE)</f>
        <v>#REF!</v>
      </c>
      <c r="F464" s="83" t="e">
        <f>VLOOKUP($A464,#REF!,6,FALSE)</f>
        <v>#REF!</v>
      </c>
      <c r="G464" s="83" t="e">
        <f>VLOOKUP($A464,#REF!,7,FALSE)</f>
        <v>#REF!</v>
      </c>
      <c r="H464" s="84">
        <f t="shared" si="7"/>
        <v>0</v>
      </c>
      <c r="I464" s="98"/>
      <c r="J464" s="98"/>
      <c r="K464" s="98"/>
      <c r="L464" s="98"/>
      <c r="M464" s="98"/>
      <c r="N464" s="98"/>
      <c r="O464" s="98"/>
      <c r="P464" s="98"/>
      <c r="Q464" s="98"/>
      <c r="R464" s="98"/>
      <c r="S464" s="98"/>
      <c r="T464" s="116"/>
      <c r="U464" s="99"/>
      <c r="V464" s="98"/>
      <c r="W464" s="100"/>
    </row>
    <row r="465" spans="1:23" ht="20.100000000000001" customHeight="1">
      <c r="A465" s="87">
        <v>461</v>
      </c>
      <c r="B465" s="81" t="e">
        <f>VLOOKUP($A465,#REF!,2,FALSE)</f>
        <v>#REF!</v>
      </c>
      <c r="C465" s="82" t="e">
        <f>VLOOKUP($A465,#REF!,3,FALSE)</f>
        <v>#REF!</v>
      </c>
      <c r="D465" s="82" t="e">
        <f>VLOOKUP($A465,#REF!,4,FALSE)</f>
        <v>#REF!</v>
      </c>
      <c r="E465" s="82" t="e">
        <f>VLOOKUP($A465,#REF!,5,FALSE)</f>
        <v>#REF!</v>
      </c>
      <c r="F465" s="83" t="e">
        <f>VLOOKUP($A465,#REF!,6,FALSE)</f>
        <v>#REF!</v>
      </c>
      <c r="G465" s="83" t="e">
        <f>VLOOKUP($A465,#REF!,7,FALSE)</f>
        <v>#REF!</v>
      </c>
      <c r="H465" s="84">
        <f t="shared" si="7"/>
        <v>0</v>
      </c>
      <c r="I465" s="98"/>
      <c r="J465" s="98"/>
      <c r="K465" s="98"/>
      <c r="L465" s="98"/>
      <c r="M465" s="98"/>
      <c r="N465" s="98"/>
      <c r="O465" s="98"/>
      <c r="P465" s="98"/>
      <c r="Q465" s="98"/>
      <c r="R465" s="98"/>
      <c r="S465" s="98"/>
      <c r="T465" s="116"/>
      <c r="U465" s="99"/>
      <c r="V465" s="98"/>
      <c r="W465" s="100"/>
    </row>
    <row r="466" spans="1:23" ht="20.100000000000001" customHeight="1">
      <c r="A466" s="87">
        <v>462</v>
      </c>
      <c r="B466" s="81" t="e">
        <f>VLOOKUP($A466,#REF!,2,FALSE)</f>
        <v>#REF!</v>
      </c>
      <c r="C466" s="82" t="e">
        <f>VLOOKUP($A466,#REF!,3,FALSE)</f>
        <v>#REF!</v>
      </c>
      <c r="D466" s="82" t="e">
        <f>VLOOKUP($A466,#REF!,4,FALSE)</f>
        <v>#REF!</v>
      </c>
      <c r="E466" s="82" t="e">
        <f>VLOOKUP($A466,#REF!,5,FALSE)</f>
        <v>#REF!</v>
      </c>
      <c r="F466" s="83" t="e">
        <f>VLOOKUP($A466,#REF!,6,FALSE)</f>
        <v>#REF!</v>
      </c>
      <c r="G466" s="83" t="e">
        <f>VLOOKUP($A466,#REF!,7,FALSE)</f>
        <v>#REF!</v>
      </c>
      <c r="H466" s="84">
        <f t="shared" si="7"/>
        <v>0</v>
      </c>
      <c r="I466" s="98"/>
      <c r="J466" s="98"/>
      <c r="K466" s="98"/>
      <c r="L466" s="98"/>
      <c r="M466" s="98"/>
      <c r="N466" s="98"/>
      <c r="O466" s="98"/>
      <c r="P466" s="98"/>
      <c r="Q466" s="98"/>
      <c r="R466" s="98"/>
      <c r="S466" s="98"/>
      <c r="T466" s="116"/>
      <c r="U466" s="99"/>
      <c r="V466" s="98"/>
      <c r="W466" s="100"/>
    </row>
    <row r="467" spans="1:23" ht="20.100000000000001" customHeight="1">
      <c r="A467" s="87">
        <v>463</v>
      </c>
      <c r="B467" s="81" t="e">
        <f>VLOOKUP($A467,#REF!,2,FALSE)</f>
        <v>#REF!</v>
      </c>
      <c r="C467" s="82" t="e">
        <f>VLOOKUP($A467,#REF!,3,FALSE)</f>
        <v>#REF!</v>
      </c>
      <c r="D467" s="82" t="e">
        <f>VLOOKUP($A467,#REF!,4,FALSE)</f>
        <v>#REF!</v>
      </c>
      <c r="E467" s="82" t="e">
        <f>VLOOKUP($A467,#REF!,5,FALSE)</f>
        <v>#REF!</v>
      </c>
      <c r="F467" s="83" t="e">
        <f>VLOOKUP($A467,#REF!,6,FALSE)</f>
        <v>#REF!</v>
      </c>
      <c r="G467" s="83" t="e">
        <f>VLOOKUP($A467,#REF!,7,FALSE)</f>
        <v>#REF!</v>
      </c>
      <c r="H467" s="84">
        <f t="shared" si="7"/>
        <v>0</v>
      </c>
      <c r="I467" s="98"/>
      <c r="J467" s="98"/>
      <c r="K467" s="98"/>
      <c r="L467" s="98"/>
      <c r="M467" s="98"/>
      <c r="N467" s="98"/>
      <c r="O467" s="98"/>
      <c r="P467" s="98"/>
      <c r="Q467" s="98"/>
      <c r="R467" s="98"/>
      <c r="S467" s="98"/>
      <c r="T467" s="116"/>
      <c r="U467" s="99"/>
      <c r="V467" s="98"/>
      <c r="W467" s="100"/>
    </row>
    <row r="468" spans="1:23" ht="20.100000000000001" customHeight="1">
      <c r="A468" s="87">
        <v>464</v>
      </c>
      <c r="B468" s="81" t="e">
        <f>VLOOKUP($A468,#REF!,2,FALSE)</f>
        <v>#REF!</v>
      </c>
      <c r="C468" s="82" t="e">
        <f>VLOOKUP($A468,#REF!,3,FALSE)</f>
        <v>#REF!</v>
      </c>
      <c r="D468" s="82" t="e">
        <f>VLOOKUP($A468,#REF!,4,FALSE)</f>
        <v>#REF!</v>
      </c>
      <c r="E468" s="82" t="e">
        <f>VLOOKUP($A468,#REF!,5,FALSE)</f>
        <v>#REF!</v>
      </c>
      <c r="F468" s="83" t="e">
        <f>VLOOKUP($A468,#REF!,6,FALSE)</f>
        <v>#REF!</v>
      </c>
      <c r="G468" s="83" t="e">
        <f>VLOOKUP($A468,#REF!,7,FALSE)</f>
        <v>#REF!</v>
      </c>
      <c r="H468" s="84">
        <f t="shared" si="7"/>
        <v>0</v>
      </c>
      <c r="I468" s="98"/>
      <c r="J468" s="98"/>
      <c r="K468" s="98"/>
      <c r="L468" s="98"/>
      <c r="M468" s="98"/>
      <c r="N468" s="98"/>
      <c r="O468" s="98"/>
      <c r="P468" s="98"/>
      <c r="Q468" s="98"/>
      <c r="R468" s="98"/>
      <c r="S468" s="98"/>
      <c r="T468" s="116"/>
      <c r="U468" s="99"/>
      <c r="V468" s="98"/>
      <c r="W468" s="100"/>
    </row>
    <row r="469" spans="1:23" ht="20.100000000000001" customHeight="1">
      <c r="A469" s="87">
        <v>465</v>
      </c>
      <c r="B469" s="81" t="e">
        <f>VLOOKUP($A469,#REF!,2,FALSE)</f>
        <v>#REF!</v>
      </c>
      <c r="C469" s="82" t="e">
        <f>VLOOKUP($A469,#REF!,3,FALSE)</f>
        <v>#REF!</v>
      </c>
      <c r="D469" s="82" t="e">
        <f>VLOOKUP($A469,#REF!,4,FALSE)</f>
        <v>#REF!</v>
      </c>
      <c r="E469" s="82" t="e">
        <f>VLOOKUP($A469,#REF!,5,FALSE)</f>
        <v>#REF!</v>
      </c>
      <c r="F469" s="83" t="e">
        <f>VLOOKUP($A469,#REF!,6,FALSE)</f>
        <v>#REF!</v>
      </c>
      <c r="G469" s="83" t="e">
        <f>VLOOKUP($A469,#REF!,7,FALSE)</f>
        <v>#REF!</v>
      </c>
      <c r="H469" s="84">
        <f t="shared" si="7"/>
        <v>0</v>
      </c>
      <c r="I469" s="98"/>
      <c r="J469" s="98"/>
      <c r="K469" s="98"/>
      <c r="L469" s="98"/>
      <c r="M469" s="98"/>
      <c r="N469" s="98"/>
      <c r="O469" s="98"/>
      <c r="P469" s="98"/>
      <c r="Q469" s="98"/>
      <c r="R469" s="98"/>
      <c r="S469" s="98"/>
      <c r="T469" s="116"/>
      <c r="U469" s="99"/>
      <c r="V469" s="98"/>
      <c r="W469" s="100"/>
    </row>
    <row r="470" spans="1:23" ht="20.100000000000001" customHeight="1">
      <c r="A470" s="87">
        <v>466</v>
      </c>
      <c r="B470" s="81" t="e">
        <f>VLOOKUP($A470,#REF!,2,FALSE)</f>
        <v>#REF!</v>
      </c>
      <c r="C470" s="82" t="e">
        <f>VLOOKUP($A470,#REF!,3,FALSE)</f>
        <v>#REF!</v>
      </c>
      <c r="D470" s="82" t="e">
        <f>VLOOKUP($A470,#REF!,4,FALSE)</f>
        <v>#REF!</v>
      </c>
      <c r="E470" s="82" t="e">
        <f>VLOOKUP($A470,#REF!,5,FALSE)</f>
        <v>#REF!</v>
      </c>
      <c r="F470" s="83" t="e">
        <f>VLOOKUP($A470,#REF!,6,FALSE)</f>
        <v>#REF!</v>
      </c>
      <c r="G470" s="83" t="e">
        <f>VLOOKUP($A470,#REF!,7,FALSE)</f>
        <v>#REF!</v>
      </c>
      <c r="H470" s="84">
        <f t="shared" si="7"/>
        <v>0</v>
      </c>
      <c r="I470" s="98"/>
      <c r="J470" s="98"/>
      <c r="K470" s="98"/>
      <c r="L470" s="98"/>
      <c r="M470" s="98"/>
      <c r="N470" s="98"/>
      <c r="O470" s="98"/>
      <c r="P470" s="98"/>
      <c r="Q470" s="98"/>
      <c r="R470" s="98"/>
      <c r="S470" s="98"/>
      <c r="T470" s="116"/>
      <c r="U470" s="99"/>
      <c r="V470" s="98"/>
      <c r="W470" s="100"/>
    </row>
    <row r="471" spans="1:23" ht="20.100000000000001" customHeight="1">
      <c r="A471" s="87">
        <v>467</v>
      </c>
      <c r="B471" s="81" t="e">
        <f>VLOOKUP($A471,#REF!,2,FALSE)</f>
        <v>#REF!</v>
      </c>
      <c r="C471" s="82" t="e">
        <f>VLOOKUP($A471,#REF!,3,FALSE)</f>
        <v>#REF!</v>
      </c>
      <c r="D471" s="82" t="e">
        <f>VLOOKUP($A471,#REF!,4,FALSE)</f>
        <v>#REF!</v>
      </c>
      <c r="E471" s="82" t="e">
        <f>VLOOKUP($A471,#REF!,5,FALSE)</f>
        <v>#REF!</v>
      </c>
      <c r="F471" s="83" t="e">
        <f>VLOOKUP($A471,#REF!,6,FALSE)</f>
        <v>#REF!</v>
      </c>
      <c r="G471" s="83" t="e">
        <f>VLOOKUP($A471,#REF!,7,FALSE)</f>
        <v>#REF!</v>
      </c>
      <c r="H471" s="84">
        <f t="shared" si="7"/>
        <v>0</v>
      </c>
      <c r="I471" s="98"/>
      <c r="J471" s="98"/>
      <c r="K471" s="98"/>
      <c r="L471" s="98"/>
      <c r="M471" s="98"/>
      <c r="N471" s="98"/>
      <c r="O471" s="98"/>
      <c r="P471" s="98"/>
      <c r="Q471" s="98"/>
      <c r="R471" s="98"/>
      <c r="S471" s="98"/>
      <c r="T471" s="116"/>
      <c r="U471" s="99"/>
      <c r="V471" s="98"/>
      <c r="W471" s="100"/>
    </row>
    <row r="472" spans="1:23" ht="20.100000000000001" customHeight="1">
      <c r="A472" s="87">
        <v>468</v>
      </c>
      <c r="B472" s="81" t="e">
        <f>VLOOKUP($A472,#REF!,2,FALSE)</f>
        <v>#REF!</v>
      </c>
      <c r="C472" s="82" t="e">
        <f>VLOOKUP($A472,#REF!,3,FALSE)</f>
        <v>#REF!</v>
      </c>
      <c r="D472" s="82" t="e">
        <f>VLOOKUP($A472,#REF!,4,FALSE)</f>
        <v>#REF!</v>
      </c>
      <c r="E472" s="82" t="e">
        <f>VLOOKUP($A472,#REF!,5,FALSE)</f>
        <v>#REF!</v>
      </c>
      <c r="F472" s="83" t="e">
        <f>VLOOKUP($A472,#REF!,6,FALSE)</f>
        <v>#REF!</v>
      </c>
      <c r="G472" s="83" t="e">
        <f>VLOOKUP($A472,#REF!,7,FALSE)</f>
        <v>#REF!</v>
      </c>
      <c r="H472" s="84">
        <f t="shared" si="7"/>
        <v>0</v>
      </c>
      <c r="I472" s="98"/>
      <c r="J472" s="98"/>
      <c r="K472" s="98"/>
      <c r="L472" s="98"/>
      <c r="M472" s="98"/>
      <c r="N472" s="98"/>
      <c r="O472" s="98"/>
      <c r="P472" s="98"/>
      <c r="Q472" s="98"/>
      <c r="R472" s="98"/>
      <c r="S472" s="98"/>
      <c r="T472" s="116"/>
      <c r="U472" s="99"/>
      <c r="V472" s="98"/>
      <c r="W472" s="100"/>
    </row>
    <row r="473" spans="1:23" ht="20.100000000000001" customHeight="1">
      <c r="A473" s="87">
        <v>469</v>
      </c>
      <c r="B473" s="81" t="e">
        <f>VLOOKUP($A473,#REF!,2,FALSE)</f>
        <v>#REF!</v>
      </c>
      <c r="C473" s="82" t="e">
        <f>VLOOKUP($A473,#REF!,3,FALSE)</f>
        <v>#REF!</v>
      </c>
      <c r="D473" s="82" t="e">
        <f>VLOOKUP($A473,#REF!,4,FALSE)</f>
        <v>#REF!</v>
      </c>
      <c r="E473" s="82" t="e">
        <f>VLOOKUP($A473,#REF!,5,FALSE)</f>
        <v>#REF!</v>
      </c>
      <c r="F473" s="83" t="e">
        <f>VLOOKUP($A473,#REF!,6,FALSE)</f>
        <v>#REF!</v>
      </c>
      <c r="G473" s="83" t="e">
        <f>VLOOKUP($A473,#REF!,7,FALSE)</f>
        <v>#REF!</v>
      </c>
      <c r="H473" s="84">
        <f t="shared" si="7"/>
        <v>0</v>
      </c>
      <c r="I473" s="98"/>
      <c r="J473" s="98"/>
      <c r="K473" s="98"/>
      <c r="L473" s="98"/>
      <c r="M473" s="98"/>
      <c r="N473" s="98"/>
      <c r="O473" s="98"/>
      <c r="P473" s="98"/>
      <c r="Q473" s="98"/>
      <c r="R473" s="98"/>
      <c r="S473" s="98"/>
      <c r="T473" s="116"/>
      <c r="U473" s="99"/>
      <c r="V473" s="98"/>
      <c r="W473" s="100"/>
    </row>
    <row r="474" spans="1:23" ht="20.100000000000001" customHeight="1">
      <c r="A474" s="87">
        <v>470</v>
      </c>
      <c r="B474" s="81" t="e">
        <f>VLOOKUP($A474,#REF!,2,FALSE)</f>
        <v>#REF!</v>
      </c>
      <c r="C474" s="82" t="e">
        <f>VLOOKUP($A474,#REF!,3,FALSE)</f>
        <v>#REF!</v>
      </c>
      <c r="D474" s="82" t="e">
        <f>VLOOKUP($A474,#REF!,4,FALSE)</f>
        <v>#REF!</v>
      </c>
      <c r="E474" s="82" t="e">
        <f>VLOOKUP($A474,#REF!,5,FALSE)</f>
        <v>#REF!</v>
      </c>
      <c r="F474" s="83" t="e">
        <f>VLOOKUP($A474,#REF!,6,FALSE)</f>
        <v>#REF!</v>
      </c>
      <c r="G474" s="83" t="e">
        <f>VLOOKUP($A474,#REF!,7,FALSE)</f>
        <v>#REF!</v>
      </c>
      <c r="H474" s="84">
        <f t="shared" si="7"/>
        <v>0</v>
      </c>
      <c r="I474" s="98"/>
      <c r="J474" s="98"/>
      <c r="K474" s="98"/>
      <c r="L474" s="98"/>
      <c r="M474" s="98"/>
      <c r="N474" s="98"/>
      <c r="O474" s="98"/>
      <c r="P474" s="98"/>
      <c r="Q474" s="98"/>
      <c r="R474" s="98"/>
      <c r="S474" s="98"/>
      <c r="T474" s="116"/>
      <c r="U474" s="99"/>
      <c r="V474" s="98"/>
      <c r="W474" s="100"/>
    </row>
    <row r="475" spans="1:23" ht="20.100000000000001" customHeight="1">
      <c r="A475" s="87">
        <v>471</v>
      </c>
      <c r="B475" s="81" t="e">
        <f>VLOOKUP($A475,#REF!,2,FALSE)</f>
        <v>#REF!</v>
      </c>
      <c r="C475" s="82" t="e">
        <f>VLOOKUP($A475,#REF!,3,FALSE)</f>
        <v>#REF!</v>
      </c>
      <c r="D475" s="82" t="e">
        <f>VLOOKUP($A475,#REF!,4,FALSE)</f>
        <v>#REF!</v>
      </c>
      <c r="E475" s="82" t="e">
        <f>VLOOKUP($A475,#REF!,5,FALSE)</f>
        <v>#REF!</v>
      </c>
      <c r="F475" s="83" t="e">
        <f>VLOOKUP($A475,#REF!,6,FALSE)</f>
        <v>#REF!</v>
      </c>
      <c r="G475" s="83" t="e">
        <f>VLOOKUP($A475,#REF!,7,FALSE)</f>
        <v>#REF!</v>
      </c>
      <c r="H475" s="84">
        <f t="shared" si="7"/>
        <v>0</v>
      </c>
      <c r="I475" s="98"/>
      <c r="J475" s="98"/>
      <c r="K475" s="98"/>
      <c r="L475" s="98"/>
      <c r="M475" s="98"/>
      <c r="N475" s="98"/>
      <c r="O475" s="98"/>
      <c r="P475" s="98"/>
      <c r="Q475" s="98"/>
      <c r="R475" s="98"/>
      <c r="S475" s="98"/>
      <c r="T475" s="116"/>
      <c r="U475" s="99"/>
      <c r="V475" s="98"/>
      <c r="W475" s="100"/>
    </row>
    <row r="476" spans="1:23" ht="20.100000000000001" customHeight="1">
      <c r="A476" s="87">
        <v>472</v>
      </c>
      <c r="B476" s="81" t="e">
        <f>VLOOKUP($A476,#REF!,2,FALSE)</f>
        <v>#REF!</v>
      </c>
      <c r="C476" s="82" t="e">
        <f>VLOOKUP($A476,#REF!,3,FALSE)</f>
        <v>#REF!</v>
      </c>
      <c r="D476" s="82" t="e">
        <f>VLOOKUP($A476,#REF!,4,FALSE)</f>
        <v>#REF!</v>
      </c>
      <c r="E476" s="82" t="e">
        <f>VLOOKUP($A476,#REF!,5,FALSE)</f>
        <v>#REF!</v>
      </c>
      <c r="F476" s="83" t="e">
        <f>VLOOKUP($A476,#REF!,6,FALSE)</f>
        <v>#REF!</v>
      </c>
      <c r="G476" s="83" t="e">
        <f>VLOOKUP($A476,#REF!,7,FALSE)</f>
        <v>#REF!</v>
      </c>
      <c r="H476" s="84">
        <f t="shared" si="7"/>
        <v>0</v>
      </c>
      <c r="I476" s="98"/>
      <c r="J476" s="98"/>
      <c r="K476" s="98"/>
      <c r="L476" s="98"/>
      <c r="M476" s="98"/>
      <c r="N476" s="98"/>
      <c r="O476" s="98"/>
      <c r="P476" s="98"/>
      <c r="Q476" s="98"/>
      <c r="R476" s="98"/>
      <c r="S476" s="98"/>
      <c r="T476" s="116"/>
      <c r="U476" s="99"/>
      <c r="V476" s="98"/>
      <c r="W476" s="100"/>
    </row>
    <row r="477" spans="1:23" ht="20.100000000000001" customHeight="1">
      <c r="A477" s="87">
        <v>473</v>
      </c>
      <c r="B477" s="81" t="e">
        <f>VLOOKUP($A477,#REF!,2,FALSE)</f>
        <v>#REF!</v>
      </c>
      <c r="C477" s="82" t="e">
        <f>VLOOKUP($A477,#REF!,3,FALSE)</f>
        <v>#REF!</v>
      </c>
      <c r="D477" s="82" t="e">
        <f>VLOOKUP($A477,#REF!,4,FALSE)</f>
        <v>#REF!</v>
      </c>
      <c r="E477" s="82" t="e">
        <f>VLOOKUP($A477,#REF!,5,FALSE)</f>
        <v>#REF!</v>
      </c>
      <c r="F477" s="83" t="e">
        <f>VLOOKUP($A477,#REF!,6,FALSE)</f>
        <v>#REF!</v>
      </c>
      <c r="G477" s="83" t="e">
        <f>VLOOKUP($A477,#REF!,7,FALSE)</f>
        <v>#REF!</v>
      </c>
      <c r="H477" s="84">
        <f t="shared" si="7"/>
        <v>0</v>
      </c>
      <c r="I477" s="98"/>
      <c r="J477" s="98"/>
      <c r="K477" s="98"/>
      <c r="L477" s="98"/>
      <c r="M477" s="98"/>
      <c r="N477" s="98"/>
      <c r="O477" s="98"/>
      <c r="P477" s="98"/>
      <c r="Q477" s="98"/>
      <c r="R477" s="98"/>
      <c r="S477" s="98"/>
      <c r="T477" s="116"/>
      <c r="U477" s="99"/>
      <c r="V477" s="98"/>
      <c r="W477" s="100"/>
    </row>
    <row r="478" spans="1:23" ht="20.100000000000001" customHeight="1">
      <c r="A478" s="87">
        <v>474</v>
      </c>
      <c r="B478" s="81" t="e">
        <f>VLOOKUP($A478,#REF!,2,FALSE)</f>
        <v>#REF!</v>
      </c>
      <c r="C478" s="82" t="e">
        <f>VLOOKUP($A478,#REF!,3,FALSE)</f>
        <v>#REF!</v>
      </c>
      <c r="D478" s="82" t="e">
        <f>VLOOKUP($A478,#REF!,4,FALSE)</f>
        <v>#REF!</v>
      </c>
      <c r="E478" s="82" t="e">
        <f>VLOOKUP($A478,#REF!,5,FALSE)</f>
        <v>#REF!</v>
      </c>
      <c r="F478" s="83" t="e">
        <f>VLOOKUP($A478,#REF!,6,FALSE)</f>
        <v>#REF!</v>
      </c>
      <c r="G478" s="83" t="e">
        <f>VLOOKUP($A478,#REF!,7,FALSE)</f>
        <v>#REF!</v>
      </c>
      <c r="H478" s="84">
        <f t="shared" si="7"/>
        <v>0</v>
      </c>
      <c r="I478" s="98"/>
      <c r="J478" s="98"/>
      <c r="K478" s="98"/>
      <c r="L478" s="98"/>
      <c r="M478" s="98"/>
      <c r="N478" s="98"/>
      <c r="O478" s="98"/>
      <c r="P478" s="98"/>
      <c r="Q478" s="98"/>
      <c r="R478" s="98"/>
      <c r="S478" s="98"/>
      <c r="T478" s="116"/>
      <c r="U478" s="99"/>
      <c r="V478" s="98"/>
      <c r="W478" s="100"/>
    </row>
    <row r="479" spans="1:23" ht="20.100000000000001" customHeight="1">
      <c r="A479" s="87">
        <v>475</v>
      </c>
      <c r="B479" s="81" t="e">
        <f>VLOOKUP($A479,#REF!,2,FALSE)</f>
        <v>#REF!</v>
      </c>
      <c r="C479" s="82" t="e">
        <f>VLOOKUP($A479,#REF!,3,FALSE)</f>
        <v>#REF!</v>
      </c>
      <c r="D479" s="82" t="e">
        <f>VLOOKUP($A479,#REF!,4,FALSE)</f>
        <v>#REF!</v>
      </c>
      <c r="E479" s="82" t="e">
        <f>VLOOKUP($A479,#REF!,5,FALSE)</f>
        <v>#REF!</v>
      </c>
      <c r="F479" s="83" t="e">
        <f>VLOOKUP($A479,#REF!,6,FALSE)</f>
        <v>#REF!</v>
      </c>
      <c r="G479" s="83" t="e">
        <f>VLOOKUP($A479,#REF!,7,FALSE)</f>
        <v>#REF!</v>
      </c>
      <c r="H479" s="84">
        <f t="shared" si="7"/>
        <v>0</v>
      </c>
      <c r="I479" s="98"/>
      <c r="J479" s="98"/>
      <c r="K479" s="98"/>
      <c r="L479" s="98"/>
      <c r="M479" s="98"/>
      <c r="N479" s="98"/>
      <c r="O479" s="98"/>
      <c r="P479" s="98"/>
      <c r="Q479" s="98"/>
      <c r="R479" s="98"/>
      <c r="S479" s="98"/>
      <c r="T479" s="116"/>
      <c r="U479" s="99"/>
      <c r="V479" s="98"/>
      <c r="W479" s="100"/>
    </row>
    <row r="480" spans="1:23" ht="20.100000000000001" customHeight="1">
      <c r="A480" s="87">
        <v>476</v>
      </c>
      <c r="B480" s="81" t="e">
        <f>VLOOKUP($A480,#REF!,2,FALSE)</f>
        <v>#REF!</v>
      </c>
      <c r="C480" s="82" t="e">
        <f>VLOOKUP($A480,#REF!,3,FALSE)</f>
        <v>#REF!</v>
      </c>
      <c r="D480" s="82" t="e">
        <f>VLOOKUP($A480,#REF!,4,FALSE)</f>
        <v>#REF!</v>
      </c>
      <c r="E480" s="82" t="e">
        <f>VLOOKUP($A480,#REF!,5,FALSE)</f>
        <v>#REF!</v>
      </c>
      <c r="F480" s="83" t="e">
        <f>VLOOKUP($A480,#REF!,6,FALSE)</f>
        <v>#REF!</v>
      </c>
      <c r="G480" s="83" t="e">
        <f>VLOOKUP($A480,#REF!,7,FALSE)</f>
        <v>#REF!</v>
      </c>
      <c r="H480" s="84">
        <f t="shared" si="7"/>
        <v>0</v>
      </c>
      <c r="I480" s="98"/>
      <c r="J480" s="98"/>
      <c r="K480" s="98"/>
      <c r="L480" s="98"/>
      <c r="M480" s="98"/>
      <c r="N480" s="98"/>
      <c r="O480" s="98"/>
      <c r="P480" s="98"/>
      <c r="Q480" s="98"/>
      <c r="R480" s="98"/>
      <c r="S480" s="98"/>
      <c r="T480" s="116"/>
      <c r="U480" s="99"/>
      <c r="V480" s="98"/>
      <c r="W480" s="100"/>
    </row>
    <row r="481" spans="1:23" ht="20.100000000000001" customHeight="1">
      <c r="A481" s="87">
        <v>477</v>
      </c>
      <c r="B481" s="81" t="e">
        <f>VLOOKUP($A481,#REF!,2,FALSE)</f>
        <v>#REF!</v>
      </c>
      <c r="C481" s="82" t="e">
        <f>VLOOKUP($A481,#REF!,3,FALSE)</f>
        <v>#REF!</v>
      </c>
      <c r="D481" s="82" t="e">
        <f>VLOOKUP($A481,#REF!,4,FALSE)</f>
        <v>#REF!</v>
      </c>
      <c r="E481" s="82" t="e">
        <f>VLOOKUP($A481,#REF!,5,FALSE)</f>
        <v>#REF!</v>
      </c>
      <c r="F481" s="83" t="e">
        <f>VLOOKUP($A481,#REF!,6,FALSE)</f>
        <v>#REF!</v>
      </c>
      <c r="G481" s="83" t="e">
        <f>VLOOKUP($A481,#REF!,7,FALSE)</f>
        <v>#REF!</v>
      </c>
      <c r="H481" s="84">
        <f t="shared" si="7"/>
        <v>0</v>
      </c>
      <c r="I481" s="98"/>
      <c r="J481" s="98"/>
      <c r="K481" s="98"/>
      <c r="L481" s="98"/>
      <c r="M481" s="98"/>
      <c r="N481" s="98"/>
      <c r="O481" s="98"/>
      <c r="P481" s="98"/>
      <c r="Q481" s="98"/>
      <c r="R481" s="98"/>
      <c r="S481" s="98"/>
      <c r="T481" s="116"/>
      <c r="U481" s="99"/>
      <c r="V481" s="98"/>
      <c r="W481" s="100"/>
    </row>
    <row r="482" spans="1:23" ht="20.100000000000001" customHeight="1">
      <c r="A482" s="87">
        <v>478</v>
      </c>
      <c r="B482" s="81" t="e">
        <f>VLOOKUP($A482,#REF!,2,FALSE)</f>
        <v>#REF!</v>
      </c>
      <c r="C482" s="82" t="e">
        <f>VLOOKUP($A482,#REF!,3,FALSE)</f>
        <v>#REF!</v>
      </c>
      <c r="D482" s="82" t="e">
        <f>VLOOKUP($A482,#REF!,4,FALSE)</f>
        <v>#REF!</v>
      </c>
      <c r="E482" s="82" t="e">
        <f>VLOOKUP($A482,#REF!,5,FALSE)</f>
        <v>#REF!</v>
      </c>
      <c r="F482" s="83" t="e">
        <f>VLOOKUP($A482,#REF!,6,FALSE)</f>
        <v>#REF!</v>
      </c>
      <c r="G482" s="83" t="e">
        <f>VLOOKUP($A482,#REF!,7,FALSE)</f>
        <v>#REF!</v>
      </c>
      <c r="H482" s="84">
        <f t="shared" si="7"/>
        <v>0</v>
      </c>
      <c r="I482" s="98"/>
      <c r="J482" s="98"/>
      <c r="K482" s="98"/>
      <c r="L482" s="98"/>
      <c r="M482" s="98"/>
      <c r="N482" s="98"/>
      <c r="O482" s="98"/>
      <c r="P482" s="98"/>
      <c r="Q482" s="98"/>
      <c r="R482" s="98"/>
      <c r="S482" s="98"/>
      <c r="T482" s="116"/>
      <c r="U482" s="99"/>
      <c r="V482" s="98"/>
      <c r="W482" s="100"/>
    </row>
    <row r="483" spans="1:23" ht="20.100000000000001" customHeight="1">
      <c r="A483" s="87">
        <v>479</v>
      </c>
      <c r="B483" s="81" t="e">
        <f>VLOOKUP($A483,#REF!,2,FALSE)</f>
        <v>#REF!</v>
      </c>
      <c r="C483" s="82" t="e">
        <f>VLOOKUP($A483,#REF!,3,FALSE)</f>
        <v>#REF!</v>
      </c>
      <c r="D483" s="82" t="e">
        <f>VLOOKUP($A483,#REF!,4,FALSE)</f>
        <v>#REF!</v>
      </c>
      <c r="E483" s="82" t="e">
        <f>VLOOKUP($A483,#REF!,5,FALSE)</f>
        <v>#REF!</v>
      </c>
      <c r="F483" s="83" t="e">
        <f>VLOOKUP($A483,#REF!,6,FALSE)</f>
        <v>#REF!</v>
      </c>
      <c r="G483" s="83" t="e">
        <f>VLOOKUP($A483,#REF!,7,FALSE)</f>
        <v>#REF!</v>
      </c>
      <c r="H483" s="84">
        <f t="shared" si="7"/>
        <v>0</v>
      </c>
      <c r="I483" s="98"/>
      <c r="J483" s="98"/>
      <c r="K483" s="98"/>
      <c r="L483" s="98"/>
      <c r="M483" s="98"/>
      <c r="N483" s="98"/>
      <c r="O483" s="98"/>
      <c r="P483" s="98"/>
      <c r="Q483" s="98"/>
      <c r="R483" s="98"/>
      <c r="S483" s="98"/>
      <c r="T483" s="116"/>
      <c r="U483" s="99"/>
      <c r="V483" s="98"/>
      <c r="W483" s="100"/>
    </row>
    <row r="484" spans="1:23" ht="20.100000000000001" customHeight="1">
      <c r="A484" s="87">
        <v>480</v>
      </c>
      <c r="B484" s="81" t="e">
        <f>VLOOKUP($A484,#REF!,2,FALSE)</f>
        <v>#REF!</v>
      </c>
      <c r="C484" s="82" t="e">
        <f>VLOOKUP($A484,#REF!,3,FALSE)</f>
        <v>#REF!</v>
      </c>
      <c r="D484" s="82" t="e">
        <f>VLOOKUP($A484,#REF!,4,FALSE)</f>
        <v>#REF!</v>
      </c>
      <c r="E484" s="82" t="e">
        <f>VLOOKUP($A484,#REF!,5,FALSE)</f>
        <v>#REF!</v>
      </c>
      <c r="F484" s="83" t="e">
        <f>VLOOKUP($A484,#REF!,6,FALSE)</f>
        <v>#REF!</v>
      </c>
      <c r="G484" s="83" t="e">
        <f>VLOOKUP($A484,#REF!,7,FALSE)</f>
        <v>#REF!</v>
      </c>
      <c r="H484" s="84">
        <f t="shared" si="7"/>
        <v>0</v>
      </c>
      <c r="I484" s="98"/>
      <c r="J484" s="98"/>
      <c r="K484" s="98"/>
      <c r="L484" s="98"/>
      <c r="M484" s="98"/>
      <c r="N484" s="98"/>
      <c r="O484" s="98"/>
      <c r="P484" s="98"/>
      <c r="Q484" s="98"/>
      <c r="R484" s="98"/>
      <c r="S484" s="98"/>
      <c r="T484" s="116"/>
      <c r="U484" s="99"/>
      <c r="V484" s="98"/>
      <c r="W484" s="100"/>
    </row>
    <row r="485" spans="1:23" ht="20.100000000000001" customHeight="1">
      <c r="A485" s="87">
        <v>481</v>
      </c>
      <c r="B485" s="81" t="e">
        <f>VLOOKUP($A485,#REF!,2,FALSE)</f>
        <v>#REF!</v>
      </c>
      <c r="C485" s="82" t="e">
        <f>VLOOKUP($A485,#REF!,3,FALSE)</f>
        <v>#REF!</v>
      </c>
      <c r="D485" s="82" t="e">
        <f>VLOOKUP($A485,#REF!,4,FALSE)</f>
        <v>#REF!</v>
      </c>
      <c r="E485" s="82" t="e">
        <f>VLOOKUP($A485,#REF!,5,FALSE)</f>
        <v>#REF!</v>
      </c>
      <c r="F485" s="83" t="e">
        <f>VLOOKUP($A485,#REF!,6,FALSE)</f>
        <v>#REF!</v>
      </c>
      <c r="G485" s="83" t="e">
        <f>VLOOKUP($A485,#REF!,7,FALSE)</f>
        <v>#REF!</v>
      </c>
      <c r="H485" s="84">
        <f t="shared" si="7"/>
        <v>0</v>
      </c>
      <c r="I485" s="98"/>
      <c r="J485" s="98"/>
      <c r="K485" s="98"/>
      <c r="L485" s="98"/>
      <c r="M485" s="98"/>
      <c r="N485" s="98"/>
      <c r="O485" s="98"/>
      <c r="P485" s="98"/>
      <c r="Q485" s="98"/>
      <c r="R485" s="98"/>
      <c r="S485" s="98"/>
      <c r="T485" s="116"/>
      <c r="U485" s="99"/>
      <c r="V485" s="98"/>
      <c r="W485" s="100"/>
    </row>
    <row r="486" spans="1:23" ht="20.100000000000001" customHeight="1">
      <c r="A486" s="87">
        <v>482</v>
      </c>
      <c r="B486" s="81" t="e">
        <f>VLOOKUP($A486,#REF!,2,FALSE)</f>
        <v>#REF!</v>
      </c>
      <c r="C486" s="82" t="e">
        <f>VLOOKUP($A486,#REF!,3,FALSE)</f>
        <v>#REF!</v>
      </c>
      <c r="D486" s="82" t="e">
        <f>VLOOKUP($A486,#REF!,4,FALSE)</f>
        <v>#REF!</v>
      </c>
      <c r="E486" s="82" t="e">
        <f>VLOOKUP($A486,#REF!,5,FALSE)</f>
        <v>#REF!</v>
      </c>
      <c r="F486" s="83" t="e">
        <f>VLOOKUP($A486,#REF!,6,FALSE)</f>
        <v>#REF!</v>
      </c>
      <c r="G486" s="83" t="e">
        <f>VLOOKUP($A486,#REF!,7,FALSE)</f>
        <v>#REF!</v>
      </c>
      <c r="H486" s="84">
        <f t="shared" si="7"/>
        <v>0</v>
      </c>
      <c r="I486" s="98"/>
      <c r="J486" s="98"/>
      <c r="K486" s="98"/>
      <c r="L486" s="98"/>
      <c r="M486" s="98"/>
      <c r="N486" s="98"/>
      <c r="O486" s="98"/>
      <c r="P486" s="98"/>
      <c r="Q486" s="98"/>
      <c r="R486" s="98"/>
      <c r="S486" s="98"/>
      <c r="T486" s="116"/>
      <c r="U486" s="99"/>
      <c r="V486" s="98"/>
      <c r="W486" s="100"/>
    </row>
    <row r="487" spans="1:23" ht="20.100000000000001" customHeight="1">
      <c r="A487" s="87">
        <v>483</v>
      </c>
      <c r="B487" s="81" t="e">
        <f>VLOOKUP($A487,#REF!,2,FALSE)</f>
        <v>#REF!</v>
      </c>
      <c r="C487" s="82" t="e">
        <f>VLOOKUP($A487,#REF!,3,FALSE)</f>
        <v>#REF!</v>
      </c>
      <c r="D487" s="82" t="e">
        <f>VLOOKUP($A487,#REF!,4,FALSE)</f>
        <v>#REF!</v>
      </c>
      <c r="E487" s="82" t="e">
        <f>VLOOKUP($A487,#REF!,5,FALSE)</f>
        <v>#REF!</v>
      </c>
      <c r="F487" s="83" t="e">
        <f>VLOOKUP($A487,#REF!,6,FALSE)</f>
        <v>#REF!</v>
      </c>
      <c r="G487" s="83" t="e">
        <f>VLOOKUP($A487,#REF!,7,FALSE)</f>
        <v>#REF!</v>
      </c>
      <c r="H487" s="84">
        <f t="shared" si="7"/>
        <v>0</v>
      </c>
      <c r="I487" s="98"/>
      <c r="J487" s="98"/>
      <c r="K487" s="98"/>
      <c r="L487" s="98"/>
      <c r="M487" s="98"/>
      <c r="N487" s="98"/>
      <c r="O487" s="98"/>
      <c r="P487" s="98"/>
      <c r="Q487" s="98"/>
      <c r="R487" s="98"/>
      <c r="S487" s="98"/>
      <c r="T487" s="116"/>
      <c r="U487" s="99"/>
      <c r="V487" s="98"/>
      <c r="W487" s="100"/>
    </row>
    <row r="488" spans="1:23" ht="20.100000000000001" customHeight="1">
      <c r="A488" s="87">
        <v>484</v>
      </c>
      <c r="B488" s="81" t="e">
        <f>VLOOKUP($A488,#REF!,2,FALSE)</f>
        <v>#REF!</v>
      </c>
      <c r="C488" s="82" t="e">
        <f>VLOOKUP($A488,#REF!,3,FALSE)</f>
        <v>#REF!</v>
      </c>
      <c r="D488" s="82" t="e">
        <f>VLOOKUP($A488,#REF!,4,FALSE)</f>
        <v>#REF!</v>
      </c>
      <c r="E488" s="82" t="e">
        <f>VLOOKUP($A488,#REF!,5,FALSE)</f>
        <v>#REF!</v>
      </c>
      <c r="F488" s="83" t="e">
        <f>VLOOKUP($A488,#REF!,6,FALSE)</f>
        <v>#REF!</v>
      </c>
      <c r="G488" s="83" t="e">
        <f>VLOOKUP($A488,#REF!,7,FALSE)</f>
        <v>#REF!</v>
      </c>
      <c r="H488" s="84">
        <f t="shared" si="7"/>
        <v>0</v>
      </c>
      <c r="I488" s="98"/>
      <c r="J488" s="98"/>
      <c r="K488" s="98"/>
      <c r="L488" s="98"/>
      <c r="M488" s="98"/>
      <c r="N488" s="98"/>
      <c r="O488" s="98"/>
      <c r="P488" s="98"/>
      <c r="Q488" s="98"/>
      <c r="R488" s="98"/>
      <c r="S488" s="98"/>
      <c r="T488" s="116"/>
      <c r="U488" s="99"/>
      <c r="V488" s="98"/>
      <c r="W488" s="100"/>
    </row>
    <row r="489" spans="1:23" ht="20.100000000000001" customHeight="1">
      <c r="A489" s="87">
        <v>485</v>
      </c>
      <c r="B489" s="81" t="e">
        <f>VLOOKUP($A489,#REF!,2,FALSE)</f>
        <v>#REF!</v>
      </c>
      <c r="C489" s="82" t="e">
        <f>VLOOKUP($A489,#REF!,3,FALSE)</f>
        <v>#REF!</v>
      </c>
      <c r="D489" s="82" t="e">
        <f>VLOOKUP($A489,#REF!,4,FALSE)</f>
        <v>#REF!</v>
      </c>
      <c r="E489" s="82" t="e">
        <f>VLOOKUP($A489,#REF!,5,FALSE)</f>
        <v>#REF!</v>
      </c>
      <c r="F489" s="83" t="e">
        <f>VLOOKUP($A489,#REF!,6,FALSE)</f>
        <v>#REF!</v>
      </c>
      <c r="G489" s="83" t="e">
        <f>VLOOKUP($A489,#REF!,7,FALSE)</f>
        <v>#REF!</v>
      </c>
      <c r="H489" s="84">
        <f t="shared" si="7"/>
        <v>0</v>
      </c>
      <c r="I489" s="98"/>
      <c r="J489" s="98"/>
      <c r="K489" s="98"/>
      <c r="L489" s="98"/>
      <c r="M489" s="98"/>
      <c r="N489" s="98"/>
      <c r="O489" s="98"/>
      <c r="P489" s="98"/>
      <c r="Q489" s="98"/>
      <c r="R489" s="98"/>
      <c r="S489" s="98"/>
      <c r="T489" s="116"/>
      <c r="U489" s="99"/>
      <c r="V489" s="98"/>
      <c r="W489" s="100"/>
    </row>
    <row r="490" spans="1:23" ht="20.100000000000001" customHeight="1">
      <c r="A490" s="87">
        <v>486</v>
      </c>
      <c r="B490" s="81" t="e">
        <f>VLOOKUP($A490,#REF!,2,FALSE)</f>
        <v>#REF!</v>
      </c>
      <c r="C490" s="82" t="e">
        <f>VLOOKUP($A490,#REF!,3,FALSE)</f>
        <v>#REF!</v>
      </c>
      <c r="D490" s="82" t="e">
        <f>VLOOKUP($A490,#REF!,4,FALSE)</f>
        <v>#REF!</v>
      </c>
      <c r="E490" s="82" t="e">
        <f>VLOOKUP($A490,#REF!,5,FALSE)</f>
        <v>#REF!</v>
      </c>
      <c r="F490" s="83" t="e">
        <f>VLOOKUP($A490,#REF!,6,FALSE)</f>
        <v>#REF!</v>
      </c>
      <c r="G490" s="83" t="e">
        <f>VLOOKUP($A490,#REF!,7,FALSE)</f>
        <v>#REF!</v>
      </c>
      <c r="H490" s="84">
        <f t="shared" si="7"/>
        <v>0</v>
      </c>
      <c r="I490" s="98"/>
      <c r="J490" s="98"/>
      <c r="K490" s="98"/>
      <c r="L490" s="98"/>
      <c r="M490" s="98"/>
      <c r="N490" s="98"/>
      <c r="O490" s="98"/>
      <c r="P490" s="98"/>
      <c r="Q490" s="98"/>
      <c r="R490" s="98"/>
      <c r="S490" s="98"/>
      <c r="T490" s="116"/>
      <c r="U490" s="99"/>
      <c r="V490" s="98"/>
      <c r="W490" s="100"/>
    </row>
    <row r="491" spans="1:23" ht="20.100000000000001" customHeight="1">
      <c r="A491" s="87">
        <v>487</v>
      </c>
      <c r="B491" s="81" t="e">
        <f>VLOOKUP($A491,#REF!,2,FALSE)</f>
        <v>#REF!</v>
      </c>
      <c r="C491" s="82" t="e">
        <f>VLOOKUP($A491,#REF!,3,FALSE)</f>
        <v>#REF!</v>
      </c>
      <c r="D491" s="82" t="e">
        <f>VLOOKUP($A491,#REF!,4,FALSE)</f>
        <v>#REF!</v>
      </c>
      <c r="E491" s="82" t="e">
        <f>VLOOKUP($A491,#REF!,5,FALSE)</f>
        <v>#REF!</v>
      </c>
      <c r="F491" s="83" t="e">
        <f>VLOOKUP($A491,#REF!,6,FALSE)</f>
        <v>#REF!</v>
      </c>
      <c r="G491" s="83" t="e">
        <f>VLOOKUP($A491,#REF!,7,FALSE)</f>
        <v>#REF!</v>
      </c>
      <c r="H491" s="84">
        <f t="shared" si="7"/>
        <v>0</v>
      </c>
      <c r="I491" s="98"/>
      <c r="J491" s="98"/>
      <c r="K491" s="98"/>
      <c r="L491" s="98"/>
      <c r="M491" s="98"/>
      <c r="N491" s="98"/>
      <c r="O491" s="98"/>
      <c r="P491" s="98"/>
      <c r="Q491" s="98"/>
      <c r="R491" s="98"/>
      <c r="S491" s="98"/>
      <c r="T491" s="116"/>
      <c r="U491" s="99"/>
      <c r="V491" s="98"/>
      <c r="W491" s="100"/>
    </row>
    <row r="492" spans="1:23" ht="20.100000000000001" customHeight="1">
      <c r="A492" s="87">
        <v>488</v>
      </c>
      <c r="B492" s="81" t="e">
        <f>VLOOKUP($A492,#REF!,2,FALSE)</f>
        <v>#REF!</v>
      </c>
      <c r="C492" s="82" t="e">
        <f>VLOOKUP($A492,#REF!,3,FALSE)</f>
        <v>#REF!</v>
      </c>
      <c r="D492" s="82" t="e">
        <f>VLOOKUP($A492,#REF!,4,FALSE)</f>
        <v>#REF!</v>
      </c>
      <c r="E492" s="82" t="e">
        <f>VLOOKUP($A492,#REF!,5,FALSE)</f>
        <v>#REF!</v>
      </c>
      <c r="F492" s="83" t="e">
        <f>VLOOKUP($A492,#REF!,6,FALSE)</f>
        <v>#REF!</v>
      </c>
      <c r="G492" s="83" t="e">
        <f>VLOOKUP($A492,#REF!,7,FALSE)</f>
        <v>#REF!</v>
      </c>
      <c r="H492" s="84">
        <f t="shared" si="7"/>
        <v>0</v>
      </c>
      <c r="I492" s="98"/>
      <c r="J492" s="98"/>
      <c r="K492" s="98"/>
      <c r="L492" s="98"/>
      <c r="M492" s="98"/>
      <c r="N492" s="98"/>
      <c r="O492" s="98"/>
      <c r="P492" s="98"/>
      <c r="Q492" s="98"/>
      <c r="R492" s="98"/>
      <c r="S492" s="98"/>
      <c r="T492" s="116"/>
      <c r="U492" s="99"/>
      <c r="V492" s="98"/>
      <c r="W492" s="100"/>
    </row>
    <row r="493" spans="1:23" ht="20.100000000000001" customHeight="1">
      <c r="A493" s="87">
        <v>489</v>
      </c>
      <c r="B493" s="81" t="e">
        <f>VLOOKUP($A493,#REF!,2,FALSE)</f>
        <v>#REF!</v>
      </c>
      <c r="C493" s="82" t="e">
        <f>VLOOKUP($A493,#REF!,3,FALSE)</f>
        <v>#REF!</v>
      </c>
      <c r="D493" s="82" t="e">
        <f>VLOOKUP($A493,#REF!,4,FALSE)</f>
        <v>#REF!</v>
      </c>
      <c r="E493" s="82" t="e">
        <f>VLOOKUP($A493,#REF!,5,FALSE)</f>
        <v>#REF!</v>
      </c>
      <c r="F493" s="83" t="e">
        <f>VLOOKUP($A493,#REF!,6,FALSE)</f>
        <v>#REF!</v>
      </c>
      <c r="G493" s="83" t="e">
        <f>VLOOKUP($A493,#REF!,7,FALSE)</f>
        <v>#REF!</v>
      </c>
      <c r="H493" s="84">
        <f t="shared" si="7"/>
        <v>0</v>
      </c>
      <c r="I493" s="98"/>
      <c r="J493" s="98"/>
      <c r="K493" s="98"/>
      <c r="L493" s="98"/>
      <c r="M493" s="98"/>
      <c r="N493" s="98"/>
      <c r="O493" s="98"/>
      <c r="P493" s="98"/>
      <c r="Q493" s="98"/>
      <c r="R493" s="98"/>
      <c r="S493" s="98"/>
      <c r="T493" s="116"/>
      <c r="U493" s="99"/>
      <c r="V493" s="98"/>
      <c r="W493" s="100"/>
    </row>
    <row r="494" spans="1:23" ht="20.100000000000001" customHeight="1">
      <c r="A494" s="87">
        <v>490</v>
      </c>
      <c r="B494" s="81" t="e">
        <f>VLOOKUP($A494,#REF!,2,FALSE)</f>
        <v>#REF!</v>
      </c>
      <c r="C494" s="82" t="e">
        <f>VLOOKUP($A494,#REF!,3,FALSE)</f>
        <v>#REF!</v>
      </c>
      <c r="D494" s="82" t="e">
        <f>VLOOKUP($A494,#REF!,4,FALSE)</f>
        <v>#REF!</v>
      </c>
      <c r="E494" s="82" t="e">
        <f>VLOOKUP($A494,#REF!,5,FALSE)</f>
        <v>#REF!</v>
      </c>
      <c r="F494" s="83" t="e">
        <f>VLOOKUP($A494,#REF!,6,FALSE)</f>
        <v>#REF!</v>
      </c>
      <c r="G494" s="83" t="e">
        <f>VLOOKUP($A494,#REF!,7,FALSE)</f>
        <v>#REF!</v>
      </c>
      <c r="H494" s="84">
        <f t="shared" si="7"/>
        <v>0</v>
      </c>
      <c r="I494" s="98"/>
      <c r="J494" s="98"/>
      <c r="K494" s="98"/>
      <c r="L494" s="98"/>
      <c r="M494" s="98"/>
      <c r="N494" s="98"/>
      <c r="O494" s="98"/>
      <c r="P494" s="98"/>
      <c r="Q494" s="98"/>
      <c r="R494" s="98"/>
      <c r="S494" s="98"/>
      <c r="T494" s="116"/>
      <c r="U494" s="99"/>
      <c r="V494" s="98"/>
      <c r="W494" s="100"/>
    </row>
    <row r="495" spans="1:23" ht="20.100000000000001" customHeight="1">
      <c r="A495" s="87">
        <v>491</v>
      </c>
      <c r="B495" s="81" t="e">
        <f>VLOOKUP($A495,#REF!,2,FALSE)</f>
        <v>#REF!</v>
      </c>
      <c r="C495" s="82" t="e">
        <f>VLOOKUP($A495,#REF!,3,FALSE)</f>
        <v>#REF!</v>
      </c>
      <c r="D495" s="82" t="e">
        <f>VLOOKUP($A495,#REF!,4,FALSE)</f>
        <v>#REF!</v>
      </c>
      <c r="E495" s="82" t="e">
        <f>VLOOKUP($A495,#REF!,5,FALSE)</f>
        <v>#REF!</v>
      </c>
      <c r="F495" s="83" t="e">
        <f>VLOOKUP($A495,#REF!,6,FALSE)</f>
        <v>#REF!</v>
      </c>
      <c r="G495" s="83" t="e">
        <f>VLOOKUP($A495,#REF!,7,FALSE)</f>
        <v>#REF!</v>
      </c>
      <c r="H495" s="84">
        <f t="shared" si="7"/>
        <v>0</v>
      </c>
      <c r="I495" s="98"/>
      <c r="J495" s="98"/>
      <c r="K495" s="98"/>
      <c r="L495" s="98"/>
      <c r="M495" s="98"/>
      <c r="N495" s="98"/>
      <c r="O495" s="98"/>
      <c r="P495" s="98"/>
      <c r="Q495" s="98"/>
      <c r="R495" s="98"/>
      <c r="S495" s="98"/>
      <c r="T495" s="116"/>
      <c r="U495" s="99"/>
      <c r="V495" s="98"/>
      <c r="W495" s="100"/>
    </row>
    <row r="496" spans="1:23" ht="20.100000000000001" customHeight="1">
      <c r="A496" s="87">
        <v>492</v>
      </c>
      <c r="B496" s="81" t="e">
        <f>VLOOKUP($A496,#REF!,2,FALSE)</f>
        <v>#REF!</v>
      </c>
      <c r="C496" s="82" t="e">
        <f>VLOOKUP($A496,#REF!,3,FALSE)</f>
        <v>#REF!</v>
      </c>
      <c r="D496" s="82" t="e">
        <f>VLOOKUP($A496,#REF!,4,FALSE)</f>
        <v>#REF!</v>
      </c>
      <c r="E496" s="82" t="e">
        <f>VLOOKUP($A496,#REF!,5,FALSE)</f>
        <v>#REF!</v>
      </c>
      <c r="F496" s="83" t="e">
        <f>VLOOKUP($A496,#REF!,6,FALSE)</f>
        <v>#REF!</v>
      </c>
      <c r="G496" s="83" t="e">
        <f>VLOOKUP($A496,#REF!,7,FALSE)</f>
        <v>#REF!</v>
      </c>
      <c r="H496" s="84">
        <f t="shared" si="7"/>
        <v>0</v>
      </c>
      <c r="I496" s="98"/>
      <c r="J496" s="98"/>
      <c r="K496" s="98"/>
      <c r="L496" s="98"/>
      <c r="M496" s="98"/>
      <c r="N496" s="98"/>
      <c r="O496" s="98"/>
      <c r="P496" s="98"/>
      <c r="Q496" s="98"/>
      <c r="R496" s="98"/>
      <c r="S496" s="98"/>
      <c r="T496" s="116"/>
      <c r="U496" s="99"/>
      <c r="V496" s="98"/>
      <c r="W496" s="100"/>
    </row>
    <row r="497" spans="1:23" ht="20.100000000000001" customHeight="1">
      <c r="A497" s="87">
        <v>493</v>
      </c>
      <c r="B497" s="81" t="e">
        <f>VLOOKUP($A497,#REF!,2,FALSE)</f>
        <v>#REF!</v>
      </c>
      <c r="C497" s="82" t="e">
        <f>VLOOKUP($A497,#REF!,3,FALSE)</f>
        <v>#REF!</v>
      </c>
      <c r="D497" s="82" t="e">
        <f>VLOOKUP($A497,#REF!,4,FALSE)</f>
        <v>#REF!</v>
      </c>
      <c r="E497" s="82" t="e">
        <f>VLOOKUP($A497,#REF!,5,FALSE)</f>
        <v>#REF!</v>
      </c>
      <c r="F497" s="83" t="e">
        <f>VLOOKUP($A497,#REF!,6,FALSE)</f>
        <v>#REF!</v>
      </c>
      <c r="G497" s="83" t="e">
        <f>VLOOKUP($A497,#REF!,7,FALSE)</f>
        <v>#REF!</v>
      </c>
      <c r="H497" s="84">
        <f t="shared" si="7"/>
        <v>0</v>
      </c>
      <c r="I497" s="98"/>
      <c r="J497" s="98"/>
      <c r="K497" s="98"/>
      <c r="L497" s="98"/>
      <c r="M497" s="98"/>
      <c r="N497" s="98"/>
      <c r="O497" s="98"/>
      <c r="P497" s="98"/>
      <c r="Q497" s="98"/>
      <c r="R497" s="98"/>
      <c r="S497" s="98"/>
      <c r="T497" s="116"/>
      <c r="U497" s="99"/>
      <c r="V497" s="98"/>
      <c r="W497" s="100"/>
    </row>
    <row r="498" spans="1:23" ht="20.100000000000001" customHeight="1">
      <c r="A498" s="87">
        <v>494</v>
      </c>
      <c r="B498" s="81" t="e">
        <f>VLOOKUP($A498,#REF!,2,FALSE)</f>
        <v>#REF!</v>
      </c>
      <c r="C498" s="82" t="e">
        <f>VLOOKUP($A498,#REF!,3,FALSE)</f>
        <v>#REF!</v>
      </c>
      <c r="D498" s="82" t="e">
        <f>VLOOKUP($A498,#REF!,4,FALSE)</f>
        <v>#REF!</v>
      </c>
      <c r="E498" s="82" t="e">
        <f>VLOOKUP($A498,#REF!,5,FALSE)</f>
        <v>#REF!</v>
      </c>
      <c r="F498" s="83" t="e">
        <f>VLOOKUP($A498,#REF!,6,FALSE)</f>
        <v>#REF!</v>
      </c>
      <c r="G498" s="83" t="e">
        <f>VLOOKUP($A498,#REF!,7,FALSE)</f>
        <v>#REF!</v>
      </c>
      <c r="H498" s="84">
        <f t="shared" si="7"/>
        <v>0</v>
      </c>
      <c r="I498" s="98"/>
      <c r="J498" s="98"/>
      <c r="K498" s="98"/>
      <c r="L498" s="98"/>
      <c r="M498" s="98"/>
      <c r="N498" s="98"/>
      <c r="O498" s="98"/>
      <c r="P498" s="98"/>
      <c r="Q498" s="98"/>
      <c r="R498" s="98"/>
      <c r="S498" s="98"/>
      <c r="T498" s="116"/>
      <c r="U498" s="99"/>
      <c r="V498" s="98"/>
      <c r="W498" s="100"/>
    </row>
    <row r="499" spans="1:23" ht="20.100000000000001" customHeight="1">
      <c r="A499" s="87">
        <v>495</v>
      </c>
      <c r="B499" s="81" t="e">
        <f>VLOOKUP($A499,#REF!,2,FALSE)</f>
        <v>#REF!</v>
      </c>
      <c r="C499" s="82" t="e">
        <f>VLOOKUP($A499,#REF!,3,FALSE)</f>
        <v>#REF!</v>
      </c>
      <c r="D499" s="82" t="e">
        <f>VLOOKUP($A499,#REF!,4,FALSE)</f>
        <v>#REF!</v>
      </c>
      <c r="E499" s="82" t="e">
        <f>VLOOKUP($A499,#REF!,5,FALSE)</f>
        <v>#REF!</v>
      </c>
      <c r="F499" s="83" t="e">
        <f>VLOOKUP($A499,#REF!,6,FALSE)</f>
        <v>#REF!</v>
      </c>
      <c r="G499" s="83" t="e">
        <f>VLOOKUP($A499,#REF!,7,FALSE)</f>
        <v>#REF!</v>
      </c>
      <c r="H499" s="84">
        <f t="shared" si="7"/>
        <v>0</v>
      </c>
      <c r="I499" s="98"/>
      <c r="J499" s="98"/>
      <c r="K499" s="98"/>
      <c r="L499" s="98"/>
      <c r="M499" s="98"/>
      <c r="N499" s="98"/>
      <c r="O499" s="98"/>
      <c r="P499" s="98"/>
      <c r="Q499" s="98"/>
      <c r="R499" s="98"/>
      <c r="S499" s="98"/>
      <c r="T499" s="116"/>
      <c r="U499" s="99"/>
      <c r="V499" s="98"/>
      <c r="W499" s="100"/>
    </row>
    <row r="500" spans="1:23" ht="20.100000000000001" customHeight="1">
      <c r="A500" s="87">
        <v>496</v>
      </c>
      <c r="B500" s="81" t="e">
        <f>VLOOKUP($A500,#REF!,2,FALSE)</f>
        <v>#REF!</v>
      </c>
      <c r="C500" s="82" t="e">
        <f>VLOOKUP($A500,#REF!,3,FALSE)</f>
        <v>#REF!</v>
      </c>
      <c r="D500" s="82" t="e">
        <f>VLOOKUP($A500,#REF!,4,FALSE)</f>
        <v>#REF!</v>
      </c>
      <c r="E500" s="82" t="e">
        <f>VLOOKUP($A500,#REF!,5,FALSE)</f>
        <v>#REF!</v>
      </c>
      <c r="F500" s="83" t="e">
        <f>VLOOKUP($A500,#REF!,6,FALSE)</f>
        <v>#REF!</v>
      </c>
      <c r="G500" s="83" t="e">
        <f>VLOOKUP($A500,#REF!,7,FALSE)</f>
        <v>#REF!</v>
      </c>
      <c r="H500" s="84">
        <f t="shared" si="7"/>
        <v>0</v>
      </c>
      <c r="I500" s="98"/>
      <c r="J500" s="98"/>
      <c r="K500" s="98"/>
      <c r="L500" s="98"/>
      <c r="M500" s="98"/>
      <c r="N500" s="98"/>
      <c r="O500" s="98"/>
      <c r="P500" s="98"/>
      <c r="Q500" s="98"/>
      <c r="R500" s="98"/>
      <c r="S500" s="98"/>
      <c r="T500" s="116"/>
      <c r="U500" s="99"/>
      <c r="V500" s="98"/>
      <c r="W500" s="100"/>
    </row>
    <row r="501" spans="1:23" ht="20.100000000000001" customHeight="1">
      <c r="A501" s="87">
        <v>497</v>
      </c>
      <c r="B501" s="81" t="e">
        <f>VLOOKUP($A501,#REF!,2,FALSE)</f>
        <v>#REF!</v>
      </c>
      <c r="C501" s="82" t="e">
        <f>VLOOKUP($A501,#REF!,3,FALSE)</f>
        <v>#REF!</v>
      </c>
      <c r="D501" s="82" t="e">
        <f>VLOOKUP($A501,#REF!,4,FALSE)</f>
        <v>#REF!</v>
      </c>
      <c r="E501" s="82" t="e">
        <f>VLOOKUP($A501,#REF!,5,FALSE)</f>
        <v>#REF!</v>
      </c>
      <c r="F501" s="83" t="e">
        <f>VLOOKUP($A501,#REF!,6,FALSE)</f>
        <v>#REF!</v>
      </c>
      <c r="G501" s="83" t="e">
        <f>VLOOKUP($A501,#REF!,7,FALSE)</f>
        <v>#REF!</v>
      </c>
      <c r="H501" s="84">
        <f t="shared" si="7"/>
        <v>0</v>
      </c>
      <c r="I501" s="98"/>
      <c r="J501" s="98"/>
      <c r="K501" s="98"/>
      <c r="L501" s="98"/>
      <c r="M501" s="98"/>
      <c r="N501" s="98"/>
      <c r="O501" s="98"/>
      <c r="P501" s="98"/>
      <c r="Q501" s="98"/>
      <c r="R501" s="98"/>
      <c r="S501" s="98"/>
      <c r="T501" s="116"/>
      <c r="U501" s="99"/>
      <c r="V501" s="98"/>
      <c r="W501" s="100"/>
    </row>
    <row r="502" spans="1:23" ht="20.100000000000001" customHeight="1">
      <c r="A502" s="87">
        <v>498</v>
      </c>
      <c r="B502" s="81" t="e">
        <f>VLOOKUP($A502,#REF!,2,FALSE)</f>
        <v>#REF!</v>
      </c>
      <c r="C502" s="82" t="e">
        <f>VLOOKUP($A502,#REF!,3,FALSE)</f>
        <v>#REF!</v>
      </c>
      <c r="D502" s="82" t="e">
        <f>VLOOKUP($A502,#REF!,4,FALSE)</f>
        <v>#REF!</v>
      </c>
      <c r="E502" s="82" t="e">
        <f>VLOOKUP($A502,#REF!,5,FALSE)</f>
        <v>#REF!</v>
      </c>
      <c r="F502" s="83" t="e">
        <f>VLOOKUP($A502,#REF!,6,FALSE)</f>
        <v>#REF!</v>
      </c>
      <c r="G502" s="83" t="e">
        <f>VLOOKUP($A502,#REF!,7,FALSE)</f>
        <v>#REF!</v>
      </c>
      <c r="H502" s="84">
        <f t="shared" si="7"/>
        <v>0</v>
      </c>
      <c r="I502" s="98"/>
      <c r="J502" s="98"/>
      <c r="K502" s="98"/>
      <c r="L502" s="98"/>
      <c r="M502" s="98"/>
      <c r="N502" s="98"/>
      <c r="O502" s="98"/>
      <c r="P502" s="98"/>
      <c r="Q502" s="98"/>
      <c r="R502" s="98"/>
      <c r="S502" s="98"/>
      <c r="T502" s="116"/>
      <c r="U502" s="99"/>
      <c r="V502" s="98"/>
      <c r="W502" s="100"/>
    </row>
    <row r="503" spans="1:23" ht="20.100000000000001" customHeight="1">
      <c r="A503" s="87">
        <v>499</v>
      </c>
      <c r="B503" s="81" t="e">
        <f>VLOOKUP($A503,#REF!,2,FALSE)</f>
        <v>#REF!</v>
      </c>
      <c r="C503" s="82" t="e">
        <f>VLOOKUP($A503,#REF!,3,FALSE)</f>
        <v>#REF!</v>
      </c>
      <c r="D503" s="82" t="e">
        <f>VLOOKUP($A503,#REF!,4,FALSE)</f>
        <v>#REF!</v>
      </c>
      <c r="E503" s="82" t="e">
        <f>VLOOKUP($A503,#REF!,5,FALSE)</f>
        <v>#REF!</v>
      </c>
      <c r="F503" s="83" t="e">
        <f>VLOOKUP($A503,#REF!,6,FALSE)</f>
        <v>#REF!</v>
      </c>
      <c r="G503" s="83" t="e">
        <f>VLOOKUP($A503,#REF!,7,FALSE)</f>
        <v>#REF!</v>
      </c>
      <c r="H503" s="84">
        <f t="shared" si="7"/>
        <v>0</v>
      </c>
      <c r="I503" s="98"/>
      <c r="J503" s="98"/>
      <c r="K503" s="98"/>
      <c r="L503" s="98"/>
      <c r="M503" s="98"/>
      <c r="N503" s="98"/>
      <c r="O503" s="98"/>
      <c r="P503" s="98"/>
      <c r="Q503" s="98"/>
      <c r="R503" s="98"/>
      <c r="S503" s="98"/>
      <c r="T503" s="116"/>
      <c r="U503" s="99"/>
      <c r="V503" s="98"/>
      <c r="W503" s="100"/>
    </row>
    <row r="504" spans="1:23" ht="20.100000000000001" customHeight="1">
      <c r="A504" s="87">
        <v>500</v>
      </c>
      <c r="B504" s="81" t="e">
        <f>VLOOKUP($A504,#REF!,2,FALSE)</f>
        <v>#REF!</v>
      </c>
      <c r="C504" s="82" t="e">
        <f>VLOOKUP($A504,#REF!,3,FALSE)</f>
        <v>#REF!</v>
      </c>
      <c r="D504" s="82" t="e">
        <f>VLOOKUP($A504,#REF!,4,FALSE)</f>
        <v>#REF!</v>
      </c>
      <c r="E504" s="82" t="e">
        <f>VLOOKUP($A504,#REF!,5,FALSE)</f>
        <v>#REF!</v>
      </c>
      <c r="F504" s="83" t="e">
        <f>VLOOKUP($A504,#REF!,6,FALSE)</f>
        <v>#REF!</v>
      </c>
      <c r="G504" s="83" t="e">
        <f>VLOOKUP($A504,#REF!,7,FALSE)</f>
        <v>#REF!</v>
      </c>
      <c r="H504" s="84">
        <f t="shared" si="7"/>
        <v>0</v>
      </c>
      <c r="I504" s="98"/>
      <c r="J504" s="98"/>
      <c r="K504" s="98"/>
      <c r="L504" s="98"/>
      <c r="M504" s="98"/>
      <c r="N504" s="98"/>
      <c r="O504" s="98"/>
      <c r="P504" s="98"/>
      <c r="Q504" s="98"/>
      <c r="R504" s="98"/>
      <c r="S504" s="98"/>
      <c r="T504" s="116"/>
      <c r="U504" s="99"/>
      <c r="V504" s="98"/>
      <c r="W504" s="100"/>
    </row>
    <row r="505" spans="1:23" ht="20.100000000000001" customHeight="1">
      <c r="A505" s="87">
        <v>501</v>
      </c>
      <c r="B505" s="81" t="e">
        <f>VLOOKUP($A505,#REF!,2,FALSE)</f>
        <v>#REF!</v>
      </c>
      <c r="C505" s="82" t="e">
        <f>VLOOKUP($A505,#REF!,3,FALSE)</f>
        <v>#REF!</v>
      </c>
      <c r="D505" s="82" t="e">
        <f>VLOOKUP($A505,#REF!,4,FALSE)</f>
        <v>#REF!</v>
      </c>
      <c r="E505" s="82" t="e">
        <f>VLOOKUP($A505,#REF!,5,FALSE)</f>
        <v>#REF!</v>
      </c>
      <c r="F505" s="83" t="e">
        <f>VLOOKUP($A505,#REF!,6,FALSE)</f>
        <v>#REF!</v>
      </c>
      <c r="G505" s="83" t="e">
        <f>VLOOKUP($A505,#REF!,7,FALSE)</f>
        <v>#REF!</v>
      </c>
      <c r="H505" s="84">
        <f t="shared" si="7"/>
        <v>0</v>
      </c>
      <c r="I505" s="98"/>
      <c r="J505" s="98"/>
      <c r="K505" s="98"/>
      <c r="L505" s="98"/>
      <c r="M505" s="98"/>
      <c r="N505" s="98"/>
      <c r="O505" s="98"/>
      <c r="P505" s="98"/>
      <c r="Q505" s="98"/>
      <c r="R505" s="98"/>
      <c r="S505" s="98"/>
      <c r="T505" s="116"/>
      <c r="U505" s="99"/>
      <c r="V505" s="98"/>
      <c r="W505" s="100"/>
    </row>
    <row r="506" spans="1:23" ht="20.100000000000001" customHeight="1">
      <c r="A506" s="87">
        <v>502</v>
      </c>
      <c r="B506" s="81" t="e">
        <f>VLOOKUP($A506,#REF!,2,FALSE)</f>
        <v>#REF!</v>
      </c>
      <c r="C506" s="82" t="e">
        <f>VLOOKUP($A506,#REF!,3,FALSE)</f>
        <v>#REF!</v>
      </c>
      <c r="D506" s="82" t="e">
        <f>VLOOKUP($A506,#REF!,4,FALSE)</f>
        <v>#REF!</v>
      </c>
      <c r="E506" s="82" t="e">
        <f>VLOOKUP($A506,#REF!,5,FALSE)</f>
        <v>#REF!</v>
      </c>
      <c r="F506" s="83" t="e">
        <f>VLOOKUP($A506,#REF!,6,FALSE)</f>
        <v>#REF!</v>
      </c>
      <c r="G506" s="83" t="e">
        <f>VLOOKUP($A506,#REF!,7,FALSE)</f>
        <v>#REF!</v>
      </c>
      <c r="H506" s="84">
        <f t="shared" si="7"/>
        <v>0</v>
      </c>
      <c r="I506" s="98"/>
      <c r="J506" s="98"/>
      <c r="K506" s="98"/>
      <c r="L506" s="98"/>
      <c r="M506" s="98"/>
      <c r="N506" s="98"/>
      <c r="O506" s="98"/>
      <c r="P506" s="98"/>
      <c r="Q506" s="98"/>
      <c r="R506" s="98"/>
      <c r="S506" s="98"/>
      <c r="T506" s="116"/>
      <c r="U506" s="99"/>
      <c r="V506" s="98"/>
      <c r="W506" s="100"/>
    </row>
    <row r="507" spans="1:23" ht="20.100000000000001" customHeight="1">
      <c r="A507" s="87">
        <v>503</v>
      </c>
      <c r="B507" s="81" t="e">
        <f>VLOOKUP($A507,#REF!,2,FALSE)</f>
        <v>#REF!</v>
      </c>
      <c r="C507" s="82" t="e">
        <f>VLOOKUP($A507,#REF!,3,FALSE)</f>
        <v>#REF!</v>
      </c>
      <c r="D507" s="82" t="e">
        <f>VLOOKUP($A507,#REF!,4,FALSE)</f>
        <v>#REF!</v>
      </c>
      <c r="E507" s="82" t="e">
        <f>VLOOKUP($A507,#REF!,5,FALSE)</f>
        <v>#REF!</v>
      </c>
      <c r="F507" s="83" t="e">
        <f>VLOOKUP($A507,#REF!,6,FALSE)</f>
        <v>#REF!</v>
      </c>
      <c r="G507" s="83" t="e">
        <f>VLOOKUP($A507,#REF!,7,FALSE)</f>
        <v>#REF!</v>
      </c>
      <c r="H507" s="84">
        <f t="shared" si="7"/>
        <v>0</v>
      </c>
      <c r="I507" s="98"/>
      <c r="J507" s="98"/>
      <c r="K507" s="98"/>
      <c r="L507" s="98"/>
      <c r="M507" s="98"/>
      <c r="N507" s="98"/>
      <c r="O507" s="98"/>
      <c r="P507" s="98"/>
      <c r="Q507" s="98"/>
      <c r="R507" s="98"/>
      <c r="S507" s="98"/>
      <c r="T507" s="116"/>
      <c r="U507" s="99"/>
      <c r="V507" s="98"/>
      <c r="W507" s="100"/>
    </row>
    <row r="508" spans="1:23" ht="20.100000000000001" customHeight="1">
      <c r="A508" s="87">
        <v>504</v>
      </c>
      <c r="B508" s="81" t="e">
        <f>VLOOKUP($A508,#REF!,2,FALSE)</f>
        <v>#REF!</v>
      </c>
      <c r="C508" s="82" t="e">
        <f>VLOOKUP($A508,#REF!,3,FALSE)</f>
        <v>#REF!</v>
      </c>
      <c r="D508" s="82" t="e">
        <f>VLOOKUP($A508,#REF!,4,FALSE)</f>
        <v>#REF!</v>
      </c>
      <c r="E508" s="82" t="e">
        <f>VLOOKUP($A508,#REF!,5,FALSE)</f>
        <v>#REF!</v>
      </c>
      <c r="F508" s="83" t="e">
        <f>VLOOKUP($A508,#REF!,6,FALSE)</f>
        <v>#REF!</v>
      </c>
      <c r="G508" s="83" t="e">
        <f>VLOOKUP($A508,#REF!,7,FALSE)</f>
        <v>#REF!</v>
      </c>
      <c r="H508" s="84">
        <f t="shared" si="7"/>
        <v>0</v>
      </c>
      <c r="I508" s="98"/>
      <c r="J508" s="98"/>
      <c r="K508" s="98"/>
      <c r="L508" s="98"/>
      <c r="M508" s="98"/>
      <c r="N508" s="98"/>
      <c r="O508" s="98"/>
      <c r="P508" s="98"/>
      <c r="Q508" s="98"/>
      <c r="R508" s="98"/>
      <c r="S508" s="98"/>
      <c r="T508" s="116"/>
      <c r="U508" s="99"/>
      <c r="V508" s="98"/>
      <c r="W508" s="100"/>
    </row>
    <row r="509" spans="1:23" ht="20.100000000000001" customHeight="1">
      <c r="A509" s="87">
        <v>505</v>
      </c>
      <c r="B509" s="81" t="e">
        <f>VLOOKUP($A509,#REF!,2,FALSE)</f>
        <v>#REF!</v>
      </c>
      <c r="C509" s="82" t="e">
        <f>VLOOKUP($A509,#REF!,3,FALSE)</f>
        <v>#REF!</v>
      </c>
      <c r="D509" s="82" t="e">
        <f>VLOOKUP($A509,#REF!,4,FALSE)</f>
        <v>#REF!</v>
      </c>
      <c r="E509" s="82" t="e">
        <f>VLOOKUP($A509,#REF!,5,FALSE)</f>
        <v>#REF!</v>
      </c>
      <c r="F509" s="83" t="e">
        <f>VLOOKUP($A509,#REF!,6,FALSE)</f>
        <v>#REF!</v>
      </c>
      <c r="G509" s="83" t="e">
        <f>VLOOKUP($A509,#REF!,7,FALSE)</f>
        <v>#REF!</v>
      </c>
      <c r="H509" s="84">
        <f t="shared" si="7"/>
        <v>0</v>
      </c>
      <c r="I509" s="98"/>
      <c r="J509" s="98"/>
      <c r="K509" s="98"/>
      <c r="L509" s="98"/>
      <c r="M509" s="98"/>
      <c r="N509" s="98"/>
      <c r="O509" s="98"/>
      <c r="P509" s="98"/>
      <c r="Q509" s="98"/>
      <c r="R509" s="98"/>
      <c r="S509" s="98"/>
      <c r="T509" s="116"/>
      <c r="U509" s="99"/>
      <c r="V509" s="98"/>
      <c r="W509" s="100"/>
    </row>
    <row r="510" spans="1:23" ht="20.100000000000001" customHeight="1">
      <c r="A510" s="87">
        <v>506</v>
      </c>
      <c r="B510" s="81" t="e">
        <f>VLOOKUP($A510,#REF!,2,FALSE)</f>
        <v>#REF!</v>
      </c>
      <c r="C510" s="82" t="e">
        <f>VLOOKUP($A510,#REF!,3,FALSE)</f>
        <v>#REF!</v>
      </c>
      <c r="D510" s="82" t="e">
        <f>VLOOKUP($A510,#REF!,4,FALSE)</f>
        <v>#REF!</v>
      </c>
      <c r="E510" s="82" t="e">
        <f>VLOOKUP($A510,#REF!,5,FALSE)</f>
        <v>#REF!</v>
      </c>
      <c r="F510" s="83" t="e">
        <f>VLOOKUP($A510,#REF!,6,FALSE)</f>
        <v>#REF!</v>
      </c>
      <c r="G510" s="83" t="e">
        <f>VLOOKUP($A510,#REF!,7,FALSE)</f>
        <v>#REF!</v>
      </c>
      <c r="H510" s="84">
        <f t="shared" si="7"/>
        <v>0</v>
      </c>
      <c r="I510" s="98"/>
      <c r="J510" s="98"/>
      <c r="K510" s="98"/>
      <c r="L510" s="98"/>
      <c r="M510" s="98"/>
      <c r="N510" s="98"/>
      <c r="O510" s="98"/>
      <c r="P510" s="98"/>
      <c r="Q510" s="98"/>
      <c r="R510" s="98"/>
      <c r="S510" s="98"/>
      <c r="T510" s="116"/>
      <c r="U510" s="99"/>
      <c r="V510" s="98"/>
      <c r="W510" s="100"/>
    </row>
    <row r="511" spans="1:23" ht="20.100000000000001" customHeight="1">
      <c r="A511" s="87">
        <v>507</v>
      </c>
      <c r="B511" s="81" t="e">
        <f>VLOOKUP($A511,#REF!,2,FALSE)</f>
        <v>#REF!</v>
      </c>
      <c r="C511" s="82" t="e">
        <f>VLOOKUP($A511,#REF!,3,FALSE)</f>
        <v>#REF!</v>
      </c>
      <c r="D511" s="82" t="e">
        <f>VLOOKUP($A511,#REF!,4,FALSE)</f>
        <v>#REF!</v>
      </c>
      <c r="E511" s="82" t="e">
        <f>VLOOKUP($A511,#REF!,5,FALSE)</f>
        <v>#REF!</v>
      </c>
      <c r="F511" s="83" t="e">
        <f>VLOOKUP($A511,#REF!,6,FALSE)</f>
        <v>#REF!</v>
      </c>
      <c r="G511" s="83" t="e">
        <f>VLOOKUP($A511,#REF!,7,FALSE)</f>
        <v>#REF!</v>
      </c>
      <c r="H511" s="84">
        <f t="shared" si="7"/>
        <v>0</v>
      </c>
      <c r="I511" s="98"/>
      <c r="J511" s="98"/>
      <c r="K511" s="98"/>
      <c r="L511" s="98"/>
      <c r="M511" s="98"/>
      <c r="N511" s="98"/>
      <c r="O511" s="98"/>
      <c r="P511" s="98"/>
      <c r="Q511" s="98"/>
      <c r="R511" s="98"/>
      <c r="S511" s="98"/>
      <c r="T511" s="116"/>
      <c r="U511" s="99"/>
      <c r="V511" s="98"/>
      <c r="W511" s="100"/>
    </row>
    <row r="512" spans="1:23" ht="20.100000000000001" customHeight="1">
      <c r="A512" s="87">
        <v>508</v>
      </c>
      <c r="B512" s="81" t="e">
        <f>VLOOKUP($A512,#REF!,2,FALSE)</f>
        <v>#REF!</v>
      </c>
      <c r="C512" s="82" t="e">
        <f>VLOOKUP($A512,#REF!,3,FALSE)</f>
        <v>#REF!</v>
      </c>
      <c r="D512" s="82" t="e">
        <f>VLOOKUP($A512,#REF!,4,FALSE)</f>
        <v>#REF!</v>
      </c>
      <c r="E512" s="82" t="e">
        <f>VLOOKUP($A512,#REF!,5,FALSE)</f>
        <v>#REF!</v>
      </c>
      <c r="F512" s="83" t="e">
        <f>VLOOKUP($A512,#REF!,6,FALSE)</f>
        <v>#REF!</v>
      </c>
      <c r="G512" s="83" t="e">
        <f>VLOOKUP($A512,#REF!,7,FALSE)</f>
        <v>#REF!</v>
      </c>
      <c r="H512" s="84">
        <f t="shared" si="7"/>
        <v>0</v>
      </c>
      <c r="I512" s="98"/>
      <c r="J512" s="98"/>
      <c r="K512" s="98"/>
      <c r="L512" s="98"/>
      <c r="M512" s="98"/>
      <c r="N512" s="98"/>
      <c r="O512" s="98"/>
      <c r="P512" s="98"/>
      <c r="Q512" s="98"/>
      <c r="R512" s="98"/>
      <c r="S512" s="98"/>
      <c r="T512" s="116"/>
      <c r="U512" s="99"/>
      <c r="V512" s="98"/>
      <c r="W512" s="100"/>
    </row>
    <row r="513" spans="1:23" ht="20.100000000000001" customHeight="1">
      <c r="A513" s="87">
        <v>509</v>
      </c>
      <c r="B513" s="81" t="e">
        <f>VLOOKUP($A513,#REF!,2,FALSE)</f>
        <v>#REF!</v>
      </c>
      <c r="C513" s="82" t="e">
        <f>VLOOKUP($A513,#REF!,3,FALSE)</f>
        <v>#REF!</v>
      </c>
      <c r="D513" s="82" t="e">
        <f>VLOOKUP($A513,#REF!,4,FALSE)</f>
        <v>#REF!</v>
      </c>
      <c r="E513" s="82" t="e">
        <f>VLOOKUP($A513,#REF!,5,FALSE)</f>
        <v>#REF!</v>
      </c>
      <c r="F513" s="83" t="e">
        <f>VLOOKUP($A513,#REF!,6,FALSE)</f>
        <v>#REF!</v>
      </c>
      <c r="G513" s="83" t="e">
        <f>VLOOKUP($A513,#REF!,7,FALSE)</f>
        <v>#REF!</v>
      </c>
      <c r="H513" s="84">
        <f t="shared" si="7"/>
        <v>0</v>
      </c>
      <c r="I513" s="98"/>
      <c r="J513" s="98"/>
      <c r="K513" s="98"/>
      <c r="L513" s="98"/>
      <c r="M513" s="98"/>
      <c r="N513" s="98"/>
      <c r="O513" s="98"/>
      <c r="P513" s="98"/>
      <c r="Q513" s="98"/>
      <c r="R513" s="98"/>
      <c r="S513" s="98"/>
      <c r="T513" s="116"/>
      <c r="U513" s="99"/>
      <c r="V513" s="98"/>
      <c r="W513" s="100"/>
    </row>
    <row r="514" spans="1:23" ht="20.100000000000001" customHeight="1">
      <c r="A514" s="87">
        <v>510</v>
      </c>
      <c r="B514" s="81" t="e">
        <f>VLOOKUP($A514,#REF!,2,FALSE)</f>
        <v>#REF!</v>
      </c>
      <c r="C514" s="82" t="e">
        <f>VLOOKUP($A514,#REF!,3,FALSE)</f>
        <v>#REF!</v>
      </c>
      <c r="D514" s="82" t="e">
        <f>VLOOKUP($A514,#REF!,4,FALSE)</f>
        <v>#REF!</v>
      </c>
      <c r="E514" s="82" t="e">
        <f>VLOOKUP($A514,#REF!,5,FALSE)</f>
        <v>#REF!</v>
      </c>
      <c r="F514" s="83" t="e">
        <f>VLOOKUP($A514,#REF!,6,FALSE)</f>
        <v>#REF!</v>
      </c>
      <c r="G514" s="83" t="e">
        <f>VLOOKUP($A514,#REF!,7,FALSE)</f>
        <v>#REF!</v>
      </c>
      <c r="H514" s="84">
        <f t="shared" si="7"/>
        <v>0</v>
      </c>
      <c r="I514" s="98"/>
      <c r="J514" s="98"/>
      <c r="K514" s="98"/>
      <c r="L514" s="98"/>
      <c r="M514" s="98"/>
      <c r="N514" s="98"/>
      <c r="O514" s="98"/>
      <c r="P514" s="98"/>
      <c r="Q514" s="98"/>
      <c r="R514" s="98"/>
      <c r="S514" s="98"/>
      <c r="T514" s="116"/>
      <c r="U514" s="99"/>
      <c r="V514" s="98"/>
      <c r="W514" s="100"/>
    </row>
    <row r="515" spans="1:23" ht="20.100000000000001" customHeight="1">
      <c r="A515" s="87">
        <v>511</v>
      </c>
      <c r="B515" s="81" t="e">
        <f>VLOOKUP($A515,#REF!,2,FALSE)</f>
        <v>#REF!</v>
      </c>
      <c r="C515" s="82" t="e">
        <f>VLOOKUP($A515,#REF!,3,FALSE)</f>
        <v>#REF!</v>
      </c>
      <c r="D515" s="82" t="e">
        <f>VLOOKUP($A515,#REF!,4,FALSE)</f>
        <v>#REF!</v>
      </c>
      <c r="E515" s="82" t="e">
        <f>VLOOKUP($A515,#REF!,5,FALSE)</f>
        <v>#REF!</v>
      </c>
      <c r="F515" s="83" t="e">
        <f>VLOOKUP($A515,#REF!,6,FALSE)</f>
        <v>#REF!</v>
      </c>
      <c r="G515" s="83" t="e">
        <f>VLOOKUP($A515,#REF!,7,FALSE)</f>
        <v>#REF!</v>
      </c>
      <c r="H515" s="84">
        <f t="shared" si="7"/>
        <v>0</v>
      </c>
      <c r="I515" s="98"/>
      <c r="J515" s="98"/>
      <c r="K515" s="98"/>
      <c r="L515" s="98"/>
      <c r="M515" s="98"/>
      <c r="N515" s="98"/>
      <c r="O515" s="98"/>
      <c r="P515" s="98"/>
      <c r="Q515" s="98"/>
      <c r="R515" s="98"/>
      <c r="S515" s="98"/>
      <c r="T515" s="116"/>
      <c r="U515" s="99"/>
      <c r="V515" s="98"/>
      <c r="W515" s="100"/>
    </row>
    <row r="516" spans="1:23" ht="20.100000000000001" customHeight="1">
      <c r="A516" s="87">
        <v>512</v>
      </c>
      <c r="B516" s="81" t="e">
        <f>VLOOKUP($A516,#REF!,2,FALSE)</f>
        <v>#REF!</v>
      </c>
      <c r="C516" s="82" t="e">
        <f>VLOOKUP($A516,#REF!,3,FALSE)</f>
        <v>#REF!</v>
      </c>
      <c r="D516" s="82" t="e">
        <f>VLOOKUP($A516,#REF!,4,FALSE)</f>
        <v>#REF!</v>
      </c>
      <c r="E516" s="82" t="e">
        <f>VLOOKUP($A516,#REF!,5,FALSE)</f>
        <v>#REF!</v>
      </c>
      <c r="F516" s="83" t="e">
        <f>VLOOKUP($A516,#REF!,6,FALSE)</f>
        <v>#REF!</v>
      </c>
      <c r="G516" s="83" t="e">
        <f>VLOOKUP($A516,#REF!,7,FALSE)</f>
        <v>#REF!</v>
      </c>
      <c r="H516" s="84">
        <f t="shared" si="7"/>
        <v>0</v>
      </c>
      <c r="I516" s="98"/>
      <c r="J516" s="98"/>
      <c r="K516" s="98"/>
      <c r="L516" s="98"/>
      <c r="M516" s="98"/>
      <c r="N516" s="98"/>
      <c r="O516" s="98"/>
      <c r="P516" s="98"/>
      <c r="Q516" s="98"/>
      <c r="R516" s="98"/>
      <c r="S516" s="98"/>
      <c r="T516" s="116"/>
      <c r="U516" s="99"/>
      <c r="V516" s="98"/>
      <c r="W516" s="100"/>
    </row>
    <row r="517" spans="1:23" ht="20.100000000000001" customHeight="1">
      <c r="A517" s="87">
        <v>513</v>
      </c>
      <c r="B517" s="81" t="e">
        <f>VLOOKUP($A517,#REF!,2,FALSE)</f>
        <v>#REF!</v>
      </c>
      <c r="C517" s="82" t="e">
        <f>VLOOKUP($A517,#REF!,3,FALSE)</f>
        <v>#REF!</v>
      </c>
      <c r="D517" s="82" t="e">
        <f>VLOOKUP($A517,#REF!,4,FALSE)</f>
        <v>#REF!</v>
      </c>
      <c r="E517" s="82" t="e">
        <f>VLOOKUP($A517,#REF!,5,FALSE)</f>
        <v>#REF!</v>
      </c>
      <c r="F517" s="83" t="e">
        <f>VLOOKUP($A517,#REF!,6,FALSE)</f>
        <v>#REF!</v>
      </c>
      <c r="G517" s="83" t="e">
        <f>VLOOKUP($A517,#REF!,7,FALSE)</f>
        <v>#REF!</v>
      </c>
      <c r="H517" s="84">
        <f t="shared" ref="H517:H580" si="8">SUM(I517:W517)</f>
        <v>0</v>
      </c>
      <c r="I517" s="98"/>
      <c r="J517" s="98"/>
      <c r="K517" s="98"/>
      <c r="L517" s="98"/>
      <c r="M517" s="98"/>
      <c r="N517" s="98"/>
      <c r="O517" s="98"/>
      <c r="P517" s="98"/>
      <c r="Q517" s="98"/>
      <c r="R517" s="98"/>
      <c r="S517" s="98"/>
      <c r="T517" s="116"/>
      <c r="U517" s="99"/>
      <c r="V517" s="98"/>
      <c r="W517" s="100"/>
    </row>
    <row r="518" spans="1:23" ht="20.100000000000001" customHeight="1">
      <c r="A518" s="87">
        <v>514</v>
      </c>
      <c r="B518" s="81" t="e">
        <f>VLOOKUP($A518,#REF!,2,FALSE)</f>
        <v>#REF!</v>
      </c>
      <c r="C518" s="82" t="e">
        <f>VLOOKUP($A518,#REF!,3,FALSE)</f>
        <v>#REF!</v>
      </c>
      <c r="D518" s="82" t="e">
        <f>VLOOKUP($A518,#REF!,4,FALSE)</f>
        <v>#REF!</v>
      </c>
      <c r="E518" s="82" t="e">
        <f>VLOOKUP($A518,#REF!,5,FALSE)</f>
        <v>#REF!</v>
      </c>
      <c r="F518" s="83" t="e">
        <f>VLOOKUP($A518,#REF!,6,FALSE)</f>
        <v>#REF!</v>
      </c>
      <c r="G518" s="83" t="e">
        <f>VLOOKUP($A518,#REF!,7,FALSE)</f>
        <v>#REF!</v>
      </c>
      <c r="H518" s="84">
        <f t="shared" si="8"/>
        <v>0</v>
      </c>
      <c r="I518" s="98"/>
      <c r="J518" s="98"/>
      <c r="K518" s="98"/>
      <c r="L518" s="98"/>
      <c r="M518" s="98"/>
      <c r="N518" s="98"/>
      <c r="O518" s="98"/>
      <c r="P518" s="98"/>
      <c r="Q518" s="98"/>
      <c r="R518" s="98"/>
      <c r="S518" s="98"/>
      <c r="T518" s="116"/>
      <c r="U518" s="99"/>
      <c r="V518" s="98"/>
      <c r="W518" s="100"/>
    </row>
    <row r="519" spans="1:23" ht="20.100000000000001" customHeight="1">
      <c r="A519" s="87">
        <v>515</v>
      </c>
      <c r="B519" s="89" t="e">
        <f>VLOOKUP($A519,#REF!,2,FALSE)</f>
        <v>#REF!</v>
      </c>
      <c r="C519" s="90" t="e">
        <f>VLOOKUP($A519,#REF!,3,FALSE)</f>
        <v>#REF!</v>
      </c>
      <c r="D519" s="90" t="e">
        <f>VLOOKUP($A519,#REF!,4,FALSE)</f>
        <v>#REF!</v>
      </c>
      <c r="E519" s="90" t="e">
        <f>VLOOKUP($A519,#REF!,5,FALSE)</f>
        <v>#REF!</v>
      </c>
      <c r="F519" s="91" t="e">
        <f>VLOOKUP($A519,#REF!,6,FALSE)</f>
        <v>#REF!</v>
      </c>
      <c r="G519" s="83" t="e">
        <f>VLOOKUP($A519,#REF!,7,FALSE)</f>
        <v>#REF!</v>
      </c>
      <c r="H519" s="84">
        <f t="shared" si="8"/>
        <v>0</v>
      </c>
      <c r="I519" s="98"/>
      <c r="J519" s="98"/>
      <c r="K519" s="98"/>
      <c r="L519" s="98"/>
      <c r="M519" s="98"/>
      <c r="N519" s="98"/>
      <c r="O519" s="98"/>
      <c r="P519" s="98"/>
      <c r="Q519" s="98"/>
      <c r="R519" s="98"/>
      <c r="S519" s="98"/>
      <c r="T519" s="116"/>
      <c r="U519" s="99"/>
      <c r="V519" s="98"/>
      <c r="W519" s="100"/>
    </row>
    <row r="520" spans="1:23" ht="20.100000000000001" customHeight="1">
      <c r="A520" s="87">
        <v>516</v>
      </c>
      <c r="B520" s="89" t="e">
        <f>VLOOKUP($A520,#REF!,2,FALSE)</f>
        <v>#REF!</v>
      </c>
      <c r="C520" s="90" t="e">
        <f>VLOOKUP($A520,#REF!,3,FALSE)</f>
        <v>#REF!</v>
      </c>
      <c r="D520" s="90" t="e">
        <f>VLOOKUP($A520,#REF!,4,FALSE)</f>
        <v>#REF!</v>
      </c>
      <c r="E520" s="90" t="e">
        <f>VLOOKUP($A520,#REF!,5,FALSE)</f>
        <v>#REF!</v>
      </c>
      <c r="F520" s="91" t="e">
        <f>VLOOKUP($A520,#REF!,6,FALSE)</f>
        <v>#REF!</v>
      </c>
      <c r="G520" s="91" t="e">
        <f>VLOOKUP($A520,#REF!,7,FALSE)</f>
        <v>#REF!</v>
      </c>
      <c r="H520" s="84">
        <f t="shared" si="8"/>
        <v>0</v>
      </c>
      <c r="I520" s="98"/>
      <c r="J520" s="98"/>
      <c r="K520" s="98"/>
      <c r="L520" s="98"/>
      <c r="M520" s="98"/>
      <c r="N520" s="98"/>
      <c r="O520" s="98"/>
      <c r="P520" s="98"/>
      <c r="Q520" s="98"/>
      <c r="R520" s="98"/>
      <c r="S520" s="98"/>
      <c r="T520" s="116"/>
      <c r="U520" s="99"/>
      <c r="V520" s="98"/>
      <c r="W520" s="100"/>
    </row>
    <row r="521" spans="1:23" ht="20.100000000000001" customHeight="1">
      <c r="A521" s="87">
        <v>517</v>
      </c>
      <c r="B521" s="89" t="e">
        <f>VLOOKUP($A521,#REF!,2,FALSE)</f>
        <v>#REF!</v>
      </c>
      <c r="C521" s="90" t="e">
        <f>VLOOKUP($A521,#REF!,3,FALSE)</f>
        <v>#REF!</v>
      </c>
      <c r="D521" s="90" t="e">
        <f>VLOOKUP($A521,#REF!,4,FALSE)</f>
        <v>#REF!</v>
      </c>
      <c r="E521" s="90" t="e">
        <f>VLOOKUP($A521,#REF!,5,FALSE)</f>
        <v>#REF!</v>
      </c>
      <c r="F521" s="91" t="e">
        <f>VLOOKUP($A521,#REF!,6,FALSE)</f>
        <v>#REF!</v>
      </c>
      <c r="G521" s="91" t="e">
        <f>VLOOKUP($A521,#REF!,7,FALSE)</f>
        <v>#REF!</v>
      </c>
      <c r="H521" s="84">
        <f t="shared" si="8"/>
        <v>0</v>
      </c>
      <c r="I521" s="98"/>
      <c r="J521" s="98"/>
      <c r="K521" s="98"/>
      <c r="L521" s="98"/>
      <c r="M521" s="98"/>
      <c r="N521" s="98"/>
      <c r="O521" s="98"/>
      <c r="P521" s="98"/>
      <c r="Q521" s="98"/>
      <c r="R521" s="98"/>
      <c r="S521" s="98"/>
      <c r="T521" s="116"/>
      <c r="U521" s="99"/>
      <c r="V521" s="98"/>
      <c r="W521" s="100"/>
    </row>
    <row r="522" spans="1:23" ht="20.100000000000001" customHeight="1">
      <c r="A522" s="87">
        <v>518</v>
      </c>
      <c r="B522" s="89" t="e">
        <f>VLOOKUP($A522,#REF!,2,FALSE)</f>
        <v>#REF!</v>
      </c>
      <c r="C522" s="90" t="e">
        <f>VLOOKUP($A522,#REF!,3,FALSE)</f>
        <v>#REF!</v>
      </c>
      <c r="D522" s="90" t="e">
        <f>VLOOKUP($A522,#REF!,4,FALSE)</f>
        <v>#REF!</v>
      </c>
      <c r="E522" s="90" t="e">
        <f>VLOOKUP($A522,#REF!,5,FALSE)</f>
        <v>#REF!</v>
      </c>
      <c r="F522" s="91" t="e">
        <f>VLOOKUP($A522,#REF!,6,FALSE)</f>
        <v>#REF!</v>
      </c>
      <c r="G522" s="91" t="e">
        <f>VLOOKUP($A522,#REF!,7,FALSE)</f>
        <v>#REF!</v>
      </c>
      <c r="H522" s="84">
        <f t="shared" si="8"/>
        <v>0</v>
      </c>
      <c r="I522" s="98"/>
      <c r="J522" s="98"/>
      <c r="K522" s="98"/>
      <c r="L522" s="98"/>
      <c r="M522" s="98"/>
      <c r="N522" s="98"/>
      <c r="O522" s="98"/>
      <c r="P522" s="98"/>
      <c r="Q522" s="98"/>
      <c r="R522" s="98"/>
      <c r="S522" s="98"/>
      <c r="T522" s="116"/>
      <c r="U522" s="99"/>
      <c r="V522" s="98"/>
      <c r="W522" s="100"/>
    </row>
    <row r="523" spans="1:23" ht="20.100000000000001" customHeight="1">
      <c r="A523" s="87">
        <v>519</v>
      </c>
      <c r="B523" s="89" t="e">
        <f>VLOOKUP($A523,#REF!,2,FALSE)</f>
        <v>#REF!</v>
      </c>
      <c r="C523" s="90" t="e">
        <f>VLOOKUP($A523,#REF!,3,FALSE)</f>
        <v>#REF!</v>
      </c>
      <c r="D523" s="90" t="e">
        <f>VLOOKUP($A523,#REF!,4,FALSE)</f>
        <v>#REF!</v>
      </c>
      <c r="E523" s="90" t="e">
        <f>VLOOKUP($A523,#REF!,5,FALSE)</f>
        <v>#REF!</v>
      </c>
      <c r="F523" s="91" t="e">
        <f>VLOOKUP($A523,#REF!,6,FALSE)</f>
        <v>#REF!</v>
      </c>
      <c r="G523" s="91" t="e">
        <f>VLOOKUP($A523,#REF!,7,FALSE)</f>
        <v>#REF!</v>
      </c>
      <c r="H523" s="84">
        <f t="shared" si="8"/>
        <v>0</v>
      </c>
      <c r="I523" s="98"/>
      <c r="J523" s="98"/>
      <c r="K523" s="98"/>
      <c r="L523" s="98"/>
      <c r="M523" s="98"/>
      <c r="N523" s="98"/>
      <c r="O523" s="98"/>
      <c r="P523" s="98"/>
      <c r="Q523" s="98"/>
      <c r="R523" s="98"/>
      <c r="S523" s="98"/>
      <c r="T523" s="116"/>
      <c r="U523" s="99"/>
      <c r="V523" s="98"/>
      <c r="W523" s="100"/>
    </row>
    <row r="524" spans="1:23" ht="20.100000000000001" customHeight="1">
      <c r="A524" s="87">
        <v>520</v>
      </c>
      <c r="B524" s="89" t="e">
        <f>VLOOKUP($A524,#REF!,2,FALSE)</f>
        <v>#REF!</v>
      </c>
      <c r="C524" s="90" t="e">
        <f>VLOOKUP($A524,#REF!,3,FALSE)</f>
        <v>#REF!</v>
      </c>
      <c r="D524" s="90" t="e">
        <f>VLOOKUP($A524,#REF!,4,FALSE)</f>
        <v>#REF!</v>
      </c>
      <c r="E524" s="90" t="e">
        <f>VLOOKUP($A524,#REF!,5,FALSE)</f>
        <v>#REF!</v>
      </c>
      <c r="F524" s="91" t="e">
        <f>VLOOKUP($A524,#REF!,6,FALSE)</f>
        <v>#REF!</v>
      </c>
      <c r="G524" s="91" t="e">
        <f>VLOOKUP($A524,#REF!,7,FALSE)</f>
        <v>#REF!</v>
      </c>
      <c r="H524" s="84">
        <f t="shared" si="8"/>
        <v>0</v>
      </c>
      <c r="I524" s="98"/>
      <c r="J524" s="98"/>
      <c r="K524" s="98"/>
      <c r="L524" s="98"/>
      <c r="M524" s="98"/>
      <c r="N524" s="98"/>
      <c r="O524" s="98"/>
      <c r="P524" s="98"/>
      <c r="Q524" s="98"/>
      <c r="R524" s="98"/>
      <c r="S524" s="98"/>
      <c r="T524" s="116"/>
      <c r="U524" s="99"/>
      <c r="V524" s="98"/>
      <c r="W524" s="100"/>
    </row>
    <row r="525" spans="1:23" ht="20.100000000000001" customHeight="1">
      <c r="A525" s="87">
        <v>521</v>
      </c>
      <c r="B525" s="89" t="e">
        <f>VLOOKUP($A525,#REF!,2,FALSE)</f>
        <v>#REF!</v>
      </c>
      <c r="C525" s="90" t="e">
        <f>VLOOKUP($A525,#REF!,3,FALSE)</f>
        <v>#REF!</v>
      </c>
      <c r="D525" s="90" t="e">
        <f>VLOOKUP($A525,#REF!,4,FALSE)</f>
        <v>#REF!</v>
      </c>
      <c r="E525" s="90" t="e">
        <f>VLOOKUP($A525,#REF!,5,FALSE)</f>
        <v>#REF!</v>
      </c>
      <c r="F525" s="91" t="e">
        <f>VLOOKUP($A525,#REF!,6,FALSE)</f>
        <v>#REF!</v>
      </c>
      <c r="G525" s="91" t="e">
        <f>VLOOKUP($A525,#REF!,7,FALSE)</f>
        <v>#REF!</v>
      </c>
      <c r="H525" s="84">
        <f t="shared" si="8"/>
        <v>0</v>
      </c>
      <c r="I525" s="98"/>
      <c r="J525" s="98"/>
      <c r="K525" s="98"/>
      <c r="L525" s="98"/>
      <c r="M525" s="98"/>
      <c r="N525" s="98"/>
      <c r="O525" s="98"/>
      <c r="P525" s="98"/>
      <c r="Q525" s="98"/>
      <c r="R525" s="98"/>
      <c r="S525" s="98"/>
      <c r="T525" s="116"/>
      <c r="U525" s="99"/>
      <c r="V525" s="98"/>
      <c r="W525" s="100"/>
    </row>
    <row r="526" spans="1:23" ht="20.100000000000001" customHeight="1">
      <c r="A526" s="87">
        <v>522</v>
      </c>
      <c r="B526" s="89" t="e">
        <f>VLOOKUP($A526,#REF!,2,FALSE)</f>
        <v>#REF!</v>
      </c>
      <c r="C526" s="90" t="e">
        <f>VLOOKUP($A526,#REF!,3,FALSE)</f>
        <v>#REF!</v>
      </c>
      <c r="D526" s="90" t="e">
        <f>VLOOKUP($A526,#REF!,4,FALSE)</f>
        <v>#REF!</v>
      </c>
      <c r="E526" s="90" t="e">
        <f>VLOOKUP($A526,#REF!,5,FALSE)</f>
        <v>#REF!</v>
      </c>
      <c r="F526" s="91" t="e">
        <f>VLOOKUP($A526,#REF!,6,FALSE)</f>
        <v>#REF!</v>
      </c>
      <c r="G526" s="91" t="e">
        <f>VLOOKUP($A526,#REF!,7,FALSE)</f>
        <v>#REF!</v>
      </c>
      <c r="H526" s="84">
        <f t="shared" si="8"/>
        <v>0</v>
      </c>
      <c r="I526" s="98"/>
      <c r="J526" s="98"/>
      <c r="K526" s="98"/>
      <c r="L526" s="98"/>
      <c r="M526" s="98"/>
      <c r="N526" s="98"/>
      <c r="O526" s="98"/>
      <c r="P526" s="98"/>
      <c r="Q526" s="98"/>
      <c r="R526" s="98"/>
      <c r="S526" s="98"/>
      <c r="T526" s="116"/>
      <c r="U526" s="99"/>
      <c r="V526" s="98"/>
      <c r="W526" s="100"/>
    </row>
    <row r="527" spans="1:23" ht="20.100000000000001" customHeight="1">
      <c r="A527" s="87">
        <v>523</v>
      </c>
      <c r="B527" s="89" t="e">
        <f>VLOOKUP($A527,#REF!,2,FALSE)</f>
        <v>#REF!</v>
      </c>
      <c r="C527" s="90" t="e">
        <f>VLOOKUP($A527,#REF!,3,FALSE)</f>
        <v>#REF!</v>
      </c>
      <c r="D527" s="90" t="e">
        <f>VLOOKUP($A527,#REF!,4,FALSE)</f>
        <v>#REF!</v>
      </c>
      <c r="E527" s="90" t="e">
        <f>VLOOKUP($A527,#REF!,5,FALSE)</f>
        <v>#REF!</v>
      </c>
      <c r="F527" s="91" t="e">
        <f>VLOOKUP($A527,#REF!,6,FALSE)</f>
        <v>#REF!</v>
      </c>
      <c r="G527" s="91" t="e">
        <f>VLOOKUP($A527,#REF!,7,FALSE)</f>
        <v>#REF!</v>
      </c>
      <c r="H527" s="84">
        <f t="shared" si="8"/>
        <v>0</v>
      </c>
      <c r="I527" s="98"/>
      <c r="J527" s="98"/>
      <c r="K527" s="98"/>
      <c r="L527" s="98"/>
      <c r="M527" s="98"/>
      <c r="N527" s="98"/>
      <c r="O527" s="98"/>
      <c r="P527" s="98"/>
      <c r="Q527" s="98"/>
      <c r="R527" s="98"/>
      <c r="S527" s="98"/>
      <c r="T527" s="116"/>
      <c r="U527" s="99"/>
      <c r="V527" s="98"/>
      <c r="W527" s="100"/>
    </row>
    <row r="528" spans="1:23" ht="20.100000000000001" customHeight="1">
      <c r="A528" s="86">
        <v>524</v>
      </c>
      <c r="B528" s="89" t="e">
        <f>VLOOKUP($A528,#REF!,2,FALSE)</f>
        <v>#REF!</v>
      </c>
      <c r="C528" s="90" t="e">
        <f>VLOOKUP($A528,#REF!,3,FALSE)</f>
        <v>#REF!</v>
      </c>
      <c r="D528" s="90" t="e">
        <f>VLOOKUP($A528,#REF!,4,FALSE)</f>
        <v>#REF!</v>
      </c>
      <c r="E528" s="90" t="e">
        <f>VLOOKUP($A528,#REF!,5,FALSE)</f>
        <v>#REF!</v>
      </c>
      <c r="F528" s="91" t="e">
        <f>VLOOKUP($A528,#REF!,6,FALSE)</f>
        <v>#REF!</v>
      </c>
      <c r="G528" s="91" t="e">
        <f>VLOOKUP($A528,#REF!,7,FALSE)</f>
        <v>#REF!</v>
      </c>
      <c r="H528" s="84">
        <f t="shared" si="8"/>
        <v>0</v>
      </c>
      <c r="I528" s="98"/>
      <c r="J528" s="98"/>
      <c r="K528" s="98"/>
      <c r="L528" s="98"/>
      <c r="M528" s="98"/>
      <c r="N528" s="98"/>
      <c r="O528" s="98"/>
      <c r="P528" s="98"/>
      <c r="Q528" s="98"/>
      <c r="R528" s="98"/>
      <c r="S528" s="98"/>
      <c r="T528" s="116"/>
      <c r="U528" s="99"/>
      <c r="V528" s="98"/>
      <c r="W528" s="100"/>
    </row>
    <row r="529" spans="1:23" ht="20.100000000000001" customHeight="1">
      <c r="A529" s="86">
        <v>525</v>
      </c>
      <c r="B529" s="89" t="e">
        <f>VLOOKUP($A529,#REF!,2,FALSE)</f>
        <v>#REF!</v>
      </c>
      <c r="C529" s="90" t="e">
        <f>VLOOKUP($A529,#REF!,3,FALSE)</f>
        <v>#REF!</v>
      </c>
      <c r="D529" s="90" t="e">
        <f>VLOOKUP($A529,#REF!,4,FALSE)</f>
        <v>#REF!</v>
      </c>
      <c r="E529" s="90" t="e">
        <f>VLOOKUP($A529,#REF!,5,FALSE)</f>
        <v>#REF!</v>
      </c>
      <c r="F529" s="91" t="e">
        <f>VLOOKUP($A529,#REF!,6,FALSE)</f>
        <v>#REF!</v>
      </c>
      <c r="G529" s="91" t="e">
        <f>VLOOKUP($A529,#REF!,7,FALSE)</f>
        <v>#REF!</v>
      </c>
      <c r="H529" s="84">
        <f t="shared" si="8"/>
        <v>0</v>
      </c>
      <c r="I529" s="98"/>
      <c r="J529" s="98"/>
      <c r="K529" s="98"/>
      <c r="L529" s="98"/>
      <c r="M529" s="98"/>
      <c r="N529" s="98"/>
      <c r="O529" s="98"/>
      <c r="P529" s="98"/>
      <c r="Q529" s="98"/>
      <c r="R529" s="98"/>
      <c r="S529" s="98"/>
      <c r="T529" s="116"/>
      <c r="U529" s="99"/>
      <c r="V529" s="98"/>
      <c r="W529" s="100"/>
    </row>
    <row r="530" spans="1:23" ht="20.100000000000001" customHeight="1">
      <c r="A530" s="86">
        <v>526</v>
      </c>
      <c r="B530" s="89" t="e">
        <f>VLOOKUP($A530,#REF!,2,FALSE)</f>
        <v>#REF!</v>
      </c>
      <c r="C530" s="90" t="e">
        <f>VLOOKUP($A530,#REF!,3,FALSE)</f>
        <v>#REF!</v>
      </c>
      <c r="D530" s="90" t="e">
        <f>VLOOKUP($A530,#REF!,4,FALSE)</f>
        <v>#REF!</v>
      </c>
      <c r="E530" s="90" t="e">
        <f>VLOOKUP($A530,#REF!,5,FALSE)</f>
        <v>#REF!</v>
      </c>
      <c r="F530" s="91" t="e">
        <f>VLOOKUP($A530,#REF!,6,FALSE)</f>
        <v>#REF!</v>
      </c>
      <c r="G530" s="91" t="e">
        <f>VLOOKUP($A530,#REF!,7,FALSE)</f>
        <v>#REF!</v>
      </c>
      <c r="H530" s="84">
        <f t="shared" si="8"/>
        <v>0</v>
      </c>
      <c r="I530" s="98"/>
      <c r="J530" s="98"/>
      <c r="K530" s="98"/>
      <c r="L530" s="98"/>
      <c r="M530" s="98"/>
      <c r="N530" s="98"/>
      <c r="O530" s="98"/>
      <c r="P530" s="98"/>
      <c r="Q530" s="98"/>
      <c r="R530" s="98"/>
      <c r="S530" s="98"/>
      <c r="T530" s="116"/>
      <c r="U530" s="99"/>
      <c r="V530" s="98"/>
      <c r="W530" s="100"/>
    </row>
    <row r="531" spans="1:23" ht="20.100000000000001" customHeight="1">
      <c r="A531" s="86">
        <v>527</v>
      </c>
      <c r="B531" s="89" t="e">
        <f>VLOOKUP($A531,#REF!,2,FALSE)</f>
        <v>#REF!</v>
      </c>
      <c r="C531" s="90" t="e">
        <f>VLOOKUP($A531,#REF!,3,FALSE)</f>
        <v>#REF!</v>
      </c>
      <c r="D531" s="90" t="e">
        <f>VLOOKUP($A531,#REF!,4,FALSE)</f>
        <v>#REF!</v>
      </c>
      <c r="E531" s="90" t="e">
        <f>VLOOKUP($A531,#REF!,5,FALSE)</f>
        <v>#REF!</v>
      </c>
      <c r="F531" s="91" t="e">
        <f>VLOOKUP($A531,#REF!,6,FALSE)</f>
        <v>#REF!</v>
      </c>
      <c r="G531" s="91" t="e">
        <f>VLOOKUP($A531,#REF!,7,FALSE)</f>
        <v>#REF!</v>
      </c>
      <c r="H531" s="84">
        <f t="shared" si="8"/>
        <v>0</v>
      </c>
      <c r="I531" s="98"/>
      <c r="J531" s="98"/>
      <c r="K531" s="98"/>
      <c r="L531" s="98"/>
      <c r="M531" s="98"/>
      <c r="N531" s="98"/>
      <c r="O531" s="98"/>
      <c r="P531" s="98"/>
      <c r="Q531" s="98"/>
      <c r="R531" s="98"/>
      <c r="S531" s="98"/>
      <c r="T531" s="116"/>
      <c r="U531" s="99"/>
      <c r="V531" s="98"/>
      <c r="W531" s="100"/>
    </row>
    <row r="532" spans="1:23" ht="20.100000000000001" customHeight="1">
      <c r="A532" s="86">
        <v>528</v>
      </c>
      <c r="B532" s="89" t="e">
        <f>VLOOKUP($A532,#REF!,2,FALSE)</f>
        <v>#REF!</v>
      </c>
      <c r="C532" s="90" t="e">
        <f>VLOOKUP($A532,#REF!,3,FALSE)</f>
        <v>#REF!</v>
      </c>
      <c r="D532" s="90" t="e">
        <f>VLOOKUP($A532,#REF!,4,FALSE)</f>
        <v>#REF!</v>
      </c>
      <c r="E532" s="90" t="e">
        <f>VLOOKUP($A532,#REF!,5,FALSE)</f>
        <v>#REF!</v>
      </c>
      <c r="F532" s="91" t="e">
        <f>VLOOKUP($A532,#REF!,6,FALSE)</f>
        <v>#REF!</v>
      </c>
      <c r="G532" s="91" t="e">
        <f>VLOOKUP($A532,#REF!,7,FALSE)</f>
        <v>#REF!</v>
      </c>
      <c r="H532" s="84">
        <f t="shared" si="8"/>
        <v>0</v>
      </c>
      <c r="I532" s="98"/>
      <c r="J532" s="98"/>
      <c r="K532" s="98"/>
      <c r="L532" s="98"/>
      <c r="M532" s="98"/>
      <c r="N532" s="98"/>
      <c r="O532" s="98"/>
      <c r="P532" s="98"/>
      <c r="Q532" s="98"/>
      <c r="R532" s="98"/>
      <c r="S532" s="98"/>
      <c r="T532" s="116"/>
      <c r="U532" s="99"/>
      <c r="V532" s="98"/>
      <c r="W532" s="100"/>
    </row>
    <row r="533" spans="1:23" ht="20.100000000000001" customHeight="1">
      <c r="A533" s="86">
        <v>529</v>
      </c>
      <c r="B533" s="89" t="e">
        <f>VLOOKUP($A533,#REF!,2,FALSE)</f>
        <v>#REF!</v>
      </c>
      <c r="C533" s="90" t="e">
        <f>VLOOKUP($A533,#REF!,3,FALSE)</f>
        <v>#REF!</v>
      </c>
      <c r="D533" s="90" t="e">
        <f>VLOOKUP($A533,#REF!,4,FALSE)</f>
        <v>#REF!</v>
      </c>
      <c r="E533" s="90" t="e">
        <f>VLOOKUP($A533,#REF!,5,FALSE)</f>
        <v>#REF!</v>
      </c>
      <c r="F533" s="91" t="e">
        <f>VLOOKUP($A533,#REF!,6,FALSE)</f>
        <v>#REF!</v>
      </c>
      <c r="G533" s="91" t="e">
        <f>VLOOKUP($A533,#REF!,7,FALSE)</f>
        <v>#REF!</v>
      </c>
      <c r="H533" s="84">
        <f t="shared" si="8"/>
        <v>0</v>
      </c>
      <c r="I533" s="98"/>
      <c r="J533" s="98"/>
      <c r="K533" s="98"/>
      <c r="L533" s="98"/>
      <c r="M533" s="98"/>
      <c r="N533" s="98"/>
      <c r="O533" s="98"/>
      <c r="P533" s="98"/>
      <c r="Q533" s="98"/>
      <c r="R533" s="98"/>
      <c r="S533" s="98"/>
      <c r="T533" s="116"/>
      <c r="U533" s="99"/>
      <c r="V533" s="98"/>
      <c r="W533" s="100"/>
    </row>
    <row r="534" spans="1:23" ht="20.100000000000001" customHeight="1">
      <c r="A534" s="86">
        <v>530</v>
      </c>
      <c r="B534" s="89" t="e">
        <f>VLOOKUP($A534,#REF!,2,FALSE)</f>
        <v>#REF!</v>
      </c>
      <c r="C534" s="90" t="e">
        <f>VLOOKUP($A534,#REF!,3,FALSE)</f>
        <v>#REF!</v>
      </c>
      <c r="D534" s="90" t="e">
        <f>VLOOKUP($A534,#REF!,4,FALSE)</f>
        <v>#REF!</v>
      </c>
      <c r="E534" s="90" t="e">
        <f>VLOOKUP($A534,#REF!,5,FALSE)</f>
        <v>#REF!</v>
      </c>
      <c r="F534" s="91" t="e">
        <f>VLOOKUP($A534,#REF!,6,FALSE)</f>
        <v>#REF!</v>
      </c>
      <c r="G534" s="91" t="e">
        <f>VLOOKUP($A534,#REF!,7,FALSE)</f>
        <v>#REF!</v>
      </c>
      <c r="H534" s="84">
        <f t="shared" si="8"/>
        <v>0</v>
      </c>
      <c r="I534" s="98"/>
      <c r="J534" s="98"/>
      <c r="K534" s="98"/>
      <c r="L534" s="98"/>
      <c r="M534" s="98"/>
      <c r="N534" s="98"/>
      <c r="O534" s="98"/>
      <c r="P534" s="98"/>
      <c r="Q534" s="98"/>
      <c r="R534" s="98"/>
      <c r="S534" s="98"/>
      <c r="T534" s="116"/>
      <c r="U534" s="99"/>
      <c r="V534" s="98"/>
      <c r="W534" s="100"/>
    </row>
    <row r="535" spans="1:23" ht="20.100000000000001" customHeight="1">
      <c r="A535" s="86">
        <v>531</v>
      </c>
      <c r="B535" s="89" t="e">
        <f>VLOOKUP($A535,#REF!,2,FALSE)</f>
        <v>#REF!</v>
      </c>
      <c r="C535" s="90" t="e">
        <f>VLOOKUP($A535,#REF!,3,FALSE)</f>
        <v>#REF!</v>
      </c>
      <c r="D535" s="90" t="e">
        <f>VLOOKUP($A535,#REF!,4,FALSE)</f>
        <v>#REF!</v>
      </c>
      <c r="E535" s="90" t="e">
        <f>VLOOKUP($A535,#REF!,5,FALSE)</f>
        <v>#REF!</v>
      </c>
      <c r="F535" s="91" t="e">
        <f>VLOOKUP($A535,#REF!,6,FALSE)</f>
        <v>#REF!</v>
      </c>
      <c r="G535" s="91" t="e">
        <f>VLOOKUP($A535,#REF!,7,FALSE)</f>
        <v>#REF!</v>
      </c>
      <c r="H535" s="84">
        <f t="shared" si="8"/>
        <v>0</v>
      </c>
      <c r="I535" s="98"/>
      <c r="J535" s="98"/>
      <c r="K535" s="98"/>
      <c r="L535" s="98"/>
      <c r="M535" s="98"/>
      <c r="N535" s="98"/>
      <c r="O535" s="98"/>
      <c r="P535" s="98"/>
      <c r="Q535" s="98"/>
      <c r="R535" s="98"/>
      <c r="S535" s="98"/>
      <c r="T535" s="116"/>
      <c r="U535" s="99"/>
      <c r="V535" s="98"/>
      <c r="W535" s="100"/>
    </row>
    <row r="536" spans="1:23" ht="20.100000000000001" customHeight="1">
      <c r="A536" s="86">
        <v>532</v>
      </c>
      <c r="B536" s="89" t="e">
        <f>VLOOKUP($A536,#REF!,2,FALSE)</f>
        <v>#REF!</v>
      </c>
      <c r="C536" s="90" t="e">
        <f>VLOOKUP($A536,#REF!,3,FALSE)</f>
        <v>#REF!</v>
      </c>
      <c r="D536" s="90" t="e">
        <f>VLOOKUP($A536,#REF!,4,FALSE)</f>
        <v>#REF!</v>
      </c>
      <c r="E536" s="90" t="e">
        <f>VLOOKUP($A536,#REF!,5,FALSE)</f>
        <v>#REF!</v>
      </c>
      <c r="F536" s="91" t="e">
        <f>VLOOKUP($A536,#REF!,6,FALSE)</f>
        <v>#REF!</v>
      </c>
      <c r="G536" s="91" t="e">
        <f>VLOOKUP($A536,#REF!,7,FALSE)</f>
        <v>#REF!</v>
      </c>
      <c r="H536" s="84">
        <f t="shared" si="8"/>
        <v>0</v>
      </c>
      <c r="I536" s="98"/>
      <c r="J536" s="98"/>
      <c r="K536" s="98"/>
      <c r="L536" s="98"/>
      <c r="M536" s="98"/>
      <c r="N536" s="98"/>
      <c r="O536" s="98"/>
      <c r="P536" s="98"/>
      <c r="Q536" s="98"/>
      <c r="R536" s="98"/>
      <c r="S536" s="98"/>
      <c r="T536" s="116"/>
      <c r="U536" s="99"/>
      <c r="V536" s="98"/>
      <c r="W536" s="100"/>
    </row>
    <row r="537" spans="1:23" ht="20.100000000000001" customHeight="1">
      <c r="A537" s="86">
        <v>533</v>
      </c>
      <c r="B537" s="81" t="e">
        <f>VLOOKUP($A537,#REF!,2,FALSE)</f>
        <v>#REF!</v>
      </c>
      <c r="C537" s="82" t="e">
        <f>VLOOKUP($A537,#REF!,3,FALSE)</f>
        <v>#REF!</v>
      </c>
      <c r="D537" s="82" t="e">
        <f>VLOOKUP($A537,#REF!,4,FALSE)</f>
        <v>#REF!</v>
      </c>
      <c r="E537" s="82" t="e">
        <f>VLOOKUP($A537,#REF!,5,FALSE)</f>
        <v>#REF!</v>
      </c>
      <c r="F537" s="83" t="e">
        <f>VLOOKUP($A537,#REF!,6,FALSE)</f>
        <v>#REF!</v>
      </c>
      <c r="G537" s="91" t="e">
        <f>VLOOKUP($A537,#REF!,7,FALSE)</f>
        <v>#REF!</v>
      </c>
      <c r="H537" s="84">
        <f t="shared" si="8"/>
        <v>0</v>
      </c>
      <c r="I537" s="98"/>
      <c r="J537" s="98"/>
      <c r="K537" s="98"/>
      <c r="L537" s="98"/>
      <c r="M537" s="98"/>
      <c r="N537" s="98"/>
      <c r="O537" s="98"/>
      <c r="P537" s="98"/>
      <c r="Q537" s="98"/>
      <c r="R537" s="98"/>
      <c r="S537" s="98"/>
      <c r="T537" s="116"/>
      <c r="U537" s="99"/>
      <c r="V537" s="98"/>
      <c r="W537" s="100"/>
    </row>
    <row r="538" spans="1:23" ht="20.100000000000001" customHeight="1">
      <c r="A538" s="86">
        <v>534</v>
      </c>
      <c r="B538" s="81" t="e">
        <f>VLOOKUP($A538,#REF!,2,FALSE)</f>
        <v>#REF!</v>
      </c>
      <c r="C538" s="82" t="e">
        <f>VLOOKUP($A538,#REF!,3,FALSE)</f>
        <v>#REF!</v>
      </c>
      <c r="D538" s="82" t="e">
        <f>VLOOKUP($A538,#REF!,4,FALSE)</f>
        <v>#REF!</v>
      </c>
      <c r="E538" s="82" t="e">
        <f>VLOOKUP($A538,#REF!,5,FALSE)</f>
        <v>#REF!</v>
      </c>
      <c r="F538" s="83" t="e">
        <f>VLOOKUP($A538,#REF!,6,FALSE)</f>
        <v>#REF!</v>
      </c>
      <c r="G538" s="83" t="e">
        <f>VLOOKUP($A538,#REF!,7,FALSE)</f>
        <v>#REF!</v>
      </c>
      <c r="H538" s="84">
        <f t="shared" si="8"/>
        <v>0</v>
      </c>
      <c r="I538" s="98"/>
      <c r="J538" s="98"/>
      <c r="K538" s="98"/>
      <c r="L538" s="98"/>
      <c r="M538" s="98"/>
      <c r="N538" s="98"/>
      <c r="O538" s="98"/>
      <c r="P538" s="98"/>
      <c r="Q538" s="98"/>
      <c r="R538" s="98"/>
      <c r="S538" s="98"/>
      <c r="T538" s="116"/>
      <c r="U538" s="99"/>
      <c r="V538" s="98"/>
      <c r="W538" s="100"/>
    </row>
    <row r="539" spans="1:23" ht="20.100000000000001" customHeight="1">
      <c r="A539" s="86">
        <v>535</v>
      </c>
      <c r="B539" s="81" t="e">
        <f>VLOOKUP($A539,#REF!,2,FALSE)</f>
        <v>#REF!</v>
      </c>
      <c r="C539" s="82" t="e">
        <f>VLOOKUP($A539,#REF!,3,FALSE)</f>
        <v>#REF!</v>
      </c>
      <c r="D539" s="82" t="e">
        <f>VLOOKUP($A539,#REF!,4,FALSE)</f>
        <v>#REF!</v>
      </c>
      <c r="E539" s="82" t="e">
        <f>VLOOKUP($A539,#REF!,5,FALSE)</f>
        <v>#REF!</v>
      </c>
      <c r="F539" s="83" t="e">
        <f>VLOOKUP($A539,#REF!,6,FALSE)</f>
        <v>#REF!</v>
      </c>
      <c r="G539" s="83" t="e">
        <f>VLOOKUP($A539,#REF!,7,FALSE)</f>
        <v>#REF!</v>
      </c>
      <c r="H539" s="84">
        <f t="shared" si="8"/>
        <v>0</v>
      </c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116"/>
      <c r="U539" s="99"/>
      <c r="V539" s="98"/>
      <c r="W539" s="100"/>
    </row>
    <row r="540" spans="1:23" ht="20.100000000000001" customHeight="1">
      <c r="A540" s="87">
        <v>536</v>
      </c>
      <c r="B540" s="81" t="e">
        <f>VLOOKUP($A540,#REF!,2,FALSE)</f>
        <v>#REF!</v>
      </c>
      <c r="C540" s="82" t="e">
        <f>VLOOKUP($A540,#REF!,3,FALSE)</f>
        <v>#REF!</v>
      </c>
      <c r="D540" s="82" t="e">
        <f>VLOOKUP($A540,#REF!,4,FALSE)</f>
        <v>#REF!</v>
      </c>
      <c r="E540" s="82" t="e">
        <f>VLOOKUP($A540,#REF!,5,FALSE)</f>
        <v>#REF!</v>
      </c>
      <c r="F540" s="83" t="e">
        <f>VLOOKUP($A540,#REF!,6,FALSE)</f>
        <v>#REF!</v>
      </c>
      <c r="G540" s="83" t="e">
        <f>VLOOKUP($A540,#REF!,7,FALSE)</f>
        <v>#REF!</v>
      </c>
      <c r="H540" s="84">
        <f t="shared" si="8"/>
        <v>0</v>
      </c>
      <c r="I540" s="98"/>
      <c r="J540" s="98"/>
      <c r="K540" s="98"/>
      <c r="L540" s="98"/>
      <c r="M540" s="98"/>
      <c r="N540" s="98"/>
      <c r="O540" s="98"/>
      <c r="P540" s="98"/>
      <c r="Q540" s="98"/>
      <c r="R540" s="98"/>
      <c r="S540" s="98"/>
      <c r="T540" s="116"/>
      <c r="U540" s="99"/>
      <c r="V540" s="98"/>
      <c r="W540" s="100"/>
    </row>
    <row r="541" spans="1:23" ht="20.100000000000001" customHeight="1">
      <c r="A541" s="87">
        <v>537</v>
      </c>
      <c r="B541" s="81" t="e">
        <f>VLOOKUP($A541,#REF!,2,FALSE)</f>
        <v>#REF!</v>
      </c>
      <c r="C541" s="82" t="e">
        <f>VLOOKUP($A541,#REF!,3,FALSE)</f>
        <v>#REF!</v>
      </c>
      <c r="D541" s="82" t="e">
        <f>VLOOKUP($A541,#REF!,4,FALSE)</f>
        <v>#REF!</v>
      </c>
      <c r="E541" s="82" t="e">
        <f>VLOOKUP($A541,#REF!,5,FALSE)</f>
        <v>#REF!</v>
      </c>
      <c r="F541" s="83" t="e">
        <f>VLOOKUP($A541,#REF!,6,FALSE)</f>
        <v>#REF!</v>
      </c>
      <c r="G541" s="83" t="e">
        <f>VLOOKUP($A541,#REF!,7,FALSE)</f>
        <v>#REF!</v>
      </c>
      <c r="H541" s="84">
        <f t="shared" si="8"/>
        <v>0</v>
      </c>
      <c r="I541" s="98"/>
      <c r="J541" s="98"/>
      <c r="K541" s="98"/>
      <c r="L541" s="98"/>
      <c r="M541" s="98"/>
      <c r="N541" s="98"/>
      <c r="O541" s="98"/>
      <c r="P541" s="98"/>
      <c r="Q541" s="98"/>
      <c r="R541" s="98"/>
      <c r="S541" s="98"/>
      <c r="T541" s="116"/>
      <c r="U541" s="99"/>
      <c r="V541" s="98"/>
      <c r="W541" s="100"/>
    </row>
    <row r="542" spans="1:23" ht="20.100000000000001" customHeight="1">
      <c r="A542" s="87">
        <v>538</v>
      </c>
      <c r="B542" s="81" t="e">
        <f>VLOOKUP($A542,#REF!,2,FALSE)</f>
        <v>#REF!</v>
      </c>
      <c r="C542" s="82" t="e">
        <f>VLOOKUP($A542,#REF!,3,FALSE)</f>
        <v>#REF!</v>
      </c>
      <c r="D542" s="82" t="e">
        <f>VLOOKUP($A542,#REF!,4,FALSE)</f>
        <v>#REF!</v>
      </c>
      <c r="E542" s="82" t="e">
        <f>VLOOKUP($A542,#REF!,5,FALSE)</f>
        <v>#REF!</v>
      </c>
      <c r="F542" s="83" t="e">
        <f>VLOOKUP($A542,#REF!,6,FALSE)</f>
        <v>#REF!</v>
      </c>
      <c r="G542" s="83" t="e">
        <f>VLOOKUP($A542,#REF!,7,FALSE)</f>
        <v>#REF!</v>
      </c>
      <c r="H542" s="84">
        <f t="shared" si="8"/>
        <v>0</v>
      </c>
      <c r="I542" s="98"/>
      <c r="J542" s="98"/>
      <c r="K542" s="98"/>
      <c r="L542" s="98"/>
      <c r="M542" s="98"/>
      <c r="N542" s="98"/>
      <c r="O542" s="98"/>
      <c r="P542" s="98"/>
      <c r="Q542" s="98"/>
      <c r="R542" s="98"/>
      <c r="S542" s="98"/>
      <c r="T542" s="116"/>
      <c r="U542" s="99"/>
      <c r="V542" s="98"/>
      <c r="W542" s="100"/>
    </row>
    <row r="543" spans="1:23" ht="20.100000000000001" customHeight="1">
      <c r="A543" s="87">
        <v>539</v>
      </c>
      <c r="B543" s="81" t="e">
        <f>VLOOKUP($A543,#REF!,2,FALSE)</f>
        <v>#REF!</v>
      </c>
      <c r="C543" s="82" t="e">
        <f>VLOOKUP($A543,#REF!,3,FALSE)</f>
        <v>#REF!</v>
      </c>
      <c r="D543" s="82" t="e">
        <f>VLOOKUP($A543,#REF!,4,FALSE)</f>
        <v>#REF!</v>
      </c>
      <c r="E543" s="82" t="e">
        <f>VLOOKUP($A543,#REF!,5,FALSE)</f>
        <v>#REF!</v>
      </c>
      <c r="F543" s="83" t="e">
        <f>VLOOKUP($A543,#REF!,6,FALSE)</f>
        <v>#REF!</v>
      </c>
      <c r="G543" s="83" t="e">
        <f>VLOOKUP($A543,#REF!,7,FALSE)</f>
        <v>#REF!</v>
      </c>
      <c r="H543" s="84">
        <f t="shared" si="8"/>
        <v>0</v>
      </c>
      <c r="I543" s="98"/>
      <c r="J543" s="98"/>
      <c r="K543" s="98"/>
      <c r="L543" s="98"/>
      <c r="M543" s="98"/>
      <c r="N543" s="98"/>
      <c r="O543" s="98"/>
      <c r="P543" s="98"/>
      <c r="Q543" s="98"/>
      <c r="R543" s="98"/>
      <c r="S543" s="98"/>
      <c r="T543" s="116"/>
      <c r="U543" s="99"/>
      <c r="V543" s="98"/>
      <c r="W543" s="100"/>
    </row>
    <row r="544" spans="1:23" ht="20.100000000000001" customHeight="1">
      <c r="A544" s="87">
        <v>540</v>
      </c>
      <c r="B544" s="81" t="e">
        <f>VLOOKUP($A544,#REF!,2,FALSE)</f>
        <v>#REF!</v>
      </c>
      <c r="C544" s="82" t="e">
        <f>VLOOKUP($A544,#REF!,3,FALSE)</f>
        <v>#REF!</v>
      </c>
      <c r="D544" s="82" t="e">
        <f>VLOOKUP($A544,#REF!,4,FALSE)</f>
        <v>#REF!</v>
      </c>
      <c r="E544" s="82" t="e">
        <f>VLOOKUP($A544,#REF!,5,FALSE)</f>
        <v>#REF!</v>
      </c>
      <c r="F544" s="83" t="e">
        <f>VLOOKUP($A544,#REF!,6,FALSE)</f>
        <v>#REF!</v>
      </c>
      <c r="G544" s="83" t="e">
        <f>VLOOKUP($A544,#REF!,7,FALSE)</f>
        <v>#REF!</v>
      </c>
      <c r="H544" s="84">
        <f t="shared" si="8"/>
        <v>0</v>
      </c>
      <c r="I544" s="98"/>
      <c r="J544" s="98"/>
      <c r="K544" s="98"/>
      <c r="L544" s="98"/>
      <c r="M544" s="98"/>
      <c r="N544" s="98"/>
      <c r="O544" s="98"/>
      <c r="P544" s="98"/>
      <c r="Q544" s="98"/>
      <c r="R544" s="98"/>
      <c r="S544" s="98"/>
      <c r="T544" s="116"/>
      <c r="U544" s="99"/>
      <c r="V544" s="98"/>
      <c r="W544" s="100"/>
    </row>
    <row r="545" spans="1:23" ht="20.100000000000001" customHeight="1">
      <c r="A545" s="86">
        <v>541</v>
      </c>
      <c r="B545" s="81" t="e">
        <f>VLOOKUP($A545,#REF!,2,FALSE)</f>
        <v>#REF!</v>
      </c>
      <c r="C545" s="82" t="e">
        <f>VLOOKUP($A545,#REF!,3,FALSE)</f>
        <v>#REF!</v>
      </c>
      <c r="D545" s="82" t="e">
        <f>VLOOKUP($A545,#REF!,4,FALSE)</f>
        <v>#REF!</v>
      </c>
      <c r="E545" s="82" t="e">
        <f>VLOOKUP($A545,#REF!,5,FALSE)</f>
        <v>#REF!</v>
      </c>
      <c r="F545" s="83" t="e">
        <f>VLOOKUP($A545,#REF!,6,FALSE)</f>
        <v>#REF!</v>
      </c>
      <c r="G545" s="83" t="e">
        <f>VLOOKUP($A545,#REF!,7,FALSE)</f>
        <v>#REF!</v>
      </c>
      <c r="H545" s="84">
        <f t="shared" si="8"/>
        <v>0</v>
      </c>
      <c r="I545" s="98"/>
      <c r="J545" s="98"/>
      <c r="K545" s="98"/>
      <c r="L545" s="98"/>
      <c r="M545" s="98"/>
      <c r="N545" s="98"/>
      <c r="O545" s="98"/>
      <c r="P545" s="98"/>
      <c r="Q545" s="98"/>
      <c r="R545" s="98"/>
      <c r="S545" s="98"/>
      <c r="T545" s="116"/>
      <c r="U545" s="99"/>
      <c r="V545" s="98"/>
      <c r="W545" s="100"/>
    </row>
    <row r="546" spans="1:23" ht="20.100000000000001" customHeight="1">
      <c r="A546" s="86">
        <v>542</v>
      </c>
      <c r="B546" s="81" t="e">
        <f>VLOOKUP($A546,#REF!,2,FALSE)</f>
        <v>#REF!</v>
      </c>
      <c r="C546" s="82" t="e">
        <f>VLOOKUP($A546,#REF!,3,FALSE)</f>
        <v>#REF!</v>
      </c>
      <c r="D546" s="82" t="e">
        <f>VLOOKUP($A546,#REF!,4,FALSE)</f>
        <v>#REF!</v>
      </c>
      <c r="E546" s="82" t="e">
        <f>VLOOKUP($A546,#REF!,5,FALSE)</f>
        <v>#REF!</v>
      </c>
      <c r="F546" s="83" t="e">
        <f>VLOOKUP($A546,#REF!,6,FALSE)</f>
        <v>#REF!</v>
      </c>
      <c r="G546" s="83" t="e">
        <f>VLOOKUP($A546,#REF!,7,FALSE)</f>
        <v>#REF!</v>
      </c>
      <c r="H546" s="84">
        <f t="shared" si="8"/>
        <v>0</v>
      </c>
      <c r="I546" s="98"/>
      <c r="J546" s="98"/>
      <c r="K546" s="98"/>
      <c r="L546" s="98"/>
      <c r="M546" s="98"/>
      <c r="N546" s="98"/>
      <c r="O546" s="98"/>
      <c r="P546" s="98"/>
      <c r="Q546" s="98"/>
      <c r="R546" s="98"/>
      <c r="S546" s="98"/>
      <c r="T546" s="116"/>
      <c r="U546" s="99"/>
      <c r="V546" s="98"/>
      <c r="W546" s="100"/>
    </row>
    <row r="547" spans="1:23" ht="20.100000000000001" customHeight="1">
      <c r="A547" s="86">
        <v>543</v>
      </c>
      <c r="B547" s="81" t="e">
        <f>VLOOKUP($A547,#REF!,2,FALSE)</f>
        <v>#REF!</v>
      </c>
      <c r="C547" s="82" t="e">
        <f>VLOOKUP($A547,#REF!,3,FALSE)</f>
        <v>#REF!</v>
      </c>
      <c r="D547" s="82" t="e">
        <f>VLOOKUP($A547,#REF!,4,FALSE)</f>
        <v>#REF!</v>
      </c>
      <c r="E547" s="82" t="e">
        <f>VLOOKUP($A547,#REF!,5,FALSE)</f>
        <v>#REF!</v>
      </c>
      <c r="F547" s="83" t="e">
        <f>VLOOKUP($A547,#REF!,6,FALSE)</f>
        <v>#REF!</v>
      </c>
      <c r="G547" s="83" t="e">
        <f>VLOOKUP($A547,#REF!,7,FALSE)</f>
        <v>#REF!</v>
      </c>
      <c r="H547" s="84">
        <f t="shared" si="8"/>
        <v>0</v>
      </c>
      <c r="I547" s="98"/>
      <c r="J547" s="98"/>
      <c r="K547" s="98"/>
      <c r="L547" s="98"/>
      <c r="M547" s="98"/>
      <c r="N547" s="98"/>
      <c r="O547" s="98"/>
      <c r="P547" s="98"/>
      <c r="Q547" s="98"/>
      <c r="R547" s="98"/>
      <c r="S547" s="98"/>
      <c r="T547" s="116"/>
      <c r="U547" s="99"/>
      <c r="V547" s="98"/>
      <c r="W547" s="100"/>
    </row>
    <row r="548" spans="1:23" ht="20.100000000000001" customHeight="1">
      <c r="A548" s="86">
        <v>544</v>
      </c>
      <c r="B548" s="81" t="e">
        <f>VLOOKUP($A548,#REF!,2,FALSE)</f>
        <v>#REF!</v>
      </c>
      <c r="C548" s="82" t="e">
        <f>VLOOKUP($A548,#REF!,3,FALSE)</f>
        <v>#REF!</v>
      </c>
      <c r="D548" s="82" t="e">
        <f>VLOOKUP($A548,#REF!,4,FALSE)</f>
        <v>#REF!</v>
      </c>
      <c r="E548" s="82" t="e">
        <f>VLOOKUP($A548,#REF!,5,FALSE)</f>
        <v>#REF!</v>
      </c>
      <c r="F548" s="83" t="e">
        <f>VLOOKUP($A548,#REF!,6,FALSE)</f>
        <v>#REF!</v>
      </c>
      <c r="G548" s="83" t="e">
        <f>VLOOKUP($A548,#REF!,7,FALSE)</f>
        <v>#REF!</v>
      </c>
      <c r="H548" s="84">
        <f t="shared" si="8"/>
        <v>0</v>
      </c>
      <c r="I548" s="98"/>
      <c r="J548" s="98"/>
      <c r="K548" s="98"/>
      <c r="L548" s="98"/>
      <c r="M548" s="98"/>
      <c r="N548" s="98"/>
      <c r="O548" s="98"/>
      <c r="P548" s="98"/>
      <c r="Q548" s="98"/>
      <c r="R548" s="98"/>
      <c r="S548" s="98"/>
      <c r="T548" s="116"/>
      <c r="U548" s="99"/>
      <c r="V548" s="98"/>
      <c r="W548" s="100"/>
    </row>
    <row r="549" spans="1:23" s="88" customFormat="1" ht="20.100000000000001" customHeight="1">
      <c r="A549" s="86">
        <v>545</v>
      </c>
      <c r="B549" s="81" t="e">
        <f>VLOOKUP($A549,#REF!,2,FALSE)</f>
        <v>#REF!</v>
      </c>
      <c r="C549" s="82" t="e">
        <f>VLOOKUP($A549,#REF!,3,FALSE)</f>
        <v>#REF!</v>
      </c>
      <c r="D549" s="82" t="e">
        <f>VLOOKUP($A549,#REF!,4,FALSE)</f>
        <v>#REF!</v>
      </c>
      <c r="E549" s="82" t="e">
        <f>VLOOKUP($A549,#REF!,5,FALSE)</f>
        <v>#REF!</v>
      </c>
      <c r="F549" s="83" t="e">
        <f>VLOOKUP($A549,#REF!,6,FALSE)</f>
        <v>#REF!</v>
      </c>
      <c r="G549" s="83" t="e">
        <f>VLOOKUP($A549,#REF!,7,FALSE)</f>
        <v>#REF!</v>
      </c>
      <c r="H549" s="84">
        <f t="shared" si="8"/>
        <v>0</v>
      </c>
      <c r="I549" s="98"/>
      <c r="J549" s="98"/>
      <c r="K549" s="98"/>
      <c r="L549" s="98"/>
      <c r="M549" s="98"/>
      <c r="N549" s="98"/>
      <c r="O549" s="98"/>
      <c r="P549" s="98"/>
      <c r="Q549" s="98"/>
      <c r="R549" s="98"/>
      <c r="S549" s="98"/>
      <c r="T549" s="116"/>
      <c r="U549" s="99"/>
      <c r="V549" s="98"/>
      <c r="W549" s="100"/>
    </row>
    <row r="550" spans="1:23" ht="20.100000000000001" customHeight="1">
      <c r="A550" s="86">
        <v>546</v>
      </c>
      <c r="B550" s="81" t="e">
        <f>VLOOKUP($A550,#REF!,2,FALSE)</f>
        <v>#REF!</v>
      </c>
      <c r="C550" s="82" t="e">
        <f>VLOOKUP($A550,#REF!,3,FALSE)</f>
        <v>#REF!</v>
      </c>
      <c r="D550" s="82" t="e">
        <f>VLOOKUP($A550,#REF!,4,FALSE)</f>
        <v>#REF!</v>
      </c>
      <c r="E550" s="82" t="e">
        <f>VLOOKUP($A550,#REF!,5,FALSE)</f>
        <v>#REF!</v>
      </c>
      <c r="F550" s="83" t="e">
        <f>VLOOKUP($A550,#REF!,6,FALSE)</f>
        <v>#REF!</v>
      </c>
      <c r="G550" s="83" t="e">
        <f>VLOOKUP($A550,#REF!,7,FALSE)</f>
        <v>#REF!</v>
      </c>
      <c r="H550" s="84">
        <f t="shared" si="8"/>
        <v>0</v>
      </c>
      <c r="I550" s="98"/>
      <c r="J550" s="98"/>
      <c r="K550" s="98"/>
      <c r="L550" s="98"/>
      <c r="M550" s="98"/>
      <c r="N550" s="98"/>
      <c r="O550" s="98"/>
      <c r="P550" s="98"/>
      <c r="Q550" s="98"/>
      <c r="R550" s="98"/>
      <c r="S550" s="98"/>
      <c r="T550" s="116"/>
      <c r="U550" s="99"/>
      <c r="V550" s="98"/>
      <c r="W550" s="100"/>
    </row>
    <row r="551" spans="1:23" s="85" customFormat="1" ht="20.100000000000001" customHeight="1">
      <c r="A551" s="86">
        <v>547</v>
      </c>
      <c r="B551" s="81" t="e">
        <f>VLOOKUP($A551,#REF!,2,FALSE)</f>
        <v>#REF!</v>
      </c>
      <c r="C551" s="82" t="e">
        <f>VLOOKUP($A551,#REF!,3,FALSE)</f>
        <v>#REF!</v>
      </c>
      <c r="D551" s="82" t="e">
        <f>VLOOKUP($A551,#REF!,4,FALSE)</f>
        <v>#REF!</v>
      </c>
      <c r="E551" s="82" t="e">
        <f>VLOOKUP($A551,#REF!,5,FALSE)</f>
        <v>#REF!</v>
      </c>
      <c r="F551" s="83" t="e">
        <f>VLOOKUP($A551,#REF!,6,FALSE)</f>
        <v>#REF!</v>
      </c>
      <c r="G551" s="83" t="e">
        <f>VLOOKUP($A551,#REF!,7,FALSE)</f>
        <v>#REF!</v>
      </c>
      <c r="H551" s="84">
        <f t="shared" si="8"/>
        <v>0</v>
      </c>
      <c r="I551" s="98"/>
      <c r="J551" s="98"/>
      <c r="K551" s="98"/>
      <c r="L551" s="98"/>
      <c r="M551" s="98"/>
      <c r="N551" s="98"/>
      <c r="O551" s="98"/>
      <c r="P551" s="98"/>
      <c r="Q551" s="98"/>
      <c r="R551" s="98"/>
      <c r="S551" s="98"/>
      <c r="T551" s="116"/>
      <c r="U551" s="99"/>
      <c r="V551" s="98"/>
      <c r="W551" s="100"/>
    </row>
    <row r="552" spans="1:23" ht="20.100000000000001" customHeight="1">
      <c r="A552" s="86">
        <v>548</v>
      </c>
      <c r="B552" s="81" t="e">
        <f>VLOOKUP($A552,#REF!,2,FALSE)</f>
        <v>#REF!</v>
      </c>
      <c r="C552" s="82" t="e">
        <f>VLOOKUP($A552,#REF!,3,FALSE)</f>
        <v>#REF!</v>
      </c>
      <c r="D552" s="82" t="e">
        <f>VLOOKUP($A552,#REF!,4,FALSE)</f>
        <v>#REF!</v>
      </c>
      <c r="E552" s="82" t="e">
        <f>VLOOKUP($A552,#REF!,5,FALSE)</f>
        <v>#REF!</v>
      </c>
      <c r="F552" s="83" t="e">
        <f>VLOOKUP($A552,#REF!,6,FALSE)</f>
        <v>#REF!</v>
      </c>
      <c r="G552" s="83" t="e">
        <f>VLOOKUP($A552,#REF!,7,FALSE)</f>
        <v>#REF!</v>
      </c>
      <c r="H552" s="84">
        <f t="shared" si="8"/>
        <v>0</v>
      </c>
      <c r="I552" s="98"/>
      <c r="J552" s="98"/>
      <c r="K552" s="98"/>
      <c r="L552" s="98"/>
      <c r="M552" s="98"/>
      <c r="N552" s="98"/>
      <c r="O552" s="98"/>
      <c r="P552" s="98"/>
      <c r="Q552" s="98"/>
      <c r="R552" s="98"/>
      <c r="S552" s="98"/>
      <c r="T552" s="116"/>
      <c r="U552" s="99"/>
      <c r="V552" s="98"/>
      <c r="W552" s="100"/>
    </row>
    <row r="553" spans="1:23" ht="20.100000000000001" customHeight="1">
      <c r="A553" s="86">
        <v>549</v>
      </c>
      <c r="B553" s="81" t="e">
        <f>VLOOKUP($A553,#REF!,2,FALSE)</f>
        <v>#REF!</v>
      </c>
      <c r="C553" s="82" t="e">
        <f>VLOOKUP($A553,#REF!,3,FALSE)</f>
        <v>#REF!</v>
      </c>
      <c r="D553" s="82" t="e">
        <f>VLOOKUP($A553,#REF!,4,FALSE)</f>
        <v>#REF!</v>
      </c>
      <c r="E553" s="82" t="e">
        <f>VLOOKUP($A553,#REF!,5,FALSE)</f>
        <v>#REF!</v>
      </c>
      <c r="F553" s="83" t="e">
        <f>VLOOKUP($A553,#REF!,6,FALSE)</f>
        <v>#REF!</v>
      </c>
      <c r="G553" s="83" t="e">
        <f>VLOOKUP($A553,#REF!,7,FALSE)</f>
        <v>#REF!</v>
      </c>
      <c r="H553" s="84">
        <f t="shared" si="8"/>
        <v>0</v>
      </c>
      <c r="I553" s="98"/>
      <c r="J553" s="98"/>
      <c r="K553" s="98"/>
      <c r="L553" s="98"/>
      <c r="M553" s="98"/>
      <c r="N553" s="98"/>
      <c r="O553" s="98"/>
      <c r="P553" s="98"/>
      <c r="Q553" s="98"/>
      <c r="R553" s="98"/>
      <c r="S553" s="98"/>
      <c r="T553" s="116"/>
      <c r="U553" s="99"/>
      <c r="V553" s="98"/>
      <c r="W553" s="100"/>
    </row>
    <row r="554" spans="1:23" ht="20.100000000000001" customHeight="1">
      <c r="A554" s="86">
        <v>550</v>
      </c>
      <c r="B554" s="81" t="e">
        <f>VLOOKUP($A554,#REF!,2,FALSE)</f>
        <v>#REF!</v>
      </c>
      <c r="C554" s="82" t="e">
        <f>VLOOKUP($A554,#REF!,3,FALSE)</f>
        <v>#REF!</v>
      </c>
      <c r="D554" s="82" t="e">
        <f>VLOOKUP($A554,#REF!,4,FALSE)</f>
        <v>#REF!</v>
      </c>
      <c r="E554" s="82" t="e">
        <f>VLOOKUP($A554,#REF!,5,FALSE)</f>
        <v>#REF!</v>
      </c>
      <c r="F554" s="83" t="e">
        <f>VLOOKUP($A554,#REF!,6,FALSE)</f>
        <v>#REF!</v>
      </c>
      <c r="G554" s="83" t="e">
        <f>VLOOKUP($A554,#REF!,7,FALSE)</f>
        <v>#REF!</v>
      </c>
      <c r="H554" s="84">
        <f t="shared" si="8"/>
        <v>0</v>
      </c>
      <c r="I554" s="98"/>
      <c r="J554" s="98"/>
      <c r="K554" s="98"/>
      <c r="L554" s="98"/>
      <c r="M554" s="98"/>
      <c r="N554" s="98"/>
      <c r="O554" s="98"/>
      <c r="P554" s="98"/>
      <c r="Q554" s="98"/>
      <c r="R554" s="98"/>
      <c r="S554" s="98"/>
      <c r="T554" s="116"/>
      <c r="U554" s="99"/>
      <c r="V554" s="98"/>
      <c r="W554" s="100"/>
    </row>
    <row r="555" spans="1:23" s="88" customFormat="1" ht="20.100000000000001" customHeight="1">
      <c r="A555" s="86">
        <v>551</v>
      </c>
      <c r="B555" s="81" t="e">
        <f>VLOOKUP($A555,#REF!,2,FALSE)</f>
        <v>#REF!</v>
      </c>
      <c r="C555" s="82" t="e">
        <f>VLOOKUP($A555,#REF!,3,FALSE)</f>
        <v>#REF!</v>
      </c>
      <c r="D555" s="82" t="e">
        <f>VLOOKUP($A555,#REF!,4,FALSE)</f>
        <v>#REF!</v>
      </c>
      <c r="E555" s="82" t="e">
        <f>VLOOKUP($A555,#REF!,5,FALSE)</f>
        <v>#REF!</v>
      </c>
      <c r="F555" s="83" t="e">
        <f>VLOOKUP($A555,#REF!,6,FALSE)</f>
        <v>#REF!</v>
      </c>
      <c r="G555" s="83" t="e">
        <f>VLOOKUP($A555,#REF!,7,FALSE)</f>
        <v>#REF!</v>
      </c>
      <c r="H555" s="84">
        <f t="shared" si="8"/>
        <v>0</v>
      </c>
      <c r="I555" s="98"/>
      <c r="J555" s="98"/>
      <c r="K555" s="98"/>
      <c r="L555" s="98"/>
      <c r="M555" s="98"/>
      <c r="N555" s="98"/>
      <c r="O555" s="98"/>
      <c r="P555" s="98"/>
      <c r="Q555" s="98"/>
      <c r="R555" s="98"/>
      <c r="S555" s="98"/>
      <c r="T555" s="116"/>
      <c r="U555" s="99"/>
      <c r="V555" s="98"/>
      <c r="W555" s="100"/>
    </row>
    <row r="556" spans="1:23" s="88" customFormat="1" ht="20.100000000000001" customHeight="1">
      <c r="A556" s="86">
        <v>552</v>
      </c>
      <c r="B556" s="81" t="e">
        <f>VLOOKUP($A556,#REF!,2,FALSE)</f>
        <v>#REF!</v>
      </c>
      <c r="C556" s="82" t="e">
        <f>VLOOKUP($A556,#REF!,3,FALSE)</f>
        <v>#REF!</v>
      </c>
      <c r="D556" s="82" t="e">
        <f>VLOOKUP($A556,#REF!,4,FALSE)</f>
        <v>#REF!</v>
      </c>
      <c r="E556" s="82" t="e">
        <f>VLOOKUP($A556,#REF!,5,FALSE)</f>
        <v>#REF!</v>
      </c>
      <c r="F556" s="83" t="e">
        <f>VLOOKUP($A556,#REF!,6,FALSE)</f>
        <v>#REF!</v>
      </c>
      <c r="G556" s="83" t="e">
        <f>VLOOKUP($A556,#REF!,7,FALSE)</f>
        <v>#REF!</v>
      </c>
      <c r="H556" s="84">
        <f t="shared" si="8"/>
        <v>0</v>
      </c>
      <c r="I556" s="98"/>
      <c r="J556" s="98"/>
      <c r="K556" s="98"/>
      <c r="L556" s="98"/>
      <c r="M556" s="98"/>
      <c r="N556" s="98"/>
      <c r="O556" s="98"/>
      <c r="P556" s="98"/>
      <c r="Q556" s="98"/>
      <c r="R556" s="98"/>
      <c r="S556" s="98"/>
      <c r="T556" s="116"/>
      <c r="U556" s="99"/>
      <c r="V556" s="98"/>
      <c r="W556" s="100"/>
    </row>
    <row r="557" spans="1:23" s="88" customFormat="1" ht="20.100000000000001" customHeight="1">
      <c r="A557" s="87">
        <v>553</v>
      </c>
      <c r="B557" s="81" t="e">
        <f>VLOOKUP($A557,#REF!,2,FALSE)</f>
        <v>#REF!</v>
      </c>
      <c r="C557" s="82" t="e">
        <f>VLOOKUP($A557,#REF!,3,FALSE)</f>
        <v>#REF!</v>
      </c>
      <c r="D557" s="82" t="e">
        <f>VLOOKUP($A557,#REF!,4,FALSE)</f>
        <v>#REF!</v>
      </c>
      <c r="E557" s="82" t="e">
        <f>VLOOKUP($A557,#REF!,5,FALSE)</f>
        <v>#REF!</v>
      </c>
      <c r="F557" s="83" t="e">
        <f>VLOOKUP($A557,#REF!,6,FALSE)</f>
        <v>#REF!</v>
      </c>
      <c r="G557" s="83" t="e">
        <f>VLOOKUP($A557,#REF!,7,FALSE)</f>
        <v>#REF!</v>
      </c>
      <c r="H557" s="84">
        <f t="shared" si="8"/>
        <v>0</v>
      </c>
      <c r="I557" s="98"/>
      <c r="J557" s="98"/>
      <c r="K557" s="98"/>
      <c r="L557" s="98"/>
      <c r="M557" s="98"/>
      <c r="N557" s="98"/>
      <c r="O557" s="98"/>
      <c r="P557" s="98"/>
      <c r="Q557" s="98"/>
      <c r="R557" s="98"/>
      <c r="S557" s="98"/>
      <c r="T557" s="116"/>
      <c r="U557" s="99"/>
      <c r="V557" s="98"/>
      <c r="W557" s="100"/>
    </row>
    <row r="558" spans="1:23" s="85" customFormat="1" ht="20.100000000000001" customHeight="1">
      <c r="A558" s="87">
        <v>554</v>
      </c>
      <c r="B558" s="81" t="e">
        <f>VLOOKUP($A558,#REF!,2,FALSE)</f>
        <v>#REF!</v>
      </c>
      <c r="C558" s="82" t="e">
        <f>VLOOKUP($A558,#REF!,3,FALSE)</f>
        <v>#REF!</v>
      </c>
      <c r="D558" s="82" t="e">
        <f>VLOOKUP($A558,#REF!,4,FALSE)</f>
        <v>#REF!</v>
      </c>
      <c r="E558" s="82" t="e">
        <f>VLOOKUP($A558,#REF!,5,FALSE)</f>
        <v>#REF!</v>
      </c>
      <c r="F558" s="83" t="e">
        <f>VLOOKUP($A558,#REF!,6,FALSE)</f>
        <v>#REF!</v>
      </c>
      <c r="G558" s="83" t="e">
        <f>VLOOKUP($A558,#REF!,7,FALSE)</f>
        <v>#REF!</v>
      </c>
      <c r="H558" s="84">
        <f t="shared" si="8"/>
        <v>0</v>
      </c>
      <c r="I558" s="98"/>
      <c r="J558" s="98"/>
      <c r="K558" s="98"/>
      <c r="L558" s="98"/>
      <c r="M558" s="98"/>
      <c r="N558" s="98"/>
      <c r="O558" s="98"/>
      <c r="P558" s="98"/>
      <c r="Q558" s="98"/>
      <c r="R558" s="98"/>
      <c r="S558" s="98"/>
      <c r="T558" s="116"/>
      <c r="U558" s="99"/>
      <c r="V558" s="98"/>
      <c r="W558" s="100"/>
    </row>
    <row r="559" spans="1:23" s="85" customFormat="1" ht="20.100000000000001" customHeight="1">
      <c r="A559" s="87">
        <v>555</v>
      </c>
      <c r="B559" s="81" t="e">
        <f>VLOOKUP($A559,#REF!,2,FALSE)</f>
        <v>#REF!</v>
      </c>
      <c r="C559" s="82" t="e">
        <f>VLOOKUP($A559,#REF!,3,FALSE)</f>
        <v>#REF!</v>
      </c>
      <c r="D559" s="82" t="e">
        <f>VLOOKUP($A559,#REF!,4,FALSE)</f>
        <v>#REF!</v>
      </c>
      <c r="E559" s="82" t="e">
        <f>VLOOKUP($A559,#REF!,5,FALSE)</f>
        <v>#REF!</v>
      </c>
      <c r="F559" s="83" t="e">
        <f>VLOOKUP($A559,#REF!,6,FALSE)</f>
        <v>#REF!</v>
      </c>
      <c r="G559" s="83" t="e">
        <f>VLOOKUP($A559,#REF!,7,FALSE)</f>
        <v>#REF!</v>
      </c>
      <c r="H559" s="84">
        <f t="shared" si="8"/>
        <v>0</v>
      </c>
      <c r="I559" s="98"/>
      <c r="J559" s="98"/>
      <c r="K559" s="98"/>
      <c r="L559" s="98"/>
      <c r="M559" s="98"/>
      <c r="N559" s="98"/>
      <c r="O559" s="98"/>
      <c r="P559" s="98"/>
      <c r="Q559" s="98"/>
      <c r="R559" s="98"/>
      <c r="S559" s="98"/>
      <c r="T559" s="116"/>
      <c r="U559" s="99"/>
      <c r="V559" s="98"/>
      <c r="W559" s="100"/>
    </row>
    <row r="560" spans="1:23" s="85" customFormat="1" ht="20.100000000000001" customHeight="1">
      <c r="A560" s="87">
        <v>556</v>
      </c>
      <c r="B560" s="81" t="e">
        <f>VLOOKUP($A560,#REF!,2,FALSE)</f>
        <v>#REF!</v>
      </c>
      <c r="C560" s="82" t="e">
        <f>VLOOKUP($A560,#REF!,3,FALSE)</f>
        <v>#REF!</v>
      </c>
      <c r="D560" s="82" t="e">
        <f>VLOOKUP($A560,#REF!,4,FALSE)</f>
        <v>#REF!</v>
      </c>
      <c r="E560" s="82" t="e">
        <f>VLOOKUP($A560,#REF!,5,FALSE)</f>
        <v>#REF!</v>
      </c>
      <c r="F560" s="83" t="e">
        <f>VLOOKUP($A560,#REF!,6,FALSE)</f>
        <v>#REF!</v>
      </c>
      <c r="G560" s="83" t="e">
        <f>VLOOKUP($A560,#REF!,7,FALSE)</f>
        <v>#REF!</v>
      </c>
      <c r="H560" s="84">
        <f t="shared" si="8"/>
        <v>0</v>
      </c>
      <c r="I560" s="98"/>
      <c r="J560" s="98"/>
      <c r="K560" s="98"/>
      <c r="L560" s="98"/>
      <c r="M560" s="98"/>
      <c r="N560" s="98"/>
      <c r="O560" s="98"/>
      <c r="P560" s="98"/>
      <c r="Q560" s="98"/>
      <c r="R560" s="98"/>
      <c r="S560" s="98"/>
      <c r="T560" s="116"/>
      <c r="U560" s="99"/>
      <c r="V560" s="98"/>
      <c r="W560" s="100"/>
    </row>
    <row r="561" spans="1:23" s="88" customFormat="1" ht="20.100000000000001" customHeight="1">
      <c r="A561" s="87">
        <v>557</v>
      </c>
      <c r="B561" s="81" t="e">
        <f>VLOOKUP($A561,#REF!,2,FALSE)</f>
        <v>#REF!</v>
      </c>
      <c r="C561" s="82" t="e">
        <f>VLOOKUP($A561,#REF!,3,FALSE)</f>
        <v>#REF!</v>
      </c>
      <c r="D561" s="82" t="e">
        <f>VLOOKUP($A561,#REF!,4,FALSE)</f>
        <v>#REF!</v>
      </c>
      <c r="E561" s="82" t="e">
        <f>VLOOKUP($A561,#REF!,5,FALSE)</f>
        <v>#REF!</v>
      </c>
      <c r="F561" s="83" t="e">
        <f>VLOOKUP($A561,#REF!,6,FALSE)</f>
        <v>#REF!</v>
      </c>
      <c r="G561" s="83" t="e">
        <f>VLOOKUP($A561,#REF!,7,FALSE)</f>
        <v>#REF!</v>
      </c>
      <c r="H561" s="84">
        <f t="shared" si="8"/>
        <v>0</v>
      </c>
      <c r="I561" s="98"/>
      <c r="J561" s="98"/>
      <c r="K561" s="98"/>
      <c r="L561" s="98"/>
      <c r="M561" s="98"/>
      <c r="N561" s="98"/>
      <c r="O561" s="98"/>
      <c r="P561" s="98"/>
      <c r="Q561" s="98"/>
      <c r="R561" s="98"/>
      <c r="S561" s="98"/>
      <c r="T561" s="116"/>
      <c r="U561" s="99"/>
      <c r="V561" s="98"/>
      <c r="W561" s="100"/>
    </row>
    <row r="562" spans="1:23" ht="20.100000000000001" customHeight="1">
      <c r="A562" s="86">
        <v>558</v>
      </c>
      <c r="B562" s="81" t="e">
        <f>VLOOKUP($A562,#REF!,2,FALSE)</f>
        <v>#REF!</v>
      </c>
      <c r="C562" s="82" t="e">
        <f>VLOOKUP($A562,#REF!,3,FALSE)</f>
        <v>#REF!</v>
      </c>
      <c r="D562" s="82" t="e">
        <f>VLOOKUP($A562,#REF!,4,FALSE)</f>
        <v>#REF!</v>
      </c>
      <c r="E562" s="82" t="e">
        <f>VLOOKUP($A562,#REF!,5,FALSE)</f>
        <v>#REF!</v>
      </c>
      <c r="F562" s="83" t="e">
        <f>VLOOKUP($A562,#REF!,6,FALSE)</f>
        <v>#REF!</v>
      </c>
      <c r="G562" s="83" t="e">
        <f>VLOOKUP($A562,#REF!,7,FALSE)</f>
        <v>#REF!</v>
      </c>
      <c r="H562" s="84">
        <f t="shared" si="8"/>
        <v>0</v>
      </c>
      <c r="I562" s="98"/>
      <c r="J562" s="98"/>
      <c r="K562" s="98"/>
      <c r="L562" s="98"/>
      <c r="M562" s="98"/>
      <c r="N562" s="98"/>
      <c r="O562" s="98"/>
      <c r="P562" s="98"/>
      <c r="Q562" s="98"/>
      <c r="R562" s="98"/>
      <c r="S562" s="98"/>
      <c r="T562" s="116"/>
      <c r="U562" s="99"/>
      <c r="V562" s="98"/>
      <c r="W562" s="100"/>
    </row>
    <row r="563" spans="1:23" s="85" customFormat="1" ht="20.100000000000001" customHeight="1">
      <c r="A563" s="86">
        <v>559</v>
      </c>
      <c r="B563" s="81" t="e">
        <f>VLOOKUP($A563,#REF!,2,FALSE)</f>
        <v>#REF!</v>
      </c>
      <c r="C563" s="82" t="e">
        <f>VLOOKUP($A563,#REF!,3,FALSE)</f>
        <v>#REF!</v>
      </c>
      <c r="D563" s="82" t="e">
        <f>VLOOKUP($A563,#REF!,4,FALSE)</f>
        <v>#REF!</v>
      </c>
      <c r="E563" s="82" t="e">
        <f>VLOOKUP($A563,#REF!,5,FALSE)</f>
        <v>#REF!</v>
      </c>
      <c r="F563" s="83" t="e">
        <f>VLOOKUP($A563,#REF!,6,FALSE)</f>
        <v>#REF!</v>
      </c>
      <c r="G563" s="83" t="e">
        <f>VLOOKUP($A563,#REF!,7,FALSE)</f>
        <v>#REF!</v>
      </c>
      <c r="H563" s="84">
        <f t="shared" si="8"/>
        <v>0</v>
      </c>
      <c r="I563" s="98"/>
      <c r="J563" s="98"/>
      <c r="K563" s="98"/>
      <c r="L563" s="98"/>
      <c r="M563" s="98"/>
      <c r="N563" s="98"/>
      <c r="O563" s="98"/>
      <c r="P563" s="98"/>
      <c r="Q563" s="98"/>
      <c r="R563" s="98"/>
      <c r="S563" s="98"/>
      <c r="T563" s="116"/>
      <c r="U563" s="99"/>
      <c r="V563" s="98"/>
      <c r="W563" s="100"/>
    </row>
    <row r="564" spans="1:23" s="85" customFormat="1" ht="20.100000000000001" customHeight="1">
      <c r="A564" s="86">
        <v>560</v>
      </c>
      <c r="B564" s="81" t="e">
        <f>VLOOKUP($A564,#REF!,2,FALSE)</f>
        <v>#REF!</v>
      </c>
      <c r="C564" s="82" t="e">
        <f>VLOOKUP($A564,#REF!,3,FALSE)</f>
        <v>#REF!</v>
      </c>
      <c r="D564" s="82" t="e">
        <f>VLOOKUP($A564,#REF!,4,FALSE)</f>
        <v>#REF!</v>
      </c>
      <c r="E564" s="82" t="e">
        <f>VLOOKUP($A564,#REF!,5,FALSE)</f>
        <v>#REF!</v>
      </c>
      <c r="F564" s="83" t="e">
        <f>VLOOKUP($A564,#REF!,6,FALSE)</f>
        <v>#REF!</v>
      </c>
      <c r="G564" s="83" t="e">
        <f>VLOOKUP($A564,#REF!,7,FALSE)</f>
        <v>#REF!</v>
      </c>
      <c r="H564" s="84">
        <f t="shared" si="8"/>
        <v>0</v>
      </c>
      <c r="I564" s="98"/>
      <c r="J564" s="98"/>
      <c r="K564" s="98"/>
      <c r="L564" s="98"/>
      <c r="M564" s="98"/>
      <c r="N564" s="98"/>
      <c r="O564" s="98"/>
      <c r="P564" s="98"/>
      <c r="Q564" s="98"/>
      <c r="R564" s="98"/>
      <c r="S564" s="98"/>
      <c r="T564" s="116"/>
      <c r="U564" s="99"/>
      <c r="V564" s="98"/>
      <c r="W564" s="100"/>
    </row>
    <row r="565" spans="1:23" ht="20.100000000000001" customHeight="1">
      <c r="A565" s="86">
        <v>561</v>
      </c>
      <c r="B565" s="81" t="e">
        <f>VLOOKUP($A565,#REF!,2,FALSE)</f>
        <v>#REF!</v>
      </c>
      <c r="C565" s="82" t="e">
        <f>VLOOKUP($A565,#REF!,3,FALSE)</f>
        <v>#REF!</v>
      </c>
      <c r="D565" s="82" t="e">
        <f>VLOOKUP($A565,#REF!,4,FALSE)</f>
        <v>#REF!</v>
      </c>
      <c r="E565" s="82" t="e">
        <f>VLOOKUP($A565,#REF!,5,FALSE)</f>
        <v>#REF!</v>
      </c>
      <c r="F565" s="83" t="e">
        <f>VLOOKUP($A565,#REF!,6,FALSE)</f>
        <v>#REF!</v>
      </c>
      <c r="G565" s="83" t="e">
        <f>VLOOKUP($A565,#REF!,7,FALSE)</f>
        <v>#REF!</v>
      </c>
      <c r="H565" s="84">
        <f t="shared" si="8"/>
        <v>0</v>
      </c>
      <c r="I565" s="98"/>
      <c r="J565" s="98"/>
      <c r="K565" s="98"/>
      <c r="L565" s="98"/>
      <c r="M565" s="98"/>
      <c r="N565" s="98"/>
      <c r="O565" s="98"/>
      <c r="P565" s="98"/>
      <c r="Q565" s="98"/>
      <c r="R565" s="98"/>
      <c r="S565" s="98"/>
      <c r="T565" s="116"/>
      <c r="U565" s="99"/>
      <c r="V565" s="98"/>
      <c r="W565" s="100"/>
    </row>
    <row r="566" spans="1:23" ht="20.100000000000001" customHeight="1">
      <c r="A566" s="86">
        <v>562</v>
      </c>
      <c r="B566" s="81" t="e">
        <f>VLOOKUP($A566,#REF!,2,FALSE)</f>
        <v>#REF!</v>
      </c>
      <c r="C566" s="82" t="e">
        <f>VLOOKUP($A566,#REF!,3,FALSE)</f>
        <v>#REF!</v>
      </c>
      <c r="D566" s="82" t="e">
        <f>VLOOKUP($A566,#REF!,4,FALSE)</f>
        <v>#REF!</v>
      </c>
      <c r="E566" s="82" t="e">
        <f>VLOOKUP($A566,#REF!,5,FALSE)</f>
        <v>#REF!</v>
      </c>
      <c r="F566" s="83" t="e">
        <f>VLOOKUP($A566,#REF!,6,FALSE)</f>
        <v>#REF!</v>
      </c>
      <c r="G566" s="83" t="e">
        <f>VLOOKUP($A566,#REF!,7,FALSE)</f>
        <v>#REF!</v>
      </c>
      <c r="H566" s="84">
        <f t="shared" si="8"/>
        <v>0</v>
      </c>
      <c r="I566" s="98"/>
      <c r="J566" s="98"/>
      <c r="K566" s="98"/>
      <c r="L566" s="98"/>
      <c r="M566" s="98"/>
      <c r="N566" s="98"/>
      <c r="O566" s="98"/>
      <c r="P566" s="98"/>
      <c r="Q566" s="98"/>
      <c r="R566" s="98"/>
      <c r="S566" s="98"/>
      <c r="T566" s="116"/>
      <c r="U566" s="99"/>
      <c r="V566" s="98"/>
      <c r="W566" s="100"/>
    </row>
    <row r="567" spans="1:23" s="88" customFormat="1" ht="20.100000000000001" customHeight="1">
      <c r="A567" s="86">
        <v>563</v>
      </c>
      <c r="B567" s="81" t="e">
        <f>VLOOKUP($A567,#REF!,2,FALSE)</f>
        <v>#REF!</v>
      </c>
      <c r="C567" s="82" t="e">
        <f>VLOOKUP($A567,#REF!,3,FALSE)</f>
        <v>#REF!</v>
      </c>
      <c r="D567" s="82" t="e">
        <f>VLOOKUP($A567,#REF!,4,FALSE)</f>
        <v>#REF!</v>
      </c>
      <c r="E567" s="82" t="e">
        <f>VLOOKUP($A567,#REF!,5,FALSE)</f>
        <v>#REF!</v>
      </c>
      <c r="F567" s="83" t="e">
        <f>VLOOKUP($A567,#REF!,6,FALSE)</f>
        <v>#REF!</v>
      </c>
      <c r="G567" s="83" t="e">
        <f>VLOOKUP($A567,#REF!,7,FALSE)</f>
        <v>#REF!</v>
      </c>
      <c r="H567" s="84">
        <f t="shared" si="8"/>
        <v>0</v>
      </c>
      <c r="I567" s="98"/>
      <c r="J567" s="98"/>
      <c r="K567" s="98"/>
      <c r="L567" s="98"/>
      <c r="M567" s="98"/>
      <c r="N567" s="98"/>
      <c r="O567" s="98"/>
      <c r="P567" s="98"/>
      <c r="Q567" s="98"/>
      <c r="R567" s="98"/>
      <c r="S567" s="98"/>
      <c r="T567" s="116"/>
      <c r="U567" s="99"/>
      <c r="V567" s="98"/>
      <c r="W567" s="100"/>
    </row>
    <row r="568" spans="1:23" ht="20.100000000000001" customHeight="1">
      <c r="A568" s="86">
        <v>564</v>
      </c>
      <c r="B568" s="81" t="e">
        <f>VLOOKUP($A568,#REF!,2,FALSE)</f>
        <v>#REF!</v>
      </c>
      <c r="C568" s="82" t="e">
        <f>VLOOKUP($A568,#REF!,3,FALSE)</f>
        <v>#REF!</v>
      </c>
      <c r="D568" s="82" t="e">
        <f>VLOOKUP($A568,#REF!,4,FALSE)</f>
        <v>#REF!</v>
      </c>
      <c r="E568" s="82" t="e">
        <f>VLOOKUP($A568,#REF!,5,FALSE)</f>
        <v>#REF!</v>
      </c>
      <c r="F568" s="83" t="e">
        <f>VLOOKUP($A568,#REF!,6,FALSE)</f>
        <v>#REF!</v>
      </c>
      <c r="G568" s="83" t="e">
        <f>VLOOKUP($A568,#REF!,7,FALSE)</f>
        <v>#REF!</v>
      </c>
      <c r="H568" s="84">
        <f t="shared" si="8"/>
        <v>0</v>
      </c>
      <c r="I568" s="98"/>
      <c r="J568" s="98"/>
      <c r="K568" s="98"/>
      <c r="L568" s="98"/>
      <c r="M568" s="98"/>
      <c r="N568" s="98"/>
      <c r="O568" s="98"/>
      <c r="P568" s="98"/>
      <c r="Q568" s="98"/>
      <c r="R568" s="98"/>
      <c r="S568" s="98"/>
      <c r="T568" s="116"/>
      <c r="U568" s="99"/>
      <c r="V568" s="98"/>
      <c r="W568" s="100"/>
    </row>
    <row r="569" spans="1:23" ht="20.100000000000001" customHeight="1">
      <c r="A569" s="86">
        <v>565</v>
      </c>
      <c r="B569" s="81" t="e">
        <f>VLOOKUP($A569,#REF!,2,FALSE)</f>
        <v>#REF!</v>
      </c>
      <c r="C569" s="82" t="e">
        <f>VLOOKUP($A569,#REF!,3,FALSE)</f>
        <v>#REF!</v>
      </c>
      <c r="D569" s="82" t="e">
        <f>VLOOKUP($A569,#REF!,4,FALSE)</f>
        <v>#REF!</v>
      </c>
      <c r="E569" s="82" t="e">
        <f>VLOOKUP($A569,#REF!,5,FALSE)</f>
        <v>#REF!</v>
      </c>
      <c r="F569" s="83" t="e">
        <f>VLOOKUP($A569,#REF!,6,FALSE)</f>
        <v>#REF!</v>
      </c>
      <c r="G569" s="83" t="e">
        <f>VLOOKUP($A569,#REF!,7,FALSE)</f>
        <v>#REF!</v>
      </c>
      <c r="H569" s="84">
        <f t="shared" si="8"/>
        <v>0</v>
      </c>
      <c r="I569" s="98"/>
      <c r="J569" s="98"/>
      <c r="K569" s="98"/>
      <c r="L569" s="98"/>
      <c r="M569" s="98"/>
      <c r="N569" s="98"/>
      <c r="O569" s="98"/>
      <c r="P569" s="98"/>
      <c r="Q569" s="98"/>
      <c r="R569" s="98"/>
      <c r="S569" s="98"/>
      <c r="T569" s="116"/>
      <c r="U569" s="99"/>
      <c r="V569" s="98"/>
      <c r="W569" s="100"/>
    </row>
    <row r="570" spans="1:23" s="85" customFormat="1" ht="20.100000000000001" customHeight="1">
      <c r="A570" s="86">
        <v>566</v>
      </c>
      <c r="B570" s="81" t="e">
        <f>VLOOKUP($A570,#REF!,2,FALSE)</f>
        <v>#REF!</v>
      </c>
      <c r="C570" s="82" t="e">
        <f>VLOOKUP($A570,#REF!,3,FALSE)</f>
        <v>#REF!</v>
      </c>
      <c r="D570" s="82" t="e">
        <f>VLOOKUP($A570,#REF!,4,FALSE)</f>
        <v>#REF!</v>
      </c>
      <c r="E570" s="82" t="e">
        <f>VLOOKUP($A570,#REF!,5,FALSE)</f>
        <v>#REF!</v>
      </c>
      <c r="F570" s="83" t="e">
        <f>VLOOKUP($A570,#REF!,6,FALSE)</f>
        <v>#REF!</v>
      </c>
      <c r="G570" s="83" t="e">
        <f>VLOOKUP($A570,#REF!,7,FALSE)</f>
        <v>#REF!</v>
      </c>
      <c r="H570" s="84">
        <f t="shared" si="8"/>
        <v>0</v>
      </c>
      <c r="I570" s="98"/>
      <c r="J570" s="98"/>
      <c r="K570" s="98"/>
      <c r="L570" s="98"/>
      <c r="M570" s="98"/>
      <c r="N570" s="98"/>
      <c r="O570" s="98"/>
      <c r="P570" s="98"/>
      <c r="Q570" s="98"/>
      <c r="R570" s="98"/>
      <c r="S570" s="98"/>
      <c r="T570" s="116"/>
      <c r="U570" s="99"/>
      <c r="V570" s="98"/>
      <c r="W570" s="100"/>
    </row>
    <row r="571" spans="1:23" s="85" customFormat="1" ht="20.100000000000001" customHeight="1">
      <c r="A571" s="86">
        <v>567</v>
      </c>
      <c r="B571" s="81" t="e">
        <f>VLOOKUP($A571,#REF!,2,FALSE)</f>
        <v>#REF!</v>
      </c>
      <c r="C571" s="82" t="e">
        <f>VLOOKUP($A571,#REF!,3,FALSE)</f>
        <v>#REF!</v>
      </c>
      <c r="D571" s="82" t="e">
        <f>VLOOKUP($A571,#REF!,4,FALSE)</f>
        <v>#REF!</v>
      </c>
      <c r="E571" s="82" t="e">
        <f>VLOOKUP($A571,#REF!,5,FALSE)</f>
        <v>#REF!</v>
      </c>
      <c r="F571" s="83" t="e">
        <f>VLOOKUP($A571,#REF!,6,FALSE)</f>
        <v>#REF!</v>
      </c>
      <c r="G571" s="83" t="e">
        <f>VLOOKUP($A571,#REF!,7,FALSE)</f>
        <v>#REF!</v>
      </c>
      <c r="H571" s="84">
        <f t="shared" si="8"/>
        <v>0</v>
      </c>
      <c r="I571" s="98"/>
      <c r="J571" s="98"/>
      <c r="K571" s="98"/>
      <c r="L571" s="98"/>
      <c r="M571" s="98"/>
      <c r="N571" s="98"/>
      <c r="O571" s="98"/>
      <c r="P571" s="98"/>
      <c r="Q571" s="98"/>
      <c r="R571" s="98"/>
      <c r="S571" s="98"/>
      <c r="T571" s="116"/>
      <c r="U571" s="99"/>
      <c r="V571" s="98"/>
      <c r="W571" s="100"/>
    </row>
    <row r="572" spans="1:23" ht="20.100000000000001" customHeight="1">
      <c r="A572" s="86">
        <v>568</v>
      </c>
      <c r="B572" s="81" t="e">
        <f>VLOOKUP($A572,#REF!,2,FALSE)</f>
        <v>#REF!</v>
      </c>
      <c r="C572" s="82" t="e">
        <f>VLOOKUP($A572,#REF!,3,FALSE)</f>
        <v>#REF!</v>
      </c>
      <c r="D572" s="82" t="e">
        <f>VLOOKUP($A572,#REF!,4,FALSE)</f>
        <v>#REF!</v>
      </c>
      <c r="E572" s="82" t="e">
        <f>VLOOKUP($A572,#REF!,5,FALSE)</f>
        <v>#REF!</v>
      </c>
      <c r="F572" s="83" t="e">
        <f>VLOOKUP($A572,#REF!,6,FALSE)</f>
        <v>#REF!</v>
      </c>
      <c r="G572" s="83" t="e">
        <f>VLOOKUP($A572,#REF!,7,FALSE)</f>
        <v>#REF!</v>
      </c>
      <c r="H572" s="84">
        <f t="shared" si="8"/>
        <v>0</v>
      </c>
      <c r="I572" s="98"/>
      <c r="J572" s="98"/>
      <c r="K572" s="98"/>
      <c r="L572" s="98"/>
      <c r="M572" s="98"/>
      <c r="N572" s="98"/>
      <c r="O572" s="98"/>
      <c r="P572" s="98"/>
      <c r="Q572" s="98"/>
      <c r="R572" s="98"/>
      <c r="S572" s="98"/>
      <c r="T572" s="116"/>
      <c r="U572" s="99"/>
      <c r="V572" s="98"/>
      <c r="W572" s="100"/>
    </row>
    <row r="573" spans="1:23" ht="20.100000000000001" customHeight="1">
      <c r="A573" s="86">
        <v>569</v>
      </c>
      <c r="B573" s="81" t="e">
        <f>VLOOKUP($A573,#REF!,2,FALSE)</f>
        <v>#REF!</v>
      </c>
      <c r="C573" s="82" t="e">
        <f>VLOOKUP($A573,#REF!,3,FALSE)</f>
        <v>#REF!</v>
      </c>
      <c r="D573" s="82" t="e">
        <f>VLOOKUP($A573,#REF!,4,FALSE)</f>
        <v>#REF!</v>
      </c>
      <c r="E573" s="82" t="e">
        <f>VLOOKUP($A573,#REF!,5,FALSE)</f>
        <v>#REF!</v>
      </c>
      <c r="F573" s="83" t="e">
        <f>VLOOKUP($A573,#REF!,6,FALSE)</f>
        <v>#REF!</v>
      </c>
      <c r="G573" s="83" t="e">
        <f>VLOOKUP($A573,#REF!,7,FALSE)</f>
        <v>#REF!</v>
      </c>
      <c r="H573" s="84">
        <f t="shared" si="8"/>
        <v>0</v>
      </c>
      <c r="I573" s="98"/>
      <c r="J573" s="98"/>
      <c r="K573" s="98"/>
      <c r="L573" s="98"/>
      <c r="M573" s="98"/>
      <c r="N573" s="98"/>
      <c r="O573" s="98"/>
      <c r="P573" s="98"/>
      <c r="Q573" s="98"/>
      <c r="R573" s="98"/>
      <c r="S573" s="98"/>
      <c r="T573" s="116"/>
      <c r="U573" s="99"/>
      <c r="V573" s="98"/>
      <c r="W573" s="100"/>
    </row>
    <row r="574" spans="1:23" ht="20.100000000000001" customHeight="1">
      <c r="A574" s="87">
        <v>570</v>
      </c>
      <c r="B574" s="81" t="e">
        <f>VLOOKUP($A574,#REF!,2,FALSE)</f>
        <v>#REF!</v>
      </c>
      <c r="C574" s="82" t="e">
        <f>VLOOKUP($A574,#REF!,3,FALSE)</f>
        <v>#REF!</v>
      </c>
      <c r="D574" s="82" t="e">
        <f>VLOOKUP($A574,#REF!,4,FALSE)</f>
        <v>#REF!</v>
      </c>
      <c r="E574" s="82" t="e">
        <f>VLOOKUP($A574,#REF!,5,FALSE)</f>
        <v>#REF!</v>
      </c>
      <c r="F574" s="83" t="e">
        <f>VLOOKUP($A574,#REF!,6,FALSE)</f>
        <v>#REF!</v>
      </c>
      <c r="G574" s="83" t="e">
        <f>VLOOKUP($A574,#REF!,7,FALSE)</f>
        <v>#REF!</v>
      </c>
      <c r="H574" s="84">
        <f t="shared" si="8"/>
        <v>0</v>
      </c>
      <c r="I574" s="98"/>
      <c r="J574" s="98"/>
      <c r="K574" s="98"/>
      <c r="L574" s="98"/>
      <c r="M574" s="98"/>
      <c r="N574" s="98"/>
      <c r="O574" s="98"/>
      <c r="P574" s="98"/>
      <c r="Q574" s="98"/>
      <c r="R574" s="98"/>
      <c r="S574" s="98"/>
      <c r="T574" s="116"/>
      <c r="U574" s="99"/>
      <c r="V574" s="98"/>
      <c r="W574" s="100"/>
    </row>
    <row r="575" spans="1:23" ht="20.100000000000001" customHeight="1">
      <c r="A575" s="87">
        <v>571</v>
      </c>
      <c r="B575" s="81" t="e">
        <f>VLOOKUP($A575,#REF!,2,FALSE)</f>
        <v>#REF!</v>
      </c>
      <c r="C575" s="82" t="e">
        <f>VLOOKUP($A575,#REF!,3,FALSE)</f>
        <v>#REF!</v>
      </c>
      <c r="D575" s="82" t="e">
        <f>VLOOKUP($A575,#REF!,4,FALSE)</f>
        <v>#REF!</v>
      </c>
      <c r="E575" s="82" t="e">
        <f>VLOOKUP($A575,#REF!,5,FALSE)</f>
        <v>#REF!</v>
      </c>
      <c r="F575" s="83" t="e">
        <f>VLOOKUP($A575,#REF!,6,FALSE)</f>
        <v>#REF!</v>
      </c>
      <c r="G575" s="83" t="e">
        <f>VLOOKUP($A575,#REF!,7,FALSE)</f>
        <v>#REF!</v>
      </c>
      <c r="H575" s="84">
        <f t="shared" si="8"/>
        <v>0</v>
      </c>
      <c r="I575" s="98"/>
      <c r="J575" s="98"/>
      <c r="K575" s="98"/>
      <c r="L575" s="98"/>
      <c r="M575" s="98"/>
      <c r="N575" s="98"/>
      <c r="O575" s="98"/>
      <c r="P575" s="98"/>
      <c r="Q575" s="98"/>
      <c r="R575" s="98"/>
      <c r="S575" s="98"/>
      <c r="T575" s="116"/>
      <c r="U575" s="99"/>
      <c r="V575" s="98"/>
      <c r="W575" s="100"/>
    </row>
    <row r="576" spans="1:23" ht="20.100000000000001" customHeight="1">
      <c r="A576" s="87">
        <v>572</v>
      </c>
      <c r="B576" s="81" t="e">
        <f>VLOOKUP($A576,#REF!,2,FALSE)</f>
        <v>#REF!</v>
      </c>
      <c r="C576" s="82" t="e">
        <f>VLOOKUP($A576,#REF!,3,FALSE)</f>
        <v>#REF!</v>
      </c>
      <c r="D576" s="82" t="e">
        <f>VLOOKUP($A576,#REF!,4,FALSE)</f>
        <v>#REF!</v>
      </c>
      <c r="E576" s="82" t="e">
        <f>VLOOKUP($A576,#REF!,5,FALSE)</f>
        <v>#REF!</v>
      </c>
      <c r="F576" s="83" t="e">
        <f>VLOOKUP($A576,#REF!,6,FALSE)</f>
        <v>#REF!</v>
      </c>
      <c r="G576" s="83" t="e">
        <f>VLOOKUP($A576,#REF!,7,FALSE)</f>
        <v>#REF!</v>
      </c>
      <c r="H576" s="84">
        <f t="shared" si="8"/>
        <v>0</v>
      </c>
      <c r="I576" s="98"/>
      <c r="J576" s="98"/>
      <c r="K576" s="98"/>
      <c r="L576" s="98"/>
      <c r="M576" s="98"/>
      <c r="N576" s="98"/>
      <c r="O576" s="98"/>
      <c r="P576" s="98"/>
      <c r="Q576" s="98"/>
      <c r="R576" s="98"/>
      <c r="S576" s="98"/>
      <c r="T576" s="116"/>
      <c r="U576" s="99"/>
      <c r="V576" s="98"/>
      <c r="W576" s="100"/>
    </row>
    <row r="577" spans="1:23" ht="20.100000000000001" customHeight="1">
      <c r="A577" s="87">
        <v>573</v>
      </c>
      <c r="B577" s="81" t="e">
        <f>VLOOKUP($A577,#REF!,2,FALSE)</f>
        <v>#REF!</v>
      </c>
      <c r="C577" s="82" t="e">
        <f>VLOOKUP($A577,#REF!,3,FALSE)</f>
        <v>#REF!</v>
      </c>
      <c r="D577" s="82" t="e">
        <f>VLOOKUP($A577,#REF!,4,FALSE)</f>
        <v>#REF!</v>
      </c>
      <c r="E577" s="82" t="e">
        <f>VLOOKUP($A577,#REF!,5,FALSE)</f>
        <v>#REF!</v>
      </c>
      <c r="F577" s="83" t="e">
        <f>VLOOKUP($A577,#REF!,6,FALSE)</f>
        <v>#REF!</v>
      </c>
      <c r="G577" s="83" t="e">
        <f>VLOOKUP($A577,#REF!,7,FALSE)</f>
        <v>#REF!</v>
      </c>
      <c r="H577" s="84">
        <f t="shared" si="8"/>
        <v>0</v>
      </c>
      <c r="I577" s="98"/>
      <c r="J577" s="98"/>
      <c r="K577" s="98"/>
      <c r="L577" s="98"/>
      <c r="M577" s="98"/>
      <c r="N577" s="98"/>
      <c r="O577" s="98"/>
      <c r="P577" s="98"/>
      <c r="Q577" s="98"/>
      <c r="R577" s="98"/>
      <c r="S577" s="98"/>
      <c r="T577" s="116"/>
      <c r="U577" s="99"/>
      <c r="V577" s="98"/>
      <c r="W577" s="100"/>
    </row>
    <row r="578" spans="1:23" ht="20.100000000000001" customHeight="1">
      <c r="A578" s="87">
        <v>574</v>
      </c>
      <c r="B578" s="81" t="e">
        <f>VLOOKUP($A578,#REF!,2,FALSE)</f>
        <v>#REF!</v>
      </c>
      <c r="C578" s="82" t="e">
        <f>VLOOKUP($A578,#REF!,3,FALSE)</f>
        <v>#REF!</v>
      </c>
      <c r="D578" s="82" t="e">
        <f>VLOOKUP($A578,#REF!,4,FALSE)</f>
        <v>#REF!</v>
      </c>
      <c r="E578" s="82" t="e">
        <f>VLOOKUP($A578,#REF!,5,FALSE)</f>
        <v>#REF!</v>
      </c>
      <c r="F578" s="83" t="e">
        <f>VLOOKUP($A578,#REF!,6,FALSE)</f>
        <v>#REF!</v>
      </c>
      <c r="G578" s="83" t="e">
        <f>VLOOKUP($A578,#REF!,7,FALSE)</f>
        <v>#REF!</v>
      </c>
      <c r="H578" s="84">
        <f t="shared" si="8"/>
        <v>0</v>
      </c>
      <c r="I578" s="98"/>
      <c r="J578" s="98"/>
      <c r="K578" s="98"/>
      <c r="L578" s="98"/>
      <c r="M578" s="98"/>
      <c r="N578" s="98"/>
      <c r="O578" s="98"/>
      <c r="P578" s="98"/>
      <c r="Q578" s="98"/>
      <c r="R578" s="98"/>
      <c r="S578" s="98"/>
      <c r="T578" s="116"/>
      <c r="U578" s="99"/>
      <c r="V578" s="98"/>
      <c r="W578" s="100"/>
    </row>
    <row r="579" spans="1:23" ht="20.100000000000001" customHeight="1">
      <c r="A579" s="87">
        <v>575</v>
      </c>
      <c r="B579" s="81" t="e">
        <f>VLOOKUP($A579,#REF!,2,FALSE)</f>
        <v>#REF!</v>
      </c>
      <c r="C579" s="82" t="e">
        <f>VLOOKUP($A579,#REF!,3,FALSE)</f>
        <v>#REF!</v>
      </c>
      <c r="D579" s="82" t="e">
        <f>VLOOKUP($A579,#REF!,4,FALSE)</f>
        <v>#REF!</v>
      </c>
      <c r="E579" s="82" t="e">
        <f>VLOOKUP($A579,#REF!,5,FALSE)</f>
        <v>#REF!</v>
      </c>
      <c r="F579" s="83" t="e">
        <f>VLOOKUP($A579,#REF!,6,FALSE)</f>
        <v>#REF!</v>
      </c>
      <c r="G579" s="83" t="e">
        <f>VLOOKUP($A579,#REF!,7,FALSE)</f>
        <v>#REF!</v>
      </c>
      <c r="H579" s="84">
        <f t="shared" si="8"/>
        <v>0</v>
      </c>
      <c r="I579" s="98"/>
      <c r="J579" s="98"/>
      <c r="K579" s="98"/>
      <c r="L579" s="98"/>
      <c r="M579" s="98"/>
      <c r="N579" s="98"/>
      <c r="O579" s="98"/>
      <c r="P579" s="98"/>
      <c r="Q579" s="98"/>
      <c r="R579" s="98"/>
      <c r="S579" s="98"/>
      <c r="T579" s="116"/>
      <c r="U579" s="99"/>
      <c r="V579" s="98"/>
      <c r="W579" s="100"/>
    </row>
    <row r="580" spans="1:23" ht="20.100000000000001" customHeight="1">
      <c r="A580" s="87">
        <v>576</v>
      </c>
      <c r="B580" s="81" t="e">
        <f>VLOOKUP($A580,#REF!,2,FALSE)</f>
        <v>#REF!</v>
      </c>
      <c r="C580" s="82" t="e">
        <f>VLOOKUP($A580,#REF!,3,FALSE)</f>
        <v>#REF!</v>
      </c>
      <c r="D580" s="82" t="e">
        <f>VLOOKUP($A580,#REF!,4,FALSE)</f>
        <v>#REF!</v>
      </c>
      <c r="E580" s="82" t="e">
        <f>VLOOKUP($A580,#REF!,5,FALSE)</f>
        <v>#REF!</v>
      </c>
      <c r="F580" s="83" t="e">
        <f>VLOOKUP($A580,#REF!,6,FALSE)</f>
        <v>#REF!</v>
      </c>
      <c r="G580" s="83" t="e">
        <f>VLOOKUP($A580,#REF!,7,FALSE)</f>
        <v>#REF!</v>
      </c>
      <c r="H580" s="84">
        <f t="shared" si="8"/>
        <v>0</v>
      </c>
      <c r="I580" s="98"/>
      <c r="J580" s="98"/>
      <c r="K580" s="98"/>
      <c r="L580" s="98"/>
      <c r="M580" s="98"/>
      <c r="N580" s="98"/>
      <c r="O580" s="98"/>
      <c r="P580" s="98"/>
      <c r="Q580" s="98"/>
      <c r="R580" s="98"/>
      <c r="S580" s="98"/>
      <c r="T580" s="116"/>
      <c r="U580" s="99"/>
      <c r="V580" s="98"/>
      <c r="W580" s="100"/>
    </row>
    <row r="581" spans="1:23" ht="20.100000000000001" customHeight="1">
      <c r="A581" s="87">
        <v>577</v>
      </c>
      <c r="B581" s="89" t="e">
        <f>VLOOKUP($A581,#REF!,2,FALSE)</f>
        <v>#REF!</v>
      </c>
      <c r="C581" s="90" t="e">
        <f>VLOOKUP($A581,#REF!,3,FALSE)</f>
        <v>#REF!</v>
      </c>
      <c r="D581" s="90" t="e">
        <f>VLOOKUP($A581,#REF!,4,FALSE)</f>
        <v>#REF!</v>
      </c>
      <c r="E581" s="90" t="e">
        <f>VLOOKUP($A581,#REF!,5,FALSE)</f>
        <v>#REF!</v>
      </c>
      <c r="F581" s="91" t="e">
        <f>VLOOKUP($A581,#REF!,6,FALSE)</f>
        <v>#REF!</v>
      </c>
      <c r="G581" s="83" t="e">
        <f>VLOOKUP($A581,#REF!,7,FALSE)</f>
        <v>#REF!</v>
      </c>
      <c r="H581" s="84">
        <f t="shared" ref="H581:H644" si="9">SUM(I581:W581)</f>
        <v>0</v>
      </c>
      <c r="I581" s="98"/>
      <c r="J581" s="98"/>
      <c r="K581" s="98"/>
      <c r="L581" s="98"/>
      <c r="M581" s="98"/>
      <c r="N581" s="98"/>
      <c r="O581" s="98"/>
      <c r="P581" s="98"/>
      <c r="Q581" s="98"/>
      <c r="R581" s="98"/>
      <c r="S581" s="98"/>
      <c r="T581" s="116"/>
      <c r="U581" s="99"/>
      <c r="V581" s="98"/>
      <c r="W581" s="100"/>
    </row>
    <row r="582" spans="1:23" ht="20.100000000000001" customHeight="1">
      <c r="A582" s="87">
        <v>578</v>
      </c>
      <c r="B582" s="89" t="e">
        <f>VLOOKUP($A582,#REF!,2,FALSE)</f>
        <v>#REF!</v>
      </c>
      <c r="C582" s="90" t="e">
        <f>VLOOKUP($A582,#REF!,3,FALSE)</f>
        <v>#REF!</v>
      </c>
      <c r="D582" s="90" t="e">
        <f>VLOOKUP($A582,#REF!,4,FALSE)</f>
        <v>#REF!</v>
      </c>
      <c r="E582" s="90" t="e">
        <f>VLOOKUP($A582,#REF!,5,FALSE)</f>
        <v>#REF!</v>
      </c>
      <c r="F582" s="91" t="e">
        <f>VLOOKUP($A582,#REF!,6,FALSE)</f>
        <v>#REF!</v>
      </c>
      <c r="G582" s="91" t="e">
        <f>VLOOKUP($A582,#REF!,7,FALSE)</f>
        <v>#REF!</v>
      </c>
      <c r="H582" s="84">
        <f t="shared" si="9"/>
        <v>0</v>
      </c>
      <c r="I582" s="98"/>
      <c r="J582" s="98"/>
      <c r="K582" s="98"/>
      <c r="L582" s="98"/>
      <c r="M582" s="98"/>
      <c r="N582" s="98"/>
      <c r="O582" s="98"/>
      <c r="P582" s="98"/>
      <c r="Q582" s="98"/>
      <c r="R582" s="98"/>
      <c r="S582" s="98"/>
      <c r="T582" s="116"/>
      <c r="U582" s="99"/>
      <c r="V582" s="98"/>
      <c r="W582" s="100"/>
    </row>
    <row r="583" spans="1:23" ht="20.100000000000001" customHeight="1">
      <c r="A583" s="87">
        <v>579</v>
      </c>
      <c r="B583" s="89" t="e">
        <f>VLOOKUP($A583,#REF!,2,FALSE)</f>
        <v>#REF!</v>
      </c>
      <c r="C583" s="90" t="e">
        <f>VLOOKUP($A583,#REF!,3,FALSE)</f>
        <v>#REF!</v>
      </c>
      <c r="D583" s="90" t="e">
        <f>VLOOKUP($A583,#REF!,4,FALSE)</f>
        <v>#REF!</v>
      </c>
      <c r="E583" s="90" t="e">
        <f>VLOOKUP($A583,#REF!,5,FALSE)</f>
        <v>#REF!</v>
      </c>
      <c r="F583" s="91" t="e">
        <f>VLOOKUP($A583,#REF!,6,FALSE)</f>
        <v>#REF!</v>
      </c>
      <c r="G583" s="91" t="e">
        <f>VLOOKUP($A583,#REF!,7,FALSE)</f>
        <v>#REF!</v>
      </c>
      <c r="H583" s="84">
        <f t="shared" si="9"/>
        <v>0</v>
      </c>
      <c r="I583" s="98"/>
      <c r="J583" s="98"/>
      <c r="K583" s="98"/>
      <c r="L583" s="98"/>
      <c r="M583" s="98"/>
      <c r="N583" s="98"/>
      <c r="O583" s="98"/>
      <c r="P583" s="98"/>
      <c r="Q583" s="98"/>
      <c r="R583" s="98"/>
      <c r="S583" s="98"/>
      <c r="T583" s="116"/>
      <c r="U583" s="99"/>
      <c r="V583" s="98"/>
      <c r="W583" s="100"/>
    </row>
    <row r="584" spans="1:23" ht="20.100000000000001" customHeight="1">
      <c r="A584" s="87">
        <v>580</v>
      </c>
      <c r="B584" s="89" t="e">
        <f>VLOOKUP($A584,#REF!,2,FALSE)</f>
        <v>#REF!</v>
      </c>
      <c r="C584" s="90" t="e">
        <f>VLOOKUP($A584,#REF!,3,FALSE)</f>
        <v>#REF!</v>
      </c>
      <c r="D584" s="90" t="e">
        <f>VLOOKUP($A584,#REF!,4,FALSE)</f>
        <v>#REF!</v>
      </c>
      <c r="E584" s="90" t="e">
        <f>VLOOKUP($A584,#REF!,5,FALSE)</f>
        <v>#REF!</v>
      </c>
      <c r="F584" s="91" t="e">
        <f>VLOOKUP($A584,#REF!,6,FALSE)</f>
        <v>#REF!</v>
      </c>
      <c r="G584" s="91" t="e">
        <f>VLOOKUP($A584,#REF!,7,FALSE)</f>
        <v>#REF!</v>
      </c>
      <c r="H584" s="84">
        <f t="shared" si="9"/>
        <v>0</v>
      </c>
      <c r="I584" s="98"/>
      <c r="J584" s="98"/>
      <c r="K584" s="98"/>
      <c r="L584" s="98"/>
      <c r="M584" s="98"/>
      <c r="N584" s="98"/>
      <c r="O584" s="98"/>
      <c r="P584" s="98"/>
      <c r="Q584" s="98"/>
      <c r="R584" s="98"/>
      <c r="S584" s="98"/>
      <c r="T584" s="116"/>
      <c r="U584" s="99"/>
      <c r="V584" s="98"/>
      <c r="W584" s="100"/>
    </row>
    <row r="585" spans="1:23" ht="20.100000000000001" customHeight="1">
      <c r="A585" s="87">
        <v>581</v>
      </c>
      <c r="B585" s="89" t="e">
        <f>VLOOKUP($A585,#REF!,2,FALSE)</f>
        <v>#REF!</v>
      </c>
      <c r="C585" s="90" t="e">
        <f>VLOOKUP($A585,#REF!,3,FALSE)</f>
        <v>#REF!</v>
      </c>
      <c r="D585" s="90" t="e">
        <f>VLOOKUP($A585,#REF!,4,FALSE)</f>
        <v>#REF!</v>
      </c>
      <c r="E585" s="90" t="e">
        <f>VLOOKUP($A585,#REF!,5,FALSE)</f>
        <v>#REF!</v>
      </c>
      <c r="F585" s="91" t="e">
        <f>VLOOKUP($A585,#REF!,6,FALSE)</f>
        <v>#REF!</v>
      </c>
      <c r="G585" s="91" t="e">
        <f>VLOOKUP($A585,#REF!,7,FALSE)</f>
        <v>#REF!</v>
      </c>
      <c r="H585" s="84">
        <f t="shared" si="9"/>
        <v>0</v>
      </c>
      <c r="I585" s="98"/>
      <c r="J585" s="98"/>
      <c r="K585" s="98"/>
      <c r="L585" s="98"/>
      <c r="M585" s="98"/>
      <c r="N585" s="98"/>
      <c r="O585" s="98"/>
      <c r="P585" s="98"/>
      <c r="Q585" s="98"/>
      <c r="R585" s="98"/>
      <c r="S585" s="98"/>
      <c r="T585" s="116"/>
      <c r="U585" s="99"/>
      <c r="V585" s="98"/>
      <c r="W585" s="100"/>
    </row>
    <row r="586" spans="1:23" ht="20.100000000000001" customHeight="1">
      <c r="A586" s="87">
        <v>582</v>
      </c>
      <c r="B586" s="89" t="e">
        <f>VLOOKUP($A586,#REF!,2,FALSE)</f>
        <v>#REF!</v>
      </c>
      <c r="C586" s="90" t="e">
        <f>VLOOKUP($A586,#REF!,3,FALSE)</f>
        <v>#REF!</v>
      </c>
      <c r="D586" s="90" t="e">
        <f>VLOOKUP($A586,#REF!,4,FALSE)</f>
        <v>#REF!</v>
      </c>
      <c r="E586" s="90" t="e">
        <f>VLOOKUP($A586,#REF!,5,FALSE)</f>
        <v>#REF!</v>
      </c>
      <c r="F586" s="91" t="e">
        <f>VLOOKUP($A586,#REF!,6,FALSE)</f>
        <v>#REF!</v>
      </c>
      <c r="G586" s="91" t="e">
        <f>VLOOKUP($A586,#REF!,7,FALSE)</f>
        <v>#REF!</v>
      </c>
      <c r="H586" s="84">
        <f t="shared" si="9"/>
        <v>0</v>
      </c>
      <c r="I586" s="98"/>
      <c r="J586" s="98"/>
      <c r="K586" s="98"/>
      <c r="L586" s="98"/>
      <c r="M586" s="98"/>
      <c r="N586" s="98"/>
      <c r="O586" s="98"/>
      <c r="P586" s="98"/>
      <c r="Q586" s="98"/>
      <c r="R586" s="98"/>
      <c r="S586" s="98"/>
      <c r="T586" s="116"/>
      <c r="U586" s="99"/>
      <c r="V586" s="98"/>
      <c r="W586" s="100"/>
    </row>
    <row r="587" spans="1:23" ht="20.100000000000001" customHeight="1">
      <c r="A587" s="87">
        <v>583</v>
      </c>
      <c r="B587" s="89" t="e">
        <f>VLOOKUP($A587,#REF!,2,FALSE)</f>
        <v>#REF!</v>
      </c>
      <c r="C587" s="90" t="e">
        <f>VLOOKUP($A587,#REF!,3,FALSE)</f>
        <v>#REF!</v>
      </c>
      <c r="D587" s="90" t="e">
        <f>VLOOKUP($A587,#REF!,4,FALSE)</f>
        <v>#REF!</v>
      </c>
      <c r="E587" s="90" t="e">
        <f>VLOOKUP($A587,#REF!,5,FALSE)</f>
        <v>#REF!</v>
      </c>
      <c r="F587" s="91" t="e">
        <f>VLOOKUP($A587,#REF!,6,FALSE)</f>
        <v>#REF!</v>
      </c>
      <c r="G587" s="91" t="e">
        <f>VLOOKUP($A587,#REF!,7,FALSE)</f>
        <v>#REF!</v>
      </c>
      <c r="H587" s="84">
        <f t="shared" si="9"/>
        <v>0</v>
      </c>
      <c r="I587" s="98"/>
      <c r="J587" s="98"/>
      <c r="K587" s="98"/>
      <c r="L587" s="98"/>
      <c r="M587" s="98"/>
      <c r="N587" s="98"/>
      <c r="O587" s="98"/>
      <c r="P587" s="98"/>
      <c r="Q587" s="98"/>
      <c r="R587" s="98"/>
      <c r="S587" s="98"/>
      <c r="T587" s="116"/>
      <c r="U587" s="99"/>
      <c r="V587" s="98"/>
      <c r="W587" s="100"/>
    </row>
    <row r="588" spans="1:23" ht="20.100000000000001" customHeight="1">
      <c r="A588" s="87">
        <v>584</v>
      </c>
      <c r="B588" s="89" t="e">
        <f>VLOOKUP($A588,#REF!,2,FALSE)</f>
        <v>#REF!</v>
      </c>
      <c r="C588" s="90" t="e">
        <f>VLOOKUP($A588,#REF!,3,FALSE)</f>
        <v>#REF!</v>
      </c>
      <c r="D588" s="90" t="e">
        <f>VLOOKUP($A588,#REF!,4,FALSE)</f>
        <v>#REF!</v>
      </c>
      <c r="E588" s="90" t="e">
        <f>VLOOKUP($A588,#REF!,5,FALSE)</f>
        <v>#REF!</v>
      </c>
      <c r="F588" s="91" t="e">
        <f>VLOOKUP($A588,#REF!,6,FALSE)</f>
        <v>#REF!</v>
      </c>
      <c r="G588" s="91" t="e">
        <f>VLOOKUP($A588,#REF!,7,FALSE)</f>
        <v>#REF!</v>
      </c>
      <c r="H588" s="84">
        <f t="shared" si="9"/>
        <v>0</v>
      </c>
      <c r="I588" s="98"/>
      <c r="J588" s="98"/>
      <c r="K588" s="98"/>
      <c r="L588" s="98"/>
      <c r="M588" s="98"/>
      <c r="N588" s="98"/>
      <c r="O588" s="98"/>
      <c r="P588" s="98"/>
      <c r="Q588" s="98"/>
      <c r="R588" s="98"/>
      <c r="S588" s="98"/>
      <c r="T588" s="116"/>
      <c r="U588" s="99"/>
      <c r="V588" s="98"/>
      <c r="W588" s="100"/>
    </row>
    <row r="589" spans="1:23" ht="20.100000000000001" customHeight="1">
      <c r="A589" s="87">
        <v>585</v>
      </c>
      <c r="B589" s="89" t="e">
        <f>VLOOKUP($A589,#REF!,2,FALSE)</f>
        <v>#REF!</v>
      </c>
      <c r="C589" s="90" t="e">
        <f>VLOOKUP($A589,#REF!,3,FALSE)</f>
        <v>#REF!</v>
      </c>
      <c r="D589" s="90" t="e">
        <f>VLOOKUP($A589,#REF!,4,FALSE)</f>
        <v>#REF!</v>
      </c>
      <c r="E589" s="90" t="e">
        <f>VLOOKUP($A589,#REF!,5,FALSE)</f>
        <v>#REF!</v>
      </c>
      <c r="F589" s="91" t="e">
        <f>VLOOKUP($A589,#REF!,6,FALSE)</f>
        <v>#REF!</v>
      </c>
      <c r="G589" s="91" t="e">
        <f>VLOOKUP($A589,#REF!,7,FALSE)</f>
        <v>#REF!</v>
      </c>
      <c r="H589" s="84">
        <f t="shared" si="9"/>
        <v>0</v>
      </c>
      <c r="I589" s="98"/>
      <c r="J589" s="98"/>
      <c r="K589" s="98"/>
      <c r="L589" s="98"/>
      <c r="M589" s="98"/>
      <c r="N589" s="98"/>
      <c r="O589" s="98"/>
      <c r="P589" s="98"/>
      <c r="Q589" s="98"/>
      <c r="R589" s="98"/>
      <c r="S589" s="98"/>
      <c r="T589" s="116"/>
      <c r="U589" s="99"/>
      <c r="V589" s="98"/>
      <c r="W589" s="100"/>
    </row>
    <row r="590" spans="1:23" ht="20.100000000000001" customHeight="1">
      <c r="A590" s="87">
        <v>586</v>
      </c>
      <c r="B590" s="89" t="e">
        <f>VLOOKUP($A590,#REF!,2,FALSE)</f>
        <v>#REF!</v>
      </c>
      <c r="C590" s="90" t="e">
        <f>VLOOKUP($A590,#REF!,3,FALSE)</f>
        <v>#REF!</v>
      </c>
      <c r="D590" s="90" t="e">
        <f>VLOOKUP($A590,#REF!,4,FALSE)</f>
        <v>#REF!</v>
      </c>
      <c r="E590" s="90" t="e">
        <f>VLOOKUP($A590,#REF!,5,FALSE)</f>
        <v>#REF!</v>
      </c>
      <c r="F590" s="91" t="e">
        <f>VLOOKUP($A590,#REF!,6,FALSE)</f>
        <v>#REF!</v>
      </c>
      <c r="G590" s="91" t="e">
        <f>VLOOKUP($A590,#REF!,7,FALSE)</f>
        <v>#REF!</v>
      </c>
      <c r="H590" s="84">
        <f t="shared" si="9"/>
        <v>0</v>
      </c>
      <c r="I590" s="98"/>
      <c r="J590" s="98"/>
      <c r="K590" s="98"/>
      <c r="L590" s="98"/>
      <c r="M590" s="98"/>
      <c r="N590" s="98"/>
      <c r="O590" s="98"/>
      <c r="P590" s="98"/>
      <c r="Q590" s="98"/>
      <c r="R590" s="98"/>
      <c r="S590" s="98"/>
      <c r="T590" s="116"/>
      <c r="U590" s="99"/>
      <c r="V590" s="98"/>
      <c r="W590" s="100"/>
    </row>
    <row r="591" spans="1:23" ht="20.100000000000001" customHeight="1">
      <c r="A591" s="87">
        <v>587</v>
      </c>
      <c r="B591" s="89" t="e">
        <f>VLOOKUP($A591,#REF!,2,FALSE)</f>
        <v>#REF!</v>
      </c>
      <c r="C591" s="90" t="e">
        <f>VLOOKUP($A591,#REF!,3,FALSE)</f>
        <v>#REF!</v>
      </c>
      <c r="D591" s="90" t="e">
        <f>VLOOKUP($A591,#REF!,4,FALSE)</f>
        <v>#REF!</v>
      </c>
      <c r="E591" s="90" t="e">
        <f>VLOOKUP($A591,#REF!,5,FALSE)</f>
        <v>#REF!</v>
      </c>
      <c r="F591" s="91" t="e">
        <f>VLOOKUP($A591,#REF!,6,FALSE)</f>
        <v>#REF!</v>
      </c>
      <c r="G591" s="91" t="e">
        <f>VLOOKUP($A591,#REF!,7,FALSE)</f>
        <v>#REF!</v>
      </c>
      <c r="H591" s="84">
        <f t="shared" si="9"/>
        <v>0</v>
      </c>
      <c r="I591" s="98"/>
      <c r="J591" s="98"/>
      <c r="K591" s="98"/>
      <c r="L591" s="98"/>
      <c r="M591" s="98"/>
      <c r="N591" s="98"/>
      <c r="O591" s="98"/>
      <c r="P591" s="98"/>
      <c r="Q591" s="98"/>
      <c r="R591" s="98"/>
      <c r="S591" s="98"/>
      <c r="T591" s="116"/>
      <c r="U591" s="99"/>
      <c r="V591" s="98"/>
      <c r="W591" s="100"/>
    </row>
    <row r="592" spans="1:23" ht="20.100000000000001" customHeight="1">
      <c r="A592" s="87">
        <v>588</v>
      </c>
      <c r="B592" s="89" t="e">
        <f>VLOOKUP($A592,#REF!,2,FALSE)</f>
        <v>#REF!</v>
      </c>
      <c r="C592" s="90" t="e">
        <f>VLOOKUP($A592,#REF!,3,FALSE)</f>
        <v>#REF!</v>
      </c>
      <c r="D592" s="90" t="e">
        <f>VLOOKUP($A592,#REF!,4,FALSE)</f>
        <v>#REF!</v>
      </c>
      <c r="E592" s="90" t="e">
        <f>VLOOKUP($A592,#REF!,5,FALSE)</f>
        <v>#REF!</v>
      </c>
      <c r="F592" s="91" t="e">
        <f>VLOOKUP($A592,#REF!,6,FALSE)</f>
        <v>#REF!</v>
      </c>
      <c r="G592" s="91" t="e">
        <f>VLOOKUP($A592,#REF!,7,FALSE)</f>
        <v>#REF!</v>
      </c>
      <c r="H592" s="84">
        <f t="shared" si="9"/>
        <v>0</v>
      </c>
      <c r="I592" s="98"/>
      <c r="J592" s="98"/>
      <c r="K592" s="98"/>
      <c r="L592" s="98"/>
      <c r="M592" s="98"/>
      <c r="N592" s="98"/>
      <c r="O592" s="98"/>
      <c r="P592" s="98"/>
      <c r="Q592" s="98"/>
      <c r="R592" s="98"/>
      <c r="S592" s="98"/>
      <c r="T592" s="116"/>
      <c r="U592" s="99"/>
      <c r="V592" s="98"/>
      <c r="W592" s="100"/>
    </row>
    <row r="593" spans="1:23" ht="20.100000000000001" customHeight="1">
      <c r="A593" s="87">
        <v>589</v>
      </c>
      <c r="B593" s="89" t="e">
        <f>VLOOKUP($A593,#REF!,2,FALSE)</f>
        <v>#REF!</v>
      </c>
      <c r="C593" s="90" t="e">
        <f>VLOOKUP($A593,#REF!,3,FALSE)</f>
        <v>#REF!</v>
      </c>
      <c r="D593" s="90" t="e">
        <f>VLOOKUP($A593,#REF!,4,FALSE)</f>
        <v>#REF!</v>
      </c>
      <c r="E593" s="90" t="e">
        <f>VLOOKUP($A593,#REF!,5,FALSE)</f>
        <v>#REF!</v>
      </c>
      <c r="F593" s="91" t="e">
        <f>VLOOKUP($A593,#REF!,6,FALSE)</f>
        <v>#REF!</v>
      </c>
      <c r="G593" s="91" t="e">
        <f>VLOOKUP($A593,#REF!,7,FALSE)</f>
        <v>#REF!</v>
      </c>
      <c r="H593" s="84">
        <f t="shared" si="9"/>
        <v>0</v>
      </c>
      <c r="I593" s="98"/>
      <c r="J593" s="98"/>
      <c r="K593" s="98"/>
      <c r="L593" s="98"/>
      <c r="M593" s="98"/>
      <c r="N593" s="98"/>
      <c r="O593" s="98"/>
      <c r="P593" s="98"/>
      <c r="Q593" s="98"/>
      <c r="R593" s="98"/>
      <c r="S593" s="98"/>
      <c r="T593" s="116"/>
      <c r="U593" s="99"/>
      <c r="V593" s="98"/>
      <c r="W593" s="100"/>
    </row>
    <row r="594" spans="1:23" ht="20.100000000000001" customHeight="1">
      <c r="A594" s="87">
        <v>590</v>
      </c>
      <c r="B594" s="89" t="e">
        <f>VLOOKUP($A594,#REF!,2,FALSE)</f>
        <v>#REF!</v>
      </c>
      <c r="C594" s="90" t="e">
        <f>VLOOKUP($A594,#REF!,3,FALSE)</f>
        <v>#REF!</v>
      </c>
      <c r="D594" s="90" t="e">
        <f>VLOOKUP($A594,#REF!,4,FALSE)</f>
        <v>#REF!</v>
      </c>
      <c r="E594" s="90" t="e">
        <f>VLOOKUP($A594,#REF!,5,FALSE)</f>
        <v>#REF!</v>
      </c>
      <c r="F594" s="91" t="e">
        <f>VLOOKUP($A594,#REF!,6,FALSE)</f>
        <v>#REF!</v>
      </c>
      <c r="G594" s="91" t="e">
        <f>VLOOKUP($A594,#REF!,7,FALSE)</f>
        <v>#REF!</v>
      </c>
      <c r="H594" s="84">
        <f t="shared" si="9"/>
        <v>0</v>
      </c>
      <c r="I594" s="98"/>
      <c r="J594" s="98"/>
      <c r="K594" s="98"/>
      <c r="L594" s="98"/>
      <c r="M594" s="98"/>
      <c r="N594" s="98"/>
      <c r="O594" s="98"/>
      <c r="P594" s="98"/>
      <c r="Q594" s="98"/>
      <c r="R594" s="98"/>
      <c r="S594" s="98"/>
      <c r="T594" s="116"/>
      <c r="U594" s="99"/>
      <c r="V594" s="98"/>
      <c r="W594" s="100"/>
    </row>
    <row r="595" spans="1:23" ht="20.100000000000001" customHeight="1">
      <c r="A595" s="87">
        <v>591</v>
      </c>
      <c r="B595" s="89" t="e">
        <f>VLOOKUP($A595,#REF!,2,FALSE)</f>
        <v>#REF!</v>
      </c>
      <c r="C595" s="90" t="e">
        <f>VLOOKUP($A595,#REF!,3,FALSE)</f>
        <v>#REF!</v>
      </c>
      <c r="D595" s="90" t="e">
        <f>VLOOKUP($A595,#REF!,4,FALSE)</f>
        <v>#REF!</v>
      </c>
      <c r="E595" s="90" t="e">
        <f>VLOOKUP($A595,#REF!,5,FALSE)</f>
        <v>#REF!</v>
      </c>
      <c r="F595" s="91" t="e">
        <f>VLOOKUP($A595,#REF!,6,FALSE)</f>
        <v>#REF!</v>
      </c>
      <c r="G595" s="91" t="e">
        <f>VLOOKUP($A595,#REF!,7,FALSE)</f>
        <v>#REF!</v>
      </c>
      <c r="H595" s="84">
        <f t="shared" si="9"/>
        <v>0</v>
      </c>
      <c r="I595" s="98"/>
      <c r="J595" s="98"/>
      <c r="K595" s="98"/>
      <c r="L595" s="98"/>
      <c r="M595" s="98"/>
      <c r="N595" s="98"/>
      <c r="O595" s="98"/>
      <c r="P595" s="98"/>
      <c r="Q595" s="98"/>
      <c r="R595" s="98"/>
      <c r="S595" s="98"/>
      <c r="T595" s="116"/>
      <c r="U595" s="99"/>
      <c r="V595" s="98"/>
      <c r="W595" s="100"/>
    </row>
    <row r="596" spans="1:23" ht="20.100000000000001" customHeight="1">
      <c r="A596" s="87">
        <v>592</v>
      </c>
      <c r="B596" s="89" t="e">
        <f>VLOOKUP($A596,#REF!,2,FALSE)</f>
        <v>#REF!</v>
      </c>
      <c r="C596" s="90" t="e">
        <f>VLOOKUP($A596,#REF!,3,FALSE)</f>
        <v>#REF!</v>
      </c>
      <c r="D596" s="90" t="e">
        <f>VLOOKUP($A596,#REF!,4,FALSE)</f>
        <v>#REF!</v>
      </c>
      <c r="E596" s="90" t="e">
        <f>VLOOKUP($A596,#REF!,5,FALSE)</f>
        <v>#REF!</v>
      </c>
      <c r="F596" s="91" t="e">
        <f>VLOOKUP($A596,#REF!,6,FALSE)</f>
        <v>#REF!</v>
      </c>
      <c r="G596" s="91" t="e">
        <f>VLOOKUP($A596,#REF!,7,FALSE)</f>
        <v>#REF!</v>
      </c>
      <c r="H596" s="84">
        <f t="shared" si="9"/>
        <v>0</v>
      </c>
      <c r="I596" s="98"/>
      <c r="J596" s="98"/>
      <c r="K596" s="98"/>
      <c r="L596" s="98"/>
      <c r="M596" s="98"/>
      <c r="N596" s="98"/>
      <c r="O596" s="98"/>
      <c r="P596" s="98"/>
      <c r="Q596" s="98"/>
      <c r="R596" s="98"/>
      <c r="S596" s="98"/>
      <c r="T596" s="116"/>
      <c r="U596" s="99"/>
      <c r="V596" s="98"/>
      <c r="W596" s="100"/>
    </row>
    <row r="597" spans="1:23" ht="20.100000000000001" customHeight="1">
      <c r="A597" s="87">
        <v>593</v>
      </c>
      <c r="B597" s="81" t="e">
        <f>VLOOKUP($A597,#REF!,2,FALSE)</f>
        <v>#REF!</v>
      </c>
      <c r="C597" s="82" t="e">
        <f>VLOOKUP($A597,#REF!,3,FALSE)</f>
        <v>#REF!</v>
      </c>
      <c r="D597" s="82" t="e">
        <f>VLOOKUP($A597,#REF!,4,FALSE)</f>
        <v>#REF!</v>
      </c>
      <c r="E597" s="82" t="e">
        <f>VLOOKUP($A597,#REF!,5,FALSE)</f>
        <v>#REF!</v>
      </c>
      <c r="F597" s="83" t="e">
        <f>VLOOKUP($A597,#REF!,6,FALSE)</f>
        <v>#REF!</v>
      </c>
      <c r="G597" s="91" t="e">
        <f>VLOOKUP($A597,#REF!,7,FALSE)</f>
        <v>#REF!</v>
      </c>
      <c r="H597" s="84">
        <f t="shared" si="9"/>
        <v>0</v>
      </c>
      <c r="I597" s="98"/>
      <c r="J597" s="98"/>
      <c r="K597" s="98"/>
      <c r="L597" s="98"/>
      <c r="M597" s="98"/>
      <c r="N597" s="98"/>
      <c r="O597" s="98"/>
      <c r="P597" s="98"/>
      <c r="Q597" s="98"/>
      <c r="R597" s="98"/>
      <c r="S597" s="98"/>
      <c r="T597" s="116"/>
      <c r="U597" s="99"/>
      <c r="V597" s="98"/>
      <c r="W597" s="100"/>
    </row>
    <row r="598" spans="1:23" ht="20.100000000000001" customHeight="1">
      <c r="A598" s="87">
        <v>594</v>
      </c>
      <c r="B598" s="81" t="e">
        <f>VLOOKUP($A598,#REF!,2,FALSE)</f>
        <v>#REF!</v>
      </c>
      <c r="C598" s="82" t="e">
        <f>VLOOKUP($A598,#REF!,3,FALSE)</f>
        <v>#REF!</v>
      </c>
      <c r="D598" s="82" t="e">
        <f>VLOOKUP($A598,#REF!,4,FALSE)</f>
        <v>#REF!</v>
      </c>
      <c r="E598" s="82" t="e">
        <f>VLOOKUP($A598,#REF!,5,FALSE)</f>
        <v>#REF!</v>
      </c>
      <c r="F598" s="83" t="e">
        <f>VLOOKUP($A598,#REF!,6,FALSE)</f>
        <v>#REF!</v>
      </c>
      <c r="G598" s="83" t="e">
        <f>VLOOKUP($A598,#REF!,7,FALSE)</f>
        <v>#REF!</v>
      </c>
      <c r="H598" s="84">
        <f t="shared" si="9"/>
        <v>0</v>
      </c>
      <c r="I598" s="98"/>
      <c r="J598" s="98"/>
      <c r="K598" s="98"/>
      <c r="L598" s="98"/>
      <c r="M598" s="98"/>
      <c r="N598" s="98"/>
      <c r="O598" s="98"/>
      <c r="P598" s="98"/>
      <c r="Q598" s="98"/>
      <c r="R598" s="98"/>
      <c r="S598" s="98"/>
      <c r="T598" s="116"/>
      <c r="U598" s="99"/>
      <c r="V598" s="98"/>
      <c r="W598" s="100"/>
    </row>
    <row r="599" spans="1:23" ht="20.100000000000001" customHeight="1">
      <c r="A599" s="87">
        <v>595</v>
      </c>
      <c r="B599" s="81" t="e">
        <f>VLOOKUP($A599,#REF!,2,FALSE)</f>
        <v>#REF!</v>
      </c>
      <c r="C599" s="82" t="e">
        <f>VLOOKUP($A599,#REF!,3,FALSE)</f>
        <v>#REF!</v>
      </c>
      <c r="D599" s="82" t="e">
        <f>VLOOKUP($A599,#REF!,4,FALSE)</f>
        <v>#REF!</v>
      </c>
      <c r="E599" s="82" t="e">
        <f>VLOOKUP($A599,#REF!,5,FALSE)</f>
        <v>#REF!</v>
      </c>
      <c r="F599" s="83" t="e">
        <f>VLOOKUP($A599,#REF!,6,FALSE)</f>
        <v>#REF!</v>
      </c>
      <c r="G599" s="83" t="e">
        <f>VLOOKUP($A599,#REF!,7,FALSE)</f>
        <v>#REF!</v>
      </c>
      <c r="H599" s="84">
        <f t="shared" si="9"/>
        <v>0</v>
      </c>
      <c r="I599" s="98"/>
      <c r="J599" s="98"/>
      <c r="K599" s="98"/>
      <c r="L599" s="98"/>
      <c r="M599" s="98"/>
      <c r="N599" s="98"/>
      <c r="O599" s="98"/>
      <c r="P599" s="98"/>
      <c r="Q599" s="98"/>
      <c r="R599" s="98"/>
      <c r="S599" s="98"/>
      <c r="T599" s="116"/>
      <c r="U599" s="99"/>
      <c r="V599" s="98"/>
      <c r="W599" s="100"/>
    </row>
    <row r="600" spans="1:23" ht="20.100000000000001" customHeight="1">
      <c r="A600" s="87">
        <v>596</v>
      </c>
      <c r="B600" s="89" t="e">
        <f>VLOOKUP($A600,#REF!,2,FALSE)</f>
        <v>#REF!</v>
      </c>
      <c r="C600" s="90" t="e">
        <f>VLOOKUP($A600,#REF!,3,FALSE)</f>
        <v>#REF!</v>
      </c>
      <c r="D600" s="90" t="e">
        <f>VLOOKUP($A600,#REF!,4,FALSE)</f>
        <v>#REF!</v>
      </c>
      <c r="E600" s="90" t="e">
        <f>VLOOKUP($A600,#REF!,5,FALSE)</f>
        <v>#REF!</v>
      </c>
      <c r="F600" s="91" t="e">
        <f>VLOOKUP($A600,#REF!,6,FALSE)</f>
        <v>#REF!</v>
      </c>
      <c r="G600" s="83" t="e">
        <f>VLOOKUP($A600,#REF!,7,FALSE)</f>
        <v>#REF!</v>
      </c>
      <c r="H600" s="84">
        <f t="shared" si="9"/>
        <v>0</v>
      </c>
      <c r="I600" s="98"/>
      <c r="J600" s="98"/>
      <c r="K600" s="98"/>
      <c r="L600" s="98"/>
      <c r="M600" s="98"/>
      <c r="N600" s="98"/>
      <c r="O600" s="98"/>
      <c r="P600" s="98"/>
      <c r="Q600" s="98"/>
      <c r="R600" s="98"/>
      <c r="S600" s="98"/>
      <c r="T600" s="116"/>
      <c r="U600" s="99"/>
      <c r="V600" s="98"/>
      <c r="W600" s="100"/>
    </row>
    <row r="601" spans="1:23" ht="20.100000000000001" customHeight="1">
      <c r="A601" s="87">
        <v>597</v>
      </c>
      <c r="B601" s="89" t="e">
        <f>VLOOKUP($A601,#REF!,2,FALSE)</f>
        <v>#REF!</v>
      </c>
      <c r="C601" s="90" t="e">
        <f>VLOOKUP($A601,#REF!,3,FALSE)</f>
        <v>#REF!</v>
      </c>
      <c r="D601" s="90" t="e">
        <f>VLOOKUP($A601,#REF!,4,FALSE)</f>
        <v>#REF!</v>
      </c>
      <c r="E601" s="90" t="e">
        <f>VLOOKUP($A601,#REF!,5,FALSE)</f>
        <v>#REF!</v>
      </c>
      <c r="F601" s="91" t="e">
        <f>VLOOKUP($A601,#REF!,6,FALSE)</f>
        <v>#REF!</v>
      </c>
      <c r="G601" s="91" t="e">
        <f>VLOOKUP($A601,#REF!,7,FALSE)</f>
        <v>#REF!</v>
      </c>
      <c r="H601" s="84">
        <f t="shared" si="9"/>
        <v>0</v>
      </c>
      <c r="I601" s="98"/>
      <c r="J601" s="98"/>
      <c r="K601" s="98"/>
      <c r="L601" s="98"/>
      <c r="M601" s="98"/>
      <c r="N601" s="98"/>
      <c r="O601" s="98"/>
      <c r="P601" s="98"/>
      <c r="Q601" s="98"/>
      <c r="R601" s="98"/>
      <c r="S601" s="98"/>
      <c r="T601" s="116"/>
      <c r="U601" s="99"/>
      <c r="V601" s="98"/>
      <c r="W601" s="100"/>
    </row>
    <row r="602" spans="1:23" ht="20.100000000000001" customHeight="1">
      <c r="A602" s="87">
        <v>598</v>
      </c>
      <c r="B602" s="89" t="e">
        <f>VLOOKUP($A602,#REF!,2,FALSE)</f>
        <v>#REF!</v>
      </c>
      <c r="C602" s="90" t="e">
        <f>VLOOKUP($A602,#REF!,3,FALSE)</f>
        <v>#REF!</v>
      </c>
      <c r="D602" s="90" t="e">
        <f>VLOOKUP($A602,#REF!,4,FALSE)</f>
        <v>#REF!</v>
      </c>
      <c r="E602" s="90" t="e">
        <f>VLOOKUP($A602,#REF!,5,FALSE)</f>
        <v>#REF!</v>
      </c>
      <c r="F602" s="91" t="e">
        <f>VLOOKUP($A602,#REF!,6,FALSE)</f>
        <v>#REF!</v>
      </c>
      <c r="G602" s="91" t="e">
        <f>VLOOKUP($A602,#REF!,7,FALSE)</f>
        <v>#REF!</v>
      </c>
      <c r="H602" s="84">
        <f t="shared" si="9"/>
        <v>0</v>
      </c>
      <c r="I602" s="98"/>
      <c r="J602" s="98"/>
      <c r="K602" s="98"/>
      <c r="L602" s="98"/>
      <c r="M602" s="98"/>
      <c r="N602" s="98"/>
      <c r="O602" s="98"/>
      <c r="P602" s="98"/>
      <c r="Q602" s="98"/>
      <c r="R602" s="98"/>
      <c r="S602" s="98"/>
      <c r="T602" s="116"/>
      <c r="U602" s="99"/>
      <c r="V602" s="98"/>
      <c r="W602" s="100"/>
    </row>
    <row r="603" spans="1:23" ht="20.100000000000001" customHeight="1">
      <c r="A603" s="87">
        <v>599</v>
      </c>
      <c r="B603" s="89" t="e">
        <f>VLOOKUP($A603,#REF!,2,FALSE)</f>
        <v>#REF!</v>
      </c>
      <c r="C603" s="90" t="e">
        <f>VLOOKUP($A603,#REF!,3,FALSE)</f>
        <v>#REF!</v>
      </c>
      <c r="D603" s="90" t="e">
        <f>VLOOKUP($A603,#REF!,4,FALSE)</f>
        <v>#REF!</v>
      </c>
      <c r="E603" s="90" t="e">
        <f>VLOOKUP($A603,#REF!,5,FALSE)</f>
        <v>#REF!</v>
      </c>
      <c r="F603" s="91" t="e">
        <f>VLOOKUP($A603,#REF!,6,FALSE)</f>
        <v>#REF!</v>
      </c>
      <c r="G603" s="91" t="e">
        <f>VLOOKUP($A603,#REF!,7,FALSE)</f>
        <v>#REF!</v>
      </c>
      <c r="H603" s="84">
        <f t="shared" si="9"/>
        <v>0</v>
      </c>
      <c r="I603" s="98"/>
      <c r="J603" s="98"/>
      <c r="K603" s="98"/>
      <c r="L603" s="98"/>
      <c r="M603" s="98"/>
      <c r="N603" s="98"/>
      <c r="O603" s="98"/>
      <c r="P603" s="98"/>
      <c r="Q603" s="98"/>
      <c r="R603" s="98"/>
      <c r="S603" s="98"/>
      <c r="T603" s="116"/>
      <c r="U603" s="99"/>
      <c r="V603" s="98"/>
      <c r="W603" s="100"/>
    </row>
    <row r="604" spans="1:23" ht="20.100000000000001" customHeight="1">
      <c r="A604" s="87">
        <v>600</v>
      </c>
      <c r="B604" s="89" t="e">
        <f>VLOOKUP($A604,#REF!,2,FALSE)</f>
        <v>#REF!</v>
      </c>
      <c r="C604" s="90" t="e">
        <f>VLOOKUP($A604,#REF!,3,FALSE)</f>
        <v>#REF!</v>
      </c>
      <c r="D604" s="90" t="e">
        <f>VLOOKUP($A604,#REF!,4,FALSE)</f>
        <v>#REF!</v>
      </c>
      <c r="E604" s="90" t="e">
        <f>VLOOKUP($A604,#REF!,5,FALSE)</f>
        <v>#REF!</v>
      </c>
      <c r="F604" s="91" t="e">
        <f>VLOOKUP($A604,#REF!,6,FALSE)</f>
        <v>#REF!</v>
      </c>
      <c r="G604" s="91" t="e">
        <f>VLOOKUP($A604,#REF!,7,FALSE)</f>
        <v>#REF!</v>
      </c>
      <c r="H604" s="84">
        <f t="shared" si="9"/>
        <v>0</v>
      </c>
      <c r="I604" s="98"/>
      <c r="J604" s="98"/>
      <c r="K604" s="98"/>
      <c r="L604" s="98"/>
      <c r="M604" s="98"/>
      <c r="N604" s="98"/>
      <c r="O604" s="98"/>
      <c r="P604" s="98"/>
      <c r="Q604" s="98"/>
      <c r="R604" s="98"/>
      <c r="S604" s="98"/>
      <c r="T604" s="116"/>
      <c r="U604" s="99"/>
      <c r="V604" s="98"/>
      <c r="W604" s="100"/>
    </row>
    <row r="605" spans="1:23" ht="20.100000000000001" customHeight="1">
      <c r="A605" s="87">
        <v>601</v>
      </c>
      <c r="B605" s="89" t="e">
        <f>VLOOKUP($A605,#REF!,2,FALSE)</f>
        <v>#REF!</v>
      </c>
      <c r="C605" s="90" t="e">
        <f>VLOOKUP($A605,#REF!,3,FALSE)</f>
        <v>#REF!</v>
      </c>
      <c r="D605" s="90" t="e">
        <f>VLOOKUP($A605,#REF!,4,FALSE)</f>
        <v>#REF!</v>
      </c>
      <c r="E605" s="90" t="e">
        <f>VLOOKUP($A605,#REF!,5,FALSE)</f>
        <v>#REF!</v>
      </c>
      <c r="F605" s="91" t="e">
        <f>VLOOKUP($A605,#REF!,6,FALSE)</f>
        <v>#REF!</v>
      </c>
      <c r="G605" s="91" t="e">
        <f>VLOOKUP($A605,#REF!,7,FALSE)</f>
        <v>#REF!</v>
      </c>
      <c r="H605" s="84">
        <f t="shared" si="9"/>
        <v>0</v>
      </c>
      <c r="I605" s="98"/>
      <c r="J605" s="98"/>
      <c r="K605" s="98"/>
      <c r="L605" s="98"/>
      <c r="M605" s="98"/>
      <c r="N605" s="98"/>
      <c r="O605" s="98"/>
      <c r="P605" s="98"/>
      <c r="Q605" s="98"/>
      <c r="R605" s="98"/>
      <c r="S605" s="98"/>
      <c r="T605" s="116"/>
      <c r="U605" s="99"/>
      <c r="V605" s="98"/>
      <c r="W605" s="100"/>
    </row>
    <row r="606" spans="1:23" ht="20.100000000000001" customHeight="1">
      <c r="A606" s="87">
        <v>602</v>
      </c>
      <c r="B606" s="89" t="e">
        <f>VLOOKUP($A606,#REF!,2,FALSE)</f>
        <v>#REF!</v>
      </c>
      <c r="C606" s="90" t="e">
        <f>VLOOKUP($A606,#REF!,3,FALSE)</f>
        <v>#REF!</v>
      </c>
      <c r="D606" s="90" t="e">
        <f>VLOOKUP($A606,#REF!,4,FALSE)</f>
        <v>#REF!</v>
      </c>
      <c r="E606" s="90" t="e">
        <f>VLOOKUP($A606,#REF!,5,FALSE)</f>
        <v>#REF!</v>
      </c>
      <c r="F606" s="91" t="e">
        <f>VLOOKUP($A606,#REF!,6,FALSE)</f>
        <v>#REF!</v>
      </c>
      <c r="G606" s="91" t="e">
        <f>VLOOKUP($A606,#REF!,7,FALSE)</f>
        <v>#REF!</v>
      </c>
      <c r="H606" s="84">
        <f t="shared" si="9"/>
        <v>0</v>
      </c>
      <c r="I606" s="98"/>
      <c r="J606" s="98"/>
      <c r="K606" s="98"/>
      <c r="L606" s="98"/>
      <c r="M606" s="98"/>
      <c r="N606" s="98"/>
      <c r="O606" s="98"/>
      <c r="P606" s="98"/>
      <c r="Q606" s="98"/>
      <c r="R606" s="98"/>
      <c r="S606" s="98"/>
      <c r="T606" s="116"/>
      <c r="U606" s="99"/>
      <c r="V606" s="98"/>
      <c r="W606" s="100"/>
    </row>
    <row r="607" spans="1:23" ht="19.5" customHeight="1">
      <c r="A607" s="87">
        <v>603</v>
      </c>
      <c r="B607" s="89" t="e">
        <f>VLOOKUP($A607,#REF!,2,FALSE)</f>
        <v>#REF!</v>
      </c>
      <c r="C607" s="90" t="e">
        <f>VLOOKUP($A607,#REF!,3,FALSE)</f>
        <v>#REF!</v>
      </c>
      <c r="D607" s="90" t="e">
        <f>VLOOKUP($A607,#REF!,4,FALSE)</f>
        <v>#REF!</v>
      </c>
      <c r="E607" s="90" t="e">
        <f>VLOOKUP($A607,#REF!,5,FALSE)</f>
        <v>#REF!</v>
      </c>
      <c r="F607" s="91" t="e">
        <f>VLOOKUP($A607,#REF!,6,FALSE)</f>
        <v>#REF!</v>
      </c>
      <c r="G607" s="91" t="e">
        <f>VLOOKUP($A607,#REF!,7,FALSE)</f>
        <v>#REF!</v>
      </c>
      <c r="H607" s="84">
        <f t="shared" si="9"/>
        <v>0</v>
      </c>
      <c r="I607" s="98"/>
      <c r="J607" s="98"/>
      <c r="K607" s="98"/>
      <c r="L607" s="98"/>
      <c r="M607" s="98"/>
      <c r="N607" s="98"/>
      <c r="O607" s="98"/>
      <c r="P607" s="98"/>
      <c r="Q607" s="98"/>
      <c r="R607" s="98"/>
      <c r="S607" s="98"/>
      <c r="T607" s="116"/>
      <c r="U607" s="99"/>
      <c r="V607" s="98"/>
      <c r="W607" s="100"/>
    </row>
    <row r="608" spans="1:23" ht="20.100000000000001" customHeight="1">
      <c r="A608" s="87">
        <v>604</v>
      </c>
      <c r="B608" s="89" t="e">
        <f>VLOOKUP($A608,#REF!,2,FALSE)</f>
        <v>#REF!</v>
      </c>
      <c r="C608" s="90" t="e">
        <f>VLOOKUP($A608,#REF!,3,FALSE)</f>
        <v>#REF!</v>
      </c>
      <c r="D608" s="90" t="e">
        <f>VLOOKUP($A608,#REF!,4,FALSE)</f>
        <v>#REF!</v>
      </c>
      <c r="E608" s="90" t="e">
        <f>VLOOKUP($A608,#REF!,5,FALSE)</f>
        <v>#REF!</v>
      </c>
      <c r="F608" s="91" t="e">
        <f>VLOOKUP($A608,#REF!,6,FALSE)</f>
        <v>#REF!</v>
      </c>
      <c r="G608" s="91" t="e">
        <f>VLOOKUP($A608,#REF!,7,FALSE)</f>
        <v>#REF!</v>
      </c>
      <c r="H608" s="84">
        <f t="shared" si="9"/>
        <v>0</v>
      </c>
      <c r="I608" s="98"/>
      <c r="J608" s="98"/>
      <c r="K608" s="98"/>
      <c r="L608" s="98"/>
      <c r="M608" s="98"/>
      <c r="N608" s="98"/>
      <c r="O608" s="98"/>
      <c r="P608" s="98"/>
      <c r="Q608" s="98"/>
      <c r="R608" s="98"/>
      <c r="S608" s="98"/>
      <c r="T608" s="116"/>
      <c r="U608" s="99"/>
      <c r="V608" s="98"/>
      <c r="W608" s="100"/>
    </row>
    <row r="609" spans="1:23" ht="20.100000000000001" customHeight="1">
      <c r="A609" s="87">
        <v>605</v>
      </c>
      <c r="B609" s="89" t="e">
        <f>VLOOKUP($A609,#REF!,2,FALSE)</f>
        <v>#REF!</v>
      </c>
      <c r="C609" s="90" t="e">
        <f>VLOOKUP($A609,#REF!,3,FALSE)</f>
        <v>#REF!</v>
      </c>
      <c r="D609" s="90" t="e">
        <f>VLOOKUP($A609,#REF!,4,FALSE)</f>
        <v>#REF!</v>
      </c>
      <c r="E609" s="90" t="e">
        <f>VLOOKUP($A609,#REF!,5,FALSE)</f>
        <v>#REF!</v>
      </c>
      <c r="F609" s="91" t="e">
        <f>VLOOKUP($A609,#REF!,6,FALSE)</f>
        <v>#REF!</v>
      </c>
      <c r="G609" s="91" t="e">
        <f>VLOOKUP($A609,#REF!,7,FALSE)</f>
        <v>#REF!</v>
      </c>
      <c r="H609" s="84">
        <f t="shared" si="9"/>
        <v>0</v>
      </c>
      <c r="I609" s="98"/>
      <c r="J609" s="98"/>
      <c r="K609" s="98"/>
      <c r="L609" s="98"/>
      <c r="M609" s="98"/>
      <c r="N609" s="98"/>
      <c r="O609" s="98"/>
      <c r="P609" s="98"/>
      <c r="Q609" s="98"/>
      <c r="R609" s="98"/>
      <c r="S609" s="98"/>
      <c r="T609" s="116"/>
      <c r="U609" s="99"/>
      <c r="V609" s="98"/>
      <c r="W609" s="100"/>
    </row>
    <row r="610" spans="1:23" ht="20.100000000000001" customHeight="1">
      <c r="A610" s="87">
        <v>606</v>
      </c>
      <c r="B610" s="89" t="e">
        <f>VLOOKUP($A610,#REF!,2,FALSE)</f>
        <v>#REF!</v>
      </c>
      <c r="C610" s="90" t="e">
        <f>VLOOKUP($A610,#REF!,3,FALSE)</f>
        <v>#REF!</v>
      </c>
      <c r="D610" s="90" t="e">
        <f>VLOOKUP($A610,#REF!,4,FALSE)</f>
        <v>#REF!</v>
      </c>
      <c r="E610" s="90" t="e">
        <f>VLOOKUP($A610,#REF!,5,FALSE)</f>
        <v>#REF!</v>
      </c>
      <c r="F610" s="91" t="e">
        <f>VLOOKUP($A610,#REF!,6,FALSE)</f>
        <v>#REF!</v>
      </c>
      <c r="G610" s="91" t="e">
        <f>VLOOKUP($A610,#REF!,7,FALSE)</f>
        <v>#REF!</v>
      </c>
      <c r="H610" s="84">
        <f t="shared" si="9"/>
        <v>0</v>
      </c>
      <c r="I610" s="98"/>
      <c r="J610" s="98"/>
      <c r="K610" s="98"/>
      <c r="L610" s="98"/>
      <c r="M610" s="98"/>
      <c r="N610" s="98"/>
      <c r="O610" s="98"/>
      <c r="P610" s="98"/>
      <c r="Q610" s="98"/>
      <c r="R610" s="98"/>
      <c r="S610" s="98"/>
      <c r="T610" s="116"/>
      <c r="U610" s="99"/>
      <c r="V610" s="98"/>
      <c r="W610" s="100"/>
    </row>
    <row r="611" spans="1:23" ht="20.100000000000001" customHeight="1">
      <c r="A611" s="87">
        <v>607</v>
      </c>
      <c r="B611" s="89" t="e">
        <f>VLOOKUP($A611,#REF!,2,FALSE)</f>
        <v>#REF!</v>
      </c>
      <c r="C611" s="90" t="e">
        <f>VLOOKUP($A611,#REF!,3,FALSE)</f>
        <v>#REF!</v>
      </c>
      <c r="D611" s="90" t="e">
        <f>VLOOKUP($A611,#REF!,4,FALSE)</f>
        <v>#REF!</v>
      </c>
      <c r="E611" s="90" t="e">
        <f>VLOOKUP($A611,#REF!,5,FALSE)</f>
        <v>#REF!</v>
      </c>
      <c r="F611" s="91" t="e">
        <f>VLOOKUP($A611,#REF!,6,FALSE)</f>
        <v>#REF!</v>
      </c>
      <c r="G611" s="91" t="e">
        <f>VLOOKUP($A611,#REF!,7,FALSE)</f>
        <v>#REF!</v>
      </c>
      <c r="H611" s="84">
        <f t="shared" si="9"/>
        <v>0</v>
      </c>
      <c r="I611" s="98"/>
      <c r="J611" s="98"/>
      <c r="K611" s="98"/>
      <c r="L611" s="98"/>
      <c r="M611" s="98"/>
      <c r="N611" s="98"/>
      <c r="O611" s="98"/>
      <c r="P611" s="98"/>
      <c r="Q611" s="98"/>
      <c r="R611" s="98"/>
      <c r="S611" s="98"/>
      <c r="T611" s="116"/>
      <c r="U611" s="99"/>
      <c r="V611" s="98"/>
      <c r="W611" s="100"/>
    </row>
    <row r="612" spans="1:23" ht="20.100000000000001" customHeight="1">
      <c r="A612" s="87">
        <v>608</v>
      </c>
      <c r="B612" s="89" t="e">
        <f>VLOOKUP($A612,#REF!,2,FALSE)</f>
        <v>#REF!</v>
      </c>
      <c r="C612" s="90" t="e">
        <f>VLOOKUP($A612,#REF!,3,FALSE)</f>
        <v>#REF!</v>
      </c>
      <c r="D612" s="90" t="e">
        <f>VLOOKUP($A612,#REF!,4,FALSE)</f>
        <v>#REF!</v>
      </c>
      <c r="E612" s="90" t="e">
        <f>VLOOKUP($A612,#REF!,5,FALSE)</f>
        <v>#REF!</v>
      </c>
      <c r="F612" s="91" t="e">
        <f>VLOOKUP($A612,#REF!,6,FALSE)</f>
        <v>#REF!</v>
      </c>
      <c r="G612" s="91" t="e">
        <f>VLOOKUP($A612,#REF!,7,FALSE)</f>
        <v>#REF!</v>
      </c>
      <c r="H612" s="84">
        <f t="shared" si="9"/>
        <v>0</v>
      </c>
      <c r="I612" s="98"/>
      <c r="J612" s="98"/>
      <c r="K612" s="98"/>
      <c r="L612" s="98"/>
      <c r="M612" s="98"/>
      <c r="N612" s="98"/>
      <c r="O612" s="98"/>
      <c r="P612" s="98"/>
      <c r="Q612" s="98"/>
      <c r="R612" s="98"/>
      <c r="S612" s="98"/>
      <c r="T612" s="116"/>
      <c r="U612" s="99"/>
      <c r="V612" s="98"/>
      <c r="W612" s="100"/>
    </row>
    <row r="613" spans="1:23" s="88" customFormat="1" ht="20.100000000000001" customHeight="1">
      <c r="A613" s="87">
        <v>609</v>
      </c>
      <c r="B613" s="89" t="e">
        <f>VLOOKUP($A613,#REF!,2,FALSE)</f>
        <v>#REF!</v>
      </c>
      <c r="C613" s="90" t="e">
        <f>VLOOKUP($A613,#REF!,3,FALSE)</f>
        <v>#REF!</v>
      </c>
      <c r="D613" s="90" t="e">
        <f>VLOOKUP($A613,#REF!,4,FALSE)</f>
        <v>#REF!</v>
      </c>
      <c r="E613" s="90" t="e">
        <f>VLOOKUP($A613,#REF!,5,FALSE)</f>
        <v>#REF!</v>
      </c>
      <c r="F613" s="91" t="e">
        <f>VLOOKUP($A613,#REF!,6,FALSE)</f>
        <v>#REF!</v>
      </c>
      <c r="G613" s="91" t="e">
        <f>VLOOKUP($A613,#REF!,7,FALSE)</f>
        <v>#REF!</v>
      </c>
      <c r="H613" s="84">
        <f t="shared" si="9"/>
        <v>0</v>
      </c>
      <c r="I613" s="98"/>
      <c r="J613" s="98"/>
      <c r="K613" s="98"/>
      <c r="L613" s="98"/>
      <c r="M613" s="98"/>
      <c r="N613" s="98"/>
      <c r="O613" s="98"/>
      <c r="P613" s="98"/>
      <c r="Q613" s="98"/>
      <c r="R613" s="98"/>
      <c r="S613" s="98"/>
      <c r="T613" s="116"/>
      <c r="U613" s="99"/>
      <c r="V613" s="98"/>
      <c r="W613" s="100"/>
    </row>
    <row r="614" spans="1:23" s="88" customFormat="1" ht="20.100000000000001" customHeight="1">
      <c r="A614" s="87">
        <v>610</v>
      </c>
      <c r="B614" s="89" t="e">
        <f>VLOOKUP($A614,#REF!,2,FALSE)</f>
        <v>#REF!</v>
      </c>
      <c r="C614" s="90" t="e">
        <f>VLOOKUP($A614,#REF!,3,FALSE)</f>
        <v>#REF!</v>
      </c>
      <c r="D614" s="90" t="e">
        <f>VLOOKUP($A614,#REF!,4,FALSE)</f>
        <v>#REF!</v>
      </c>
      <c r="E614" s="90" t="e">
        <f>VLOOKUP($A614,#REF!,5,FALSE)</f>
        <v>#REF!</v>
      </c>
      <c r="F614" s="91" t="e">
        <f>VLOOKUP($A614,#REF!,6,FALSE)</f>
        <v>#REF!</v>
      </c>
      <c r="G614" s="91" t="e">
        <f>VLOOKUP($A614,#REF!,7,FALSE)</f>
        <v>#REF!</v>
      </c>
      <c r="H614" s="84">
        <f t="shared" si="9"/>
        <v>0</v>
      </c>
      <c r="I614" s="98"/>
      <c r="J614" s="98"/>
      <c r="K614" s="98"/>
      <c r="L614" s="98"/>
      <c r="M614" s="98"/>
      <c r="N614" s="98"/>
      <c r="O614" s="98"/>
      <c r="P614" s="98"/>
      <c r="Q614" s="98"/>
      <c r="R614" s="98"/>
      <c r="S614" s="98"/>
      <c r="T614" s="116"/>
      <c r="U614" s="99"/>
      <c r="V614" s="98"/>
      <c r="W614" s="100"/>
    </row>
    <row r="615" spans="1:23" s="88" customFormat="1" ht="20.100000000000001" customHeight="1">
      <c r="A615" s="87">
        <v>611</v>
      </c>
      <c r="B615" s="89" t="e">
        <f>VLOOKUP($A615,#REF!,2,FALSE)</f>
        <v>#REF!</v>
      </c>
      <c r="C615" s="90" t="e">
        <f>VLOOKUP($A615,#REF!,3,FALSE)</f>
        <v>#REF!</v>
      </c>
      <c r="D615" s="90" t="e">
        <f>VLOOKUP($A615,#REF!,4,FALSE)</f>
        <v>#REF!</v>
      </c>
      <c r="E615" s="90" t="e">
        <f>VLOOKUP($A615,#REF!,5,FALSE)</f>
        <v>#REF!</v>
      </c>
      <c r="F615" s="91" t="e">
        <f>VLOOKUP($A615,#REF!,6,FALSE)</f>
        <v>#REF!</v>
      </c>
      <c r="G615" s="91" t="e">
        <f>VLOOKUP($A615,#REF!,7,FALSE)</f>
        <v>#REF!</v>
      </c>
      <c r="H615" s="84">
        <f t="shared" si="9"/>
        <v>0</v>
      </c>
      <c r="I615" s="98"/>
      <c r="J615" s="98"/>
      <c r="K615" s="98"/>
      <c r="L615" s="98"/>
      <c r="M615" s="98"/>
      <c r="N615" s="98"/>
      <c r="O615" s="98"/>
      <c r="P615" s="98"/>
      <c r="Q615" s="98"/>
      <c r="R615" s="98"/>
      <c r="S615" s="98"/>
      <c r="T615" s="116"/>
      <c r="U615" s="99"/>
      <c r="V615" s="98"/>
      <c r="W615" s="100"/>
    </row>
    <row r="616" spans="1:23" s="88" customFormat="1" ht="20.100000000000001" customHeight="1">
      <c r="A616" s="87">
        <v>612</v>
      </c>
      <c r="B616" s="89" t="e">
        <f>VLOOKUP($A616,#REF!,2,FALSE)</f>
        <v>#REF!</v>
      </c>
      <c r="C616" s="90" t="e">
        <f>VLOOKUP($A616,#REF!,3,FALSE)</f>
        <v>#REF!</v>
      </c>
      <c r="D616" s="90" t="e">
        <f>VLOOKUP($A616,#REF!,4,FALSE)</f>
        <v>#REF!</v>
      </c>
      <c r="E616" s="90" t="e">
        <f>VLOOKUP($A616,#REF!,5,FALSE)</f>
        <v>#REF!</v>
      </c>
      <c r="F616" s="91" t="e">
        <f>VLOOKUP($A616,#REF!,6,FALSE)</f>
        <v>#REF!</v>
      </c>
      <c r="G616" s="91" t="e">
        <f>VLOOKUP($A616,#REF!,7,FALSE)</f>
        <v>#REF!</v>
      </c>
      <c r="H616" s="84">
        <f t="shared" si="9"/>
        <v>0</v>
      </c>
      <c r="I616" s="98"/>
      <c r="J616" s="98"/>
      <c r="K616" s="98"/>
      <c r="L616" s="98"/>
      <c r="M616" s="98"/>
      <c r="N616" s="98"/>
      <c r="O616" s="98"/>
      <c r="P616" s="98"/>
      <c r="Q616" s="98"/>
      <c r="R616" s="98"/>
      <c r="S616" s="98"/>
      <c r="T616" s="116"/>
      <c r="U616" s="99"/>
      <c r="V616" s="98"/>
      <c r="W616" s="100"/>
    </row>
    <row r="617" spans="1:23" s="88" customFormat="1" ht="20.100000000000001" customHeight="1">
      <c r="A617" s="87">
        <v>613</v>
      </c>
      <c r="B617" s="89" t="e">
        <f>VLOOKUP($A617,#REF!,2,FALSE)</f>
        <v>#REF!</v>
      </c>
      <c r="C617" s="90" t="e">
        <f>VLOOKUP($A617,#REF!,3,FALSE)</f>
        <v>#REF!</v>
      </c>
      <c r="D617" s="90" t="e">
        <f>VLOOKUP($A617,#REF!,4,FALSE)</f>
        <v>#REF!</v>
      </c>
      <c r="E617" s="90" t="e">
        <f>VLOOKUP($A617,#REF!,5,FALSE)</f>
        <v>#REF!</v>
      </c>
      <c r="F617" s="91" t="e">
        <f>VLOOKUP($A617,#REF!,6,FALSE)</f>
        <v>#REF!</v>
      </c>
      <c r="G617" s="91" t="e">
        <f>VLOOKUP($A617,#REF!,7,FALSE)</f>
        <v>#REF!</v>
      </c>
      <c r="H617" s="84">
        <f t="shared" si="9"/>
        <v>0</v>
      </c>
      <c r="I617" s="98"/>
      <c r="J617" s="98"/>
      <c r="K617" s="98"/>
      <c r="L617" s="98"/>
      <c r="M617" s="98"/>
      <c r="N617" s="98"/>
      <c r="O617" s="98"/>
      <c r="P617" s="98"/>
      <c r="Q617" s="98"/>
      <c r="R617" s="98"/>
      <c r="S617" s="98"/>
      <c r="T617" s="116"/>
      <c r="U617" s="99"/>
      <c r="V617" s="98"/>
      <c r="W617" s="100"/>
    </row>
    <row r="618" spans="1:23" s="88" customFormat="1" ht="20.100000000000001" customHeight="1">
      <c r="A618" s="87">
        <v>614</v>
      </c>
      <c r="B618" s="89" t="e">
        <f>VLOOKUP($A618,#REF!,2,FALSE)</f>
        <v>#REF!</v>
      </c>
      <c r="C618" s="90" t="e">
        <f>VLOOKUP($A618,#REF!,3,FALSE)</f>
        <v>#REF!</v>
      </c>
      <c r="D618" s="90" t="e">
        <f>VLOOKUP($A618,#REF!,4,FALSE)</f>
        <v>#REF!</v>
      </c>
      <c r="E618" s="90" t="e">
        <f>VLOOKUP($A618,#REF!,5,FALSE)</f>
        <v>#REF!</v>
      </c>
      <c r="F618" s="91" t="e">
        <f>VLOOKUP($A618,#REF!,6,FALSE)</f>
        <v>#REF!</v>
      </c>
      <c r="G618" s="91" t="e">
        <f>VLOOKUP($A618,#REF!,7,FALSE)</f>
        <v>#REF!</v>
      </c>
      <c r="H618" s="84">
        <f t="shared" si="9"/>
        <v>0</v>
      </c>
      <c r="I618" s="98"/>
      <c r="J618" s="98"/>
      <c r="K618" s="98"/>
      <c r="L618" s="98"/>
      <c r="M618" s="98"/>
      <c r="N618" s="98"/>
      <c r="O618" s="98"/>
      <c r="P618" s="98"/>
      <c r="Q618" s="98"/>
      <c r="R618" s="98"/>
      <c r="S618" s="98"/>
      <c r="T618" s="116"/>
      <c r="U618" s="99"/>
      <c r="V618" s="98"/>
      <c r="W618" s="100"/>
    </row>
    <row r="619" spans="1:23" s="88" customFormat="1" ht="20.100000000000001" customHeight="1">
      <c r="A619" s="87">
        <v>615</v>
      </c>
      <c r="B619" s="89" t="e">
        <f>VLOOKUP($A619,#REF!,2,FALSE)</f>
        <v>#REF!</v>
      </c>
      <c r="C619" s="90" t="e">
        <f>VLOOKUP($A619,#REF!,3,FALSE)</f>
        <v>#REF!</v>
      </c>
      <c r="D619" s="90" t="e">
        <f>VLOOKUP($A619,#REF!,4,FALSE)</f>
        <v>#REF!</v>
      </c>
      <c r="E619" s="90" t="e">
        <f>VLOOKUP($A619,#REF!,5,FALSE)</f>
        <v>#REF!</v>
      </c>
      <c r="F619" s="91" t="e">
        <f>VLOOKUP($A619,#REF!,6,FALSE)</f>
        <v>#REF!</v>
      </c>
      <c r="G619" s="91" t="e">
        <f>VLOOKUP($A619,#REF!,7,FALSE)</f>
        <v>#REF!</v>
      </c>
      <c r="H619" s="84">
        <f t="shared" si="9"/>
        <v>0</v>
      </c>
      <c r="I619" s="98"/>
      <c r="J619" s="98"/>
      <c r="K619" s="98"/>
      <c r="L619" s="98"/>
      <c r="M619" s="98"/>
      <c r="N619" s="98"/>
      <c r="O619" s="98"/>
      <c r="P619" s="98"/>
      <c r="Q619" s="98"/>
      <c r="R619" s="98"/>
      <c r="S619" s="98"/>
      <c r="T619" s="116"/>
      <c r="U619" s="99"/>
      <c r="V619" s="98"/>
      <c r="W619" s="100"/>
    </row>
    <row r="620" spans="1:23" s="88" customFormat="1" ht="20.100000000000001" customHeight="1">
      <c r="A620" s="87">
        <v>616</v>
      </c>
      <c r="B620" s="89" t="e">
        <f>VLOOKUP($A620,#REF!,2,FALSE)</f>
        <v>#REF!</v>
      </c>
      <c r="C620" s="90" t="e">
        <f>VLOOKUP($A620,#REF!,3,FALSE)</f>
        <v>#REF!</v>
      </c>
      <c r="D620" s="90" t="e">
        <f>VLOOKUP($A620,#REF!,4,FALSE)</f>
        <v>#REF!</v>
      </c>
      <c r="E620" s="90" t="e">
        <f>VLOOKUP($A620,#REF!,5,FALSE)</f>
        <v>#REF!</v>
      </c>
      <c r="F620" s="91" t="e">
        <f>VLOOKUP($A620,#REF!,6,FALSE)</f>
        <v>#REF!</v>
      </c>
      <c r="G620" s="91" t="e">
        <f>VLOOKUP($A620,#REF!,7,FALSE)</f>
        <v>#REF!</v>
      </c>
      <c r="H620" s="84">
        <f t="shared" si="9"/>
        <v>0</v>
      </c>
      <c r="I620" s="98"/>
      <c r="J620" s="98"/>
      <c r="K620" s="98"/>
      <c r="L620" s="98"/>
      <c r="M620" s="98"/>
      <c r="N620" s="98"/>
      <c r="O620" s="98"/>
      <c r="P620" s="98"/>
      <c r="Q620" s="98"/>
      <c r="R620" s="98"/>
      <c r="S620" s="98"/>
      <c r="T620" s="116"/>
      <c r="U620" s="99"/>
      <c r="V620" s="98"/>
      <c r="W620" s="100"/>
    </row>
    <row r="621" spans="1:23" s="88" customFormat="1" ht="20.100000000000001" customHeight="1">
      <c r="A621" s="87">
        <v>617</v>
      </c>
      <c r="B621" s="89" t="e">
        <f>VLOOKUP($A621,#REF!,2,FALSE)</f>
        <v>#REF!</v>
      </c>
      <c r="C621" s="90" t="e">
        <f>VLOOKUP($A621,#REF!,3,FALSE)</f>
        <v>#REF!</v>
      </c>
      <c r="D621" s="90" t="e">
        <f>VLOOKUP($A621,#REF!,4,FALSE)</f>
        <v>#REF!</v>
      </c>
      <c r="E621" s="90" t="e">
        <f>VLOOKUP($A621,#REF!,5,FALSE)</f>
        <v>#REF!</v>
      </c>
      <c r="F621" s="91" t="e">
        <f>VLOOKUP($A621,#REF!,6,FALSE)</f>
        <v>#REF!</v>
      </c>
      <c r="G621" s="91" t="e">
        <f>VLOOKUP($A621,#REF!,7,FALSE)</f>
        <v>#REF!</v>
      </c>
      <c r="H621" s="84">
        <f t="shared" si="9"/>
        <v>0</v>
      </c>
      <c r="I621" s="98"/>
      <c r="J621" s="98"/>
      <c r="K621" s="98"/>
      <c r="L621" s="98"/>
      <c r="M621" s="98"/>
      <c r="N621" s="98"/>
      <c r="O621" s="98"/>
      <c r="P621" s="98"/>
      <c r="Q621" s="98"/>
      <c r="R621" s="98"/>
      <c r="S621" s="98"/>
      <c r="T621" s="116"/>
      <c r="U621" s="99"/>
      <c r="V621" s="98"/>
      <c r="W621" s="100"/>
    </row>
    <row r="622" spans="1:23" s="88" customFormat="1" ht="20.100000000000001" customHeight="1">
      <c r="A622" s="87">
        <v>618</v>
      </c>
      <c r="B622" s="89" t="e">
        <f>VLOOKUP($A622,#REF!,2,FALSE)</f>
        <v>#REF!</v>
      </c>
      <c r="C622" s="90" t="e">
        <f>VLOOKUP($A622,#REF!,3,FALSE)</f>
        <v>#REF!</v>
      </c>
      <c r="D622" s="90" t="e">
        <f>VLOOKUP($A622,#REF!,4,FALSE)</f>
        <v>#REF!</v>
      </c>
      <c r="E622" s="90" t="e">
        <f>VLOOKUP($A622,#REF!,5,FALSE)</f>
        <v>#REF!</v>
      </c>
      <c r="F622" s="91" t="e">
        <f>VLOOKUP($A622,#REF!,6,FALSE)</f>
        <v>#REF!</v>
      </c>
      <c r="G622" s="91" t="e">
        <f>VLOOKUP($A622,#REF!,7,FALSE)</f>
        <v>#REF!</v>
      </c>
      <c r="H622" s="84">
        <f t="shared" si="9"/>
        <v>0</v>
      </c>
      <c r="I622" s="98"/>
      <c r="J622" s="98"/>
      <c r="K622" s="98"/>
      <c r="L622" s="98"/>
      <c r="M622" s="98"/>
      <c r="N622" s="98"/>
      <c r="O622" s="98"/>
      <c r="P622" s="98"/>
      <c r="Q622" s="98"/>
      <c r="R622" s="98"/>
      <c r="S622" s="98"/>
      <c r="T622" s="116"/>
      <c r="U622" s="99"/>
      <c r="V622" s="98"/>
      <c r="W622" s="100"/>
    </row>
    <row r="623" spans="1:23" s="88" customFormat="1" ht="20.100000000000001" customHeight="1">
      <c r="A623" s="87">
        <v>619</v>
      </c>
      <c r="B623" s="89" t="e">
        <f>VLOOKUP($A623,#REF!,2,FALSE)</f>
        <v>#REF!</v>
      </c>
      <c r="C623" s="90" t="e">
        <f>VLOOKUP($A623,#REF!,3,FALSE)</f>
        <v>#REF!</v>
      </c>
      <c r="D623" s="90" t="e">
        <f>VLOOKUP($A623,#REF!,4,FALSE)</f>
        <v>#REF!</v>
      </c>
      <c r="E623" s="90" t="e">
        <f>VLOOKUP($A623,#REF!,5,FALSE)</f>
        <v>#REF!</v>
      </c>
      <c r="F623" s="91" t="e">
        <f>VLOOKUP($A623,#REF!,6,FALSE)</f>
        <v>#REF!</v>
      </c>
      <c r="G623" s="91" t="e">
        <f>VLOOKUP($A623,#REF!,7,FALSE)</f>
        <v>#REF!</v>
      </c>
      <c r="H623" s="84">
        <f t="shared" si="9"/>
        <v>0</v>
      </c>
      <c r="I623" s="98"/>
      <c r="J623" s="98"/>
      <c r="K623" s="98"/>
      <c r="L623" s="98"/>
      <c r="M623" s="98"/>
      <c r="N623" s="98"/>
      <c r="O623" s="98"/>
      <c r="P623" s="98"/>
      <c r="Q623" s="98"/>
      <c r="R623" s="98"/>
      <c r="S623" s="98"/>
      <c r="T623" s="116"/>
      <c r="U623" s="99"/>
      <c r="V623" s="98"/>
      <c r="W623" s="100"/>
    </row>
    <row r="624" spans="1:23" ht="20.100000000000001" customHeight="1">
      <c r="A624" s="87">
        <v>620</v>
      </c>
      <c r="B624" s="89" t="e">
        <f>VLOOKUP($A624,#REF!,2,FALSE)</f>
        <v>#REF!</v>
      </c>
      <c r="C624" s="90" t="e">
        <f>VLOOKUP($A624,#REF!,3,FALSE)</f>
        <v>#REF!</v>
      </c>
      <c r="D624" s="90" t="e">
        <f>VLOOKUP($A624,#REF!,4,FALSE)</f>
        <v>#REF!</v>
      </c>
      <c r="E624" s="90" t="e">
        <f>VLOOKUP($A624,#REF!,5,FALSE)</f>
        <v>#REF!</v>
      </c>
      <c r="F624" s="91" t="e">
        <f>VLOOKUP($A624,#REF!,6,FALSE)</f>
        <v>#REF!</v>
      </c>
      <c r="G624" s="91" t="e">
        <f>VLOOKUP($A624,#REF!,7,FALSE)</f>
        <v>#REF!</v>
      </c>
      <c r="H624" s="84">
        <f t="shared" si="9"/>
        <v>0</v>
      </c>
      <c r="I624" s="98"/>
      <c r="J624" s="98"/>
      <c r="K624" s="98"/>
      <c r="L624" s="98"/>
      <c r="M624" s="98"/>
      <c r="N624" s="98"/>
      <c r="O624" s="98"/>
      <c r="P624" s="98"/>
      <c r="Q624" s="98"/>
      <c r="R624" s="98"/>
      <c r="S624" s="98"/>
      <c r="T624" s="116"/>
      <c r="U624" s="99"/>
      <c r="V624" s="98"/>
      <c r="W624" s="100"/>
    </row>
    <row r="625" spans="1:23" ht="20.100000000000001" customHeight="1">
      <c r="A625" s="87">
        <v>621</v>
      </c>
      <c r="B625" s="89" t="e">
        <f>VLOOKUP($A625,#REF!,2,FALSE)</f>
        <v>#REF!</v>
      </c>
      <c r="C625" s="90" t="e">
        <f>VLOOKUP($A625,#REF!,3,FALSE)</f>
        <v>#REF!</v>
      </c>
      <c r="D625" s="90" t="e">
        <f>VLOOKUP($A625,#REF!,4,FALSE)</f>
        <v>#REF!</v>
      </c>
      <c r="E625" s="90" t="e">
        <f>VLOOKUP($A625,#REF!,5,FALSE)</f>
        <v>#REF!</v>
      </c>
      <c r="F625" s="91" t="e">
        <f>VLOOKUP($A625,#REF!,6,FALSE)</f>
        <v>#REF!</v>
      </c>
      <c r="G625" s="91" t="e">
        <f>VLOOKUP($A625,#REF!,7,FALSE)</f>
        <v>#REF!</v>
      </c>
      <c r="H625" s="84">
        <f t="shared" si="9"/>
        <v>0</v>
      </c>
      <c r="I625" s="98"/>
      <c r="J625" s="98"/>
      <c r="K625" s="98"/>
      <c r="L625" s="98"/>
      <c r="M625" s="98"/>
      <c r="N625" s="98"/>
      <c r="O625" s="98"/>
      <c r="P625" s="98"/>
      <c r="Q625" s="98"/>
      <c r="R625" s="98"/>
      <c r="S625" s="98"/>
      <c r="T625" s="116"/>
      <c r="U625" s="99"/>
      <c r="V625" s="98"/>
      <c r="W625" s="100"/>
    </row>
    <row r="626" spans="1:23" s="88" customFormat="1" ht="20.100000000000001" customHeight="1">
      <c r="A626" s="87">
        <v>622</v>
      </c>
      <c r="B626" s="81" t="e">
        <f>VLOOKUP($A626,#REF!,2,FALSE)</f>
        <v>#REF!</v>
      </c>
      <c r="C626" s="82" t="e">
        <f>VLOOKUP($A626,#REF!,3,FALSE)</f>
        <v>#REF!</v>
      </c>
      <c r="D626" s="82" t="e">
        <f>VLOOKUP($A626,#REF!,4,FALSE)</f>
        <v>#REF!</v>
      </c>
      <c r="E626" s="82" t="e">
        <f>VLOOKUP($A626,#REF!,5,FALSE)</f>
        <v>#REF!</v>
      </c>
      <c r="F626" s="83" t="e">
        <f>VLOOKUP($A626,#REF!,6,FALSE)</f>
        <v>#REF!</v>
      </c>
      <c r="G626" s="91" t="e">
        <f>VLOOKUP($A626,#REF!,7,FALSE)</f>
        <v>#REF!</v>
      </c>
      <c r="H626" s="84">
        <f t="shared" si="9"/>
        <v>0</v>
      </c>
      <c r="I626" s="98"/>
      <c r="J626" s="98"/>
      <c r="K626" s="98"/>
      <c r="L626" s="98"/>
      <c r="M626" s="98"/>
      <c r="N626" s="98"/>
      <c r="O626" s="98"/>
      <c r="P626" s="98"/>
      <c r="Q626" s="98"/>
      <c r="R626" s="98"/>
      <c r="S626" s="98"/>
      <c r="T626" s="116"/>
      <c r="U626" s="99"/>
      <c r="V626" s="98"/>
      <c r="W626" s="100"/>
    </row>
    <row r="627" spans="1:23" s="88" customFormat="1" ht="20.100000000000001" customHeight="1">
      <c r="A627" s="87">
        <v>623</v>
      </c>
      <c r="B627" s="81" t="e">
        <f>VLOOKUP($A627,#REF!,2,FALSE)</f>
        <v>#REF!</v>
      </c>
      <c r="C627" s="82" t="e">
        <f>VLOOKUP($A627,#REF!,3,FALSE)</f>
        <v>#REF!</v>
      </c>
      <c r="D627" s="82" t="e">
        <f>VLOOKUP($A627,#REF!,4,FALSE)</f>
        <v>#REF!</v>
      </c>
      <c r="E627" s="82" t="e">
        <f>VLOOKUP($A627,#REF!,5,FALSE)</f>
        <v>#REF!</v>
      </c>
      <c r="F627" s="83" t="e">
        <f>VLOOKUP($A627,#REF!,6,FALSE)</f>
        <v>#REF!</v>
      </c>
      <c r="G627" s="83" t="e">
        <f>VLOOKUP($A627,#REF!,7,FALSE)</f>
        <v>#REF!</v>
      </c>
      <c r="H627" s="84">
        <f t="shared" si="9"/>
        <v>0</v>
      </c>
      <c r="I627" s="98"/>
      <c r="J627" s="98"/>
      <c r="K627" s="98"/>
      <c r="L627" s="98"/>
      <c r="M627" s="98"/>
      <c r="N627" s="98"/>
      <c r="O627" s="98"/>
      <c r="P627" s="98"/>
      <c r="Q627" s="98"/>
      <c r="R627" s="98"/>
      <c r="S627" s="98"/>
      <c r="T627" s="116"/>
      <c r="U627" s="99"/>
      <c r="V627" s="98"/>
      <c r="W627" s="100"/>
    </row>
    <row r="628" spans="1:23" s="88" customFormat="1" ht="20.100000000000001" customHeight="1">
      <c r="A628" s="87">
        <v>624</v>
      </c>
      <c r="B628" s="89" t="e">
        <f>VLOOKUP($A628,#REF!,2,FALSE)</f>
        <v>#REF!</v>
      </c>
      <c r="C628" s="90" t="e">
        <f>VLOOKUP($A628,#REF!,3,FALSE)</f>
        <v>#REF!</v>
      </c>
      <c r="D628" s="90" t="e">
        <f>VLOOKUP($A628,#REF!,4,FALSE)</f>
        <v>#REF!</v>
      </c>
      <c r="E628" s="90" t="e">
        <f>VLOOKUP($A628,#REF!,5,FALSE)</f>
        <v>#REF!</v>
      </c>
      <c r="F628" s="91" t="e">
        <f>VLOOKUP($A628,#REF!,6,FALSE)</f>
        <v>#REF!</v>
      </c>
      <c r="G628" s="83" t="e">
        <f>VLOOKUP($A628,#REF!,7,FALSE)</f>
        <v>#REF!</v>
      </c>
      <c r="H628" s="84">
        <f t="shared" si="9"/>
        <v>0</v>
      </c>
      <c r="I628" s="98"/>
      <c r="J628" s="98"/>
      <c r="K628" s="98"/>
      <c r="L628" s="98"/>
      <c r="M628" s="98"/>
      <c r="N628" s="98"/>
      <c r="O628" s="98"/>
      <c r="P628" s="98"/>
      <c r="Q628" s="98"/>
      <c r="R628" s="98"/>
      <c r="S628" s="98"/>
      <c r="T628" s="116"/>
      <c r="U628" s="99"/>
      <c r="V628" s="98"/>
      <c r="W628" s="100"/>
    </row>
    <row r="629" spans="1:23" s="88" customFormat="1" ht="20.100000000000001" customHeight="1">
      <c r="A629" s="87">
        <v>625</v>
      </c>
      <c r="B629" s="89" t="e">
        <f>VLOOKUP($A629,#REF!,2,FALSE)</f>
        <v>#REF!</v>
      </c>
      <c r="C629" s="90" t="e">
        <f>VLOOKUP($A629,#REF!,3,FALSE)</f>
        <v>#REF!</v>
      </c>
      <c r="D629" s="90" t="e">
        <f>VLOOKUP($A629,#REF!,4,FALSE)</f>
        <v>#REF!</v>
      </c>
      <c r="E629" s="90" t="e">
        <f>VLOOKUP($A629,#REF!,5,FALSE)</f>
        <v>#REF!</v>
      </c>
      <c r="F629" s="91" t="e">
        <f>VLOOKUP($A629,#REF!,6,FALSE)</f>
        <v>#REF!</v>
      </c>
      <c r="G629" s="91" t="e">
        <f>VLOOKUP($A629,#REF!,7,FALSE)</f>
        <v>#REF!</v>
      </c>
      <c r="H629" s="84">
        <f t="shared" si="9"/>
        <v>0</v>
      </c>
      <c r="I629" s="98"/>
      <c r="J629" s="98"/>
      <c r="K629" s="98"/>
      <c r="L629" s="98"/>
      <c r="M629" s="98"/>
      <c r="N629" s="98"/>
      <c r="O629" s="98"/>
      <c r="P629" s="98"/>
      <c r="Q629" s="98"/>
      <c r="R629" s="98"/>
      <c r="S629" s="98"/>
      <c r="T629" s="116"/>
      <c r="U629" s="99"/>
      <c r="V629" s="98"/>
      <c r="W629" s="100"/>
    </row>
    <row r="630" spans="1:23" s="85" customFormat="1" ht="20.100000000000001" customHeight="1">
      <c r="A630" s="87">
        <v>626</v>
      </c>
      <c r="B630" s="89" t="e">
        <f>VLOOKUP($A630,#REF!,2,FALSE)</f>
        <v>#REF!</v>
      </c>
      <c r="C630" s="90" t="e">
        <f>VLOOKUP($A630,#REF!,3,FALSE)</f>
        <v>#REF!</v>
      </c>
      <c r="D630" s="90" t="e">
        <f>VLOOKUP($A630,#REF!,4,FALSE)</f>
        <v>#REF!</v>
      </c>
      <c r="E630" s="90" t="e">
        <f>VLOOKUP($A630,#REF!,5,FALSE)</f>
        <v>#REF!</v>
      </c>
      <c r="F630" s="91" t="e">
        <f>VLOOKUP($A630,#REF!,6,FALSE)</f>
        <v>#REF!</v>
      </c>
      <c r="G630" s="91" t="e">
        <f>VLOOKUP($A630,#REF!,7,FALSE)</f>
        <v>#REF!</v>
      </c>
      <c r="H630" s="84">
        <f t="shared" si="9"/>
        <v>0</v>
      </c>
      <c r="I630" s="98"/>
      <c r="J630" s="98"/>
      <c r="K630" s="98"/>
      <c r="L630" s="98"/>
      <c r="M630" s="98"/>
      <c r="N630" s="98"/>
      <c r="O630" s="98"/>
      <c r="P630" s="98"/>
      <c r="Q630" s="98"/>
      <c r="R630" s="98"/>
      <c r="S630" s="98"/>
      <c r="T630" s="116"/>
      <c r="U630" s="99"/>
      <c r="V630" s="98"/>
      <c r="W630" s="100"/>
    </row>
    <row r="631" spans="1:23" s="85" customFormat="1" ht="20.100000000000001" customHeight="1">
      <c r="A631" s="87">
        <v>627</v>
      </c>
      <c r="B631" s="89" t="e">
        <f>VLOOKUP($A631,#REF!,2,FALSE)</f>
        <v>#REF!</v>
      </c>
      <c r="C631" s="90" t="e">
        <f>VLOOKUP($A631,#REF!,3,FALSE)</f>
        <v>#REF!</v>
      </c>
      <c r="D631" s="90" t="e">
        <f>VLOOKUP($A631,#REF!,4,FALSE)</f>
        <v>#REF!</v>
      </c>
      <c r="E631" s="90" t="e">
        <f>VLOOKUP($A631,#REF!,5,FALSE)</f>
        <v>#REF!</v>
      </c>
      <c r="F631" s="91" t="e">
        <f>VLOOKUP($A631,#REF!,6,FALSE)</f>
        <v>#REF!</v>
      </c>
      <c r="G631" s="91" t="e">
        <f>VLOOKUP($A631,#REF!,7,FALSE)</f>
        <v>#REF!</v>
      </c>
      <c r="H631" s="84">
        <f t="shared" si="9"/>
        <v>0</v>
      </c>
      <c r="I631" s="98"/>
      <c r="J631" s="98"/>
      <c r="K631" s="98"/>
      <c r="L631" s="98"/>
      <c r="M631" s="98"/>
      <c r="N631" s="98"/>
      <c r="O631" s="98"/>
      <c r="P631" s="98"/>
      <c r="Q631" s="98"/>
      <c r="R631" s="98"/>
      <c r="S631" s="98"/>
      <c r="T631" s="116"/>
      <c r="U631" s="99"/>
      <c r="V631" s="98"/>
      <c r="W631" s="100"/>
    </row>
    <row r="632" spans="1:23" s="85" customFormat="1" ht="20.100000000000001" customHeight="1">
      <c r="A632" s="87">
        <v>628</v>
      </c>
      <c r="B632" s="89" t="e">
        <f>VLOOKUP($A632,#REF!,2,FALSE)</f>
        <v>#REF!</v>
      </c>
      <c r="C632" s="90" t="e">
        <f>VLOOKUP($A632,#REF!,3,FALSE)</f>
        <v>#REF!</v>
      </c>
      <c r="D632" s="90" t="e">
        <f>VLOOKUP($A632,#REF!,4,FALSE)</f>
        <v>#REF!</v>
      </c>
      <c r="E632" s="90" t="e">
        <f>VLOOKUP($A632,#REF!,5,FALSE)</f>
        <v>#REF!</v>
      </c>
      <c r="F632" s="91" t="e">
        <f>VLOOKUP($A632,#REF!,6,FALSE)</f>
        <v>#REF!</v>
      </c>
      <c r="G632" s="91" t="e">
        <f>VLOOKUP($A632,#REF!,7,FALSE)</f>
        <v>#REF!</v>
      </c>
      <c r="H632" s="84">
        <f t="shared" si="9"/>
        <v>0</v>
      </c>
      <c r="I632" s="98"/>
      <c r="J632" s="98"/>
      <c r="K632" s="98"/>
      <c r="L632" s="98"/>
      <c r="M632" s="98"/>
      <c r="N632" s="98"/>
      <c r="O632" s="98"/>
      <c r="P632" s="98"/>
      <c r="Q632" s="98"/>
      <c r="R632" s="98"/>
      <c r="S632" s="98"/>
      <c r="T632" s="116"/>
      <c r="U632" s="99"/>
      <c r="V632" s="98"/>
      <c r="W632" s="100"/>
    </row>
    <row r="633" spans="1:23" s="85" customFormat="1" ht="20.100000000000001" customHeight="1">
      <c r="A633" s="87">
        <v>629</v>
      </c>
      <c r="B633" s="89" t="e">
        <f>VLOOKUP($A633,#REF!,2,FALSE)</f>
        <v>#REF!</v>
      </c>
      <c r="C633" s="90" t="e">
        <f>VLOOKUP($A633,#REF!,3,FALSE)</f>
        <v>#REF!</v>
      </c>
      <c r="D633" s="90" t="e">
        <f>VLOOKUP($A633,#REF!,4,FALSE)</f>
        <v>#REF!</v>
      </c>
      <c r="E633" s="90" t="e">
        <f>VLOOKUP($A633,#REF!,5,FALSE)</f>
        <v>#REF!</v>
      </c>
      <c r="F633" s="91" t="e">
        <f>VLOOKUP($A633,#REF!,6,FALSE)</f>
        <v>#REF!</v>
      </c>
      <c r="G633" s="91" t="e">
        <f>VLOOKUP($A633,#REF!,7,FALSE)</f>
        <v>#REF!</v>
      </c>
      <c r="H633" s="84">
        <f t="shared" si="9"/>
        <v>0</v>
      </c>
      <c r="I633" s="98"/>
      <c r="J633" s="98"/>
      <c r="K633" s="98"/>
      <c r="L633" s="98"/>
      <c r="M633" s="98"/>
      <c r="N633" s="98"/>
      <c r="O633" s="98"/>
      <c r="P633" s="98"/>
      <c r="Q633" s="98"/>
      <c r="R633" s="98"/>
      <c r="S633" s="98"/>
      <c r="T633" s="116"/>
      <c r="U633" s="99"/>
      <c r="V633" s="98"/>
      <c r="W633" s="100"/>
    </row>
    <row r="634" spans="1:23" s="85" customFormat="1" ht="20.100000000000001" customHeight="1">
      <c r="A634" s="87">
        <v>630</v>
      </c>
      <c r="B634" s="89" t="e">
        <f>VLOOKUP($A634,#REF!,2,FALSE)</f>
        <v>#REF!</v>
      </c>
      <c r="C634" s="90" t="e">
        <f>VLOOKUP($A634,#REF!,3,FALSE)</f>
        <v>#REF!</v>
      </c>
      <c r="D634" s="90" t="e">
        <f>VLOOKUP($A634,#REF!,4,FALSE)</f>
        <v>#REF!</v>
      </c>
      <c r="E634" s="90" t="e">
        <f>VLOOKUP($A634,#REF!,5,FALSE)</f>
        <v>#REF!</v>
      </c>
      <c r="F634" s="91" t="e">
        <f>VLOOKUP($A634,#REF!,6,FALSE)</f>
        <v>#REF!</v>
      </c>
      <c r="G634" s="91" t="e">
        <f>VLOOKUP($A634,#REF!,7,FALSE)</f>
        <v>#REF!</v>
      </c>
      <c r="H634" s="84">
        <f t="shared" si="9"/>
        <v>0</v>
      </c>
      <c r="I634" s="98"/>
      <c r="J634" s="98"/>
      <c r="K634" s="98"/>
      <c r="L634" s="98"/>
      <c r="M634" s="98"/>
      <c r="N634" s="98"/>
      <c r="O634" s="98"/>
      <c r="P634" s="98"/>
      <c r="Q634" s="98"/>
      <c r="R634" s="98"/>
      <c r="S634" s="98"/>
      <c r="T634" s="116"/>
      <c r="U634" s="99"/>
      <c r="V634" s="98"/>
      <c r="W634" s="100"/>
    </row>
    <row r="635" spans="1:23" s="88" customFormat="1" ht="20.100000000000001" customHeight="1">
      <c r="A635" s="87">
        <v>631</v>
      </c>
      <c r="B635" s="89" t="e">
        <f>VLOOKUP($A635,#REF!,2,FALSE)</f>
        <v>#REF!</v>
      </c>
      <c r="C635" s="90" t="e">
        <f>VLOOKUP($A635,#REF!,3,FALSE)</f>
        <v>#REF!</v>
      </c>
      <c r="D635" s="90" t="e">
        <f>VLOOKUP($A635,#REF!,4,FALSE)</f>
        <v>#REF!</v>
      </c>
      <c r="E635" s="90" t="e">
        <f>VLOOKUP($A635,#REF!,5,FALSE)</f>
        <v>#REF!</v>
      </c>
      <c r="F635" s="91" t="e">
        <f>VLOOKUP($A635,#REF!,6,FALSE)</f>
        <v>#REF!</v>
      </c>
      <c r="G635" s="91" t="e">
        <f>VLOOKUP($A635,#REF!,7,FALSE)</f>
        <v>#REF!</v>
      </c>
      <c r="H635" s="84">
        <f t="shared" si="9"/>
        <v>0</v>
      </c>
      <c r="I635" s="98"/>
      <c r="J635" s="98"/>
      <c r="K635" s="98"/>
      <c r="L635" s="98"/>
      <c r="M635" s="98"/>
      <c r="N635" s="98"/>
      <c r="O635" s="98"/>
      <c r="P635" s="98"/>
      <c r="Q635" s="98"/>
      <c r="R635" s="98"/>
      <c r="S635" s="98"/>
      <c r="T635" s="116"/>
      <c r="U635" s="99"/>
      <c r="V635" s="98"/>
      <c r="W635" s="100"/>
    </row>
    <row r="636" spans="1:23" s="88" customFormat="1" ht="20.100000000000001" customHeight="1">
      <c r="A636" s="87">
        <v>632</v>
      </c>
      <c r="B636" s="89" t="e">
        <f>VLOOKUP($A636,#REF!,2,FALSE)</f>
        <v>#REF!</v>
      </c>
      <c r="C636" s="90" t="e">
        <f>VLOOKUP($A636,#REF!,3,FALSE)</f>
        <v>#REF!</v>
      </c>
      <c r="D636" s="90" t="e">
        <f>VLOOKUP($A636,#REF!,4,FALSE)</f>
        <v>#REF!</v>
      </c>
      <c r="E636" s="90" t="e">
        <f>VLOOKUP($A636,#REF!,5,FALSE)</f>
        <v>#REF!</v>
      </c>
      <c r="F636" s="91" t="e">
        <f>VLOOKUP($A636,#REF!,6,FALSE)</f>
        <v>#REF!</v>
      </c>
      <c r="G636" s="91" t="e">
        <f>VLOOKUP($A636,#REF!,7,FALSE)</f>
        <v>#REF!</v>
      </c>
      <c r="H636" s="84">
        <f t="shared" si="9"/>
        <v>0</v>
      </c>
      <c r="I636" s="98"/>
      <c r="J636" s="98"/>
      <c r="K636" s="98"/>
      <c r="L636" s="98"/>
      <c r="M636" s="98"/>
      <c r="N636" s="98"/>
      <c r="O636" s="98"/>
      <c r="P636" s="98"/>
      <c r="Q636" s="98"/>
      <c r="R636" s="98"/>
      <c r="S636" s="98"/>
      <c r="T636" s="116"/>
      <c r="U636" s="99"/>
      <c r="V636" s="98"/>
      <c r="W636" s="100"/>
    </row>
    <row r="637" spans="1:23" s="88" customFormat="1" ht="20.100000000000001" customHeight="1">
      <c r="A637" s="87">
        <v>633</v>
      </c>
      <c r="B637" s="89" t="e">
        <f>VLOOKUP($A637,#REF!,2,FALSE)</f>
        <v>#REF!</v>
      </c>
      <c r="C637" s="90" t="e">
        <f>VLOOKUP($A637,#REF!,3,FALSE)</f>
        <v>#REF!</v>
      </c>
      <c r="D637" s="90" t="e">
        <f>VLOOKUP($A637,#REF!,4,FALSE)</f>
        <v>#REF!</v>
      </c>
      <c r="E637" s="90" t="e">
        <f>VLOOKUP($A637,#REF!,5,FALSE)</f>
        <v>#REF!</v>
      </c>
      <c r="F637" s="91" t="e">
        <f>VLOOKUP($A637,#REF!,6,FALSE)</f>
        <v>#REF!</v>
      </c>
      <c r="G637" s="91" t="e">
        <f>VLOOKUP($A637,#REF!,7,FALSE)</f>
        <v>#REF!</v>
      </c>
      <c r="H637" s="84">
        <f t="shared" si="9"/>
        <v>0</v>
      </c>
      <c r="I637" s="98"/>
      <c r="J637" s="98"/>
      <c r="K637" s="98"/>
      <c r="L637" s="98"/>
      <c r="M637" s="98"/>
      <c r="N637" s="98"/>
      <c r="O637" s="98"/>
      <c r="P637" s="98"/>
      <c r="Q637" s="98"/>
      <c r="R637" s="98"/>
      <c r="S637" s="98"/>
      <c r="T637" s="116"/>
      <c r="U637" s="99"/>
      <c r="V637" s="98"/>
      <c r="W637" s="100"/>
    </row>
    <row r="638" spans="1:23" s="85" customFormat="1" ht="20.100000000000001" customHeight="1">
      <c r="A638" s="87">
        <v>634</v>
      </c>
      <c r="B638" s="89" t="e">
        <f>VLOOKUP($A638,#REF!,2,FALSE)</f>
        <v>#REF!</v>
      </c>
      <c r="C638" s="90" t="e">
        <f>VLOOKUP($A638,#REF!,3,FALSE)</f>
        <v>#REF!</v>
      </c>
      <c r="D638" s="90" t="e">
        <f>VLOOKUP($A638,#REF!,4,FALSE)</f>
        <v>#REF!</v>
      </c>
      <c r="E638" s="90" t="e">
        <f>VLOOKUP($A638,#REF!,5,FALSE)</f>
        <v>#REF!</v>
      </c>
      <c r="F638" s="91" t="e">
        <f>VLOOKUP($A638,#REF!,6,FALSE)</f>
        <v>#REF!</v>
      </c>
      <c r="G638" s="91" t="e">
        <f>VLOOKUP($A638,#REF!,7,FALSE)</f>
        <v>#REF!</v>
      </c>
      <c r="H638" s="84">
        <f t="shared" si="9"/>
        <v>0</v>
      </c>
      <c r="I638" s="98"/>
      <c r="J638" s="98"/>
      <c r="K638" s="98"/>
      <c r="L638" s="98"/>
      <c r="M638" s="98"/>
      <c r="N638" s="98"/>
      <c r="O638" s="98"/>
      <c r="P638" s="98"/>
      <c r="Q638" s="98"/>
      <c r="R638" s="98"/>
      <c r="S638" s="98"/>
      <c r="T638" s="116"/>
      <c r="U638" s="99"/>
      <c r="V638" s="98"/>
      <c r="W638" s="100"/>
    </row>
    <row r="639" spans="1:23" s="85" customFormat="1" ht="20.100000000000001" customHeight="1">
      <c r="A639" s="87">
        <v>635</v>
      </c>
      <c r="B639" s="89" t="e">
        <f>VLOOKUP($A639,#REF!,2,FALSE)</f>
        <v>#REF!</v>
      </c>
      <c r="C639" s="90" t="e">
        <f>VLOOKUP($A639,#REF!,3,FALSE)</f>
        <v>#REF!</v>
      </c>
      <c r="D639" s="90" t="e">
        <f>VLOOKUP($A639,#REF!,4,FALSE)</f>
        <v>#REF!</v>
      </c>
      <c r="E639" s="90" t="e">
        <f>VLOOKUP($A639,#REF!,5,FALSE)</f>
        <v>#REF!</v>
      </c>
      <c r="F639" s="91" t="e">
        <f>VLOOKUP($A639,#REF!,6,FALSE)</f>
        <v>#REF!</v>
      </c>
      <c r="G639" s="91" t="e">
        <f>VLOOKUP($A639,#REF!,7,FALSE)</f>
        <v>#REF!</v>
      </c>
      <c r="H639" s="84">
        <f t="shared" si="9"/>
        <v>0</v>
      </c>
      <c r="I639" s="98"/>
      <c r="J639" s="98"/>
      <c r="K639" s="98"/>
      <c r="L639" s="98"/>
      <c r="M639" s="98"/>
      <c r="N639" s="98"/>
      <c r="O639" s="98"/>
      <c r="P639" s="98"/>
      <c r="Q639" s="98"/>
      <c r="R639" s="98"/>
      <c r="S639" s="98"/>
      <c r="T639" s="116"/>
      <c r="U639" s="99"/>
      <c r="V639" s="98"/>
      <c r="W639" s="100"/>
    </row>
    <row r="640" spans="1:23" s="85" customFormat="1" ht="20.100000000000001" customHeight="1">
      <c r="A640" s="87">
        <v>636</v>
      </c>
      <c r="B640" s="89" t="e">
        <f>VLOOKUP($A640,#REF!,2,FALSE)</f>
        <v>#REF!</v>
      </c>
      <c r="C640" s="90" t="e">
        <f>VLOOKUP($A640,#REF!,3,FALSE)</f>
        <v>#REF!</v>
      </c>
      <c r="D640" s="90" t="e">
        <f>VLOOKUP($A640,#REF!,4,FALSE)</f>
        <v>#REF!</v>
      </c>
      <c r="E640" s="90" t="e">
        <f>VLOOKUP($A640,#REF!,5,FALSE)</f>
        <v>#REF!</v>
      </c>
      <c r="F640" s="91" t="e">
        <f>VLOOKUP($A640,#REF!,6,FALSE)</f>
        <v>#REF!</v>
      </c>
      <c r="G640" s="91" t="e">
        <f>VLOOKUP($A640,#REF!,7,FALSE)</f>
        <v>#REF!</v>
      </c>
      <c r="H640" s="84">
        <f t="shared" si="9"/>
        <v>0</v>
      </c>
      <c r="I640" s="98"/>
      <c r="J640" s="98"/>
      <c r="K640" s="98"/>
      <c r="L640" s="98"/>
      <c r="M640" s="98"/>
      <c r="N640" s="98"/>
      <c r="O640" s="98"/>
      <c r="P640" s="98"/>
      <c r="Q640" s="98"/>
      <c r="R640" s="98"/>
      <c r="S640" s="98"/>
      <c r="T640" s="116"/>
      <c r="U640" s="99"/>
      <c r="V640" s="98"/>
      <c r="W640" s="100"/>
    </row>
    <row r="641" spans="1:23" s="85" customFormat="1" ht="20.100000000000001" customHeight="1">
      <c r="A641" s="87">
        <v>637</v>
      </c>
      <c r="B641" s="89" t="e">
        <f>VLOOKUP($A641,#REF!,2,FALSE)</f>
        <v>#REF!</v>
      </c>
      <c r="C641" s="90" t="e">
        <f>VLOOKUP($A641,#REF!,3,FALSE)</f>
        <v>#REF!</v>
      </c>
      <c r="D641" s="90" t="e">
        <f>VLOOKUP($A641,#REF!,4,FALSE)</f>
        <v>#REF!</v>
      </c>
      <c r="E641" s="90" t="e">
        <f>VLOOKUP($A641,#REF!,5,FALSE)</f>
        <v>#REF!</v>
      </c>
      <c r="F641" s="91" t="e">
        <f>VLOOKUP($A641,#REF!,6,FALSE)</f>
        <v>#REF!</v>
      </c>
      <c r="G641" s="91" t="e">
        <f>VLOOKUP($A641,#REF!,7,FALSE)</f>
        <v>#REF!</v>
      </c>
      <c r="H641" s="84">
        <f t="shared" si="9"/>
        <v>0</v>
      </c>
      <c r="I641" s="98"/>
      <c r="J641" s="98"/>
      <c r="K641" s="98"/>
      <c r="L641" s="98"/>
      <c r="M641" s="98"/>
      <c r="N641" s="98"/>
      <c r="O641" s="98"/>
      <c r="P641" s="98"/>
      <c r="Q641" s="98"/>
      <c r="R641" s="98"/>
      <c r="S641" s="98"/>
      <c r="T641" s="116"/>
      <c r="U641" s="99"/>
      <c r="V641" s="98"/>
      <c r="W641" s="100"/>
    </row>
    <row r="642" spans="1:23" s="85" customFormat="1" ht="20.100000000000001" customHeight="1">
      <c r="A642" s="87">
        <v>638</v>
      </c>
      <c r="B642" s="89" t="e">
        <f>VLOOKUP($A642,#REF!,2,FALSE)</f>
        <v>#REF!</v>
      </c>
      <c r="C642" s="90" t="e">
        <f>VLOOKUP($A642,#REF!,3,FALSE)</f>
        <v>#REF!</v>
      </c>
      <c r="D642" s="90" t="e">
        <f>VLOOKUP($A642,#REF!,4,FALSE)</f>
        <v>#REF!</v>
      </c>
      <c r="E642" s="90" t="e">
        <f>VLOOKUP($A642,#REF!,5,FALSE)</f>
        <v>#REF!</v>
      </c>
      <c r="F642" s="91" t="e">
        <f>VLOOKUP($A642,#REF!,6,FALSE)</f>
        <v>#REF!</v>
      </c>
      <c r="G642" s="91" t="e">
        <f>VLOOKUP($A642,#REF!,7,FALSE)</f>
        <v>#REF!</v>
      </c>
      <c r="H642" s="84">
        <f t="shared" si="9"/>
        <v>0</v>
      </c>
      <c r="I642" s="98"/>
      <c r="J642" s="98"/>
      <c r="K642" s="98"/>
      <c r="L642" s="98"/>
      <c r="M642" s="98"/>
      <c r="N642" s="98"/>
      <c r="O642" s="98"/>
      <c r="P642" s="98"/>
      <c r="Q642" s="98"/>
      <c r="R642" s="98"/>
      <c r="S642" s="98"/>
      <c r="T642" s="116"/>
      <c r="U642" s="99"/>
      <c r="V642" s="98"/>
      <c r="W642" s="100"/>
    </row>
    <row r="643" spans="1:23" s="85" customFormat="1" ht="20.100000000000001" customHeight="1">
      <c r="A643" s="87">
        <v>639</v>
      </c>
      <c r="B643" s="89" t="e">
        <f>VLOOKUP($A643,#REF!,2,FALSE)</f>
        <v>#REF!</v>
      </c>
      <c r="C643" s="90" t="e">
        <f>VLOOKUP($A643,#REF!,3,FALSE)</f>
        <v>#REF!</v>
      </c>
      <c r="D643" s="90" t="e">
        <f>VLOOKUP($A643,#REF!,4,FALSE)</f>
        <v>#REF!</v>
      </c>
      <c r="E643" s="90" t="e">
        <f>VLOOKUP($A643,#REF!,5,FALSE)</f>
        <v>#REF!</v>
      </c>
      <c r="F643" s="91" t="e">
        <f>VLOOKUP($A643,#REF!,6,FALSE)</f>
        <v>#REF!</v>
      </c>
      <c r="G643" s="91" t="e">
        <f>VLOOKUP($A643,#REF!,7,FALSE)</f>
        <v>#REF!</v>
      </c>
      <c r="H643" s="84">
        <f t="shared" si="9"/>
        <v>0</v>
      </c>
      <c r="I643" s="98"/>
      <c r="J643" s="98"/>
      <c r="K643" s="98"/>
      <c r="L643" s="98"/>
      <c r="M643" s="98"/>
      <c r="N643" s="98"/>
      <c r="O643" s="98"/>
      <c r="P643" s="98"/>
      <c r="Q643" s="98"/>
      <c r="R643" s="98"/>
      <c r="S643" s="98"/>
      <c r="T643" s="116"/>
      <c r="U643" s="99"/>
      <c r="V643" s="98"/>
      <c r="W643" s="100"/>
    </row>
    <row r="644" spans="1:23" s="85" customFormat="1" ht="20.100000000000001" customHeight="1">
      <c r="A644" s="87">
        <v>640</v>
      </c>
      <c r="B644" s="89" t="e">
        <f>VLOOKUP($A644,#REF!,2,FALSE)</f>
        <v>#REF!</v>
      </c>
      <c r="C644" s="90" t="e">
        <f>VLOOKUP($A644,#REF!,3,FALSE)</f>
        <v>#REF!</v>
      </c>
      <c r="D644" s="90" t="e">
        <f>VLOOKUP($A644,#REF!,4,FALSE)</f>
        <v>#REF!</v>
      </c>
      <c r="E644" s="90" t="e">
        <f>VLOOKUP($A644,#REF!,5,FALSE)</f>
        <v>#REF!</v>
      </c>
      <c r="F644" s="91" t="e">
        <f>VLOOKUP($A644,#REF!,6,FALSE)</f>
        <v>#REF!</v>
      </c>
      <c r="G644" s="91" t="e">
        <f>VLOOKUP($A644,#REF!,7,FALSE)</f>
        <v>#REF!</v>
      </c>
      <c r="H644" s="84">
        <f t="shared" si="9"/>
        <v>0</v>
      </c>
      <c r="I644" s="98"/>
      <c r="J644" s="98"/>
      <c r="K644" s="98"/>
      <c r="L644" s="98"/>
      <c r="M644" s="98"/>
      <c r="N644" s="98"/>
      <c r="O644" s="98"/>
      <c r="P644" s="98"/>
      <c r="Q644" s="98"/>
      <c r="R644" s="98"/>
      <c r="S644" s="98"/>
      <c r="T644" s="116"/>
      <c r="U644" s="99"/>
      <c r="V644" s="98"/>
      <c r="W644" s="100"/>
    </row>
    <row r="645" spans="1:23" s="85" customFormat="1" ht="20.100000000000001" customHeight="1">
      <c r="A645" s="87">
        <v>641</v>
      </c>
      <c r="B645" s="89" t="e">
        <f>VLOOKUP($A645,#REF!,2,FALSE)</f>
        <v>#REF!</v>
      </c>
      <c r="C645" s="90" t="e">
        <f>VLOOKUP($A645,#REF!,3,FALSE)</f>
        <v>#REF!</v>
      </c>
      <c r="D645" s="90" t="e">
        <f>VLOOKUP($A645,#REF!,4,FALSE)</f>
        <v>#REF!</v>
      </c>
      <c r="E645" s="90" t="e">
        <f>VLOOKUP($A645,#REF!,5,FALSE)</f>
        <v>#REF!</v>
      </c>
      <c r="F645" s="91" t="e">
        <f>VLOOKUP($A645,#REF!,6,FALSE)</f>
        <v>#REF!</v>
      </c>
      <c r="G645" s="91" t="e">
        <f>VLOOKUP($A645,#REF!,7,FALSE)</f>
        <v>#REF!</v>
      </c>
      <c r="H645" s="84">
        <f t="shared" ref="H645:H708" si="10">SUM(I645:W645)</f>
        <v>0</v>
      </c>
      <c r="I645" s="98"/>
      <c r="J645" s="98"/>
      <c r="K645" s="98"/>
      <c r="L645" s="98"/>
      <c r="M645" s="98"/>
      <c r="N645" s="98"/>
      <c r="O645" s="98"/>
      <c r="P645" s="98"/>
      <c r="Q645" s="98"/>
      <c r="R645" s="98"/>
      <c r="S645" s="98"/>
      <c r="T645" s="116"/>
      <c r="U645" s="99"/>
      <c r="V645" s="98"/>
      <c r="W645" s="100"/>
    </row>
    <row r="646" spans="1:23" s="85" customFormat="1" ht="20.100000000000001" customHeight="1">
      <c r="A646" s="87">
        <v>642</v>
      </c>
      <c r="B646" s="89" t="e">
        <f>VLOOKUP($A646,#REF!,2,FALSE)</f>
        <v>#REF!</v>
      </c>
      <c r="C646" s="90" t="e">
        <f>VLOOKUP($A646,#REF!,3,FALSE)</f>
        <v>#REF!</v>
      </c>
      <c r="D646" s="90" t="e">
        <f>VLOOKUP($A646,#REF!,4,FALSE)</f>
        <v>#REF!</v>
      </c>
      <c r="E646" s="90" t="e">
        <f>VLOOKUP($A646,#REF!,5,FALSE)</f>
        <v>#REF!</v>
      </c>
      <c r="F646" s="91" t="e">
        <f>VLOOKUP($A646,#REF!,6,FALSE)</f>
        <v>#REF!</v>
      </c>
      <c r="G646" s="91" t="e">
        <f>VLOOKUP($A646,#REF!,7,FALSE)</f>
        <v>#REF!</v>
      </c>
      <c r="H646" s="84">
        <f t="shared" si="10"/>
        <v>0</v>
      </c>
      <c r="I646" s="98"/>
      <c r="J646" s="98"/>
      <c r="K646" s="98"/>
      <c r="L646" s="98"/>
      <c r="M646" s="98"/>
      <c r="N646" s="98"/>
      <c r="O646" s="98"/>
      <c r="P646" s="98"/>
      <c r="Q646" s="98"/>
      <c r="R646" s="98"/>
      <c r="S646" s="98"/>
      <c r="T646" s="116"/>
      <c r="U646" s="99"/>
      <c r="V646" s="98"/>
      <c r="W646" s="100"/>
    </row>
    <row r="647" spans="1:23" s="85" customFormat="1" ht="20.100000000000001" customHeight="1">
      <c r="A647" s="87">
        <v>643</v>
      </c>
      <c r="B647" s="89" t="e">
        <f>VLOOKUP($A647,#REF!,2,FALSE)</f>
        <v>#REF!</v>
      </c>
      <c r="C647" s="90" t="e">
        <f>VLOOKUP($A647,#REF!,3,FALSE)</f>
        <v>#REF!</v>
      </c>
      <c r="D647" s="90" t="e">
        <f>VLOOKUP($A647,#REF!,4,FALSE)</f>
        <v>#REF!</v>
      </c>
      <c r="E647" s="90" t="e">
        <f>VLOOKUP($A647,#REF!,5,FALSE)</f>
        <v>#REF!</v>
      </c>
      <c r="F647" s="91" t="e">
        <f>VLOOKUP($A647,#REF!,6,FALSE)</f>
        <v>#REF!</v>
      </c>
      <c r="G647" s="91" t="e">
        <f>VLOOKUP($A647,#REF!,7,FALSE)</f>
        <v>#REF!</v>
      </c>
      <c r="H647" s="84">
        <f t="shared" si="10"/>
        <v>0</v>
      </c>
      <c r="I647" s="98"/>
      <c r="J647" s="98"/>
      <c r="K647" s="98"/>
      <c r="L647" s="98"/>
      <c r="M647" s="98"/>
      <c r="N647" s="98"/>
      <c r="O647" s="98"/>
      <c r="P647" s="98"/>
      <c r="Q647" s="98"/>
      <c r="R647" s="98"/>
      <c r="S647" s="98"/>
      <c r="T647" s="116"/>
      <c r="U647" s="99"/>
      <c r="V647" s="98"/>
      <c r="W647" s="100"/>
    </row>
    <row r="648" spans="1:23" s="85" customFormat="1" ht="20.100000000000001" customHeight="1">
      <c r="A648" s="87">
        <v>644</v>
      </c>
      <c r="B648" s="81" t="e">
        <f>VLOOKUP($A648,#REF!,2,FALSE)</f>
        <v>#REF!</v>
      </c>
      <c r="C648" s="82" t="e">
        <f>VLOOKUP($A648,#REF!,3,FALSE)</f>
        <v>#REF!</v>
      </c>
      <c r="D648" s="82" t="e">
        <f>VLOOKUP($A648,#REF!,4,FALSE)</f>
        <v>#REF!</v>
      </c>
      <c r="E648" s="82" t="e">
        <f>VLOOKUP($A648,#REF!,5,FALSE)</f>
        <v>#REF!</v>
      </c>
      <c r="F648" s="83" t="e">
        <f>VLOOKUP($A648,#REF!,6,FALSE)</f>
        <v>#REF!</v>
      </c>
      <c r="G648" s="91" t="e">
        <f>VLOOKUP($A648,#REF!,7,FALSE)</f>
        <v>#REF!</v>
      </c>
      <c r="H648" s="84">
        <f t="shared" si="10"/>
        <v>0</v>
      </c>
      <c r="I648" s="98"/>
      <c r="J648" s="98"/>
      <c r="K648" s="98"/>
      <c r="L648" s="98"/>
      <c r="M648" s="98"/>
      <c r="N648" s="98"/>
      <c r="O648" s="98"/>
      <c r="P648" s="98"/>
      <c r="Q648" s="98"/>
      <c r="R648" s="98"/>
      <c r="S648" s="98"/>
      <c r="T648" s="116"/>
      <c r="U648" s="99"/>
      <c r="V648" s="98"/>
      <c r="W648" s="100"/>
    </row>
    <row r="649" spans="1:23" s="85" customFormat="1" ht="20.100000000000001" customHeight="1">
      <c r="A649" s="87">
        <v>645</v>
      </c>
      <c r="B649" s="89" t="e">
        <f>VLOOKUP($A649,#REF!,2,FALSE)</f>
        <v>#REF!</v>
      </c>
      <c r="C649" s="90" t="e">
        <f>VLOOKUP($A649,#REF!,3,FALSE)</f>
        <v>#REF!</v>
      </c>
      <c r="D649" s="90" t="e">
        <f>VLOOKUP($A649,#REF!,4,FALSE)</f>
        <v>#REF!</v>
      </c>
      <c r="E649" s="90" t="e">
        <f>VLOOKUP($A649,#REF!,5,FALSE)</f>
        <v>#REF!</v>
      </c>
      <c r="F649" s="91" t="e">
        <f>VLOOKUP($A649,#REF!,6,FALSE)</f>
        <v>#REF!</v>
      </c>
      <c r="G649" s="83" t="e">
        <f>VLOOKUP($A649,#REF!,7,FALSE)</f>
        <v>#REF!</v>
      </c>
      <c r="H649" s="84">
        <f t="shared" si="10"/>
        <v>0</v>
      </c>
      <c r="I649" s="98"/>
      <c r="J649" s="98"/>
      <c r="K649" s="98"/>
      <c r="L649" s="98"/>
      <c r="M649" s="98"/>
      <c r="N649" s="98"/>
      <c r="O649" s="98"/>
      <c r="P649" s="98"/>
      <c r="Q649" s="98"/>
      <c r="R649" s="98"/>
      <c r="S649" s="98"/>
      <c r="T649" s="116"/>
      <c r="U649" s="99"/>
      <c r="V649" s="98"/>
      <c r="W649" s="100"/>
    </row>
    <row r="650" spans="1:23" ht="20.100000000000001" customHeight="1">
      <c r="A650" s="80">
        <v>646</v>
      </c>
      <c r="B650" s="81" t="e">
        <f>VLOOKUP($A650,#REF!,2,FALSE)</f>
        <v>#REF!</v>
      </c>
      <c r="C650" s="82" t="e">
        <f>VLOOKUP($A650,#REF!,3,FALSE)</f>
        <v>#REF!</v>
      </c>
      <c r="D650" s="82" t="e">
        <f>VLOOKUP($A650,#REF!,4,FALSE)</f>
        <v>#REF!</v>
      </c>
      <c r="E650" s="82" t="e">
        <f>VLOOKUP($A650,#REF!,5,FALSE)</f>
        <v>#REF!</v>
      </c>
      <c r="F650" s="83" t="e">
        <f>VLOOKUP($A650,#REF!,6,FALSE)</f>
        <v>#REF!</v>
      </c>
      <c r="G650" s="83" t="e">
        <f>VLOOKUP($A650,#REF!,7,FALSE)</f>
        <v>#REF!</v>
      </c>
      <c r="H650" s="84">
        <f t="shared" si="10"/>
        <v>0</v>
      </c>
      <c r="I650" s="98"/>
      <c r="J650" s="98"/>
      <c r="K650" s="98"/>
      <c r="L650" s="98"/>
      <c r="M650" s="98"/>
      <c r="N650" s="98"/>
      <c r="O650" s="98"/>
      <c r="P650" s="98"/>
      <c r="Q650" s="98"/>
      <c r="R650" s="98"/>
      <c r="S650" s="98"/>
      <c r="T650" s="116"/>
      <c r="U650" s="99"/>
      <c r="V650" s="98"/>
      <c r="W650" s="100"/>
    </row>
    <row r="651" spans="1:23" s="85" customFormat="1" ht="20.100000000000001" customHeight="1">
      <c r="A651" s="87">
        <v>647</v>
      </c>
      <c r="B651" s="89" t="e">
        <f>VLOOKUP($A651,#REF!,2,FALSE)</f>
        <v>#REF!</v>
      </c>
      <c r="C651" s="90" t="e">
        <f>VLOOKUP($A651,#REF!,3,FALSE)</f>
        <v>#REF!</v>
      </c>
      <c r="D651" s="90" t="e">
        <f>VLOOKUP($A651,#REF!,4,FALSE)</f>
        <v>#REF!</v>
      </c>
      <c r="E651" s="90" t="e">
        <f>VLOOKUP($A651,#REF!,5,FALSE)</f>
        <v>#REF!</v>
      </c>
      <c r="F651" s="91" t="e">
        <f>VLOOKUP($A651,#REF!,6,FALSE)</f>
        <v>#REF!</v>
      </c>
      <c r="G651" s="83" t="e">
        <f>VLOOKUP($A651,#REF!,7,FALSE)</f>
        <v>#REF!</v>
      </c>
      <c r="H651" s="84">
        <f t="shared" si="10"/>
        <v>0</v>
      </c>
      <c r="I651" s="98"/>
      <c r="J651" s="98"/>
      <c r="K651" s="98"/>
      <c r="L651" s="98"/>
      <c r="M651" s="98"/>
      <c r="N651" s="98"/>
      <c r="O651" s="98"/>
      <c r="P651" s="98"/>
      <c r="Q651" s="98"/>
      <c r="R651" s="98"/>
      <c r="S651" s="98"/>
      <c r="T651" s="116"/>
      <c r="U651" s="99"/>
      <c r="V651" s="98"/>
      <c r="W651" s="100"/>
    </row>
    <row r="652" spans="1:23" s="85" customFormat="1" ht="20.100000000000001" customHeight="1">
      <c r="A652" s="87">
        <v>648</v>
      </c>
      <c r="B652" s="81" t="e">
        <f>VLOOKUP($A652,#REF!,2,FALSE)</f>
        <v>#REF!</v>
      </c>
      <c r="C652" s="82" t="e">
        <f>VLOOKUP($A652,#REF!,3,FALSE)</f>
        <v>#REF!</v>
      </c>
      <c r="D652" s="82" t="e">
        <f>VLOOKUP($A652,#REF!,4,FALSE)</f>
        <v>#REF!</v>
      </c>
      <c r="E652" s="82" t="e">
        <f>VLOOKUP($A652,#REF!,5,FALSE)</f>
        <v>#REF!</v>
      </c>
      <c r="F652" s="83" t="e">
        <f>VLOOKUP($A652,#REF!,6,FALSE)</f>
        <v>#REF!</v>
      </c>
      <c r="G652" s="91" t="e">
        <f>VLOOKUP($A652,#REF!,7,FALSE)</f>
        <v>#REF!</v>
      </c>
      <c r="H652" s="84">
        <f t="shared" si="10"/>
        <v>0</v>
      </c>
      <c r="I652" s="98"/>
      <c r="J652" s="98"/>
      <c r="K652" s="98"/>
      <c r="L652" s="98"/>
      <c r="M652" s="98"/>
      <c r="N652" s="98"/>
      <c r="O652" s="98"/>
      <c r="P652" s="98"/>
      <c r="Q652" s="98"/>
      <c r="R652" s="98"/>
      <c r="S652" s="98"/>
      <c r="T652" s="116"/>
      <c r="U652" s="99"/>
      <c r="V652" s="98"/>
      <c r="W652" s="100"/>
    </row>
    <row r="653" spans="1:23" s="85" customFormat="1" ht="20.100000000000001" customHeight="1">
      <c r="A653" s="87">
        <v>649</v>
      </c>
      <c r="B653" s="89" t="e">
        <f>VLOOKUP($A653,#REF!,2,FALSE)</f>
        <v>#REF!</v>
      </c>
      <c r="C653" s="90" t="e">
        <f>VLOOKUP($A653,#REF!,3,FALSE)</f>
        <v>#REF!</v>
      </c>
      <c r="D653" s="90" t="e">
        <f>VLOOKUP($A653,#REF!,4,FALSE)</f>
        <v>#REF!</v>
      </c>
      <c r="E653" s="90" t="e">
        <f>VLOOKUP($A653,#REF!,5,FALSE)</f>
        <v>#REF!</v>
      </c>
      <c r="F653" s="91" t="e">
        <f>VLOOKUP($A653,#REF!,6,FALSE)</f>
        <v>#REF!</v>
      </c>
      <c r="G653" s="83" t="e">
        <f>VLOOKUP($A653,#REF!,7,FALSE)</f>
        <v>#REF!</v>
      </c>
      <c r="H653" s="84">
        <f t="shared" si="10"/>
        <v>0</v>
      </c>
      <c r="I653" s="98"/>
      <c r="J653" s="98"/>
      <c r="K653" s="98"/>
      <c r="L653" s="98"/>
      <c r="M653" s="98"/>
      <c r="N653" s="98"/>
      <c r="O653" s="98"/>
      <c r="P653" s="98"/>
      <c r="Q653" s="98"/>
      <c r="R653" s="98"/>
      <c r="S653" s="98"/>
      <c r="T653" s="116"/>
      <c r="U653" s="99"/>
      <c r="V653" s="98"/>
      <c r="W653" s="100"/>
    </row>
    <row r="654" spans="1:23" s="85" customFormat="1" ht="20.100000000000001" customHeight="1">
      <c r="A654" s="87">
        <v>650</v>
      </c>
      <c r="B654" s="89" t="e">
        <f>VLOOKUP($A654,#REF!,2,FALSE)</f>
        <v>#REF!</v>
      </c>
      <c r="C654" s="90" t="e">
        <f>VLOOKUP($A654,#REF!,3,FALSE)</f>
        <v>#REF!</v>
      </c>
      <c r="D654" s="90" t="e">
        <f>VLOOKUP($A654,#REF!,4,FALSE)</f>
        <v>#REF!</v>
      </c>
      <c r="E654" s="90" t="e">
        <f>VLOOKUP($A654,#REF!,5,FALSE)</f>
        <v>#REF!</v>
      </c>
      <c r="F654" s="91" t="e">
        <f>VLOOKUP($A654,#REF!,6,FALSE)</f>
        <v>#REF!</v>
      </c>
      <c r="G654" s="91" t="e">
        <f>VLOOKUP($A654,#REF!,7,FALSE)</f>
        <v>#REF!</v>
      </c>
      <c r="H654" s="84">
        <f t="shared" si="10"/>
        <v>0</v>
      </c>
      <c r="I654" s="98"/>
      <c r="J654" s="98"/>
      <c r="K654" s="98"/>
      <c r="L654" s="98"/>
      <c r="M654" s="98"/>
      <c r="N654" s="98"/>
      <c r="O654" s="98"/>
      <c r="P654" s="98"/>
      <c r="Q654" s="98"/>
      <c r="R654" s="98"/>
      <c r="S654" s="98"/>
      <c r="T654" s="116"/>
      <c r="U654" s="99"/>
      <c r="V654" s="98"/>
      <c r="W654" s="100"/>
    </row>
    <row r="655" spans="1:23" s="85" customFormat="1" ht="20.100000000000001" customHeight="1">
      <c r="A655" s="87">
        <v>651</v>
      </c>
      <c r="B655" s="89" t="e">
        <f>VLOOKUP($A655,#REF!,2,FALSE)</f>
        <v>#REF!</v>
      </c>
      <c r="C655" s="90" t="e">
        <f>VLOOKUP($A655,#REF!,3,FALSE)</f>
        <v>#REF!</v>
      </c>
      <c r="D655" s="90" t="e">
        <f>VLOOKUP($A655,#REF!,4,FALSE)</f>
        <v>#REF!</v>
      </c>
      <c r="E655" s="90" t="e">
        <f>VLOOKUP($A655,#REF!,5,FALSE)</f>
        <v>#REF!</v>
      </c>
      <c r="F655" s="91" t="e">
        <f>VLOOKUP($A655,#REF!,6,FALSE)</f>
        <v>#REF!</v>
      </c>
      <c r="G655" s="91" t="e">
        <f>VLOOKUP($A655,#REF!,7,FALSE)</f>
        <v>#REF!</v>
      </c>
      <c r="H655" s="84">
        <f t="shared" si="10"/>
        <v>0</v>
      </c>
      <c r="I655" s="98"/>
      <c r="J655" s="98"/>
      <c r="K655" s="98"/>
      <c r="L655" s="98"/>
      <c r="M655" s="98"/>
      <c r="N655" s="98"/>
      <c r="O655" s="98"/>
      <c r="P655" s="98"/>
      <c r="Q655" s="98"/>
      <c r="R655" s="98"/>
      <c r="S655" s="98"/>
      <c r="T655" s="116"/>
      <c r="U655" s="99"/>
      <c r="V655" s="98"/>
      <c r="W655" s="100"/>
    </row>
    <row r="656" spans="1:23" s="85" customFormat="1" ht="20.100000000000001" customHeight="1">
      <c r="A656" s="87">
        <v>652</v>
      </c>
      <c r="B656" s="81" t="e">
        <f>VLOOKUP($A656,#REF!,2,FALSE)</f>
        <v>#REF!</v>
      </c>
      <c r="C656" s="82" t="e">
        <f>VLOOKUP($A656,#REF!,3,FALSE)</f>
        <v>#REF!</v>
      </c>
      <c r="D656" s="82" t="e">
        <f>VLOOKUP($A656,#REF!,4,FALSE)</f>
        <v>#REF!</v>
      </c>
      <c r="E656" s="82" t="e">
        <f>VLOOKUP($A656,#REF!,5,FALSE)</f>
        <v>#REF!</v>
      </c>
      <c r="F656" s="83" t="e">
        <f>VLOOKUP($A656,#REF!,6,FALSE)</f>
        <v>#REF!</v>
      </c>
      <c r="G656" s="91" t="e">
        <f>VLOOKUP($A656,#REF!,7,FALSE)</f>
        <v>#REF!</v>
      </c>
      <c r="H656" s="84">
        <f t="shared" si="10"/>
        <v>0</v>
      </c>
      <c r="I656" s="98"/>
      <c r="J656" s="98"/>
      <c r="K656" s="98"/>
      <c r="L656" s="98"/>
      <c r="M656" s="98"/>
      <c r="N656" s="98"/>
      <c r="O656" s="98"/>
      <c r="P656" s="98"/>
      <c r="Q656" s="98"/>
      <c r="R656" s="98"/>
      <c r="S656" s="98"/>
      <c r="T656" s="116"/>
      <c r="U656" s="99"/>
      <c r="V656" s="98"/>
      <c r="W656" s="100"/>
    </row>
    <row r="657" spans="1:23" s="85" customFormat="1" ht="20.100000000000001" customHeight="1">
      <c r="A657" s="87">
        <v>653</v>
      </c>
      <c r="B657" s="89" t="e">
        <f>VLOOKUP($A657,#REF!,2,FALSE)</f>
        <v>#REF!</v>
      </c>
      <c r="C657" s="90" t="e">
        <f>VLOOKUP($A657,#REF!,3,FALSE)</f>
        <v>#REF!</v>
      </c>
      <c r="D657" s="90" t="e">
        <f>VLOOKUP($A657,#REF!,4,FALSE)</f>
        <v>#REF!</v>
      </c>
      <c r="E657" s="90" t="e">
        <f>VLOOKUP($A657,#REF!,5,FALSE)</f>
        <v>#REF!</v>
      </c>
      <c r="F657" s="91" t="e">
        <f>VLOOKUP($A657,#REF!,6,FALSE)</f>
        <v>#REF!</v>
      </c>
      <c r="G657" s="83" t="e">
        <f>VLOOKUP($A657,#REF!,7,FALSE)</f>
        <v>#REF!</v>
      </c>
      <c r="H657" s="84">
        <f t="shared" si="10"/>
        <v>0</v>
      </c>
      <c r="I657" s="98"/>
      <c r="J657" s="98"/>
      <c r="K657" s="98"/>
      <c r="L657" s="98"/>
      <c r="M657" s="98"/>
      <c r="N657" s="98"/>
      <c r="O657" s="98"/>
      <c r="P657" s="98"/>
      <c r="Q657" s="98"/>
      <c r="R657" s="98"/>
      <c r="S657" s="98"/>
      <c r="T657" s="116"/>
      <c r="U657" s="99"/>
      <c r="V657" s="98"/>
      <c r="W657" s="100"/>
    </row>
    <row r="658" spans="1:23" s="85" customFormat="1" ht="20.100000000000001" customHeight="1">
      <c r="A658" s="87">
        <v>654</v>
      </c>
      <c r="B658" s="81" t="e">
        <f>VLOOKUP($A658,#REF!,2,FALSE)</f>
        <v>#REF!</v>
      </c>
      <c r="C658" s="82" t="e">
        <f>VLOOKUP($A658,#REF!,3,FALSE)</f>
        <v>#REF!</v>
      </c>
      <c r="D658" s="82" t="e">
        <f>VLOOKUP($A658,#REF!,4,FALSE)</f>
        <v>#REF!</v>
      </c>
      <c r="E658" s="82" t="e">
        <f>VLOOKUP($A658,#REF!,5,FALSE)</f>
        <v>#REF!</v>
      </c>
      <c r="F658" s="83" t="e">
        <f>VLOOKUP($A658,#REF!,6,FALSE)</f>
        <v>#REF!</v>
      </c>
      <c r="G658" s="91" t="e">
        <f>VLOOKUP($A658,#REF!,7,FALSE)</f>
        <v>#REF!</v>
      </c>
      <c r="H658" s="84">
        <f t="shared" si="10"/>
        <v>0</v>
      </c>
      <c r="I658" s="98"/>
      <c r="J658" s="98"/>
      <c r="K658" s="98"/>
      <c r="L658" s="98"/>
      <c r="M658" s="98"/>
      <c r="N658" s="98"/>
      <c r="O658" s="98"/>
      <c r="P658" s="98"/>
      <c r="Q658" s="98"/>
      <c r="R658" s="98"/>
      <c r="S658" s="98"/>
      <c r="T658" s="116"/>
      <c r="U658" s="99"/>
      <c r="V658" s="98"/>
      <c r="W658" s="100"/>
    </row>
    <row r="659" spans="1:23" s="85" customFormat="1" ht="20.100000000000001" customHeight="1">
      <c r="A659" s="87">
        <v>655</v>
      </c>
      <c r="B659" s="89" t="e">
        <f>VLOOKUP($A659,#REF!,2,FALSE)</f>
        <v>#REF!</v>
      </c>
      <c r="C659" s="90" t="e">
        <f>VLOOKUP($A659,#REF!,3,FALSE)</f>
        <v>#REF!</v>
      </c>
      <c r="D659" s="90" t="e">
        <f>VLOOKUP($A659,#REF!,4,FALSE)</f>
        <v>#REF!</v>
      </c>
      <c r="E659" s="90" t="e">
        <f>VLOOKUP($A659,#REF!,5,FALSE)</f>
        <v>#REF!</v>
      </c>
      <c r="F659" s="91" t="e">
        <f>VLOOKUP($A659,#REF!,6,FALSE)</f>
        <v>#REF!</v>
      </c>
      <c r="G659" s="83" t="e">
        <f>VLOOKUP($A659,#REF!,7,FALSE)</f>
        <v>#REF!</v>
      </c>
      <c r="H659" s="84">
        <f t="shared" si="10"/>
        <v>0</v>
      </c>
      <c r="I659" s="98"/>
      <c r="J659" s="98"/>
      <c r="K659" s="98"/>
      <c r="L659" s="98"/>
      <c r="M659" s="98"/>
      <c r="N659" s="98"/>
      <c r="O659" s="98"/>
      <c r="P659" s="98"/>
      <c r="Q659" s="98"/>
      <c r="R659" s="98"/>
      <c r="S659" s="98"/>
      <c r="T659" s="116"/>
      <c r="U659" s="99"/>
      <c r="V659" s="98"/>
      <c r="W659" s="100"/>
    </row>
    <row r="660" spans="1:23" s="85" customFormat="1" ht="20.100000000000001" customHeight="1">
      <c r="A660" s="87">
        <v>656</v>
      </c>
      <c r="B660" s="81" t="e">
        <f>VLOOKUP($A660,#REF!,2,FALSE)</f>
        <v>#REF!</v>
      </c>
      <c r="C660" s="82" t="e">
        <f>VLOOKUP($A660,#REF!,3,FALSE)</f>
        <v>#REF!</v>
      </c>
      <c r="D660" s="82" t="e">
        <f>VLOOKUP($A660,#REF!,4,FALSE)</f>
        <v>#REF!</v>
      </c>
      <c r="E660" s="82" t="e">
        <f>VLOOKUP($A660,#REF!,5,FALSE)</f>
        <v>#REF!</v>
      </c>
      <c r="F660" s="83" t="e">
        <f>VLOOKUP($A660,#REF!,6,FALSE)</f>
        <v>#REF!</v>
      </c>
      <c r="G660" s="91" t="e">
        <f>VLOOKUP($A660,#REF!,7,FALSE)</f>
        <v>#REF!</v>
      </c>
      <c r="H660" s="84">
        <f t="shared" si="10"/>
        <v>0</v>
      </c>
      <c r="I660" s="98"/>
      <c r="J660" s="98"/>
      <c r="K660" s="98"/>
      <c r="L660" s="98"/>
      <c r="M660" s="98"/>
      <c r="N660" s="98"/>
      <c r="O660" s="98"/>
      <c r="P660" s="98"/>
      <c r="Q660" s="98"/>
      <c r="R660" s="98"/>
      <c r="S660" s="98"/>
      <c r="T660" s="116"/>
      <c r="U660" s="99"/>
      <c r="V660" s="98"/>
      <c r="W660" s="100"/>
    </row>
    <row r="661" spans="1:23" s="85" customFormat="1" ht="20.100000000000001" customHeight="1">
      <c r="A661" s="87">
        <v>657</v>
      </c>
      <c r="B661" s="89" t="e">
        <f>VLOOKUP($A661,#REF!,2,FALSE)</f>
        <v>#REF!</v>
      </c>
      <c r="C661" s="90" t="e">
        <f>VLOOKUP($A661,#REF!,3,FALSE)</f>
        <v>#REF!</v>
      </c>
      <c r="D661" s="90" t="e">
        <f>VLOOKUP($A661,#REF!,4,FALSE)</f>
        <v>#REF!</v>
      </c>
      <c r="E661" s="90" t="e">
        <f>VLOOKUP($A661,#REF!,5,FALSE)</f>
        <v>#REF!</v>
      </c>
      <c r="F661" s="91" t="e">
        <f>VLOOKUP($A661,#REF!,6,FALSE)</f>
        <v>#REF!</v>
      </c>
      <c r="G661" s="83" t="e">
        <f>VLOOKUP($A661,#REF!,7,FALSE)</f>
        <v>#REF!</v>
      </c>
      <c r="H661" s="84">
        <f t="shared" si="10"/>
        <v>0</v>
      </c>
      <c r="I661" s="98"/>
      <c r="J661" s="98"/>
      <c r="K661" s="98"/>
      <c r="L661" s="98"/>
      <c r="M661" s="98"/>
      <c r="N661" s="98"/>
      <c r="O661" s="98"/>
      <c r="P661" s="98"/>
      <c r="Q661" s="98"/>
      <c r="R661" s="98"/>
      <c r="S661" s="98"/>
      <c r="T661" s="116"/>
      <c r="U661" s="99"/>
      <c r="V661" s="98"/>
      <c r="W661" s="100"/>
    </row>
    <row r="662" spans="1:23" s="85" customFormat="1" ht="20.100000000000001" customHeight="1">
      <c r="A662" s="87">
        <v>658</v>
      </c>
      <c r="B662" s="81" t="e">
        <f>VLOOKUP($A662,#REF!,2,FALSE)</f>
        <v>#REF!</v>
      </c>
      <c r="C662" s="82" t="e">
        <f>VLOOKUP($A662,#REF!,3,FALSE)</f>
        <v>#REF!</v>
      </c>
      <c r="D662" s="82" t="e">
        <f>VLOOKUP($A662,#REF!,4,FALSE)</f>
        <v>#REF!</v>
      </c>
      <c r="E662" s="82" t="e">
        <f>VLOOKUP($A662,#REF!,5,FALSE)</f>
        <v>#REF!</v>
      </c>
      <c r="F662" s="83" t="e">
        <f>VLOOKUP($A662,#REF!,6,FALSE)</f>
        <v>#REF!</v>
      </c>
      <c r="G662" s="91" t="e">
        <f>VLOOKUP($A662,#REF!,7,FALSE)</f>
        <v>#REF!</v>
      </c>
      <c r="H662" s="84">
        <f t="shared" si="10"/>
        <v>0</v>
      </c>
      <c r="I662" s="98"/>
      <c r="J662" s="98"/>
      <c r="K662" s="98"/>
      <c r="L662" s="98"/>
      <c r="M662" s="98"/>
      <c r="N662" s="98"/>
      <c r="O662" s="98"/>
      <c r="P662" s="98"/>
      <c r="Q662" s="98"/>
      <c r="R662" s="98"/>
      <c r="S662" s="98"/>
      <c r="T662" s="116"/>
      <c r="U662" s="99"/>
      <c r="V662" s="98"/>
      <c r="W662" s="100"/>
    </row>
    <row r="663" spans="1:23" s="85" customFormat="1" ht="20.100000000000001" customHeight="1">
      <c r="A663" s="87">
        <v>659</v>
      </c>
      <c r="B663" s="89" t="e">
        <f>VLOOKUP($A663,#REF!,2,FALSE)</f>
        <v>#REF!</v>
      </c>
      <c r="C663" s="90" t="e">
        <f>VLOOKUP($A663,#REF!,3,FALSE)</f>
        <v>#REF!</v>
      </c>
      <c r="D663" s="90" t="e">
        <f>VLOOKUP($A663,#REF!,4,FALSE)</f>
        <v>#REF!</v>
      </c>
      <c r="E663" s="90" t="e">
        <f>VLOOKUP($A663,#REF!,5,FALSE)</f>
        <v>#REF!</v>
      </c>
      <c r="F663" s="91" t="e">
        <f>VLOOKUP($A663,#REF!,6,FALSE)</f>
        <v>#REF!</v>
      </c>
      <c r="G663" s="83" t="e">
        <f>VLOOKUP($A663,#REF!,7,FALSE)</f>
        <v>#REF!</v>
      </c>
      <c r="H663" s="84">
        <f t="shared" si="10"/>
        <v>0</v>
      </c>
      <c r="I663" s="98"/>
      <c r="J663" s="98"/>
      <c r="K663" s="98"/>
      <c r="L663" s="98"/>
      <c r="M663" s="98"/>
      <c r="N663" s="98"/>
      <c r="O663" s="98"/>
      <c r="P663" s="98"/>
      <c r="Q663" s="98"/>
      <c r="R663" s="98"/>
      <c r="S663" s="98"/>
      <c r="T663" s="116"/>
      <c r="U663" s="99"/>
      <c r="V663" s="98"/>
      <c r="W663" s="100"/>
    </row>
    <row r="664" spans="1:23" s="85" customFormat="1" ht="20.100000000000001" customHeight="1">
      <c r="A664" s="87">
        <v>660</v>
      </c>
      <c r="B664" s="81" t="e">
        <f>VLOOKUP($A664,#REF!,2,FALSE)</f>
        <v>#REF!</v>
      </c>
      <c r="C664" s="82" t="e">
        <f>VLOOKUP($A664,#REF!,3,FALSE)</f>
        <v>#REF!</v>
      </c>
      <c r="D664" s="82" t="e">
        <f>VLOOKUP($A664,#REF!,4,FALSE)</f>
        <v>#REF!</v>
      </c>
      <c r="E664" s="82" t="e">
        <f>VLOOKUP($A664,#REF!,5,FALSE)</f>
        <v>#REF!</v>
      </c>
      <c r="F664" s="83" t="e">
        <f>VLOOKUP($A664,#REF!,6,FALSE)</f>
        <v>#REF!</v>
      </c>
      <c r="G664" s="91" t="e">
        <f>VLOOKUP($A664,#REF!,7,FALSE)</f>
        <v>#REF!</v>
      </c>
      <c r="H664" s="84">
        <f t="shared" si="10"/>
        <v>0</v>
      </c>
      <c r="I664" s="98"/>
      <c r="J664" s="98"/>
      <c r="K664" s="98"/>
      <c r="L664" s="98"/>
      <c r="M664" s="98"/>
      <c r="N664" s="98"/>
      <c r="O664" s="98"/>
      <c r="P664" s="98"/>
      <c r="Q664" s="98"/>
      <c r="R664" s="98"/>
      <c r="S664" s="98"/>
      <c r="T664" s="116"/>
      <c r="U664" s="99"/>
      <c r="V664" s="98"/>
      <c r="W664" s="100"/>
    </row>
    <row r="665" spans="1:23" s="85" customFormat="1" ht="20.100000000000001" customHeight="1">
      <c r="A665" s="87">
        <v>661</v>
      </c>
      <c r="B665" s="89" t="e">
        <f>VLOOKUP($A665,#REF!,2,FALSE)</f>
        <v>#REF!</v>
      </c>
      <c r="C665" s="90" t="e">
        <f>VLOOKUP($A665,#REF!,3,FALSE)</f>
        <v>#REF!</v>
      </c>
      <c r="D665" s="90" t="e">
        <f>VLOOKUP($A665,#REF!,4,FALSE)</f>
        <v>#REF!</v>
      </c>
      <c r="E665" s="90" t="e">
        <f>VLOOKUP($A665,#REF!,5,FALSE)</f>
        <v>#REF!</v>
      </c>
      <c r="F665" s="91" t="e">
        <f>VLOOKUP($A665,#REF!,6,FALSE)</f>
        <v>#REF!</v>
      </c>
      <c r="G665" s="83" t="e">
        <f>VLOOKUP($A665,#REF!,7,FALSE)</f>
        <v>#REF!</v>
      </c>
      <c r="H665" s="84">
        <f t="shared" si="10"/>
        <v>0</v>
      </c>
      <c r="I665" s="98"/>
      <c r="J665" s="98"/>
      <c r="K665" s="98"/>
      <c r="L665" s="98"/>
      <c r="M665" s="98"/>
      <c r="N665" s="98"/>
      <c r="O665" s="98"/>
      <c r="P665" s="98"/>
      <c r="Q665" s="98"/>
      <c r="R665" s="98"/>
      <c r="S665" s="98"/>
      <c r="T665" s="116"/>
      <c r="U665" s="99"/>
      <c r="V665" s="98"/>
      <c r="W665" s="100"/>
    </row>
    <row r="666" spans="1:23" s="85" customFormat="1" ht="20.100000000000001" customHeight="1">
      <c r="A666" s="87">
        <v>662</v>
      </c>
      <c r="B666" s="81" t="e">
        <f>VLOOKUP($A666,#REF!,2,FALSE)</f>
        <v>#REF!</v>
      </c>
      <c r="C666" s="82" t="e">
        <f>VLOOKUP($A666,#REF!,3,FALSE)</f>
        <v>#REF!</v>
      </c>
      <c r="D666" s="82" t="e">
        <f>VLOOKUP($A666,#REF!,4,FALSE)</f>
        <v>#REF!</v>
      </c>
      <c r="E666" s="82" t="e">
        <f>VLOOKUP($A666,#REF!,5,FALSE)</f>
        <v>#REF!</v>
      </c>
      <c r="F666" s="83" t="e">
        <f>VLOOKUP($A666,#REF!,6,FALSE)</f>
        <v>#REF!</v>
      </c>
      <c r="G666" s="91" t="e">
        <f>VLOOKUP($A666,#REF!,7,FALSE)</f>
        <v>#REF!</v>
      </c>
      <c r="H666" s="84">
        <f t="shared" si="10"/>
        <v>0</v>
      </c>
      <c r="I666" s="98"/>
      <c r="J666" s="98"/>
      <c r="K666" s="98"/>
      <c r="L666" s="98"/>
      <c r="M666" s="98"/>
      <c r="N666" s="98"/>
      <c r="O666" s="98"/>
      <c r="P666" s="98"/>
      <c r="Q666" s="98"/>
      <c r="R666" s="98"/>
      <c r="S666" s="98"/>
      <c r="T666" s="116"/>
      <c r="U666" s="99"/>
      <c r="V666" s="98"/>
      <c r="W666" s="100"/>
    </row>
    <row r="667" spans="1:23" s="85" customFormat="1" ht="20.100000000000001" customHeight="1">
      <c r="A667" s="87">
        <v>663</v>
      </c>
      <c r="B667" s="89" t="e">
        <f>VLOOKUP($A667,#REF!,2,FALSE)</f>
        <v>#REF!</v>
      </c>
      <c r="C667" s="90" t="e">
        <f>VLOOKUP($A667,#REF!,3,FALSE)</f>
        <v>#REF!</v>
      </c>
      <c r="D667" s="90" t="e">
        <f>VLOOKUP($A667,#REF!,4,FALSE)</f>
        <v>#REF!</v>
      </c>
      <c r="E667" s="90" t="e">
        <f>VLOOKUP($A667,#REF!,5,FALSE)</f>
        <v>#REF!</v>
      </c>
      <c r="F667" s="91" t="e">
        <f>VLOOKUP($A667,#REF!,6,FALSE)</f>
        <v>#REF!</v>
      </c>
      <c r="G667" s="83" t="e">
        <f>VLOOKUP($A667,#REF!,7,FALSE)</f>
        <v>#REF!</v>
      </c>
      <c r="H667" s="84">
        <f t="shared" si="10"/>
        <v>0</v>
      </c>
      <c r="I667" s="98"/>
      <c r="J667" s="98"/>
      <c r="K667" s="98"/>
      <c r="L667" s="98"/>
      <c r="M667" s="98"/>
      <c r="N667" s="98"/>
      <c r="O667" s="98"/>
      <c r="P667" s="98"/>
      <c r="Q667" s="98"/>
      <c r="R667" s="98"/>
      <c r="S667" s="98"/>
      <c r="T667" s="116"/>
      <c r="U667" s="99"/>
      <c r="V667" s="98"/>
      <c r="W667" s="100"/>
    </row>
    <row r="668" spans="1:23" s="85" customFormat="1" ht="20.100000000000001" customHeight="1">
      <c r="A668" s="87">
        <v>664</v>
      </c>
      <c r="B668" s="81" t="e">
        <f>VLOOKUP($A668,#REF!,2,FALSE)</f>
        <v>#REF!</v>
      </c>
      <c r="C668" s="82" t="e">
        <f>VLOOKUP($A668,#REF!,3,FALSE)</f>
        <v>#REF!</v>
      </c>
      <c r="D668" s="82" t="e">
        <f>VLOOKUP($A668,#REF!,4,FALSE)</f>
        <v>#REF!</v>
      </c>
      <c r="E668" s="82" t="e">
        <f>VLOOKUP($A668,#REF!,5,FALSE)</f>
        <v>#REF!</v>
      </c>
      <c r="F668" s="83" t="e">
        <f>VLOOKUP($A668,#REF!,6,FALSE)</f>
        <v>#REF!</v>
      </c>
      <c r="G668" s="91" t="e">
        <f>VLOOKUP($A668,#REF!,7,FALSE)</f>
        <v>#REF!</v>
      </c>
      <c r="H668" s="84">
        <f t="shared" si="10"/>
        <v>0</v>
      </c>
      <c r="I668" s="98"/>
      <c r="J668" s="98"/>
      <c r="K668" s="98"/>
      <c r="L668" s="98"/>
      <c r="M668" s="98"/>
      <c r="N668" s="98"/>
      <c r="O668" s="98"/>
      <c r="P668" s="98"/>
      <c r="Q668" s="98"/>
      <c r="R668" s="98"/>
      <c r="S668" s="98"/>
      <c r="T668" s="116"/>
      <c r="U668" s="99"/>
      <c r="V668" s="98"/>
      <c r="W668" s="100"/>
    </row>
    <row r="669" spans="1:23" s="85" customFormat="1" ht="20.100000000000001" customHeight="1">
      <c r="A669" s="87">
        <v>665</v>
      </c>
      <c r="B669" s="89" t="e">
        <f>VLOOKUP($A669,#REF!,2,FALSE)</f>
        <v>#REF!</v>
      </c>
      <c r="C669" s="90" t="e">
        <f>VLOOKUP($A669,#REF!,3,FALSE)</f>
        <v>#REF!</v>
      </c>
      <c r="D669" s="90" t="e">
        <f>VLOOKUP($A669,#REF!,4,FALSE)</f>
        <v>#REF!</v>
      </c>
      <c r="E669" s="90" t="e">
        <f>VLOOKUP($A669,#REF!,5,FALSE)</f>
        <v>#REF!</v>
      </c>
      <c r="F669" s="91" t="e">
        <f>VLOOKUP($A669,#REF!,6,FALSE)</f>
        <v>#REF!</v>
      </c>
      <c r="G669" s="83" t="e">
        <f>VLOOKUP($A669,#REF!,7,FALSE)</f>
        <v>#REF!</v>
      </c>
      <c r="H669" s="84">
        <f t="shared" si="10"/>
        <v>0</v>
      </c>
      <c r="I669" s="98"/>
      <c r="J669" s="98"/>
      <c r="K669" s="98"/>
      <c r="L669" s="98"/>
      <c r="M669" s="98"/>
      <c r="N669" s="98"/>
      <c r="O669" s="98"/>
      <c r="P669" s="98"/>
      <c r="Q669" s="98"/>
      <c r="R669" s="98"/>
      <c r="S669" s="98"/>
      <c r="T669" s="116"/>
      <c r="U669" s="99"/>
      <c r="V669" s="98"/>
      <c r="W669" s="100"/>
    </row>
    <row r="670" spans="1:23" s="85" customFormat="1" ht="20.100000000000001" customHeight="1">
      <c r="A670" s="87">
        <v>666</v>
      </c>
      <c r="B670" s="81" t="e">
        <f>VLOOKUP($A670,#REF!,2,FALSE)</f>
        <v>#REF!</v>
      </c>
      <c r="C670" s="82" t="e">
        <f>VLOOKUP($A670,#REF!,3,FALSE)</f>
        <v>#REF!</v>
      </c>
      <c r="D670" s="82" t="e">
        <f>VLOOKUP($A670,#REF!,4,FALSE)</f>
        <v>#REF!</v>
      </c>
      <c r="E670" s="82" t="e">
        <f>VLOOKUP($A670,#REF!,5,FALSE)</f>
        <v>#REF!</v>
      </c>
      <c r="F670" s="83" t="e">
        <f>VLOOKUP($A670,#REF!,6,FALSE)</f>
        <v>#REF!</v>
      </c>
      <c r="G670" s="91" t="e">
        <f>VLOOKUP($A670,#REF!,7,FALSE)</f>
        <v>#REF!</v>
      </c>
      <c r="H670" s="84">
        <f t="shared" si="10"/>
        <v>0</v>
      </c>
      <c r="I670" s="98"/>
      <c r="J670" s="98"/>
      <c r="K670" s="98"/>
      <c r="L670" s="98"/>
      <c r="M670" s="98"/>
      <c r="N670" s="98"/>
      <c r="O670" s="98"/>
      <c r="P670" s="98"/>
      <c r="Q670" s="98"/>
      <c r="R670" s="98"/>
      <c r="S670" s="98"/>
      <c r="T670" s="116"/>
      <c r="U670" s="99"/>
      <c r="V670" s="98"/>
      <c r="W670" s="100"/>
    </row>
    <row r="671" spans="1:23" s="85" customFormat="1" ht="20.100000000000001" customHeight="1">
      <c r="A671" s="87">
        <v>667</v>
      </c>
      <c r="B671" s="89" t="e">
        <f>VLOOKUP($A671,#REF!,2,FALSE)</f>
        <v>#REF!</v>
      </c>
      <c r="C671" s="90" t="e">
        <f>VLOOKUP($A671,#REF!,3,FALSE)</f>
        <v>#REF!</v>
      </c>
      <c r="D671" s="90" t="e">
        <f>VLOOKUP($A671,#REF!,4,FALSE)</f>
        <v>#REF!</v>
      </c>
      <c r="E671" s="90" t="e">
        <f>VLOOKUP($A671,#REF!,5,FALSE)</f>
        <v>#REF!</v>
      </c>
      <c r="F671" s="91" t="e">
        <f>VLOOKUP($A671,#REF!,6,FALSE)</f>
        <v>#REF!</v>
      </c>
      <c r="G671" s="83" t="e">
        <f>VLOOKUP($A671,#REF!,7,FALSE)</f>
        <v>#REF!</v>
      </c>
      <c r="H671" s="84">
        <f t="shared" si="10"/>
        <v>0</v>
      </c>
      <c r="I671" s="98"/>
      <c r="J671" s="98"/>
      <c r="K671" s="98"/>
      <c r="L671" s="98"/>
      <c r="M671" s="98"/>
      <c r="N671" s="98"/>
      <c r="O671" s="98"/>
      <c r="P671" s="98"/>
      <c r="Q671" s="98"/>
      <c r="R671" s="98"/>
      <c r="S671" s="98"/>
      <c r="T671" s="116"/>
      <c r="U671" s="99"/>
      <c r="V671" s="98"/>
      <c r="W671" s="100"/>
    </row>
    <row r="672" spans="1:23" s="85" customFormat="1" ht="20.100000000000001" customHeight="1">
      <c r="A672" s="87">
        <v>668</v>
      </c>
      <c r="B672" s="81" t="e">
        <f>VLOOKUP($A672,#REF!,2,FALSE)</f>
        <v>#REF!</v>
      </c>
      <c r="C672" s="82" t="e">
        <f>VLOOKUP($A672,#REF!,3,FALSE)</f>
        <v>#REF!</v>
      </c>
      <c r="D672" s="82" t="e">
        <f>VLOOKUP($A672,#REF!,4,FALSE)</f>
        <v>#REF!</v>
      </c>
      <c r="E672" s="82" t="e">
        <f>VLOOKUP($A672,#REF!,5,FALSE)</f>
        <v>#REF!</v>
      </c>
      <c r="F672" s="83" t="e">
        <f>VLOOKUP($A672,#REF!,6,FALSE)</f>
        <v>#REF!</v>
      </c>
      <c r="G672" s="91" t="e">
        <f>VLOOKUP($A672,#REF!,7,FALSE)</f>
        <v>#REF!</v>
      </c>
      <c r="H672" s="84">
        <f t="shared" si="10"/>
        <v>0</v>
      </c>
      <c r="I672" s="98"/>
      <c r="J672" s="98"/>
      <c r="K672" s="98"/>
      <c r="L672" s="98"/>
      <c r="M672" s="98"/>
      <c r="N672" s="98"/>
      <c r="O672" s="98"/>
      <c r="P672" s="98"/>
      <c r="Q672" s="98"/>
      <c r="R672" s="98"/>
      <c r="S672" s="98"/>
      <c r="T672" s="116"/>
      <c r="U672" s="99"/>
      <c r="V672" s="98"/>
      <c r="W672" s="100"/>
    </row>
    <row r="673" spans="1:23" s="85" customFormat="1" ht="20.100000000000001" customHeight="1">
      <c r="A673" s="87">
        <v>669</v>
      </c>
      <c r="B673" s="89" t="e">
        <f>VLOOKUP($A673,#REF!,2,FALSE)</f>
        <v>#REF!</v>
      </c>
      <c r="C673" s="90" t="e">
        <f>VLOOKUP($A673,#REF!,3,FALSE)</f>
        <v>#REF!</v>
      </c>
      <c r="D673" s="90" t="e">
        <f>VLOOKUP($A673,#REF!,4,FALSE)</f>
        <v>#REF!</v>
      </c>
      <c r="E673" s="90" t="e">
        <f>VLOOKUP($A673,#REF!,5,FALSE)</f>
        <v>#REF!</v>
      </c>
      <c r="F673" s="91" t="e">
        <f>VLOOKUP($A673,#REF!,6,FALSE)</f>
        <v>#REF!</v>
      </c>
      <c r="G673" s="83" t="e">
        <f>VLOOKUP($A673,#REF!,7,FALSE)</f>
        <v>#REF!</v>
      </c>
      <c r="H673" s="84">
        <f t="shared" si="10"/>
        <v>0</v>
      </c>
      <c r="I673" s="98"/>
      <c r="J673" s="98"/>
      <c r="K673" s="98"/>
      <c r="L673" s="98"/>
      <c r="M673" s="98"/>
      <c r="N673" s="98"/>
      <c r="O673" s="98"/>
      <c r="P673" s="98"/>
      <c r="Q673" s="98"/>
      <c r="R673" s="98"/>
      <c r="S673" s="98"/>
      <c r="T673" s="116"/>
      <c r="U673" s="99"/>
      <c r="V673" s="98"/>
      <c r="W673" s="100"/>
    </row>
    <row r="674" spans="1:23" s="85" customFormat="1" ht="20.100000000000001" customHeight="1">
      <c r="A674" s="87">
        <v>670</v>
      </c>
      <c r="B674" s="81" t="e">
        <f>VLOOKUP($A674,#REF!,2,FALSE)</f>
        <v>#REF!</v>
      </c>
      <c r="C674" s="82" t="e">
        <f>VLOOKUP($A674,#REF!,3,FALSE)</f>
        <v>#REF!</v>
      </c>
      <c r="D674" s="82" t="e">
        <f>VLOOKUP($A674,#REF!,4,FALSE)</f>
        <v>#REF!</v>
      </c>
      <c r="E674" s="82" t="e">
        <f>VLOOKUP($A674,#REF!,5,FALSE)</f>
        <v>#REF!</v>
      </c>
      <c r="F674" s="83" t="e">
        <f>VLOOKUP($A674,#REF!,6,FALSE)</f>
        <v>#REF!</v>
      </c>
      <c r="G674" s="91" t="e">
        <f>VLOOKUP($A674,#REF!,7,FALSE)</f>
        <v>#REF!</v>
      </c>
      <c r="H674" s="84">
        <f t="shared" si="10"/>
        <v>0</v>
      </c>
      <c r="I674" s="98"/>
      <c r="J674" s="98"/>
      <c r="K674" s="98"/>
      <c r="L674" s="98"/>
      <c r="M674" s="98"/>
      <c r="N674" s="98"/>
      <c r="O674" s="98"/>
      <c r="P674" s="98"/>
      <c r="Q674" s="98"/>
      <c r="R674" s="98"/>
      <c r="S674" s="98"/>
      <c r="T674" s="116"/>
      <c r="U674" s="99"/>
      <c r="V674" s="98"/>
      <c r="W674" s="100"/>
    </row>
    <row r="675" spans="1:23" s="85" customFormat="1" ht="20.100000000000001" customHeight="1">
      <c r="A675" s="87">
        <v>671</v>
      </c>
      <c r="B675" s="89" t="e">
        <f>VLOOKUP($A675,#REF!,2,FALSE)</f>
        <v>#REF!</v>
      </c>
      <c r="C675" s="90" t="e">
        <f>VLOOKUP($A675,#REF!,3,FALSE)</f>
        <v>#REF!</v>
      </c>
      <c r="D675" s="90" t="e">
        <f>VLOOKUP($A675,#REF!,4,FALSE)</f>
        <v>#REF!</v>
      </c>
      <c r="E675" s="90" t="e">
        <f>VLOOKUP($A675,#REF!,5,FALSE)</f>
        <v>#REF!</v>
      </c>
      <c r="F675" s="91" t="e">
        <f>VLOOKUP($A675,#REF!,6,FALSE)</f>
        <v>#REF!</v>
      </c>
      <c r="G675" s="83" t="e">
        <f>VLOOKUP($A675,#REF!,7,FALSE)</f>
        <v>#REF!</v>
      </c>
      <c r="H675" s="84">
        <f t="shared" si="10"/>
        <v>0</v>
      </c>
      <c r="I675" s="98"/>
      <c r="J675" s="98"/>
      <c r="K675" s="98"/>
      <c r="L675" s="98"/>
      <c r="M675" s="98"/>
      <c r="N675" s="98"/>
      <c r="O675" s="98"/>
      <c r="P675" s="98"/>
      <c r="Q675" s="98"/>
      <c r="R675" s="98"/>
      <c r="S675" s="98"/>
      <c r="T675" s="116"/>
      <c r="U675" s="99"/>
      <c r="V675" s="98"/>
      <c r="W675" s="100"/>
    </row>
    <row r="676" spans="1:23" s="85" customFormat="1" ht="20.100000000000001" customHeight="1">
      <c r="A676" s="87">
        <v>672</v>
      </c>
      <c r="B676" s="81" t="e">
        <f>VLOOKUP($A676,#REF!,2,FALSE)</f>
        <v>#REF!</v>
      </c>
      <c r="C676" s="82" t="e">
        <f>VLOOKUP($A676,#REF!,3,FALSE)</f>
        <v>#REF!</v>
      </c>
      <c r="D676" s="82" t="e">
        <f>VLOOKUP($A676,#REF!,4,FALSE)</f>
        <v>#REF!</v>
      </c>
      <c r="E676" s="82" t="e">
        <f>VLOOKUP($A676,#REF!,5,FALSE)</f>
        <v>#REF!</v>
      </c>
      <c r="F676" s="83" t="e">
        <f>VLOOKUP($A676,#REF!,6,FALSE)</f>
        <v>#REF!</v>
      </c>
      <c r="G676" s="91" t="e">
        <f>VLOOKUP($A676,#REF!,7,FALSE)</f>
        <v>#REF!</v>
      </c>
      <c r="H676" s="84">
        <f t="shared" si="10"/>
        <v>0</v>
      </c>
      <c r="I676" s="98"/>
      <c r="J676" s="98"/>
      <c r="K676" s="98"/>
      <c r="L676" s="98"/>
      <c r="M676" s="98"/>
      <c r="N676" s="98"/>
      <c r="O676" s="98"/>
      <c r="P676" s="98"/>
      <c r="Q676" s="98"/>
      <c r="R676" s="98"/>
      <c r="S676" s="98"/>
      <c r="T676" s="116"/>
      <c r="U676" s="99"/>
      <c r="V676" s="98"/>
      <c r="W676" s="100"/>
    </row>
    <row r="677" spans="1:23" s="85" customFormat="1" ht="20.100000000000001" customHeight="1">
      <c r="A677" s="87">
        <v>673</v>
      </c>
      <c r="B677" s="89" t="e">
        <f>VLOOKUP($A677,#REF!,2,FALSE)</f>
        <v>#REF!</v>
      </c>
      <c r="C677" s="90" t="e">
        <f>VLOOKUP($A677,#REF!,3,FALSE)</f>
        <v>#REF!</v>
      </c>
      <c r="D677" s="90" t="e">
        <f>VLOOKUP($A677,#REF!,4,FALSE)</f>
        <v>#REF!</v>
      </c>
      <c r="E677" s="90" t="e">
        <f>VLOOKUP($A677,#REF!,5,FALSE)</f>
        <v>#REF!</v>
      </c>
      <c r="F677" s="91" t="e">
        <f>VLOOKUP($A677,#REF!,6,FALSE)</f>
        <v>#REF!</v>
      </c>
      <c r="G677" s="83" t="e">
        <f>VLOOKUP($A677,#REF!,7,FALSE)</f>
        <v>#REF!</v>
      </c>
      <c r="H677" s="84">
        <f t="shared" si="10"/>
        <v>0</v>
      </c>
      <c r="I677" s="98"/>
      <c r="J677" s="98"/>
      <c r="K677" s="98"/>
      <c r="L677" s="98"/>
      <c r="M677" s="98"/>
      <c r="N677" s="98"/>
      <c r="O677" s="98"/>
      <c r="P677" s="98"/>
      <c r="Q677" s="98"/>
      <c r="R677" s="98"/>
      <c r="S677" s="98"/>
      <c r="T677" s="116"/>
      <c r="U677" s="99"/>
      <c r="V677" s="98"/>
      <c r="W677" s="100"/>
    </row>
    <row r="678" spans="1:23" s="85" customFormat="1" ht="20.100000000000001" customHeight="1">
      <c r="A678" s="87">
        <v>674</v>
      </c>
      <c r="B678" s="81" t="e">
        <f>VLOOKUP($A678,#REF!,2,FALSE)</f>
        <v>#REF!</v>
      </c>
      <c r="C678" s="82" t="e">
        <f>VLOOKUP($A678,#REF!,3,FALSE)</f>
        <v>#REF!</v>
      </c>
      <c r="D678" s="82" t="e">
        <f>VLOOKUP($A678,#REF!,4,FALSE)</f>
        <v>#REF!</v>
      </c>
      <c r="E678" s="82" t="e">
        <f>VLOOKUP($A678,#REF!,5,FALSE)</f>
        <v>#REF!</v>
      </c>
      <c r="F678" s="83" t="e">
        <f>VLOOKUP($A678,#REF!,6,FALSE)</f>
        <v>#REF!</v>
      </c>
      <c r="G678" s="91" t="e">
        <f>VLOOKUP($A678,#REF!,7,FALSE)</f>
        <v>#REF!</v>
      </c>
      <c r="H678" s="84">
        <f t="shared" si="10"/>
        <v>0</v>
      </c>
      <c r="I678" s="98"/>
      <c r="J678" s="98"/>
      <c r="K678" s="98"/>
      <c r="L678" s="98"/>
      <c r="M678" s="98"/>
      <c r="N678" s="98"/>
      <c r="O678" s="98"/>
      <c r="P678" s="98"/>
      <c r="Q678" s="98"/>
      <c r="R678" s="98"/>
      <c r="S678" s="98"/>
      <c r="T678" s="116"/>
      <c r="U678" s="99"/>
      <c r="V678" s="98"/>
      <c r="W678" s="100"/>
    </row>
    <row r="679" spans="1:23" s="85" customFormat="1" ht="20.100000000000001" customHeight="1">
      <c r="A679" s="87">
        <v>675</v>
      </c>
      <c r="B679" s="89" t="e">
        <f>VLOOKUP($A679,#REF!,2,FALSE)</f>
        <v>#REF!</v>
      </c>
      <c r="C679" s="90" t="e">
        <f>VLOOKUP($A679,#REF!,3,FALSE)</f>
        <v>#REF!</v>
      </c>
      <c r="D679" s="90" t="e">
        <f>VLOOKUP($A679,#REF!,4,FALSE)</f>
        <v>#REF!</v>
      </c>
      <c r="E679" s="90" t="e">
        <f>VLOOKUP($A679,#REF!,5,FALSE)</f>
        <v>#REF!</v>
      </c>
      <c r="F679" s="91" t="e">
        <f>VLOOKUP($A679,#REF!,6,FALSE)</f>
        <v>#REF!</v>
      </c>
      <c r="G679" s="83" t="e">
        <f>VLOOKUP($A679,#REF!,7,FALSE)</f>
        <v>#REF!</v>
      </c>
      <c r="H679" s="84">
        <f t="shared" si="10"/>
        <v>0</v>
      </c>
      <c r="I679" s="98"/>
      <c r="J679" s="98"/>
      <c r="K679" s="98"/>
      <c r="L679" s="98"/>
      <c r="M679" s="98"/>
      <c r="N679" s="98"/>
      <c r="O679" s="98"/>
      <c r="P679" s="98"/>
      <c r="Q679" s="98"/>
      <c r="R679" s="98"/>
      <c r="S679" s="98"/>
      <c r="T679" s="116"/>
      <c r="U679" s="99"/>
      <c r="V679" s="98"/>
      <c r="W679" s="100"/>
    </row>
    <row r="680" spans="1:23" s="85" customFormat="1" ht="20.100000000000001" customHeight="1">
      <c r="A680" s="87">
        <v>676</v>
      </c>
      <c r="B680" s="81" t="e">
        <f>VLOOKUP($A680,#REF!,2,FALSE)</f>
        <v>#REF!</v>
      </c>
      <c r="C680" s="82" t="e">
        <f>VLOOKUP($A680,#REF!,3,FALSE)</f>
        <v>#REF!</v>
      </c>
      <c r="D680" s="82" t="e">
        <f>VLOOKUP($A680,#REF!,4,FALSE)</f>
        <v>#REF!</v>
      </c>
      <c r="E680" s="82" t="e">
        <f>VLOOKUP($A680,#REF!,5,FALSE)</f>
        <v>#REF!</v>
      </c>
      <c r="F680" s="83" t="e">
        <f>VLOOKUP($A680,#REF!,6,FALSE)</f>
        <v>#REF!</v>
      </c>
      <c r="G680" s="91" t="e">
        <f>VLOOKUP($A680,#REF!,7,FALSE)</f>
        <v>#REF!</v>
      </c>
      <c r="H680" s="84">
        <f t="shared" si="10"/>
        <v>0</v>
      </c>
      <c r="I680" s="98"/>
      <c r="J680" s="98"/>
      <c r="K680" s="98"/>
      <c r="L680" s="98"/>
      <c r="M680" s="98"/>
      <c r="N680" s="98"/>
      <c r="O680" s="98"/>
      <c r="P680" s="98"/>
      <c r="Q680" s="98"/>
      <c r="R680" s="98"/>
      <c r="S680" s="98"/>
      <c r="T680" s="116"/>
      <c r="U680" s="99"/>
      <c r="V680" s="98"/>
      <c r="W680" s="100"/>
    </row>
    <row r="681" spans="1:23" s="85" customFormat="1" ht="20.100000000000001" customHeight="1">
      <c r="A681" s="87">
        <v>677</v>
      </c>
      <c r="B681" s="89" t="e">
        <f>VLOOKUP($A681,#REF!,2,FALSE)</f>
        <v>#REF!</v>
      </c>
      <c r="C681" s="90" t="e">
        <f>VLOOKUP($A681,#REF!,3,FALSE)</f>
        <v>#REF!</v>
      </c>
      <c r="D681" s="90" t="e">
        <f>VLOOKUP($A681,#REF!,4,FALSE)</f>
        <v>#REF!</v>
      </c>
      <c r="E681" s="90" t="e">
        <f>VLOOKUP($A681,#REF!,5,FALSE)</f>
        <v>#REF!</v>
      </c>
      <c r="F681" s="91" t="e">
        <f>VLOOKUP($A681,#REF!,6,FALSE)</f>
        <v>#REF!</v>
      </c>
      <c r="G681" s="83" t="e">
        <f>VLOOKUP($A681,#REF!,7,FALSE)</f>
        <v>#REF!</v>
      </c>
      <c r="H681" s="84">
        <f t="shared" si="10"/>
        <v>0</v>
      </c>
      <c r="I681" s="98"/>
      <c r="J681" s="98"/>
      <c r="K681" s="98"/>
      <c r="L681" s="98"/>
      <c r="M681" s="98"/>
      <c r="N681" s="98"/>
      <c r="O681" s="98"/>
      <c r="P681" s="98"/>
      <c r="Q681" s="98"/>
      <c r="R681" s="98"/>
      <c r="S681" s="98"/>
      <c r="T681" s="116"/>
      <c r="U681" s="99"/>
      <c r="V681" s="98"/>
      <c r="W681" s="100"/>
    </row>
    <row r="682" spans="1:23" s="85" customFormat="1" ht="20.100000000000001" customHeight="1">
      <c r="A682" s="87">
        <v>678</v>
      </c>
      <c r="B682" s="81" t="e">
        <f>VLOOKUP($A682,#REF!,2,FALSE)</f>
        <v>#REF!</v>
      </c>
      <c r="C682" s="82" t="e">
        <f>VLOOKUP($A682,#REF!,3,FALSE)</f>
        <v>#REF!</v>
      </c>
      <c r="D682" s="82" t="e">
        <f>VLOOKUP($A682,#REF!,4,FALSE)</f>
        <v>#REF!</v>
      </c>
      <c r="E682" s="82" t="e">
        <f>VLOOKUP($A682,#REF!,5,FALSE)</f>
        <v>#REF!</v>
      </c>
      <c r="F682" s="83" t="e">
        <f>VLOOKUP($A682,#REF!,6,FALSE)</f>
        <v>#REF!</v>
      </c>
      <c r="G682" s="91" t="e">
        <f>VLOOKUP($A682,#REF!,7,FALSE)</f>
        <v>#REF!</v>
      </c>
      <c r="H682" s="84">
        <f t="shared" si="10"/>
        <v>0</v>
      </c>
      <c r="I682" s="98"/>
      <c r="J682" s="98"/>
      <c r="K682" s="98"/>
      <c r="L682" s="98"/>
      <c r="M682" s="98"/>
      <c r="N682" s="98"/>
      <c r="O682" s="98"/>
      <c r="P682" s="98"/>
      <c r="Q682" s="98"/>
      <c r="R682" s="98"/>
      <c r="S682" s="98"/>
      <c r="T682" s="116"/>
      <c r="U682" s="99"/>
      <c r="V682" s="98"/>
      <c r="W682" s="100"/>
    </row>
    <row r="683" spans="1:23" s="85" customFormat="1" ht="20.100000000000001" customHeight="1">
      <c r="A683" s="87">
        <v>679</v>
      </c>
      <c r="B683" s="89" t="e">
        <f>VLOOKUP($A683,#REF!,2,FALSE)</f>
        <v>#REF!</v>
      </c>
      <c r="C683" s="90" t="e">
        <f>VLOOKUP($A683,#REF!,3,FALSE)</f>
        <v>#REF!</v>
      </c>
      <c r="D683" s="90" t="e">
        <f>VLOOKUP($A683,#REF!,4,FALSE)</f>
        <v>#REF!</v>
      </c>
      <c r="E683" s="90" t="e">
        <f>VLOOKUP($A683,#REF!,5,FALSE)</f>
        <v>#REF!</v>
      </c>
      <c r="F683" s="91" t="e">
        <f>VLOOKUP($A683,#REF!,6,FALSE)</f>
        <v>#REF!</v>
      </c>
      <c r="G683" s="83" t="e">
        <f>VLOOKUP($A683,#REF!,7,FALSE)</f>
        <v>#REF!</v>
      </c>
      <c r="H683" s="84">
        <f t="shared" si="10"/>
        <v>0</v>
      </c>
      <c r="I683" s="98"/>
      <c r="J683" s="98"/>
      <c r="K683" s="98"/>
      <c r="L683" s="98"/>
      <c r="M683" s="98"/>
      <c r="N683" s="98"/>
      <c r="O683" s="98"/>
      <c r="P683" s="98"/>
      <c r="Q683" s="98"/>
      <c r="R683" s="98"/>
      <c r="S683" s="98"/>
      <c r="T683" s="116"/>
      <c r="U683" s="99"/>
      <c r="V683" s="98"/>
      <c r="W683" s="100"/>
    </row>
    <row r="684" spans="1:23" s="85" customFormat="1" ht="20.100000000000001" customHeight="1">
      <c r="A684" s="87">
        <v>680</v>
      </c>
      <c r="B684" s="81" t="e">
        <f>VLOOKUP($A684,#REF!,2,FALSE)</f>
        <v>#REF!</v>
      </c>
      <c r="C684" s="82" t="e">
        <f>VLOOKUP($A684,#REF!,3,FALSE)</f>
        <v>#REF!</v>
      </c>
      <c r="D684" s="82" t="e">
        <f>VLOOKUP($A684,#REF!,4,FALSE)</f>
        <v>#REF!</v>
      </c>
      <c r="E684" s="82" t="e">
        <f>VLOOKUP($A684,#REF!,5,FALSE)</f>
        <v>#REF!</v>
      </c>
      <c r="F684" s="83" t="e">
        <f>VLOOKUP($A684,#REF!,6,FALSE)</f>
        <v>#REF!</v>
      </c>
      <c r="G684" s="91" t="e">
        <f>VLOOKUP($A684,#REF!,7,FALSE)</f>
        <v>#REF!</v>
      </c>
      <c r="H684" s="84">
        <f t="shared" si="10"/>
        <v>0</v>
      </c>
      <c r="I684" s="98"/>
      <c r="J684" s="98"/>
      <c r="K684" s="98"/>
      <c r="L684" s="98"/>
      <c r="M684" s="98"/>
      <c r="N684" s="98"/>
      <c r="O684" s="98"/>
      <c r="P684" s="98"/>
      <c r="Q684" s="98"/>
      <c r="R684" s="98"/>
      <c r="S684" s="98"/>
      <c r="T684" s="116"/>
      <c r="U684" s="99"/>
      <c r="V684" s="98"/>
      <c r="W684" s="100"/>
    </row>
    <row r="685" spans="1:23" s="85" customFormat="1" ht="20.100000000000001" customHeight="1">
      <c r="A685" s="87">
        <v>681</v>
      </c>
      <c r="B685" s="81" t="e">
        <f>VLOOKUP($A685,#REF!,2,FALSE)</f>
        <v>#REF!</v>
      </c>
      <c r="C685" s="82" t="e">
        <f>VLOOKUP($A685,#REF!,3,FALSE)</f>
        <v>#REF!</v>
      </c>
      <c r="D685" s="82" t="e">
        <f>VLOOKUP($A685,#REF!,4,FALSE)</f>
        <v>#REF!</v>
      </c>
      <c r="E685" s="82" t="e">
        <f>VLOOKUP($A685,#REF!,5,FALSE)</f>
        <v>#REF!</v>
      </c>
      <c r="F685" s="83" t="e">
        <f>VLOOKUP($A685,#REF!,6,FALSE)</f>
        <v>#REF!</v>
      </c>
      <c r="G685" s="83" t="e">
        <f>VLOOKUP($A685,#REF!,7,FALSE)</f>
        <v>#REF!</v>
      </c>
      <c r="H685" s="84">
        <f t="shared" si="10"/>
        <v>0</v>
      </c>
      <c r="I685" s="98"/>
      <c r="J685" s="98"/>
      <c r="K685" s="98"/>
      <c r="L685" s="98"/>
      <c r="M685" s="98"/>
      <c r="N685" s="98"/>
      <c r="O685" s="98"/>
      <c r="P685" s="98"/>
      <c r="Q685" s="98"/>
      <c r="R685" s="98"/>
      <c r="S685" s="98"/>
      <c r="T685" s="116"/>
      <c r="U685" s="99"/>
      <c r="V685" s="98"/>
      <c r="W685" s="100"/>
    </row>
    <row r="686" spans="1:23" s="85" customFormat="1" ht="20.100000000000001" customHeight="1">
      <c r="A686" s="87">
        <v>682</v>
      </c>
      <c r="B686" s="89" t="e">
        <f>VLOOKUP($A686,#REF!,2,FALSE)</f>
        <v>#REF!</v>
      </c>
      <c r="C686" s="90" t="e">
        <f>VLOOKUP($A686,#REF!,3,FALSE)</f>
        <v>#REF!</v>
      </c>
      <c r="D686" s="90" t="e">
        <f>VLOOKUP($A686,#REF!,4,FALSE)</f>
        <v>#REF!</v>
      </c>
      <c r="E686" s="90" t="e">
        <f>VLOOKUP($A686,#REF!,5,FALSE)</f>
        <v>#REF!</v>
      </c>
      <c r="F686" s="91" t="e">
        <f>VLOOKUP($A686,#REF!,6,FALSE)</f>
        <v>#REF!</v>
      </c>
      <c r="G686" s="83" t="e">
        <f>VLOOKUP($A686,#REF!,7,FALSE)</f>
        <v>#REF!</v>
      </c>
      <c r="H686" s="84">
        <f t="shared" si="10"/>
        <v>0</v>
      </c>
      <c r="I686" s="98"/>
      <c r="J686" s="98"/>
      <c r="K686" s="98"/>
      <c r="L686" s="98"/>
      <c r="M686" s="98"/>
      <c r="N686" s="98"/>
      <c r="O686" s="98"/>
      <c r="P686" s="98"/>
      <c r="Q686" s="98"/>
      <c r="R686" s="98"/>
      <c r="S686" s="98"/>
      <c r="T686" s="116"/>
      <c r="U686" s="99"/>
      <c r="V686" s="98"/>
      <c r="W686" s="100"/>
    </row>
    <row r="687" spans="1:23" s="85" customFormat="1" ht="20.100000000000001" customHeight="1">
      <c r="A687" s="87">
        <v>683</v>
      </c>
      <c r="B687" s="81" t="e">
        <f>VLOOKUP($A687,#REF!,2,FALSE)</f>
        <v>#REF!</v>
      </c>
      <c r="C687" s="82" t="e">
        <f>VLOOKUP($A687,#REF!,3,FALSE)</f>
        <v>#REF!</v>
      </c>
      <c r="D687" s="82" t="e">
        <f>VLOOKUP($A687,#REF!,4,FALSE)</f>
        <v>#REF!</v>
      </c>
      <c r="E687" s="82" t="e">
        <f>VLOOKUP($A687,#REF!,5,FALSE)</f>
        <v>#REF!</v>
      </c>
      <c r="F687" s="83" t="e">
        <f>VLOOKUP($A687,#REF!,6,FALSE)</f>
        <v>#REF!</v>
      </c>
      <c r="G687" s="91" t="e">
        <f>VLOOKUP($A687,#REF!,7,FALSE)</f>
        <v>#REF!</v>
      </c>
      <c r="H687" s="84">
        <f t="shared" si="10"/>
        <v>0</v>
      </c>
      <c r="I687" s="98"/>
      <c r="J687" s="98"/>
      <c r="K687" s="98"/>
      <c r="L687" s="98"/>
      <c r="M687" s="98"/>
      <c r="N687" s="98"/>
      <c r="O687" s="98"/>
      <c r="P687" s="98"/>
      <c r="Q687" s="98"/>
      <c r="R687" s="98"/>
      <c r="S687" s="98"/>
      <c r="T687" s="116"/>
      <c r="U687" s="99"/>
      <c r="V687" s="98"/>
      <c r="W687" s="100"/>
    </row>
    <row r="688" spans="1:23" s="85" customFormat="1" ht="20.100000000000001" customHeight="1">
      <c r="A688" s="87">
        <v>684</v>
      </c>
      <c r="B688" s="89" t="e">
        <f>VLOOKUP($A688,#REF!,2,FALSE)</f>
        <v>#REF!</v>
      </c>
      <c r="C688" s="90" t="e">
        <f>VLOOKUP($A688,#REF!,3,FALSE)</f>
        <v>#REF!</v>
      </c>
      <c r="D688" s="90" t="e">
        <f>VLOOKUP($A688,#REF!,4,FALSE)</f>
        <v>#REF!</v>
      </c>
      <c r="E688" s="90" t="e">
        <f>VLOOKUP($A688,#REF!,5,FALSE)</f>
        <v>#REF!</v>
      </c>
      <c r="F688" s="91" t="e">
        <f>VLOOKUP($A688,#REF!,6,FALSE)</f>
        <v>#REF!</v>
      </c>
      <c r="G688" s="83" t="e">
        <f>VLOOKUP($A688,#REF!,7,FALSE)</f>
        <v>#REF!</v>
      </c>
      <c r="H688" s="84">
        <f t="shared" si="10"/>
        <v>0</v>
      </c>
      <c r="I688" s="98"/>
      <c r="J688" s="98"/>
      <c r="K688" s="98"/>
      <c r="L688" s="98"/>
      <c r="M688" s="98"/>
      <c r="N688" s="98"/>
      <c r="O688" s="98"/>
      <c r="P688" s="98"/>
      <c r="Q688" s="98"/>
      <c r="R688" s="98"/>
      <c r="S688" s="98"/>
      <c r="T688" s="116"/>
      <c r="U688" s="99"/>
      <c r="V688" s="98"/>
      <c r="W688" s="100"/>
    </row>
    <row r="689" spans="1:23" s="85" customFormat="1" ht="20.100000000000001" customHeight="1">
      <c r="A689" s="87">
        <v>685</v>
      </c>
      <c r="B689" s="81" t="e">
        <f>VLOOKUP($A689,#REF!,2,FALSE)</f>
        <v>#REF!</v>
      </c>
      <c r="C689" s="82" t="e">
        <f>VLOOKUP($A689,#REF!,3,FALSE)</f>
        <v>#REF!</v>
      </c>
      <c r="D689" s="82" t="e">
        <f>VLOOKUP($A689,#REF!,4,FALSE)</f>
        <v>#REF!</v>
      </c>
      <c r="E689" s="82" t="e">
        <f>VLOOKUP($A689,#REF!,5,FALSE)</f>
        <v>#REF!</v>
      </c>
      <c r="F689" s="83" t="e">
        <f>VLOOKUP($A689,#REF!,6,FALSE)</f>
        <v>#REF!</v>
      </c>
      <c r="G689" s="91" t="e">
        <f>VLOOKUP($A689,#REF!,7,FALSE)</f>
        <v>#REF!</v>
      </c>
      <c r="H689" s="84">
        <f t="shared" si="10"/>
        <v>0</v>
      </c>
      <c r="I689" s="98"/>
      <c r="J689" s="98"/>
      <c r="K689" s="98"/>
      <c r="L689" s="98"/>
      <c r="M689" s="98"/>
      <c r="N689" s="98"/>
      <c r="O689" s="98"/>
      <c r="P689" s="98"/>
      <c r="Q689" s="98"/>
      <c r="R689" s="98"/>
      <c r="S689" s="98"/>
      <c r="T689" s="116"/>
      <c r="U689" s="99"/>
      <c r="V689" s="98"/>
      <c r="W689" s="100"/>
    </row>
    <row r="690" spans="1:23" s="85" customFormat="1" ht="20.100000000000001" customHeight="1">
      <c r="A690" s="87">
        <v>686</v>
      </c>
      <c r="B690" s="89" t="e">
        <f>VLOOKUP($A690,#REF!,2,FALSE)</f>
        <v>#REF!</v>
      </c>
      <c r="C690" s="90" t="e">
        <f>VLOOKUP($A690,#REF!,3,FALSE)</f>
        <v>#REF!</v>
      </c>
      <c r="D690" s="90" t="e">
        <f>VLOOKUP($A690,#REF!,4,FALSE)</f>
        <v>#REF!</v>
      </c>
      <c r="E690" s="90" t="e">
        <f>VLOOKUP($A690,#REF!,5,FALSE)</f>
        <v>#REF!</v>
      </c>
      <c r="F690" s="91" t="e">
        <f>VLOOKUP($A690,#REF!,6,FALSE)</f>
        <v>#REF!</v>
      </c>
      <c r="G690" s="83" t="e">
        <f>VLOOKUP($A690,#REF!,7,FALSE)</f>
        <v>#REF!</v>
      </c>
      <c r="H690" s="84">
        <f t="shared" si="10"/>
        <v>0</v>
      </c>
      <c r="I690" s="98"/>
      <c r="J690" s="98"/>
      <c r="K690" s="98"/>
      <c r="L690" s="98"/>
      <c r="M690" s="98"/>
      <c r="N690" s="98"/>
      <c r="O690" s="98"/>
      <c r="P690" s="98"/>
      <c r="Q690" s="98"/>
      <c r="R690" s="98"/>
      <c r="S690" s="98"/>
      <c r="T690" s="116"/>
      <c r="U690" s="99"/>
      <c r="V690" s="98"/>
      <c r="W690" s="100"/>
    </row>
    <row r="691" spans="1:23" s="85" customFormat="1" ht="20.100000000000001" customHeight="1">
      <c r="A691" s="87">
        <v>687</v>
      </c>
      <c r="B691" s="81" t="e">
        <f>VLOOKUP($A691,#REF!,2,FALSE)</f>
        <v>#REF!</v>
      </c>
      <c r="C691" s="82" t="e">
        <f>VLOOKUP($A691,#REF!,3,FALSE)</f>
        <v>#REF!</v>
      </c>
      <c r="D691" s="82" t="e">
        <f>VLOOKUP($A691,#REF!,4,FALSE)</f>
        <v>#REF!</v>
      </c>
      <c r="E691" s="82" t="e">
        <f>VLOOKUP($A691,#REF!,5,FALSE)</f>
        <v>#REF!</v>
      </c>
      <c r="F691" s="83" t="e">
        <f>VLOOKUP($A691,#REF!,6,FALSE)</f>
        <v>#REF!</v>
      </c>
      <c r="G691" s="91" t="e">
        <f>VLOOKUP($A691,#REF!,7,FALSE)</f>
        <v>#REF!</v>
      </c>
      <c r="H691" s="84">
        <f t="shared" si="10"/>
        <v>0</v>
      </c>
      <c r="I691" s="98"/>
      <c r="J691" s="98"/>
      <c r="K691" s="98"/>
      <c r="L691" s="98"/>
      <c r="M691" s="98"/>
      <c r="N691" s="98"/>
      <c r="O691" s="98"/>
      <c r="P691" s="98"/>
      <c r="Q691" s="98"/>
      <c r="R691" s="98"/>
      <c r="S691" s="98"/>
      <c r="T691" s="116"/>
      <c r="U691" s="99"/>
      <c r="V691" s="98"/>
      <c r="W691" s="100"/>
    </row>
    <row r="692" spans="1:23" s="85" customFormat="1" ht="20.100000000000001" customHeight="1">
      <c r="A692" s="87">
        <v>688</v>
      </c>
      <c r="B692" s="89" t="e">
        <f>VLOOKUP($A692,#REF!,2,FALSE)</f>
        <v>#REF!</v>
      </c>
      <c r="C692" s="90" t="e">
        <f>VLOOKUP($A692,#REF!,3,FALSE)</f>
        <v>#REF!</v>
      </c>
      <c r="D692" s="90" t="e">
        <f>VLOOKUP($A692,#REF!,4,FALSE)</f>
        <v>#REF!</v>
      </c>
      <c r="E692" s="90" t="e">
        <f>VLOOKUP($A692,#REF!,5,FALSE)</f>
        <v>#REF!</v>
      </c>
      <c r="F692" s="91" t="e">
        <f>VLOOKUP($A692,#REF!,6,FALSE)</f>
        <v>#REF!</v>
      </c>
      <c r="G692" s="83" t="e">
        <f>VLOOKUP($A692,#REF!,7,FALSE)</f>
        <v>#REF!</v>
      </c>
      <c r="H692" s="84">
        <f t="shared" si="10"/>
        <v>0</v>
      </c>
      <c r="I692" s="98"/>
      <c r="J692" s="98"/>
      <c r="K692" s="98"/>
      <c r="L692" s="98"/>
      <c r="M692" s="98"/>
      <c r="N692" s="98"/>
      <c r="O692" s="98"/>
      <c r="P692" s="98"/>
      <c r="Q692" s="98"/>
      <c r="R692" s="98"/>
      <c r="S692" s="98"/>
      <c r="T692" s="116"/>
      <c r="U692" s="99"/>
      <c r="V692" s="98"/>
      <c r="W692" s="100"/>
    </row>
    <row r="693" spans="1:23" s="85" customFormat="1" ht="20.100000000000001" customHeight="1">
      <c r="A693" s="87">
        <v>689</v>
      </c>
      <c r="B693" s="81" t="e">
        <f>VLOOKUP($A693,#REF!,2,FALSE)</f>
        <v>#REF!</v>
      </c>
      <c r="C693" s="82" t="e">
        <f>VLOOKUP($A693,#REF!,3,FALSE)</f>
        <v>#REF!</v>
      </c>
      <c r="D693" s="82" t="e">
        <f>VLOOKUP($A693,#REF!,4,FALSE)</f>
        <v>#REF!</v>
      </c>
      <c r="E693" s="82" t="e">
        <f>VLOOKUP($A693,#REF!,5,FALSE)</f>
        <v>#REF!</v>
      </c>
      <c r="F693" s="83" t="e">
        <f>VLOOKUP($A693,#REF!,6,FALSE)</f>
        <v>#REF!</v>
      </c>
      <c r="G693" s="91" t="e">
        <f>VLOOKUP($A693,#REF!,7,FALSE)</f>
        <v>#REF!</v>
      </c>
      <c r="H693" s="84">
        <f t="shared" si="10"/>
        <v>0</v>
      </c>
      <c r="I693" s="98"/>
      <c r="J693" s="98"/>
      <c r="K693" s="98"/>
      <c r="L693" s="98"/>
      <c r="M693" s="98"/>
      <c r="N693" s="98"/>
      <c r="O693" s="98"/>
      <c r="P693" s="98"/>
      <c r="Q693" s="98"/>
      <c r="R693" s="98"/>
      <c r="S693" s="98"/>
      <c r="T693" s="116"/>
      <c r="U693" s="99"/>
      <c r="V693" s="98"/>
      <c r="W693" s="100"/>
    </row>
    <row r="694" spans="1:23" s="85" customFormat="1" ht="20.100000000000001" customHeight="1">
      <c r="A694" s="87">
        <v>690</v>
      </c>
      <c r="B694" s="89" t="e">
        <f>VLOOKUP($A694,#REF!,2,FALSE)</f>
        <v>#REF!</v>
      </c>
      <c r="C694" s="90" t="e">
        <f>VLOOKUP($A694,#REF!,3,FALSE)</f>
        <v>#REF!</v>
      </c>
      <c r="D694" s="90" t="e">
        <f>VLOOKUP($A694,#REF!,4,FALSE)</f>
        <v>#REF!</v>
      </c>
      <c r="E694" s="90" t="e">
        <f>VLOOKUP($A694,#REF!,5,FALSE)</f>
        <v>#REF!</v>
      </c>
      <c r="F694" s="91" t="e">
        <f>VLOOKUP($A694,#REF!,6,FALSE)</f>
        <v>#REF!</v>
      </c>
      <c r="G694" s="83" t="e">
        <f>VLOOKUP($A694,#REF!,7,FALSE)</f>
        <v>#REF!</v>
      </c>
      <c r="H694" s="84">
        <f t="shared" si="10"/>
        <v>0</v>
      </c>
      <c r="I694" s="98"/>
      <c r="J694" s="98"/>
      <c r="K694" s="98"/>
      <c r="L694" s="98"/>
      <c r="M694" s="98"/>
      <c r="N694" s="98"/>
      <c r="O694" s="98"/>
      <c r="P694" s="98"/>
      <c r="Q694" s="98"/>
      <c r="R694" s="98"/>
      <c r="S694" s="98"/>
      <c r="T694" s="116"/>
      <c r="U694" s="99"/>
      <c r="V694" s="98"/>
      <c r="W694" s="100"/>
    </row>
    <row r="695" spans="1:23" s="85" customFormat="1" ht="20.100000000000001" customHeight="1">
      <c r="A695" s="87">
        <v>691</v>
      </c>
      <c r="B695" s="81" t="e">
        <f>VLOOKUP($A695,#REF!,2,FALSE)</f>
        <v>#REF!</v>
      </c>
      <c r="C695" s="82" t="e">
        <f>VLOOKUP($A695,#REF!,3,FALSE)</f>
        <v>#REF!</v>
      </c>
      <c r="D695" s="82" t="e">
        <f>VLOOKUP($A695,#REF!,4,FALSE)</f>
        <v>#REF!</v>
      </c>
      <c r="E695" s="82" t="e">
        <f>VLOOKUP($A695,#REF!,5,FALSE)</f>
        <v>#REF!</v>
      </c>
      <c r="F695" s="83" t="e">
        <f>VLOOKUP($A695,#REF!,6,FALSE)</f>
        <v>#REF!</v>
      </c>
      <c r="G695" s="91" t="e">
        <f>VLOOKUP($A695,#REF!,7,FALSE)</f>
        <v>#REF!</v>
      </c>
      <c r="H695" s="84">
        <f t="shared" si="10"/>
        <v>0</v>
      </c>
      <c r="I695" s="98"/>
      <c r="J695" s="98"/>
      <c r="K695" s="98"/>
      <c r="L695" s="98"/>
      <c r="M695" s="98"/>
      <c r="N695" s="98"/>
      <c r="O695" s="98"/>
      <c r="P695" s="98"/>
      <c r="Q695" s="98"/>
      <c r="R695" s="98"/>
      <c r="S695" s="98"/>
      <c r="T695" s="116"/>
      <c r="U695" s="99"/>
      <c r="V695" s="98"/>
      <c r="W695" s="100"/>
    </row>
    <row r="696" spans="1:23" s="85" customFormat="1" ht="20.100000000000001" customHeight="1">
      <c r="A696" s="87">
        <v>692</v>
      </c>
      <c r="B696" s="89" t="e">
        <f>VLOOKUP($A696,#REF!,2,FALSE)</f>
        <v>#REF!</v>
      </c>
      <c r="C696" s="90" t="e">
        <f>VLOOKUP($A696,#REF!,3,FALSE)</f>
        <v>#REF!</v>
      </c>
      <c r="D696" s="90" t="e">
        <f>VLOOKUP($A696,#REF!,4,FALSE)</f>
        <v>#REF!</v>
      </c>
      <c r="E696" s="90" t="e">
        <f>VLOOKUP($A696,#REF!,5,FALSE)</f>
        <v>#REF!</v>
      </c>
      <c r="F696" s="91" t="e">
        <f>VLOOKUP($A696,#REF!,6,FALSE)</f>
        <v>#REF!</v>
      </c>
      <c r="G696" s="83" t="e">
        <f>VLOOKUP($A696,#REF!,7,FALSE)</f>
        <v>#REF!</v>
      </c>
      <c r="H696" s="84">
        <f t="shared" si="10"/>
        <v>0</v>
      </c>
      <c r="I696" s="98"/>
      <c r="J696" s="98"/>
      <c r="K696" s="98"/>
      <c r="L696" s="98"/>
      <c r="M696" s="98"/>
      <c r="N696" s="98"/>
      <c r="O696" s="98"/>
      <c r="P696" s="98"/>
      <c r="Q696" s="98"/>
      <c r="R696" s="98"/>
      <c r="S696" s="98"/>
      <c r="T696" s="116"/>
      <c r="U696" s="99"/>
      <c r="V696" s="98"/>
      <c r="W696" s="100"/>
    </row>
    <row r="697" spans="1:23" s="85" customFormat="1" ht="20.100000000000001" customHeight="1">
      <c r="A697" s="87">
        <v>693</v>
      </c>
      <c r="B697" s="81" t="e">
        <f>VLOOKUP($A697,#REF!,2,FALSE)</f>
        <v>#REF!</v>
      </c>
      <c r="C697" s="82" t="e">
        <f>VLOOKUP($A697,#REF!,3,FALSE)</f>
        <v>#REF!</v>
      </c>
      <c r="D697" s="82" t="e">
        <f>VLOOKUP($A697,#REF!,4,FALSE)</f>
        <v>#REF!</v>
      </c>
      <c r="E697" s="82" t="e">
        <f>VLOOKUP($A697,#REF!,5,FALSE)</f>
        <v>#REF!</v>
      </c>
      <c r="F697" s="83" t="e">
        <f>VLOOKUP($A697,#REF!,6,FALSE)</f>
        <v>#REF!</v>
      </c>
      <c r="G697" s="91" t="e">
        <f>VLOOKUP($A697,#REF!,7,FALSE)</f>
        <v>#REF!</v>
      </c>
      <c r="H697" s="84">
        <f t="shared" si="10"/>
        <v>0</v>
      </c>
      <c r="I697" s="98"/>
      <c r="J697" s="98"/>
      <c r="K697" s="98"/>
      <c r="L697" s="98"/>
      <c r="M697" s="98"/>
      <c r="N697" s="98"/>
      <c r="O697" s="98"/>
      <c r="P697" s="98"/>
      <c r="Q697" s="98"/>
      <c r="R697" s="98"/>
      <c r="S697" s="98"/>
      <c r="T697" s="116"/>
      <c r="U697" s="99"/>
      <c r="V697" s="98"/>
      <c r="W697" s="100"/>
    </row>
    <row r="698" spans="1:23" s="85" customFormat="1" ht="20.100000000000001" customHeight="1">
      <c r="A698" s="87">
        <v>694</v>
      </c>
      <c r="B698" s="89" t="e">
        <f>VLOOKUP($A698,#REF!,2,FALSE)</f>
        <v>#REF!</v>
      </c>
      <c r="C698" s="90" t="e">
        <f>VLOOKUP($A698,#REF!,3,FALSE)</f>
        <v>#REF!</v>
      </c>
      <c r="D698" s="90" t="e">
        <f>VLOOKUP($A698,#REF!,4,FALSE)</f>
        <v>#REF!</v>
      </c>
      <c r="E698" s="90" t="e">
        <f>VLOOKUP($A698,#REF!,5,FALSE)</f>
        <v>#REF!</v>
      </c>
      <c r="F698" s="91" t="e">
        <f>VLOOKUP($A698,#REF!,6,FALSE)</f>
        <v>#REF!</v>
      </c>
      <c r="G698" s="83" t="e">
        <f>VLOOKUP($A698,#REF!,7,FALSE)</f>
        <v>#REF!</v>
      </c>
      <c r="H698" s="84">
        <f t="shared" si="10"/>
        <v>0</v>
      </c>
      <c r="I698" s="98"/>
      <c r="J698" s="98"/>
      <c r="K698" s="98"/>
      <c r="L698" s="98"/>
      <c r="M698" s="98"/>
      <c r="N698" s="98"/>
      <c r="O698" s="98"/>
      <c r="P698" s="98"/>
      <c r="Q698" s="98"/>
      <c r="R698" s="98"/>
      <c r="S698" s="98"/>
      <c r="T698" s="116"/>
      <c r="U698" s="99"/>
      <c r="V698" s="98"/>
      <c r="W698" s="100"/>
    </row>
    <row r="699" spans="1:23" s="85" customFormat="1" ht="20.100000000000001" customHeight="1">
      <c r="A699" s="87">
        <v>695</v>
      </c>
      <c r="B699" s="81" t="e">
        <f>VLOOKUP($A699,#REF!,2,FALSE)</f>
        <v>#REF!</v>
      </c>
      <c r="C699" s="82" t="e">
        <f>VLOOKUP($A699,#REF!,3,FALSE)</f>
        <v>#REF!</v>
      </c>
      <c r="D699" s="82" t="e">
        <f>VLOOKUP($A699,#REF!,4,FALSE)</f>
        <v>#REF!</v>
      </c>
      <c r="E699" s="82" t="e">
        <f>VLOOKUP($A699,#REF!,5,FALSE)</f>
        <v>#REF!</v>
      </c>
      <c r="F699" s="83" t="e">
        <f>VLOOKUP($A699,#REF!,6,FALSE)</f>
        <v>#REF!</v>
      </c>
      <c r="G699" s="91" t="e">
        <f>VLOOKUP($A699,#REF!,7,FALSE)</f>
        <v>#REF!</v>
      </c>
      <c r="H699" s="84">
        <f t="shared" si="10"/>
        <v>0</v>
      </c>
      <c r="I699" s="98"/>
      <c r="J699" s="98"/>
      <c r="K699" s="98"/>
      <c r="L699" s="98"/>
      <c r="M699" s="98"/>
      <c r="N699" s="98"/>
      <c r="O699" s="98"/>
      <c r="P699" s="98"/>
      <c r="Q699" s="98"/>
      <c r="R699" s="98"/>
      <c r="S699" s="98"/>
      <c r="T699" s="116"/>
      <c r="U699" s="99"/>
      <c r="V699" s="98"/>
      <c r="W699" s="100"/>
    </row>
    <row r="700" spans="1:23" s="85" customFormat="1" ht="20.100000000000001" customHeight="1">
      <c r="A700" s="87">
        <v>696</v>
      </c>
      <c r="B700" s="89" t="e">
        <f>VLOOKUP($A700,#REF!,2,FALSE)</f>
        <v>#REF!</v>
      </c>
      <c r="C700" s="90" t="e">
        <f>VLOOKUP($A700,#REF!,3,FALSE)</f>
        <v>#REF!</v>
      </c>
      <c r="D700" s="90" t="e">
        <f>VLOOKUP($A700,#REF!,4,FALSE)</f>
        <v>#REF!</v>
      </c>
      <c r="E700" s="90" t="e">
        <f>VLOOKUP($A700,#REF!,5,FALSE)</f>
        <v>#REF!</v>
      </c>
      <c r="F700" s="91" t="e">
        <f>VLOOKUP($A700,#REF!,6,FALSE)</f>
        <v>#REF!</v>
      </c>
      <c r="G700" s="83" t="e">
        <f>VLOOKUP($A700,#REF!,7,FALSE)</f>
        <v>#REF!</v>
      </c>
      <c r="H700" s="84">
        <f t="shared" si="10"/>
        <v>0</v>
      </c>
      <c r="I700" s="98"/>
      <c r="J700" s="98"/>
      <c r="K700" s="98"/>
      <c r="L700" s="98"/>
      <c r="M700" s="98"/>
      <c r="N700" s="98"/>
      <c r="O700" s="98"/>
      <c r="P700" s="98"/>
      <c r="Q700" s="98"/>
      <c r="R700" s="98"/>
      <c r="S700" s="98"/>
      <c r="T700" s="116"/>
      <c r="U700" s="99"/>
      <c r="V700" s="98"/>
      <c r="W700" s="100"/>
    </row>
    <row r="701" spans="1:23" s="85" customFormat="1" ht="20.100000000000001" customHeight="1">
      <c r="A701" s="87">
        <v>697</v>
      </c>
      <c r="B701" s="81" t="e">
        <f>VLOOKUP($A701,#REF!,2,FALSE)</f>
        <v>#REF!</v>
      </c>
      <c r="C701" s="82" t="e">
        <f>VLOOKUP($A701,#REF!,3,FALSE)</f>
        <v>#REF!</v>
      </c>
      <c r="D701" s="82" t="e">
        <f>VLOOKUP($A701,#REF!,4,FALSE)</f>
        <v>#REF!</v>
      </c>
      <c r="E701" s="82" t="e">
        <f>VLOOKUP($A701,#REF!,5,FALSE)</f>
        <v>#REF!</v>
      </c>
      <c r="F701" s="83" t="e">
        <f>VLOOKUP($A701,#REF!,6,FALSE)</f>
        <v>#REF!</v>
      </c>
      <c r="G701" s="91" t="e">
        <f>VLOOKUP($A701,#REF!,7,FALSE)</f>
        <v>#REF!</v>
      </c>
      <c r="H701" s="84">
        <f t="shared" si="10"/>
        <v>0</v>
      </c>
      <c r="I701" s="98"/>
      <c r="J701" s="98"/>
      <c r="K701" s="98"/>
      <c r="L701" s="98"/>
      <c r="M701" s="98"/>
      <c r="N701" s="98"/>
      <c r="O701" s="98"/>
      <c r="P701" s="98"/>
      <c r="Q701" s="98"/>
      <c r="R701" s="98"/>
      <c r="S701" s="98"/>
      <c r="T701" s="116"/>
      <c r="U701" s="99"/>
      <c r="V701" s="98"/>
      <c r="W701" s="100"/>
    </row>
    <row r="702" spans="1:23" s="85" customFormat="1" ht="20.100000000000001" customHeight="1">
      <c r="A702" s="87">
        <v>698</v>
      </c>
      <c r="B702" s="89" t="e">
        <f>VLOOKUP($A702,#REF!,2,FALSE)</f>
        <v>#REF!</v>
      </c>
      <c r="C702" s="90" t="e">
        <f>VLOOKUP($A702,#REF!,3,FALSE)</f>
        <v>#REF!</v>
      </c>
      <c r="D702" s="90" t="e">
        <f>VLOOKUP($A702,#REF!,4,FALSE)</f>
        <v>#REF!</v>
      </c>
      <c r="E702" s="90" t="e">
        <f>VLOOKUP($A702,#REF!,5,FALSE)</f>
        <v>#REF!</v>
      </c>
      <c r="F702" s="91" t="e">
        <f>VLOOKUP($A702,#REF!,6,FALSE)</f>
        <v>#REF!</v>
      </c>
      <c r="G702" s="83" t="e">
        <f>VLOOKUP($A702,#REF!,7,FALSE)</f>
        <v>#REF!</v>
      </c>
      <c r="H702" s="84">
        <f t="shared" si="10"/>
        <v>0</v>
      </c>
      <c r="I702" s="98"/>
      <c r="J702" s="98"/>
      <c r="K702" s="98"/>
      <c r="L702" s="98"/>
      <c r="M702" s="98"/>
      <c r="N702" s="98"/>
      <c r="O702" s="98"/>
      <c r="P702" s="98"/>
      <c r="Q702" s="98"/>
      <c r="R702" s="98"/>
      <c r="S702" s="98"/>
      <c r="T702" s="116"/>
      <c r="U702" s="99"/>
      <c r="V702" s="98"/>
      <c r="W702" s="100"/>
    </row>
    <row r="703" spans="1:23" s="85" customFormat="1" ht="20.100000000000001" customHeight="1">
      <c r="A703" s="87">
        <v>699</v>
      </c>
      <c r="B703" s="81" t="e">
        <f>VLOOKUP($A703,#REF!,2,FALSE)</f>
        <v>#REF!</v>
      </c>
      <c r="C703" s="82" t="e">
        <f>VLOOKUP($A703,#REF!,3,FALSE)</f>
        <v>#REF!</v>
      </c>
      <c r="D703" s="82" t="e">
        <f>VLOOKUP($A703,#REF!,4,FALSE)</f>
        <v>#REF!</v>
      </c>
      <c r="E703" s="82" t="e">
        <f>VLOOKUP($A703,#REF!,5,FALSE)</f>
        <v>#REF!</v>
      </c>
      <c r="F703" s="83" t="e">
        <f>VLOOKUP($A703,#REF!,6,FALSE)</f>
        <v>#REF!</v>
      </c>
      <c r="G703" s="91" t="e">
        <f>VLOOKUP($A703,#REF!,7,FALSE)</f>
        <v>#REF!</v>
      </c>
      <c r="H703" s="84">
        <f t="shared" si="10"/>
        <v>0</v>
      </c>
      <c r="I703" s="98"/>
      <c r="J703" s="98"/>
      <c r="K703" s="98"/>
      <c r="L703" s="98"/>
      <c r="M703" s="98"/>
      <c r="N703" s="98"/>
      <c r="O703" s="98"/>
      <c r="P703" s="98"/>
      <c r="Q703" s="98"/>
      <c r="R703" s="98"/>
      <c r="S703" s="98"/>
      <c r="T703" s="116"/>
      <c r="U703" s="99"/>
      <c r="V703" s="98"/>
      <c r="W703" s="100"/>
    </row>
    <row r="704" spans="1:23" s="85" customFormat="1" ht="20.100000000000001" customHeight="1">
      <c r="A704" s="87">
        <v>700</v>
      </c>
      <c r="B704" s="89" t="e">
        <f>VLOOKUP($A704,#REF!,2,FALSE)</f>
        <v>#REF!</v>
      </c>
      <c r="C704" s="90" t="e">
        <f>VLOOKUP($A704,#REF!,3,FALSE)</f>
        <v>#REF!</v>
      </c>
      <c r="D704" s="90" t="e">
        <f>VLOOKUP($A704,#REF!,4,FALSE)</f>
        <v>#REF!</v>
      </c>
      <c r="E704" s="90" t="e">
        <f>VLOOKUP($A704,#REF!,5,FALSE)</f>
        <v>#REF!</v>
      </c>
      <c r="F704" s="91" t="e">
        <f>VLOOKUP($A704,#REF!,6,FALSE)</f>
        <v>#REF!</v>
      </c>
      <c r="G704" s="83" t="e">
        <f>VLOOKUP($A704,#REF!,7,FALSE)</f>
        <v>#REF!</v>
      </c>
      <c r="H704" s="84">
        <f t="shared" si="10"/>
        <v>0</v>
      </c>
      <c r="I704" s="98"/>
      <c r="J704" s="98"/>
      <c r="K704" s="98"/>
      <c r="L704" s="98"/>
      <c r="M704" s="98"/>
      <c r="N704" s="98"/>
      <c r="O704" s="98"/>
      <c r="P704" s="98"/>
      <c r="Q704" s="98"/>
      <c r="R704" s="98"/>
      <c r="S704" s="98"/>
      <c r="T704" s="116"/>
      <c r="U704" s="99"/>
      <c r="V704" s="98"/>
      <c r="W704" s="100"/>
    </row>
    <row r="705" spans="1:23" s="85" customFormat="1" ht="20.100000000000001" customHeight="1">
      <c r="A705" s="87">
        <v>701</v>
      </c>
      <c r="B705" s="81" t="e">
        <f>VLOOKUP($A705,#REF!,2,FALSE)</f>
        <v>#REF!</v>
      </c>
      <c r="C705" s="82" t="e">
        <f>VLOOKUP($A705,#REF!,3,FALSE)</f>
        <v>#REF!</v>
      </c>
      <c r="D705" s="82" t="e">
        <f>VLOOKUP($A705,#REF!,4,FALSE)</f>
        <v>#REF!</v>
      </c>
      <c r="E705" s="82" t="e">
        <f>VLOOKUP($A705,#REF!,5,FALSE)</f>
        <v>#REF!</v>
      </c>
      <c r="F705" s="83" t="e">
        <f>VLOOKUP($A705,#REF!,6,FALSE)</f>
        <v>#REF!</v>
      </c>
      <c r="G705" s="91" t="e">
        <f>VLOOKUP($A705,#REF!,7,FALSE)</f>
        <v>#REF!</v>
      </c>
      <c r="H705" s="84">
        <f t="shared" si="10"/>
        <v>0</v>
      </c>
      <c r="I705" s="98"/>
      <c r="J705" s="98"/>
      <c r="K705" s="98"/>
      <c r="L705" s="98"/>
      <c r="M705" s="98"/>
      <c r="N705" s="98"/>
      <c r="O705" s="98"/>
      <c r="P705" s="98"/>
      <c r="Q705" s="98"/>
      <c r="R705" s="98"/>
      <c r="S705" s="98"/>
      <c r="T705" s="116"/>
      <c r="U705" s="99"/>
      <c r="V705" s="98"/>
      <c r="W705" s="100"/>
    </row>
    <row r="706" spans="1:23" s="85" customFormat="1" ht="20.100000000000001" customHeight="1">
      <c r="A706" s="87">
        <v>702</v>
      </c>
      <c r="B706" s="89" t="e">
        <f>VLOOKUP($A706,#REF!,2,FALSE)</f>
        <v>#REF!</v>
      </c>
      <c r="C706" s="90" t="e">
        <f>VLOOKUP($A706,#REF!,3,FALSE)</f>
        <v>#REF!</v>
      </c>
      <c r="D706" s="90" t="e">
        <f>VLOOKUP($A706,#REF!,4,FALSE)</f>
        <v>#REF!</v>
      </c>
      <c r="E706" s="90" t="e">
        <f>VLOOKUP($A706,#REF!,5,FALSE)</f>
        <v>#REF!</v>
      </c>
      <c r="F706" s="91" t="e">
        <f>VLOOKUP($A706,#REF!,6,FALSE)</f>
        <v>#REF!</v>
      </c>
      <c r="G706" s="83" t="e">
        <f>VLOOKUP($A706,#REF!,7,FALSE)</f>
        <v>#REF!</v>
      </c>
      <c r="H706" s="84">
        <f t="shared" si="10"/>
        <v>0</v>
      </c>
      <c r="I706" s="98"/>
      <c r="J706" s="98"/>
      <c r="K706" s="98"/>
      <c r="L706" s="98"/>
      <c r="M706" s="98"/>
      <c r="N706" s="98"/>
      <c r="O706" s="98"/>
      <c r="P706" s="98"/>
      <c r="Q706" s="98"/>
      <c r="R706" s="98"/>
      <c r="S706" s="98"/>
      <c r="T706" s="116"/>
      <c r="U706" s="99"/>
      <c r="V706" s="98"/>
      <c r="W706" s="100"/>
    </row>
    <row r="707" spans="1:23" s="85" customFormat="1" ht="20.100000000000001" customHeight="1">
      <c r="A707" s="87">
        <v>703</v>
      </c>
      <c r="B707" s="81" t="e">
        <f>VLOOKUP($A707,#REF!,2,FALSE)</f>
        <v>#REF!</v>
      </c>
      <c r="C707" s="82" t="e">
        <f>VLOOKUP($A707,#REF!,3,FALSE)</f>
        <v>#REF!</v>
      </c>
      <c r="D707" s="82" t="e">
        <f>VLOOKUP($A707,#REF!,4,FALSE)</f>
        <v>#REF!</v>
      </c>
      <c r="E707" s="82" t="e">
        <f>VLOOKUP($A707,#REF!,5,FALSE)</f>
        <v>#REF!</v>
      </c>
      <c r="F707" s="83" t="e">
        <f>VLOOKUP($A707,#REF!,6,FALSE)</f>
        <v>#REF!</v>
      </c>
      <c r="G707" s="91" t="e">
        <f>VLOOKUP($A707,#REF!,7,FALSE)</f>
        <v>#REF!</v>
      </c>
      <c r="H707" s="84">
        <f t="shared" si="10"/>
        <v>0</v>
      </c>
      <c r="I707" s="98"/>
      <c r="J707" s="98"/>
      <c r="K707" s="98"/>
      <c r="L707" s="98"/>
      <c r="M707" s="98"/>
      <c r="N707" s="98"/>
      <c r="O707" s="98"/>
      <c r="P707" s="98"/>
      <c r="Q707" s="98"/>
      <c r="R707" s="98"/>
      <c r="S707" s="98"/>
      <c r="T707" s="116"/>
      <c r="U707" s="99"/>
      <c r="V707" s="98"/>
      <c r="W707" s="100"/>
    </row>
    <row r="708" spans="1:23" s="85" customFormat="1" ht="20.100000000000001" customHeight="1">
      <c r="A708" s="87">
        <v>704</v>
      </c>
      <c r="B708" s="89" t="e">
        <f>VLOOKUP($A708,#REF!,2,FALSE)</f>
        <v>#REF!</v>
      </c>
      <c r="C708" s="90" t="e">
        <f>VLOOKUP($A708,#REF!,3,FALSE)</f>
        <v>#REF!</v>
      </c>
      <c r="D708" s="90" t="e">
        <f>VLOOKUP($A708,#REF!,4,FALSE)</f>
        <v>#REF!</v>
      </c>
      <c r="E708" s="90" t="e">
        <f>VLOOKUP($A708,#REF!,5,FALSE)</f>
        <v>#REF!</v>
      </c>
      <c r="F708" s="91" t="e">
        <f>VLOOKUP($A708,#REF!,6,FALSE)</f>
        <v>#REF!</v>
      </c>
      <c r="G708" s="83" t="e">
        <f>VLOOKUP($A708,#REF!,7,FALSE)</f>
        <v>#REF!</v>
      </c>
      <c r="H708" s="84">
        <f t="shared" si="10"/>
        <v>0</v>
      </c>
      <c r="I708" s="98"/>
      <c r="J708" s="98"/>
      <c r="K708" s="98"/>
      <c r="L708" s="98"/>
      <c r="M708" s="98"/>
      <c r="N708" s="98"/>
      <c r="O708" s="98"/>
      <c r="P708" s="98"/>
      <c r="Q708" s="98"/>
      <c r="R708" s="98"/>
      <c r="S708" s="98"/>
      <c r="T708" s="116"/>
      <c r="U708" s="99"/>
      <c r="V708" s="98"/>
      <c r="W708" s="100"/>
    </row>
    <row r="709" spans="1:23" s="85" customFormat="1" ht="20.100000000000001" customHeight="1">
      <c r="A709" s="87">
        <v>705</v>
      </c>
      <c r="B709" s="81" t="e">
        <f>VLOOKUP($A709,#REF!,2,FALSE)</f>
        <v>#REF!</v>
      </c>
      <c r="C709" s="82" t="e">
        <f>VLOOKUP($A709,#REF!,3,FALSE)</f>
        <v>#REF!</v>
      </c>
      <c r="D709" s="82" t="e">
        <f>VLOOKUP($A709,#REF!,4,FALSE)</f>
        <v>#REF!</v>
      </c>
      <c r="E709" s="82" t="e">
        <f>VLOOKUP($A709,#REF!,5,FALSE)</f>
        <v>#REF!</v>
      </c>
      <c r="F709" s="83" t="e">
        <f>VLOOKUP($A709,#REF!,6,FALSE)</f>
        <v>#REF!</v>
      </c>
      <c r="G709" s="91" t="e">
        <f>VLOOKUP($A709,#REF!,7,FALSE)</f>
        <v>#REF!</v>
      </c>
      <c r="H709" s="84">
        <f t="shared" ref="H709:H772" si="11">SUM(I709:W709)</f>
        <v>0</v>
      </c>
      <c r="I709" s="98"/>
      <c r="J709" s="98"/>
      <c r="K709" s="98"/>
      <c r="L709" s="98"/>
      <c r="M709" s="98"/>
      <c r="N709" s="98"/>
      <c r="O709" s="98"/>
      <c r="P709" s="98"/>
      <c r="Q709" s="98"/>
      <c r="R709" s="98"/>
      <c r="S709" s="98"/>
      <c r="T709" s="116"/>
      <c r="U709" s="99"/>
      <c r="V709" s="98"/>
      <c r="W709" s="100"/>
    </row>
    <row r="710" spans="1:23" s="85" customFormat="1" ht="20.100000000000001" customHeight="1">
      <c r="A710" s="87">
        <v>706</v>
      </c>
      <c r="B710" s="89" t="e">
        <f>VLOOKUP($A710,#REF!,2,FALSE)</f>
        <v>#REF!</v>
      </c>
      <c r="C710" s="90" t="e">
        <f>VLOOKUP($A710,#REF!,3,FALSE)</f>
        <v>#REF!</v>
      </c>
      <c r="D710" s="90" t="e">
        <f>VLOOKUP($A710,#REF!,4,FALSE)</f>
        <v>#REF!</v>
      </c>
      <c r="E710" s="90" t="e">
        <f>VLOOKUP($A710,#REF!,5,FALSE)</f>
        <v>#REF!</v>
      </c>
      <c r="F710" s="91" t="e">
        <f>VLOOKUP($A710,#REF!,6,FALSE)</f>
        <v>#REF!</v>
      </c>
      <c r="G710" s="83" t="e">
        <f>VLOOKUP($A710,#REF!,7,FALSE)</f>
        <v>#REF!</v>
      </c>
      <c r="H710" s="84">
        <f t="shared" si="11"/>
        <v>0</v>
      </c>
      <c r="I710" s="98"/>
      <c r="J710" s="98"/>
      <c r="K710" s="98"/>
      <c r="L710" s="98"/>
      <c r="M710" s="98"/>
      <c r="N710" s="98"/>
      <c r="O710" s="98"/>
      <c r="P710" s="98"/>
      <c r="Q710" s="98"/>
      <c r="R710" s="98"/>
      <c r="S710" s="98"/>
      <c r="T710" s="116"/>
      <c r="U710" s="99"/>
      <c r="V710" s="98"/>
      <c r="W710" s="100"/>
    </row>
    <row r="711" spans="1:23" s="85" customFormat="1" ht="20.100000000000001" customHeight="1">
      <c r="A711" s="87">
        <v>707</v>
      </c>
      <c r="B711" s="81" t="e">
        <f>VLOOKUP($A711,#REF!,2,FALSE)</f>
        <v>#REF!</v>
      </c>
      <c r="C711" s="82" t="e">
        <f>VLOOKUP($A711,#REF!,3,FALSE)</f>
        <v>#REF!</v>
      </c>
      <c r="D711" s="82" t="e">
        <f>VLOOKUP($A711,#REF!,4,FALSE)</f>
        <v>#REF!</v>
      </c>
      <c r="E711" s="82" t="e">
        <f>VLOOKUP($A711,#REF!,5,FALSE)</f>
        <v>#REF!</v>
      </c>
      <c r="F711" s="83" t="e">
        <f>VLOOKUP($A711,#REF!,6,FALSE)</f>
        <v>#REF!</v>
      </c>
      <c r="G711" s="91" t="e">
        <f>VLOOKUP($A711,#REF!,7,FALSE)</f>
        <v>#REF!</v>
      </c>
      <c r="H711" s="84">
        <f t="shared" si="11"/>
        <v>0</v>
      </c>
      <c r="I711" s="98"/>
      <c r="J711" s="98"/>
      <c r="K711" s="98"/>
      <c r="L711" s="98"/>
      <c r="M711" s="98"/>
      <c r="N711" s="98"/>
      <c r="O711" s="98"/>
      <c r="P711" s="98"/>
      <c r="Q711" s="98"/>
      <c r="R711" s="98"/>
      <c r="S711" s="98"/>
      <c r="T711" s="116"/>
      <c r="U711" s="99"/>
      <c r="V711" s="98"/>
      <c r="W711" s="100"/>
    </row>
    <row r="712" spans="1:23" s="85" customFormat="1" ht="20.100000000000001" customHeight="1">
      <c r="A712" s="87">
        <v>708</v>
      </c>
      <c r="B712" s="89" t="e">
        <f>VLOOKUP($A712,#REF!,2,FALSE)</f>
        <v>#REF!</v>
      </c>
      <c r="C712" s="90" t="e">
        <f>VLOOKUP($A712,#REF!,3,FALSE)</f>
        <v>#REF!</v>
      </c>
      <c r="D712" s="90" t="e">
        <f>VLOOKUP($A712,#REF!,4,FALSE)</f>
        <v>#REF!</v>
      </c>
      <c r="E712" s="90" t="e">
        <f>VLOOKUP($A712,#REF!,5,FALSE)</f>
        <v>#REF!</v>
      </c>
      <c r="F712" s="91" t="e">
        <f>VLOOKUP($A712,#REF!,6,FALSE)</f>
        <v>#REF!</v>
      </c>
      <c r="G712" s="83" t="e">
        <f>VLOOKUP($A712,#REF!,7,FALSE)</f>
        <v>#REF!</v>
      </c>
      <c r="H712" s="84">
        <f t="shared" si="11"/>
        <v>0</v>
      </c>
      <c r="I712" s="98"/>
      <c r="J712" s="98"/>
      <c r="K712" s="98"/>
      <c r="L712" s="98"/>
      <c r="M712" s="98"/>
      <c r="N712" s="98"/>
      <c r="O712" s="98"/>
      <c r="P712" s="98"/>
      <c r="Q712" s="98"/>
      <c r="R712" s="98"/>
      <c r="S712" s="98"/>
      <c r="T712" s="116"/>
      <c r="U712" s="99"/>
      <c r="V712" s="98"/>
      <c r="W712" s="100"/>
    </row>
    <row r="713" spans="1:23" s="85" customFormat="1" ht="20.100000000000001" customHeight="1">
      <c r="A713" s="87">
        <v>709</v>
      </c>
      <c r="B713" s="81" t="e">
        <f>VLOOKUP($A713,#REF!,2,FALSE)</f>
        <v>#REF!</v>
      </c>
      <c r="C713" s="82" t="e">
        <f>VLOOKUP($A713,#REF!,3,FALSE)</f>
        <v>#REF!</v>
      </c>
      <c r="D713" s="82" t="e">
        <f>VLOOKUP($A713,#REF!,4,FALSE)</f>
        <v>#REF!</v>
      </c>
      <c r="E713" s="82" t="e">
        <f>VLOOKUP($A713,#REF!,5,FALSE)</f>
        <v>#REF!</v>
      </c>
      <c r="F713" s="83" t="e">
        <f>VLOOKUP($A713,#REF!,6,FALSE)</f>
        <v>#REF!</v>
      </c>
      <c r="G713" s="91" t="e">
        <f>VLOOKUP($A713,#REF!,7,FALSE)</f>
        <v>#REF!</v>
      </c>
      <c r="H713" s="84">
        <f t="shared" si="11"/>
        <v>0</v>
      </c>
      <c r="I713" s="98"/>
      <c r="J713" s="98"/>
      <c r="K713" s="98"/>
      <c r="L713" s="98"/>
      <c r="M713" s="98"/>
      <c r="N713" s="98"/>
      <c r="O713" s="98"/>
      <c r="P713" s="98"/>
      <c r="Q713" s="98"/>
      <c r="R713" s="98"/>
      <c r="S713" s="98"/>
      <c r="T713" s="116"/>
      <c r="U713" s="99"/>
      <c r="V713" s="98"/>
      <c r="W713" s="100"/>
    </row>
    <row r="714" spans="1:23" s="85" customFormat="1" ht="20.100000000000001" customHeight="1">
      <c r="A714" s="87">
        <v>710</v>
      </c>
      <c r="B714" s="89" t="e">
        <f>VLOOKUP($A714,#REF!,2,FALSE)</f>
        <v>#REF!</v>
      </c>
      <c r="C714" s="90" t="e">
        <f>VLOOKUP($A714,#REF!,3,FALSE)</f>
        <v>#REF!</v>
      </c>
      <c r="D714" s="90" t="e">
        <f>VLOOKUP($A714,#REF!,4,FALSE)</f>
        <v>#REF!</v>
      </c>
      <c r="E714" s="90" t="e">
        <f>VLOOKUP($A714,#REF!,5,FALSE)</f>
        <v>#REF!</v>
      </c>
      <c r="F714" s="91" t="e">
        <f>VLOOKUP($A714,#REF!,6,FALSE)</f>
        <v>#REF!</v>
      </c>
      <c r="G714" s="83" t="e">
        <f>VLOOKUP($A714,#REF!,7,FALSE)</f>
        <v>#REF!</v>
      </c>
      <c r="H714" s="84">
        <f t="shared" si="11"/>
        <v>0</v>
      </c>
      <c r="I714" s="98"/>
      <c r="J714" s="98"/>
      <c r="K714" s="98"/>
      <c r="L714" s="98"/>
      <c r="M714" s="98"/>
      <c r="N714" s="98"/>
      <c r="O714" s="98"/>
      <c r="P714" s="98"/>
      <c r="Q714" s="98"/>
      <c r="R714" s="98"/>
      <c r="S714" s="98"/>
      <c r="T714" s="116"/>
      <c r="U714" s="99"/>
      <c r="V714" s="98"/>
      <c r="W714" s="100"/>
    </row>
    <row r="715" spans="1:23" s="85" customFormat="1" ht="20.100000000000001" customHeight="1">
      <c r="A715" s="87">
        <v>711</v>
      </c>
      <c r="B715" s="81" t="e">
        <f>VLOOKUP($A715,#REF!,2,FALSE)</f>
        <v>#REF!</v>
      </c>
      <c r="C715" s="82" t="e">
        <f>VLOOKUP($A715,#REF!,3,FALSE)</f>
        <v>#REF!</v>
      </c>
      <c r="D715" s="82" t="e">
        <f>VLOOKUP($A715,#REF!,4,FALSE)</f>
        <v>#REF!</v>
      </c>
      <c r="E715" s="82" t="e">
        <f>VLOOKUP($A715,#REF!,5,FALSE)</f>
        <v>#REF!</v>
      </c>
      <c r="F715" s="83" t="e">
        <f>VLOOKUP($A715,#REF!,6,FALSE)</f>
        <v>#REF!</v>
      </c>
      <c r="G715" s="91" t="e">
        <f>VLOOKUP($A715,#REF!,7,FALSE)</f>
        <v>#REF!</v>
      </c>
      <c r="H715" s="84">
        <f t="shared" si="11"/>
        <v>0</v>
      </c>
      <c r="I715" s="98"/>
      <c r="J715" s="98"/>
      <c r="K715" s="98"/>
      <c r="L715" s="98"/>
      <c r="M715" s="98"/>
      <c r="N715" s="98"/>
      <c r="O715" s="98"/>
      <c r="P715" s="98"/>
      <c r="Q715" s="98"/>
      <c r="R715" s="98"/>
      <c r="S715" s="98"/>
      <c r="T715" s="116"/>
      <c r="U715" s="99"/>
      <c r="V715" s="98"/>
      <c r="W715" s="100"/>
    </row>
    <row r="716" spans="1:23" s="85" customFormat="1" ht="20.100000000000001" customHeight="1">
      <c r="A716" s="87">
        <v>712</v>
      </c>
      <c r="B716" s="89" t="e">
        <f>VLOOKUP($A716,#REF!,2,FALSE)</f>
        <v>#REF!</v>
      </c>
      <c r="C716" s="90" t="e">
        <f>VLOOKUP($A716,#REF!,3,FALSE)</f>
        <v>#REF!</v>
      </c>
      <c r="D716" s="90" t="e">
        <f>VLOOKUP($A716,#REF!,4,FALSE)</f>
        <v>#REF!</v>
      </c>
      <c r="E716" s="90" t="e">
        <f>VLOOKUP($A716,#REF!,5,FALSE)</f>
        <v>#REF!</v>
      </c>
      <c r="F716" s="91" t="e">
        <f>VLOOKUP($A716,#REF!,6,FALSE)</f>
        <v>#REF!</v>
      </c>
      <c r="G716" s="83" t="e">
        <f>VLOOKUP($A716,#REF!,7,FALSE)</f>
        <v>#REF!</v>
      </c>
      <c r="H716" s="84">
        <f t="shared" si="11"/>
        <v>0</v>
      </c>
      <c r="I716" s="98"/>
      <c r="J716" s="98"/>
      <c r="K716" s="98"/>
      <c r="L716" s="98"/>
      <c r="M716" s="98"/>
      <c r="N716" s="98"/>
      <c r="O716" s="98"/>
      <c r="P716" s="98"/>
      <c r="Q716" s="98"/>
      <c r="R716" s="98"/>
      <c r="S716" s="98"/>
      <c r="T716" s="116"/>
      <c r="U716" s="99"/>
      <c r="V716" s="98"/>
      <c r="W716" s="100"/>
    </row>
    <row r="717" spans="1:23" s="85" customFormat="1" ht="20.100000000000001" customHeight="1">
      <c r="A717" s="87">
        <v>713</v>
      </c>
      <c r="B717" s="81" t="e">
        <f>VLOOKUP($A717,#REF!,2,FALSE)</f>
        <v>#REF!</v>
      </c>
      <c r="C717" s="82" t="e">
        <f>VLOOKUP($A717,#REF!,3,FALSE)</f>
        <v>#REF!</v>
      </c>
      <c r="D717" s="82" t="e">
        <f>VLOOKUP($A717,#REF!,4,FALSE)</f>
        <v>#REF!</v>
      </c>
      <c r="E717" s="82" t="e">
        <f>VLOOKUP($A717,#REF!,5,FALSE)</f>
        <v>#REF!</v>
      </c>
      <c r="F717" s="83" t="e">
        <f>VLOOKUP($A717,#REF!,6,FALSE)</f>
        <v>#REF!</v>
      </c>
      <c r="G717" s="91" t="e">
        <f>VLOOKUP($A717,#REF!,7,FALSE)</f>
        <v>#REF!</v>
      </c>
      <c r="H717" s="84">
        <f t="shared" si="11"/>
        <v>0</v>
      </c>
      <c r="I717" s="98"/>
      <c r="J717" s="98"/>
      <c r="K717" s="98"/>
      <c r="L717" s="98"/>
      <c r="M717" s="98"/>
      <c r="N717" s="98"/>
      <c r="O717" s="98"/>
      <c r="P717" s="98"/>
      <c r="Q717" s="98"/>
      <c r="R717" s="98"/>
      <c r="S717" s="98"/>
      <c r="T717" s="116"/>
      <c r="U717" s="99"/>
      <c r="V717" s="98"/>
      <c r="W717" s="100"/>
    </row>
    <row r="718" spans="1:23" s="85" customFormat="1" ht="20.100000000000001" customHeight="1">
      <c r="A718" s="87">
        <v>714</v>
      </c>
      <c r="B718" s="89" t="e">
        <f>VLOOKUP($A718,#REF!,2,FALSE)</f>
        <v>#REF!</v>
      </c>
      <c r="C718" s="90" t="e">
        <f>VLOOKUP($A718,#REF!,3,FALSE)</f>
        <v>#REF!</v>
      </c>
      <c r="D718" s="90" t="e">
        <f>VLOOKUP($A718,#REF!,4,FALSE)</f>
        <v>#REF!</v>
      </c>
      <c r="E718" s="90" t="e">
        <f>VLOOKUP($A718,#REF!,5,FALSE)</f>
        <v>#REF!</v>
      </c>
      <c r="F718" s="91" t="e">
        <f>VLOOKUP($A718,#REF!,6,FALSE)</f>
        <v>#REF!</v>
      </c>
      <c r="G718" s="83" t="e">
        <f>VLOOKUP($A718,#REF!,7,FALSE)</f>
        <v>#REF!</v>
      </c>
      <c r="H718" s="84">
        <f t="shared" si="11"/>
        <v>0</v>
      </c>
      <c r="I718" s="98"/>
      <c r="J718" s="98"/>
      <c r="K718" s="98"/>
      <c r="L718" s="98"/>
      <c r="M718" s="98"/>
      <c r="N718" s="98"/>
      <c r="O718" s="98"/>
      <c r="P718" s="98"/>
      <c r="Q718" s="98"/>
      <c r="R718" s="98"/>
      <c r="S718" s="98"/>
      <c r="T718" s="116"/>
      <c r="U718" s="99"/>
      <c r="V718" s="98"/>
      <c r="W718" s="100"/>
    </row>
    <row r="719" spans="1:23" s="85" customFormat="1" ht="20.100000000000001" customHeight="1">
      <c r="A719" s="87">
        <v>715</v>
      </c>
      <c r="B719" s="81" t="e">
        <f>VLOOKUP($A719,#REF!,2,FALSE)</f>
        <v>#REF!</v>
      </c>
      <c r="C719" s="82" t="e">
        <f>VLOOKUP($A719,#REF!,3,FALSE)</f>
        <v>#REF!</v>
      </c>
      <c r="D719" s="82" t="e">
        <f>VLOOKUP($A719,#REF!,4,FALSE)</f>
        <v>#REF!</v>
      </c>
      <c r="E719" s="82" t="e">
        <f>VLOOKUP($A719,#REF!,5,FALSE)</f>
        <v>#REF!</v>
      </c>
      <c r="F719" s="83" t="e">
        <f>VLOOKUP($A719,#REF!,6,FALSE)</f>
        <v>#REF!</v>
      </c>
      <c r="G719" s="91" t="e">
        <f>VLOOKUP($A719,#REF!,7,FALSE)</f>
        <v>#REF!</v>
      </c>
      <c r="H719" s="84">
        <f t="shared" si="11"/>
        <v>0</v>
      </c>
      <c r="I719" s="98"/>
      <c r="J719" s="98"/>
      <c r="K719" s="98"/>
      <c r="L719" s="98"/>
      <c r="M719" s="98"/>
      <c r="N719" s="98"/>
      <c r="O719" s="98"/>
      <c r="P719" s="98"/>
      <c r="Q719" s="98"/>
      <c r="R719" s="98"/>
      <c r="S719" s="98"/>
      <c r="T719" s="116"/>
      <c r="U719" s="99"/>
      <c r="V719" s="98"/>
      <c r="W719" s="100"/>
    </row>
    <row r="720" spans="1:23" s="85" customFormat="1" ht="20.100000000000001" customHeight="1">
      <c r="A720" s="87">
        <v>716</v>
      </c>
      <c r="B720" s="89" t="e">
        <f>VLOOKUP($A720,#REF!,2,FALSE)</f>
        <v>#REF!</v>
      </c>
      <c r="C720" s="90" t="e">
        <f>VLOOKUP($A720,#REF!,3,FALSE)</f>
        <v>#REF!</v>
      </c>
      <c r="D720" s="90" t="e">
        <f>VLOOKUP($A720,#REF!,4,FALSE)</f>
        <v>#REF!</v>
      </c>
      <c r="E720" s="90" t="e">
        <f>VLOOKUP($A720,#REF!,5,FALSE)</f>
        <v>#REF!</v>
      </c>
      <c r="F720" s="91" t="e">
        <f>VLOOKUP($A720,#REF!,6,FALSE)</f>
        <v>#REF!</v>
      </c>
      <c r="G720" s="83" t="e">
        <f>VLOOKUP($A720,#REF!,7,FALSE)</f>
        <v>#REF!</v>
      </c>
      <c r="H720" s="84">
        <f t="shared" si="11"/>
        <v>0</v>
      </c>
      <c r="I720" s="98"/>
      <c r="J720" s="98"/>
      <c r="K720" s="98"/>
      <c r="L720" s="98"/>
      <c r="M720" s="98"/>
      <c r="N720" s="98"/>
      <c r="O720" s="98"/>
      <c r="P720" s="98"/>
      <c r="Q720" s="98"/>
      <c r="R720" s="98"/>
      <c r="S720" s="98"/>
      <c r="T720" s="116"/>
      <c r="U720" s="99"/>
      <c r="V720" s="98"/>
      <c r="W720" s="100"/>
    </row>
    <row r="721" spans="1:23" s="85" customFormat="1" ht="20.100000000000001" customHeight="1">
      <c r="A721" s="87">
        <v>717</v>
      </c>
      <c r="B721" s="81" t="e">
        <f>VLOOKUP($A721,#REF!,2,FALSE)</f>
        <v>#REF!</v>
      </c>
      <c r="C721" s="82" t="e">
        <f>VLOOKUP($A721,#REF!,3,FALSE)</f>
        <v>#REF!</v>
      </c>
      <c r="D721" s="82" t="e">
        <f>VLOOKUP($A721,#REF!,4,FALSE)</f>
        <v>#REF!</v>
      </c>
      <c r="E721" s="82" t="e">
        <f>VLOOKUP($A721,#REF!,5,FALSE)</f>
        <v>#REF!</v>
      </c>
      <c r="F721" s="83" t="e">
        <f>VLOOKUP($A721,#REF!,6,FALSE)</f>
        <v>#REF!</v>
      </c>
      <c r="G721" s="91" t="e">
        <f>VLOOKUP($A721,#REF!,7,FALSE)</f>
        <v>#REF!</v>
      </c>
      <c r="H721" s="84">
        <f t="shared" si="11"/>
        <v>0</v>
      </c>
      <c r="I721" s="98"/>
      <c r="J721" s="98"/>
      <c r="K721" s="98"/>
      <c r="L721" s="98"/>
      <c r="M721" s="98"/>
      <c r="N721" s="98"/>
      <c r="O721" s="98"/>
      <c r="P721" s="98"/>
      <c r="Q721" s="98"/>
      <c r="R721" s="98"/>
      <c r="S721" s="98"/>
      <c r="T721" s="116"/>
      <c r="U721" s="99"/>
      <c r="V721" s="98"/>
      <c r="W721" s="100"/>
    </row>
    <row r="722" spans="1:23" s="85" customFormat="1" ht="20.100000000000001" customHeight="1">
      <c r="A722" s="87">
        <v>718</v>
      </c>
      <c r="B722" s="89" t="e">
        <f>VLOOKUP($A722,#REF!,2,FALSE)</f>
        <v>#REF!</v>
      </c>
      <c r="C722" s="90" t="e">
        <f>VLOOKUP($A722,#REF!,3,FALSE)</f>
        <v>#REF!</v>
      </c>
      <c r="D722" s="90" t="e">
        <f>VLOOKUP($A722,#REF!,4,FALSE)</f>
        <v>#REF!</v>
      </c>
      <c r="E722" s="90" t="e">
        <f>VLOOKUP($A722,#REF!,5,FALSE)</f>
        <v>#REF!</v>
      </c>
      <c r="F722" s="91" t="e">
        <f>VLOOKUP($A722,#REF!,6,FALSE)</f>
        <v>#REF!</v>
      </c>
      <c r="G722" s="83" t="e">
        <f>VLOOKUP($A722,#REF!,7,FALSE)</f>
        <v>#REF!</v>
      </c>
      <c r="H722" s="84">
        <f t="shared" si="11"/>
        <v>0</v>
      </c>
      <c r="I722" s="98"/>
      <c r="J722" s="98"/>
      <c r="K722" s="98"/>
      <c r="L722" s="98"/>
      <c r="M722" s="98"/>
      <c r="N722" s="98"/>
      <c r="O722" s="98"/>
      <c r="P722" s="98"/>
      <c r="Q722" s="98"/>
      <c r="R722" s="98"/>
      <c r="S722" s="98"/>
      <c r="T722" s="116"/>
      <c r="U722" s="99"/>
      <c r="V722" s="98"/>
      <c r="W722" s="100"/>
    </row>
    <row r="723" spans="1:23" s="85" customFormat="1" ht="20.100000000000001" customHeight="1">
      <c r="A723" s="87">
        <v>719</v>
      </c>
      <c r="B723" s="81" t="e">
        <f>VLOOKUP($A723,#REF!,2,FALSE)</f>
        <v>#REF!</v>
      </c>
      <c r="C723" s="82" t="e">
        <f>VLOOKUP($A723,#REF!,3,FALSE)</f>
        <v>#REF!</v>
      </c>
      <c r="D723" s="82" t="e">
        <f>VLOOKUP($A723,#REF!,4,FALSE)</f>
        <v>#REF!</v>
      </c>
      <c r="E723" s="82" t="e">
        <f>VLOOKUP($A723,#REF!,5,FALSE)</f>
        <v>#REF!</v>
      </c>
      <c r="F723" s="83" t="e">
        <f>VLOOKUP($A723,#REF!,6,FALSE)</f>
        <v>#REF!</v>
      </c>
      <c r="G723" s="91" t="e">
        <f>VLOOKUP($A723,#REF!,7,FALSE)</f>
        <v>#REF!</v>
      </c>
      <c r="H723" s="84">
        <f t="shared" si="11"/>
        <v>0</v>
      </c>
      <c r="I723" s="98"/>
      <c r="J723" s="98"/>
      <c r="K723" s="98"/>
      <c r="L723" s="98"/>
      <c r="M723" s="98"/>
      <c r="N723" s="98"/>
      <c r="O723" s="98"/>
      <c r="P723" s="98"/>
      <c r="Q723" s="98"/>
      <c r="R723" s="98"/>
      <c r="S723" s="98"/>
      <c r="T723" s="116"/>
      <c r="U723" s="99"/>
      <c r="V723" s="98"/>
      <c r="W723" s="100"/>
    </row>
    <row r="724" spans="1:23" s="85" customFormat="1" ht="20.100000000000001" customHeight="1">
      <c r="A724" s="87">
        <v>720</v>
      </c>
      <c r="B724" s="89" t="e">
        <f>VLOOKUP($A724,#REF!,2,FALSE)</f>
        <v>#REF!</v>
      </c>
      <c r="C724" s="90" t="e">
        <f>VLOOKUP($A724,#REF!,3,FALSE)</f>
        <v>#REF!</v>
      </c>
      <c r="D724" s="90" t="e">
        <f>VLOOKUP($A724,#REF!,4,FALSE)</f>
        <v>#REF!</v>
      </c>
      <c r="E724" s="90" t="e">
        <f>VLOOKUP($A724,#REF!,5,FALSE)</f>
        <v>#REF!</v>
      </c>
      <c r="F724" s="91" t="e">
        <f>VLOOKUP($A724,#REF!,6,FALSE)</f>
        <v>#REF!</v>
      </c>
      <c r="G724" s="83" t="e">
        <f>VLOOKUP($A724,#REF!,7,FALSE)</f>
        <v>#REF!</v>
      </c>
      <c r="H724" s="84">
        <f t="shared" si="11"/>
        <v>0</v>
      </c>
      <c r="I724" s="98"/>
      <c r="J724" s="98"/>
      <c r="K724" s="98"/>
      <c r="L724" s="98"/>
      <c r="M724" s="98"/>
      <c r="N724" s="98"/>
      <c r="O724" s="98"/>
      <c r="P724" s="98"/>
      <c r="Q724" s="98"/>
      <c r="R724" s="98"/>
      <c r="S724" s="98"/>
      <c r="T724" s="116"/>
      <c r="U724" s="99"/>
      <c r="V724" s="98"/>
      <c r="W724" s="100"/>
    </row>
    <row r="725" spans="1:23" s="85" customFormat="1" ht="20.100000000000001" customHeight="1">
      <c r="A725" s="87">
        <v>721</v>
      </c>
      <c r="B725" s="81" t="e">
        <f>VLOOKUP($A725,#REF!,2,FALSE)</f>
        <v>#REF!</v>
      </c>
      <c r="C725" s="82" t="e">
        <f>VLOOKUP($A725,#REF!,3,FALSE)</f>
        <v>#REF!</v>
      </c>
      <c r="D725" s="82" t="e">
        <f>VLOOKUP($A725,#REF!,4,FALSE)</f>
        <v>#REF!</v>
      </c>
      <c r="E725" s="82" t="e">
        <f>VLOOKUP($A725,#REF!,5,FALSE)</f>
        <v>#REF!</v>
      </c>
      <c r="F725" s="83" t="e">
        <f>VLOOKUP($A725,#REF!,6,FALSE)</f>
        <v>#REF!</v>
      </c>
      <c r="G725" s="91" t="e">
        <f>VLOOKUP($A725,#REF!,7,FALSE)</f>
        <v>#REF!</v>
      </c>
      <c r="H725" s="84">
        <f t="shared" si="11"/>
        <v>0</v>
      </c>
      <c r="I725" s="98"/>
      <c r="J725" s="98"/>
      <c r="K725" s="98"/>
      <c r="L725" s="98"/>
      <c r="M725" s="98"/>
      <c r="N725" s="98"/>
      <c r="O725" s="98"/>
      <c r="P725" s="98"/>
      <c r="Q725" s="98"/>
      <c r="R725" s="98"/>
      <c r="S725" s="98"/>
      <c r="T725" s="116"/>
      <c r="U725" s="99"/>
      <c r="V725" s="98"/>
      <c r="W725" s="100"/>
    </row>
    <row r="726" spans="1:23" s="85" customFormat="1" ht="20.100000000000001" customHeight="1">
      <c r="A726" s="87">
        <v>722</v>
      </c>
      <c r="B726" s="89" t="e">
        <f>VLOOKUP($A726,#REF!,2,FALSE)</f>
        <v>#REF!</v>
      </c>
      <c r="C726" s="90" t="e">
        <f>VLOOKUP($A726,#REF!,3,FALSE)</f>
        <v>#REF!</v>
      </c>
      <c r="D726" s="90" t="e">
        <f>VLOOKUP($A726,#REF!,4,FALSE)</f>
        <v>#REF!</v>
      </c>
      <c r="E726" s="90" t="e">
        <f>VLOOKUP($A726,#REF!,5,FALSE)</f>
        <v>#REF!</v>
      </c>
      <c r="F726" s="91" t="e">
        <f>VLOOKUP($A726,#REF!,6,FALSE)</f>
        <v>#REF!</v>
      </c>
      <c r="G726" s="83" t="e">
        <f>VLOOKUP($A726,#REF!,7,FALSE)</f>
        <v>#REF!</v>
      </c>
      <c r="H726" s="84">
        <f t="shared" si="11"/>
        <v>0</v>
      </c>
      <c r="I726" s="98"/>
      <c r="J726" s="98"/>
      <c r="K726" s="98"/>
      <c r="L726" s="98"/>
      <c r="M726" s="98"/>
      <c r="N726" s="98"/>
      <c r="O726" s="98"/>
      <c r="P726" s="98"/>
      <c r="Q726" s="98"/>
      <c r="R726" s="98"/>
      <c r="S726" s="98"/>
      <c r="T726" s="116"/>
      <c r="U726" s="99"/>
      <c r="V726" s="98"/>
      <c r="W726" s="100"/>
    </row>
    <row r="727" spans="1:23" s="85" customFormat="1" ht="20.100000000000001" customHeight="1">
      <c r="A727" s="87">
        <v>723</v>
      </c>
      <c r="B727" s="81" t="e">
        <f>VLOOKUP($A727,#REF!,2,FALSE)</f>
        <v>#REF!</v>
      </c>
      <c r="C727" s="82" t="e">
        <f>VLOOKUP($A727,#REF!,3,FALSE)</f>
        <v>#REF!</v>
      </c>
      <c r="D727" s="82" t="e">
        <f>VLOOKUP($A727,#REF!,4,FALSE)</f>
        <v>#REF!</v>
      </c>
      <c r="E727" s="82" t="e">
        <f>VLOOKUP($A727,#REF!,5,FALSE)</f>
        <v>#REF!</v>
      </c>
      <c r="F727" s="83" t="e">
        <f>VLOOKUP($A727,#REF!,6,FALSE)</f>
        <v>#REF!</v>
      </c>
      <c r="G727" s="91" t="e">
        <f>VLOOKUP($A727,#REF!,7,FALSE)</f>
        <v>#REF!</v>
      </c>
      <c r="H727" s="84">
        <f t="shared" si="11"/>
        <v>0</v>
      </c>
      <c r="I727" s="98"/>
      <c r="J727" s="98"/>
      <c r="K727" s="98"/>
      <c r="L727" s="98"/>
      <c r="M727" s="98"/>
      <c r="N727" s="98"/>
      <c r="O727" s="98"/>
      <c r="P727" s="98"/>
      <c r="Q727" s="98"/>
      <c r="R727" s="98"/>
      <c r="S727" s="98"/>
      <c r="T727" s="116"/>
      <c r="U727" s="99"/>
      <c r="V727" s="98"/>
      <c r="W727" s="100"/>
    </row>
    <row r="728" spans="1:23" s="85" customFormat="1" ht="20.100000000000001" customHeight="1">
      <c r="A728" s="87">
        <v>724</v>
      </c>
      <c r="B728" s="89" t="e">
        <f>VLOOKUP($A728,#REF!,2,FALSE)</f>
        <v>#REF!</v>
      </c>
      <c r="C728" s="90" t="e">
        <f>VLOOKUP($A728,#REF!,3,FALSE)</f>
        <v>#REF!</v>
      </c>
      <c r="D728" s="90" t="e">
        <f>VLOOKUP($A728,#REF!,4,FALSE)</f>
        <v>#REF!</v>
      </c>
      <c r="E728" s="90" t="e">
        <f>VLOOKUP($A728,#REF!,5,FALSE)</f>
        <v>#REF!</v>
      </c>
      <c r="F728" s="91" t="e">
        <f>VLOOKUP($A728,#REF!,6,FALSE)</f>
        <v>#REF!</v>
      </c>
      <c r="G728" s="83" t="e">
        <f>VLOOKUP($A728,#REF!,7,FALSE)</f>
        <v>#REF!</v>
      </c>
      <c r="H728" s="84">
        <f t="shared" si="11"/>
        <v>0</v>
      </c>
      <c r="I728" s="98"/>
      <c r="J728" s="98"/>
      <c r="K728" s="98"/>
      <c r="L728" s="98"/>
      <c r="M728" s="98"/>
      <c r="N728" s="98"/>
      <c r="O728" s="98"/>
      <c r="P728" s="98"/>
      <c r="Q728" s="98"/>
      <c r="R728" s="98"/>
      <c r="S728" s="98"/>
      <c r="T728" s="116"/>
      <c r="U728" s="99"/>
      <c r="V728" s="98"/>
      <c r="W728" s="100"/>
    </row>
    <row r="729" spans="1:23" s="85" customFormat="1" ht="20.100000000000001" customHeight="1">
      <c r="A729" s="87">
        <v>725</v>
      </c>
      <c r="B729" s="81" t="e">
        <f>VLOOKUP($A729,#REF!,2,FALSE)</f>
        <v>#REF!</v>
      </c>
      <c r="C729" s="82" t="e">
        <f>VLOOKUP($A729,#REF!,3,FALSE)</f>
        <v>#REF!</v>
      </c>
      <c r="D729" s="82" t="e">
        <f>VLOOKUP($A729,#REF!,4,FALSE)</f>
        <v>#REF!</v>
      </c>
      <c r="E729" s="82" t="e">
        <f>VLOOKUP($A729,#REF!,5,FALSE)</f>
        <v>#REF!</v>
      </c>
      <c r="F729" s="83" t="e">
        <f>VLOOKUP($A729,#REF!,6,FALSE)</f>
        <v>#REF!</v>
      </c>
      <c r="G729" s="91" t="e">
        <f>VLOOKUP($A729,#REF!,7,FALSE)</f>
        <v>#REF!</v>
      </c>
      <c r="H729" s="84">
        <f t="shared" si="11"/>
        <v>0</v>
      </c>
      <c r="I729" s="98"/>
      <c r="J729" s="98"/>
      <c r="K729" s="98"/>
      <c r="L729" s="98"/>
      <c r="M729" s="98"/>
      <c r="N729" s="98"/>
      <c r="O729" s="98"/>
      <c r="P729" s="98"/>
      <c r="Q729" s="98"/>
      <c r="R729" s="98"/>
      <c r="S729" s="98"/>
      <c r="T729" s="116"/>
      <c r="U729" s="99"/>
      <c r="V729" s="98"/>
      <c r="W729" s="100"/>
    </row>
    <row r="730" spans="1:23" s="85" customFormat="1" ht="20.100000000000001" customHeight="1">
      <c r="A730" s="87">
        <v>726</v>
      </c>
      <c r="B730" s="89" t="e">
        <f>VLOOKUP($A730,#REF!,2,FALSE)</f>
        <v>#REF!</v>
      </c>
      <c r="C730" s="90" t="e">
        <f>VLOOKUP($A730,#REF!,3,FALSE)</f>
        <v>#REF!</v>
      </c>
      <c r="D730" s="90" t="e">
        <f>VLOOKUP($A730,#REF!,4,FALSE)</f>
        <v>#REF!</v>
      </c>
      <c r="E730" s="90" t="e">
        <f>VLOOKUP($A730,#REF!,5,FALSE)</f>
        <v>#REF!</v>
      </c>
      <c r="F730" s="91" t="e">
        <f>VLOOKUP($A730,#REF!,6,FALSE)</f>
        <v>#REF!</v>
      </c>
      <c r="G730" s="83" t="e">
        <f>VLOOKUP($A730,#REF!,7,FALSE)</f>
        <v>#REF!</v>
      </c>
      <c r="H730" s="84">
        <f t="shared" si="11"/>
        <v>0</v>
      </c>
      <c r="I730" s="98"/>
      <c r="J730" s="98"/>
      <c r="K730" s="98"/>
      <c r="L730" s="98"/>
      <c r="M730" s="98"/>
      <c r="N730" s="98"/>
      <c r="O730" s="98"/>
      <c r="P730" s="98"/>
      <c r="Q730" s="98"/>
      <c r="R730" s="98"/>
      <c r="S730" s="98"/>
      <c r="T730" s="116"/>
      <c r="U730" s="99"/>
      <c r="V730" s="98"/>
      <c r="W730" s="100"/>
    </row>
    <row r="731" spans="1:23" s="85" customFormat="1" ht="20.100000000000001" customHeight="1">
      <c r="A731" s="87">
        <v>727</v>
      </c>
      <c r="B731" s="81" t="e">
        <f>VLOOKUP($A731,#REF!,2,FALSE)</f>
        <v>#REF!</v>
      </c>
      <c r="C731" s="82" t="e">
        <f>VLOOKUP($A731,#REF!,3,FALSE)</f>
        <v>#REF!</v>
      </c>
      <c r="D731" s="82" t="e">
        <f>VLOOKUP($A731,#REF!,4,FALSE)</f>
        <v>#REF!</v>
      </c>
      <c r="E731" s="82" t="e">
        <f>VLOOKUP($A731,#REF!,5,FALSE)</f>
        <v>#REF!</v>
      </c>
      <c r="F731" s="83" t="e">
        <f>VLOOKUP($A731,#REF!,6,FALSE)</f>
        <v>#REF!</v>
      </c>
      <c r="G731" s="91" t="e">
        <f>VLOOKUP($A731,#REF!,7,FALSE)</f>
        <v>#REF!</v>
      </c>
      <c r="H731" s="84">
        <f t="shared" si="11"/>
        <v>0</v>
      </c>
      <c r="I731" s="98"/>
      <c r="J731" s="98"/>
      <c r="K731" s="98"/>
      <c r="L731" s="98"/>
      <c r="M731" s="98"/>
      <c r="N731" s="98"/>
      <c r="O731" s="98"/>
      <c r="P731" s="98"/>
      <c r="Q731" s="98"/>
      <c r="R731" s="98"/>
      <c r="S731" s="98"/>
      <c r="T731" s="116"/>
      <c r="U731" s="99"/>
      <c r="V731" s="98"/>
      <c r="W731" s="100"/>
    </row>
    <row r="732" spans="1:23" s="85" customFormat="1" ht="20.100000000000001" customHeight="1">
      <c r="A732" s="87">
        <v>728</v>
      </c>
      <c r="B732" s="81" t="e">
        <f>VLOOKUP($A732,#REF!,2,FALSE)</f>
        <v>#REF!</v>
      </c>
      <c r="C732" s="82" t="e">
        <f>VLOOKUP($A732,#REF!,3,FALSE)</f>
        <v>#REF!</v>
      </c>
      <c r="D732" s="82" t="e">
        <f>VLOOKUP($A732,#REF!,4,FALSE)</f>
        <v>#REF!</v>
      </c>
      <c r="E732" s="82" t="e">
        <f>VLOOKUP($A732,#REF!,5,FALSE)</f>
        <v>#REF!</v>
      </c>
      <c r="F732" s="83" t="e">
        <f>VLOOKUP($A732,#REF!,6,FALSE)</f>
        <v>#REF!</v>
      </c>
      <c r="G732" s="83" t="e">
        <f>VLOOKUP($A732,#REF!,7,FALSE)</f>
        <v>#REF!</v>
      </c>
      <c r="H732" s="84">
        <f t="shared" si="11"/>
        <v>0</v>
      </c>
      <c r="I732" s="98"/>
      <c r="J732" s="98"/>
      <c r="K732" s="98"/>
      <c r="L732" s="98"/>
      <c r="M732" s="98"/>
      <c r="N732" s="98"/>
      <c r="O732" s="98"/>
      <c r="P732" s="98"/>
      <c r="Q732" s="98"/>
      <c r="R732" s="98"/>
      <c r="S732" s="98"/>
      <c r="T732" s="116"/>
      <c r="U732" s="99"/>
      <c r="V732" s="98"/>
      <c r="W732" s="100"/>
    </row>
    <row r="733" spans="1:23" s="85" customFormat="1" ht="20.100000000000001" customHeight="1">
      <c r="A733" s="87">
        <v>729</v>
      </c>
      <c r="B733" s="89" t="e">
        <f>VLOOKUP($A733,#REF!,2,FALSE)</f>
        <v>#REF!</v>
      </c>
      <c r="C733" s="90" t="e">
        <f>VLOOKUP($A733,#REF!,3,FALSE)</f>
        <v>#REF!</v>
      </c>
      <c r="D733" s="90" t="e">
        <f>VLOOKUP($A733,#REF!,4,FALSE)</f>
        <v>#REF!</v>
      </c>
      <c r="E733" s="90" t="e">
        <f>VLOOKUP($A733,#REF!,5,FALSE)</f>
        <v>#REF!</v>
      </c>
      <c r="F733" s="91" t="e">
        <f>VLOOKUP($A733,#REF!,6,FALSE)</f>
        <v>#REF!</v>
      </c>
      <c r="G733" s="83" t="e">
        <f>VLOOKUP($A733,#REF!,7,FALSE)</f>
        <v>#REF!</v>
      </c>
      <c r="H733" s="84">
        <f t="shared" si="11"/>
        <v>0</v>
      </c>
      <c r="I733" s="98"/>
      <c r="J733" s="98"/>
      <c r="K733" s="98"/>
      <c r="L733" s="98"/>
      <c r="M733" s="98"/>
      <c r="N733" s="98"/>
      <c r="O733" s="98"/>
      <c r="P733" s="98"/>
      <c r="Q733" s="98"/>
      <c r="R733" s="98"/>
      <c r="S733" s="98"/>
      <c r="T733" s="116"/>
      <c r="U733" s="99"/>
      <c r="V733" s="98"/>
      <c r="W733" s="100"/>
    </row>
    <row r="734" spans="1:23" s="85" customFormat="1" ht="20.100000000000001" customHeight="1">
      <c r="A734" s="87">
        <v>730</v>
      </c>
      <c r="B734" s="81" t="e">
        <f>VLOOKUP($A734,#REF!,2,FALSE)</f>
        <v>#REF!</v>
      </c>
      <c r="C734" s="82" t="e">
        <f>VLOOKUP($A734,#REF!,3,FALSE)</f>
        <v>#REF!</v>
      </c>
      <c r="D734" s="82" t="e">
        <f>VLOOKUP($A734,#REF!,4,FALSE)</f>
        <v>#REF!</v>
      </c>
      <c r="E734" s="82" t="e">
        <f>VLOOKUP($A734,#REF!,5,FALSE)</f>
        <v>#REF!</v>
      </c>
      <c r="F734" s="83" t="e">
        <f>VLOOKUP($A734,#REF!,6,FALSE)</f>
        <v>#REF!</v>
      </c>
      <c r="G734" s="91" t="e">
        <f>VLOOKUP($A734,#REF!,7,FALSE)</f>
        <v>#REF!</v>
      </c>
      <c r="H734" s="84">
        <f t="shared" si="11"/>
        <v>0</v>
      </c>
      <c r="I734" s="98"/>
      <c r="J734" s="98"/>
      <c r="K734" s="98"/>
      <c r="L734" s="98"/>
      <c r="M734" s="98"/>
      <c r="N734" s="98"/>
      <c r="O734" s="98"/>
      <c r="P734" s="98"/>
      <c r="Q734" s="98"/>
      <c r="R734" s="98"/>
      <c r="S734" s="98"/>
      <c r="T734" s="116"/>
      <c r="U734" s="99"/>
      <c r="V734" s="98"/>
      <c r="W734" s="100"/>
    </row>
    <row r="735" spans="1:23" s="85" customFormat="1" ht="20.100000000000001" customHeight="1">
      <c r="A735" s="87">
        <v>731</v>
      </c>
      <c r="B735" s="89" t="e">
        <f>VLOOKUP($A735,#REF!,2,FALSE)</f>
        <v>#REF!</v>
      </c>
      <c r="C735" s="90" t="e">
        <f>VLOOKUP($A735,#REF!,3,FALSE)</f>
        <v>#REF!</v>
      </c>
      <c r="D735" s="90" t="e">
        <f>VLOOKUP($A735,#REF!,4,FALSE)</f>
        <v>#REF!</v>
      </c>
      <c r="E735" s="90" t="e">
        <f>VLOOKUP($A735,#REF!,5,FALSE)</f>
        <v>#REF!</v>
      </c>
      <c r="F735" s="91" t="e">
        <f>VLOOKUP($A735,#REF!,6,FALSE)</f>
        <v>#REF!</v>
      </c>
      <c r="G735" s="83" t="e">
        <f>VLOOKUP($A735,#REF!,7,FALSE)</f>
        <v>#REF!</v>
      </c>
      <c r="H735" s="84">
        <f t="shared" si="11"/>
        <v>0</v>
      </c>
      <c r="I735" s="98"/>
      <c r="J735" s="98"/>
      <c r="K735" s="98"/>
      <c r="L735" s="98"/>
      <c r="M735" s="98"/>
      <c r="N735" s="98"/>
      <c r="O735" s="98"/>
      <c r="P735" s="98"/>
      <c r="Q735" s="98"/>
      <c r="R735" s="98"/>
      <c r="S735" s="98"/>
      <c r="T735" s="116"/>
      <c r="U735" s="99"/>
      <c r="V735" s="98"/>
      <c r="W735" s="100"/>
    </row>
    <row r="736" spans="1:23" s="85" customFormat="1" ht="20.100000000000001" customHeight="1">
      <c r="A736" s="87">
        <v>732</v>
      </c>
      <c r="B736" s="81" t="e">
        <f>VLOOKUP($A736,#REF!,2,FALSE)</f>
        <v>#REF!</v>
      </c>
      <c r="C736" s="82" t="e">
        <f>VLOOKUP($A736,#REF!,3,FALSE)</f>
        <v>#REF!</v>
      </c>
      <c r="D736" s="82" t="e">
        <f>VLOOKUP($A736,#REF!,4,FALSE)</f>
        <v>#REF!</v>
      </c>
      <c r="E736" s="82" t="e">
        <f>VLOOKUP($A736,#REF!,5,FALSE)</f>
        <v>#REF!</v>
      </c>
      <c r="F736" s="83" t="e">
        <f>VLOOKUP($A736,#REF!,6,FALSE)</f>
        <v>#REF!</v>
      </c>
      <c r="G736" s="91" t="e">
        <f>VLOOKUP($A736,#REF!,7,FALSE)</f>
        <v>#REF!</v>
      </c>
      <c r="H736" s="84">
        <f t="shared" si="11"/>
        <v>0</v>
      </c>
      <c r="I736" s="98"/>
      <c r="J736" s="98"/>
      <c r="K736" s="98"/>
      <c r="L736" s="98"/>
      <c r="M736" s="98"/>
      <c r="N736" s="98"/>
      <c r="O736" s="98"/>
      <c r="P736" s="98"/>
      <c r="Q736" s="98"/>
      <c r="R736" s="98"/>
      <c r="S736" s="98"/>
      <c r="T736" s="116"/>
      <c r="U736" s="99"/>
      <c r="V736" s="98"/>
      <c r="W736" s="100"/>
    </row>
    <row r="737" spans="1:23" s="85" customFormat="1" ht="20.100000000000001" customHeight="1">
      <c r="A737" s="87">
        <v>733</v>
      </c>
      <c r="B737" s="89" t="e">
        <f>VLOOKUP($A737,#REF!,2,FALSE)</f>
        <v>#REF!</v>
      </c>
      <c r="C737" s="90" t="e">
        <f>VLOOKUP($A737,#REF!,3,FALSE)</f>
        <v>#REF!</v>
      </c>
      <c r="D737" s="90" t="e">
        <f>VLOOKUP($A737,#REF!,4,FALSE)</f>
        <v>#REF!</v>
      </c>
      <c r="E737" s="90" t="e">
        <f>VLOOKUP($A737,#REF!,5,FALSE)</f>
        <v>#REF!</v>
      </c>
      <c r="F737" s="91" t="e">
        <f>VLOOKUP($A737,#REF!,6,FALSE)</f>
        <v>#REF!</v>
      </c>
      <c r="G737" s="83" t="e">
        <f>VLOOKUP($A737,#REF!,7,FALSE)</f>
        <v>#REF!</v>
      </c>
      <c r="H737" s="84">
        <f t="shared" si="11"/>
        <v>0</v>
      </c>
      <c r="I737" s="98"/>
      <c r="J737" s="98"/>
      <c r="K737" s="98"/>
      <c r="L737" s="98"/>
      <c r="M737" s="98"/>
      <c r="N737" s="98"/>
      <c r="O737" s="98"/>
      <c r="P737" s="98"/>
      <c r="Q737" s="98"/>
      <c r="R737" s="98"/>
      <c r="S737" s="98"/>
      <c r="T737" s="116"/>
      <c r="U737" s="99"/>
      <c r="V737" s="98"/>
      <c r="W737" s="100"/>
    </row>
    <row r="738" spans="1:23" s="85" customFormat="1" ht="20.100000000000001" customHeight="1">
      <c r="A738" s="87">
        <v>734</v>
      </c>
      <c r="B738" s="81" t="e">
        <f>VLOOKUP($A738,#REF!,2,FALSE)</f>
        <v>#REF!</v>
      </c>
      <c r="C738" s="82" t="e">
        <f>VLOOKUP($A738,#REF!,3,FALSE)</f>
        <v>#REF!</v>
      </c>
      <c r="D738" s="82" t="e">
        <f>VLOOKUP($A738,#REF!,4,FALSE)</f>
        <v>#REF!</v>
      </c>
      <c r="E738" s="82" t="e">
        <f>VLOOKUP($A738,#REF!,5,FALSE)</f>
        <v>#REF!</v>
      </c>
      <c r="F738" s="83" t="e">
        <f>VLOOKUP($A738,#REF!,6,FALSE)</f>
        <v>#REF!</v>
      </c>
      <c r="G738" s="91" t="e">
        <f>VLOOKUP($A738,#REF!,7,FALSE)</f>
        <v>#REF!</v>
      </c>
      <c r="H738" s="84">
        <f t="shared" si="11"/>
        <v>0</v>
      </c>
      <c r="I738" s="98"/>
      <c r="J738" s="98"/>
      <c r="K738" s="98"/>
      <c r="L738" s="98"/>
      <c r="M738" s="98"/>
      <c r="N738" s="98"/>
      <c r="O738" s="98"/>
      <c r="P738" s="98"/>
      <c r="Q738" s="98"/>
      <c r="R738" s="98"/>
      <c r="S738" s="98"/>
      <c r="T738" s="116"/>
      <c r="U738" s="99"/>
      <c r="V738" s="98"/>
      <c r="W738" s="100"/>
    </row>
    <row r="739" spans="1:23" s="85" customFormat="1" ht="20.100000000000001" customHeight="1">
      <c r="A739" s="87">
        <v>735</v>
      </c>
      <c r="B739" s="89" t="e">
        <f>VLOOKUP($A739,#REF!,2,FALSE)</f>
        <v>#REF!</v>
      </c>
      <c r="C739" s="90" t="e">
        <f>VLOOKUP($A739,#REF!,3,FALSE)</f>
        <v>#REF!</v>
      </c>
      <c r="D739" s="90" t="e">
        <f>VLOOKUP($A739,#REF!,4,FALSE)</f>
        <v>#REF!</v>
      </c>
      <c r="E739" s="90" t="e">
        <f>VLOOKUP($A739,#REF!,5,FALSE)</f>
        <v>#REF!</v>
      </c>
      <c r="F739" s="91" t="e">
        <f>VLOOKUP($A739,#REF!,6,FALSE)</f>
        <v>#REF!</v>
      </c>
      <c r="G739" s="83" t="e">
        <f>VLOOKUP($A739,#REF!,7,FALSE)</f>
        <v>#REF!</v>
      </c>
      <c r="H739" s="84">
        <f t="shared" si="11"/>
        <v>0</v>
      </c>
      <c r="I739" s="98"/>
      <c r="J739" s="98"/>
      <c r="K739" s="98"/>
      <c r="L739" s="98"/>
      <c r="M739" s="98"/>
      <c r="N739" s="98"/>
      <c r="O739" s="98"/>
      <c r="P739" s="98"/>
      <c r="Q739" s="98"/>
      <c r="R739" s="98"/>
      <c r="S739" s="98"/>
      <c r="T739" s="116"/>
      <c r="U739" s="99"/>
      <c r="V739" s="98"/>
      <c r="W739" s="100"/>
    </row>
    <row r="740" spans="1:23" s="85" customFormat="1" ht="20.100000000000001" customHeight="1">
      <c r="A740" s="87">
        <v>736</v>
      </c>
      <c r="B740" s="81" t="e">
        <f>VLOOKUP($A740,#REF!,2,FALSE)</f>
        <v>#REF!</v>
      </c>
      <c r="C740" s="82" t="e">
        <f>VLOOKUP($A740,#REF!,3,FALSE)</f>
        <v>#REF!</v>
      </c>
      <c r="D740" s="82" t="e">
        <f>VLOOKUP($A740,#REF!,4,FALSE)</f>
        <v>#REF!</v>
      </c>
      <c r="E740" s="82" t="e">
        <f>VLOOKUP($A740,#REF!,5,FALSE)</f>
        <v>#REF!</v>
      </c>
      <c r="F740" s="83" t="e">
        <f>VLOOKUP($A740,#REF!,6,FALSE)</f>
        <v>#REF!</v>
      </c>
      <c r="G740" s="91" t="e">
        <f>VLOOKUP($A740,#REF!,7,FALSE)</f>
        <v>#REF!</v>
      </c>
      <c r="H740" s="84">
        <f t="shared" si="11"/>
        <v>0</v>
      </c>
      <c r="I740" s="98"/>
      <c r="J740" s="98"/>
      <c r="K740" s="98"/>
      <c r="L740" s="98"/>
      <c r="M740" s="98"/>
      <c r="N740" s="98"/>
      <c r="O740" s="98"/>
      <c r="P740" s="98"/>
      <c r="Q740" s="98"/>
      <c r="R740" s="98"/>
      <c r="S740" s="98"/>
      <c r="T740" s="116"/>
      <c r="U740" s="99"/>
      <c r="V740" s="98"/>
      <c r="W740" s="100"/>
    </row>
    <row r="741" spans="1:23" s="85" customFormat="1" ht="20.100000000000001" customHeight="1">
      <c r="A741" s="87">
        <v>737</v>
      </c>
      <c r="B741" s="89" t="e">
        <f>VLOOKUP($A741,#REF!,2,FALSE)</f>
        <v>#REF!</v>
      </c>
      <c r="C741" s="90" t="e">
        <f>VLOOKUP($A741,#REF!,3,FALSE)</f>
        <v>#REF!</v>
      </c>
      <c r="D741" s="90" t="e">
        <f>VLOOKUP($A741,#REF!,4,FALSE)</f>
        <v>#REF!</v>
      </c>
      <c r="E741" s="90" t="e">
        <f>VLOOKUP($A741,#REF!,5,FALSE)</f>
        <v>#REF!</v>
      </c>
      <c r="F741" s="91" t="e">
        <f>VLOOKUP($A741,#REF!,6,FALSE)</f>
        <v>#REF!</v>
      </c>
      <c r="G741" s="83" t="e">
        <f>VLOOKUP($A741,#REF!,7,FALSE)</f>
        <v>#REF!</v>
      </c>
      <c r="H741" s="84">
        <f t="shared" si="11"/>
        <v>0</v>
      </c>
      <c r="I741" s="98"/>
      <c r="J741" s="98"/>
      <c r="K741" s="98"/>
      <c r="L741" s="98"/>
      <c r="M741" s="98"/>
      <c r="N741" s="98"/>
      <c r="O741" s="98"/>
      <c r="P741" s="98"/>
      <c r="Q741" s="98"/>
      <c r="R741" s="98"/>
      <c r="S741" s="98"/>
      <c r="T741" s="116"/>
      <c r="U741" s="99"/>
      <c r="V741" s="98"/>
      <c r="W741" s="100"/>
    </row>
    <row r="742" spans="1:23" s="85" customFormat="1" ht="20.100000000000001" customHeight="1">
      <c r="A742" s="87">
        <v>738</v>
      </c>
      <c r="B742" s="81" t="e">
        <f>VLOOKUP($A742,#REF!,2,FALSE)</f>
        <v>#REF!</v>
      </c>
      <c r="C742" s="82" t="e">
        <f>VLOOKUP($A742,#REF!,3,FALSE)</f>
        <v>#REF!</v>
      </c>
      <c r="D742" s="82" t="e">
        <f>VLOOKUP($A742,#REF!,4,FALSE)</f>
        <v>#REF!</v>
      </c>
      <c r="E742" s="82" t="e">
        <f>VLOOKUP($A742,#REF!,5,FALSE)</f>
        <v>#REF!</v>
      </c>
      <c r="F742" s="83" t="e">
        <f>VLOOKUP($A742,#REF!,6,FALSE)</f>
        <v>#REF!</v>
      </c>
      <c r="G742" s="91" t="e">
        <f>VLOOKUP($A742,#REF!,7,FALSE)</f>
        <v>#REF!</v>
      </c>
      <c r="H742" s="84">
        <f t="shared" si="11"/>
        <v>0</v>
      </c>
      <c r="I742" s="98"/>
      <c r="J742" s="98"/>
      <c r="K742" s="98"/>
      <c r="L742" s="98"/>
      <c r="M742" s="98"/>
      <c r="N742" s="98"/>
      <c r="O742" s="98"/>
      <c r="P742" s="98"/>
      <c r="Q742" s="98"/>
      <c r="R742" s="98"/>
      <c r="S742" s="98"/>
      <c r="T742" s="116"/>
      <c r="U742" s="99"/>
      <c r="V742" s="98"/>
      <c r="W742" s="100"/>
    </row>
    <row r="743" spans="1:23" s="85" customFormat="1" ht="20.100000000000001" customHeight="1">
      <c r="A743" s="87">
        <v>739</v>
      </c>
      <c r="B743" s="89" t="e">
        <f>VLOOKUP($A743,#REF!,2,FALSE)</f>
        <v>#REF!</v>
      </c>
      <c r="C743" s="90" t="e">
        <f>VLOOKUP($A743,#REF!,3,FALSE)</f>
        <v>#REF!</v>
      </c>
      <c r="D743" s="90" t="e">
        <f>VLOOKUP($A743,#REF!,4,FALSE)</f>
        <v>#REF!</v>
      </c>
      <c r="E743" s="90" t="e">
        <f>VLOOKUP($A743,#REF!,5,FALSE)</f>
        <v>#REF!</v>
      </c>
      <c r="F743" s="91" t="e">
        <f>VLOOKUP($A743,#REF!,6,FALSE)</f>
        <v>#REF!</v>
      </c>
      <c r="G743" s="83" t="e">
        <f>VLOOKUP($A743,#REF!,7,FALSE)</f>
        <v>#REF!</v>
      </c>
      <c r="H743" s="84">
        <f t="shared" si="11"/>
        <v>0</v>
      </c>
      <c r="I743" s="98"/>
      <c r="J743" s="98"/>
      <c r="K743" s="98"/>
      <c r="L743" s="98"/>
      <c r="M743" s="98"/>
      <c r="N743" s="98"/>
      <c r="O743" s="98"/>
      <c r="P743" s="98"/>
      <c r="Q743" s="98"/>
      <c r="R743" s="98"/>
      <c r="S743" s="98"/>
      <c r="T743" s="116"/>
      <c r="U743" s="99"/>
      <c r="V743" s="98"/>
      <c r="W743" s="100"/>
    </row>
    <row r="744" spans="1:23" s="85" customFormat="1" ht="20.100000000000001" customHeight="1">
      <c r="A744" s="87">
        <v>740</v>
      </c>
      <c r="B744" s="81" t="e">
        <f>VLOOKUP($A744,#REF!,2,FALSE)</f>
        <v>#REF!</v>
      </c>
      <c r="C744" s="82" t="e">
        <f>VLOOKUP($A744,#REF!,3,FALSE)</f>
        <v>#REF!</v>
      </c>
      <c r="D744" s="82" t="e">
        <f>VLOOKUP($A744,#REF!,4,FALSE)</f>
        <v>#REF!</v>
      </c>
      <c r="E744" s="82" t="e">
        <f>VLOOKUP($A744,#REF!,5,FALSE)</f>
        <v>#REF!</v>
      </c>
      <c r="F744" s="83" t="e">
        <f>VLOOKUP($A744,#REF!,6,FALSE)</f>
        <v>#REF!</v>
      </c>
      <c r="G744" s="91" t="e">
        <f>VLOOKUP($A744,#REF!,7,FALSE)</f>
        <v>#REF!</v>
      </c>
      <c r="H744" s="84">
        <f t="shared" si="11"/>
        <v>0</v>
      </c>
      <c r="I744" s="98"/>
      <c r="J744" s="98"/>
      <c r="K744" s="98"/>
      <c r="L744" s="98"/>
      <c r="M744" s="98"/>
      <c r="N744" s="98"/>
      <c r="O744" s="98"/>
      <c r="P744" s="98"/>
      <c r="Q744" s="98"/>
      <c r="R744" s="98"/>
      <c r="S744" s="98"/>
      <c r="T744" s="116"/>
      <c r="U744" s="99"/>
      <c r="V744" s="98"/>
      <c r="W744" s="100"/>
    </row>
    <row r="745" spans="1:23" s="85" customFormat="1" ht="20.100000000000001" customHeight="1">
      <c r="A745" s="87">
        <v>741</v>
      </c>
      <c r="B745" s="89" t="e">
        <f>VLOOKUP($A745,#REF!,2,FALSE)</f>
        <v>#REF!</v>
      </c>
      <c r="C745" s="90" t="e">
        <f>VLOOKUP($A745,#REF!,3,FALSE)</f>
        <v>#REF!</v>
      </c>
      <c r="D745" s="90" t="e">
        <f>VLOOKUP($A745,#REF!,4,FALSE)</f>
        <v>#REF!</v>
      </c>
      <c r="E745" s="90" t="e">
        <f>VLOOKUP($A745,#REF!,5,FALSE)</f>
        <v>#REF!</v>
      </c>
      <c r="F745" s="91" t="e">
        <f>VLOOKUP($A745,#REF!,6,FALSE)</f>
        <v>#REF!</v>
      </c>
      <c r="G745" s="83" t="e">
        <f>VLOOKUP($A745,#REF!,7,FALSE)</f>
        <v>#REF!</v>
      </c>
      <c r="H745" s="84">
        <f t="shared" si="11"/>
        <v>0</v>
      </c>
      <c r="I745" s="98"/>
      <c r="J745" s="98"/>
      <c r="K745" s="98"/>
      <c r="L745" s="98"/>
      <c r="M745" s="98"/>
      <c r="N745" s="98"/>
      <c r="O745" s="98"/>
      <c r="P745" s="98"/>
      <c r="Q745" s="98"/>
      <c r="R745" s="98"/>
      <c r="S745" s="98"/>
      <c r="T745" s="116"/>
      <c r="U745" s="99"/>
      <c r="V745" s="98"/>
      <c r="W745" s="100"/>
    </row>
    <row r="746" spans="1:23" s="85" customFormat="1" ht="20.100000000000001" customHeight="1">
      <c r="A746" s="87">
        <v>742</v>
      </c>
      <c r="B746" s="81" t="e">
        <f>VLOOKUP($A746,#REF!,2,FALSE)</f>
        <v>#REF!</v>
      </c>
      <c r="C746" s="82" t="e">
        <f>VLOOKUP($A746,#REF!,3,FALSE)</f>
        <v>#REF!</v>
      </c>
      <c r="D746" s="82" t="e">
        <f>VLOOKUP($A746,#REF!,4,FALSE)</f>
        <v>#REF!</v>
      </c>
      <c r="E746" s="82" t="e">
        <f>VLOOKUP($A746,#REF!,5,FALSE)</f>
        <v>#REF!</v>
      </c>
      <c r="F746" s="83" t="e">
        <f>VLOOKUP($A746,#REF!,6,FALSE)</f>
        <v>#REF!</v>
      </c>
      <c r="G746" s="91" t="e">
        <f>VLOOKUP($A746,#REF!,7,FALSE)</f>
        <v>#REF!</v>
      </c>
      <c r="H746" s="84">
        <f t="shared" si="11"/>
        <v>0</v>
      </c>
      <c r="I746" s="98"/>
      <c r="J746" s="98"/>
      <c r="K746" s="98"/>
      <c r="L746" s="98"/>
      <c r="M746" s="98"/>
      <c r="N746" s="98"/>
      <c r="O746" s="98"/>
      <c r="P746" s="98"/>
      <c r="Q746" s="98"/>
      <c r="R746" s="98"/>
      <c r="S746" s="98"/>
      <c r="T746" s="116"/>
      <c r="U746" s="99"/>
      <c r="V746" s="98"/>
      <c r="W746" s="100"/>
    </row>
    <row r="747" spans="1:23" s="85" customFormat="1" ht="20.100000000000001" customHeight="1">
      <c r="A747" s="87">
        <v>743</v>
      </c>
      <c r="B747" s="89" t="e">
        <f>VLOOKUP($A747,#REF!,2,FALSE)</f>
        <v>#REF!</v>
      </c>
      <c r="C747" s="90" t="e">
        <f>VLOOKUP($A747,#REF!,3,FALSE)</f>
        <v>#REF!</v>
      </c>
      <c r="D747" s="90" t="e">
        <f>VLOOKUP($A747,#REF!,4,FALSE)</f>
        <v>#REF!</v>
      </c>
      <c r="E747" s="90" t="e">
        <f>VLOOKUP($A747,#REF!,5,FALSE)</f>
        <v>#REF!</v>
      </c>
      <c r="F747" s="91" t="e">
        <f>VLOOKUP($A747,#REF!,6,FALSE)</f>
        <v>#REF!</v>
      </c>
      <c r="G747" s="83" t="e">
        <f>VLOOKUP($A747,#REF!,7,FALSE)</f>
        <v>#REF!</v>
      </c>
      <c r="H747" s="84">
        <f t="shared" si="11"/>
        <v>0</v>
      </c>
      <c r="I747" s="98"/>
      <c r="J747" s="98"/>
      <c r="K747" s="98"/>
      <c r="L747" s="98"/>
      <c r="M747" s="98"/>
      <c r="N747" s="98"/>
      <c r="O747" s="98"/>
      <c r="P747" s="98"/>
      <c r="Q747" s="98"/>
      <c r="R747" s="98"/>
      <c r="S747" s="98"/>
      <c r="T747" s="116"/>
      <c r="U747" s="99"/>
      <c r="V747" s="98"/>
      <c r="W747" s="100"/>
    </row>
    <row r="748" spans="1:23" s="85" customFormat="1" ht="20.100000000000001" customHeight="1">
      <c r="A748" s="87">
        <v>744</v>
      </c>
      <c r="B748" s="81" t="e">
        <f>VLOOKUP($A748,#REF!,2,FALSE)</f>
        <v>#REF!</v>
      </c>
      <c r="C748" s="82" t="e">
        <f>VLOOKUP($A748,#REF!,3,FALSE)</f>
        <v>#REF!</v>
      </c>
      <c r="D748" s="82" t="e">
        <f>VLOOKUP($A748,#REF!,4,FALSE)</f>
        <v>#REF!</v>
      </c>
      <c r="E748" s="82" t="e">
        <f>VLOOKUP($A748,#REF!,5,FALSE)</f>
        <v>#REF!</v>
      </c>
      <c r="F748" s="83" t="e">
        <f>VLOOKUP($A748,#REF!,6,FALSE)</f>
        <v>#REF!</v>
      </c>
      <c r="G748" s="91" t="e">
        <f>VLOOKUP($A748,#REF!,7,FALSE)</f>
        <v>#REF!</v>
      </c>
      <c r="H748" s="84">
        <f t="shared" si="11"/>
        <v>0</v>
      </c>
      <c r="I748" s="98"/>
      <c r="J748" s="98"/>
      <c r="K748" s="98"/>
      <c r="L748" s="98"/>
      <c r="M748" s="98"/>
      <c r="N748" s="98"/>
      <c r="O748" s="98"/>
      <c r="P748" s="98"/>
      <c r="Q748" s="98"/>
      <c r="R748" s="98"/>
      <c r="S748" s="98"/>
      <c r="T748" s="116"/>
      <c r="U748" s="99"/>
      <c r="V748" s="98"/>
      <c r="W748" s="100"/>
    </row>
    <row r="749" spans="1:23" s="85" customFormat="1" ht="20.100000000000001" customHeight="1">
      <c r="A749" s="87">
        <v>745</v>
      </c>
      <c r="B749" s="89" t="e">
        <f>VLOOKUP($A749,#REF!,2,FALSE)</f>
        <v>#REF!</v>
      </c>
      <c r="C749" s="90" t="e">
        <f>VLOOKUP($A749,#REF!,3,FALSE)</f>
        <v>#REF!</v>
      </c>
      <c r="D749" s="90" t="e">
        <f>VLOOKUP($A749,#REF!,4,FALSE)</f>
        <v>#REF!</v>
      </c>
      <c r="E749" s="90" t="e">
        <f>VLOOKUP($A749,#REF!,5,FALSE)</f>
        <v>#REF!</v>
      </c>
      <c r="F749" s="91" t="e">
        <f>VLOOKUP($A749,#REF!,6,FALSE)</f>
        <v>#REF!</v>
      </c>
      <c r="G749" s="83" t="e">
        <f>VLOOKUP($A749,#REF!,7,FALSE)</f>
        <v>#REF!</v>
      </c>
      <c r="H749" s="84">
        <f t="shared" si="11"/>
        <v>0</v>
      </c>
      <c r="I749" s="98"/>
      <c r="J749" s="98"/>
      <c r="K749" s="98"/>
      <c r="L749" s="98"/>
      <c r="M749" s="98"/>
      <c r="N749" s="98"/>
      <c r="O749" s="98"/>
      <c r="P749" s="98"/>
      <c r="Q749" s="98"/>
      <c r="R749" s="98"/>
      <c r="S749" s="98"/>
      <c r="T749" s="116"/>
      <c r="U749" s="99"/>
      <c r="V749" s="98"/>
      <c r="W749" s="100"/>
    </row>
    <row r="750" spans="1:23" s="85" customFormat="1" ht="20.100000000000001" customHeight="1">
      <c r="A750" s="87">
        <v>746</v>
      </c>
      <c r="B750" s="81" t="e">
        <f>VLOOKUP($A750,#REF!,2,FALSE)</f>
        <v>#REF!</v>
      </c>
      <c r="C750" s="82" t="e">
        <f>VLOOKUP($A750,#REF!,3,FALSE)</f>
        <v>#REF!</v>
      </c>
      <c r="D750" s="82" t="e">
        <f>VLOOKUP($A750,#REF!,4,FALSE)</f>
        <v>#REF!</v>
      </c>
      <c r="E750" s="82" t="e">
        <f>VLOOKUP($A750,#REF!,5,FALSE)</f>
        <v>#REF!</v>
      </c>
      <c r="F750" s="83" t="e">
        <f>VLOOKUP($A750,#REF!,6,FALSE)</f>
        <v>#REF!</v>
      </c>
      <c r="G750" s="91" t="e">
        <f>VLOOKUP($A750,#REF!,7,FALSE)</f>
        <v>#REF!</v>
      </c>
      <c r="H750" s="84">
        <f t="shared" si="11"/>
        <v>0</v>
      </c>
      <c r="I750" s="98"/>
      <c r="J750" s="98"/>
      <c r="K750" s="98"/>
      <c r="L750" s="98"/>
      <c r="M750" s="98"/>
      <c r="N750" s="98"/>
      <c r="O750" s="98"/>
      <c r="P750" s="98"/>
      <c r="Q750" s="98"/>
      <c r="R750" s="98"/>
      <c r="S750" s="98"/>
      <c r="T750" s="116"/>
      <c r="U750" s="99"/>
      <c r="V750" s="98"/>
      <c r="W750" s="100"/>
    </row>
    <row r="751" spans="1:23" s="85" customFormat="1" ht="20.100000000000001" customHeight="1">
      <c r="A751" s="87">
        <v>747</v>
      </c>
      <c r="B751" s="89" t="e">
        <f>VLOOKUP($A751,#REF!,2,FALSE)</f>
        <v>#REF!</v>
      </c>
      <c r="C751" s="90" t="e">
        <f>VLOOKUP($A751,#REF!,3,FALSE)</f>
        <v>#REF!</v>
      </c>
      <c r="D751" s="90" t="e">
        <f>VLOOKUP($A751,#REF!,4,FALSE)</f>
        <v>#REF!</v>
      </c>
      <c r="E751" s="90" t="e">
        <f>VLOOKUP($A751,#REF!,5,FALSE)</f>
        <v>#REF!</v>
      </c>
      <c r="F751" s="91" t="e">
        <f>VLOOKUP($A751,#REF!,6,FALSE)</f>
        <v>#REF!</v>
      </c>
      <c r="G751" s="83" t="e">
        <f>VLOOKUP($A751,#REF!,7,FALSE)</f>
        <v>#REF!</v>
      </c>
      <c r="H751" s="84">
        <f t="shared" si="11"/>
        <v>0</v>
      </c>
      <c r="I751" s="98"/>
      <c r="J751" s="98"/>
      <c r="K751" s="98"/>
      <c r="L751" s="98"/>
      <c r="M751" s="98"/>
      <c r="N751" s="98"/>
      <c r="O751" s="98"/>
      <c r="P751" s="98"/>
      <c r="Q751" s="98"/>
      <c r="R751" s="98"/>
      <c r="S751" s="98"/>
      <c r="T751" s="116"/>
      <c r="U751" s="99"/>
      <c r="V751" s="98"/>
      <c r="W751" s="100"/>
    </row>
    <row r="752" spans="1:23" s="85" customFormat="1" ht="20.100000000000001" customHeight="1">
      <c r="A752" s="87">
        <v>748</v>
      </c>
      <c r="B752" s="81" t="e">
        <f>VLOOKUP($A752,#REF!,2,FALSE)</f>
        <v>#REF!</v>
      </c>
      <c r="C752" s="82" t="e">
        <f>VLOOKUP($A752,#REF!,3,FALSE)</f>
        <v>#REF!</v>
      </c>
      <c r="D752" s="82" t="e">
        <f>VLOOKUP($A752,#REF!,4,FALSE)</f>
        <v>#REF!</v>
      </c>
      <c r="E752" s="82" t="e">
        <f>VLOOKUP($A752,#REF!,5,FALSE)</f>
        <v>#REF!</v>
      </c>
      <c r="F752" s="83" t="e">
        <f>VLOOKUP($A752,#REF!,6,FALSE)</f>
        <v>#REF!</v>
      </c>
      <c r="G752" s="91" t="e">
        <f>VLOOKUP($A752,#REF!,7,FALSE)</f>
        <v>#REF!</v>
      </c>
      <c r="H752" s="84">
        <f t="shared" si="11"/>
        <v>0</v>
      </c>
      <c r="I752" s="98"/>
      <c r="J752" s="98"/>
      <c r="K752" s="98"/>
      <c r="L752" s="98"/>
      <c r="M752" s="98"/>
      <c r="N752" s="98"/>
      <c r="O752" s="98"/>
      <c r="P752" s="98"/>
      <c r="Q752" s="98"/>
      <c r="R752" s="98"/>
      <c r="S752" s="98"/>
      <c r="T752" s="116"/>
      <c r="U752" s="99"/>
      <c r="V752" s="98"/>
      <c r="W752" s="100"/>
    </row>
    <row r="753" spans="1:23" s="85" customFormat="1" ht="20.100000000000001" customHeight="1">
      <c r="A753" s="87">
        <v>749</v>
      </c>
      <c r="B753" s="81" t="e">
        <f>VLOOKUP($A753,#REF!,2,FALSE)</f>
        <v>#REF!</v>
      </c>
      <c r="C753" s="82" t="e">
        <f>VLOOKUP($A753,#REF!,3,FALSE)</f>
        <v>#REF!</v>
      </c>
      <c r="D753" s="82" t="e">
        <f>VLOOKUP($A753,#REF!,4,FALSE)</f>
        <v>#REF!</v>
      </c>
      <c r="E753" s="82" t="e">
        <f>VLOOKUP($A753,#REF!,5,FALSE)</f>
        <v>#REF!</v>
      </c>
      <c r="F753" s="83" t="e">
        <f>VLOOKUP($A753,#REF!,6,FALSE)</f>
        <v>#REF!</v>
      </c>
      <c r="G753" s="83" t="e">
        <f>VLOOKUP($A753,#REF!,7,FALSE)</f>
        <v>#REF!</v>
      </c>
      <c r="H753" s="84">
        <f t="shared" si="11"/>
        <v>0</v>
      </c>
      <c r="I753" s="98"/>
      <c r="J753" s="98"/>
      <c r="K753" s="98"/>
      <c r="L753" s="98"/>
      <c r="M753" s="98"/>
      <c r="N753" s="98"/>
      <c r="O753" s="98"/>
      <c r="P753" s="98"/>
      <c r="Q753" s="98"/>
      <c r="R753" s="98"/>
      <c r="S753" s="98"/>
      <c r="T753" s="116"/>
      <c r="U753" s="99"/>
      <c r="V753" s="98"/>
      <c r="W753" s="100"/>
    </row>
    <row r="754" spans="1:23" s="85" customFormat="1" ht="20.100000000000001" customHeight="1">
      <c r="A754" s="87">
        <v>750</v>
      </c>
      <c r="B754" s="81" t="e">
        <f>VLOOKUP($A754,#REF!,2,FALSE)</f>
        <v>#REF!</v>
      </c>
      <c r="C754" s="82" t="e">
        <f>VLOOKUP($A754,#REF!,3,FALSE)</f>
        <v>#REF!</v>
      </c>
      <c r="D754" s="82" t="e">
        <f>VLOOKUP($A754,#REF!,4,FALSE)</f>
        <v>#REF!</v>
      </c>
      <c r="E754" s="82" t="e">
        <f>VLOOKUP($A754,#REF!,5,FALSE)</f>
        <v>#REF!</v>
      </c>
      <c r="F754" s="83" t="e">
        <f>VLOOKUP($A754,#REF!,6,FALSE)</f>
        <v>#REF!</v>
      </c>
      <c r="G754" s="83" t="e">
        <f>VLOOKUP($A754,#REF!,7,FALSE)</f>
        <v>#REF!</v>
      </c>
      <c r="H754" s="84">
        <f t="shared" si="11"/>
        <v>0</v>
      </c>
      <c r="I754" s="98"/>
      <c r="J754" s="98"/>
      <c r="K754" s="98"/>
      <c r="L754" s="98"/>
      <c r="M754" s="98"/>
      <c r="N754" s="98"/>
      <c r="O754" s="98"/>
      <c r="P754" s="98"/>
      <c r="Q754" s="98"/>
      <c r="R754" s="98"/>
      <c r="S754" s="98"/>
      <c r="T754" s="116"/>
      <c r="U754" s="99"/>
      <c r="V754" s="98"/>
      <c r="W754" s="100"/>
    </row>
    <row r="755" spans="1:23" s="85" customFormat="1" ht="20.100000000000001" customHeight="1">
      <c r="A755" s="87">
        <v>751</v>
      </c>
      <c r="B755" s="81" t="e">
        <f>VLOOKUP($A755,#REF!,2,FALSE)</f>
        <v>#REF!</v>
      </c>
      <c r="C755" s="82" t="e">
        <f>VLOOKUP($A755,#REF!,3,FALSE)</f>
        <v>#REF!</v>
      </c>
      <c r="D755" s="82" t="e">
        <f>VLOOKUP($A755,#REF!,4,FALSE)</f>
        <v>#REF!</v>
      </c>
      <c r="E755" s="82" t="e">
        <f>VLOOKUP($A755,#REF!,5,FALSE)</f>
        <v>#REF!</v>
      </c>
      <c r="F755" s="83" t="e">
        <f>VLOOKUP($A755,#REF!,6,FALSE)</f>
        <v>#REF!</v>
      </c>
      <c r="G755" s="83" t="e">
        <f>VLOOKUP($A755,#REF!,7,FALSE)</f>
        <v>#REF!</v>
      </c>
      <c r="H755" s="84">
        <f t="shared" si="11"/>
        <v>0</v>
      </c>
      <c r="I755" s="98"/>
      <c r="J755" s="98"/>
      <c r="K755" s="98"/>
      <c r="L755" s="98"/>
      <c r="M755" s="98"/>
      <c r="N755" s="98"/>
      <c r="O755" s="98"/>
      <c r="P755" s="98"/>
      <c r="Q755" s="98"/>
      <c r="R755" s="98"/>
      <c r="S755" s="98"/>
      <c r="T755" s="116"/>
      <c r="U755" s="99"/>
      <c r="V755" s="98"/>
      <c r="W755" s="100"/>
    </row>
    <row r="756" spans="1:23" s="85" customFormat="1" ht="20.100000000000001" customHeight="1">
      <c r="A756" s="87">
        <v>752</v>
      </c>
      <c r="B756" s="81" t="e">
        <f>VLOOKUP($A756,#REF!,2,FALSE)</f>
        <v>#REF!</v>
      </c>
      <c r="C756" s="82" t="e">
        <f>VLOOKUP($A756,#REF!,3,FALSE)</f>
        <v>#REF!</v>
      </c>
      <c r="D756" s="82" t="e">
        <f>VLOOKUP($A756,#REF!,4,FALSE)</f>
        <v>#REF!</v>
      </c>
      <c r="E756" s="82" t="e">
        <f>VLOOKUP($A756,#REF!,5,FALSE)</f>
        <v>#REF!</v>
      </c>
      <c r="F756" s="83" t="e">
        <f>VLOOKUP($A756,#REF!,6,FALSE)</f>
        <v>#REF!</v>
      </c>
      <c r="G756" s="83" t="e">
        <f>VLOOKUP($A756,#REF!,7,FALSE)</f>
        <v>#REF!</v>
      </c>
      <c r="H756" s="84">
        <f t="shared" si="11"/>
        <v>0</v>
      </c>
      <c r="I756" s="98"/>
      <c r="J756" s="98"/>
      <c r="K756" s="98"/>
      <c r="L756" s="98"/>
      <c r="M756" s="98"/>
      <c r="N756" s="98"/>
      <c r="O756" s="98"/>
      <c r="P756" s="98"/>
      <c r="Q756" s="98"/>
      <c r="R756" s="98"/>
      <c r="S756" s="98"/>
      <c r="T756" s="116"/>
      <c r="U756" s="99"/>
      <c r="V756" s="98"/>
      <c r="W756" s="100"/>
    </row>
    <row r="757" spans="1:23" s="85" customFormat="1" ht="20.100000000000001" customHeight="1">
      <c r="A757" s="87">
        <v>753</v>
      </c>
      <c r="B757" s="81" t="e">
        <f>VLOOKUP($A757,#REF!,2,FALSE)</f>
        <v>#REF!</v>
      </c>
      <c r="C757" s="82" t="e">
        <f>VLOOKUP($A757,#REF!,3,FALSE)</f>
        <v>#REF!</v>
      </c>
      <c r="D757" s="82" t="e">
        <f>VLOOKUP($A757,#REF!,4,FALSE)</f>
        <v>#REF!</v>
      </c>
      <c r="E757" s="82" t="e">
        <f>VLOOKUP($A757,#REF!,5,FALSE)</f>
        <v>#REF!</v>
      </c>
      <c r="F757" s="83" t="e">
        <f>VLOOKUP($A757,#REF!,6,FALSE)</f>
        <v>#REF!</v>
      </c>
      <c r="G757" s="83" t="e">
        <f>VLOOKUP($A757,#REF!,7,FALSE)</f>
        <v>#REF!</v>
      </c>
      <c r="H757" s="84">
        <f t="shared" si="11"/>
        <v>0</v>
      </c>
      <c r="I757" s="98"/>
      <c r="J757" s="98"/>
      <c r="K757" s="98"/>
      <c r="L757" s="98"/>
      <c r="M757" s="98"/>
      <c r="N757" s="98"/>
      <c r="O757" s="98"/>
      <c r="P757" s="98"/>
      <c r="Q757" s="98"/>
      <c r="R757" s="98"/>
      <c r="S757" s="98"/>
      <c r="T757" s="116"/>
      <c r="U757" s="99"/>
      <c r="V757" s="98"/>
      <c r="W757" s="100"/>
    </row>
    <row r="758" spans="1:23" s="85" customFormat="1" ht="20.100000000000001" customHeight="1">
      <c r="A758" s="87">
        <v>754</v>
      </c>
      <c r="B758" s="81" t="e">
        <f>VLOOKUP($A758,#REF!,2,FALSE)</f>
        <v>#REF!</v>
      </c>
      <c r="C758" s="82" t="e">
        <f>VLOOKUP($A758,#REF!,3,FALSE)</f>
        <v>#REF!</v>
      </c>
      <c r="D758" s="82" t="e">
        <f>VLOOKUP($A758,#REF!,4,FALSE)</f>
        <v>#REF!</v>
      </c>
      <c r="E758" s="82" t="e">
        <f>VLOOKUP($A758,#REF!,5,FALSE)</f>
        <v>#REF!</v>
      </c>
      <c r="F758" s="83" t="e">
        <f>VLOOKUP($A758,#REF!,6,FALSE)</f>
        <v>#REF!</v>
      </c>
      <c r="G758" s="83" t="e">
        <f>VLOOKUP($A758,#REF!,7,FALSE)</f>
        <v>#REF!</v>
      </c>
      <c r="H758" s="84">
        <f t="shared" si="11"/>
        <v>0</v>
      </c>
      <c r="I758" s="98"/>
      <c r="J758" s="98"/>
      <c r="K758" s="98"/>
      <c r="L758" s="98"/>
      <c r="M758" s="98"/>
      <c r="N758" s="98"/>
      <c r="O758" s="98"/>
      <c r="P758" s="98"/>
      <c r="Q758" s="98"/>
      <c r="R758" s="98"/>
      <c r="S758" s="98"/>
      <c r="T758" s="116"/>
      <c r="U758" s="99"/>
      <c r="V758" s="98"/>
      <c r="W758" s="100"/>
    </row>
    <row r="759" spans="1:23" s="85" customFormat="1" ht="20.100000000000001" customHeight="1">
      <c r="A759" s="87">
        <v>755</v>
      </c>
      <c r="B759" s="81" t="e">
        <f>VLOOKUP($A759,#REF!,2,FALSE)</f>
        <v>#REF!</v>
      </c>
      <c r="C759" s="82" t="e">
        <f>VLOOKUP($A759,#REF!,3,FALSE)</f>
        <v>#REF!</v>
      </c>
      <c r="D759" s="82" t="e">
        <f>VLOOKUP($A759,#REF!,4,FALSE)</f>
        <v>#REF!</v>
      </c>
      <c r="E759" s="82" t="e">
        <f>VLOOKUP($A759,#REF!,5,FALSE)</f>
        <v>#REF!</v>
      </c>
      <c r="F759" s="83" t="e">
        <f>VLOOKUP($A759,#REF!,6,FALSE)</f>
        <v>#REF!</v>
      </c>
      <c r="G759" s="83" t="e">
        <f>VLOOKUP($A759,#REF!,7,FALSE)</f>
        <v>#REF!</v>
      </c>
      <c r="H759" s="84">
        <f t="shared" si="11"/>
        <v>0</v>
      </c>
      <c r="I759" s="98"/>
      <c r="J759" s="98"/>
      <c r="K759" s="98"/>
      <c r="L759" s="98"/>
      <c r="M759" s="98"/>
      <c r="N759" s="98"/>
      <c r="O759" s="98"/>
      <c r="P759" s="98"/>
      <c r="Q759" s="98"/>
      <c r="R759" s="98"/>
      <c r="S759" s="98"/>
      <c r="T759" s="116"/>
      <c r="U759" s="99"/>
      <c r="V759" s="98"/>
      <c r="W759" s="100"/>
    </row>
    <row r="760" spans="1:23" s="85" customFormat="1" ht="20.100000000000001" customHeight="1">
      <c r="A760" s="87">
        <v>756</v>
      </c>
      <c r="B760" s="81" t="e">
        <f>VLOOKUP($A760,#REF!,2,FALSE)</f>
        <v>#REF!</v>
      </c>
      <c r="C760" s="82" t="e">
        <f>VLOOKUP($A760,#REF!,3,FALSE)</f>
        <v>#REF!</v>
      </c>
      <c r="D760" s="82" t="e">
        <f>VLOOKUP($A760,#REF!,4,FALSE)</f>
        <v>#REF!</v>
      </c>
      <c r="E760" s="82" t="e">
        <f>VLOOKUP($A760,#REF!,5,FALSE)</f>
        <v>#REF!</v>
      </c>
      <c r="F760" s="83" t="e">
        <f>VLOOKUP($A760,#REF!,6,FALSE)</f>
        <v>#REF!</v>
      </c>
      <c r="G760" s="83" t="e">
        <f>VLOOKUP($A760,#REF!,7,FALSE)</f>
        <v>#REF!</v>
      </c>
      <c r="H760" s="84">
        <f t="shared" si="11"/>
        <v>0</v>
      </c>
      <c r="I760" s="98"/>
      <c r="J760" s="98"/>
      <c r="K760" s="98"/>
      <c r="L760" s="98"/>
      <c r="M760" s="98"/>
      <c r="N760" s="98"/>
      <c r="O760" s="98"/>
      <c r="P760" s="98"/>
      <c r="Q760" s="98"/>
      <c r="R760" s="98"/>
      <c r="S760" s="98"/>
      <c r="T760" s="116"/>
      <c r="U760" s="99"/>
      <c r="V760" s="98"/>
      <c r="W760" s="100"/>
    </row>
    <row r="761" spans="1:23" s="85" customFormat="1" ht="20.100000000000001" customHeight="1">
      <c r="A761" s="87">
        <v>757</v>
      </c>
      <c r="B761" s="81" t="e">
        <f>VLOOKUP($A761,#REF!,2,FALSE)</f>
        <v>#REF!</v>
      </c>
      <c r="C761" s="82" t="e">
        <f>VLOOKUP($A761,#REF!,3,FALSE)</f>
        <v>#REF!</v>
      </c>
      <c r="D761" s="82" t="e">
        <f>VLOOKUP($A761,#REF!,4,FALSE)</f>
        <v>#REF!</v>
      </c>
      <c r="E761" s="82" t="e">
        <f>VLOOKUP($A761,#REF!,5,FALSE)</f>
        <v>#REF!</v>
      </c>
      <c r="F761" s="83" t="e">
        <f>VLOOKUP($A761,#REF!,6,FALSE)</f>
        <v>#REF!</v>
      </c>
      <c r="G761" s="83" t="e">
        <f>VLOOKUP($A761,#REF!,7,FALSE)</f>
        <v>#REF!</v>
      </c>
      <c r="H761" s="84">
        <f t="shared" si="11"/>
        <v>0</v>
      </c>
      <c r="I761" s="98"/>
      <c r="J761" s="98"/>
      <c r="K761" s="98"/>
      <c r="L761" s="98"/>
      <c r="M761" s="98"/>
      <c r="N761" s="98"/>
      <c r="O761" s="98"/>
      <c r="P761" s="98"/>
      <c r="Q761" s="98"/>
      <c r="R761" s="98"/>
      <c r="S761" s="98"/>
      <c r="T761" s="116"/>
      <c r="U761" s="99"/>
      <c r="V761" s="98"/>
      <c r="W761" s="100"/>
    </row>
    <row r="762" spans="1:23" s="85" customFormat="1" ht="20.100000000000001" customHeight="1">
      <c r="A762" s="87">
        <v>758</v>
      </c>
      <c r="B762" s="81" t="e">
        <f>VLOOKUP($A762,#REF!,2,FALSE)</f>
        <v>#REF!</v>
      </c>
      <c r="C762" s="82" t="e">
        <f>VLOOKUP($A762,#REF!,3,FALSE)</f>
        <v>#REF!</v>
      </c>
      <c r="D762" s="82" t="e">
        <f>VLOOKUP($A762,#REF!,4,FALSE)</f>
        <v>#REF!</v>
      </c>
      <c r="E762" s="82" t="e">
        <f>VLOOKUP($A762,#REF!,5,FALSE)</f>
        <v>#REF!</v>
      </c>
      <c r="F762" s="83" t="e">
        <f>VLOOKUP($A762,#REF!,6,FALSE)</f>
        <v>#REF!</v>
      </c>
      <c r="G762" s="83" t="e">
        <f>VLOOKUP($A762,#REF!,7,FALSE)</f>
        <v>#REF!</v>
      </c>
      <c r="H762" s="84">
        <f t="shared" si="11"/>
        <v>0</v>
      </c>
      <c r="I762" s="98"/>
      <c r="J762" s="98"/>
      <c r="K762" s="98"/>
      <c r="L762" s="98"/>
      <c r="M762" s="98"/>
      <c r="N762" s="98"/>
      <c r="O762" s="98"/>
      <c r="P762" s="98"/>
      <c r="Q762" s="98"/>
      <c r="R762" s="98"/>
      <c r="S762" s="98"/>
      <c r="T762" s="116"/>
      <c r="U762" s="99"/>
      <c r="V762" s="98"/>
      <c r="W762" s="100"/>
    </row>
    <row r="763" spans="1:23" s="85" customFormat="1" ht="20.100000000000001" customHeight="1">
      <c r="A763" s="87">
        <v>759</v>
      </c>
      <c r="B763" s="81" t="e">
        <f>VLOOKUP($A763,#REF!,2,FALSE)</f>
        <v>#REF!</v>
      </c>
      <c r="C763" s="82" t="e">
        <f>VLOOKUP($A763,#REF!,3,FALSE)</f>
        <v>#REF!</v>
      </c>
      <c r="D763" s="82" t="e">
        <f>VLOOKUP($A763,#REF!,4,FALSE)</f>
        <v>#REF!</v>
      </c>
      <c r="E763" s="82" t="e">
        <f>VLOOKUP($A763,#REF!,5,FALSE)</f>
        <v>#REF!</v>
      </c>
      <c r="F763" s="83" t="e">
        <f>VLOOKUP($A763,#REF!,6,FALSE)</f>
        <v>#REF!</v>
      </c>
      <c r="G763" s="83" t="e">
        <f>VLOOKUP($A763,#REF!,7,FALSE)</f>
        <v>#REF!</v>
      </c>
      <c r="H763" s="84">
        <f t="shared" si="11"/>
        <v>0</v>
      </c>
      <c r="I763" s="98"/>
      <c r="J763" s="98"/>
      <c r="K763" s="98"/>
      <c r="L763" s="98"/>
      <c r="M763" s="98"/>
      <c r="N763" s="98"/>
      <c r="O763" s="98"/>
      <c r="P763" s="98"/>
      <c r="Q763" s="98"/>
      <c r="R763" s="98"/>
      <c r="S763" s="98"/>
      <c r="T763" s="116"/>
      <c r="U763" s="99"/>
      <c r="V763" s="98"/>
      <c r="W763" s="100"/>
    </row>
    <row r="764" spans="1:23" s="85" customFormat="1" ht="20.100000000000001" customHeight="1">
      <c r="A764" s="87">
        <v>760</v>
      </c>
      <c r="B764" s="81" t="e">
        <f>VLOOKUP($A764,#REF!,2,FALSE)</f>
        <v>#REF!</v>
      </c>
      <c r="C764" s="82" t="e">
        <f>VLOOKUP($A764,#REF!,3,FALSE)</f>
        <v>#REF!</v>
      </c>
      <c r="D764" s="82" t="e">
        <f>VLOOKUP($A764,#REF!,4,FALSE)</f>
        <v>#REF!</v>
      </c>
      <c r="E764" s="82" t="e">
        <f>VLOOKUP($A764,#REF!,5,FALSE)</f>
        <v>#REF!</v>
      </c>
      <c r="F764" s="83" t="e">
        <f>VLOOKUP($A764,#REF!,6,FALSE)</f>
        <v>#REF!</v>
      </c>
      <c r="G764" s="83" t="e">
        <f>VLOOKUP($A764,#REF!,7,FALSE)</f>
        <v>#REF!</v>
      </c>
      <c r="H764" s="84">
        <f t="shared" si="11"/>
        <v>0</v>
      </c>
      <c r="I764" s="98"/>
      <c r="J764" s="98"/>
      <c r="K764" s="98"/>
      <c r="L764" s="98"/>
      <c r="M764" s="98"/>
      <c r="N764" s="98"/>
      <c r="O764" s="98"/>
      <c r="P764" s="98"/>
      <c r="Q764" s="98"/>
      <c r="R764" s="98"/>
      <c r="S764" s="98"/>
      <c r="T764" s="116"/>
      <c r="U764" s="99"/>
      <c r="V764" s="98"/>
      <c r="W764" s="100"/>
    </row>
    <row r="765" spans="1:23" s="85" customFormat="1" ht="20.100000000000001" customHeight="1">
      <c r="A765" s="87">
        <v>761</v>
      </c>
      <c r="B765" s="81" t="e">
        <f>VLOOKUP($A765,#REF!,2,FALSE)</f>
        <v>#REF!</v>
      </c>
      <c r="C765" s="82" t="e">
        <f>VLOOKUP($A765,#REF!,3,FALSE)</f>
        <v>#REF!</v>
      </c>
      <c r="D765" s="82" t="e">
        <f>VLOOKUP($A765,#REF!,4,FALSE)</f>
        <v>#REF!</v>
      </c>
      <c r="E765" s="82" t="e">
        <f>VLOOKUP($A765,#REF!,5,FALSE)</f>
        <v>#REF!</v>
      </c>
      <c r="F765" s="83" t="e">
        <f>VLOOKUP($A765,#REF!,6,FALSE)</f>
        <v>#REF!</v>
      </c>
      <c r="G765" s="83" t="e">
        <f>VLOOKUP($A765,#REF!,7,FALSE)</f>
        <v>#REF!</v>
      </c>
      <c r="H765" s="84">
        <f t="shared" si="11"/>
        <v>0</v>
      </c>
      <c r="I765" s="98"/>
      <c r="J765" s="98"/>
      <c r="K765" s="98"/>
      <c r="L765" s="98"/>
      <c r="M765" s="98"/>
      <c r="N765" s="98"/>
      <c r="O765" s="98"/>
      <c r="P765" s="98"/>
      <c r="Q765" s="98"/>
      <c r="R765" s="98"/>
      <c r="S765" s="98"/>
      <c r="T765" s="116"/>
      <c r="U765" s="99"/>
      <c r="V765" s="98"/>
      <c r="W765" s="100"/>
    </row>
    <row r="766" spans="1:23" s="85" customFormat="1" ht="20.100000000000001" customHeight="1">
      <c r="A766" s="87">
        <v>762</v>
      </c>
      <c r="B766" s="81" t="e">
        <f>VLOOKUP($A766,#REF!,2,FALSE)</f>
        <v>#REF!</v>
      </c>
      <c r="C766" s="82" t="e">
        <f>VLOOKUP($A766,#REF!,3,FALSE)</f>
        <v>#REF!</v>
      </c>
      <c r="D766" s="82" t="e">
        <f>VLOOKUP($A766,#REF!,4,FALSE)</f>
        <v>#REF!</v>
      </c>
      <c r="E766" s="82" t="e">
        <f>VLOOKUP($A766,#REF!,5,FALSE)</f>
        <v>#REF!</v>
      </c>
      <c r="F766" s="83" t="e">
        <f>VLOOKUP($A766,#REF!,6,FALSE)</f>
        <v>#REF!</v>
      </c>
      <c r="G766" s="83" t="e">
        <f>VLOOKUP($A766,#REF!,7,FALSE)</f>
        <v>#REF!</v>
      </c>
      <c r="H766" s="84">
        <f t="shared" si="11"/>
        <v>0</v>
      </c>
      <c r="I766" s="98"/>
      <c r="J766" s="98"/>
      <c r="K766" s="98"/>
      <c r="L766" s="98"/>
      <c r="M766" s="98"/>
      <c r="N766" s="98"/>
      <c r="O766" s="98"/>
      <c r="P766" s="98"/>
      <c r="Q766" s="98"/>
      <c r="R766" s="98"/>
      <c r="S766" s="98"/>
      <c r="T766" s="116"/>
      <c r="U766" s="99"/>
      <c r="V766" s="98"/>
      <c r="W766" s="100"/>
    </row>
    <row r="767" spans="1:23" s="85" customFormat="1" ht="20.100000000000001" customHeight="1">
      <c r="A767" s="87">
        <v>763</v>
      </c>
      <c r="B767" s="81" t="e">
        <f>VLOOKUP($A767,#REF!,2,FALSE)</f>
        <v>#REF!</v>
      </c>
      <c r="C767" s="82" t="e">
        <f>VLOOKUP($A767,#REF!,3,FALSE)</f>
        <v>#REF!</v>
      </c>
      <c r="D767" s="82" t="e">
        <f>VLOOKUP($A767,#REF!,4,FALSE)</f>
        <v>#REF!</v>
      </c>
      <c r="E767" s="82" t="e">
        <f>VLOOKUP($A767,#REF!,5,FALSE)</f>
        <v>#REF!</v>
      </c>
      <c r="F767" s="83" t="e">
        <f>VLOOKUP($A767,#REF!,6,FALSE)</f>
        <v>#REF!</v>
      </c>
      <c r="G767" s="83" t="e">
        <f>VLOOKUP($A767,#REF!,7,FALSE)</f>
        <v>#REF!</v>
      </c>
      <c r="H767" s="84">
        <f t="shared" si="11"/>
        <v>0</v>
      </c>
      <c r="I767" s="98"/>
      <c r="J767" s="98"/>
      <c r="K767" s="98"/>
      <c r="L767" s="98"/>
      <c r="M767" s="98"/>
      <c r="N767" s="98"/>
      <c r="O767" s="98"/>
      <c r="P767" s="98"/>
      <c r="Q767" s="98"/>
      <c r="R767" s="98"/>
      <c r="S767" s="98"/>
      <c r="T767" s="116"/>
      <c r="U767" s="99"/>
      <c r="V767" s="98"/>
      <c r="W767" s="100"/>
    </row>
    <row r="768" spans="1:23" s="85" customFormat="1" ht="20.100000000000001" customHeight="1">
      <c r="A768" s="87">
        <v>764</v>
      </c>
      <c r="B768" s="81" t="e">
        <f>VLOOKUP($A768,#REF!,2,FALSE)</f>
        <v>#REF!</v>
      </c>
      <c r="C768" s="82" t="e">
        <f>VLOOKUP($A768,#REF!,3,FALSE)</f>
        <v>#REF!</v>
      </c>
      <c r="D768" s="82" t="e">
        <f>VLOOKUP($A768,#REF!,4,FALSE)</f>
        <v>#REF!</v>
      </c>
      <c r="E768" s="82" t="e">
        <f>VLOOKUP($A768,#REF!,5,FALSE)</f>
        <v>#REF!</v>
      </c>
      <c r="F768" s="83" t="e">
        <f>VLOOKUP($A768,#REF!,6,FALSE)</f>
        <v>#REF!</v>
      </c>
      <c r="G768" s="83" t="e">
        <f>VLOOKUP($A768,#REF!,7,FALSE)</f>
        <v>#REF!</v>
      </c>
      <c r="H768" s="84">
        <f t="shared" si="11"/>
        <v>0</v>
      </c>
      <c r="I768" s="98"/>
      <c r="J768" s="98"/>
      <c r="K768" s="98"/>
      <c r="L768" s="98"/>
      <c r="M768" s="98"/>
      <c r="N768" s="98"/>
      <c r="O768" s="98"/>
      <c r="P768" s="98"/>
      <c r="Q768" s="98"/>
      <c r="R768" s="98"/>
      <c r="S768" s="98"/>
      <c r="T768" s="116"/>
      <c r="U768" s="99"/>
      <c r="V768" s="98"/>
      <c r="W768" s="100"/>
    </row>
    <row r="769" spans="1:23" s="85" customFormat="1" ht="20.100000000000001" customHeight="1">
      <c r="A769" s="87">
        <v>765</v>
      </c>
      <c r="B769" s="81" t="e">
        <f>VLOOKUP($A769,#REF!,2,FALSE)</f>
        <v>#REF!</v>
      </c>
      <c r="C769" s="82" t="e">
        <f>VLOOKUP($A769,#REF!,3,FALSE)</f>
        <v>#REF!</v>
      </c>
      <c r="D769" s="82" t="e">
        <f>VLOOKUP($A769,#REF!,4,FALSE)</f>
        <v>#REF!</v>
      </c>
      <c r="E769" s="82" t="e">
        <f>VLOOKUP($A769,#REF!,5,FALSE)</f>
        <v>#REF!</v>
      </c>
      <c r="F769" s="83" t="e">
        <f>VLOOKUP($A769,#REF!,6,FALSE)</f>
        <v>#REF!</v>
      </c>
      <c r="G769" s="83" t="e">
        <f>VLOOKUP($A769,#REF!,7,FALSE)</f>
        <v>#REF!</v>
      </c>
      <c r="H769" s="84">
        <f t="shared" si="11"/>
        <v>0</v>
      </c>
      <c r="I769" s="98"/>
      <c r="J769" s="98"/>
      <c r="K769" s="98"/>
      <c r="L769" s="98"/>
      <c r="M769" s="98"/>
      <c r="N769" s="98"/>
      <c r="O769" s="98"/>
      <c r="P769" s="98"/>
      <c r="Q769" s="98"/>
      <c r="R769" s="98"/>
      <c r="S769" s="98"/>
      <c r="T769" s="116"/>
      <c r="U769" s="99"/>
      <c r="V769" s="98"/>
      <c r="W769" s="100"/>
    </row>
    <row r="770" spans="1:23" s="85" customFormat="1" ht="20.100000000000001" customHeight="1">
      <c r="A770" s="87">
        <v>766</v>
      </c>
      <c r="B770" s="81" t="e">
        <f>VLOOKUP($A770,#REF!,2,FALSE)</f>
        <v>#REF!</v>
      </c>
      <c r="C770" s="82" t="e">
        <f>VLOOKUP($A770,#REF!,3,FALSE)</f>
        <v>#REF!</v>
      </c>
      <c r="D770" s="82" t="e">
        <f>VLOOKUP($A770,#REF!,4,FALSE)</f>
        <v>#REF!</v>
      </c>
      <c r="E770" s="82" t="e">
        <f>VLOOKUP($A770,#REF!,5,FALSE)</f>
        <v>#REF!</v>
      </c>
      <c r="F770" s="83" t="e">
        <f>VLOOKUP($A770,#REF!,6,FALSE)</f>
        <v>#REF!</v>
      </c>
      <c r="G770" s="83" t="e">
        <f>VLOOKUP($A770,#REF!,7,FALSE)</f>
        <v>#REF!</v>
      </c>
      <c r="H770" s="84">
        <f t="shared" si="11"/>
        <v>0</v>
      </c>
      <c r="I770" s="98"/>
      <c r="J770" s="98"/>
      <c r="K770" s="98"/>
      <c r="L770" s="98"/>
      <c r="M770" s="98"/>
      <c r="N770" s="98"/>
      <c r="O770" s="98"/>
      <c r="P770" s="98"/>
      <c r="Q770" s="98"/>
      <c r="R770" s="98"/>
      <c r="S770" s="98"/>
      <c r="T770" s="116"/>
      <c r="U770" s="99"/>
      <c r="V770" s="98"/>
      <c r="W770" s="100"/>
    </row>
    <row r="771" spans="1:23" s="85" customFormat="1" ht="20.100000000000001" customHeight="1">
      <c r="A771" s="87">
        <v>767</v>
      </c>
      <c r="B771" s="81" t="e">
        <f>VLOOKUP($A771,#REF!,2,FALSE)</f>
        <v>#REF!</v>
      </c>
      <c r="C771" s="82" t="e">
        <f>VLOOKUP($A771,#REF!,3,FALSE)</f>
        <v>#REF!</v>
      </c>
      <c r="D771" s="82" t="e">
        <f>VLOOKUP($A771,#REF!,4,FALSE)</f>
        <v>#REF!</v>
      </c>
      <c r="E771" s="82" t="e">
        <f>VLOOKUP($A771,#REF!,5,FALSE)</f>
        <v>#REF!</v>
      </c>
      <c r="F771" s="83" t="e">
        <f>VLOOKUP($A771,#REF!,6,FALSE)</f>
        <v>#REF!</v>
      </c>
      <c r="G771" s="83" t="e">
        <f>VLOOKUP($A771,#REF!,7,FALSE)</f>
        <v>#REF!</v>
      </c>
      <c r="H771" s="84">
        <f t="shared" si="11"/>
        <v>0</v>
      </c>
      <c r="I771" s="98"/>
      <c r="J771" s="98"/>
      <c r="K771" s="98"/>
      <c r="L771" s="98"/>
      <c r="M771" s="98"/>
      <c r="N771" s="98"/>
      <c r="O771" s="98"/>
      <c r="P771" s="98"/>
      <c r="Q771" s="98"/>
      <c r="R771" s="98"/>
      <c r="S771" s="98"/>
      <c r="T771" s="116"/>
      <c r="U771" s="99"/>
      <c r="V771" s="98"/>
      <c r="W771" s="100"/>
    </row>
    <row r="772" spans="1:23" s="85" customFormat="1" ht="20.100000000000001" customHeight="1">
      <c r="A772" s="87">
        <v>768</v>
      </c>
      <c r="B772" s="81" t="e">
        <f>VLOOKUP($A772,#REF!,2,FALSE)</f>
        <v>#REF!</v>
      </c>
      <c r="C772" s="82" t="e">
        <f>VLOOKUP($A772,#REF!,3,FALSE)</f>
        <v>#REF!</v>
      </c>
      <c r="D772" s="82" t="e">
        <f>VLOOKUP($A772,#REF!,4,FALSE)</f>
        <v>#REF!</v>
      </c>
      <c r="E772" s="82" t="e">
        <f>VLOOKUP($A772,#REF!,5,FALSE)</f>
        <v>#REF!</v>
      </c>
      <c r="F772" s="83" t="e">
        <f>VLOOKUP($A772,#REF!,6,FALSE)</f>
        <v>#REF!</v>
      </c>
      <c r="G772" s="83" t="e">
        <f>VLOOKUP($A772,#REF!,7,FALSE)</f>
        <v>#REF!</v>
      </c>
      <c r="H772" s="84">
        <f t="shared" si="11"/>
        <v>0</v>
      </c>
      <c r="I772" s="98"/>
      <c r="J772" s="98"/>
      <c r="K772" s="98"/>
      <c r="L772" s="98"/>
      <c r="M772" s="98"/>
      <c r="N772" s="98"/>
      <c r="O772" s="98"/>
      <c r="P772" s="98"/>
      <c r="Q772" s="98"/>
      <c r="R772" s="98"/>
      <c r="S772" s="98"/>
      <c r="T772" s="116"/>
      <c r="U772" s="99"/>
      <c r="V772" s="98"/>
      <c r="W772" s="100"/>
    </row>
    <row r="773" spans="1:23" s="85" customFormat="1" ht="20.100000000000001" customHeight="1">
      <c r="A773" s="87">
        <v>769</v>
      </c>
      <c r="B773" s="81" t="e">
        <f>VLOOKUP($A773,#REF!,2,FALSE)</f>
        <v>#REF!</v>
      </c>
      <c r="C773" s="82" t="e">
        <f>VLOOKUP($A773,#REF!,3,FALSE)</f>
        <v>#REF!</v>
      </c>
      <c r="D773" s="82" t="e">
        <f>VLOOKUP($A773,#REF!,4,FALSE)</f>
        <v>#REF!</v>
      </c>
      <c r="E773" s="82" t="e">
        <f>VLOOKUP($A773,#REF!,5,FALSE)</f>
        <v>#REF!</v>
      </c>
      <c r="F773" s="83" t="e">
        <f>VLOOKUP($A773,#REF!,6,FALSE)</f>
        <v>#REF!</v>
      </c>
      <c r="G773" s="83" t="e">
        <f>VLOOKUP($A773,#REF!,7,FALSE)</f>
        <v>#REF!</v>
      </c>
      <c r="H773" s="84">
        <f t="shared" ref="H773:H836" si="12">SUM(I773:W773)</f>
        <v>0</v>
      </c>
      <c r="I773" s="98"/>
      <c r="J773" s="98"/>
      <c r="K773" s="98"/>
      <c r="L773" s="98"/>
      <c r="M773" s="98"/>
      <c r="N773" s="98"/>
      <c r="O773" s="98"/>
      <c r="P773" s="98"/>
      <c r="Q773" s="98"/>
      <c r="R773" s="98"/>
      <c r="S773" s="98"/>
      <c r="T773" s="116"/>
      <c r="U773" s="99"/>
      <c r="V773" s="98"/>
      <c r="W773" s="100"/>
    </row>
    <row r="774" spans="1:23" s="85" customFormat="1" ht="20.100000000000001" customHeight="1">
      <c r="A774" s="87">
        <v>770</v>
      </c>
      <c r="B774" s="81" t="e">
        <f>VLOOKUP($A774,#REF!,2,FALSE)</f>
        <v>#REF!</v>
      </c>
      <c r="C774" s="82" t="e">
        <f>VLOOKUP($A774,#REF!,3,FALSE)</f>
        <v>#REF!</v>
      </c>
      <c r="D774" s="82" t="e">
        <f>VLOOKUP($A774,#REF!,4,FALSE)</f>
        <v>#REF!</v>
      </c>
      <c r="E774" s="82" t="e">
        <f>VLOOKUP($A774,#REF!,5,FALSE)</f>
        <v>#REF!</v>
      </c>
      <c r="F774" s="83" t="e">
        <f>VLOOKUP($A774,#REF!,6,FALSE)</f>
        <v>#REF!</v>
      </c>
      <c r="G774" s="83" t="e">
        <f>VLOOKUP($A774,#REF!,7,FALSE)</f>
        <v>#REF!</v>
      </c>
      <c r="H774" s="84">
        <f t="shared" si="12"/>
        <v>0</v>
      </c>
      <c r="I774" s="98"/>
      <c r="J774" s="98"/>
      <c r="K774" s="98"/>
      <c r="L774" s="98"/>
      <c r="M774" s="98"/>
      <c r="N774" s="98"/>
      <c r="O774" s="98"/>
      <c r="P774" s="98"/>
      <c r="Q774" s="98"/>
      <c r="R774" s="98"/>
      <c r="S774" s="98"/>
      <c r="T774" s="116"/>
      <c r="U774" s="99"/>
      <c r="V774" s="98"/>
      <c r="W774" s="100"/>
    </row>
    <row r="775" spans="1:23" s="85" customFormat="1" ht="20.100000000000001" customHeight="1">
      <c r="A775" s="87">
        <v>771</v>
      </c>
      <c r="B775" s="81" t="e">
        <f>VLOOKUP($A775,#REF!,2,FALSE)</f>
        <v>#REF!</v>
      </c>
      <c r="C775" s="82" t="e">
        <f>VLOOKUP($A775,#REF!,3,FALSE)</f>
        <v>#REF!</v>
      </c>
      <c r="D775" s="82" t="e">
        <f>VLOOKUP($A775,#REF!,4,FALSE)</f>
        <v>#REF!</v>
      </c>
      <c r="E775" s="82" t="e">
        <f>VLOOKUP($A775,#REF!,5,FALSE)</f>
        <v>#REF!</v>
      </c>
      <c r="F775" s="83" t="e">
        <f>VLOOKUP($A775,#REF!,6,FALSE)</f>
        <v>#REF!</v>
      </c>
      <c r="G775" s="83" t="e">
        <f>VLOOKUP($A775,#REF!,7,FALSE)</f>
        <v>#REF!</v>
      </c>
      <c r="H775" s="84">
        <f t="shared" si="12"/>
        <v>0</v>
      </c>
      <c r="I775" s="98"/>
      <c r="J775" s="98"/>
      <c r="K775" s="98"/>
      <c r="L775" s="98"/>
      <c r="M775" s="98"/>
      <c r="N775" s="98"/>
      <c r="O775" s="98"/>
      <c r="P775" s="98"/>
      <c r="Q775" s="98"/>
      <c r="R775" s="98"/>
      <c r="S775" s="98"/>
      <c r="T775" s="116"/>
      <c r="U775" s="99"/>
      <c r="V775" s="98"/>
      <c r="W775" s="100"/>
    </row>
    <row r="776" spans="1:23" s="85" customFormat="1" ht="20.100000000000001" customHeight="1">
      <c r="A776" s="87">
        <v>772</v>
      </c>
      <c r="B776" s="81" t="e">
        <f>VLOOKUP($A776,#REF!,2,FALSE)</f>
        <v>#REF!</v>
      </c>
      <c r="C776" s="82" t="e">
        <f>VLOOKUP($A776,#REF!,3,FALSE)</f>
        <v>#REF!</v>
      </c>
      <c r="D776" s="82" t="e">
        <f>VLOOKUP($A776,#REF!,4,FALSE)</f>
        <v>#REF!</v>
      </c>
      <c r="E776" s="82" t="e">
        <f>VLOOKUP($A776,#REF!,5,FALSE)</f>
        <v>#REF!</v>
      </c>
      <c r="F776" s="83" t="e">
        <f>VLOOKUP($A776,#REF!,6,FALSE)</f>
        <v>#REF!</v>
      </c>
      <c r="G776" s="83" t="e">
        <f>VLOOKUP($A776,#REF!,7,FALSE)</f>
        <v>#REF!</v>
      </c>
      <c r="H776" s="84">
        <f t="shared" si="12"/>
        <v>0</v>
      </c>
      <c r="I776" s="98"/>
      <c r="J776" s="98"/>
      <c r="K776" s="98"/>
      <c r="L776" s="98"/>
      <c r="M776" s="98"/>
      <c r="N776" s="98"/>
      <c r="O776" s="98"/>
      <c r="P776" s="98"/>
      <c r="Q776" s="98"/>
      <c r="R776" s="98"/>
      <c r="S776" s="98"/>
      <c r="T776" s="116"/>
      <c r="U776" s="99"/>
      <c r="V776" s="98"/>
      <c r="W776" s="100"/>
    </row>
    <row r="777" spans="1:23" s="85" customFormat="1" ht="20.100000000000001" customHeight="1">
      <c r="A777" s="87">
        <v>773</v>
      </c>
      <c r="B777" s="81" t="e">
        <f>VLOOKUP($A777,#REF!,2,FALSE)</f>
        <v>#REF!</v>
      </c>
      <c r="C777" s="82" t="e">
        <f>VLOOKUP($A777,#REF!,3,FALSE)</f>
        <v>#REF!</v>
      </c>
      <c r="D777" s="82" t="e">
        <f>VLOOKUP($A777,#REF!,4,FALSE)</f>
        <v>#REF!</v>
      </c>
      <c r="E777" s="82" t="e">
        <f>VLOOKUP($A777,#REF!,5,FALSE)</f>
        <v>#REF!</v>
      </c>
      <c r="F777" s="83" t="e">
        <f>VLOOKUP($A777,#REF!,6,FALSE)</f>
        <v>#REF!</v>
      </c>
      <c r="G777" s="83" t="e">
        <f>VLOOKUP($A777,#REF!,7,FALSE)</f>
        <v>#REF!</v>
      </c>
      <c r="H777" s="84">
        <f t="shared" si="12"/>
        <v>0</v>
      </c>
      <c r="I777" s="98"/>
      <c r="J777" s="98"/>
      <c r="K777" s="98"/>
      <c r="L777" s="98"/>
      <c r="M777" s="98"/>
      <c r="N777" s="98"/>
      <c r="O777" s="98"/>
      <c r="P777" s="98"/>
      <c r="Q777" s="98"/>
      <c r="R777" s="98"/>
      <c r="S777" s="98"/>
      <c r="T777" s="116"/>
      <c r="U777" s="99"/>
      <c r="V777" s="98"/>
      <c r="W777" s="100"/>
    </row>
    <row r="778" spans="1:23" s="85" customFormat="1" ht="20.100000000000001" customHeight="1">
      <c r="A778" s="87">
        <v>774</v>
      </c>
      <c r="B778" s="81" t="e">
        <f>VLOOKUP($A778,#REF!,2,FALSE)</f>
        <v>#REF!</v>
      </c>
      <c r="C778" s="82" t="e">
        <f>VLOOKUP($A778,#REF!,3,FALSE)</f>
        <v>#REF!</v>
      </c>
      <c r="D778" s="82" t="e">
        <f>VLOOKUP($A778,#REF!,4,FALSE)</f>
        <v>#REF!</v>
      </c>
      <c r="E778" s="82" t="e">
        <f>VLOOKUP($A778,#REF!,5,FALSE)</f>
        <v>#REF!</v>
      </c>
      <c r="F778" s="83" t="e">
        <f>VLOOKUP($A778,#REF!,6,FALSE)</f>
        <v>#REF!</v>
      </c>
      <c r="G778" s="83" t="e">
        <f>VLOOKUP($A778,#REF!,7,FALSE)</f>
        <v>#REF!</v>
      </c>
      <c r="H778" s="84">
        <f t="shared" si="12"/>
        <v>0</v>
      </c>
      <c r="I778" s="98"/>
      <c r="J778" s="98"/>
      <c r="K778" s="98"/>
      <c r="L778" s="98"/>
      <c r="M778" s="98"/>
      <c r="N778" s="98"/>
      <c r="O778" s="98"/>
      <c r="P778" s="98"/>
      <c r="Q778" s="98"/>
      <c r="R778" s="98"/>
      <c r="S778" s="98"/>
      <c r="T778" s="116"/>
      <c r="U778" s="99"/>
      <c r="V778" s="98"/>
      <c r="W778" s="100"/>
    </row>
    <row r="779" spans="1:23" s="85" customFormat="1" ht="20.100000000000001" customHeight="1">
      <c r="A779" s="87">
        <v>775</v>
      </c>
      <c r="B779" s="81" t="e">
        <f>VLOOKUP($A779,#REF!,2,FALSE)</f>
        <v>#REF!</v>
      </c>
      <c r="C779" s="82" t="e">
        <f>VLOOKUP($A779,#REF!,3,FALSE)</f>
        <v>#REF!</v>
      </c>
      <c r="D779" s="82" t="e">
        <f>VLOOKUP($A779,#REF!,4,FALSE)</f>
        <v>#REF!</v>
      </c>
      <c r="E779" s="82" t="e">
        <f>VLOOKUP($A779,#REF!,5,FALSE)</f>
        <v>#REF!</v>
      </c>
      <c r="F779" s="83" t="e">
        <f>VLOOKUP($A779,#REF!,6,FALSE)</f>
        <v>#REF!</v>
      </c>
      <c r="G779" s="83" t="e">
        <f>VLOOKUP($A779,#REF!,7,FALSE)</f>
        <v>#REF!</v>
      </c>
      <c r="H779" s="84">
        <f t="shared" si="12"/>
        <v>0</v>
      </c>
      <c r="I779" s="98"/>
      <c r="J779" s="98"/>
      <c r="K779" s="98"/>
      <c r="L779" s="98"/>
      <c r="M779" s="98"/>
      <c r="N779" s="98"/>
      <c r="O779" s="98"/>
      <c r="P779" s="98"/>
      <c r="Q779" s="98"/>
      <c r="R779" s="98"/>
      <c r="S779" s="98"/>
      <c r="T779" s="116"/>
      <c r="U779" s="99"/>
      <c r="V779" s="98"/>
      <c r="W779" s="100"/>
    </row>
    <row r="780" spans="1:23" s="85" customFormat="1" ht="20.100000000000001" customHeight="1">
      <c r="A780" s="87">
        <v>776</v>
      </c>
      <c r="B780" s="81" t="e">
        <f>VLOOKUP($A780,#REF!,2,FALSE)</f>
        <v>#REF!</v>
      </c>
      <c r="C780" s="82" t="e">
        <f>VLOOKUP($A780,#REF!,3,FALSE)</f>
        <v>#REF!</v>
      </c>
      <c r="D780" s="82" t="e">
        <f>VLOOKUP($A780,#REF!,4,FALSE)</f>
        <v>#REF!</v>
      </c>
      <c r="E780" s="82" t="e">
        <f>VLOOKUP($A780,#REF!,5,FALSE)</f>
        <v>#REF!</v>
      </c>
      <c r="F780" s="83" t="e">
        <f>VLOOKUP($A780,#REF!,6,FALSE)</f>
        <v>#REF!</v>
      </c>
      <c r="G780" s="83" t="e">
        <f>VLOOKUP($A780,#REF!,7,FALSE)</f>
        <v>#REF!</v>
      </c>
      <c r="H780" s="84">
        <f t="shared" si="12"/>
        <v>0</v>
      </c>
      <c r="I780" s="98"/>
      <c r="J780" s="98"/>
      <c r="K780" s="98"/>
      <c r="L780" s="98"/>
      <c r="M780" s="98"/>
      <c r="N780" s="98"/>
      <c r="O780" s="98"/>
      <c r="P780" s="98"/>
      <c r="Q780" s="98"/>
      <c r="R780" s="98"/>
      <c r="S780" s="98"/>
      <c r="T780" s="116"/>
      <c r="U780" s="99"/>
      <c r="V780" s="98"/>
      <c r="W780" s="100"/>
    </row>
    <row r="781" spans="1:23" s="85" customFormat="1" ht="20.100000000000001" customHeight="1">
      <c r="A781" s="87">
        <v>777</v>
      </c>
      <c r="B781" s="81" t="e">
        <f>VLOOKUP($A781,#REF!,2,FALSE)</f>
        <v>#REF!</v>
      </c>
      <c r="C781" s="82" t="e">
        <f>VLOOKUP($A781,#REF!,3,FALSE)</f>
        <v>#REF!</v>
      </c>
      <c r="D781" s="82" t="e">
        <f>VLOOKUP($A781,#REF!,4,FALSE)</f>
        <v>#REF!</v>
      </c>
      <c r="E781" s="82" t="e">
        <f>VLOOKUP($A781,#REF!,5,FALSE)</f>
        <v>#REF!</v>
      </c>
      <c r="F781" s="83" t="e">
        <f>VLOOKUP($A781,#REF!,6,FALSE)</f>
        <v>#REF!</v>
      </c>
      <c r="G781" s="83" t="e">
        <f>VLOOKUP($A781,#REF!,7,FALSE)</f>
        <v>#REF!</v>
      </c>
      <c r="H781" s="84">
        <f t="shared" si="12"/>
        <v>0</v>
      </c>
      <c r="I781" s="98"/>
      <c r="J781" s="98"/>
      <c r="K781" s="98"/>
      <c r="L781" s="98"/>
      <c r="M781" s="98"/>
      <c r="N781" s="98"/>
      <c r="O781" s="98"/>
      <c r="P781" s="98"/>
      <c r="Q781" s="98"/>
      <c r="R781" s="98"/>
      <c r="S781" s="98"/>
      <c r="T781" s="116"/>
      <c r="U781" s="99"/>
      <c r="V781" s="98"/>
      <c r="W781" s="100"/>
    </row>
    <row r="782" spans="1:23" s="85" customFormat="1" ht="20.100000000000001" customHeight="1">
      <c r="A782" s="87">
        <v>778</v>
      </c>
      <c r="B782" s="81" t="e">
        <f>VLOOKUP($A782,#REF!,2,FALSE)</f>
        <v>#REF!</v>
      </c>
      <c r="C782" s="82" t="e">
        <f>VLOOKUP($A782,#REF!,3,FALSE)</f>
        <v>#REF!</v>
      </c>
      <c r="D782" s="82" t="e">
        <f>VLOOKUP($A782,#REF!,4,FALSE)</f>
        <v>#REF!</v>
      </c>
      <c r="E782" s="82" t="e">
        <f>VLOOKUP($A782,#REF!,5,FALSE)</f>
        <v>#REF!</v>
      </c>
      <c r="F782" s="83" t="e">
        <f>VLOOKUP($A782,#REF!,6,FALSE)</f>
        <v>#REF!</v>
      </c>
      <c r="G782" s="83" t="e">
        <f>VLOOKUP($A782,#REF!,7,FALSE)</f>
        <v>#REF!</v>
      </c>
      <c r="H782" s="84">
        <f t="shared" si="12"/>
        <v>0</v>
      </c>
      <c r="I782" s="98"/>
      <c r="J782" s="98"/>
      <c r="K782" s="98"/>
      <c r="L782" s="98"/>
      <c r="M782" s="98"/>
      <c r="N782" s="98"/>
      <c r="O782" s="98"/>
      <c r="P782" s="98"/>
      <c r="Q782" s="98"/>
      <c r="R782" s="98"/>
      <c r="S782" s="98"/>
      <c r="T782" s="116"/>
      <c r="U782" s="99"/>
      <c r="V782" s="98"/>
      <c r="W782" s="100"/>
    </row>
    <row r="783" spans="1:23" s="85" customFormat="1" ht="20.100000000000001" customHeight="1">
      <c r="A783" s="87">
        <v>779</v>
      </c>
      <c r="B783" s="81" t="e">
        <f>VLOOKUP($A783,#REF!,2,FALSE)</f>
        <v>#REF!</v>
      </c>
      <c r="C783" s="82" t="e">
        <f>VLOOKUP($A783,#REF!,3,FALSE)</f>
        <v>#REF!</v>
      </c>
      <c r="D783" s="82" t="e">
        <f>VLOOKUP($A783,#REF!,4,FALSE)</f>
        <v>#REF!</v>
      </c>
      <c r="E783" s="82" t="e">
        <f>VLOOKUP($A783,#REF!,5,FALSE)</f>
        <v>#REF!</v>
      </c>
      <c r="F783" s="83" t="e">
        <f>VLOOKUP($A783,#REF!,6,FALSE)</f>
        <v>#REF!</v>
      </c>
      <c r="G783" s="83" t="e">
        <f>VLOOKUP($A783,#REF!,7,FALSE)</f>
        <v>#REF!</v>
      </c>
      <c r="H783" s="84">
        <f t="shared" si="12"/>
        <v>0</v>
      </c>
      <c r="I783" s="98"/>
      <c r="J783" s="98"/>
      <c r="K783" s="98"/>
      <c r="L783" s="98"/>
      <c r="M783" s="98"/>
      <c r="N783" s="98"/>
      <c r="O783" s="98"/>
      <c r="P783" s="98"/>
      <c r="Q783" s="98"/>
      <c r="R783" s="98"/>
      <c r="S783" s="98"/>
      <c r="T783" s="116"/>
      <c r="U783" s="99"/>
      <c r="V783" s="98"/>
      <c r="W783" s="100"/>
    </row>
    <row r="784" spans="1:23" s="85" customFormat="1" ht="20.100000000000001" customHeight="1">
      <c r="A784" s="87">
        <v>780</v>
      </c>
      <c r="B784" s="81" t="e">
        <f>VLOOKUP($A784,#REF!,2,FALSE)</f>
        <v>#REF!</v>
      </c>
      <c r="C784" s="82" t="e">
        <f>VLOOKUP($A784,#REF!,3,FALSE)</f>
        <v>#REF!</v>
      </c>
      <c r="D784" s="82" t="e">
        <f>VLOOKUP($A784,#REF!,4,FALSE)</f>
        <v>#REF!</v>
      </c>
      <c r="E784" s="82" t="e">
        <f>VLOOKUP($A784,#REF!,5,FALSE)</f>
        <v>#REF!</v>
      </c>
      <c r="F784" s="83" t="e">
        <f>VLOOKUP($A784,#REF!,6,FALSE)</f>
        <v>#REF!</v>
      </c>
      <c r="G784" s="83" t="e">
        <f>VLOOKUP($A784,#REF!,7,FALSE)</f>
        <v>#REF!</v>
      </c>
      <c r="H784" s="84">
        <f t="shared" si="12"/>
        <v>0</v>
      </c>
      <c r="I784" s="98"/>
      <c r="J784" s="98"/>
      <c r="K784" s="98"/>
      <c r="L784" s="98"/>
      <c r="M784" s="98"/>
      <c r="N784" s="98"/>
      <c r="O784" s="98"/>
      <c r="P784" s="98"/>
      <c r="Q784" s="98"/>
      <c r="R784" s="98"/>
      <c r="S784" s="98"/>
      <c r="T784" s="116"/>
      <c r="U784" s="99"/>
      <c r="V784" s="98"/>
      <c r="W784" s="100"/>
    </row>
    <row r="785" spans="1:23" s="85" customFormat="1" ht="20.100000000000001" customHeight="1">
      <c r="A785" s="87">
        <v>781</v>
      </c>
      <c r="B785" s="81" t="e">
        <f>VLOOKUP($A785,#REF!,2,FALSE)</f>
        <v>#REF!</v>
      </c>
      <c r="C785" s="82" t="e">
        <f>VLOOKUP($A785,#REF!,3,FALSE)</f>
        <v>#REF!</v>
      </c>
      <c r="D785" s="82" t="e">
        <f>VLOOKUP($A785,#REF!,4,FALSE)</f>
        <v>#REF!</v>
      </c>
      <c r="E785" s="82" t="e">
        <f>VLOOKUP($A785,#REF!,5,FALSE)</f>
        <v>#REF!</v>
      </c>
      <c r="F785" s="83" t="e">
        <f>VLOOKUP($A785,#REF!,6,FALSE)</f>
        <v>#REF!</v>
      </c>
      <c r="G785" s="83" t="e">
        <f>VLOOKUP($A785,#REF!,7,FALSE)</f>
        <v>#REF!</v>
      </c>
      <c r="H785" s="84">
        <f t="shared" si="12"/>
        <v>0</v>
      </c>
      <c r="I785" s="98"/>
      <c r="J785" s="98"/>
      <c r="K785" s="98"/>
      <c r="L785" s="98"/>
      <c r="M785" s="98"/>
      <c r="N785" s="98"/>
      <c r="O785" s="98"/>
      <c r="P785" s="98"/>
      <c r="Q785" s="98"/>
      <c r="R785" s="98"/>
      <c r="S785" s="98"/>
      <c r="T785" s="116"/>
      <c r="U785" s="99"/>
      <c r="V785" s="98"/>
      <c r="W785" s="100"/>
    </row>
    <row r="786" spans="1:23" s="85" customFormat="1" ht="20.100000000000001" customHeight="1">
      <c r="A786" s="87">
        <v>782</v>
      </c>
      <c r="B786" s="81" t="e">
        <f>VLOOKUP($A786,#REF!,2,FALSE)</f>
        <v>#REF!</v>
      </c>
      <c r="C786" s="82" t="e">
        <f>VLOOKUP($A786,#REF!,3,FALSE)</f>
        <v>#REF!</v>
      </c>
      <c r="D786" s="82" t="e">
        <f>VLOOKUP($A786,#REF!,4,FALSE)</f>
        <v>#REF!</v>
      </c>
      <c r="E786" s="82" t="e">
        <f>VLOOKUP($A786,#REF!,5,FALSE)</f>
        <v>#REF!</v>
      </c>
      <c r="F786" s="83" t="e">
        <f>VLOOKUP($A786,#REF!,6,FALSE)</f>
        <v>#REF!</v>
      </c>
      <c r="G786" s="83" t="e">
        <f>VLOOKUP($A786,#REF!,7,FALSE)</f>
        <v>#REF!</v>
      </c>
      <c r="H786" s="84">
        <f t="shared" si="12"/>
        <v>0</v>
      </c>
      <c r="I786" s="98"/>
      <c r="J786" s="98"/>
      <c r="K786" s="98"/>
      <c r="L786" s="98"/>
      <c r="M786" s="98"/>
      <c r="N786" s="98"/>
      <c r="O786" s="98"/>
      <c r="P786" s="98"/>
      <c r="Q786" s="98"/>
      <c r="R786" s="98"/>
      <c r="S786" s="98"/>
      <c r="T786" s="116"/>
      <c r="U786" s="99"/>
      <c r="V786" s="98"/>
      <c r="W786" s="100"/>
    </row>
    <row r="787" spans="1:23" s="85" customFormat="1" ht="20.100000000000001" customHeight="1">
      <c r="A787" s="87">
        <v>783</v>
      </c>
      <c r="B787" s="81" t="e">
        <f>VLOOKUP($A787,#REF!,2,FALSE)</f>
        <v>#REF!</v>
      </c>
      <c r="C787" s="82" t="e">
        <f>VLOOKUP($A787,#REF!,3,FALSE)</f>
        <v>#REF!</v>
      </c>
      <c r="D787" s="82" t="e">
        <f>VLOOKUP($A787,#REF!,4,FALSE)</f>
        <v>#REF!</v>
      </c>
      <c r="E787" s="82" t="e">
        <f>VLOOKUP($A787,#REF!,5,FALSE)</f>
        <v>#REF!</v>
      </c>
      <c r="F787" s="83" t="e">
        <f>VLOOKUP($A787,#REF!,6,FALSE)</f>
        <v>#REF!</v>
      </c>
      <c r="G787" s="83" t="e">
        <f>VLOOKUP($A787,#REF!,7,FALSE)</f>
        <v>#REF!</v>
      </c>
      <c r="H787" s="84">
        <f t="shared" si="12"/>
        <v>0</v>
      </c>
      <c r="I787" s="98"/>
      <c r="J787" s="98"/>
      <c r="K787" s="98"/>
      <c r="L787" s="98"/>
      <c r="M787" s="98"/>
      <c r="N787" s="98"/>
      <c r="O787" s="98"/>
      <c r="P787" s="98"/>
      <c r="Q787" s="98"/>
      <c r="R787" s="98"/>
      <c r="S787" s="98"/>
      <c r="T787" s="116"/>
      <c r="U787" s="99"/>
      <c r="V787" s="98"/>
      <c r="W787" s="100"/>
    </row>
    <row r="788" spans="1:23" s="85" customFormat="1" ht="20.100000000000001" customHeight="1">
      <c r="A788" s="87">
        <v>784</v>
      </c>
      <c r="B788" s="81" t="e">
        <f>VLOOKUP($A788,#REF!,2,FALSE)</f>
        <v>#REF!</v>
      </c>
      <c r="C788" s="82" t="e">
        <f>VLOOKUP($A788,#REF!,3,FALSE)</f>
        <v>#REF!</v>
      </c>
      <c r="D788" s="82" t="e">
        <f>VLOOKUP($A788,#REF!,4,FALSE)</f>
        <v>#REF!</v>
      </c>
      <c r="E788" s="82" t="e">
        <f>VLOOKUP($A788,#REF!,5,FALSE)</f>
        <v>#REF!</v>
      </c>
      <c r="F788" s="83" t="e">
        <f>VLOOKUP($A788,#REF!,6,FALSE)</f>
        <v>#REF!</v>
      </c>
      <c r="G788" s="83" t="e">
        <f>VLOOKUP($A788,#REF!,7,FALSE)</f>
        <v>#REF!</v>
      </c>
      <c r="H788" s="84">
        <f t="shared" si="12"/>
        <v>0</v>
      </c>
      <c r="I788" s="98"/>
      <c r="J788" s="98"/>
      <c r="K788" s="98"/>
      <c r="L788" s="98"/>
      <c r="M788" s="98"/>
      <c r="N788" s="98"/>
      <c r="O788" s="98"/>
      <c r="P788" s="98"/>
      <c r="Q788" s="98"/>
      <c r="R788" s="98"/>
      <c r="S788" s="98"/>
      <c r="T788" s="116"/>
      <c r="U788" s="99"/>
      <c r="V788" s="98"/>
      <c r="W788" s="100"/>
    </row>
    <row r="789" spans="1:23" s="85" customFormat="1" ht="20.100000000000001" customHeight="1">
      <c r="A789" s="87">
        <v>785</v>
      </c>
      <c r="B789" s="81" t="e">
        <f>VLOOKUP($A789,#REF!,2,FALSE)</f>
        <v>#REF!</v>
      </c>
      <c r="C789" s="82" t="e">
        <f>VLOOKUP($A789,#REF!,3,FALSE)</f>
        <v>#REF!</v>
      </c>
      <c r="D789" s="82" t="e">
        <f>VLOOKUP($A789,#REF!,4,FALSE)</f>
        <v>#REF!</v>
      </c>
      <c r="E789" s="82" t="e">
        <f>VLOOKUP($A789,#REF!,5,FALSE)</f>
        <v>#REF!</v>
      </c>
      <c r="F789" s="83" t="e">
        <f>VLOOKUP($A789,#REF!,6,FALSE)</f>
        <v>#REF!</v>
      </c>
      <c r="G789" s="83" t="e">
        <f>VLOOKUP($A789,#REF!,7,FALSE)</f>
        <v>#REF!</v>
      </c>
      <c r="H789" s="84">
        <f t="shared" si="12"/>
        <v>0</v>
      </c>
      <c r="I789" s="98"/>
      <c r="J789" s="98"/>
      <c r="K789" s="98"/>
      <c r="L789" s="98"/>
      <c r="M789" s="98"/>
      <c r="N789" s="98"/>
      <c r="O789" s="98"/>
      <c r="P789" s="98"/>
      <c r="Q789" s="98"/>
      <c r="R789" s="98"/>
      <c r="S789" s="98"/>
      <c r="T789" s="116"/>
      <c r="U789" s="99"/>
      <c r="V789" s="98"/>
      <c r="W789" s="100"/>
    </row>
    <row r="790" spans="1:23" s="85" customFormat="1" ht="20.100000000000001" customHeight="1">
      <c r="A790" s="87">
        <v>786</v>
      </c>
      <c r="B790" s="81" t="e">
        <f>VLOOKUP($A790,#REF!,2,FALSE)</f>
        <v>#REF!</v>
      </c>
      <c r="C790" s="82" t="e">
        <f>VLOOKUP($A790,#REF!,3,FALSE)</f>
        <v>#REF!</v>
      </c>
      <c r="D790" s="82" t="e">
        <f>VLOOKUP($A790,#REF!,4,FALSE)</f>
        <v>#REF!</v>
      </c>
      <c r="E790" s="82" t="e">
        <f>VLOOKUP($A790,#REF!,5,FALSE)</f>
        <v>#REF!</v>
      </c>
      <c r="F790" s="83" t="e">
        <f>VLOOKUP($A790,#REF!,6,FALSE)</f>
        <v>#REF!</v>
      </c>
      <c r="G790" s="83" t="e">
        <f>VLOOKUP($A790,#REF!,7,FALSE)</f>
        <v>#REF!</v>
      </c>
      <c r="H790" s="84">
        <f t="shared" si="12"/>
        <v>0</v>
      </c>
      <c r="I790" s="98"/>
      <c r="J790" s="98"/>
      <c r="K790" s="98"/>
      <c r="L790" s="98"/>
      <c r="M790" s="98"/>
      <c r="N790" s="98"/>
      <c r="O790" s="98"/>
      <c r="P790" s="98"/>
      <c r="Q790" s="98"/>
      <c r="R790" s="98"/>
      <c r="S790" s="98"/>
      <c r="T790" s="116"/>
      <c r="U790" s="99"/>
      <c r="V790" s="98"/>
      <c r="W790" s="100"/>
    </row>
    <row r="791" spans="1:23" s="85" customFormat="1" ht="20.100000000000001" customHeight="1">
      <c r="A791" s="87">
        <v>787</v>
      </c>
      <c r="B791" s="81" t="e">
        <f>VLOOKUP($A791,#REF!,2,FALSE)</f>
        <v>#REF!</v>
      </c>
      <c r="C791" s="82" t="e">
        <f>VLOOKUP($A791,#REF!,3,FALSE)</f>
        <v>#REF!</v>
      </c>
      <c r="D791" s="82" t="e">
        <f>VLOOKUP($A791,#REF!,4,FALSE)</f>
        <v>#REF!</v>
      </c>
      <c r="E791" s="82" t="e">
        <f>VLOOKUP($A791,#REF!,5,FALSE)</f>
        <v>#REF!</v>
      </c>
      <c r="F791" s="83" t="e">
        <f>VLOOKUP($A791,#REF!,6,FALSE)</f>
        <v>#REF!</v>
      </c>
      <c r="G791" s="83" t="e">
        <f>VLOOKUP($A791,#REF!,7,FALSE)</f>
        <v>#REF!</v>
      </c>
      <c r="H791" s="84">
        <f t="shared" si="12"/>
        <v>0</v>
      </c>
      <c r="I791" s="98"/>
      <c r="J791" s="98"/>
      <c r="K791" s="98"/>
      <c r="L791" s="98"/>
      <c r="M791" s="98"/>
      <c r="N791" s="98"/>
      <c r="O791" s="98"/>
      <c r="P791" s="98"/>
      <c r="Q791" s="98"/>
      <c r="R791" s="98"/>
      <c r="S791" s="98"/>
      <c r="T791" s="116"/>
      <c r="U791" s="99"/>
      <c r="V791" s="98"/>
      <c r="W791" s="100"/>
    </row>
    <row r="792" spans="1:23" s="85" customFormat="1" ht="20.100000000000001" customHeight="1">
      <c r="A792" s="87">
        <v>788</v>
      </c>
      <c r="B792" s="81" t="e">
        <f>VLOOKUP($A792,#REF!,2,FALSE)</f>
        <v>#REF!</v>
      </c>
      <c r="C792" s="82" t="e">
        <f>VLOOKUP($A792,#REF!,3,FALSE)</f>
        <v>#REF!</v>
      </c>
      <c r="D792" s="82" t="e">
        <f>VLOOKUP($A792,#REF!,4,FALSE)</f>
        <v>#REF!</v>
      </c>
      <c r="E792" s="82" t="e">
        <f>VLOOKUP($A792,#REF!,5,FALSE)</f>
        <v>#REF!</v>
      </c>
      <c r="F792" s="83" t="e">
        <f>VLOOKUP($A792,#REF!,6,FALSE)</f>
        <v>#REF!</v>
      </c>
      <c r="G792" s="83" t="e">
        <f>VLOOKUP($A792,#REF!,7,FALSE)</f>
        <v>#REF!</v>
      </c>
      <c r="H792" s="84">
        <f t="shared" si="12"/>
        <v>0</v>
      </c>
      <c r="I792" s="98"/>
      <c r="J792" s="98"/>
      <c r="K792" s="98"/>
      <c r="L792" s="98"/>
      <c r="M792" s="98"/>
      <c r="N792" s="98"/>
      <c r="O792" s="98"/>
      <c r="P792" s="98"/>
      <c r="Q792" s="98"/>
      <c r="R792" s="98"/>
      <c r="S792" s="98"/>
      <c r="T792" s="116"/>
      <c r="U792" s="99"/>
      <c r="V792" s="98"/>
      <c r="W792" s="100"/>
    </row>
    <row r="793" spans="1:23" s="85" customFormat="1" ht="20.100000000000001" customHeight="1">
      <c r="A793" s="87">
        <v>789</v>
      </c>
      <c r="B793" s="81" t="e">
        <f>VLOOKUP($A793,#REF!,2,FALSE)</f>
        <v>#REF!</v>
      </c>
      <c r="C793" s="82" t="e">
        <f>VLOOKUP($A793,#REF!,3,FALSE)</f>
        <v>#REF!</v>
      </c>
      <c r="D793" s="82" t="e">
        <f>VLOOKUP($A793,#REF!,4,FALSE)</f>
        <v>#REF!</v>
      </c>
      <c r="E793" s="82" t="e">
        <f>VLOOKUP($A793,#REF!,5,FALSE)</f>
        <v>#REF!</v>
      </c>
      <c r="F793" s="83" t="e">
        <f>VLOOKUP($A793,#REF!,6,FALSE)</f>
        <v>#REF!</v>
      </c>
      <c r="G793" s="83" t="e">
        <f>VLOOKUP($A793,#REF!,7,FALSE)</f>
        <v>#REF!</v>
      </c>
      <c r="H793" s="84">
        <f t="shared" si="12"/>
        <v>0</v>
      </c>
      <c r="I793" s="98"/>
      <c r="J793" s="98"/>
      <c r="K793" s="98"/>
      <c r="L793" s="98"/>
      <c r="M793" s="98"/>
      <c r="N793" s="98"/>
      <c r="O793" s="98"/>
      <c r="P793" s="98"/>
      <c r="Q793" s="98"/>
      <c r="R793" s="98"/>
      <c r="S793" s="98"/>
      <c r="T793" s="116"/>
      <c r="U793" s="99"/>
      <c r="V793" s="98"/>
      <c r="W793" s="100"/>
    </row>
    <row r="794" spans="1:23" s="85" customFormat="1" ht="20.100000000000001" customHeight="1">
      <c r="A794" s="87">
        <v>790</v>
      </c>
      <c r="B794" s="81" t="e">
        <f>VLOOKUP($A794,#REF!,2,FALSE)</f>
        <v>#REF!</v>
      </c>
      <c r="C794" s="82" t="e">
        <f>VLOOKUP($A794,#REF!,3,FALSE)</f>
        <v>#REF!</v>
      </c>
      <c r="D794" s="82" t="e">
        <f>VLOOKUP($A794,#REF!,4,FALSE)</f>
        <v>#REF!</v>
      </c>
      <c r="E794" s="82" t="e">
        <f>VLOOKUP($A794,#REF!,5,FALSE)</f>
        <v>#REF!</v>
      </c>
      <c r="F794" s="83" t="e">
        <f>VLOOKUP($A794,#REF!,6,FALSE)</f>
        <v>#REF!</v>
      </c>
      <c r="G794" s="83" t="e">
        <f>VLOOKUP($A794,#REF!,7,FALSE)</f>
        <v>#REF!</v>
      </c>
      <c r="H794" s="84">
        <f t="shared" si="12"/>
        <v>0</v>
      </c>
      <c r="I794" s="98"/>
      <c r="J794" s="98"/>
      <c r="K794" s="98"/>
      <c r="L794" s="98"/>
      <c r="M794" s="98"/>
      <c r="N794" s="98"/>
      <c r="O794" s="98"/>
      <c r="P794" s="98"/>
      <c r="Q794" s="98"/>
      <c r="R794" s="98"/>
      <c r="S794" s="98"/>
      <c r="T794" s="116"/>
      <c r="U794" s="99"/>
      <c r="V794" s="98"/>
      <c r="W794" s="100"/>
    </row>
    <row r="795" spans="1:23" s="85" customFormat="1" ht="20.100000000000001" customHeight="1">
      <c r="A795" s="87">
        <v>791</v>
      </c>
      <c r="B795" s="81" t="e">
        <f>VLOOKUP($A795,#REF!,2,FALSE)</f>
        <v>#REF!</v>
      </c>
      <c r="C795" s="82" t="e">
        <f>VLOOKUP($A795,#REF!,3,FALSE)</f>
        <v>#REF!</v>
      </c>
      <c r="D795" s="82" t="e">
        <f>VLOOKUP($A795,#REF!,4,FALSE)</f>
        <v>#REF!</v>
      </c>
      <c r="E795" s="82" t="e">
        <f>VLOOKUP($A795,#REF!,5,FALSE)</f>
        <v>#REF!</v>
      </c>
      <c r="F795" s="83" t="e">
        <f>VLOOKUP($A795,#REF!,6,FALSE)</f>
        <v>#REF!</v>
      </c>
      <c r="G795" s="83" t="e">
        <f>VLOOKUP($A795,#REF!,7,FALSE)</f>
        <v>#REF!</v>
      </c>
      <c r="H795" s="84">
        <f t="shared" si="12"/>
        <v>0</v>
      </c>
      <c r="I795" s="98"/>
      <c r="J795" s="98"/>
      <c r="K795" s="98"/>
      <c r="L795" s="98"/>
      <c r="M795" s="98"/>
      <c r="N795" s="98"/>
      <c r="O795" s="98"/>
      <c r="P795" s="98"/>
      <c r="Q795" s="98"/>
      <c r="R795" s="98"/>
      <c r="S795" s="98"/>
      <c r="T795" s="116"/>
      <c r="U795" s="99"/>
      <c r="V795" s="98"/>
      <c r="W795" s="100"/>
    </row>
    <row r="796" spans="1:23" s="85" customFormat="1" ht="20.100000000000001" customHeight="1">
      <c r="A796" s="87">
        <v>792</v>
      </c>
      <c r="B796" s="81" t="e">
        <f>VLOOKUP($A796,#REF!,2,FALSE)</f>
        <v>#REF!</v>
      </c>
      <c r="C796" s="82" t="e">
        <f>VLOOKUP($A796,#REF!,3,FALSE)</f>
        <v>#REF!</v>
      </c>
      <c r="D796" s="82" t="e">
        <f>VLOOKUP($A796,#REF!,4,FALSE)</f>
        <v>#REF!</v>
      </c>
      <c r="E796" s="82" t="e">
        <f>VLOOKUP($A796,#REF!,5,FALSE)</f>
        <v>#REF!</v>
      </c>
      <c r="F796" s="83" t="e">
        <f>VLOOKUP($A796,#REF!,6,FALSE)</f>
        <v>#REF!</v>
      </c>
      <c r="G796" s="83" t="e">
        <f>VLOOKUP($A796,#REF!,7,FALSE)</f>
        <v>#REF!</v>
      </c>
      <c r="H796" s="84">
        <f t="shared" si="12"/>
        <v>0</v>
      </c>
      <c r="I796" s="98"/>
      <c r="J796" s="98"/>
      <c r="K796" s="98"/>
      <c r="L796" s="98"/>
      <c r="M796" s="98"/>
      <c r="N796" s="98"/>
      <c r="O796" s="98"/>
      <c r="P796" s="98"/>
      <c r="Q796" s="98"/>
      <c r="R796" s="98"/>
      <c r="S796" s="98"/>
      <c r="T796" s="116"/>
      <c r="U796" s="99"/>
      <c r="V796" s="98"/>
      <c r="W796" s="100"/>
    </row>
    <row r="797" spans="1:23" s="85" customFormat="1" ht="20.100000000000001" customHeight="1">
      <c r="A797" s="87">
        <v>793</v>
      </c>
      <c r="B797" s="81" t="e">
        <f>VLOOKUP($A797,#REF!,2,FALSE)</f>
        <v>#REF!</v>
      </c>
      <c r="C797" s="82" t="e">
        <f>VLOOKUP($A797,#REF!,3,FALSE)</f>
        <v>#REF!</v>
      </c>
      <c r="D797" s="82" t="e">
        <f>VLOOKUP($A797,#REF!,4,FALSE)</f>
        <v>#REF!</v>
      </c>
      <c r="E797" s="82" t="e">
        <f>VLOOKUP($A797,#REF!,5,FALSE)</f>
        <v>#REF!</v>
      </c>
      <c r="F797" s="83" t="e">
        <f>VLOOKUP($A797,#REF!,6,FALSE)</f>
        <v>#REF!</v>
      </c>
      <c r="G797" s="83" t="e">
        <f>VLOOKUP($A797,#REF!,7,FALSE)</f>
        <v>#REF!</v>
      </c>
      <c r="H797" s="84">
        <f t="shared" si="12"/>
        <v>0</v>
      </c>
      <c r="I797" s="98"/>
      <c r="J797" s="98"/>
      <c r="K797" s="98"/>
      <c r="L797" s="98"/>
      <c r="M797" s="98"/>
      <c r="N797" s="98"/>
      <c r="O797" s="98"/>
      <c r="P797" s="98"/>
      <c r="Q797" s="98"/>
      <c r="R797" s="98"/>
      <c r="S797" s="98"/>
      <c r="T797" s="116"/>
      <c r="U797" s="99"/>
      <c r="V797" s="98"/>
      <c r="W797" s="100"/>
    </row>
    <row r="798" spans="1:23" s="85" customFormat="1" ht="20.100000000000001" customHeight="1">
      <c r="A798" s="87">
        <v>794</v>
      </c>
      <c r="B798" s="81" t="e">
        <f>VLOOKUP($A798,#REF!,2,FALSE)</f>
        <v>#REF!</v>
      </c>
      <c r="C798" s="82" t="e">
        <f>VLOOKUP($A798,#REF!,3,FALSE)</f>
        <v>#REF!</v>
      </c>
      <c r="D798" s="82" t="e">
        <f>VLOOKUP($A798,#REF!,4,FALSE)</f>
        <v>#REF!</v>
      </c>
      <c r="E798" s="82" t="e">
        <f>VLOOKUP($A798,#REF!,5,FALSE)</f>
        <v>#REF!</v>
      </c>
      <c r="F798" s="83" t="e">
        <f>VLOOKUP($A798,#REF!,6,FALSE)</f>
        <v>#REF!</v>
      </c>
      <c r="G798" s="83" t="e">
        <f>VLOOKUP($A798,#REF!,7,FALSE)</f>
        <v>#REF!</v>
      </c>
      <c r="H798" s="84">
        <f t="shared" si="12"/>
        <v>0</v>
      </c>
      <c r="I798" s="98"/>
      <c r="J798" s="98"/>
      <c r="K798" s="98"/>
      <c r="L798" s="98"/>
      <c r="M798" s="98"/>
      <c r="N798" s="98"/>
      <c r="O798" s="98"/>
      <c r="P798" s="98"/>
      <c r="Q798" s="98"/>
      <c r="R798" s="98"/>
      <c r="S798" s="98"/>
      <c r="T798" s="116"/>
      <c r="U798" s="99"/>
      <c r="V798" s="98"/>
      <c r="W798" s="100"/>
    </row>
    <row r="799" spans="1:23" s="85" customFormat="1" ht="20.100000000000001" customHeight="1">
      <c r="A799" s="87">
        <v>795</v>
      </c>
      <c r="B799" s="81" t="e">
        <f>VLOOKUP($A799,#REF!,2,FALSE)</f>
        <v>#REF!</v>
      </c>
      <c r="C799" s="82" t="e">
        <f>VLOOKUP($A799,#REF!,3,FALSE)</f>
        <v>#REF!</v>
      </c>
      <c r="D799" s="82" t="e">
        <f>VLOOKUP($A799,#REF!,4,FALSE)</f>
        <v>#REF!</v>
      </c>
      <c r="E799" s="82" t="e">
        <f>VLOOKUP($A799,#REF!,5,FALSE)</f>
        <v>#REF!</v>
      </c>
      <c r="F799" s="83" t="e">
        <f>VLOOKUP($A799,#REF!,6,FALSE)</f>
        <v>#REF!</v>
      </c>
      <c r="G799" s="83" t="e">
        <f>VLOOKUP($A799,#REF!,7,FALSE)</f>
        <v>#REF!</v>
      </c>
      <c r="H799" s="84">
        <f t="shared" si="12"/>
        <v>0</v>
      </c>
      <c r="I799" s="98"/>
      <c r="J799" s="98"/>
      <c r="K799" s="98"/>
      <c r="L799" s="98"/>
      <c r="M799" s="98"/>
      <c r="N799" s="98"/>
      <c r="O799" s="98"/>
      <c r="P799" s="98"/>
      <c r="Q799" s="98"/>
      <c r="R799" s="98"/>
      <c r="S799" s="98"/>
      <c r="T799" s="116"/>
      <c r="U799" s="99"/>
      <c r="V799" s="98"/>
      <c r="W799" s="100"/>
    </row>
    <row r="800" spans="1:23" s="85" customFormat="1" ht="20.100000000000001" customHeight="1">
      <c r="A800" s="87">
        <v>796</v>
      </c>
      <c r="B800" s="81" t="e">
        <f>VLOOKUP($A800,#REF!,2,FALSE)</f>
        <v>#REF!</v>
      </c>
      <c r="C800" s="82" t="e">
        <f>VLOOKUP($A800,#REF!,3,FALSE)</f>
        <v>#REF!</v>
      </c>
      <c r="D800" s="82" t="e">
        <f>VLOOKUP($A800,#REF!,4,FALSE)</f>
        <v>#REF!</v>
      </c>
      <c r="E800" s="82" t="e">
        <f>VLOOKUP($A800,#REF!,5,FALSE)</f>
        <v>#REF!</v>
      </c>
      <c r="F800" s="83" t="e">
        <f>VLOOKUP($A800,#REF!,6,FALSE)</f>
        <v>#REF!</v>
      </c>
      <c r="G800" s="83" t="e">
        <f>VLOOKUP($A800,#REF!,7,FALSE)</f>
        <v>#REF!</v>
      </c>
      <c r="H800" s="84">
        <f t="shared" si="12"/>
        <v>0</v>
      </c>
      <c r="I800" s="98"/>
      <c r="J800" s="98"/>
      <c r="K800" s="98"/>
      <c r="L800" s="98"/>
      <c r="M800" s="98"/>
      <c r="N800" s="98"/>
      <c r="O800" s="98"/>
      <c r="P800" s="98"/>
      <c r="Q800" s="98"/>
      <c r="R800" s="98"/>
      <c r="S800" s="98"/>
      <c r="T800" s="116"/>
      <c r="U800" s="99"/>
      <c r="V800" s="98"/>
      <c r="W800" s="100"/>
    </row>
    <row r="801" spans="1:23" s="85" customFormat="1" ht="20.100000000000001" customHeight="1">
      <c r="A801" s="87">
        <v>797</v>
      </c>
      <c r="B801" s="81" t="e">
        <f>VLOOKUP($A801,#REF!,2,FALSE)</f>
        <v>#REF!</v>
      </c>
      <c r="C801" s="82" t="e">
        <f>VLOOKUP($A801,#REF!,3,FALSE)</f>
        <v>#REF!</v>
      </c>
      <c r="D801" s="82" t="e">
        <f>VLOOKUP($A801,#REF!,4,FALSE)</f>
        <v>#REF!</v>
      </c>
      <c r="E801" s="82" t="e">
        <f>VLOOKUP($A801,#REF!,5,FALSE)</f>
        <v>#REF!</v>
      </c>
      <c r="F801" s="83" t="e">
        <f>VLOOKUP($A801,#REF!,6,FALSE)</f>
        <v>#REF!</v>
      </c>
      <c r="G801" s="83" t="e">
        <f>VLOOKUP($A801,#REF!,7,FALSE)</f>
        <v>#REF!</v>
      </c>
      <c r="H801" s="84">
        <f t="shared" si="12"/>
        <v>0</v>
      </c>
      <c r="I801" s="98"/>
      <c r="J801" s="98"/>
      <c r="K801" s="98"/>
      <c r="L801" s="98"/>
      <c r="M801" s="98"/>
      <c r="N801" s="98"/>
      <c r="O801" s="98"/>
      <c r="P801" s="98"/>
      <c r="Q801" s="98"/>
      <c r="R801" s="98"/>
      <c r="S801" s="98"/>
      <c r="T801" s="116"/>
      <c r="U801" s="99"/>
      <c r="V801" s="98"/>
      <c r="W801" s="100"/>
    </row>
    <row r="802" spans="1:23" s="85" customFormat="1" ht="20.100000000000001" customHeight="1">
      <c r="A802" s="87">
        <v>798</v>
      </c>
      <c r="B802" s="81" t="e">
        <f>VLOOKUP($A802,#REF!,2,FALSE)</f>
        <v>#REF!</v>
      </c>
      <c r="C802" s="82" t="e">
        <f>VLOOKUP($A802,#REF!,3,FALSE)</f>
        <v>#REF!</v>
      </c>
      <c r="D802" s="82" t="e">
        <f>VLOOKUP($A802,#REF!,4,FALSE)</f>
        <v>#REF!</v>
      </c>
      <c r="E802" s="82" t="e">
        <f>VLOOKUP($A802,#REF!,5,FALSE)</f>
        <v>#REF!</v>
      </c>
      <c r="F802" s="83" t="e">
        <f>VLOOKUP($A802,#REF!,6,FALSE)</f>
        <v>#REF!</v>
      </c>
      <c r="G802" s="83" t="e">
        <f>VLOOKUP($A802,#REF!,7,FALSE)</f>
        <v>#REF!</v>
      </c>
      <c r="H802" s="84">
        <f t="shared" si="12"/>
        <v>0</v>
      </c>
      <c r="I802" s="98"/>
      <c r="J802" s="98"/>
      <c r="K802" s="98"/>
      <c r="L802" s="98"/>
      <c r="M802" s="98"/>
      <c r="N802" s="98"/>
      <c r="O802" s="98"/>
      <c r="P802" s="98"/>
      <c r="Q802" s="98"/>
      <c r="R802" s="98"/>
      <c r="S802" s="98"/>
      <c r="T802" s="116"/>
      <c r="U802" s="99"/>
      <c r="V802" s="98"/>
      <c r="W802" s="100"/>
    </row>
    <row r="803" spans="1:23" s="85" customFormat="1" ht="20.100000000000001" customHeight="1">
      <c r="A803" s="87">
        <v>799</v>
      </c>
      <c r="B803" s="81" t="e">
        <f>VLOOKUP($A803,#REF!,2,FALSE)</f>
        <v>#REF!</v>
      </c>
      <c r="C803" s="82" t="e">
        <f>VLOOKUP($A803,#REF!,3,FALSE)</f>
        <v>#REF!</v>
      </c>
      <c r="D803" s="82" t="e">
        <f>VLOOKUP($A803,#REF!,4,FALSE)</f>
        <v>#REF!</v>
      </c>
      <c r="E803" s="82" t="e">
        <f>VLOOKUP($A803,#REF!,5,FALSE)</f>
        <v>#REF!</v>
      </c>
      <c r="F803" s="83" t="e">
        <f>VLOOKUP($A803,#REF!,6,FALSE)</f>
        <v>#REF!</v>
      </c>
      <c r="G803" s="83" t="e">
        <f>VLOOKUP($A803,#REF!,7,FALSE)</f>
        <v>#REF!</v>
      </c>
      <c r="H803" s="84">
        <f t="shared" si="12"/>
        <v>0</v>
      </c>
      <c r="I803" s="98"/>
      <c r="J803" s="98"/>
      <c r="K803" s="98"/>
      <c r="L803" s="98"/>
      <c r="M803" s="98"/>
      <c r="N803" s="98"/>
      <c r="O803" s="98"/>
      <c r="P803" s="98"/>
      <c r="Q803" s="98"/>
      <c r="R803" s="98"/>
      <c r="S803" s="98"/>
      <c r="T803" s="116"/>
      <c r="U803" s="99"/>
      <c r="V803" s="98"/>
      <c r="W803" s="100"/>
    </row>
    <row r="804" spans="1:23" s="85" customFormat="1" ht="20.100000000000001" customHeight="1">
      <c r="A804" s="87">
        <v>800</v>
      </c>
      <c r="B804" s="81" t="e">
        <f>VLOOKUP($A804,#REF!,2,FALSE)</f>
        <v>#REF!</v>
      </c>
      <c r="C804" s="82" t="e">
        <f>VLOOKUP($A804,#REF!,3,FALSE)</f>
        <v>#REF!</v>
      </c>
      <c r="D804" s="82" t="e">
        <f>VLOOKUP($A804,#REF!,4,FALSE)</f>
        <v>#REF!</v>
      </c>
      <c r="E804" s="82" t="e">
        <f>VLOOKUP($A804,#REF!,5,FALSE)</f>
        <v>#REF!</v>
      </c>
      <c r="F804" s="83" t="e">
        <f>VLOOKUP($A804,#REF!,6,FALSE)</f>
        <v>#REF!</v>
      </c>
      <c r="G804" s="83" t="e">
        <f>VLOOKUP($A804,#REF!,7,FALSE)</f>
        <v>#REF!</v>
      </c>
      <c r="H804" s="84">
        <f t="shared" si="12"/>
        <v>0</v>
      </c>
      <c r="I804" s="98"/>
      <c r="J804" s="98"/>
      <c r="K804" s="98"/>
      <c r="L804" s="98"/>
      <c r="M804" s="98"/>
      <c r="N804" s="98"/>
      <c r="O804" s="98"/>
      <c r="P804" s="98"/>
      <c r="Q804" s="98"/>
      <c r="R804" s="98"/>
      <c r="S804" s="98"/>
      <c r="T804" s="116"/>
      <c r="U804" s="99"/>
      <c r="V804" s="98"/>
      <c r="W804" s="100"/>
    </row>
    <row r="805" spans="1:23" s="85" customFormat="1" ht="20.100000000000001" customHeight="1">
      <c r="A805" s="87">
        <v>801</v>
      </c>
      <c r="B805" s="81" t="e">
        <f>VLOOKUP($A805,#REF!,2,FALSE)</f>
        <v>#REF!</v>
      </c>
      <c r="C805" s="82" t="e">
        <f>VLOOKUP($A805,#REF!,3,FALSE)</f>
        <v>#REF!</v>
      </c>
      <c r="D805" s="82" t="e">
        <f>VLOOKUP($A805,#REF!,4,FALSE)</f>
        <v>#REF!</v>
      </c>
      <c r="E805" s="82" t="e">
        <f>VLOOKUP($A805,#REF!,5,FALSE)</f>
        <v>#REF!</v>
      </c>
      <c r="F805" s="83" t="e">
        <f>VLOOKUP($A805,#REF!,6,FALSE)</f>
        <v>#REF!</v>
      </c>
      <c r="G805" s="83" t="e">
        <f>VLOOKUP($A805,#REF!,7,FALSE)</f>
        <v>#REF!</v>
      </c>
      <c r="H805" s="84">
        <f t="shared" si="12"/>
        <v>0</v>
      </c>
      <c r="I805" s="98"/>
      <c r="J805" s="98"/>
      <c r="K805" s="98"/>
      <c r="L805" s="98"/>
      <c r="M805" s="98"/>
      <c r="N805" s="98"/>
      <c r="O805" s="98"/>
      <c r="P805" s="98"/>
      <c r="Q805" s="98"/>
      <c r="R805" s="98"/>
      <c r="S805" s="98"/>
      <c r="T805" s="116"/>
      <c r="U805" s="99"/>
      <c r="V805" s="98"/>
      <c r="W805" s="100"/>
    </row>
    <row r="806" spans="1:23" s="85" customFormat="1" ht="20.100000000000001" customHeight="1">
      <c r="A806" s="87">
        <v>802</v>
      </c>
      <c r="B806" s="81" t="e">
        <f>VLOOKUP($A806,#REF!,2,FALSE)</f>
        <v>#REF!</v>
      </c>
      <c r="C806" s="82" t="e">
        <f>VLOOKUP($A806,#REF!,3,FALSE)</f>
        <v>#REF!</v>
      </c>
      <c r="D806" s="82" t="e">
        <f>VLOOKUP($A806,#REF!,4,FALSE)</f>
        <v>#REF!</v>
      </c>
      <c r="E806" s="82" t="e">
        <f>VLOOKUP($A806,#REF!,5,FALSE)</f>
        <v>#REF!</v>
      </c>
      <c r="F806" s="83" t="e">
        <f>VLOOKUP($A806,#REF!,6,FALSE)</f>
        <v>#REF!</v>
      </c>
      <c r="G806" s="83" t="e">
        <f>VLOOKUP($A806,#REF!,7,FALSE)</f>
        <v>#REF!</v>
      </c>
      <c r="H806" s="84">
        <f t="shared" si="12"/>
        <v>0</v>
      </c>
      <c r="I806" s="98"/>
      <c r="J806" s="98"/>
      <c r="K806" s="98"/>
      <c r="L806" s="98"/>
      <c r="M806" s="98"/>
      <c r="N806" s="98"/>
      <c r="O806" s="98"/>
      <c r="P806" s="98"/>
      <c r="Q806" s="98"/>
      <c r="R806" s="98"/>
      <c r="S806" s="98"/>
      <c r="T806" s="116"/>
      <c r="U806" s="99"/>
      <c r="V806" s="98"/>
      <c r="W806" s="100"/>
    </row>
    <row r="807" spans="1:23" s="85" customFormat="1" ht="20.100000000000001" customHeight="1">
      <c r="A807" s="87">
        <v>803</v>
      </c>
      <c r="B807" s="81" t="e">
        <f>VLOOKUP($A807,#REF!,2,FALSE)</f>
        <v>#REF!</v>
      </c>
      <c r="C807" s="82" t="e">
        <f>VLOOKUP($A807,#REF!,3,FALSE)</f>
        <v>#REF!</v>
      </c>
      <c r="D807" s="82" t="e">
        <f>VLOOKUP($A807,#REF!,4,FALSE)</f>
        <v>#REF!</v>
      </c>
      <c r="E807" s="82" t="e">
        <f>VLOOKUP($A807,#REF!,5,FALSE)</f>
        <v>#REF!</v>
      </c>
      <c r="F807" s="83" t="e">
        <f>VLOOKUP($A807,#REF!,6,FALSE)</f>
        <v>#REF!</v>
      </c>
      <c r="G807" s="83" t="e">
        <f>VLOOKUP($A807,#REF!,7,FALSE)</f>
        <v>#REF!</v>
      </c>
      <c r="H807" s="84">
        <f t="shared" si="12"/>
        <v>0</v>
      </c>
      <c r="I807" s="98"/>
      <c r="J807" s="98"/>
      <c r="K807" s="98"/>
      <c r="L807" s="98"/>
      <c r="M807" s="98"/>
      <c r="N807" s="98"/>
      <c r="O807" s="98"/>
      <c r="P807" s="98"/>
      <c r="Q807" s="98"/>
      <c r="R807" s="98"/>
      <c r="S807" s="98"/>
      <c r="T807" s="116"/>
      <c r="U807" s="99"/>
      <c r="V807" s="98"/>
      <c r="W807" s="100"/>
    </row>
    <row r="808" spans="1:23" s="85" customFormat="1" ht="20.100000000000001" customHeight="1">
      <c r="A808" s="87">
        <v>804</v>
      </c>
      <c r="B808" s="81" t="e">
        <f>VLOOKUP($A808,#REF!,2,FALSE)</f>
        <v>#REF!</v>
      </c>
      <c r="C808" s="82" t="e">
        <f>VLOOKUP($A808,#REF!,3,FALSE)</f>
        <v>#REF!</v>
      </c>
      <c r="D808" s="82" t="e">
        <f>VLOOKUP($A808,#REF!,4,FALSE)</f>
        <v>#REF!</v>
      </c>
      <c r="E808" s="82" t="e">
        <f>VLOOKUP($A808,#REF!,5,FALSE)</f>
        <v>#REF!</v>
      </c>
      <c r="F808" s="83" t="e">
        <f>VLOOKUP($A808,#REF!,6,FALSE)</f>
        <v>#REF!</v>
      </c>
      <c r="G808" s="83" t="e">
        <f>VLOOKUP($A808,#REF!,7,FALSE)</f>
        <v>#REF!</v>
      </c>
      <c r="H808" s="84">
        <f t="shared" si="12"/>
        <v>0</v>
      </c>
      <c r="I808" s="98"/>
      <c r="J808" s="98"/>
      <c r="K808" s="98"/>
      <c r="L808" s="98"/>
      <c r="M808" s="98"/>
      <c r="N808" s="98"/>
      <c r="O808" s="98"/>
      <c r="P808" s="98"/>
      <c r="Q808" s="98"/>
      <c r="R808" s="98"/>
      <c r="S808" s="98"/>
      <c r="T808" s="116"/>
      <c r="U808" s="99"/>
      <c r="V808" s="98"/>
      <c r="W808" s="100"/>
    </row>
    <row r="809" spans="1:23" s="85" customFormat="1" ht="20.100000000000001" customHeight="1">
      <c r="A809" s="87">
        <v>805</v>
      </c>
      <c r="B809" s="81" t="e">
        <f>VLOOKUP($A809,#REF!,2,FALSE)</f>
        <v>#REF!</v>
      </c>
      <c r="C809" s="82" t="e">
        <f>VLOOKUP($A809,#REF!,3,FALSE)</f>
        <v>#REF!</v>
      </c>
      <c r="D809" s="82" t="e">
        <f>VLOOKUP($A809,#REF!,4,FALSE)</f>
        <v>#REF!</v>
      </c>
      <c r="E809" s="82" t="e">
        <f>VLOOKUP($A809,#REF!,5,FALSE)</f>
        <v>#REF!</v>
      </c>
      <c r="F809" s="83" t="e">
        <f>VLOOKUP($A809,#REF!,6,FALSE)</f>
        <v>#REF!</v>
      </c>
      <c r="G809" s="83" t="e">
        <f>VLOOKUP($A809,#REF!,7,FALSE)</f>
        <v>#REF!</v>
      </c>
      <c r="H809" s="84">
        <f t="shared" si="12"/>
        <v>0</v>
      </c>
      <c r="I809" s="98"/>
      <c r="J809" s="98"/>
      <c r="K809" s="98"/>
      <c r="L809" s="98"/>
      <c r="M809" s="98"/>
      <c r="N809" s="98"/>
      <c r="O809" s="98"/>
      <c r="P809" s="98"/>
      <c r="Q809" s="98"/>
      <c r="R809" s="98"/>
      <c r="S809" s="98"/>
      <c r="T809" s="116"/>
      <c r="U809" s="99"/>
      <c r="V809" s="98"/>
      <c r="W809" s="100"/>
    </row>
    <row r="810" spans="1:23" s="85" customFormat="1" ht="20.100000000000001" customHeight="1">
      <c r="A810" s="87">
        <v>806</v>
      </c>
      <c r="B810" s="81" t="e">
        <f>VLOOKUP($A810,#REF!,2,FALSE)</f>
        <v>#REF!</v>
      </c>
      <c r="C810" s="82" t="e">
        <f>VLOOKUP($A810,#REF!,3,FALSE)</f>
        <v>#REF!</v>
      </c>
      <c r="D810" s="82" t="e">
        <f>VLOOKUP($A810,#REF!,4,FALSE)</f>
        <v>#REF!</v>
      </c>
      <c r="E810" s="82" t="e">
        <f>VLOOKUP($A810,#REF!,5,FALSE)</f>
        <v>#REF!</v>
      </c>
      <c r="F810" s="83" t="e">
        <f>VLOOKUP($A810,#REF!,6,FALSE)</f>
        <v>#REF!</v>
      </c>
      <c r="G810" s="83" t="e">
        <f>VLOOKUP($A810,#REF!,7,FALSE)</f>
        <v>#REF!</v>
      </c>
      <c r="H810" s="84">
        <f t="shared" si="12"/>
        <v>0</v>
      </c>
      <c r="I810" s="98"/>
      <c r="J810" s="98"/>
      <c r="K810" s="98"/>
      <c r="L810" s="98"/>
      <c r="M810" s="98"/>
      <c r="N810" s="98"/>
      <c r="O810" s="98"/>
      <c r="P810" s="98"/>
      <c r="Q810" s="98"/>
      <c r="R810" s="98"/>
      <c r="S810" s="98"/>
      <c r="T810" s="116"/>
      <c r="U810" s="99"/>
      <c r="V810" s="98"/>
      <c r="W810" s="100"/>
    </row>
    <row r="811" spans="1:23" s="85" customFormat="1" ht="20.100000000000001" customHeight="1">
      <c r="A811" s="87">
        <v>807</v>
      </c>
      <c r="B811" s="81" t="e">
        <f>VLOOKUP($A811,#REF!,2,FALSE)</f>
        <v>#REF!</v>
      </c>
      <c r="C811" s="82" t="e">
        <f>VLOOKUP($A811,#REF!,3,FALSE)</f>
        <v>#REF!</v>
      </c>
      <c r="D811" s="82" t="e">
        <f>VLOOKUP($A811,#REF!,4,FALSE)</f>
        <v>#REF!</v>
      </c>
      <c r="E811" s="82" t="e">
        <f>VLOOKUP($A811,#REF!,5,FALSE)</f>
        <v>#REF!</v>
      </c>
      <c r="F811" s="83" t="e">
        <f>VLOOKUP($A811,#REF!,6,FALSE)</f>
        <v>#REF!</v>
      </c>
      <c r="G811" s="83" t="e">
        <f>VLOOKUP($A811,#REF!,7,FALSE)</f>
        <v>#REF!</v>
      </c>
      <c r="H811" s="84">
        <f t="shared" si="12"/>
        <v>0</v>
      </c>
      <c r="I811" s="98"/>
      <c r="J811" s="98"/>
      <c r="K811" s="98"/>
      <c r="L811" s="98"/>
      <c r="M811" s="98"/>
      <c r="N811" s="98"/>
      <c r="O811" s="98"/>
      <c r="P811" s="98"/>
      <c r="Q811" s="98"/>
      <c r="R811" s="98"/>
      <c r="S811" s="98"/>
      <c r="T811" s="116"/>
      <c r="U811" s="99"/>
      <c r="V811" s="98"/>
      <c r="W811" s="100"/>
    </row>
    <row r="812" spans="1:23" s="85" customFormat="1" ht="20.100000000000001" customHeight="1">
      <c r="A812" s="87">
        <v>808</v>
      </c>
      <c r="B812" s="81" t="e">
        <f>VLOOKUP($A812,#REF!,2,FALSE)</f>
        <v>#REF!</v>
      </c>
      <c r="C812" s="82" t="e">
        <f>VLOOKUP($A812,#REF!,3,FALSE)</f>
        <v>#REF!</v>
      </c>
      <c r="D812" s="82" t="e">
        <f>VLOOKUP($A812,#REF!,4,FALSE)</f>
        <v>#REF!</v>
      </c>
      <c r="E812" s="82" t="e">
        <f>VLOOKUP($A812,#REF!,5,FALSE)</f>
        <v>#REF!</v>
      </c>
      <c r="F812" s="83" t="e">
        <f>VLOOKUP($A812,#REF!,6,FALSE)</f>
        <v>#REF!</v>
      </c>
      <c r="G812" s="83" t="e">
        <f>VLOOKUP($A812,#REF!,7,FALSE)</f>
        <v>#REF!</v>
      </c>
      <c r="H812" s="84">
        <f t="shared" si="12"/>
        <v>0</v>
      </c>
      <c r="I812" s="98"/>
      <c r="J812" s="98"/>
      <c r="K812" s="98"/>
      <c r="L812" s="98"/>
      <c r="M812" s="98"/>
      <c r="N812" s="98"/>
      <c r="O812" s="98"/>
      <c r="P812" s="98"/>
      <c r="Q812" s="98"/>
      <c r="R812" s="98"/>
      <c r="S812" s="98"/>
      <c r="T812" s="116"/>
      <c r="U812" s="99"/>
      <c r="V812" s="98"/>
      <c r="W812" s="100"/>
    </row>
    <row r="813" spans="1:23" s="85" customFormat="1" ht="20.100000000000001" customHeight="1">
      <c r="A813" s="87">
        <v>809</v>
      </c>
      <c r="B813" s="81" t="e">
        <f>VLOOKUP($A813,#REF!,2,FALSE)</f>
        <v>#REF!</v>
      </c>
      <c r="C813" s="82" t="e">
        <f>VLOOKUP($A813,#REF!,3,FALSE)</f>
        <v>#REF!</v>
      </c>
      <c r="D813" s="82" t="e">
        <f>VLOOKUP($A813,#REF!,4,FALSE)</f>
        <v>#REF!</v>
      </c>
      <c r="E813" s="82" t="e">
        <f>VLOOKUP($A813,#REF!,5,FALSE)</f>
        <v>#REF!</v>
      </c>
      <c r="F813" s="83" t="e">
        <f>VLOOKUP($A813,#REF!,6,FALSE)</f>
        <v>#REF!</v>
      </c>
      <c r="G813" s="83" t="e">
        <f>VLOOKUP($A813,#REF!,7,FALSE)</f>
        <v>#REF!</v>
      </c>
      <c r="H813" s="84">
        <f t="shared" si="12"/>
        <v>0</v>
      </c>
      <c r="I813" s="98"/>
      <c r="J813" s="98"/>
      <c r="K813" s="98"/>
      <c r="L813" s="98"/>
      <c r="M813" s="98"/>
      <c r="N813" s="98"/>
      <c r="O813" s="98"/>
      <c r="P813" s="98"/>
      <c r="Q813" s="98"/>
      <c r="R813" s="98"/>
      <c r="S813" s="98"/>
      <c r="T813" s="116"/>
      <c r="U813" s="99"/>
      <c r="V813" s="98"/>
      <c r="W813" s="100"/>
    </row>
    <row r="814" spans="1:23" s="85" customFormat="1" ht="20.100000000000001" customHeight="1">
      <c r="A814" s="87">
        <v>810</v>
      </c>
      <c r="B814" s="81" t="e">
        <f>VLOOKUP($A814,#REF!,2,FALSE)</f>
        <v>#REF!</v>
      </c>
      <c r="C814" s="82" t="e">
        <f>VLOOKUP($A814,#REF!,3,FALSE)</f>
        <v>#REF!</v>
      </c>
      <c r="D814" s="82" t="e">
        <f>VLOOKUP($A814,#REF!,4,FALSE)</f>
        <v>#REF!</v>
      </c>
      <c r="E814" s="82" t="e">
        <f>VLOOKUP($A814,#REF!,5,FALSE)</f>
        <v>#REF!</v>
      </c>
      <c r="F814" s="83" t="e">
        <f>VLOOKUP($A814,#REF!,6,FALSE)</f>
        <v>#REF!</v>
      </c>
      <c r="G814" s="83" t="e">
        <f>VLOOKUP($A814,#REF!,7,FALSE)</f>
        <v>#REF!</v>
      </c>
      <c r="H814" s="84">
        <f t="shared" si="12"/>
        <v>0</v>
      </c>
      <c r="I814" s="98"/>
      <c r="J814" s="98"/>
      <c r="K814" s="98"/>
      <c r="L814" s="98"/>
      <c r="M814" s="98"/>
      <c r="N814" s="98"/>
      <c r="O814" s="98"/>
      <c r="P814" s="98"/>
      <c r="Q814" s="98"/>
      <c r="R814" s="98"/>
      <c r="S814" s="98"/>
      <c r="T814" s="116"/>
      <c r="U814" s="99"/>
      <c r="V814" s="98"/>
      <c r="W814" s="100"/>
    </row>
    <row r="815" spans="1:23" s="85" customFormat="1" ht="20.100000000000001" customHeight="1">
      <c r="A815" s="87">
        <v>811</v>
      </c>
      <c r="B815" s="81" t="e">
        <f>VLOOKUP($A815,#REF!,2,FALSE)</f>
        <v>#REF!</v>
      </c>
      <c r="C815" s="82" t="e">
        <f>VLOOKUP($A815,#REF!,3,FALSE)</f>
        <v>#REF!</v>
      </c>
      <c r="D815" s="82" t="e">
        <f>VLOOKUP($A815,#REF!,4,FALSE)</f>
        <v>#REF!</v>
      </c>
      <c r="E815" s="82" t="e">
        <f>VLOOKUP($A815,#REF!,5,FALSE)</f>
        <v>#REF!</v>
      </c>
      <c r="F815" s="83" t="e">
        <f>VLOOKUP($A815,#REF!,6,FALSE)</f>
        <v>#REF!</v>
      </c>
      <c r="G815" s="83" t="e">
        <f>VLOOKUP($A815,#REF!,7,FALSE)</f>
        <v>#REF!</v>
      </c>
      <c r="H815" s="84">
        <f t="shared" si="12"/>
        <v>0</v>
      </c>
      <c r="I815" s="98"/>
      <c r="J815" s="98"/>
      <c r="K815" s="98"/>
      <c r="L815" s="98"/>
      <c r="M815" s="98"/>
      <c r="N815" s="98"/>
      <c r="O815" s="98"/>
      <c r="P815" s="98"/>
      <c r="Q815" s="98"/>
      <c r="R815" s="98"/>
      <c r="S815" s="98"/>
      <c r="T815" s="116"/>
      <c r="U815" s="99"/>
      <c r="V815" s="98"/>
      <c r="W815" s="100"/>
    </row>
    <row r="816" spans="1:23" s="85" customFormat="1" ht="20.100000000000001" customHeight="1">
      <c r="A816" s="87">
        <v>812</v>
      </c>
      <c r="B816" s="81" t="e">
        <f>VLOOKUP($A816,#REF!,2,FALSE)</f>
        <v>#REF!</v>
      </c>
      <c r="C816" s="82" t="e">
        <f>VLOOKUP($A816,#REF!,3,FALSE)</f>
        <v>#REF!</v>
      </c>
      <c r="D816" s="82" t="e">
        <f>VLOOKUP($A816,#REF!,4,FALSE)</f>
        <v>#REF!</v>
      </c>
      <c r="E816" s="82" t="e">
        <f>VLOOKUP($A816,#REF!,5,FALSE)</f>
        <v>#REF!</v>
      </c>
      <c r="F816" s="83" t="e">
        <f>VLOOKUP($A816,#REF!,6,FALSE)</f>
        <v>#REF!</v>
      </c>
      <c r="G816" s="83" t="e">
        <f>VLOOKUP($A816,#REF!,7,FALSE)</f>
        <v>#REF!</v>
      </c>
      <c r="H816" s="84">
        <f t="shared" si="12"/>
        <v>0</v>
      </c>
      <c r="I816" s="98"/>
      <c r="J816" s="98"/>
      <c r="K816" s="98"/>
      <c r="L816" s="98"/>
      <c r="M816" s="98"/>
      <c r="N816" s="98"/>
      <c r="O816" s="98"/>
      <c r="P816" s="98"/>
      <c r="Q816" s="98"/>
      <c r="R816" s="98"/>
      <c r="S816" s="98"/>
      <c r="T816" s="116"/>
      <c r="U816" s="99"/>
      <c r="V816" s="98"/>
      <c r="W816" s="100"/>
    </row>
    <row r="817" spans="1:23" s="85" customFormat="1" ht="20.100000000000001" customHeight="1">
      <c r="A817" s="87">
        <v>813</v>
      </c>
      <c r="B817" s="81" t="e">
        <f>VLOOKUP($A817,#REF!,2,FALSE)</f>
        <v>#REF!</v>
      </c>
      <c r="C817" s="82" t="e">
        <f>VLOOKUP($A817,#REF!,3,FALSE)</f>
        <v>#REF!</v>
      </c>
      <c r="D817" s="82" t="e">
        <f>VLOOKUP($A817,#REF!,4,FALSE)</f>
        <v>#REF!</v>
      </c>
      <c r="E817" s="82" t="e">
        <f>VLOOKUP($A817,#REF!,5,FALSE)</f>
        <v>#REF!</v>
      </c>
      <c r="F817" s="83" t="e">
        <f>VLOOKUP($A817,#REF!,6,FALSE)</f>
        <v>#REF!</v>
      </c>
      <c r="G817" s="83" t="e">
        <f>VLOOKUP($A817,#REF!,7,FALSE)</f>
        <v>#REF!</v>
      </c>
      <c r="H817" s="84">
        <f t="shared" si="12"/>
        <v>0</v>
      </c>
      <c r="I817" s="98"/>
      <c r="J817" s="98"/>
      <c r="K817" s="98"/>
      <c r="L817" s="98"/>
      <c r="M817" s="98"/>
      <c r="N817" s="98"/>
      <c r="O817" s="98"/>
      <c r="P817" s="98"/>
      <c r="Q817" s="98"/>
      <c r="R817" s="98"/>
      <c r="S817" s="98"/>
      <c r="T817" s="116"/>
      <c r="U817" s="99"/>
      <c r="V817" s="98"/>
      <c r="W817" s="100"/>
    </row>
    <row r="818" spans="1:23" s="85" customFormat="1" ht="20.100000000000001" customHeight="1">
      <c r="A818" s="87">
        <v>814</v>
      </c>
      <c r="B818" s="81" t="e">
        <f>VLOOKUP($A818,#REF!,2,FALSE)</f>
        <v>#REF!</v>
      </c>
      <c r="C818" s="82" t="e">
        <f>VLOOKUP($A818,#REF!,3,FALSE)</f>
        <v>#REF!</v>
      </c>
      <c r="D818" s="82" t="e">
        <f>VLOOKUP($A818,#REF!,4,FALSE)</f>
        <v>#REF!</v>
      </c>
      <c r="E818" s="82" t="e">
        <f>VLOOKUP($A818,#REF!,5,FALSE)</f>
        <v>#REF!</v>
      </c>
      <c r="F818" s="83" t="e">
        <f>VLOOKUP($A818,#REF!,6,FALSE)</f>
        <v>#REF!</v>
      </c>
      <c r="G818" s="83" t="e">
        <f>VLOOKUP($A818,#REF!,7,FALSE)</f>
        <v>#REF!</v>
      </c>
      <c r="H818" s="84">
        <f t="shared" si="12"/>
        <v>0</v>
      </c>
      <c r="I818" s="98"/>
      <c r="J818" s="98"/>
      <c r="K818" s="98"/>
      <c r="L818" s="98"/>
      <c r="M818" s="98"/>
      <c r="N818" s="98"/>
      <c r="O818" s="98"/>
      <c r="P818" s="98"/>
      <c r="Q818" s="98"/>
      <c r="R818" s="98"/>
      <c r="S818" s="98"/>
      <c r="T818" s="116"/>
      <c r="U818" s="99"/>
      <c r="V818" s="98"/>
      <c r="W818" s="100"/>
    </row>
    <row r="819" spans="1:23" s="85" customFormat="1" ht="20.100000000000001" customHeight="1">
      <c r="A819" s="86">
        <v>815</v>
      </c>
      <c r="B819" s="81" t="e">
        <f>VLOOKUP($A819,#REF!,2,FALSE)</f>
        <v>#REF!</v>
      </c>
      <c r="C819" s="82" t="e">
        <f>VLOOKUP($A819,#REF!,3,FALSE)</f>
        <v>#REF!</v>
      </c>
      <c r="D819" s="82" t="e">
        <f>VLOOKUP($A819,#REF!,4,FALSE)</f>
        <v>#REF!</v>
      </c>
      <c r="E819" s="82" t="e">
        <f>VLOOKUP($A819,#REF!,5,FALSE)</f>
        <v>#REF!</v>
      </c>
      <c r="F819" s="83" t="e">
        <f>VLOOKUP($A819,#REF!,6,FALSE)</f>
        <v>#REF!</v>
      </c>
      <c r="G819" s="83" t="e">
        <f>VLOOKUP($A819,#REF!,7,FALSE)</f>
        <v>#REF!</v>
      </c>
      <c r="H819" s="84">
        <f t="shared" si="12"/>
        <v>0</v>
      </c>
      <c r="I819" s="98"/>
      <c r="J819" s="98"/>
      <c r="K819" s="98"/>
      <c r="L819" s="98"/>
      <c r="M819" s="98"/>
      <c r="N819" s="98"/>
      <c r="O819" s="98"/>
      <c r="P819" s="98"/>
      <c r="Q819" s="98"/>
      <c r="R819" s="98"/>
      <c r="S819" s="98"/>
      <c r="T819" s="116"/>
      <c r="U819" s="99"/>
      <c r="V819" s="98"/>
      <c r="W819" s="100"/>
    </row>
    <row r="820" spans="1:23" s="85" customFormat="1" ht="20.100000000000001" customHeight="1">
      <c r="A820" s="86">
        <v>816</v>
      </c>
      <c r="B820" s="81" t="e">
        <f>VLOOKUP($A820,#REF!,2,FALSE)</f>
        <v>#REF!</v>
      </c>
      <c r="C820" s="82" t="e">
        <f>VLOOKUP($A820,#REF!,3,FALSE)</f>
        <v>#REF!</v>
      </c>
      <c r="D820" s="82" t="e">
        <f>VLOOKUP($A820,#REF!,4,FALSE)</f>
        <v>#REF!</v>
      </c>
      <c r="E820" s="82" t="e">
        <f>VLOOKUP($A820,#REF!,5,FALSE)</f>
        <v>#REF!</v>
      </c>
      <c r="F820" s="83" t="e">
        <f>VLOOKUP($A820,#REF!,6,FALSE)</f>
        <v>#REF!</v>
      </c>
      <c r="G820" s="83" t="e">
        <f>VLOOKUP($A820,#REF!,7,FALSE)</f>
        <v>#REF!</v>
      </c>
      <c r="H820" s="84">
        <f t="shared" si="12"/>
        <v>0</v>
      </c>
      <c r="I820" s="98"/>
      <c r="J820" s="98"/>
      <c r="K820" s="98"/>
      <c r="L820" s="98"/>
      <c r="M820" s="98"/>
      <c r="N820" s="98"/>
      <c r="O820" s="98"/>
      <c r="P820" s="98"/>
      <c r="Q820" s="98"/>
      <c r="R820" s="98"/>
      <c r="S820" s="98"/>
      <c r="T820" s="116"/>
      <c r="U820" s="99"/>
      <c r="V820" s="98"/>
      <c r="W820" s="100"/>
    </row>
    <row r="821" spans="1:23" s="85" customFormat="1" ht="20.100000000000001" customHeight="1">
      <c r="A821" s="87">
        <v>817</v>
      </c>
      <c r="B821" s="81" t="e">
        <f>VLOOKUP($A821,#REF!,2,FALSE)</f>
        <v>#REF!</v>
      </c>
      <c r="C821" s="82" t="e">
        <f>VLOOKUP($A821,#REF!,3,FALSE)</f>
        <v>#REF!</v>
      </c>
      <c r="D821" s="82" t="e">
        <f>VLOOKUP($A821,#REF!,4,FALSE)</f>
        <v>#REF!</v>
      </c>
      <c r="E821" s="82" t="e">
        <f>VLOOKUP($A821,#REF!,5,FALSE)</f>
        <v>#REF!</v>
      </c>
      <c r="F821" s="83" t="e">
        <f>VLOOKUP($A821,#REF!,6,FALSE)</f>
        <v>#REF!</v>
      </c>
      <c r="G821" s="83" t="e">
        <f>VLOOKUP($A821,#REF!,7,FALSE)</f>
        <v>#REF!</v>
      </c>
      <c r="H821" s="84">
        <f t="shared" si="12"/>
        <v>0</v>
      </c>
      <c r="I821" s="98"/>
      <c r="J821" s="98"/>
      <c r="K821" s="98"/>
      <c r="L821" s="98"/>
      <c r="M821" s="98"/>
      <c r="N821" s="98"/>
      <c r="O821" s="98"/>
      <c r="P821" s="98"/>
      <c r="Q821" s="98"/>
      <c r="R821" s="98"/>
      <c r="S821" s="98"/>
      <c r="T821" s="116"/>
      <c r="U821" s="99"/>
      <c r="V821" s="98"/>
      <c r="W821" s="100"/>
    </row>
    <row r="822" spans="1:23" s="85" customFormat="1" ht="20.100000000000001" customHeight="1">
      <c r="A822" s="87">
        <v>818</v>
      </c>
      <c r="B822" s="81" t="e">
        <f>VLOOKUP($A822,#REF!,2,FALSE)</f>
        <v>#REF!</v>
      </c>
      <c r="C822" s="82" t="e">
        <f>VLOOKUP($A822,#REF!,3,FALSE)</f>
        <v>#REF!</v>
      </c>
      <c r="D822" s="82" t="e">
        <f>VLOOKUP($A822,#REF!,4,FALSE)</f>
        <v>#REF!</v>
      </c>
      <c r="E822" s="82" t="e">
        <f>VLOOKUP($A822,#REF!,5,FALSE)</f>
        <v>#REF!</v>
      </c>
      <c r="F822" s="83" t="e">
        <f>VLOOKUP($A822,#REF!,6,FALSE)</f>
        <v>#REF!</v>
      </c>
      <c r="G822" s="83" t="e">
        <f>VLOOKUP($A822,#REF!,7,FALSE)</f>
        <v>#REF!</v>
      </c>
      <c r="H822" s="84">
        <f t="shared" si="12"/>
        <v>0</v>
      </c>
      <c r="I822" s="98"/>
      <c r="J822" s="98"/>
      <c r="K822" s="98"/>
      <c r="L822" s="98"/>
      <c r="M822" s="98"/>
      <c r="N822" s="98"/>
      <c r="O822" s="98"/>
      <c r="P822" s="98"/>
      <c r="Q822" s="98"/>
      <c r="R822" s="98"/>
      <c r="S822" s="98"/>
      <c r="T822" s="116"/>
      <c r="U822" s="99"/>
      <c r="V822" s="98"/>
      <c r="W822" s="100"/>
    </row>
    <row r="823" spans="1:23" s="85" customFormat="1" ht="20.100000000000001" customHeight="1">
      <c r="A823" s="87">
        <v>819</v>
      </c>
      <c r="B823" s="81" t="e">
        <f>VLOOKUP($A823,#REF!,2,FALSE)</f>
        <v>#REF!</v>
      </c>
      <c r="C823" s="82" t="e">
        <f>VLOOKUP($A823,#REF!,3,FALSE)</f>
        <v>#REF!</v>
      </c>
      <c r="D823" s="82" t="e">
        <f>VLOOKUP($A823,#REF!,4,FALSE)</f>
        <v>#REF!</v>
      </c>
      <c r="E823" s="82" t="e">
        <f>VLOOKUP($A823,#REF!,5,FALSE)</f>
        <v>#REF!</v>
      </c>
      <c r="F823" s="83" t="e">
        <f>VLOOKUP($A823,#REF!,6,FALSE)</f>
        <v>#REF!</v>
      </c>
      <c r="G823" s="83" t="e">
        <f>VLOOKUP($A823,#REF!,7,FALSE)</f>
        <v>#REF!</v>
      </c>
      <c r="H823" s="84">
        <f t="shared" si="12"/>
        <v>0</v>
      </c>
      <c r="I823" s="98"/>
      <c r="J823" s="98"/>
      <c r="K823" s="98"/>
      <c r="L823" s="98"/>
      <c r="M823" s="98"/>
      <c r="N823" s="98"/>
      <c r="O823" s="98"/>
      <c r="P823" s="98"/>
      <c r="Q823" s="98"/>
      <c r="R823" s="98"/>
      <c r="S823" s="98"/>
      <c r="T823" s="116"/>
      <c r="U823" s="99"/>
      <c r="V823" s="98"/>
      <c r="W823" s="100"/>
    </row>
    <row r="824" spans="1:23" s="85" customFormat="1" ht="20.100000000000001" customHeight="1">
      <c r="A824" s="87">
        <v>820</v>
      </c>
      <c r="B824" s="81" t="e">
        <f>VLOOKUP($A824,#REF!,2,FALSE)</f>
        <v>#REF!</v>
      </c>
      <c r="C824" s="82" t="e">
        <f>VLOOKUP($A824,#REF!,3,FALSE)</f>
        <v>#REF!</v>
      </c>
      <c r="D824" s="82" t="e">
        <f>VLOOKUP($A824,#REF!,4,FALSE)</f>
        <v>#REF!</v>
      </c>
      <c r="E824" s="82" t="e">
        <f>VLOOKUP($A824,#REF!,5,FALSE)</f>
        <v>#REF!</v>
      </c>
      <c r="F824" s="83" t="e">
        <f>VLOOKUP($A824,#REF!,6,FALSE)</f>
        <v>#REF!</v>
      </c>
      <c r="G824" s="83" t="e">
        <f>VLOOKUP($A824,#REF!,7,FALSE)</f>
        <v>#REF!</v>
      </c>
      <c r="H824" s="84">
        <f t="shared" si="12"/>
        <v>0</v>
      </c>
      <c r="I824" s="98"/>
      <c r="J824" s="98"/>
      <c r="K824" s="98"/>
      <c r="L824" s="98"/>
      <c r="M824" s="98"/>
      <c r="N824" s="98"/>
      <c r="O824" s="98"/>
      <c r="P824" s="98"/>
      <c r="Q824" s="98"/>
      <c r="R824" s="98"/>
      <c r="S824" s="98"/>
      <c r="T824" s="116"/>
      <c r="U824" s="99"/>
      <c r="V824" s="98"/>
      <c r="W824" s="100"/>
    </row>
    <row r="825" spans="1:23" s="85" customFormat="1" ht="20.100000000000001" customHeight="1">
      <c r="A825" s="86">
        <v>821</v>
      </c>
      <c r="B825" s="81" t="e">
        <f>VLOOKUP($A825,#REF!,2,FALSE)</f>
        <v>#REF!</v>
      </c>
      <c r="C825" s="82" t="e">
        <f>VLOOKUP($A825,#REF!,3,FALSE)</f>
        <v>#REF!</v>
      </c>
      <c r="D825" s="82" t="e">
        <f>VLOOKUP($A825,#REF!,4,FALSE)</f>
        <v>#REF!</v>
      </c>
      <c r="E825" s="82" t="e">
        <f>VLOOKUP($A825,#REF!,5,FALSE)</f>
        <v>#REF!</v>
      </c>
      <c r="F825" s="83" t="e">
        <f>VLOOKUP($A825,#REF!,6,FALSE)</f>
        <v>#REF!</v>
      </c>
      <c r="G825" s="83" t="e">
        <f>VLOOKUP($A825,#REF!,7,FALSE)</f>
        <v>#REF!</v>
      </c>
      <c r="H825" s="84">
        <f t="shared" si="12"/>
        <v>0</v>
      </c>
      <c r="I825" s="98"/>
      <c r="J825" s="98"/>
      <c r="K825" s="98"/>
      <c r="L825" s="98"/>
      <c r="M825" s="98"/>
      <c r="N825" s="98"/>
      <c r="O825" s="98"/>
      <c r="P825" s="98"/>
      <c r="Q825" s="98"/>
      <c r="R825" s="98"/>
      <c r="S825" s="98"/>
      <c r="T825" s="116"/>
      <c r="U825" s="99"/>
      <c r="V825" s="98"/>
      <c r="W825" s="100"/>
    </row>
    <row r="826" spans="1:23" ht="20.100000000000001" customHeight="1">
      <c r="A826" s="87">
        <v>822</v>
      </c>
      <c r="B826" s="81" t="e">
        <f>VLOOKUP($A826,#REF!,2,FALSE)</f>
        <v>#REF!</v>
      </c>
      <c r="C826" s="82" t="e">
        <f>VLOOKUP($A826,#REF!,3,FALSE)</f>
        <v>#REF!</v>
      </c>
      <c r="D826" s="82" t="e">
        <f>VLOOKUP($A826,#REF!,4,FALSE)</f>
        <v>#REF!</v>
      </c>
      <c r="E826" s="82" t="e">
        <f>VLOOKUP($A826,#REF!,5,FALSE)</f>
        <v>#REF!</v>
      </c>
      <c r="F826" s="83" t="e">
        <f>VLOOKUP($A826,#REF!,6,FALSE)</f>
        <v>#REF!</v>
      </c>
      <c r="G826" s="83" t="e">
        <f>VLOOKUP($A826,#REF!,7,FALSE)</f>
        <v>#REF!</v>
      </c>
      <c r="H826" s="84">
        <f t="shared" si="12"/>
        <v>0</v>
      </c>
      <c r="I826" s="98"/>
      <c r="J826" s="98"/>
      <c r="K826" s="98"/>
      <c r="L826" s="98"/>
      <c r="M826" s="98"/>
      <c r="N826" s="98"/>
      <c r="O826" s="98"/>
      <c r="P826" s="98"/>
      <c r="Q826" s="98"/>
      <c r="R826" s="98"/>
      <c r="S826" s="98"/>
      <c r="T826" s="116"/>
      <c r="U826" s="99"/>
      <c r="V826" s="98"/>
      <c r="W826" s="100"/>
    </row>
    <row r="827" spans="1:23" ht="20.100000000000001" customHeight="1">
      <c r="A827" s="87">
        <v>823</v>
      </c>
      <c r="B827" s="81" t="e">
        <f>VLOOKUP($A827,#REF!,2,FALSE)</f>
        <v>#REF!</v>
      </c>
      <c r="C827" s="82" t="e">
        <f>VLOOKUP($A827,#REF!,3,FALSE)</f>
        <v>#REF!</v>
      </c>
      <c r="D827" s="82" t="e">
        <f>VLOOKUP($A827,#REF!,4,FALSE)</f>
        <v>#REF!</v>
      </c>
      <c r="E827" s="82" t="e">
        <f>VLOOKUP($A827,#REF!,5,FALSE)</f>
        <v>#REF!</v>
      </c>
      <c r="F827" s="83" t="e">
        <f>VLOOKUP($A827,#REF!,6,FALSE)</f>
        <v>#REF!</v>
      </c>
      <c r="G827" s="83" t="e">
        <f>VLOOKUP($A827,#REF!,7,FALSE)</f>
        <v>#REF!</v>
      </c>
      <c r="H827" s="84">
        <f t="shared" si="12"/>
        <v>0</v>
      </c>
      <c r="I827" s="98"/>
      <c r="J827" s="98"/>
      <c r="K827" s="98"/>
      <c r="L827" s="98"/>
      <c r="M827" s="98"/>
      <c r="N827" s="98"/>
      <c r="O827" s="98"/>
      <c r="P827" s="98"/>
      <c r="Q827" s="98"/>
      <c r="R827" s="98"/>
      <c r="S827" s="98"/>
      <c r="T827" s="116"/>
      <c r="U827" s="99"/>
      <c r="V827" s="98"/>
      <c r="W827" s="100"/>
    </row>
    <row r="828" spans="1:23" ht="20.100000000000001" customHeight="1">
      <c r="A828" s="87">
        <v>824</v>
      </c>
      <c r="B828" s="81" t="e">
        <f>VLOOKUP($A828,#REF!,2,FALSE)</f>
        <v>#REF!</v>
      </c>
      <c r="C828" s="82" t="e">
        <f>VLOOKUP($A828,#REF!,3,FALSE)</f>
        <v>#REF!</v>
      </c>
      <c r="D828" s="82" t="e">
        <f>VLOOKUP($A828,#REF!,4,FALSE)</f>
        <v>#REF!</v>
      </c>
      <c r="E828" s="82" t="e">
        <f>VLOOKUP($A828,#REF!,5,FALSE)</f>
        <v>#REF!</v>
      </c>
      <c r="F828" s="83" t="e">
        <f>VLOOKUP($A828,#REF!,6,FALSE)</f>
        <v>#REF!</v>
      </c>
      <c r="G828" s="83" t="e">
        <f>VLOOKUP($A828,#REF!,7,FALSE)</f>
        <v>#REF!</v>
      </c>
      <c r="H828" s="84">
        <f t="shared" si="12"/>
        <v>0</v>
      </c>
      <c r="I828" s="98"/>
      <c r="J828" s="98"/>
      <c r="K828" s="98"/>
      <c r="L828" s="98"/>
      <c r="M828" s="98"/>
      <c r="N828" s="98"/>
      <c r="O828" s="98"/>
      <c r="P828" s="98"/>
      <c r="Q828" s="98"/>
      <c r="R828" s="98"/>
      <c r="S828" s="98"/>
      <c r="T828" s="116"/>
      <c r="U828" s="99"/>
      <c r="V828" s="98"/>
      <c r="W828" s="100"/>
    </row>
    <row r="829" spans="1:23" ht="20.100000000000001" customHeight="1">
      <c r="A829" s="87">
        <v>825</v>
      </c>
      <c r="B829" s="81" t="e">
        <f>VLOOKUP($A829,#REF!,2,FALSE)</f>
        <v>#REF!</v>
      </c>
      <c r="C829" s="82" t="e">
        <f>VLOOKUP($A829,#REF!,3,FALSE)</f>
        <v>#REF!</v>
      </c>
      <c r="D829" s="82" t="e">
        <f>VLOOKUP($A829,#REF!,4,FALSE)</f>
        <v>#REF!</v>
      </c>
      <c r="E829" s="82" t="e">
        <f>VLOOKUP($A829,#REF!,5,FALSE)</f>
        <v>#REF!</v>
      </c>
      <c r="F829" s="83" t="e">
        <f>VLOOKUP($A829,#REF!,6,FALSE)</f>
        <v>#REF!</v>
      </c>
      <c r="G829" s="83" t="e">
        <f>VLOOKUP($A829,#REF!,7,FALSE)</f>
        <v>#REF!</v>
      </c>
      <c r="H829" s="84">
        <f t="shared" si="12"/>
        <v>0</v>
      </c>
      <c r="I829" s="98"/>
      <c r="J829" s="98"/>
      <c r="K829" s="98"/>
      <c r="L829" s="98"/>
      <c r="M829" s="98"/>
      <c r="N829" s="98"/>
      <c r="O829" s="98"/>
      <c r="P829" s="98"/>
      <c r="Q829" s="98"/>
      <c r="R829" s="98"/>
      <c r="S829" s="98"/>
      <c r="T829" s="116"/>
      <c r="U829" s="99"/>
      <c r="V829" s="98"/>
      <c r="W829" s="100"/>
    </row>
    <row r="830" spans="1:23" ht="20.100000000000001" customHeight="1">
      <c r="A830" s="87">
        <v>826</v>
      </c>
      <c r="B830" s="81" t="e">
        <f>VLOOKUP($A830,#REF!,2,FALSE)</f>
        <v>#REF!</v>
      </c>
      <c r="C830" s="82" t="e">
        <f>VLOOKUP($A830,#REF!,3,FALSE)</f>
        <v>#REF!</v>
      </c>
      <c r="D830" s="82" t="e">
        <f>VLOOKUP($A830,#REF!,4,FALSE)</f>
        <v>#REF!</v>
      </c>
      <c r="E830" s="82" t="e">
        <f>VLOOKUP($A830,#REF!,5,FALSE)</f>
        <v>#REF!</v>
      </c>
      <c r="F830" s="83" t="e">
        <f>VLOOKUP($A830,#REF!,6,FALSE)</f>
        <v>#REF!</v>
      </c>
      <c r="G830" s="83" t="e">
        <f>VLOOKUP($A830,#REF!,7,FALSE)</f>
        <v>#REF!</v>
      </c>
      <c r="H830" s="84">
        <f t="shared" si="12"/>
        <v>0</v>
      </c>
      <c r="I830" s="98"/>
      <c r="J830" s="98"/>
      <c r="K830" s="98"/>
      <c r="L830" s="98"/>
      <c r="M830" s="98"/>
      <c r="N830" s="98"/>
      <c r="O830" s="98"/>
      <c r="P830" s="98"/>
      <c r="Q830" s="98"/>
      <c r="R830" s="98"/>
      <c r="S830" s="98"/>
      <c r="T830" s="116"/>
      <c r="U830" s="99"/>
      <c r="V830" s="98"/>
      <c r="W830" s="100"/>
    </row>
    <row r="831" spans="1:23" ht="20.100000000000001" customHeight="1">
      <c r="A831" s="87">
        <v>827</v>
      </c>
      <c r="B831" s="81" t="e">
        <f>VLOOKUP($A831,#REF!,2,FALSE)</f>
        <v>#REF!</v>
      </c>
      <c r="C831" s="82" t="e">
        <f>VLOOKUP($A831,#REF!,3,FALSE)</f>
        <v>#REF!</v>
      </c>
      <c r="D831" s="82" t="e">
        <f>VLOOKUP($A831,#REF!,4,FALSE)</f>
        <v>#REF!</v>
      </c>
      <c r="E831" s="82" t="e">
        <f>VLOOKUP($A831,#REF!,5,FALSE)</f>
        <v>#REF!</v>
      </c>
      <c r="F831" s="83" t="e">
        <f>VLOOKUP($A831,#REF!,6,FALSE)</f>
        <v>#REF!</v>
      </c>
      <c r="G831" s="83" t="e">
        <f>VLOOKUP($A831,#REF!,7,FALSE)</f>
        <v>#REF!</v>
      </c>
      <c r="H831" s="84">
        <f t="shared" si="12"/>
        <v>0</v>
      </c>
      <c r="I831" s="98"/>
      <c r="J831" s="98"/>
      <c r="K831" s="98"/>
      <c r="L831" s="98"/>
      <c r="M831" s="98"/>
      <c r="N831" s="98"/>
      <c r="O831" s="98"/>
      <c r="P831" s="98"/>
      <c r="Q831" s="98"/>
      <c r="R831" s="98"/>
      <c r="S831" s="98"/>
      <c r="T831" s="116"/>
      <c r="U831" s="99"/>
      <c r="V831" s="98"/>
      <c r="W831" s="100"/>
    </row>
    <row r="832" spans="1:23" ht="20.100000000000001" customHeight="1">
      <c r="A832" s="87">
        <v>828</v>
      </c>
      <c r="B832" s="81" t="e">
        <f>VLOOKUP($A832,#REF!,2,FALSE)</f>
        <v>#REF!</v>
      </c>
      <c r="C832" s="82" t="e">
        <f>VLOOKUP($A832,#REF!,3,FALSE)</f>
        <v>#REF!</v>
      </c>
      <c r="D832" s="82" t="e">
        <f>VLOOKUP($A832,#REF!,4,FALSE)</f>
        <v>#REF!</v>
      </c>
      <c r="E832" s="82" t="e">
        <f>VLOOKUP($A832,#REF!,5,FALSE)</f>
        <v>#REF!</v>
      </c>
      <c r="F832" s="83" t="e">
        <f>VLOOKUP($A832,#REF!,6,FALSE)</f>
        <v>#REF!</v>
      </c>
      <c r="G832" s="83" t="e">
        <f>VLOOKUP($A832,#REF!,7,FALSE)</f>
        <v>#REF!</v>
      </c>
      <c r="H832" s="84">
        <f t="shared" si="12"/>
        <v>0</v>
      </c>
      <c r="I832" s="98"/>
      <c r="J832" s="98"/>
      <c r="K832" s="98"/>
      <c r="L832" s="98"/>
      <c r="M832" s="98"/>
      <c r="N832" s="98"/>
      <c r="O832" s="98"/>
      <c r="P832" s="98"/>
      <c r="Q832" s="98"/>
      <c r="R832" s="98"/>
      <c r="S832" s="98"/>
      <c r="T832" s="116"/>
      <c r="U832" s="99"/>
      <c r="V832" s="98"/>
      <c r="W832" s="100"/>
    </row>
    <row r="833" spans="1:23" ht="20.100000000000001" customHeight="1">
      <c r="A833" s="87">
        <v>829</v>
      </c>
      <c r="B833" s="81" t="e">
        <f>VLOOKUP($A833,#REF!,2,FALSE)</f>
        <v>#REF!</v>
      </c>
      <c r="C833" s="82" t="e">
        <f>VLOOKUP($A833,#REF!,3,FALSE)</f>
        <v>#REF!</v>
      </c>
      <c r="D833" s="82" t="e">
        <f>VLOOKUP($A833,#REF!,4,FALSE)</f>
        <v>#REF!</v>
      </c>
      <c r="E833" s="82" t="e">
        <f>VLOOKUP($A833,#REF!,5,FALSE)</f>
        <v>#REF!</v>
      </c>
      <c r="F833" s="83" t="e">
        <f>VLOOKUP($A833,#REF!,6,FALSE)</f>
        <v>#REF!</v>
      </c>
      <c r="G833" s="83" t="e">
        <f>VLOOKUP($A833,#REF!,7,FALSE)</f>
        <v>#REF!</v>
      </c>
      <c r="H833" s="84">
        <f t="shared" si="12"/>
        <v>0</v>
      </c>
      <c r="I833" s="98"/>
      <c r="J833" s="98"/>
      <c r="K833" s="98"/>
      <c r="L833" s="98"/>
      <c r="M833" s="98"/>
      <c r="N833" s="98"/>
      <c r="O833" s="98"/>
      <c r="P833" s="98"/>
      <c r="Q833" s="98"/>
      <c r="R833" s="98"/>
      <c r="S833" s="98"/>
      <c r="T833" s="116"/>
      <c r="U833" s="99"/>
      <c r="V833" s="98"/>
      <c r="W833" s="100"/>
    </row>
    <row r="834" spans="1:23" ht="20.100000000000001" customHeight="1">
      <c r="A834" s="87">
        <v>830</v>
      </c>
      <c r="B834" s="81" t="e">
        <f>VLOOKUP($A834,#REF!,2,FALSE)</f>
        <v>#REF!</v>
      </c>
      <c r="C834" s="82" t="e">
        <f>VLOOKUP($A834,#REF!,3,FALSE)</f>
        <v>#REF!</v>
      </c>
      <c r="D834" s="82" t="e">
        <f>VLOOKUP($A834,#REF!,4,FALSE)</f>
        <v>#REF!</v>
      </c>
      <c r="E834" s="82" t="e">
        <f>VLOOKUP($A834,#REF!,5,FALSE)</f>
        <v>#REF!</v>
      </c>
      <c r="F834" s="83" t="e">
        <f>VLOOKUP($A834,#REF!,6,FALSE)</f>
        <v>#REF!</v>
      </c>
      <c r="G834" s="83" t="e">
        <f>VLOOKUP($A834,#REF!,7,FALSE)</f>
        <v>#REF!</v>
      </c>
      <c r="H834" s="84">
        <f t="shared" si="12"/>
        <v>0</v>
      </c>
      <c r="I834" s="98"/>
      <c r="J834" s="98"/>
      <c r="K834" s="98"/>
      <c r="L834" s="98"/>
      <c r="M834" s="98"/>
      <c r="N834" s="98"/>
      <c r="O834" s="98"/>
      <c r="P834" s="98"/>
      <c r="Q834" s="98"/>
      <c r="R834" s="98"/>
      <c r="S834" s="98"/>
      <c r="T834" s="116"/>
      <c r="U834" s="99"/>
      <c r="V834" s="98"/>
      <c r="W834" s="100"/>
    </row>
    <row r="835" spans="1:23" ht="20.100000000000001" customHeight="1">
      <c r="A835" s="87">
        <v>831</v>
      </c>
      <c r="B835" s="81" t="e">
        <f>VLOOKUP($A835,#REF!,2,FALSE)</f>
        <v>#REF!</v>
      </c>
      <c r="C835" s="82" t="e">
        <f>VLOOKUP($A835,#REF!,3,FALSE)</f>
        <v>#REF!</v>
      </c>
      <c r="D835" s="82" t="e">
        <f>VLOOKUP($A835,#REF!,4,FALSE)</f>
        <v>#REF!</v>
      </c>
      <c r="E835" s="82" t="e">
        <f>VLOOKUP($A835,#REF!,5,FALSE)</f>
        <v>#REF!</v>
      </c>
      <c r="F835" s="83" t="e">
        <f>VLOOKUP($A835,#REF!,6,FALSE)</f>
        <v>#REF!</v>
      </c>
      <c r="G835" s="83" t="e">
        <f>VLOOKUP($A835,#REF!,7,FALSE)</f>
        <v>#REF!</v>
      </c>
      <c r="H835" s="84">
        <f t="shared" si="12"/>
        <v>0</v>
      </c>
      <c r="I835" s="98"/>
      <c r="J835" s="98"/>
      <c r="K835" s="98"/>
      <c r="L835" s="98"/>
      <c r="M835" s="98"/>
      <c r="N835" s="98"/>
      <c r="O835" s="98"/>
      <c r="P835" s="98"/>
      <c r="Q835" s="98"/>
      <c r="R835" s="98"/>
      <c r="S835" s="98"/>
      <c r="T835" s="116"/>
      <c r="U835" s="99"/>
      <c r="V835" s="98"/>
      <c r="W835" s="100"/>
    </row>
    <row r="836" spans="1:23" ht="20.100000000000001" customHeight="1">
      <c r="A836" s="87">
        <v>832</v>
      </c>
      <c r="B836" s="81" t="e">
        <f>VLOOKUP($A836,#REF!,2,FALSE)</f>
        <v>#REF!</v>
      </c>
      <c r="C836" s="82" t="e">
        <f>VLOOKUP($A836,#REF!,3,FALSE)</f>
        <v>#REF!</v>
      </c>
      <c r="D836" s="82" t="e">
        <f>VLOOKUP($A836,#REF!,4,FALSE)</f>
        <v>#REF!</v>
      </c>
      <c r="E836" s="82" t="e">
        <f>VLOOKUP($A836,#REF!,5,FALSE)</f>
        <v>#REF!</v>
      </c>
      <c r="F836" s="83" t="e">
        <f>VLOOKUP($A836,#REF!,6,FALSE)</f>
        <v>#REF!</v>
      </c>
      <c r="G836" s="83" t="e">
        <f>VLOOKUP($A836,#REF!,7,FALSE)</f>
        <v>#REF!</v>
      </c>
      <c r="H836" s="84">
        <f t="shared" si="12"/>
        <v>0</v>
      </c>
      <c r="I836" s="98"/>
      <c r="J836" s="98"/>
      <c r="K836" s="98"/>
      <c r="L836" s="98"/>
      <c r="M836" s="98"/>
      <c r="N836" s="98"/>
      <c r="O836" s="98"/>
      <c r="P836" s="98"/>
      <c r="Q836" s="98"/>
      <c r="R836" s="98"/>
      <c r="S836" s="98"/>
      <c r="T836" s="116"/>
      <c r="U836" s="99"/>
      <c r="V836" s="98"/>
      <c r="W836" s="100"/>
    </row>
    <row r="837" spans="1:23" ht="20.100000000000001" customHeight="1">
      <c r="A837" s="87">
        <v>833</v>
      </c>
      <c r="B837" s="81" t="e">
        <f>VLOOKUP($A837,#REF!,2,FALSE)</f>
        <v>#REF!</v>
      </c>
      <c r="C837" s="82" t="e">
        <f>VLOOKUP($A837,#REF!,3,FALSE)</f>
        <v>#REF!</v>
      </c>
      <c r="D837" s="82" t="e">
        <f>VLOOKUP($A837,#REF!,4,FALSE)</f>
        <v>#REF!</v>
      </c>
      <c r="E837" s="82" t="e">
        <f>VLOOKUP($A837,#REF!,5,FALSE)</f>
        <v>#REF!</v>
      </c>
      <c r="F837" s="83" t="e">
        <f>VLOOKUP($A837,#REF!,6,FALSE)</f>
        <v>#REF!</v>
      </c>
      <c r="G837" s="83" t="e">
        <f>VLOOKUP($A837,#REF!,7,FALSE)</f>
        <v>#REF!</v>
      </c>
      <c r="H837" s="84">
        <f t="shared" ref="H837:H900" si="13">SUM(I837:W837)</f>
        <v>0</v>
      </c>
      <c r="I837" s="98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18"/>
      <c r="U837" s="106"/>
      <c r="V837" s="105"/>
      <c r="W837" s="126"/>
    </row>
    <row r="838" spans="1:23" ht="20.100000000000001" customHeight="1">
      <c r="A838" s="87">
        <v>834</v>
      </c>
      <c r="B838" s="81" t="e">
        <f>VLOOKUP($A838,#REF!,2,FALSE)</f>
        <v>#REF!</v>
      </c>
      <c r="C838" s="82" t="e">
        <f>VLOOKUP($A838,#REF!,3,FALSE)</f>
        <v>#REF!</v>
      </c>
      <c r="D838" s="82" t="e">
        <f>VLOOKUP($A838,#REF!,4,FALSE)</f>
        <v>#REF!</v>
      </c>
      <c r="E838" s="82" t="e">
        <f>VLOOKUP($A838,#REF!,5,FALSE)</f>
        <v>#REF!</v>
      </c>
      <c r="F838" s="83" t="e">
        <f>VLOOKUP($A838,#REF!,6,FALSE)</f>
        <v>#REF!</v>
      </c>
      <c r="G838" s="83" t="e">
        <f>VLOOKUP($A838,#REF!,7,FALSE)</f>
        <v>#REF!</v>
      </c>
      <c r="H838" s="84">
        <f t="shared" si="13"/>
        <v>0</v>
      </c>
      <c r="I838" s="98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18"/>
      <c r="U838" s="106"/>
      <c r="V838" s="105"/>
      <c r="W838" s="126"/>
    </row>
    <row r="839" spans="1:23" ht="20.100000000000001" customHeight="1">
      <c r="A839" s="87">
        <v>835</v>
      </c>
      <c r="B839" s="81" t="e">
        <f>VLOOKUP($A839,#REF!,2,FALSE)</f>
        <v>#REF!</v>
      </c>
      <c r="C839" s="82" t="e">
        <f>VLOOKUP($A839,#REF!,3,FALSE)</f>
        <v>#REF!</v>
      </c>
      <c r="D839" s="82" t="e">
        <f>VLOOKUP($A839,#REF!,4,FALSE)</f>
        <v>#REF!</v>
      </c>
      <c r="E839" s="82" t="e">
        <f>VLOOKUP($A839,#REF!,5,FALSE)</f>
        <v>#REF!</v>
      </c>
      <c r="F839" s="83" t="e">
        <f>VLOOKUP($A839,#REF!,6,FALSE)</f>
        <v>#REF!</v>
      </c>
      <c r="G839" s="83" t="e">
        <f>VLOOKUP($A839,#REF!,7,FALSE)</f>
        <v>#REF!</v>
      </c>
      <c r="H839" s="84">
        <f t="shared" si="13"/>
        <v>0</v>
      </c>
      <c r="I839" s="98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18"/>
      <c r="U839" s="106"/>
      <c r="V839" s="105"/>
      <c r="W839" s="126"/>
    </row>
    <row r="840" spans="1:23" ht="20.100000000000001" customHeight="1">
      <c r="A840" s="87">
        <v>836</v>
      </c>
      <c r="B840" s="81" t="e">
        <f>VLOOKUP($A840,#REF!,2,FALSE)</f>
        <v>#REF!</v>
      </c>
      <c r="C840" s="82" t="e">
        <f>VLOOKUP($A840,#REF!,3,FALSE)</f>
        <v>#REF!</v>
      </c>
      <c r="D840" s="82" t="e">
        <f>VLOOKUP($A840,#REF!,4,FALSE)</f>
        <v>#REF!</v>
      </c>
      <c r="E840" s="82" t="e">
        <f>VLOOKUP($A840,#REF!,5,FALSE)</f>
        <v>#REF!</v>
      </c>
      <c r="F840" s="83" t="e">
        <f>VLOOKUP($A840,#REF!,6,FALSE)</f>
        <v>#REF!</v>
      </c>
      <c r="G840" s="83" t="e">
        <f>VLOOKUP($A840,#REF!,7,FALSE)</f>
        <v>#REF!</v>
      </c>
      <c r="H840" s="84">
        <f t="shared" si="13"/>
        <v>0</v>
      </c>
      <c r="I840" s="98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18"/>
      <c r="U840" s="106"/>
      <c r="V840" s="105"/>
      <c r="W840" s="126"/>
    </row>
    <row r="841" spans="1:23" ht="20.100000000000001" customHeight="1">
      <c r="A841" s="87">
        <v>837</v>
      </c>
      <c r="B841" s="81" t="e">
        <f>VLOOKUP($A841,#REF!,2,FALSE)</f>
        <v>#REF!</v>
      </c>
      <c r="C841" s="82" t="e">
        <f>VLOOKUP($A841,#REF!,3,FALSE)</f>
        <v>#REF!</v>
      </c>
      <c r="D841" s="82" t="e">
        <f>VLOOKUP($A841,#REF!,4,FALSE)</f>
        <v>#REF!</v>
      </c>
      <c r="E841" s="82" t="e">
        <f>VLOOKUP($A841,#REF!,5,FALSE)</f>
        <v>#REF!</v>
      </c>
      <c r="F841" s="83" t="e">
        <f>VLOOKUP($A841,#REF!,6,FALSE)</f>
        <v>#REF!</v>
      </c>
      <c r="G841" s="83" t="e">
        <f>VLOOKUP($A841,#REF!,7,FALSE)</f>
        <v>#REF!</v>
      </c>
      <c r="H841" s="84">
        <f t="shared" si="13"/>
        <v>0</v>
      </c>
      <c r="I841" s="98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18"/>
      <c r="U841" s="106"/>
      <c r="V841" s="105"/>
      <c r="W841" s="126"/>
    </row>
    <row r="842" spans="1:23" ht="20.100000000000001" customHeight="1">
      <c r="A842" s="87">
        <v>838</v>
      </c>
      <c r="B842" s="81" t="e">
        <f>VLOOKUP($A842,#REF!,2,FALSE)</f>
        <v>#REF!</v>
      </c>
      <c r="C842" s="82" t="e">
        <f>VLOOKUP($A842,#REF!,3,FALSE)</f>
        <v>#REF!</v>
      </c>
      <c r="D842" s="82" t="e">
        <f>VLOOKUP($A842,#REF!,4,FALSE)</f>
        <v>#REF!</v>
      </c>
      <c r="E842" s="82" t="e">
        <f>VLOOKUP($A842,#REF!,5,FALSE)</f>
        <v>#REF!</v>
      </c>
      <c r="F842" s="83" t="e">
        <f>VLOOKUP($A842,#REF!,6,FALSE)</f>
        <v>#REF!</v>
      </c>
      <c r="G842" s="83" t="e">
        <f>VLOOKUP($A842,#REF!,7,FALSE)</f>
        <v>#REF!</v>
      </c>
      <c r="H842" s="84">
        <f t="shared" si="13"/>
        <v>0</v>
      </c>
      <c r="I842" s="98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18"/>
      <c r="U842" s="106"/>
      <c r="V842" s="105"/>
      <c r="W842" s="126"/>
    </row>
    <row r="843" spans="1:23" ht="20.100000000000001" customHeight="1">
      <c r="A843" s="87">
        <v>839</v>
      </c>
      <c r="B843" s="81" t="e">
        <f>VLOOKUP($A843,#REF!,2,FALSE)</f>
        <v>#REF!</v>
      </c>
      <c r="C843" s="82" t="e">
        <f>VLOOKUP($A843,#REF!,3,FALSE)</f>
        <v>#REF!</v>
      </c>
      <c r="D843" s="82" t="e">
        <f>VLOOKUP($A843,#REF!,4,FALSE)</f>
        <v>#REF!</v>
      </c>
      <c r="E843" s="82" t="e">
        <f>VLOOKUP($A843,#REF!,5,FALSE)</f>
        <v>#REF!</v>
      </c>
      <c r="F843" s="83" t="e">
        <f>VLOOKUP($A843,#REF!,6,FALSE)</f>
        <v>#REF!</v>
      </c>
      <c r="G843" s="83" t="e">
        <f>VLOOKUP($A843,#REF!,7,FALSE)</f>
        <v>#REF!</v>
      </c>
      <c r="H843" s="84">
        <f t="shared" si="13"/>
        <v>0</v>
      </c>
      <c r="I843" s="98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18"/>
      <c r="U843" s="106"/>
      <c r="V843" s="105"/>
      <c r="W843" s="126"/>
    </row>
    <row r="844" spans="1:23" ht="20.100000000000001" customHeight="1">
      <c r="A844" s="87">
        <v>840</v>
      </c>
      <c r="B844" s="81" t="e">
        <f>VLOOKUP($A844,#REF!,2,FALSE)</f>
        <v>#REF!</v>
      </c>
      <c r="C844" s="82" t="e">
        <f>VLOOKUP($A844,#REF!,3,FALSE)</f>
        <v>#REF!</v>
      </c>
      <c r="D844" s="82" t="e">
        <f>VLOOKUP($A844,#REF!,4,FALSE)</f>
        <v>#REF!</v>
      </c>
      <c r="E844" s="82" t="e">
        <f>VLOOKUP($A844,#REF!,5,FALSE)</f>
        <v>#REF!</v>
      </c>
      <c r="F844" s="83" t="e">
        <f>VLOOKUP($A844,#REF!,6,FALSE)</f>
        <v>#REF!</v>
      </c>
      <c r="G844" s="83" t="e">
        <f>VLOOKUP($A844,#REF!,7,FALSE)</f>
        <v>#REF!</v>
      </c>
      <c r="H844" s="84">
        <f t="shared" si="13"/>
        <v>0</v>
      </c>
      <c r="I844" s="98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18"/>
      <c r="U844" s="106"/>
      <c r="V844" s="105"/>
      <c r="W844" s="126"/>
    </row>
    <row r="845" spans="1:23" ht="20.100000000000001" customHeight="1">
      <c r="A845" s="87">
        <v>841</v>
      </c>
      <c r="B845" s="81" t="e">
        <f>VLOOKUP($A845,#REF!,2,FALSE)</f>
        <v>#REF!</v>
      </c>
      <c r="C845" s="82" t="e">
        <f>VLOOKUP($A845,#REF!,3,FALSE)</f>
        <v>#REF!</v>
      </c>
      <c r="D845" s="82" t="e">
        <f>VLOOKUP($A845,#REF!,4,FALSE)</f>
        <v>#REF!</v>
      </c>
      <c r="E845" s="82" t="e">
        <f>VLOOKUP($A845,#REF!,5,FALSE)</f>
        <v>#REF!</v>
      </c>
      <c r="F845" s="83" t="e">
        <f>VLOOKUP($A845,#REF!,6,FALSE)</f>
        <v>#REF!</v>
      </c>
      <c r="G845" s="83" t="e">
        <f>VLOOKUP($A845,#REF!,7,FALSE)</f>
        <v>#REF!</v>
      </c>
      <c r="H845" s="84">
        <f t="shared" si="13"/>
        <v>0</v>
      </c>
      <c r="I845" s="98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18"/>
      <c r="U845" s="106"/>
      <c r="V845" s="105"/>
      <c r="W845" s="126"/>
    </row>
    <row r="846" spans="1:23" ht="20.100000000000001" customHeight="1">
      <c r="A846" s="87">
        <v>842</v>
      </c>
      <c r="B846" s="81" t="e">
        <f>VLOOKUP($A846,#REF!,2,FALSE)</f>
        <v>#REF!</v>
      </c>
      <c r="C846" s="82" t="e">
        <f>VLOOKUP($A846,#REF!,3,FALSE)</f>
        <v>#REF!</v>
      </c>
      <c r="D846" s="82" t="e">
        <f>VLOOKUP($A846,#REF!,4,FALSE)</f>
        <v>#REF!</v>
      </c>
      <c r="E846" s="82" t="e">
        <f>VLOOKUP($A846,#REF!,5,FALSE)</f>
        <v>#REF!</v>
      </c>
      <c r="F846" s="83" t="e">
        <f>VLOOKUP($A846,#REF!,6,FALSE)</f>
        <v>#REF!</v>
      </c>
      <c r="G846" s="83" t="e">
        <f>VLOOKUP($A846,#REF!,7,FALSE)</f>
        <v>#REF!</v>
      </c>
      <c r="H846" s="84">
        <f t="shared" si="13"/>
        <v>0</v>
      </c>
      <c r="I846" s="98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18"/>
      <c r="U846" s="106"/>
      <c r="V846" s="105"/>
      <c r="W846" s="126"/>
    </row>
    <row r="847" spans="1:23" ht="20.100000000000001" customHeight="1">
      <c r="A847" s="87">
        <v>843</v>
      </c>
      <c r="B847" s="81" t="e">
        <f>VLOOKUP($A847,#REF!,2,FALSE)</f>
        <v>#REF!</v>
      </c>
      <c r="C847" s="82" t="e">
        <f>VLOOKUP($A847,#REF!,3,FALSE)</f>
        <v>#REF!</v>
      </c>
      <c r="D847" s="82" t="e">
        <f>VLOOKUP($A847,#REF!,4,FALSE)</f>
        <v>#REF!</v>
      </c>
      <c r="E847" s="82" t="e">
        <f>VLOOKUP($A847,#REF!,5,FALSE)</f>
        <v>#REF!</v>
      </c>
      <c r="F847" s="83" t="e">
        <f>VLOOKUP($A847,#REF!,6,FALSE)</f>
        <v>#REF!</v>
      </c>
      <c r="G847" s="83" t="e">
        <f>VLOOKUP($A847,#REF!,7,FALSE)</f>
        <v>#REF!</v>
      </c>
      <c r="H847" s="84">
        <f t="shared" si="13"/>
        <v>0</v>
      </c>
      <c r="I847" s="98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18"/>
      <c r="U847" s="106"/>
      <c r="V847" s="105"/>
      <c r="W847" s="126"/>
    </row>
    <row r="848" spans="1:23" ht="20.100000000000001" customHeight="1">
      <c r="A848" s="87">
        <v>844</v>
      </c>
      <c r="B848" s="81" t="e">
        <f>VLOOKUP($A848,#REF!,2,FALSE)</f>
        <v>#REF!</v>
      </c>
      <c r="C848" s="82" t="e">
        <f>VLOOKUP($A848,#REF!,3,FALSE)</f>
        <v>#REF!</v>
      </c>
      <c r="D848" s="82" t="e">
        <f>VLOOKUP($A848,#REF!,4,FALSE)</f>
        <v>#REF!</v>
      </c>
      <c r="E848" s="82" t="e">
        <f>VLOOKUP($A848,#REF!,5,FALSE)</f>
        <v>#REF!</v>
      </c>
      <c r="F848" s="83" t="e">
        <f>VLOOKUP($A848,#REF!,6,FALSE)</f>
        <v>#REF!</v>
      </c>
      <c r="G848" s="83" t="e">
        <f>VLOOKUP($A848,#REF!,7,FALSE)</f>
        <v>#REF!</v>
      </c>
      <c r="H848" s="84">
        <f t="shared" si="13"/>
        <v>0</v>
      </c>
      <c r="I848" s="98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18"/>
      <c r="U848" s="106"/>
      <c r="V848" s="105"/>
      <c r="W848" s="126"/>
    </row>
    <row r="849" spans="1:23" ht="20.100000000000001" customHeight="1">
      <c r="A849" s="87">
        <v>845</v>
      </c>
      <c r="B849" s="81" t="e">
        <f>VLOOKUP($A849,#REF!,2,FALSE)</f>
        <v>#REF!</v>
      </c>
      <c r="C849" s="82" t="e">
        <f>VLOOKUP($A849,#REF!,3,FALSE)</f>
        <v>#REF!</v>
      </c>
      <c r="D849" s="82" t="e">
        <f>VLOOKUP($A849,#REF!,4,FALSE)</f>
        <v>#REF!</v>
      </c>
      <c r="E849" s="82" t="e">
        <f>VLOOKUP($A849,#REF!,5,FALSE)</f>
        <v>#REF!</v>
      </c>
      <c r="F849" s="83" t="e">
        <f>VLOOKUP($A849,#REF!,6,FALSE)</f>
        <v>#REF!</v>
      </c>
      <c r="G849" s="83" t="e">
        <f>VLOOKUP($A849,#REF!,7,FALSE)</f>
        <v>#REF!</v>
      </c>
      <c r="H849" s="84">
        <f t="shared" si="13"/>
        <v>0</v>
      </c>
      <c r="I849" s="98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18"/>
      <c r="U849" s="106"/>
      <c r="V849" s="105"/>
      <c r="W849" s="126"/>
    </row>
    <row r="850" spans="1:23" ht="20.100000000000001" customHeight="1">
      <c r="A850" s="87">
        <v>846</v>
      </c>
      <c r="B850" s="81" t="e">
        <f>VLOOKUP($A850,#REF!,2,FALSE)</f>
        <v>#REF!</v>
      </c>
      <c r="C850" s="82" t="e">
        <f>VLOOKUP($A850,#REF!,3,FALSE)</f>
        <v>#REF!</v>
      </c>
      <c r="D850" s="82" t="e">
        <f>VLOOKUP($A850,#REF!,4,FALSE)</f>
        <v>#REF!</v>
      </c>
      <c r="E850" s="82" t="e">
        <f>VLOOKUP($A850,#REF!,5,FALSE)</f>
        <v>#REF!</v>
      </c>
      <c r="F850" s="83" t="e">
        <f>VLOOKUP($A850,#REF!,6,FALSE)</f>
        <v>#REF!</v>
      </c>
      <c r="G850" s="83" t="e">
        <f>VLOOKUP($A850,#REF!,7,FALSE)</f>
        <v>#REF!</v>
      </c>
      <c r="H850" s="84">
        <f t="shared" si="13"/>
        <v>0</v>
      </c>
      <c r="I850" s="98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18"/>
      <c r="U850" s="106"/>
      <c r="V850" s="105"/>
      <c r="W850" s="126"/>
    </row>
    <row r="851" spans="1:23" ht="20.100000000000001" customHeight="1">
      <c r="A851" s="87">
        <v>847</v>
      </c>
      <c r="B851" s="81" t="e">
        <f>VLOOKUP($A851,#REF!,2,FALSE)</f>
        <v>#REF!</v>
      </c>
      <c r="C851" s="82" t="e">
        <f>VLOOKUP($A851,#REF!,3,FALSE)</f>
        <v>#REF!</v>
      </c>
      <c r="D851" s="82" t="e">
        <f>VLOOKUP($A851,#REF!,4,FALSE)</f>
        <v>#REF!</v>
      </c>
      <c r="E851" s="82" t="e">
        <f>VLOOKUP($A851,#REF!,5,FALSE)</f>
        <v>#REF!</v>
      </c>
      <c r="F851" s="83" t="e">
        <f>VLOOKUP($A851,#REF!,6,FALSE)</f>
        <v>#REF!</v>
      </c>
      <c r="G851" s="83" t="e">
        <f>VLOOKUP($A851,#REF!,7,FALSE)</f>
        <v>#REF!</v>
      </c>
      <c r="H851" s="84">
        <f t="shared" si="13"/>
        <v>0</v>
      </c>
      <c r="I851" s="98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18"/>
      <c r="U851" s="106"/>
      <c r="V851" s="105"/>
      <c r="W851" s="126"/>
    </row>
    <row r="852" spans="1:23" ht="20.100000000000001" customHeight="1">
      <c r="A852" s="87">
        <v>848</v>
      </c>
      <c r="B852" s="81" t="e">
        <f>VLOOKUP($A852,#REF!,2,FALSE)</f>
        <v>#REF!</v>
      </c>
      <c r="C852" s="82" t="e">
        <f>VLOOKUP($A852,#REF!,3,FALSE)</f>
        <v>#REF!</v>
      </c>
      <c r="D852" s="82" t="e">
        <f>VLOOKUP($A852,#REF!,4,FALSE)</f>
        <v>#REF!</v>
      </c>
      <c r="E852" s="82" t="e">
        <f>VLOOKUP($A852,#REF!,5,FALSE)</f>
        <v>#REF!</v>
      </c>
      <c r="F852" s="83" t="e">
        <f>VLOOKUP($A852,#REF!,6,FALSE)</f>
        <v>#REF!</v>
      </c>
      <c r="G852" s="83" t="e">
        <f>VLOOKUP($A852,#REF!,7,FALSE)</f>
        <v>#REF!</v>
      </c>
      <c r="H852" s="84">
        <f t="shared" si="13"/>
        <v>0</v>
      </c>
      <c r="I852" s="98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18"/>
      <c r="U852" s="106"/>
      <c r="V852" s="105"/>
      <c r="W852" s="126"/>
    </row>
    <row r="853" spans="1:23" ht="20.100000000000001" customHeight="1">
      <c r="A853" s="87">
        <v>849</v>
      </c>
      <c r="B853" s="81" t="e">
        <f>VLOOKUP($A853,#REF!,2,FALSE)</f>
        <v>#REF!</v>
      </c>
      <c r="C853" s="82" t="e">
        <f>VLOOKUP($A853,#REF!,3,FALSE)</f>
        <v>#REF!</v>
      </c>
      <c r="D853" s="82" t="e">
        <f>VLOOKUP($A853,#REF!,4,FALSE)</f>
        <v>#REF!</v>
      </c>
      <c r="E853" s="82" t="e">
        <f>VLOOKUP($A853,#REF!,5,FALSE)</f>
        <v>#REF!</v>
      </c>
      <c r="F853" s="83" t="e">
        <f>VLOOKUP($A853,#REF!,6,FALSE)</f>
        <v>#REF!</v>
      </c>
      <c r="G853" s="83" t="e">
        <f>VLOOKUP($A853,#REF!,7,FALSE)</f>
        <v>#REF!</v>
      </c>
      <c r="H853" s="84">
        <f t="shared" si="13"/>
        <v>0</v>
      </c>
      <c r="I853" s="98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18"/>
      <c r="U853" s="106"/>
      <c r="V853" s="105"/>
      <c r="W853" s="126"/>
    </row>
    <row r="854" spans="1:23" ht="20.100000000000001" customHeight="1">
      <c r="A854" s="87">
        <v>850</v>
      </c>
      <c r="B854" s="81" t="e">
        <f>VLOOKUP($A854,#REF!,2,FALSE)</f>
        <v>#REF!</v>
      </c>
      <c r="C854" s="82" t="e">
        <f>VLOOKUP($A854,#REF!,3,FALSE)</f>
        <v>#REF!</v>
      </c>
      <c r="D854" s="82" t="e">
        <f>VLOOKUP($A854,#REF!,4,FALSE)</f>
        <v>#REF!</v>
      </c>
      <c r="E854" s="82" t="e">
        <f>VLOOKUP($A854,#REF!,5,FALSE)</f>
        <v>#REF!</v>
      </c>
      <c r="F854" s="83" t="e">
        <f>VLOOKUP($A854,#REF!,6,FALSE)</f>
        <v>#REF!</v>
      </c>
      <c r="G854" s="83" t="e">
        <f>VLOOKUP($A854,#REF!,7,FALSE)</f>
        <v>#REF!</v>
      </c>
      <c r="H854" s="84">
        <f t="shared" si="13"/>
        <v>0</v>
      </c>
      <c r="I854" s="98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18"/>
      <c r="U854" s="106"/>
      <c r="V854" s="105"/>
      <c r="W854" s="126"/>
    </row>
    <row r="855" spans="1:23" ht="20.100000000000001" customHeight="1">
      <c r="A855" s="87">
        <v>851</v>
      </c>
      <c r="B855" s="81" t="e">
        <f>VLOOKUP($A855,#REF!,2,FALSE)</f>
        <v>#REF!</v>
      </c>
      <c r="C855" s="82" t="e">
        <f>VLOOKUP($A855,#REF!,3,FALSE)</f>
        <v>#REF!</v>
      </c>
      <c r="D855" s="82" t="e">
        <f>VLOOKUP($A855,#REF!,4,FALSE)</f>
        <v>#REF!</v>
      </c>
      <c r="E855" s="82" t="e">
        <f>VLOOKUP($A855,#REF!,5,FALSE)</f>
        <v>#REF!</v>
      </c>
      <c r="F855" s="83" t="e">
        <f>VLOOKUP($A855,#REF!,6,FALSE)</f>
        <v>#REF!</v>
      </c>
      <c r="G855" s="83" t="e">
        <f>VLOOKUP($A855,#REF!,7,FALSE)</f>
        <v>#REF!</v>
      </c>
      <c r="H855" s="84">
        <f t="shared" si="13"/>
        <v>0</v>
      </c>
      <c r="I855" s="98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18"/>
      <c r="U855" s="106"/>
      <c r="V855" s="105"/>
      <c r="W855" s="126"/>
    </row>
    <row r="856" spans="1:23" ht="20.100000000000001" customHeight="1">
      <c r="A856" s="87">
        <v>852</v>
      </c>
      <c r="B856" s="81" t="e">
        <f>VLOOKUP($A856,#REF!,2,FALSE)</f>
        <v>#REF!</v>
      </c>
      <c r="C856" s="82" t="e">
        <f>VLOOKUP($A856,#REF!,3,FALSE)</f>
        <v>#REF!</v>
      </c>
      <c r="D856" s="82" t="e">
        <f>VLOOKUP($A856,#REF!,4,FALSE)</f>
        <v>#REF!</v>
      </c>
      <c r="E856" s="82" t="e">
        <f>VLOOKUP($A856,#REF!,5,FALSE)</f>
        <v>#REF!</v>
      </c>
      <c r="F856" s="83" t="e">
        <f>VLOOKUP($A856,#REF!,6,FALSE)</f>
        <v>#REF!</v>
      </c>
      <c r="G856" s="83" t="e">
        <f>VLOOKUP($A856,#REF!,7,FALSE)</f>
        <v>#REF!</v>
      </c>
      <c r="H856" s="84">
        <f t="shared" si="13"/>
        <v>0</v>
      </c>
      <c r="I856" s="98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18"/>
      <c r="U856" s="106"/>
      <c r="V856" s="105"/>
      <c r="W856" s="126"/>
    </row>
    <row r="857" spans="1:23" ht="20.100000000000001" customHeight="1">
      <c r="A857" s="87">
        <v>853</v>
      </c>
      <c r="B857" s="81" t="e">
        <f>VLOOKUP($A857,#REF!,2,FALSE)</f>
        <v>#REF!</v>
      </c>
      <c r="C857" s="82" t="e">
        <f>VLOOKUP($A857,#REF!,3,FALSE)</f>
        <v>#REF!</v>
      </c>
      <c r="D857" s="82" t="e">
        <f>VLOOKUP($A857,#REF!,4,FALSE)</f>
        <v>#REF!</v>
      </c>
      <c r="E857" s="82" t="e">
        <f>VLOOKUP($A857,#REF!,5,FALSE)</f>
        <v>#REF!</v>
      </c>
      <c r="F857" s="83" t="e">
        <f>VLOOKUP($A857,#REF!,6,FALSE)</f>
        <v>#REF!</v>
      </c>
      <c r="G857" s="83" t="e">
        <f>VLOOKUP($A857,#REF!,7,FALSE)</f>
        <v>#REF!</v>
      </c>
      <c r="H857" s="84">
        <f t="shared" si="13"/>
        <v>0</v>
      </c>
      <c r="I857" s="98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18"/>
      <c r="U857" s="106"/>
      <c r="V857" s="105"/>
      <c r="W857" s="126"/>
    </row>
    <row r="858" spans="1:23" ht="20.100000000000001" customHeight="1">
      <c r="A858" s="87">
        <v>854</v>
      </c>
      <c r="B858" s="81" t="e">
        <f>VLOOKUP($A858,#REF!,2,FALSE)</f>
        <v>#REF!</v>
      </c>
      <c r="C858" s="82" t="e">
        <f>VLOOKUP($A858,#REF!,3,FALSE)</f>
        <v>#REF!</v>
      </c>
      <c r="D858" s="82" t="e">
        <f>VLOOKUP($A858,#REF!,4,FALSE)</f>
        <v>#REF!</v>
      </c>
      <c r="E858" s="82" t="e">
        <f>VLOOKUP($A858,#REF!,5,FALSE)</f>
        <v>#REF!</v>
      </c>
      <c r="F858" s="83" t="e">
        <f>VLOOKUP($A858,#REF!,6,FALSE)</f>
        <v>#REF!</v>
      </c>
      <c r="G858" s="83" t="e">
        <f>VLOOKUP($A858,#REF!,7,FALSE)</f>
        <v>#REF!</v>
      </c>
      <c r="H858" s="84">
        <f t="shared" si="13"/>
        <v>0</v>
      </c>
      <c r="I858" s="98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18"/>
      <c r="U858" s="106"/>
      <c r="V858" s="105"/>
      <c r="W858" s="126"/>
    </row>
    <row r="859" spans="1:23" ht="20.100000000000001" customHeight="1">
      <c r="A859" s="87">
        <v>855</v>
      </c>
      <c r="B859" s="81" t="e">
        <f>VLOOKUP($A859,#REF!,2,FALSE)</f>
        <v>#REF!</v>
      </c>
      <c r="C859" s="82" t="e">
        <f>VLOOKUP($A859,#REF!,3,FALSE)</f>
        <v>#REF!</v>
      </c>
      <c r="D859" s="82" t="e">
        <f>VLOOKUP($A859,#REF!,4,FALSE)</f>
        <v>#REF!</v>
      </c>
      <c r="E859" s="82" t="e">
        <f>VLOOKUP($A859,#REF!,5,FALSE)</f>
        <v>#REF!</v>
      </c>
      <c r="F859" s="83" t="e">
        <f>VLOOKUP($A859,#REF!,6,FALSE)</f>
        <v>#REF!</v>
      </c>
      <c r="G859" s="83" t="e">
        <f>VLOOKUP($A859,#REF!,7,FALSE)</f>
        <v>#REF!</v>
      </c>
      <c r="H859" s="84">
        <f t="shared" si="13"/>
        <v>0</v>
      </c>
      <c r="I859" s="98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18"/>
      <c r="U859" s="106"/>
      <c r="V859" s="105"/>
      <c r="W859" s="126"/>
    </row>
    <row r="860" spans="1:23" ht="20.100000000000001" customHeight="1">
      <c r="A860" s="87">
        <v>856</v>
      </c>
      <c r="B860" s="81" t="e">
        <f>VLOOKUP($A860,#REF!,2,FALSE)</f>
        <v>#REF!</v>
      </c>
      <c r="C860" s="82" t="e">
        <f>VLOOKUP($A860,#REF!,3,FALSE)</f>
        <v>#REF!</v>
      </c>
      <c r="D860" s="82" t="e">
        <f>VLOOKUP($A860,#REF!,4,FALSE)</f>
        <v>#REF!</v>
      </c>
      <c r="E860" s="82" t="e">
        <f>VLOOKUP($A860,#REF!,5,FALSE)</f>
        <v>#REF!</v>
      </c>
      <c r="F860" s="83" t="e">
        <f>VLOOKUP($A860,#REF!,6,FALSE)</f>
        <v>#REF!</v>
      </c>
      <c r="G860" s="83" t="e">
        <f>VLOOKUP($A860,#REF!,7,FALSE)</f>
        <v>#REF!</v>
      </c>
      <c r="H860" s="84">
        <f t="shared" si="13"/>
        <v>0</v>
      </c>
      <c r="I860" s="98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18"/>
      <c r="U860" s="106"/>
      <c r="V860" s="105"/>
      <c r="W860" s="126"/>
    </row>
    <row r="861" spans="1:23" ht="20.100000000000001" customHeight="1">
      <c r="A861" s="87">
        <v>857</v>
      </c>
      <c r="B861" s="81" t="e">
        <f>VLOOKUP($A861,#REF!,2,FALSE)</f>
        <v>#REF!</v>
      </c>
      <c r="C861" s="82" t="e">
        <f>VLOOKUP($A861,#REF!,3,FALSE)</f>
        <v>#REF!</v>
      </c>
      <c r="D861" s="82" t="e">
        <f>VLOOKUP($A861,#REF!,4,FALSE)</f>
        <v>#REF!</v>
      </c>
      <c r="E861" s="82" t="e">
        <f>VLOOKUP($A861,#REF!,5,FALSE)</f>
        <v>#REF!</v>
      </c>
      <c r="F861" s="83" t="e">
        <f>VLOOKUP($A861,#REF!,6,FALSE)</f>
        <v>#REF!</v>
      </c>
      <c r="G861" s="83" t="e">
        <f>VLOOKUP($A861,#REF!,7,FALSE)</f>
        <v>#REF!</v>
      </c>
      <c r="H861" s="84">
        <f t="shared" si="13"/>
        <v>0</v>
      </c>
      <c r="I861" s="98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18"/>
      <c r="U861" s="106"/>
      <c r="V861" s="105"/>
      <c r="W861" s="126"/>
    </row>
    <row r="862" spans="1:23" ht="20.100000000000001" customHeight="1">
      <c r="A862" s="87">
        <v>858</v>
      </c>
      <c r="B862" s="81" t="e">
        <f>VLOOKUP($A862,#REF!,2,FALSE)</f>
        <v>#REF!</v>
      </c>
      <c r="C862" s="82" t="e">
        <f>VLOOKUP($A862,#REF!,3,FALSE)</f>
        <v>#REF!</v>
      </c>
      <c r="D862" s="82" t="e">
        <f>VLOOKUP($A862,#REF!,4,FALSE)</f>
        <v>#REF!</v>
      </c>
      <c r="E862" s="82" t="e">
        <f>VLOOKUP($A862,#REF!,5,FALSE)</f>
        <v>#REF!</v>
      </c>
      <c r="F862" s="83" t="e">
        <f>VLOOKUP($A862,#REF!,6,FALSE)</f>
        <v>#REF!</v>
      </c>
      <c r="G862" s="83" t="e">
        <f>VLOOKUP($A862,#REF!,7,FALSE)</f>
        <v>#REF!</v>
      </c>
      <c r="H862" s="84">
        <f t="shared" si="13"/>
        <v>0</v>
      </c>
      <c r="I862" s="98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18"/>
      <c r="U862" s="106"/>
      <c r="V862" s="105"/>
      <c r="W862" s="126"/>
    </row>
    <row r="863" spans="1:23" ht="20.100000000000001" customHeight="1">
      <c r="A863" s="87">
        <v>859</v>
      </c>
      <c r="B863" s="81" t="e">
        <f>VLOOKUP($A863,#REF!,2,FALSE)</f>
        <v>#REF!</v>
      </c>
      <c r="C863" s="82" t="e">
        <f>VLOOKUP($A863,#REF!,3,FALSE)</f>
        <v>#REF!</v>
      </c>
      <c r="D863" s="82" t="e">
        <f>VLOOKUP($A863,#REF!,4,FALSE)</f>
        <v>#REF!</v>
      </c>
      <c r="E863" s="82" t="e">
        <f>VLOOKUP($A863,#REF!,5,FALSE)</f>
        <v>#REF!</v>
      </c>
      <c r="F863" s="83" t="e">
        <f>VLOOKUP($A863,#REF!,6,FALSE)</f>
        <v>#REF!</v>
      </c>
      <c r="G863" s="83" t="e">
        <f>VLOOKUP($A863,#REF!,7,FALSE)</f>
        <v>#REF!</v>
      </c>
      <c r="H863" s="84">
        <f t="shared" si="13"/>
        <v>0</v>
      </c>
      <c r="I863" s="98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18"/>
      <c r="U863" s="106"/>
      <c r="V863" s="105"/>
      <c r="W863" s="126"/>
    </row>
    <row r="864" spans="1:23" ht="20.100000000000001" customHeight="1">
      <c r="A864" s="87">
        <v>860</v>
      </c>
      <c r="B864" s="81" t="e">
        <f>VLOOKUP($A864,#REF!,2,FALSE)</f>
        <v>#REF!</v>
      </c>
      <c r="C864" s="82" t="e">
        <f>VLOOKUP($A864,#REF!,3,FALSE)</f>
        <v>#REF!</v>
      </c>
      <c r="D864" s="82" t="e">
        <f>VLOOKUP($A864,#REF!,4,FALSE)</f>
        <v>#REF!</v>
      </c>
      <c r="E864" s="82" t="e">
        <f>VLOOKUP($A864,#REF!,5,FALSE)</f>
        <v>#REF!</v>
      </c>
      <c r="F864" s="83" t="e">
        <f>VLOOKUP($A864,#REF!,6,FALSE)</f>
        <v>#REF!</v>
      </c>
      <c r="G864" s="83" t="e">
        <f>VLOOKUP($A864,#REF!,7,FALSE)</f>
        <v>#REF!</v>
      </c>
      <c r="H864" s="84">
        <f t="shared" si="13"/>
        <v>0</v>
      </c>
      <c r="I864" s="98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18"/>
      <c r="U864" s="106"/>
      <c r="V864" s="105"/>
      <c r="W864" s="126"/>
    </row>
    <row r="865" spans="1:23" ht="20.100000000000001" customHeight="1">
      <c r="A865" s="87">
        <v>861</v>
      </c>
      <c r="B865" s="81" t="e">
        <f>VLOOKUP($A865,#REF!,2,FALSE)</f>
        <v>#REF!</v>
      </c>
      <c r="C865" s="82" t="e">
        <f>VLOOKUP($A865,#REF!,3,FALSE)</f>
        <v>#REF!</v>
      </c>
      <c r="D865" s="82" t="e">
        <f>VLOOKUP($A865,#REF!,4,FALSE)</f>
        <v>#REF!</v>
      </c>
      <c r="E865" s="82" t="e">
        <f>VLOOKUP($A865,#REF!,5,FALSE)</f>
        <v>#REF!</v>
      </c>
      <c r="F865" s="83" t="e">
        <f>VLOOKUP($A865,#REF!,6,FALSE)</f>
        <v>#REF!</v>
      </c>
      <c r="G865" s="83" t="e">
        <f>VLOOKUP($A865,#REF!,7,FALSE)</f>
        <v>#REF!</v>
      </c>
      <c r="H865" s="84">
        <f t="shared" si="13"/>
        <v>0</v>
      </c>
      <c r="I865" s="98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18"/>
      <c r="U865" s="106"/>
      <c r="V865" s="105"/>
      <c r="W865" s="126"/>
    </row>
    <row r="866" spans="1:23" ht="20.100000000000001" customHeight="1">
      <c r="A866" s="87">
        <v>862</v>
      </c>
      <c r="B866" s="81" t="e">
        <f>VLOOKUP($A866,#REF!,2,FALSE)</f>
        <v>#REF!</v>
      </c>
      <c r="C866" s="82" t="e">
        <f>VLOOKUP($A866,#REF!,3,FALSE)</f>
        <v>#REF!</v>
      </c>
      <c r="D866" s="82" t="e">
        <f>VLOOKUP($A866,#REF!,4,FALSE)</f>
        <v>#REF!</v>
      </c>
      <c r="E866" s="82" t="e">
        <f>VLOOKUP($A866,#REF!,5,FALSE)</f>
        <v>#REF!</v>
      </c>
      <c r="F866" s="83" t="e">
        <f>VLOOKUP($A866,#REF!,6,FALSE)</f>
        <v>#REF!</v>
      </c>
      <c r="G866" s="83" t="e">
        <f>VLOOKUP($A866,#REF!,7,FALSE)</f>
        <v>#REF!</v>
      </c>
      <c r="H866" s="84">
        <f t="shared" si="13"/>
        <v>0</v>
      </c>
      <c r="I866" s="98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18"/>
      <c r="U866" s="106"/>
      <c r="V866" s="105"/>
      <c r="W866" s="126"/>
    </row>
    <row r="867" spans="1:23" ht="20.100000000000001" customHeight="1">
      <c r="A867" s="87">
        <v>863</v>
      </c>
      <c r="B867" s="81" t="e">
        <f>VLOOKUP($A867,#REF!,2,FALSE)</f>
        <v>#REF!</v>
      </c>
      <c r="C867" s="82" t="e">
        <f>VLOOKUP($A867,#REF!,3,FALSE)</f>
        <v>#REF!</v>
      </c>
      <c r="D867" s="82" t="e">
        <f>VLOOKUP($A867,#REF!,4,FALSE)</f>
        <v>#REF!</v>
      </c>
      <c r="E867" s="82" t="e">
        <f>VLOOKUP($A867,#REF!,5,FALSE)</f>
        <v>#REF!</v>
      </c>
      <c r="F867" s="83" t="e">
        <f>VLOOKUP($A867,#REF!,6,FALSE)</f>
        <v>#REF!</v>
      </c>
      <c r="G867" s="83" t="e">
        <f>VLOOKUP($A867,#REF!,7,FALSE)</f>
        <v>#REF!</v>
      </c>
      <c r="H867" s="84">
        <f t="shared" si="13"/>
        <v>0</v>
      </c>
      <c r="I867" s="98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18"/>
      <c r="U867" s="106"/>
      <c r="V867" s="105"/>
      <c r="W867" s="126"/>
    </row>
    <row r="868" spans="1:23" ht="20.100000000000001" customHeight="1">
      <c r="A868" s="87">
        <v>864</v>
      </c>
      <c r="B868" s="81" t="e">
        <f>VLOOKUP($A868,#REF!,2,FALSE)</f>
        <v>#REF!</v>
      </c>
      <c r="C868" s="82" t="e">
        <f>VLOOKUP($A868,#REF!,3,FALSE)</f>
        <v>#REF!</v>
      </c>
      <c r="D868" s="82" t="e">
        <f>VLOOKUP($A868,#REF!,4,FALSE)</f>
        <v>#REF!</v>
      </c>
      <c r="E868" s="82" t="e">
        <f>VLOOKUP($A868,#REF!,5,FALSE)</f>
        <v>#REF!</v>
      </c>
      <c r="F868" s="83" t="e">
        <f>VLOOKUP($A868,#REF!,6,FALSE)</f>
        <v>#REF!</v>
      </c>
      <c r="G868" s="83" t="e">
        <f>VLOOKUP($A868,#REF!,7,FALSE)</f>
        <v>#REF!</v>
      </c>
      <c r="H868" s="84">
        <f t="shared" si="13"/>
        <v>0</v>
      </c>
      <c r="I868" s="98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18"/>
      <c r="U868" s="106"/>
      <c r="V868" s="105"/>
      <c r="W868" s="126"/>
    </row>
    <row r="869" spans="1:23" ht="20.100000000000001" customHeight="1">
      <c r="A869" s="87">
        <v>865</v>
      </c>
      <c r="B869" s="81" t="e">
        <f>VLOOKUP($A869,#REF!,2,FALSE)</f>
        <v>#REF!</v>
      </c>
      <c r="C869" s="82" t="e">
        <f>VLOOKUP($A869,#REF!,3,FALSE)</f>
        <v>#REF!</v>
      </c>
      <c r="D869" s="82" t="e">
        <f>VLOOKUP($A869,#REF!,4,FALSE)</f>
        <v>#REF!</v>
      </c>
      <c r="E869" s="82" t="e">
        <f>VLOOKUP($A869,#REF!,5,FALSE)</f>
        <v>#REF!</v>
      </c>
      <c r="F869" s="83" t="e">
        <f>VLOOKUP($A869,#REF!,6,FALSE)</f>
        <v>#REF!</v>
      </c>
      <c r="G869" s="83" t="e">
        <f>VLOOKUP($A869,#REF!,7,FALSE)</f>
        <v>#REF!</v>
      </c>
      <c r="H869" s="84">
        <f t="shared" si="13"/>
        <v>0</v>
      </c>
      <c r="I869" s="98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18"/>
      <c r="U869" s="106"/>
      <c r="V869" s="105"/>
      <c r="W869" s="126"/>
    </row>
    <row r="870" spans="1:23" ht="20.100000000000001" customHeight="1">
      <c r="A870" s="87">
        <v>866</v>
      </c>
      <c r="B870" s="81" t="e">
        <f>VLOOKUP($A870,#REF!,2,FALSE)</f>
        <v>#REF!</v>
      </c>
      <c r="C870" s="82" t="e">
        <f>VLOOKUP($A870,#REF!,3,FALSE)</f>
        <v>#REF!</v>
      </c>
      <c r="D870" s="82" t="e">
        <f>VLOOKUP($A870,#REF!,4,FALSE)</f>
        <v>#REF!</v>
      </c>
      <c r="E870" s="82" t="e">
        <f>VLOOKUP($A870,#REF!,5,FALSE)</f>
        <v>#REF!</v>
      </c>
      <c r="F870" s="83" t="e">
        <f>VLOOKUP($A870,#REF!,6,FALSE)</f>
        <v>#REF!</v>
      </c>
      <c r="G870" s="83" t="e">
        <f>VLOOKUP($A870,#REF!,7,FALSE)</f>
        <v>#REF!</v>
      </c>
      <c r="H870" s="84">
        <f t="shared" si="13"/>
        <v>0</v>
      </c>
      <c r="I870" s="98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18"/>
      <c r="U870" s="106"/>
      <c r="V870" s="105"/>
      <c r="W870" s="126"/>
    </row>
    <row r="871" spans="1:23" ht="20.100000000000001" customHeight="1">
      <c r="A871" s="87">
        <v>867</v>
      </c>
      <c r="B871" s="81" t="e">
        <f>VLOOKUP($A871,#REF!,2,FALSE)</f>
        <v>#REF!</v>
      </c>
      <c r="C871" s="82" t="e">
        <f>VLOOKUP($A871,#REF!,3,FALSE)</f>
        <v>#REF!</v>
      </c>
      <c r="D871" s="82" t="e">
        <f>VLOOKUP($A871,#REF!,4,FALSE)</f>
        <v>#REF!</v>
      </c>
      <c r="E871" s="82" t="e">
        <f>VLOOKUP($A871,#REF!,5,FALSE)</f>
        <v>#REF!</v>
      </c>
      <c r="F871" s="83" t="e">
        <f>VLOOKUP($A871,#REF!,6,FALSE)</f>
        <v>#REF!</v>
      </c>
      <c r="G871" s="83" t="e">
        <f>VLOOKUP($A871,#REF!,7,FALSE)</f>
        <v>#REF!</v>
      </c>
      <c r="H871" s="84">
        <f t="shared" si="13"/>
        <v>0</v>
      </c>
      <c r="I871" s="98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18"/>
      <c r="U871" s="106"/>
      <c r="V871" s="105"/>
      <c r="W871" s="126"/>
    </row>
    <row r="872" spans="1:23" ht="20.100000000000001" customHeight="1">
      <c r="A872" s="87">
        <v>868</v>
      </c>
      <c r="B872" s="81" t="e">
        <f>VLOOKUP($A872,#REF!,2,FALSE)</f>
        <v>#REF!</v>
      </c>
      <c r="C872" s="82" t="e">
        <f>VLOOKUP($A872,#REF!,3,FALSE)</f>
        <v>#REF!</v>
      </c>
      <c r="D872" s="82" t="e">
        <f>VLOOKUP($A872,#REF!,4,FALSE)</f>
        <v>#REF!</v>
      </c>
      <c r="E872" s="82" t="e">
        <f>VLOOKUP($A872,#REF!,5,FALSE)</f>
        <v>#REF!</v>
      </c>
      <c r="F872" s="83" t="e">
        <f>VLOOKUP($A872,#REF!,6,FALSE)</f>
        <v>#REF!</v>
      </c>
      <c r="G872" s="83" t="e">
        <f>VLOOKUP($A872,#REF!,7,FALSE)</f>
        <v>#REF!</v>
      </c>
      <c r="H872" s="84">
        <f t="shared" si="13"/>
        <v>0</v>
      </c>
      <c r="I872" s="98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18"/>
      <c r="U872" s="106"/>
      <c r="V872" s="105"/>
      <c r="W872" s="126"/>
    </row>
    <row r="873" spans="1:23" ht="20.100000000000001" customHeight="1">
      <c r="A873" s="87">
        <v>869</v>
      </c>
      <c r="B873" s="81" t="e">
        <f>VLOOKUP($A873,#REF!,2,FALSE)</f>
        <v>#REF!</v>
      </c>
      <c r="C873" s="82" t="e">
        <f>VLOOKUP($A873,#REF!,3,FALSE)</f>
        <v>#REF!</v>
      </c>
      <c r="D873" s="82" t="e">
        <f>VLOOKUP($A873,#REF!,4,FALSE)</f>
        <v>#REF!</v>
      </c>
      <c r="E873" s="82" t="e">
        <f>VLOOKUP($A873,#REF!,5,FALSE)</f>
        <v>#REF!</v>
      </c>
      <c r="F873" s="83" t="e">
        <f>VLOOKUP($A873,#REF!,6,FALSE)</f>
        <v>#REF!</v>
      </c>
      <c r="G873" s="83" t="e">
        <f>VLOOKUP($A873,#REF!,7,FALSE)</f>
        <v>#REF!</v>
      </c>
      <c r="H873" s="84">
        <f t="shared" si="13"/>
        <v>0</v>
      </c>
      <c r="I873" s="98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18"/>
      <c r="U873" s="106"/>
      <c r="V873" s="105"/>
      <c r="W873" s="126"/>
    </row>
    <row r="874" spans="1:23" ht="20.100000000000001" customHeight="1">
      <c r="A874" s="87">
        <v>870</v>
      </c>
      <c r="B874" s="81" t="e">
        <f>VLOOKUP($A874,#REF!,2,FALSE)</f>
        <v>#REF!</v>
      </c>
      <c r="C874" s="82" t="e">
        <f>VLOOKUP($A874,#REF!,3,FALSE)</f>
        <v>#REF!</v>
      </c>
      <c r="D874" s="82" t="e">
        <f>VLOOKUP($A874,#REF!,4,FALSE)</f>
        <v>#REF!</v>
      </c>
      <c r="E874" s="82" t="e">
        <f>VLOOKUP($A874,#REF!,5,FALSE)</f>
        <v>#REF!</v>
      </c>
      <c r="F874" s="83" t="e">
        <f>VLOOKUP($A874,#REF!,6,FALSE)</f>
        <v>#REF!</v>
      </c>
      <c r="G874" s="83" t="e">
        <f>VLOOKUP($A874,#REF!,7,FALSE)</f>
        <v>#REF!</v>
      </c>
      <c r="H874" s="84">
        <f t="shared" si="13"/>
        <v>0</v>
      </c>
      <c r="I874" s="98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18"/>
      <c r="U874" s="106"/>
      <c r="V874" s="105"/>
      <c r="W874" s="126"/>
    </row>
    <row r="875" spans="1:23" ht="20.100000000000001" customHeight="1">
      <c r="A875" s="87">
        <v>871</v>
      </c>
      <c r="B875" s="81" t="e">
        <f>VLOOKUP($A875,#REF!,2,FALSE)</f>
        <v>#REF!</v>
      </c>
      <c r="C875" s="82" t="e">
        <f>VLOOKUP($A875,#REF!,3,FALSE)</f>
        <v>#REF!</v>
      </c>
      <c r="D875" s="82" t="e">
        <f>VLOOKUP($A875,#REF!,4,FALSE)</f>
        <v>#REF!</v>
      </c>
      <c r="E875" s="82" t="e">
        <f>VLOOKUP($A875,#REF!,5,FALSE)</f>
        <v>#REF!</v>
      </c>
      <c r="F875" s="83" t="e">
        <f>VLOOKUP($A875,#REF!,6,FALSE)</f>
        <v>#REF!</v>
      </c>
      <c r="G875" s="83" t="e">
        <f>VLOOKUP($A875,#REF!,7,FALSE)</f>
        <v>#REF!</v>
      </c>
      <c r="H875" s="84">
        <f t="shared" si="13"/>
        <v>0</v>
      </c>
      <c r="I875" s="98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18"/>
      <c r="U875" s="106"/>
      <c r="V875" s="105"/>
      <c r="W875" s="126"/>
    </row>
    <row r="876" spans="1:23" ht="20.100000000000001" customHeight="1">
      <c r="A876" s="87">
        <v>872</v>
      </c>
      <c r="B876" s="81" t="e">
        <f>VLOOKUP($A876,#REF!,2,FALSE)</f>
        <v>#REF!</v>
      </c>
      <c r="C876" s="82" t="e">
        <f>VLOOKUP($A876,#REF!,3,FALSE)</f>
        <v>#REF!</v>
      </c>
      <c r="D876" s="82" t="e">
        <f>VLOOKUP($A876,#REF!,4,FALSE)</f>
        <v>#REF!</v>
      </c>
      <c r="E876" s="82" t="e">
        <f>VLOOKUP($A876,#REF!,5,FALSE)</f>
        <v>#REF!</v>
      </c>
      <c r="F876" s="83" t="e">
        <f>VLOOKUP($A876,#REF!,6,FALSE)</f>
        <v>#REF!</v>
      </c>
      <c r="G876" s="83" t="e">
        <f>VLOOKUP($A876,#REF!,7,FALSE)</f>
        <v>#REF!</v>
      </c>
      <c r="H876" s="84">
        <f t="shared" si="13"/>
        <v>0</v>
      </c>
      <c r="I876" s="98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18"/>
      <c r="U876" s="106"/>
      <c r="V876" s="105"/>
      <c r="W876" s="126"/>
    </row>
    <row r="877" spans="1:23" ht="20.100000000000001" customHeight="1">
      <c r="A877" s="87">
        <v>873</v>
      </c>
      <c r="B877" s="81" t="e">
        <f>VLOOKUP($A877,#REF!,2,FALSE)</f>
        <v>#REF!</v>
      </c>
      <c r="C877" s="82" t="e">
        <f>VLOOKUP($A877,#REF!,3,FALSE)</f>
        <v>#REF!</v>
      </c>
      <c r="D877" s="82" t="e">
        <f>VLOOKUP($A877,#REF!,4,FALSE)</f>
        <v>#REF!</v>
      </c>
      <c r="E877" s="82" t="e">
        <f>VLOOKUP($A877,#REF!,5,FALSE)</f>
        <v>#REF!</v>
      </c>
      <c r="F877" s="83" t="e">
        <f>VLOOKUP($A877,#REF!,6,FALSE)</f>
        <v>#REF!</v>
      </c>
      <c r="G877" s="83" t="e">
        <f>VLOOKUP($A877,#REF!,7,FALSE)</f>
        <v>#REF!</v>
      </c>
      <c r="H877" s="84">
        <f t="shared" si="13"/>
        <v>0</v>
      </c>
      <c r="I877" s="98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18"/>
      <c r="U877" s="106"/>
      <c r="V877" s="105"/>
      <c r="W877" s="126"/>
    </row>
    <row r="878" spans="1:23" ht="20.100000000000001" customHeight="1">
      <c r="A878" s="87">
        <v>874</v>
      </c>
      <c r="B878" s="81" t="e">
        <f>VLOOKUP($A878,#REF!,2,FALSE)</f>
        <v>#REF!</v>
      </c>
      <c r="C878" s="82" t="e">
        <f>VLOOKUP($A878,#REF!,3,FALSE)</f>
        <v>#REF!</v>
      </c>
      <c r="D878" s="82" t="e">
        <f>VLOOKUP($A878,#REF!,4,FALSE)</f>
        <v>#REF!</v>
      </c>
      <c r="E878" s="82" t="e">
        <f>VLOOKUP($A878,#REF!,5,FALSE)</f>
        <v>#REF!</v>
      </c>
      <c r="F878" s="83" t="e">
        <f>VLOOKUP($A878,#REF!,6,FALSE)</f>
        <v>#REF!</v>
      </c>
      <c r="G878" s="83" t="e">
        <f>VLOOKUP($A878,#REF!,7,FALSE)</f>
        <v>#REF!</v>
      </c>
      <c r="H878" s="84">
        <f t="shared" si="13"/>
        <v>0</v>
      </c>
      <c r="I878" s="98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18"/>
      <c r="U878" s="106"/>
      <c r="V878" s="105"/>
      <c r="W878" s="126"/>
    </row>
    <row r="879" spans="1:23" ht="20.100000000000001" customHeight="1">
      <c r="A879" s="87">
        <v>875</v>
      </c>
      <c r="B879" s="81" t="e">
        <f>VLOOKUP($A879,#REF!,2,FALSE)</f>
        <v>#REF!</v>
      </c>
      <c r="C879" s="82" t="e">
        <f>VLOOKUP($A879,#REF!,3,FALSE)</f>
        <v>#REF!</v>
      </c>
      <c r="D879" s="82" t="e">
        <f>VLOOKUP($A879,#REF!,4,FALSE)</f>
        <v>#REF!</v>
      </c>
      <c r="E879" s="82" t="e">
        <f>VLOOKUP($A879,#REF!,5,FALSE)</f>
        <v>#REF!</v>
      </c>
      <c r="F879" s="83" t="e">
        <f>VLOOKUP($A879,#REF!,6,FALSE)</f>
        <v>#REF!</v>
      </c>
      <c r="G879" s="83" t="e">
        <f>VLOOKUP($A879,#REF!,7,FALSE)</f>
        <v>#REF!</v>
      </c>
      <c r="H879" s="84">
        <f t="shared" si="13"/>
        <v>0</v>
      </c>
      <c r="I879" s="98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18"/>
      <c r="U879" s="106"/>
      <c r="V879" s="105"/>
      <c r="W879" s="126"/>
    </row>
    <row r="880" spans="1:23" ht="20.100000000000001" customHeight="1">
      <c r="A880" s="87">
        <v>876</v>
      </c>
      <c r="B880" s="81" t="e">
        <f>VLOOKUP($A880,#REF!,2,FALSE)</f>
        <v>#REF!</v>
      </c>
      <c r="C880" s="82" t="e">
        <f>VLOOKUP($A880,#REF!,3,FALSE)</f>
        <v>#REF!</v>
      </c>
      <c r="D880" s="82" t="e">
        <f>VLOOKUP($A880,#REF!,4,FALSE)</f>
        <v>#REF!</v>
      </c>
      <c r="E880" s="82" t="e">
        <f>VLOOKUP($A880,#REF!,5,FALSE)</f>
        <v>#REF!</v>
      </c>
      <c r="F880" s="83" t="e">
        <f>VLOOKUP($A880,#REF!,6,FALSE)</f>
        <v>#REF!</v>
      </c>
      <c r="G880" s="83" t="e">
        <f>VLOOKUP($A880,#REF!,7,FALSE)</f>
        <v>#REF!</v>
      </c>
      <c r="H880" s="84">
        <f t="shared" si="13"/>
        <v>0</v>
      </c>
      <c r="I880" s="98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18"/>
      <c r="U880" s="106"/>
      <c r="V880" s="105"/>
      <c r="W880" s="126"/>
    </row>
    <row r="881" spans="1:23" ht="20.100000000000001" customHeight="1">
      <c r="A881" s="87">
        <v>877</v>
      </c>
      <c r="B881" s="81" t="e">
        <f>VLOOKUP($A881,#REF!,2,FALSE)</f>
        <v>#REF!</v>
      </c>
      <c r="C881" s="82" t="e">
        <f>VLOOKUP($A881,#REF!,3,FALSE)</f>
        <v>#REF!</v>
      </c>
      <c r="D881" s="82" t="e">
        <f>VLOOKUP($A881,#REF!,4,FALSE)</f>
        <v>#REF!</v>
      </c>
      <c r="E881" s="82" t="e">
        <f>VLOOKUP($A881,#REF!,5,FALSE)</f>
        <v>#REF!</v>
      </c>
      <c r="F881" s="83" t="e">
        <f>VLOOKUP($A881,#REF!,6,FALSE)</f>
        <v>#REF!</v>
      </c>
      <c r="G881" s="83" t="e">
        <f>VLOOKUP($A881,#REF!,7,FALSE)</f>
        <v>#REF!</v>
      </c>
      <c r="H881" s="84">
        <f t="shared" si="13"/>
        <v>0</v>
      </c>
      <c r="I881" s="98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18"/>
      <c r="U881" s="106"/>
      <c r="V881" s="105"/>
      <c r="W881" s="126"/>
    </row>
    <row r="882" spans="1:23" ht="20.100000000000001" customHeight="1">
      <c r="A882" s="87">
        <v>878</v>
      </c>
      <c r="B882" s="81" t="e">
        <f>VLOOKUP($A882,#REF!,2,FALSE)</f>
        <v>#REF!</v>
      </c>
      <c r="C882" s="82" t="e">
        <f>VLOOKUP($A882,#REF!,3,FALSE)</f>
        <v>#REF!</v>
      </c>
      <c r="D882" s="82" t="e">
        <f>VLOOKUP($A882,#REF!,4,FALSE)</f>
        <v>#REF!</v>
      </c>
      <c r="E882" s="82" t="e">
        <f>VLOOKUP($A882,#REF!,5,FALSE)</f>
        <v>#REF!</v>
      </c>
      <c r="F882" s="83" t="e">
        <f>VLOOKUP($A882,#REF!,6,FALSE)</f>
        <v>#REF!</v>
      </c>
      <c r="G882" s="83" t="e">
        <f>VLOOKUP($A882,#REF!,7,FALSE)</f>
        <v>#REF!</v>
      </c>
      <c r="H882" s="84">
        <f t="shared" si="13"/>
        <v>0</v>
      </c>
      <c r="I882" s="98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18"/>
      <c r="U882" s="106"/>
      <c r="V882" s="105"/>
      <c r="W882" s="126"/>
    </row>
    <row r="883" spans="1:23" ht="20.100000000000001" customHeight="1">
      <c r="A883" s="87">
        <v>879</v>
      </c>
      <c r="B883" s="81" t="e">
        <f>VLOOKUP($A883,#REF!,2,FALSE)</f>
        <v>#REF!</v>
      </c>
      <c r="C883" s="82" t="e">
        <f>VLOOKUP($A883,#REF!,3,FALSE)</f>
        <v>#REF!</v>
      </c>
      <c r="D883" s="82" t="e">
        <f>VLOOKUP($A883,#REF!,4,FALSE)</f>
        <v>#REF!</v>
      </c>
      <c r="E883" s="82" t="e">
        <f>VLOOKUP($A883,#REF!,5,FALSE)</f>
        <v>#REF!</v>
      </c>
      <c r="F883" s="83" t="e">
        <f>VLOOKUP($A883,#REF!,6,FALSE)</f>
        <v>#REF!</v>
      </c>
      <c r="G883" s="83" t="e">
        <f>VLOOKUP($A883,#REF!,7,FALSE)</f>
        <v>#REF!</v>
      </c>
      <c r="H883" s="84">
        <f t="shared" si="13"/>
        <v>0</v>
      </c>
      <c r="I883" s="98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18"/>
      <c r="U883" s="106"/>
      <c r="V883" s="105"/>
      <c r="W883" s="126"/>
    </row>
    <row r="884" spans="1:23" ht="20.100000000000001" customHeight="1">
      <c r="A884" s="87">
        <v>880</v>
      </c>
      <c r="B884" s="81" t="e">
        <f>VLOOKUP($A884,#REF!,2,FALSE)</f>
        <v>#REF!</v>
      </c>
      <c r="C884" s="82" t="e">
        <f>VLOOKUP($A884,#REF!,3,FALSE)</f>
        <v>#REF!</v>
      </c>
      <c r="D884" s="82" t="e">
        <f>VLOOKUP($A884,#REF!,4,FALSE)</f>
        <v>#REF!</v>
      </c>
      <c r="E884" s="82" t="e">
        <f>VLOOKUP($A884,#REF!,5,FALSE)</f>
        <v>#REF!</v>
      </c>
      <c r="F884" s="83" t="e">
        <f>VLOOKUP($A884,#REF!,6,FALSE)</f>
        <v>#REF!</v>
      </c>
      <c r="G884" s="83" t="e">
        <f>VLOOKUP($A884,#REF!,7,FALSE)</f>
        <v>#REF!</v>
      </c>
      <c r="H884" s="84">
        <f t="shared" si="13"/>
        <v>0</v>
      </c>
      <c r="I884" s="98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18"/>
      <c r="U884" s="106"/>
      <c r="V884" s="105"/>
      <c r="W884" s="126"/>
    </row>
    <row r="885" spans="1:23" ht="20.100000000000001" customHeight="1">
      <c r="A885" s="87">
        <v>881</v>
      </c>
      <c r="B885" s="81" t="e">
        <f>VLOOKUP($A885,#REF!,2,FALSE)</f>
        <v>#REF!</v>
      </c>
      <c r="C885" s="82" t="e">
        <f>VLOOKUP($A885,#REF!,3,FALSE)</f>
        <v>#REF!</v>
      </c>
      <c r="D885" s="82" t="e">
        <f>VLOOKUP($A885,#REF!,4,FALSE)</f>
        <v>#REF!</v>
      </c>
      <c r="E885" s="82" t="e">
        <f>VLOOKUP($A885,#REF!,5,FALSE)</f>
        <v>#REF!</v>
      </c>
      <c r="F885" s="83" t="e">
        <f>VLOOKUP($A885,#REF!,6,FALSE)</f>
        <v>#REF!</v>
      </c>
      <c r="G885" s="83" t="e">
        <f>VLOOKUP($A885,#REF!,7,FALSE)</f>
        <v>#REF!</v>
      </c>
      <c r="H885" s="84">
        <f t="shared" si="13"/>
        <v>0</v>
      </c>
      <c r="I885" s="98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18"/>
      <c r="U885" s="106"/>
      <c r="V885" s="105"/>
      <c r="W885" s="126"/>
    </row>
    <row r="886" spans="1:23" ht="20.100000000000001" customHeight="1">
      <c r="A886" s="87">
        <v>882</v>
      </c>
      <c r="B886" s="81" t="e">
        <f>VLOOKUP($A886,#REF!,2,FALSE)</f>
        <v>#REF!</v>
      </c>
      <c r="C886" s="82" t="e">
        <f>VLOOKUP($A886,#REF!,3,FALSE)</f>
        <v>#REF!</v>
      </c>
      <c r="D886" s="82" t="e">
        <f>VLOOKUP($A886,#REF!,4,FALSE)</f>
        <v>#REF!</v>
      </c>
      <c r="E886" s="82" t="e">
        <f>VLOOKUP($A886,#REF!,5,FALSE)</f>
        <v>#REF!</v>
      </c>
      <c r="F886" s="83" t="e">
        <f>VLOOKUP($A886,#REF!,6,FALSE)</f>
        <v>#REF!</v>
      </c>
      <c r="G886" s="83" t="e">
        <f>VLOOKUP($A886,#REF!,7,FALSE)</f>
        <v>#REF!</v>
      </c>
      <c r="H886" s="84">
        <f t="shared" si="13"/>
        <v>0</v>
      </c>
      <c r="I886" s="98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18"/>
      <c r="U886" s="106"/>
      <c r="V886" s="105"/>
      <c r="W886" s="126"/>
    </row>
    <row r="887" spans="1:23" ht="20.100000000000001" customHeight="1">
      <c r="A887" s="87">
        <v>883</v>
      </c>
      <c r="B887" s="81" t="e">
        <f>VLOOKUP($A887,#REF!,2,FALSE)</f>
        <v>#REF!</v>
      </c>
      <c r="C887" s="82" t="e">
        <f>VLOOKUP($A887,#REF!,3,FALSE)</f>
        <v>#REF!</v>
      </c>
      <c r="D887" s="82" t="e">
        <f>VLOOKUP($A887,#REF!,4,FALSE)</f>
        <v>#REF!</v>
      </c>
      <c r="E887" s="82" t="e">
        <f>VLOOKUP($A887,#REF!,5,FALSE)</f>
        <v>#REF!</v>
      </c>
      <c r="F887" s="83" t="e">
        <f>VLOOKUP($A887,#REF!,6,FALSE)</f>
        <v>#REF!</v>
      </c>
      <c r="G887" s="83" t="e">
        <f>VLOOKUP($A887,#REF!,7,FALSE)</f>
        <v>#REF!</v>
      </c>
      <c r="H887" s="84">
        <f t="shared" si="13"/>
        <v>0</v>
      </c>
      <c r="I887" s="98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18"/>
      <c r="U887" s="106"/>
      <c r="V887" s="105"/>
      <c r="W887" s="126"/>
    </row>
    <row r="888" spans="1:23" ht="20.100000000000001" customHeight="1">
      <c r="A888" s="87">
        <v>884</v>
      </c>
      <c r="B888" s="81" t="e">
        <f>VLOOKUP($A888,#REF!,2,FALSE)</f>
        <v>#REF!</v>
      </c>
      <c r="C888" s="82" t="e">
        <f>VLOOKUP($A888,#REF!,3,FALSE)</f>
        <v>#REF!</v>
      </c>
      <c r="D888" s="82" t="e">
        <f>VLOOKUP($A888,#REF!,4,FALSE)</f>
        <v>#REF!</v>
      </c>
      <c r="E888" s="82" t="e">
        <f>VLOOKUP($A888,#REF!,5,FALSE)</f>
        <v>#REF!</v>
      </c>
      <c r="F888" s="83" t="e">
        <f>VLOOKUP($A888,#REF!,6,FALSE)</f>
        <v>#REF!</v>
      </c>
      <c r="G888" s="83" t="e">
        <f>VLOOKUP($A888,#REF!,7,FALSE)</f>
        <v>#REF!</v>
      </c>
      <c r="H888" s="84">
        <f t="shared" si="13"/>
        <v>0</v>
      </c>
      <c r="I888" s="98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18"/>
      <c r="U888" s="106"/>
      <c r="V888" s="105"/>
      <c r="W888" s="126"/>
    </row>
    <row r="889" spans="1:23" ht="20.100000000000001" customHeight="1">
      <c r="A889" s="87">
        <v>885</v>
      </c>
      <c r="B889" s="81" t="e">
        <f>VLOOKUP($A889,#REF!,2,FALSE)</f>
        <v>#REF!</v>
      </c>
      <c r="C889" s="82" t="e">
        <f>VLOOKUP($A889,#REF!,3,FALSE)</f>
        <v>#REF!</v>
      </c>
      <c r="D889" s="82" t="e">
        <f>VLOOKUP($A889,#REF!,4,FALSE)</f>
        <v>#REF!</v>
      </c>
      <c r="E889" s="82" t="e">
        <f>VLOOKUP($A889,#REF!,5,FALSE)</f>
        <v>#REF!</v>
      </c>
      <c r="F889" s="83" t="e">
        <f>VLOOKUP($A889,#REF!,6,FALSE)</f>
        <v>#REF!</v>
      </c>
      <c r="G889" s="83" t="e">
        <f>VLOOKUP($A889,#REF!,7,FALSE)</f>
        <v>#REF!</v>
      </c>
      <c r="H889" s="84">
        <f t="shared" si="13"/>
        <v>0</v>
      </c>
      <c r="I889" s="98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18"/>
      <c r="U889" s="106"/>
      <c r="V889" s="105"/>
      <c r="W889" s="126"/>
    </row>
    <row r="890" spans="1:23" ht="20.100000000000001" customHeight="1">
      <c r="A890" s="87">
        <v>886</v>
      </c>
      <c r="B890" s="81" t="e">
        <f>VLOOKUP($A890,#REF!,2,FALSE)</f>
        <v>#REF!</v>
      </c>
      <c r="C890" s="82" t="e">
        <f>VLOOKUP($A890,#REF!,3,FALSE)</f>
        <v>#REF!</v>
      </c>
      <c r="D890" s="82" t="e">
        <f>VLOOKUP($A890,#REF!,4,FALSE)</f>
        <v>#REF!</v>
      </c>
      <c r="E890" s="82" t="e">
        <f>VLOOKUP($A890,#REF!,5,FALSE)</f>
        <v>#REF!</v>
      </c>
      <c r="F890" s="83" t="e">
        <f>VLOOKUP($A890,#REF!,6,FALSE)</f>
        <v>#REF!</v>
      </c>
      <c r="G890" s="83" t="e">
        <f>VLOOKUP($A890,#REF!,7,FALSE)</f>
        <v>#REF!</v>
      </c>
      <c r="H890" s="84">
        <f t="shared" si="13"/>
        <v>0</v>
      </c>
      <c r="I890" s="98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18"/>
      <c r="U890" s="106"/>
      <c r="V890" s="105"/>
      <c r="W890" s="126"/>
    </row>
    <row r="891" spans="1:23" ht="20.100000000000001" customHeight="1">
      <c r="A891" s="87">
        <v>887</v>
      </c>
      <c r="B891" s="81" t="e">
        <f>VLOOKUP($A891,#REF!,2,FALSE)</f>
        <v>#REF!</v>
      </c>
      <c r="C891" s="82" t="e">
        <f>VLOOKUP($A891,#REF!,3,FALSE)</f>
        <v>#REF!</v>
      </c>
      <c r="D891" s="82" t="e">
        <f>VLOOKUP($A891,#REF!,4,FALSE)</f>
        <v>#REF!</v>
      </c>
      <c r="E891" s="82" t="e">
        <f>VLOOKUP($A891,#REF!,5,FALSE)</f>
        <v>#REF!</v>
      </c>
      <c r="F891" s="83" t="e">
        <f>VLOOKUP($A891,#REF!,6,FALSE)</f>
        <v>#REF!</v>
      </c>
      <c r="G891" s="83" t="e">
        <f>VLOOKUP($A891,#REF!,7,FALSE)</f>
        <v>#REF!</v>
      </c>
      <c r="H891" s="84">
        <f t="shared" si="13"/>
        <v>0</v>
      </c>
      <c r="I891" s="98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18"/>
      <c r="U891" s="106"/>
      <c r="V891" s="105"/>
      <c r="W891" s="126"/>
    </row>
    <row r="892" spans="1:23" ht="20.100000000000001" customHeight="1">
      <c r="A892" s="87">
        <v>888</v>
      </c>
      <c r="B892" s="81" t="e">
        <f>VLOOKUP($A892,#REF!,2,FALSE)</f>
        <v>#REF!</v>
      </c>
      <c r="C892" s="82" t="e">
        <f>VLOOKUP($A892,#REF!,3,FALSE)</f>
        <v>#REF!</v>
      </c>
      <c r="D892" s="82" t="e">
        <f>VLOOKUP($A892,#REF!,4,FALSE)</f>
        <v>#REF!</v>
      </c>
      <c r="E892" s="82" t="e">
        <f>VLOOKUP($A892,#REF!,5,FALSE)</f>
        <v>#REF!</v>
      </c>
      <c r="F892" s="83" t="e">
        <f>VLOOKUP($A892,#REF!,6,FALSE)</f>
        <v>#REF!</v>
      </c>
      <c r="G892" s="83" t="e">
        <f>VLOOKUP($A892,#REF!,7,FALSE)</f>
        <v>#REF!</v>
      </c>
      <c r="H892" s="84">
        <f t="shared" si="13"/>
        <v>0</v>
      </c>
      <c r="I892" s="98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18"/>
      <c r="U892" s="106"/>
      <c r="V892" s="105"/>
      <c r="W892" s="126"/>
    </row>
    <row r="893" spans="1:23" ht="20.100000000000001" customHeight="1">
      <c r="A893" s="87">
        <v>889</v>
      </c>
      <c r="B893" s="81" t="e">
        <f>VLOOKUP($A893,#REF!,2,FALSE)</f>
        <v>#REF!</v>
      </c>
      <c r="C893" s="82" t="e">
        <f>VLOOKUP($A893,#REF!,3,FALSE)</f>
        <v>#REF!</v>
      </c>
      <c r="D893" s="82" t="e">
        <f>VLOOKUP($A893,#REF!,4,FALSE)</f>
        <v>#REF!</v>
      </c>
      <c r="E893" s="82" t="e">
        <f>VLOOKUP($A893,#REF!,5,FALSE)</f>
        <v>#REF!</v>
      </c>
      <c r="F893" s="83" t="e">
        <f>VLOOKUP($A893,#REF!,6,FALSE)</f>
        <v>#REF!</v>
      </c>
      <c r="G893" s="83" t="e">
        <f>VLOOKUP($A893,#REF!,7,FALSE)</f>
        <v>#REF!</v>
      </c>
      <c r="H893" s="84">
        <f t="shared" si="13"/>
        <v>0</v>
      </c>
      <c r="I893" s="98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18"/>
      <c r="U893" s="106"/>
      <c r="V893" s="105"/>
      <c r="W893" s="126"/>
    </row>
    <row r="894" spans="1:23" ht="20.100000000000001" customHeight="1">
      <c r="A894" s="87">
        <v>890</v>
      </c>
      <c r="B894" s="81" t="e">
        <f>VLOOKUP($A894,#REF!,2,FALSE)</f>
        <v>#REF!</v>
      </c>
      <c r="C894" s="82" t="e">
        <f>VLOOKUP($A894,#REF!,3,FALSE)</f>
        <v>#REF!</v>
      </c>
      <c r="D894" s="82" t="e">
        <f>VLOOKUP($A894,#REF!,4,FALSE)</f>
        <v>#REF!</v>
      </c>
      <c r="E894" s="82" t="e">
        <f>VLOOKUP($A894,#REF!,5,FALSE)</f>
        <v>#REF!</v>
      </c>
      <c r="F894" s="83" t="e">
        <f>VLOOKUP($A894,#REF!,6,FALSE)</f>
        <v>#REF!</v>
      </c>
      <c r="G894" s="83" t="e">
        <f>VLOOKUP($A894,#REF!,7,FALSE)</f>
        <v>#REF!</v>
      </c>
      <c r="H894" s="84">
        <f t="shared" si="13"/>
        <v>0</v>
      </c>
      <c r="I894" s="98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18"/>
      <c r="U894" s="106"/>
      <c r="V894" s="105"/>
      <c r="W894" s="126"/>
    </row>
    <row r="895" spans="1:23" ht="20.100000000000001" customHeight="1">
      <c r="A895" s="87">
        <v>891</v>
      </c>
      <c r="B895" s="81" t="e">
        <f>VLOOKUP($A895,#REF!,2,FALSE)</f>
        <v>#REF!</v>
      </c>
      <c r="C895" s="82" t="e">
        <f>VLOOKUP($A895,#REF!,3,FALSE)</f>
        <v>#REF!</v>
      </c>
      <c r="D895" s="82" t="e">
        <f>VLOOKUP($A895,#REF!,4,FALSE)</f>
        <v>#REF!</v>
      </c>
      <c r="E895" s="82" t="e">
        <f>VLOOKUP($A895,#REF!,5,FALSE)</f>
        <v>#REF!</v>
      </c>
      <c r="F895" s="83" t="e">
        <f>VLOOKUP($A895,#REF!,6,FALSE)</f>
        <v>#REF!</v>
      </c>
      <c r="G895" s="83" t="e">
        <f>VLOOKUP($A895,#REF!,7,FALSE)</f>
        <v>#REF!</v>
      </c>
      <c r="H895" s="84">
        <f t="shared" si="13"/>
        <v>0</v>
      </c>
      <c r="I895" s="98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18"/>
      <c r="U895" s="106"/>
      <c r="V895" s="105"/>
      <c r="W895" s="126"/>
    </row>
    <row r="896" spans="1:23" ht="20.100000000000001" customHeight="1">
      <c r="A896" s="87">
        <v>892</v>
      </c>
      <c r="B896" s="81" t="e">
        <f>VLOOKUP($A896,#REF!,2,FALSE)</f>
        <v>#REF!</v>
      </c>
      <c r="C896" s="82" t="e">
        <f>VLOOKUP($A896,#REF!,3,FALSE)</f>
        <v>#REF!</v>
      </c>
      <c r="D896" s="82" t="e">
        <f>VLOOKUP($A896,#REF!,4,FALSE)</f>
        <v>#REF!</v>
      </c>
      <c r="E896" s="82" t="e">
        <f>VLOOKUP($A896,#REF!,5,FALSE)</f>
        <v>#REF!</v>
      </c>
      <c r="F896" s="83" t="e">
        <f>VLOOKUP($A896,#REF!,6,FALSE)</f>
        <v>#REF!</v>
      </c>
      <c r="G896" s="83" t="e">
        <f>VLOOKUP($A896,#REF!,7,FALSE)</f>
        <v>#REF!</v>
      </c>
      <c r="H896" s="84">
        <f t="shared" si="13"/>
        <v>0</v>
      </c>
      <c r="I896" s="98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18"/>
      <c r="U896" s="106"/>
      <c r="V896" s="105"/>
      <c r="W896" s="126"/>
    </row>
    <row r="897" spans="1:23" ht="20.100000000000001" customHeight="1">
      <c r="A897" s="87">
        <v>893</v>
      </c>
      <c r="B897" s="81" t="e">
        <f>VLOOKUP($A897,#REF!,2,FALSE)</f>
        <v>#REF!</v>
      </c>
      <c r="C897" s="82" t="e">
        <f>VLOOKUP($A897,#REF!,3,FALSE)</f>
        <v>#REF!</v>
      </c>
      <c r="D897" s="82" t="e">
        <f>VLOOKUP($A897,#REF!,4,FALSE)</f>
        <v>#REF!</v>
      </c>
      <c r="E897" s="82" t="e">
        <f>VLOOKUP($A897,#REF!,5,FALSE)</f>
        <v>#REF!</v>
      </c>
      <c r="F897" s="83" t="e">
        <f>VLOOKUP($A897,#REF!,6,FALSE)</f>
        <v>#REF!</v>
      </c>
      <c r="G897" s="83" t="e">
        <f>VLOOKUP($A897,#REF!,7,FALSE)</f>
        <v>#REF!</v>
      </c>
      <c r="H897" s="84">
        <f t="shared" si="13"/>
        <v>0</v>
      </c>
      <c r="I897" s="98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18"/>
      <c r="U897" s="106"/>
      <c r="V897" s="105"/>
      <c r="W897" s="126"/>
    </row>
    <row r="898" spans="1:23" ht="20.100000000000001" customHeight="1">
      <c r="A898" s="87">
        <v>894</v>
      </c>
      <c r="B898" s="81" t="e">
        <f>VLOOKUP($A898,#REF!,2,FALSE)</f>
        <v>#REF!</v>
      </c>
      <c r="C898" s="82" t="e">
        <f>VLOOKUP($A898,#REF!,3,FALSE)</f>
        <v>#REF!</v>
      </c>
      <c r="D898" s="82" t="e">
        <f>VLOOKUP($A898,#REF!,4,FALSE)</f>
        <v>#REF!</v>
      </c>
      <c r="E898" s="82" t="e">
        <f>VLOOKUP($A898,#REF!,5,FALSE)</f>
        <v>#REF!</v>
      </c>
      <c r="F898" s="83" t="e">
        <f>VLOOKUP($A898,#REF!,6,FALSE)</f>
        <v>#REF!</v>
      </c>
      <c r="G898" s="83" t="e">
        <f>VLOOKUP($A898,#REF!,7,FALSE)</f>
        <v>#REF!</v>
      </c>
      <c r="H898" s="84">
        <f t="shared" si="13"/>
        <v>0</v>
      </c>
      <c r="I898" s="98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18"/>
      <c r="U898" s="106"/>
      <c r="V898" s="105"/>
      <c r="W898" s="126"/>
    </row>
    <row r="899" spans="1:23" ht="20.100000000000001" customHeight="1">
      <c r="A899" s="87">
        <v>895</v>
      </c>
      <c r="B899" s="81" t="e">
        <f>VLOOKUP($A899,#REF!,2,FALSE)</f>
        <v>#REF!</v>
      </c>
      <c r="C899" s="82" t="e">
        <f>VLOOKUP($A899,#REF!,3,FALSE)</f>
        <v>#REF!</v>
      </c>
      <c r="D899" s="82" t="e">
        <f>VLOOKUP($A899,#REF!,4,FALSE)</f>
        <v>#REF!</v>
      </c>
      <c r="E899" s="82" t="e">
        <f>VLOOKUP($A899,#REF!,5,FALSE)</f>
        <v>#REF!</v>
      </c>
      <c r="F899" s="83" t="e">
        <f>VLOOKUP($A899,#REF!,6,FALSE)</f>
        <v>#REF!</v>
      </c>
      <c r="G899" s="83" t="e">
        <f>VLOOKUP($A899,#REF!,7,FALSE)</f>
        <v>#REF!</v>
      </c>
      <c r="H899" s="84">
        <f t="shared" si="13"/>
        <v>0</v>
      </c>
      <c r="I899" s="98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18"/>
      <c r="U899" s="106"/>
      <c r="V899" s="105"/>
      <c r="W899" s="126"/>
    </row>
    <row r="900" spans="1:23" ht="20.100000000000001" customHeight="1">
      <c r="A900" s="87">
        <v>896</v>
      </c>
      <c r="B900" s="81" t="e">
        <f>VLOOKUP($A900,#REF!,2,FALSE)</f>
        <v>#REF!</v>
      </c>
      <c r="C900" s="82" t="e">
        <f>VLOOKUP($A900,#REF!,3,FALSE)</f>
        <v>#REF!</v>
      </c>
      <c r="D900" s="82" t="e">
        <f>VLOOKUP($A900,#REF!,4,FALSE)</f>
        <v>#REF!</v>
      </c>
      <c r="E900" s="82" t="e">
        <f>VLOOKUP($A900,#REF!,5,FALSE)</f>
        <v>#REF!</v>
      </c>
      <c r="F900" s="83" t="e">
        <f>VLOOKUP($A900,#REF!,6,FALSE)</f>
        <v>#REF!</v>
      </c>
      <c r="G900" s="83" t="e">
        <f>VLOOKUP($A900,#REF!,7,FALSE)</f>
        <v>#REF!</v>
      </c>
      <c r="H900" s="84">
        <f t="shared" si="13"/>
        <v>0</v>
      </c>
      <c r="I900" s="98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18"/>
      <c r="U900" s="106"/>
      <c r="V900" s="105"/>
      <c r="W900" s="126"/>
    </row>
    <row r="901" spans="1:23" ht="20.100000000000001" customHeight="1">
      <c r="A901" s="87">
        <v>897</v>
      </c>
      <c r="B901" s="81" t="e">
        <f>VLOOKUP($A901,#REF!,2,FALSE)</f>
        <v>#REF!</v>
      </c>
      <c r="C901" s="82" t="e">
        <f>VLOOKUP($A901,#REF!,3,FALSE)</f>
        <v>#REF!</v>
      </c>
      <c r="D901" s="82" t="e">
        <f>VLOOKUP($A901,#REF!,4,FALSE)</f>
        <v>#REF!</v>
      </c>
      <c r="E901" s="82" t="e">
        <f>VLOOKUP($A901,#REF!,5,FALSE)</f>
        <v>#REF!</v>
      </c>
      <c r="F901" s="83" t="e">
        <f>VLOOKUP($A901,#REF!,6,FALSE)</f>
        <v>#REF!</v>
      </c>
      <c r="G901" s="83" t="e">
        <f>VLOOKUP($A901,#REF!,7,FALSE)</f>
        <v>#REF!</v>
      </c>
      <c r="H901" s="84">
        <f t="shared" ref="H901:H964" si="14">SUM(I901:W901)</f>
        <v>0</v>
      </c>
      <c r="I901" s="98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18"/>
      <c r="U901" s="106"/>
      <c r="V901" s="105"/>
      <c r="W901" s="126"/>
    </row>
    <row r="902" spans="1:23" ht="20.100000000000001" customHeight="1">
      <c r="A902" s="87">
        <v>898</v>
      </c>
      <c r="B902" s="81" t="e">
        <f>VLOOKUP($A902,#REF!,2,FALSE)</f>
        <v>#REF!</v>
      </c>
      <c r="C902" s="82" t="e">
        <f>VLOOKUP($A902,#REF!,3,FALSE)</f>
        <v>#REF!</v>
      </c>
      <c r="D902" s="82" t="e">
        <f>VLOOKUP($A902,#REF!,4,FALSE)</f>
        <v>#REF!</v>
      </c>
      <c r="E902" s="82" t="e">
        <f>VLOOKUP($A902,#REF!,5,FALSE)</f>
        <v>#REF!</v>
      </c>
      <c r="F902" s="83" t="e">
        <f>VLOOKUP($A902,#REF!,6,FALSE)</f>
        <v>#REF!</v>
      </c>
      <c r="G902" s="83" t="e">
        <f>VLOOKUP($A902,#REF!,7,FALSE)</f>
        <v>#REF!</v>
      </c>
      <c r="H902" s="84">
        <f t="shared" si="14"/>
        <v>0</v>
      </c>
      <c r="I902" s="98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18"/>
      <c r="U902" s="106"/>
      <c r="V902" s="105"/>
      <c r="W902" s="126"/>
    </row>
    <row r="903" spans="1:23" ht="20.100000000000001" customHeight="1">
      <c r="A903" s="87">
        <v>899</v>
      </c>
      <c r="B903" s="81" t="e">
        <f>VLOOKUP($A903,#REF!,2,FALSE)</f>
        <v>#REF!</v>
      </c>
      <c r="C903" s="82" t="e">
        <f>VLOOKUP($A903,#REF!,3,FALSE)</f>
        <v>#REF!</v>
      </c>
      <c r="D903" s="82" t="e">
        <f>VLOOKUP($A903,#REF!,4,FALSE)</f>
        <v>#REF!</v>
      </c>
      <c r="E903" s="82" t="e">
        <f>VLOOKUP($A903,#REF!,5,FALSE)</f>
        <v>#REF!</v>
      </c>
      <c r="F903" s="83" t="e">
        <f>VLOOKUP($A903,#REF!,6,FALSE)</f>
        <v>#REF!</v>
      </c>
      <c r="G903" s="83" t="e">
        <f>VLOOKUP($A903,#REF!,7,FALSE)</f>
        <v>#REF!</v>
      </c>
      <c r="H903" s="84">
        <f t="shared" si="14"/>
        <v>0</v>
      </c>
      <c r="I903" s="98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18"/>
      <c r="U903" s="106"/>
      <c r="V903" s="105"/>
      <c r="W903" s="126"/>
    </row>
    <row r="904" spans="1:23" ht="20.100000000000001" customHeight="1">
      <c r="A904" s="87">
        <v>900</v>
      </c>
      <c r="B904" s="81" t="e">
        <f>VLOOKUP($A904,#REF!,2,FALSE)</f>
        <v>#REF!</v>
      </c>
      <c r="C904" s="82" t="e">
        <f>VLOOKUP($A904,#REF!,3,FALSE)</f>
        <v>#REF!</v>
      </c>
      <c r="D904" s="82" t="e">
        <f>VLOOKUP($A904,#REF!,4,FALSE)</f>
        <v>#REF!</v>
      </c>
      <c r="E904" s="82" t="e">
        <f>VLOOKUP($A904,#REF!,5,FALSE)</f>
        <v>#REF!</v>
      </c>
      <c r="F904" s="83" t="e">
        <f>VLOOKUP($A904,#REF!,6,FALSE)</f>
        <v>#REF!</v>
      </c>
      <c r="G904" s="83" t="e">
        <f>VLOOKUP($A904,#REF!,7,FALSE)</f>
        <v>#REF!</v>
      </c>
      <c r="H904" s="84">
        <f t="shared" si="14"/>
        <v>0</v>
      </c>
      <c r="I904" s="98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18"/>
      <c r="U904" s="106"/>
      <c r="V904" s="105"/>
      <c r="W904" s="126"/>
    </row>
    <row r="905" spans="1:23" ht="20.100000000000001" customHeight="1">
      <c r="A905" s="87">
        <v>901</v>
      </c>
      <c r="B905" s="81" t="e">
        <f>VLOOKUP($A905,#REF!,2,FALSE)</f>
        <v>#REF!</v>
      </c>
      <c r="C905" s="82" t="e">
        <f>VLOOKUP($A905,#REF!,3,FALSE)</f>
        <v>#REF!</v>
      </c>
      <c r="D905" s="82" t="e">
        <f>VLOOKUP($A905,#REF!,4,FALSE)</f>
        <v>#REF!</v>
      </c>
      <c r="E905" s="82" t="e">
        <f>VLOOKUP($A905,#REF!,5,FALSE)</f>
        <v>#REF!</v>
      </c>
      <c r="F905" s="83" t="e">
        <f>VLOOKUP($A905,#REF!,6,FALSE)</f>
        <v>#REF!</v>
      </c>
      <c r="G905" s="83" t="e">
        <f>VLOOKUP($A905,#REF!,7,FALSE)</f>
        <v>#REF!</v>
      </c>
      <c r="H905" s="84">
        <f t="shared" si="14"/>
        <v>0</v>
      </c>
      <c r="I905" s="98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18"/>
      <c r="U905" s="106"/>
      <c r="V905" s="105"/>
      <c r="W905" s="126"/>
    </row>
    <row r="906" spans="1:23" ht="20.100000000000001" customHeight="1">
      <c r="A906" s="87">
        <v>902</v>
      </c>
      <c r="B906" s="81" t="e">
        <f>VLOOKUP($A906,#REF!,2,FALSE)</f>
        <v>#REF!</v>
      </c>
      <c r="C906" s="82" t="e">
        <f>VLOOKUP($A906,#REF!,3,FALSE)</f>
        <v>#REF!</v>
      </c>
      <c r="D906" s="82" t="e">
        <f>VLOOKUP($A906,#REF!,4,FALSE)</f>
        <v>#REF!</v>
      </c>
      <c r="E906" s="82" t="e">
        <f>VLOOKUP($A906,#REF!,5,FALSE)</f>
        <v>#REF!</v>
      </c>
      <c r="F906" s="83" t="e">
        <f>VLOOKUP($A906,#REF!,6,FALSE)</f>
        <v>#REF!</v>
      </c>
      <c r="G906" s="83" t="e">
        <f>VLOOKUP($A906,#REF!,7,FALSE)</f>
        <v>#REF!</v>
      </c>
      <c r="H906" s="84">
        <f t="shared" si="14"/>
        <v>0</v>
      </c>
      <c r="I906" s="98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18"/>
      <c r="U906" s="106"/>
      <c r="V906" s="105"/>
      <c r="W906" s="126"/>
    </row>
    <row r="907" spans="1:23" ht="20.100000000000001" customHeight="1">
      <c r="A907" s="87">
        <v>903</v>
      </c>
      <c r="B907" s="81" t="e">
        <f>VLOOKUP($A907,#REF!,2,FALSE)</f>
        <v>#REF!</v>
      </c>
      <c r="C907" s="82" t="e">
        <f>VLOOKUP($A907,#REF!,3,FALSE)</f>
        <v>#REF!</v>
      </c>
      <c r="D907" s="82" t="e">
        <f>VLOOKUP($A907,#REF!,4,FALSE)</f>
        <v>#REF!</v>
      </c>
      <c r="E907" s="82" t="e">
        <f>VLOOKUP($A907,#REF!,5,FALSE)</f>
        <v>#REF!</v>
      </c>
      <c r="F907" s="83" t="e">
        <f>VLOOKUP($A907,#REF!,6,FALSE)</f>
        <v>#REF!</v>
      </c>
      <c r="G907" s="83" t="e">
        <f>VLOOKUP($A907,#REF!,7,FALSE)</f>
        <v>#REF!</v>
      </c>
      <c r="H907" s="84">
        <f t="shared" si="14"/>
        <v>0</v>
      </c>
      <c r="I907" s="98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18"/>
      <c r="U907" s="106"/>
      <c r="V907" s="105"/>
      <c r="W907" s="126"/>
    </row>
    <row r="908" spans="1:23" ht="20.100000000000001" customHeight="1">
      <c r="A908" s="87">
        <v>904</v>
      </c>
      <c r="B908" s="81" t="e">
        <f>VLOOKUP($A908,#REF!,2,FALSE)</f>
        <v>#REF!</v>
      </c>
      <c r="C908" s="82" t="e">
        <f>VLOOKUP($A908,#REF!,3,FALSE)</f>
        <v>#REF!</v>
      </c>
      <c r="D908" s="82" t="e">
        <f>VLOOKUP($A908,#REF!,4,FALSE)</f>
        <v>#REF!</v>
      </c>
      <c r="E908" s="82" t="e">
        <f>VLOOKUP($A908,#REF!,5,FALSE)</f>
        <v>#REF!</v>
      </c>
      <c r="F908" s="83" t="e">
        <f>VLOOKUP($A908,#REF!,6,FALSE)</f>
        <v>#REF!</v>
      </c>
      <c r="G908" s="83" t="e">
        <f>VLOOKUP($A908,#REF!,7,FALSE)</f>
        <v>#REF!</v>
      </c>
      <c r="H908" s="84">
        <f t="shared" si="14"/>
        <v>0</v>
      </c>
      <c r="I908" s="98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18"/>
      <c r="U908" s="106"/>
      <c r="V908" s="105"/>
      <c r="W908" s="126"/>
    </row>
    <row r="909" spans="1:23" ht="20.100000000000001" customHeight="1">
      <c r="A909" s="87">
        <v>905</v>
      </c>
      <c r="B909" s="81" t="e">
        <f>VLOOKUP($A909,#REF!,2,FALSE)</f>
        <v>#REF!</v>
      </c>
      <c r="C909" s="82" t="e">
        <f>VLOOKUP($A909,#REF!,3,FALSE)</f>
        <v>#REF!</v>
      </c>
      <c r="D909" s="82" t="e">
        <f>VLOOKUP($A909,#REF!,4,FALSE)</f>
        <v>#REF!</v>
      </c>
      <c r="E909" s="82" t="e">
        <f>VLOOKUP($A909,#REF!,5,FALSE)</f>
        <v>#REF!</v>
      </c>
      <c r="F909" s="83" t="e">
        <f>VLOOKUP($A909,#REF!,6,FALSE)</f>
        <v>#REF!</v>
      </c>
      <c r="G909" s="83" t="e">
        <f>VLOOKUP($A909,#REF!,7,FALSE)</f>
        <v>#REF!</v>
      </c>
      <c r="H909" s="84">
        <f t="shared" si="14"/>
        <v>0</v>
      </c>
      <c r="I909" s="98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18"/>
      <c r="U909" s="106"/>
      <c r="V909" s="105"/>
      <c r="W909" s="126"/>
    </row>
    <row r="910" spans="1:23" ht="20.100000000000001" customHeight="1">
      <c r="A910" s="87">
        <v>906</v>
      </c>
      <c r="B910" s="81" t="e">
        <f>VLOOKUP($A910,#REF!,2,FALSE)</f>
        <v>#REF!</v>
      </c>
      <c r="C910" s="82" t="e">
        <f>VLOOKUP($A910,#REF!,3,FALSE)</f>
        <v>#REF!</v>
      </c>
      <c r="D910" s="82" t="e">
        <f>VLOOKUP($A910,#REF!,4,FALSE)</f>
        <v>#REF!</v>
      </c>
      <c r="E910" s="82" t="e">
        <f>VLOOKUP($A910,#REF!,5,FALSE)</f>
        <v>#REF!</v>
      </c>
      <c r="F910" s="83" t="e">
        <f>VLOOKUP($A910,#REF!,6,FALSE)</f>
        <v>#REF!</v>
      </c>
      <c r="G910" s="83" t="e">
        <f>VLOOKUP($A910,#REF!,7,FALSE)</f>
        <v>#REF!</v>
      </c>
      <c r="H910" s="84">
        <f t="shared" si="14"/>
        <v>0</v>
      </c>
      <c r="I910" s="98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18"/>
      <c r="U910" s="106"/>
      <c r="V910" s="105"/>
      <c r="W910" s="126"/>
    </row>
    <row r="911" spans="1:23" ht="20.100000000000001" customHeight="1">
      <c r="A911" s="87">
        <v>907</v>
      </c>
      <c r="B911" s="81" t="e">
        <f>VLOOKUP($A911,#REF!,2,FALSE)</f>
        <v>#REF!</v>
      </c>
      <c r="C911" s="82" t="e">
        <f>VLOOKUP($A911,#REF!,3,FALSE)</f>
        <v>#REF!</v>
      </c>
      <c r="D911" s="82" t="e">
        <f>VLOOKUP($A911,#REF!,4,FALSE)</f>
        <v>#REF!</v>
      </c>
      <c r="E911" s="82" t="e">
        <f>VLOOKUP($A911,#REF!,5,FALSE)</f>
        <v>#REF!</v>
      </c>
      <c r="F911" s="83" t="e">
        <f>VLOOKUP($A911,#REF!,6,FALSE)</f>
        <v>#REF!</v>
      </c>
      <c r="G911" s="83" t="e">
        <f>VLOOKUP($A911,#REF!,7,FALSE)</f>
        <v>#REF!</v>
      </c>
      <c r="H911" s="84">
        <f t="shared" si="14"/>
        <v>0</v>
      </c>
      <c r="I911" s="98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18"/>
      <c r="U911" s="106"/>
      <c r="V911" s="105"/>
      <c r="W911" s="126"/>
    </row>
    <row r="912" spans="1:23" ht="20.100000000000001" customHeight="1">
      <c r="A912" s="87">
        <v>908</v>
      </c>
      <c r="B912" s="81" t="e">
        <f>VLOOKUP($A912,#REF!,2,FALSE)</f>
        <v>#REF!</v>
      </c>
      <c r="C912" s="82" t="e">
        <f>VLOOKUP($A912,#REF!,3,FALSE)</f>
        <v>#REF!</v>
      </c>
      <c r="D912" s="82" t="e">
        <f>VLOOKUP($A912,#REF!,4,FALSE)</f>
        <v>#REF!</v>
      </c>
      <c r="E912" s="82" t="e">
        <f>VLOOKUP($A912,#REF!,5,FALSE)</f>
        <v>#REF!</v>
      </c>
      <c r="F912" s="83" t="e">
        <f>VLOOKUP($A912,#REF!,6,FALSE)</f>
        <v>#REF!</v>
      </c>
      <c r="G912" s="83" t="e">
        <f>VLOOKUP($A912,#REF!,7,FALSE)</f>
        <v>#REF!</v>
      </c>
      <c r="H912" s="84">
        <f t="shared" si="14"/>
        <v>0</v>
      </c>
      <c r="I912" s="98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18"/>
      <c r="U912" s="106"/>
      <c r="V912" s="105"/>
      <c r="W912" s="126"/>
    </row>
    <row r="913" spans="1:23" ht="20.100000000000001" customHeight="1">
      <c r="A913" s="87">
        <v>909</v>
      </c>
      <c r="B913" s="81" t="e">
        <f>VLOOKUP($A913,#REF!,2,FALSE)</f>
        <v>#REF!</v>
      </c>
      <c r="C913" s="82" t="e">
        <f>VLOOKUP($A913,#REF!,3,FALSE)</f>
        <v>#REF!</v>
      </c>
      <c r="D913" s="82" t="e">
        <f>VLOOKUP($A913,#REF!,4,FALSE)</f>
        <v>#REF!</v>
      </c>
      <c r="E913" s="82" t="e">
        <f>VLOOKUP($A913,#REF!,5,FALSE)</f>
        <v>#REF!</v>
      </c>
      <c r="F913" s="83" t="e">
        <f>VLOOKUP($A913,#REF!,6,FALSE)</f>
        <v>#REF!</v>
      </c>
      <c r="G913" s="83" t="e">
        <f>VLOOKUP($A913,#REF!,7,FALSE)</f>
        <v>#REF!</v>
      </c>
      <c r="H913" s="84">
        <f t="shared" si="14"/>
        <v>0</v>
      </c>
      <c r="I913" s="98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18"/>
      <c r="U913" s="106"/>
      <c r="V913" s="105"/>
      <c r="W913" s="126"/>
    </row>
    <row r="914" spans="1:23" ht="20.100000000000001" customHeight="1">
      <c r="A914" s="87">
        <v>910</v>
      </c>
      <c r="B914" s="81" t="e">
        <f>VLOOKUP($A914,#REF!,2,FALSE)</f>
        <v>#REF!</v>
      </c>
      <c r="C914" s="82" t="e">
        <f>VLOOKUP($A914,#REF!,3,FALSE)</f>
        <v>#REF!</v>
      </c>
      <c r="D914" s="82" t="e">
        <f>VLOOKUP($A914,#REF!,4,FALSE)</f>
        <v>#REF!</v>
      </c>
      <c r="E914" s="82" t="e">
        <f>VLOOKUP($A914,#REF!,5,FALSE)</f>
        <v>#REF!</v>
      </c>
      <c r="F914" s="83" t="e">
        <f>VLOOKUP($A914,#REF!,6,FALSE)</f>
        <v>#REF!</v>
      </c>
      <c r="G914" s="83" t="e">
        <f>VLOOKUP($A914,#REF!,7,FALSE)</f>
        <v>#REF!</v>
      </c>
      <c r="H914" s="84">
        <f t="shared" si="14"/>
        <v>0</v>
      </c>
      <c r="I914" s="98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18"/>
      <c r="U914" s="106"/>
      <c r="V914" s="105"/>
      <c r="W914" s="126"/>
    </row>
    <row r="915" spans="1:23" ht="20.100000000000001" customHeight="1">
      <c r="A915" s="87">
        <v>911</v>
      </c>
      <c r="B915" s="81" t="e">
        <f>VLOOKUP($A915,#REF!,2,FALSE)</f>
        <v>#REF!</v>
      </c>
      <c r="C915" s="82" t="e">
        <f>VLOOKUP($A915,#REF!,3,FALSE)</f>
        <v>#REF!</v>
      </c>
      <c r="D915" s="82" t="e">
        <f>VLOOKUP($A915,#REF!,4,FALSE)</f>
        <v>#REF!</v>
      </c>
      <c r="E915" s="82" t="e">
        <f>VLOOKUP($A915,#REF!,5,FALSE)</f>
        <v>#REF!</v>
      </c>
      <c r="F915" s="83" t="e">
        <f>VLOOKUP($A915,#REF!,6,FALSE)</f>
        <v>#REF!</v>
      </c>
      <c r="G915" s="83" t="e">
        <f>VLOOKUP($A915,#REF!,7,FALSE)</f>
        <v>#REF!</v>
      </c>
      <c r="H915" s="84">
        <f t="shared" si="14"/>
        <v>0</v>
      </c>
      <c r="I915" s="98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18"/>
      <c r="U915" s="106"/>
      <c r="V915" s="105"/>
      <c r="W915" s="126"/>
    </row>
    <row r="916" spans="1:23" ht="20.100000000000001" customHeight="1">
      <c r="A916" s="87">
        <v>912</v>
      </c>
      <c r="B916" s="81" t="e">
        <f>VLOOKUP($A916,#REF!,2,FALSE)</f>
        <v>#REF!</v>
      </c>
      <c r="C916" s="82" t="e">
        <f>VLOOKUP($A916,#REF!,3,FALSE)</f>
        <v>#REF!</v>
      </c>
      <c r="D916" s="82" t="e">
        <f>VLOOKUP($A916,#REF!,4,FALSE)</f>
        <v>#REF!</v>
      </c>
      <c r="E916" s="82" t="e">
        <f>VLOOKUP($A916,#REF!,5,FALSE)</f>
        <v>#REF!</v>
      </c>
      <c r="F916" s="83" t="e">
        <f>VLOOKUP($A916,#REF!,6,FALSE)</f>
        <v>#REF!</v>
      </c>
      <c r="G916" s="83" t="e">
        <f>VLOOKUP($A916,#REF!,7,FALSE)</f>
        <v>#REF!</v>
      </c>
      <c r="H916" s="84">
        <f t="shared" si="14"/>
        <v>0</v>
      </c>
      <c r="I916" s="98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18"/>
      <c r="U916" s="106"/>
      <c r="V916" s="105"/>
      <c r="W916" s="126"/>
    </row>
    <row r="917" spans="1:23" ht="20.100000000000001" customHeight="1">
      <c r="A917" s="87">
        <v>913</v>
      </c>
      <c r="B917" s="81" t="e">
        <f>VLOOKUP($A917,#REF!,2,FALSE)</f>
        <v>#REF!</v>
      </c>
      <c r="C917" s="82" t="e">
        <f>VLOOKUP($A917,#REF!,3,FALSE)</f>
        <v>#REF!</v>
      </c>
      <c r="D917" s="82" t="e">
        <f>VLOOKUP($A917,#REF!,4,FALSE)</f>
        <v>#REF!</v>
      </c>
      <c r="E917" s="82" t="e">
        <f>VLOOKUP($A917,#REF!,5,FALSE)</f>
        <v>#REF!</v>
      </c>
      <c r="F917" s="83" t="e">
        <f>VLOOKUP($A917,#REF!,6,FALSE)</f>
        <v>#REF!</v>
      </c>
      <c r="G917" s="83" t="e">
        <f>VLOOKUP($A917,#REF!,7,FALSE)</f>
        <v>#REF!</v>
      </c>
      <c r="H917" s="84">
        <f t="shared" si="14"/>
        <v>0</v>
      </c>
      <c r="I917" s="98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18"/>
      <c r="U917" s="106"/>
      <c r="V917" s="105"/>
      <c r="W917" s="126"/>
    </row>
    <row r="918" spans="1:23" ht="20.100000000000001" customHeight="1">
      <c r="A918" s="87">
        <v>914</v>
      </c>
      <c r="B918" s="81" t="e">
        <f>VLOOKUP($A918,#REF!,2,FALSE)</f>
        <v>#REF!</v>
      </c>
      <c r="C918" s="82" t="e">
        <f>VLOOKUP($A918,#REF!,3,FALSE)</f>
        <v>#REF!</v>
      </c>
      <c r="D918" s="82" t="e">
        <f>VLOOKUP($A918,#REF!,4,FALSE)</f>
        <v>#REF!</v>
      </c>
      <c r="E918" s="82" t="e">
        <f>VLOOKUP($A918,#REF!,5,FALSE)</f>
        <v>#REF!</v>
      </c>
      <c r="F918" s="83" t="e">
        <f>VLOOKUP($A918,#REF!,6,FALSE)</f>
        <v>#REF!</v>
      </c>
      <c r="G918" s="83" t="e">
        <f>VLOOKUP($A918,#REF!,7,FALSE)</f>
        <v>#REF!</v>
      </c>
      <c r="H918" s="84">
        <f t="shared" si="14"/>
        <v>0</v>
      </c>
      <c r="I918" s="98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18"/>
      <c r="U918" s="106"/>
      <c r="V918" s="105"/>
      <c r="W918" s="126"/>
    </row>
    <row r="919" spans="1:23" ht="20.100000000000001" customHeight="1">
      <c r="A919" s="87">
        <v>915</v>
      </c>
      <c r="B919" s="81" t="e">
        <f>VLOOKUP($A919,#REF!,2,FALSE)</f>
        <v>#REF!</v>
      </c>
      <c r="C919" s="82" t="e">
        <f>VLOOKUP($A919,#REF!,3,FALSE)</f>
        <v>#REF!</v>
      </c>
      <c r="D919" s="82" t="e">
        <f>VLOOKUP($A919,#REF!,4,FALSE)</f>
        <v>#REF!</v>
      </c>
      <c r="E919" s="82" t="e">
        <f>VLOOKUP($A919,#REF!,5,FALSE)</f>
        <v>#REF!</v>
      </c>
      <c r="F919" s="83" t="e">
        <f>VLOOKUP($A919,#REF!,6,FALSE)</f>
        <v>#REF!</v>
      </c>
      <c r="G919" s="83" t="e">
        <f>VLOOKUP($A919,#REF!,7,FALSE)</f>
        <v>#REF!</v>
      </c>
      <c r="H919" s="84">
        <f t="shared" si="14"/>
        <v>0</v>
      </c>
      <c r="I919" s="98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18"/>
      <c r="U919" s="106"/>
      <c r="V919" s="105"/>
      <c r="W919" s="126"/>
    </row>
    <row r="920" spans="1:23" ht="20.100000000000001" customHeight="1">
      <c r="A920" s="87">
        <v>916</v>
      </c>
      <c r="B920" s="81" t="e">
        <f>VLOOKUP($A920,#REF!,2,FALSE)</f>
        <v>#REF!</v>
      </c>
      <c r="C920" s="82" t="e">
        <f>VLOOKUP($A920,#REF!,3,FALSE)</f>
        <v>#REF!</v>
      </c>
      <c r="D920" s="82" t="e">
        <f>VLOOKUP($A920,#REF!,4,FALSE)</f>
        <v>#REF!</v>
      </c>
      <c r="E920" s="82" t="e">
        <f>VLOOKUP($A920,#REF!,5,FALSE)</f>
        <v>#REF!</v>
      </c>
      <c r="F920" s="83" t="e">
        <f>VLOOKUP($A920,#REF!,6,FALSE)</f>
        <v>#REF!</v>
      </c>
      <c r="G920" s="83" t="e">
        <f>VLOOKUP($A920,#REF!,7,FALSE)</f>
        <v>#REF!</v>
      </c>
      <c r="H920" s="84">
        <f t="shared" si="14"/>
        <v>0</v>
      </c>
      <c r="I920" s="98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18"/>
      <c r="U920" s="106"/>
      <c r="V920" s="105"/>
      <c r="W920" s="126"/>
    </row>
    <row r="921" spans="1:23" ht="20.100000000000001" customHeight="1">
      <c r="A921" s="87">
        <v>917</v>
      </c>
      <c r="B921" s="81" t="e">
        <f>VLOOKUP($A921,#REF!,2,FALSE)</f>
        <v>#REF!</v>
      </c>
      <c r="C921" s="82" t="e">
        <f>VLOOKUP($A921,#REF!,3,FALSE)</f>
        <v>#REF!</v>
      </c>
      <c r="D921" s="82" t="e">
        <f>VLOOKUP($A921,#REF!,4,FALSE)</f>
        <v>#REF!</v>
      </c>
      <c r="E921" s="82" t="e">
        <f>VLOOKUP($A921,#REF!,5,FALSE)</f>
        <v>#REF!</v>
      </c>
      <c r="F921" s="83" t="e">
        <f>VLOOKUP($A921,#REF!,6,FALSE)</f>
        <v>#REF!</v>
      </c>
      <c r="G921" s="83" t="e">
        <f>VLOOKUP($A921,#REF!,7,FALSE)</f>
        <v>#REF!</v>
      </c>
      <c r="H921" s="84">
        <f t="shared" si="14"/>
        <v>0</v>
      </c>
      <c r="I921" s="98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18"/>
      <c r="U921" s="106"/>
      <c r="V921" s="105"/>
      <c r="W921" s="126"/>
    </row>
    <row r="922" spans="1:23" ht="20.100000000000001" customHeight="1">
      <c r="A922" s="87">
        <v>918</v>
      </c>
      <c r="B922" s="81" t="e">
        <f>VLOOKUP($A922,#REF!,2,FALSE)</f>
        <v>#REF!</v>
      </c>
      <c r="C922" s="82" t="e">
        <f>VLOOKUP($A922,#REF!,3,FALSE)</f>
        <v>#REF!</v>
      </c>
      <c r="D922" s="82" t="e">
        <f>VLOOKUP($A922,#REF!,4,FALSE)</f>
        <v>#REF!</v>
      </c>
      <c r="E922" s="82" t="e">
        <f>VLOOKUP($A922,#REF!,5,FALSE)</f>
        <v>#REF!</v>
      </c>
      <c r="F922" s="83" t="e">
        <f>VLOOKUP($A922,#REF!,6,FALSE)</f>
        <v>#REF!</v>
      </c>
      <c r="G922" s="83" t="e">
        <f>VLOOKUP($A922,#REF!,7,FALSE)</f>
        <v>#REF!</v>
      </c>
      <c r="H922" s="84">
        <f t="shared" si="14"/>
        <v>0</v>
      </c>
      <c r="I922" s="98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18"/>
      <c r="U922" s="106"/>
      <c r="V922" s="105"/>
      <c r="W922" s="126"/>
    </row>
    <row r="923" spans="1:23" ht="20.100000000000001" customHeight="1">
      <c r="A923" s="87">
        <v>919</v>
      </c>
      <c r="B923" s="81" t="e">
        <f>VLOOKUP($A923,#REF!,2,FALSE)</f>
        <v>#REF!</v>
      </c>
      <c r="C923" s="82" t="e">
        <f>VLOOKUP($A923,#REF!,3,FALSE)</f>
        <v>#REF!</v>
      </c>
      <c r="D923" s="82" t="e">
        <f>VLOOKUP($A923,#REF!,4,FALSE)</f>
        <v>#REF!</v>
      </c>
      <c r="E923" s="82" t="e">
        <f>VLOOKUP($A923,#REF!,5,FALSE)</f>
        <v>#REF!</v>
      </c>
      <c r="F923" s="83" t="e">
        <f>VLOOKUP($A923,#REF!,6,FALSE)</f>
        <v>#REF!</v>
      </c>
      <c r="G923" s="83" t="e">
        <f>VLOOKUP($A923,#REF!,7,FALSE)</f>
        <v>#REF!</v>
      </c>
      <c r="H923" s="84">
        <f t="shared" si="14"/>
        <v>0</v>
      </c>
      <c r="I923" s="98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18"/>
      <c r="U923" s="106"/>
      <c r="V923" s="105"/>
      <c r="W923" s="126"/>
    </row>
    <row r="924" spans="1:23" ht="20.100000000000001" customHeight="1">
      <c r="A924" s="87">
        <v>920</v>
      </c>
      <c r="B924" s="81" t="e">
        <f>VLOOKUP($A924,#REF!,2,FALSE)</f>
        <v>#REF!</v>
      </c>
      <c r="C924" s="82" t="e">
        <f>VLOOKUP($A924,#REF!,3,FALSE)</f>
        <v>#REF!</v>
      </c>
      <c r="D924" s="82" t="e">
        <f>VLOOKUP($A924,#REF!,4,FALSE)</f>
        <v>#REF!</v>
      </c>
      <c r="E924" s="82" t="e">
        <f>VLOOKUP($A924,#REF!,5,FALSE)</f>
        <v>#REF!</v>
      </c>
      <c r="F924" s="83" t="e">
        <f>VLOOKUP($A924,#REF!,6,FALSE)</f>
        <v>#REF!</v>
      </c>
      <c r="G924" s="83" t="e">
        <f>VLOOKUP($A924,#REF!,7,FALSE)</f>
        <v>#REF!</v>
      </c>
      <c r="H924" s="84">
        <f t="shared" si="14"/>
        <v>0</v>
      </c>
      <c r="I924" s="98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18"/>
      <c r="U924" s="106"/>
      <c r="V924" s="105"/>
      <c r="W924" s="126"/>
    </row>
    <row r="925" spans="1:23" ht="20.100000000000001" customHeight="1">
      <c r="A925" s="87">
        <v>921</v>
      </c>
      <c r="B925" s="81" t="e">
        <f>VLOOKUP($A925,#REF!,2,FALSE)</f>
        <v>#REF!</v>
      </c>
      <c r="C925" s="82" t="e">
        <f>VLOOKUP($A925,#REF!,3,FALSE)</f>
        <v>#REF!</v>
      </c>
      <c r="D925" s="82" t="e">
        <f>VLOOKUP($A925,#REF!,4,FALSE)</f>
        <v>#REF!</v>
      </c>
      <c r="E925" s="82" t="e">
        <f>VLOOKUP($A925,#REF!,5,FALSE)</f>
        <v>#REF!</v>
      </c>
      <c r="F925" s="83" t="e">
        <f>VLOOKUP($A925,#REF!,6,FALSE)</f>
        <v>#REF!</v>
      </c>
      <c r="G925" s="83" t="e">
        <f>VLOOKUP($A925,#REF!,7,FALSE)</f>
        <v>#REF!</v>
      </c>
      <c r="H925" s="84">
        <f t="shared" si="14"/>
        <v>0</v>
      </c>
      <c r="I925" s="98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18"/>
      <c r="U925" s="106"/>
      <c r="V925" s="105"/>
      <c r="W925" s="126"/>
    </row>
    <row r="926" spans="1:23" ht="20.100000000000001" customHeight="1">
      <c r="A926" s="87">
        <v>922</v>
      </c>
      <c r="B926" s="81" t="e">
        <f>VLOOKUP($A926,#REF!,2,FALSE)</f>
        <v>#REF!</v>
      </c>
      <c r="C926" s="82" t="e">
        <f>VLOOKUP($A926,#REF!,3,FALSE)</f>
        <v>#REF!</v>
      </c>
      <c r="D926" s="82" t="e">
        <f>VLOOKUP($A926,#REF!,4,FALSE)</f>
        <v>#REF!</v>
      </c>
      <c r="E926" s="82" t="e">
        <f>VLOOKUP($A926,#REF!,5,FALSE)</f>
        <v>#REF!</v>
      </c>
      <c r="F926" s="83" t="e">
        <f>VLOOKUP($A926,#REF!,6,FALSE)</f>
        <v>#REF!</v>
      </c>
      <c r="G926" s="83" t="e">
        <f>VLOOKUP($A926,#REF!,7,FALSE)</f>
        <v>#REF!</v>
      </c>
      <c r="H926" s="84">
        <f t="shared" si="14"/>
        <v>0</v>
      </c>
      <c r="I926" s="98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18"/>
      <c r="U926" s="106"/>
      <c r="V926" s="105"/>
      <c r="W926" s="126"/>
    </row>
    <row r="927" spans="1:23" ht="20.100000000000001" customHeight="1">
      <c r="A927" s="87">
        <v>923</v>
      </c>
      <c r="B927" s="81" t="e">
        <f>VLOOKUP($A927,#REF!,2,FALSE)</f>
        <v>#REF!</v>
      </c>
      <c r="C927" s="82" t="e">
        <f>VLOOKUP($A927,#REF!,3,FALSE)</f>
        <v>#REF!</v>
      </c>
      <c r="D927" s="82" t="e">
        <f>VLOOKUP($A927,#REF!,4,FALSE)</f>
        <v>#REF!</v>
      </c>
      <c r="E927" s="82" t="e">
        <f>VLOOKUP($A927,#REF!,5,FALSE)</f>
        <v>#REF!</v>
      </c>
      <c r="F927" s="83" t="e">
        <f>VLOOKUP($A927,#REF!,6,FALSE)</f>
        <v>#REF!</v>
      </c>
      <c r="G927" s="83" t="e">
        <f>VLOOKUP($A927,#REF!,7,FALSE)</f>
        <v>#REF!</v>
      </c>
      <c r="H927" s="84">
        <f t="shared" si="14"/>
        <v>0</v>
      </c>
      <c r="I927" s="98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18"/>
      <c r="U927" s="106"/>
      <c r="V927" s="105"/>
      <c r="W927" s="126"/>
    </row>
    <row r="928" spans="1:23" ht="20.100000000000001" customHeight="1">
      <c r="A928" s="87">
        <v>924</v>
      </c>
      <c r="B928" s="81" t="e">
        <f>VLOOKUP($A928,#REF!,2,FALSE)</f>
        <v>#REF!</v>
      </c>
      <c r="C928" s="82" t="e">
        <f>VLOOKUP($A928,#REF!,3,FALSE)</f>
        <v>#REF!</v>
      </c>
      <c r="D928" s="82" t="e">
        <f>VLOOKUP($A928,#REF!,4,FALSE)</f>
        <v>#REF!</v>
      </c>
      <c r="E928" s="82" t="e">
        <f>VLOOKUP($A928,#REF!,5,FALSE)</f>
        <v>#REF!</v>
      </c>
      <c r="F928" s="83" t="e">
        <f>VLOOKUP($A928,#REF!,6,FALSE)</f>
        <v>#REF!</v>
      </c>
      <c r="G928" s="83" t="e">
        <f>VLOOKUP($A928,#REF!,7,FALSE)</f>
        <v>#REF!</v>
      </c>
      <c r="H928" s="84">
        <f t="shared" si="14"/>
        <v>0</v>
      </c>
      <c r="I928" s="98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18"/>
      <c r="U928" s="106"/>
      <c r="V928" s="105"/>
      <c r="W928" s="126"/>
    </row>
    <row r="929" spans="1:23" ht="20.100000000000001" customHeight="1">
      <c r="A929" s="87">
        <v>925</v>
      </c>
      <c r="B929" s="81" t="e">
        <f>VLOOKUP($A929,#REF!,2,FALSE)</f>
        <v>#REF!</v>
      </c>
      <c r="C929" s="82" t="e">
        <f>VLOOKUP($A929,#REF!,3,FALSE)</f>
        <v>#REF!</v>
      </c>
      <c r="D929" s="82" t="e">
        <f>VLOOKUP($A929,#REF!,4,FALSE)</f>
        <v>#REF!</v>
      </c>
      <c r="E929" s="82" t="e">
        <f>VLOOKUP($A929,#REF!,5,FALSE)</f>
        <v>#REF!</v>
      </c>
      <c r="F929" s="83" t="e">
        <f>VLOOKUP($A929,#REF!,6,FALSE)</f>
        <v>#REF!</v>
      </c>
      <c r="G929" s="83" t="e">
        <f>VLOOKUP($A929,#REF!,7,FALSE)</f>
        <v>#REF!</v>
      </c>
      <c r="H929" s="84">
        <f t="shared" si="14"/>
        <v>0</v>
      </c>
      <c r="I929" s="98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18"/>
      <c r="U929" s="106"/>
      <c r="V929" s="105"/>
      <c r="W929" s="126"/>
    </row>
    <row r="930" spans="1:23" ht="20.100000000000001" customHeight="1">
      <c r="A930" s="87">
        <v>926</v>
      </c>
      <c r="B930" s="81" t="e">
        <f>VLOOKUP($A930,#REF!,2,FALSE)</f>
        <v>#REF!</v>
      </c>
      <c r="C930" s="82" t="e">
        <f>VLOOKUP($A930,#REF!,3,FALSE)</f>
        <v>#REF!</v>
      </c>
      <c r="D930" s="82" t="e">
        <f>VLOOKUP($A930,#REF!,4,FALSE)</f>
        <v>#REF!</v>
      </c>
      <c r="E930" s="82" t="e">
        <f>VLOOKUP($A930,#REF!,5,FALSE)</f>
        <v>#REF!</v>
      </c>
      <c r="F930" s="83" t="e">
        <f>VLOOKUP($A930,#REF!,6,FALSE)</f>
        <v>#REF!</v>
      </c>
      <c r="G930" s="83" t="e">
        <f>VLOOKUP($A930,#REF!,7,FALSE)</f>
        <v>#REF!</v>
      </c>
      <c r="H930" s="84">
        <f t="shared" si="14"/>
        <v>0</v>
      </c>
      <c r="I930" s="98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18"/>
      <c r="U930" s="106"/>
      <c r="V930" s="105"/>
      <c r="W930" s="126"/>
    </row>
    <row r="931" spans="1:23" ht="20.100000000000001" customHeight="1">
      <c r="A931" s="87">
        <v>927</v>
      </c>
      <c r="B931" s="81" t="e">
        <f>VLOOKUP($A931,#REF!,2,FALSE)</f>
        <v>#REF!</v>
      </c>
      <c r="C931" s="82" t="e">
        <f>VLOOKUP($A931,#REF!,3,FALSE)</f>
        <v>#REF!</v>
      </c>
      <c r="D931" s="82" t="e">
        <f>VLOOKUP($A931,#REF!,4,FALSE)</f>
        <v>#REF!</v>
      </c>
      <c r="E931" s="82" t="e">
        <f>VLOOKUP($A931,#REF!,5,FALSE)</f>
        <v>#REF!</v>
      </c>
      <c r="F931" s="83" t="e">
        <f>VLOOKUP($A931,#REF!,6,FALSE)</f>
        <v>#REF!</v>
      </c>
      <c r="G931" s="83" t="e">
        <f>VLOOKUP($A931,#REF!,7,FALSE)</f>
        <v>#REF!</v>
      </c>
      <c r="H931" s="84">
        <f t="shared" si="14"/>
        <v>0</v>
      </c>
      <c r="I931" s="98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18"/>
      <c r="U931" s="106"/>
      <c r="V931" s="105"/>
      <c r="W931" s="126"/>
    </row>
    <row r="932" spans="1:23" ht="20.100000000000001" customHeight="1">
      <c r="A932" s="87">
        <v>928</v>
      </c>
      <c r="B932" s="81" t="e">
        <f>VLOOKUP($A932,#REF!,2,FALSE)</f>
        <v>#REF!</v>
      </c>
      <c r="C932" s="82" t="e">
        <f>VLOOKUP($A932,#REF!,3,FALSE)</f>
        <v>#REF!</v>
      </c>
      <c r="D932" s="82" t="e">
        <f>VLOOKUP($A932,#REF!,4,FALSE)</f>
        <v>#REF!</v>
      </c>
      <c r="E932" s="82" t="e">
        <f>VLOOKUP($A932,#REF!,5,FALSE)</f>
        <v>#REF!</v>
      </c>
      <c r="F932" s="83" t="e">
        <f>VLOOKUP($A932,#REF!,6,FALSE)</f>
        <v>#REF!</v>
      </c>
      <c r="G932" s="83" t="e">
        <f>VLOOKUP($A932,#REF!,7,FALSE)</f>
        <v>#REF!</v>
      </c>
      <c r="H932" s="84">
        <f t="shared" si="14"/>
        <v>0</v>
      </c>
      <c r="I932" s="98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18"/>
      <c r="U932" s="106"/>
      <c r="V932" s="105"/>
      <c r="W932" s="126"/>
    </row>
    <row r="933" spans="1:23" ht="20.100000000000001" customHeight="1">
      <c r="A933" s="87">
        <v>929</v>
      </c>
      <c r="B933" s="81" t="e">
        <f>VLOOKUP($A933,#REF!,2,FALSE)</f>
        <v>#REF!</v>
      </c>
      <c r="C933" s="82" t="e">
        <f>VLOOKUP($A933,#REF!,3,FALSE)</f>
        <v>#REF!</v>
      </c>
      <c r="D933" s="82" t="e">
        <f>VLOOKUP($A933,#REF!,4,FALSE)</f>
        <v>#REF!</v>
      </c>
      <c r="E933" s="82" t="e">
        <f>VLOOKUP($A933,#REF!,5,FALSE)</f>
        <v>#REF!</v>
      </c>
      <c r="F933" s="83" t="e">
        <f>VLOOKUP($A933,#REF!,6,FALSE)</f>
        <v>#REF!</v>
      </c>
      <c r="G933" s="83" t="e">
        <f>VLOOKUP($A933,#REF!,7,FALSE)</f>
        <v>#REF!</v>
      </c>
      <c r="H933" s="84">
        <f t="shared" si="14"/>
        <v>0</v>
      </c>
      <c r="I933" s="98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18"/>
      <c r="U933" s="106"/>
      <c r="V933" s="105"/>
      <c r="W933" s="126"/>
    </row>
    <row r="934" spans="1:23" ht="20.100000000000001" customHeight="1">
      <c r="A934" s="87">
        <v>930</v>
      </c>
      <c r="B934" s="81" t="e">
        <f>VLOOKUP($A934,#REF!,2,FALSE)</f>
        <v>#REF!</v>
      </c>
      <c r="C934" s="82" t="e">
        <f>VLOOKUP($A934,#REF!,3,FALSE)</f>
        <v>#REF!</v>
      </c>
      <c r="D934" s="82" t="e">
        <f>VLOOKUP($A934,#REF!,4,FALSE)</f>
        <v>#REF!</v>
      </c>
      <c r="E934" s="82" t="e">
        <f>VLOOKUP($A934,#REF!,5,FALSE)</f>
        <v>#REF!</v>
      </c>
      <c r="F934" s="83" t="e">
        <f>VLOOKUP($A934,#REF!,6,FALSE)</f>
        <v>#REF!</v>
      </c>
      <c r="G934" s="83" t="e">
        <f>VLOOKUP($A934,#REF!,7,FALSE)</f>
        <v>#REF!</v>
      </c>
      <c r="H934" s="84">
        <f t="shared" si="14"/>
        <v>0</v>
      </c>
      <c r="I934" s="98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18"/>
      <c r="U934" s="106"/>
      <c r="V934" s="105"/>
      <c r="W934" s="126"/>
    </row>
    <row r="935" spans="1:23" ht="20.100000000000001" customHeight="1">
      <c r="A935" s="87">
        <v>931</v>
      </c>
      <c r="B935" s="81" t="e">
        <f>VLOOKUP($A935,#REF!,2,FALSE)</f>
        <v>#REF!</v>
      </c>
      <c r="C935" s="82" t="e">
        <f>VLOOKUP($A935,#REF!,3,FALSE)</f>
        <v>#REF!</v>
      </c>
      <c r="D935" s="82" t="e">
        <f>VLOOKUP($A935,#REF!,4,FALSE)</f>
        <v>#REF!</v>
      </c>
      <c r="E935" s="82" t="e">
        <f>VLOOKUP($A935,#REF!,5,FALSE)</f>
        <v>#REF!</v>
      </c>
      <c r="F935" s="83" t="e">
        <f>VLOOKUP($A935,#REF!,6,FALSE)</f>
        <v>#REF!</v>
      </c>
      <c r="G935" s="83" t="e">
        <f>VLOOKUP($A935,#REF!,7,FALSE)</f>
        <v>#REF!</v>
      </c>
      <c r="H935" s="84">
        <f t="shared" si="14"/>
        <v>0</v>
      </c>
      <c r="I935" s="98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18"/>
      <c r="U935" s="106"/>
      <c r="V935" s="105"/>
      <c r="W935" s="126"/>
    </row>
    <row r="936" spans="1:23" ht="20.100000000000001" customHeight="1">
      <c r="A936" s="87">
        <v>932</v>
      </c>
      <c r="B936" s="81" t="e">
        <f>VLOOKUP($A936,#REF!,2,FALSE)</f>
        <v>#REF!</v>
      </c>
      <c r="C936" s="82" t="e">
        <f>VLOOKUP($A936,#REF!,3,FALSE)</f>
        <v>#REF!</v>
      </c>
      <c r="D936" s="82" t="e">
        <f>VLOOKUP($A936,#REF!,4,FALSE)</f>
        <v>#REF!</v>
      </c>
      <c r="E936" s="82" t="e">
        <f>VLOOKUP($A936,#REF!,5,FALSE)</f>
        <v>#REF!</v>
      </c>
      <c r="F936" s="83" t="e">
        <f>VLOOKUP($A936,#REF!,6,FALSE)</f>
        <v>#REF!</v>
      </c>
      <c r="G936" s="83" t="e">
        <f>VLOOKUP($A936,#REF!,7,FALSE)</f>
        <v>#REF!</v>
      </c>
      <c r="H936" s="84">
        <f t="shared" si="14"/>
        <v>0</v>
      </c>
      <c r="I936" s="98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18"/>
      <c r="U936" s="106"/>
      <c r="V936" s="105"/>
      <c r="W936" s="126"/>
    </row>
    <row r="937" spans="1:23" ht="20.100000000000001" customHeight="1">
      <c r="A937" s="87">
        <v>933</v>
      </c>
      <c r="B937" s="81" t="e">
        <f>VLOOKUP($A937,#REF!,2,FALSE)</f>
        <v>#REF!</v>
      </c>
      <c r="C937" s="82" t="e">
        <f>VLOOKUP($A937,#REF!,3,FALSE)</f>
        <v>#REF!</v>
      </c>
      <c r="D937" s="82" t="e">
        <f>VLOOKUP($A937,#REF!,4,FALSE)</f>
        <v>#REF!</v>
      </c>
      <c r="E937" s="82" t="e">
        <f>VLOOKUP($A937,#REF!,5,FALSE)</f>
        <v>#REF!</v>
      </c>
      <c r="F937" s="83" t="e">
        <f>VLOOKUP($A937,#REF!,6,FALSE)</f>
        <v>#REF!</v>
      </c>
      <c r="G937" s="83" t="e">
        <f>VLOOKUP($A937,#REF!,7,FALSE)</f>
        <v>#REF!</v>
      </c>
      <c r="H937" s="84">
        <f t="shared" si="14"/>
        <v>0</v>
      </c>
      <c r="I937" s="98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18"/>
      <c r="U937" s="106"/>
      <c r="V937" s="105"/>
      <c r="W937" s="126"/>
    </row>
    <row r="938" spans="1:23" ht="20.100000000000001" customHeight="1">
      <c r="A938" s="87">
        <v>934</v>
      </c>
      <c r="B938" s="81" t="e">
        <f>VLOOKUP($A938,#REF!,2,FALSE)</f>
        <v>#REF!</v>
      </c>
      <c r="C938" s="82" t="e">
        <f>VLOOKUP($A938,#REF!,3,FALSE)</f>
        <v>#REF!</v>
      </c>
      <c r="D938" s="82" t="e">
        <f>VLOOKUP($A938,#REF!,4,FALSE)</f>
        <v>#REF!</v>
      </c>
      <c r="E938" s="82" t="e">
        <f>VLOOKUP($A938,#REF!,5,FALSE)</f>
        <v>#REF!</v>
      </c>
      <c r="F938" s="83" t="e">
        <f>VLOOKUP($A938,#REF!,6,FALSE)</f>
        <v>#REF!</v>
      </c>
      <c r="G938" s="83" t="e">
        <f>VLOOKUP($A938,#REF!,7,FALSE)</f>
        <v>#REF!</v>
      </c>
      <c r="H938" s="84">
        <f t="shared" si="14"/>
        <v>0</v>
      </c>
      <c r="I938" s="98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18"/>
      <c r="U938" s="106"/>
      <c r="V938" s="105"/>
      <c r="W938" s="126"/>
    </row>
    <row r="939" spans="1:23" ht="20.100000000000001" customHeight="1">
      <c r="A939" s="87">
        <v>935</v>
      </c>
      <c r="B939" s="81" t="e">
        <f>VLOOKUP($A939,#REF!,2,FALSE)</f>
        <v>#REF!</v>
      </c>
      <c r="C939" s="82" t="e">
        <f>VLOOKUP($A939,#REF!,3,FALSE)</f>
        <v>#REF!</v>
      </c>
      <c r="D939" s="82" t="e">
        <f>VLOOKUP($A939,#REF!,4,FALSE)</f>
        <v>#REF!</v>
      </c>
      <c r="E939" s="82" t="e">
        <f>VLOOKUP($A939,#REF!,5,FALSE)</f>
        <v>#REF!</v>
      </c>
      <c r="F939" s="83" t="e">
        <f>VLOOKUP($A939,#REF!,6,FALSE)</f>
        <v>#REF!</v>
      </c>
      <c r="G939" s="83" t="e">
        <f>VLOOKUP($A939,#REF!,7,FALSE)</f>
        <v>#REF!</v>
      </c>
      <c r="H939" s="84">
        <f t="shared" si="14"/>
        <v>0</v>
      </c>
      <c r="I939" s="98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18"/>
      <c r="U939" s="106"/>
      <c r="V939" s="105"/>
      <c r="W939" s="126"/>
    </row>
    <row r="940" spans="1:23" ht="20.100000000000001" customHeight="1">
      <c r="A940" s="87">
        <v>936</v>
      </c>
      <c r="B940" s="81" t="e">
        <f>VLOOKUP($A940,#REF!,2,FALSE)</f>
        <v>#REF!</v>
      </c>
      <c r="C940" s="82" t="e">
        <f>VLOOKUP($A940,#REF!,3,FALSE)</f>
        <v>#REF!</v>
      </c>
      <c r="D940" s="82" t="e">
        <f>VLOOKUP($A940,#REF!,4,FALSE)</f>
        <v>#REF!</v>
      </c>
      <c r="E940" s="82" t="e">
        <f>VLOOKUP($A940,#REF!,5,FALSE)</f>
        <v>#REF!</v>
      </c>
      <c r="F940" s="83" t="e">
        <f>VLOOKUP($A940,#REF!,6,FALSE)</f>
        <v>#REF!</v>
      </c>
      <c r="G940" s="83" t="e">
        <f>VLOOKUP($A940,#REF!,7,FALSE)</f>
        <v>#REF!</v>
      </c>
      <c r="H940" s="84">
        <f t="shared" si="14"/>
        <v>0</v>
      </c>
      <c r="I940" s="98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18"/>
      <c r="U940" s="106"/>
      <c r="V940" s="105"/>
      <c r="W940" s="126"/>
    </row>
    <row r="941" spans="1:23" ht="20.100000000000001" customHeight="1">
      <c r="A941" s="87">
        <v>937</v>
      </c>
      <c r="B941" s="81" t="e">
        <f>VLOOKUP($A941,#REF!,2,FALSE)</f>
        <v>#REF!</v>
      </c>
      <c r="C941" s="82" t="e">
        <f>VLOOKUP($A941,#REF!,3,FALSE)</f>
        <v>#REF!</v>
      </c>
      <c r="D941" s="82" t="e">
        <f>VLOOKUP($A941,#REF!,4,FALSE)</f>
        <v>#REF!</v>
      </c>
      <c r="E941" s="82" t="e">
        <f>VLOOKUP($A941,#REF!,5,FALSE)</f>
        <v>#REF!</v>
      </c>
      <c r="F941" s="83" t="e">
        <f>VLOOKUP($A941,#REF!,6,FALSE)</f>
        <v>#REF!</v>
      </c>
      <c r="G941" s="83" t="e">
        <f>VLOOKUP($A941,#REF!,7,FALSE)</f>
        <v>#REF!</v>
      </c>
      <c r="H941" s="84">
        <f t="shared" si="14"/>
        <v>0</v>
      </c>
      <c r="I941" s="98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18"/>
      <c r="U941" s="106"/>
      <c r="V941" s="105"/>
      <c r="W941" s="126"/>
    </row>
    <row r="942" spans="1:23" ht="20.100000000000001" customHeight="1">
      <c r="A942" s="87">
        <v>938</v>
      </c>
      <c r="B942" s="81" t="e">
        <f>VLOOKUP($A942,#REF!,2,FALSE)</f>
        <v>#REF!</v>
      </c>
      <c r="C942" s="82" t="e">
        <f>VLOOKUP($A942,#REF!,3,FALSE)</f>
        <v>#REF!</v>
      </c>
      <c r="D942" s="82" t="e">
        <f>VLOOKUP($A942,#REF!,4,FALSE)</f>
        <v>#REF!</v>
      </c>
      <c r="E942" s="82" t="e">
        <f>VLOOKUP($A942,#REF!,5,FALSE)</f>
        <v>#REF!</v>
      </c>
      <c r="F942" s="83" t="e">
        <f>VLOOKUP($A942,#REF!,6,FALSE)</f>
        <v>#REF!</v>
      </c>
      <c r="G942" s="83" t="e">
        <f>VLOOKUP($A942,#REF!,7,FALSE)</f>
        <v>#REF!</v>
      </c>
      <c r="H942" s="84">
        <f t="shared" si="14"/>
        <v>0</v>
      </c>
      <c r="I942" s="98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18"/>
      <c r="U942" s="106"/>
      <c r="V942" s="105"/>
      <c r="W942" s="126"/>
    </row>
    <row r="943" spans="1:23" ht="20.100000000000001" customHeight="1">
      <c r="A943" s="87">
        <v>939</v>
      </c>
      <c r="B943" s="81" t="e">
        <f>VLOOKUP($A943,#REF!,2,FALSE)</f>
        <v>#REF!</v>
      </c>
      <c r="C943" s="82" t="e">
        <f>VLOOKUP($A943,#REF!,3,FALSE)</f>
        <v>#REF!</v>
      </c>
      <c r="D943" s="82" t="e">
        <f>VLOOKUP($A943,#REF!,4,FALSE)</f>
        <v>#REF!</v>
      </c>
      <c r="E943" s="82" t="e">
        <f>VLOOKUP($A943,#REF!,5,FALSE)</f>
        <v>#REF!</v>
      </c>
      <c r="F943" s="83" t="e">
        <f>VLOOKUP($A943,#REF!,6,FALSE)</f>
        <v>#REF!</v>
      </c>
      <c r="G943" s="83" t="e">
        <f>VLOOKUP($A943,#REF!,7,FALSE)</f>
        <v>#REF!</v>
      </c>
      <c r="H943" s="84">
        <f t="shared" si="14"/>
        <v>0</v>
      </c>
      <c r="I943" s="98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18"/>
      <c r="U943" s="106"/>
      <c r="V943" s="105"/>
      <c r="W943" s="126"/>
    </row>
    <row r="944" spans="1:23" ht="20.100000000000001" customHeight="1">
      <c r="A944" s="87">
        <v>940</v>
      </c>
      <c r="B944" s="81" t="e">
        <f>VLOOKUP($A944,#REF!,2,FALSE)</f>
        <v>#REF!</v>
      </c>
      <c r="C944" s="82" t="e">
        <f>VLOOKUP($A944,#REF!,3,FALSE)</f>
        <v>#REF!</v>
      </c>
      <c r="D944" s="82" t="e">
        <f>VLOOKUP($A944,#REF!,4,FALSE)</f>
        <v>#REF!</v>
      </c>
      <c r="E944" s="82" t="e">
        <f>VLOOKUP($A944,#REF!,5,FALSE)</f>
        <v>#REF!</v>
      </c>
      <c r="F944" s="83" t="e">
        <f>VLOOKUP($A944,#REF!,6,FALSE)</f>
        <v>#REF!</v>
      </c>
      <c r="G944" s="83" t="e">
        <f>VLOOKUP($A944,#REF!,7,FALSE)</f>
        <v>#REF!</v>
      </c>
      <c r="H944" s="84">
        <f t="shared" si="14"/>
        <v>0</v>
      </c>
      <c r="I944" s="98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18"/>
      <c r="U944" s="106"/>
      <c r="V944" s="105"/>
      <c r="W944" s="126"/>
    </row>
    <row r="945" spans="1:23" ht="20.100000000000001" customHeight="1">
      <c r="A945" s="87">
        <v>941</v>
      </c>
      <c r="B945" s="81" t="e">
        <f>VLOOKUP($A945,#REF!,2,FALSE)</f>
        <v>#REF!</v>
      </c>
      <c r="C945" s="82" t="e">
        <f>VLOOKUP($A945,#REF!,3,FALSE)</f>
        <v>#REF!</v>
      </c>
      <c r="D945" s="82" t="e">
        <f>VLOOKUP($A945,#REF!,4,FALSE)</f>
        <v>#REF!</v>
      </c>
      <c r="E945" s="82" t="e">
        <f>VLOOKUP($A945,#REF!,5,FALSE)</f>
        <v>#REF!</v>
      </c>
      <c r="F945" s="83" t="e">
        <f>VLOOKUP($A945,#REF!,6,FALSE)</f>
        <v>#REF!</v>
      </c>
      <c r="G945" s="83" t="e">
        <f>VLOOKUP($A945,#REF!,7,FALSE)</f>
        <v>#REF!</v>
      </c>
      <c r="H945" s="84">
        <f t="shared" si="14"/>
        <v>0</v>
      </c>
      <c r="I945" s="98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18"/>
      <c r="U945" s="106"/>
      <c r="V945" s="105"/>
      <c r="W945" s="126"/>
    </row>
    <row r="946" spans="1:23" ht="20.100000000000001" customHeight="1">
      <c r="A946" s="87">
        <v>942</v>
      </c>
      <c r="B946" s="81" t="e">
        <f>VLOOKUP($A946,#REF!,2,FALSE)</f>
        <v>#REF!</v>
      </c>
      <c r="C946" s="82" t="e">
        <f>VLOOKUP($A946,#REF!,3,FALSE)</f>
        <v>#REF!</v>
      </c>
      <c r="D946" s="82" t="e">
        <f>VLOOKUP($A946,#REF!,4,FALSE)</f>
        <v>#REF!</v>
      </c>
      <c r="E946" s="82" t="e">
        <f>VLOOKUP($A946,#REF!,5,FALSE)</f>
        <v>#REF!</v>
      </c>
      <c r="F946" s="83" t="e">
        <f>VLOOKUP($A946,#REF!,6,FALSE)</f>
        <v>#REF!</v>
      </c>
      <c r="G946" s="83" t="e">
        <f>VLOOKUP($A946,#REF!,7,FALSE)</f>
        <v>#REF!</v>
      </c>
      <c r="H946" s="84">
        <f t="shared" si="14"/>
        <v>0</v>
      </c>
      <c r="I946" s="98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18"/>
      <c r="U946" s="106"/>
      <c r="V946" s="105"/>
      <c r="W946" s="126"/>
    </row>
    <row r="947" spans="1:23" ht="20.100000000000001" customHeight="1">
      <c r="A947" s="87">
        <v>943</v>
      </c>
      <c r="B947" s="81" t="e">
        <f>VLOOKUP($A947,#REF!,2,FALSE)</f>
        <v>#REF!</v>
      </c>
      <c r="C947" s="82" t="e">
        <f>VLOOKUP($A947,#REF!,3,FALSE)</f>
        <v>#REF!</v>
      </c>
      <c r="D947" s="82" t="e">
        <f>VLOOKUP($A947,#REF!,4,FALSE)</f>
        <v>#REF!</v>
      </c>
      <c r="E947" s="82" t="e">
        <f>VLOOKUP($A947,#REF!,5,FALSE)</f>
        <v>#REF!</v>
      </c>
      <c r="F947" s="83" t="e">
        <f>VLOOKUP($A947,#REF!,6,FALSE)</f>
        <v>#REF!</v>
      </c>
      <c r="G947" s="83" t="e">
        <f>VLOOKUP($A947,#REF!,7,FALSE)</f>
        <v>#REF!</v>
      </c>
      <c r="H947" s="84">
        <f t="shared" si="14"/>
        <v>0</v>
      </c>
      <c r="I947" s="98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18"/>
      <c r="U947" s="106"/>
      <c r="V947" s="105"/>
      <c r="W947" s="126"/>
    </row>
    <row r="948" spans="1:23" ht="20.100000000000001" customHeight="1">
      <c r="A948" s="87">
        <v>944</v>
      </c>
      <c r="B948" s="81" t="e">
        <f>VLOOKUP($A948,#REF!,2,FALSE)</f>
        <v>#REF!</v>
      </c>
      <c r="C948" s="82" t="e">
        <f>VLOOKUP($A948,#REF!,3,FALSE)</f>
        <v>#REF!</v>
      </c>
      <c r="D948" s="82" t="e">
        <f>VLOOKUP($A948,#REF!,4,FALSE)</f>
        <v>#REF!</v>
      </c>
      <c r="E948" s="82" t="e">
        <f>VLOOKUP($A948,#REF!,5,FALSE)</f>
        <v>#REF!</v>
      </c>
      <c r="F948" s="83" t="e">
        <f>VLOOKUP($A948,#REF!,6,FALSE)</f>
        <v>#REF!</v>
      </c>
      <c r="G948" s="83" t="e">
        <f>VLOOKUP($A948,#REF!,7,FALSE)</f>
        <v>#REF!</v>
      </c>
      <c r="H948" s="84">
        <f t="shared" si="14"/>
        <v>0</v>
      </c>
      <c r="I948" s="98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18"/>
      <c r="U948" s="106"/>
      <c r="V948" s="105"/>
      <c r="W948" s="126"/>
    </row>
    <row r="949" spans="1:23" ht="20.100000000000001" customHeight="1">
      <c r="A949" s="87">
        <v>945</v>
      </c>
      <c r="B949" s="81" t="e">
        <f>VLOOKUP($A949,#REF!,2,FALSE)</f>
        <v>#REF!</v>
      </c>
      <c r="C949" s="82" t="e">
        <f>VLOOKUP($A949,#REF!,3,FALSE)</f>
        <v>#REF!</v>
      </c>
      <c r="D949" s="82" t="e">
        <f>VLOOKUP($A949,#REF!,4,FALSE)</f>
        <v>#REF!</v>
      </c>
      <c r="E949" s="82" t="e">
        <f>VLOOKUP($A949,#REF!,5,FALSE)</f>
        <v>#REF!</v>
      </c>
      <c r="F949" s="83" t="e">
        <f>VLOOKUP($A949,#REF!,6,FALSE)</f>
        <v>#REF!</v>
      </c>
      <c r="G949" s="83" t="e">
        <f>VLOOKUP($A949,#REF!,7,FALSE)</f>
        <v>#REF!</v>
      </c>
      <c r="H949" s="84">
        <f t="shared" si="14"/>
        <v>0</v>
      </c>
      <c r="I949" s="98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18"/>
      <c r="U949" s="106"/>
      <c r="V949" s="105"/>
      <c r="W949" s="126"/>
    </row>
    <row r="950" spans="1:23" ht="20.100000000000001" customHeight="1">
      <c r="A950" s="87">
        <v>946</v>
      </c>
      <c r="B950" s="81" t="e">
        <f>VLOOKUP($A950,#REF!,2,FALSE)</f>
        <v>#REF!</v>
      </c>
      <c r="C950" s="82" t="e">
        <f>VLOOKUP($A950,#REF!,3,FALSE)</f>
        <v>#REF!</v>
      </c>
      <c r="D950" s="82" t="e">
        <f>VLOOKUP($A950,#REF!,4,FALSE)</f>
        <v>#REF!</v>
      </c>
      <c r="E950" s="82" t="e">
        <f>VLOOKUP($A950,#REF!,5,FALSE)</f>
        <v>#REF!</v>
      </c>
      <c r="F950" s="83" t="e">
        <f>VLOOKUP($A950,#REF!,6,FALSE)</f>
        <v>#REF!</v>
      </c>
      <c r="G950" s="83" t="e">
        <f>VLOOKUP($A950,#REF!,7,FALSE)</f>
        <v>#REF!</v>
      </c>
      <c r="H950" s="84">
        <f t="shared" si="14"/>
        <v>0</v>
      </c>
      <c r="I950" s="98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18"/>
      <c r="U950" s="106"/>
      <c r="V950" s="105"/>
      <c r="W950" s="126"/>
    </row>
    <row r="951" spans="1:23" ht="20.100000000000001" customHeight="1">
      <c r="A951" s="87">
        <v>947</v>
      </c>
      <c r="B951" s="81" t="e">
        <f>VLOOKUP($A951,#REF!,2,FALSE)</f>
        <v>#REF!</v>
      </c>
      <c r="C951" s="82" t="e">
        <f>VLOOKUP($A951,#REF!,3,FALSE)</f>
        <v>#REF!</v>
      </c>
      <c r="D951" s="82" t="e">
        <f>VLOOKUP($A951,#REF!,4,FALSE)</f>
        <v>#REF!</v>
      </c>
      <c r="E951" s="82" t="e">
        <f>VLOOKUP($A951,#REF!,5,FALSE)</f>
        <v>#REF!</v>
      </c>
      <c r="F951" s="83" t="e">
        <f>VLOOKUP($A951,#REF!,6,FALSE)</f>
        <v>#REF!</v>
      </c>
      <c r="G951" s="83" t="e">
        <f>VLOOKUP($A951,#REF!,7,FALSE)</f>
        <v>#REF!</v>
      </c>
      <c r="H951" s="84">
        <f t="shared" si="14"/>
        <v>0</v>
      </c>
      <c r="I951" s="98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18"/>
      <c r="U951" s="106"/>
      <c r="V951" s="105"/>
      <c r="W951" s="126"/>
    </row>
    <row r="952" spans="1:23" ht="20.100000000000001" customHeight="1">
      <c r="A952" s="87">
        <v>948</v>
      </c>
      <c r="B952" s="81" t="e">
        <f>VLOOKUP($A952,#REF!,2,FALSE)</f>
        <v>#REF!</v>
      </c>
      <c r="C952" s="82" t="e">
        <f>VLOOKUP($A952,#REF!,3,FALSE)</f>
        <v>#REF!</v>
      </c>
      <c r="D952" s="82" t="e">
        <f>VLOOKUP($A952,#REF!,4,FALSE)</f>
        <v>#REF!</v>
      </c>
      <c r="E952" s="82" t="e">
        <f>VLOOKUP($A952,#REF!,5,FALSE)</f>
        <v>#REF!</v>
      </c>
      <c r="F952" s="83" t="e">
        <f>VLOOKUP($A952,#REF!,6,FALSE)</f>
        <v>#REF!</v>
      </c>
      <c r="G952" s="83" t="e">
        <f>VLOOKUP($A952,#REF!,7,FALSE)</f>
        <v>#REF!</v>
      </c>
      <c r="H952" s="84">
        <f t="shared" si="14"/>
        <v>0</v>
      </c>
      <c r="I952" s="98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18"/>
      <c r="U952" s="106"/>
      <c r="V952" s="105"/>
      <c r="W952" s="126"/>
    </row>
    <row r="953" spans="1:23" ht="20.100000000000001" customHeight="1">
      <c r="A953" s="87">
        <v>949</v>
      </c>
      <c r="B953" s="81" t="e">
        <f>VLOOKUP($A953,#REF!,2,FALSE)</f>
        <v>#REF!</v>
      </c>
      <c r="C953" s="82" t="e">
        <f>VLOOKUP($A953,#REF!,3,FALSE)</f>
        <v>#REF!</v>
      </c>
      <c r="D953" s="82" t="e">
        <f>VLOOKUP($A953,#REF!,4,FALSE)</f>
        <v>#REF!</v>
      </c>
      <c r="E953" s="82" t="e">
        <f>VLOOKUP($A953,#REF!,5,FALSE)</f>
        <v>#REF!</v>
      </c>
      <c r="F953" s="83" t="e">
        <f>VLOOKUP($A953,#REF!,6,FALSE)</f>
        <v>#REF!</v>
      </c>
      <c r="G953" s="83" t="e">
        <f>VLOOKUP($A953,#REF!,7,FALSE)</f>
        <v>#REF!</v>
      </c>
      <c r="H953" s="84">
        <f t="shared" si="14"/>
        <v>0</v>
      </c>
      <c r="I953" s="98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18"/>
      <c r="U953" s="106"/>
      <c r="V953" s="105"/>
      <c r="W953" s="126"/>
    </row>
    <row r="954" spans="1:23" ht="20.100000000000001" customHeight="1">
      <c r="A954" s="87">
        <v>950</v>
      </c>
      <c r="B954" s="81" t="e">
        <f>VLOOKUP($A954,#REF!,2,FALSE)</f>
        <v>#REF!</v>
      </c>
      <c r="C954" s="82" t="e">
        <f>VLOOKUP($A954,#REF!,3,FALSE)</f>
        <v>#REF!</v>
      </c>
      <c r="D954" s="82" t="e">
        <f>VLOOKUP($A954,#REF!,4,FALSE)</f>
        <v>#REF!</v>
      </c>
      <c r="E954" s="82" t="e">
        <f>VLOOKUP($A954,#REF!,5,FALSE)</f>
        <v>#REF!</v>
      </c>
      <c r="F954" s="83" t="e">
        <f>VLOOKUP($A954,#REF!,6,FALSE)</f>
        <v>#REF!</v>
      </c>
      <c r="G954" s="83" t="e">
        <f>VLOOKUP($A954,#REF!,7,FALSE)</f>
        <v>#REF!</v>
      </c>
      <c r="H954" s="84">
        <f t="shared" si="14"/>
        <v>0</v>
      </c>
      <c r="I954" s="98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18"/>
      <c r="U954" s="106"/>
      <c r="V954" s="105"/>
      <c r="W954" s="126"/>
    </row>
    <row r="955" spans="1:23" ht="20.100000000000001" customHeight="1">
      <c r="A955" s="87">
        <v>951</v>
      </c>
      <c r="B955" s="81" t="e">
        <f>VLOOKUP($A955,#REF!,2,FALSE)</f>
        <v>#REF!</v>
      </c>
      <c r="C955" s="82" t="e">
        <f>VLOOKUP($A955,#REF!,3,FALSE)</f>
        <v>#REF!</v>
      </c>
      <c r="D955" s="82" t="e">
        <f>VLOOKUP($A955,#REF!,4,FALSE)</f>
        <v>#REF!</v>
      </c>
      <c r="E955" s="82" t="e">
        <f>VLOOKUP($A955,#REF!,5,FALSE)</f>
        <v>#REF!</v>
      </c>
      <c r="F955" s="83" t="e">
        <f>VLOOKUP($A955,#REF!,6,FALSE)</f>
        <v>#REF!</v>
      </c>
      <c r="G955" s="83" t="e">
        <f>VLOOKUP($A955,#REF!,7,FALSE)</f>
        <v>#REF!</v>
      </c>
      <c r="H955" s="84">
        <f t="shared" si="14"/>
        <v>0</v>
      </c>
      <c r="I955" s="98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18"/>
      <c r="U955" s="106"/>
      <c r="V955" s="105"/>
      <c r="W955" s="126"/>
    </row>
    <row r="956" spans="1:23" ht="20.100000000000001" customHeight="1">
      <c r="A956" s="87">
        <v>952</v>
      </c>
      <c r="B956" s="81" t="e">
        <f>VLOOKUP($A956,#REF!,2,FALSE)</f>
        <v>#REF!</v>
      </c>
      <c r="C956" s="82" t="e">
        <f>VLOOKUP($A956,#REF!,3,FALSE)</f>
        <v>#REF!</v>
      </c>
      <c r="D956" s="82" t="e">
        <f>VLOOKUP($A956,#REF!,4,FALSE)</f>
        <v>#REF!</v>
      </c>
      <c r="E956" s="82" t="e">
        <f>VLOOKUP($A956,#REF!,5,FALSE)</f>
        <v>#REF!</v>
      </c>
      <c r="F956" s="83" t="e">
        <f>VLOOKUP($A956,#REF!,6,FALSE)</f>
        <v>#REF!</v>
      </c>
      <c r="G956" s="83" t="e">
        <f>VLOOKUP($A956,#REF!,7,FALSE)</f>
        <v>#REF!</v>
      </c>
      <c r="H956" s="84">
        <f t="shared" si="14"/>
        <v>0</v>
      </c>
      <c r="I956" s="98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18"/>
      <c r="U956" s="106"/>
      <c r="V956" s="105"/>
      <c r="W956" s="126"/>
    </row>
    <row r="957" spans="1:23" ht="20.100000000000001" customHeight="1">
      <c r="A957" s="87">
        <v>953</v>
      </c>
      <c r="B957" s="81" t="e">
        <f>VLOOKUP($A957,#REF!,2,FALSE)</f>
        <v>#REF!</v>
      </c>
      <c r="C957" s="82" t="e">
        <f>VLOOKUP($A957,#REF!,3,FALSE)</f>
        <v>#REF!</v>
      </c>
      <c r="D957" s="82" t="e">
        <f>VLOOKUP($A957,#REF!,4,FALSE)</f>
        <v>#REF!</v>
      </c>
      <c r="E957" s="82" t="e">
        <f>VLOOKUP($A957,#REF!,5,FALSE)</f>
        <v>#REF!</v>
      </c>
      <c r="F957" s="83" t="e">
        <f>VLOOKUP($A957,#REF!,6,FALSE)</f>
        <v>#REF!</v>
      </c>
      <c r="G957" s="83" t="e">
        <f>VLOOKUP($A957,#REF!,7,FALSE)</f>
        <v>#REF!</v>
      </c>
      <c r="H957" s="84">
        <f t="shared" si="14"/>
        <v>0</v>
      </c>
      <c r="I957" s="98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18"/>
      <c r="U957" s="106"/>
      <c r="V957" s="105"/>
      <c r="W957" s="126"/>
    </row>
    <row r="958" spans="1:23" ht="20.100000000000001" customHeight="1">
      <c r="A958" s="87">
        <v>954</v>
      </c>
      <c r="B958" s="81" t="e">
        <f>VLOOKUP($A958,#REF!,2,FALSE)</f>
        <v>#REF!</v>
      </c>
      <c r="C958" s="82" t="e">
        <f>VLOOKUP($A958,#REF!,3,FALSE)</f>
        <v>#REF!</v>
      </c>
      <c r="D958" s="82" t="e">
        <f>VLOOKUP($A958,#REF!,4,FALSE)</f>
        <v>#REF!</v>
      </c>
      <c r="E958" s="82" t="e">
        <f>VLOOKUP($A958,#REF!,5,FALSE)</f>
        <v>#REF!</v>
      </c>
      <c r="F958" s="83" t="e">
        <f>VLOOKUP($A958,#REF!,6,FALSE)</f>
        <v>#REF!</v>
      </c>
      <c r="G958" s="83" t="e">
        <f>VLOOKUP($A958,#REF!,7,FALSE)</f>
        <v>#REF!</v>
      </c>
      <c r="H958" s="84">
        <f t="shared" si="14"/>
        <v>0</v>
      </c>
      <c r="I958" s="98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18"/>
      <c r="U958" s="106"/>
      <c r="V958" s="105"/>
      <c r="W958" s="126"/>
    </row>
    <row r="959" spans="1:23" ht="20.100000000000001" customHeight="1">
      <c r="A959" s="87">
        <v>955</v>
      </c>
      <c r="B959" s="81" t="e">
        <f>VLOOKUP($A959,#REF!,2,FALSE)</f>
        <v>#REF!</v>
      </c>
      <c r="C959" s="82" t="e">
        <f>VLOOKUP($A959,#REF!,3,FALSE)</f>
        <v>#REF!</v>
      </c>
      <c r="D959" s="82" t="e">
        <f>VLOOKUP($A959,#REF!,4,FALSE)</f>
        <v>#REF!</v>
      </c>
      <c r="E959" s="82" t="e">
        <f>VLOOKUP($A959,#REF!,5,FALSE)</f>
        <v>#REF!</v>
      </c>
      <c r="F959" s="83" t="e">
        <f>VLOOKUP($A959,#REF!,6,FALSE)</f>
        <v>#REF!</v>
      </c>
      <c r="G959" s="83" t="e">
        <f>VLOOKUP($A959,#REF!,7,FALSE)</f>
        <v>#REF!</v>
      </c>
      <c r="H959" s="84">
        <f t="shared" si="14"/>
        <v>0</v>
      </c>
      <c r="I959" s="98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18"/>
      <c r="U959" s="106"/>
      <c r="V959" s="105"/>
      <c r="W959" s="126"/>
    </row>
    <row r="960" spans="1:23" ht="20.100000000000001" customHeight="1">
      <c r="A960" s="87">
        <v>956</v>
      </c>
      <c r="B960" s="81" t="e">
        <f>VLOOKUP($A960,#REF!,2,FALSE)</f>
        <v>#REF!</v>
      </c>
      <c r="C960" s="82" t="e">
        <f>VLOOKUP($A960,#REF!,3,FALSE)</f>
        <v>#REF!</v>
      </c>
      <c r="D960" s="82" t="e">
        <f>VLOOKUP($A960,#REF!,4,FALSE)</f>
        <v>#REF!</v>
      </c>
      <c r="E960" s="82" t="e">
        <f>VLOOKUP($A960,#REF!,5,FALSE)</f>
        <v>#REF!</v>
      </c>
      <c r="F960" s="83" t="e">
        <f>VLOOKUP($A960,#REF!,6,FALSE)</f>
        <v>#REF!</v>
      </c>
      <c r="G960" s="83" t="e">
        <f>VLOOKUP($A960,#REF!,7,FALSE)</f>
        <v>#REF!</v>
      </c>
      <c r="H960" s="84">
        <f t="shared" si="14"/>
        <v>0</v>
      </c>
      <c r="I960" s="98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18"/>
      <c r="U960" s="106"/>
      <c r="V960" s="105"/>
      <c r="W960" s="126"/>
    </row>
    <row r="961" spans="1:23" ht="20.100000000000001" customHeight="1">
      <c r="A961" s="87">
        <v>957</v>
      </c>
      <c r="B961" s="81" t="e">
        <f>VLOOKUP($A961,#REF!,2,FALSE)</f>
        <v>#REF!</v>
      </c>
      <c r="C961" s="82" t="e">
        <f>VLOOKUP($A961,#REF!,3,FALSE)</f>
        <v>#REF!</v>
      </c>
      <c r="D961" s="82" t="e">
        <f>VLOOKUP($A961,#REF!,4,FALSE)</f>
        <v>#REF!</v>
      </c>
      <c r="E961" s="82" t="e">
        <f>VLOOKUP($A961,#REF!,5,FALSE)</f>
        <v>#REF!</v>
      </c>
      <c r="F961" s="83" t="e">
        <f>VLOOKUP($A961,#REF!,6,FALSE)</f>
        <v>#REF!</v>
      </c>
      <c r="G961" s="83" t="e">
        <f>VLOOKUP($A961,#REF!,7,FALSE)</f>
        <v>#REF!</v>
      </c>
      <c r="H961" s="84">
        <f t="shared" si="14"/>
        <v>0</v>
      </c>
      <c r="I961" s="98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18"/>
      <c r="U961" s="106"/>
      <c r="V961" s="105"/>
      <c r="W961" s="126"/>
    </row>
    <row r="962" spans="1:23" ht="20.100000000000001" customHeight="1">
      <c r="A962" s="87">
        <v>958</v>
      </c>
      <c r="B962" s="81" t="e">
        <f>VLOOKUP($A962,#REF!,2,FALSE)</f>
        <v>#REF!</v>
      </c>
      <c r="C962" s="82" t="e">
        <f>VLOOKUP($A962,#REF!,3,FALSE)</f>
        <v>#REF!</v>
      </c>
      <c r="D962" s="82" t="e">
        <f>VLOOKUP($A962,#REF!,4,FALSE)</f>
        <v>#REF!</v>
      </c>
      <c r="E962" s="82" t="e">
        <f>VLOOKUP($A962,#REF!,5,FALSE)</f>
        <v>#REF!</v>
      </c>
      <c r="F962" s="83" t="e">
        <f>VLOOKUP($A962,#REF!,6,FALSE)</f>
        <v>#REF!</v>
      </c>
      <c r="G962" s="83" t="e">
        <f>VLOOKUP($A962,#REF!,7,FALSE)</f>
        <v>#REF!</v>
      </c>
      <c r="H962" s="84">
        <f t="shared" si="14"/>
        <v>0</v>
      </c>
      <c r="I962" s="98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18"/>
      <c r="U962" s="106"/>
      <c r="V962" s="105"/>
      <c r="W962" s="126"/>
    </row>
    <row r="963" spans="1:23" ht="20.100000000000001" customHeight="1">
      <c r="A963" s="87">
        <v>959</v>
      </c>
      <c r="B963" s="81" t="e">
        <f>VLOOKUP($A963,#REF!,2,FALSE)</f>
        <v>#REF!</v>
      </c>
      <c r="C963" s="82" t="e">
        <f>VLOOKUP($A963,#REF!,3,FALSE)</f>
        <v>#REF!</v>
      </c>
      <c r="D963" s="82" t="e">
        <f>VLOOKUP($A963,#REF!,4,FALSE)</f>
        <v>#REF!</v>
      </c>
      <c r="E963" s="82" t="e">
        <f>VLOOKUP($A963,#REF!,5,FALSE)</f>
        <v>#REF!</v>
      </c>
      <c r="F963" s="83" t="e">
        <f>VLOOKUP($A963,#REF!,6,FALSE)</f>
        <v>#REF!</v>
      </c>
      <c r="G963" s="83" t="e">
        <f>VLOOKUP($A963,#REF!,7,FALSE)</f>
        <v>#REF!</v>
      </c>
      <c r="H963" s="84">
        <f t="shared" si="14"/>
        <v>0</v>
      </c>
      <c r="I963" s="98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18"/>
      <c r="U963" s="106"/>
      <c r="V963" s="105"/>
      <c r="W963" s="126"/>
    </row>
    <row r="964" spans="1:23" ht="20.100000000000001" customHeight="1">
      <c r="A964" s="87">
        <v>960</v>
      </c>
      <c r="B964" s="81" t="e">
        <f>VLOOKUP($A964,#REF!,2,FALSE)</f>
        <v>#REF!</v>
      </c>
      <c r="C964" s="82" t="e">
        <f>VLOOKUP($A964,#REF!,3,FALSE)</f>
        <v>#REF!</v>
      </c>
      <c r="D964" s="82" t="e">
        <f>VLOOKUP($A964,#REF!,4,FALSE)</f>
        <v>#REF!</v>
      </c>
      <c r="E964" s="82" t="e">
        <f>VLOOKUP($A964,#REF!,5,FALSE)</f>
        <v>#REF!</v>
      </c>
      <c r="F964" s="83" t="e">
        <f>VLOOKUP($A964,#REF!,6,FALSE)</f>
        <v>#REF!</v>
      </c>
      <c r="G964" s="83" t="e">
        <f>VLOOKUP($A964,#REF!,7,FALSE)</f>
        <v>#REF!</v>
      </c>
      <c r="H964" s="84">
        <f t="shared" si="14"/>
        <v>0</v>
      </c>
      <c r="I964" s="98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18"/>
      <c r="U964" s="106"/>
      <c r="V964" s="105"/>
      <c r="W964" s="126"/>
    </row>
    <row r="965" spans="1:23" ht="20.100000000000001" customHeight="1">
      <c r="A965" s="87">
        <v>961</v>
      </c>
      <c r="B965" s="81" t="e">
        <f>VLOOKUP($A965,#REF!,2,FALSE)</f>
        <v>#REF!</v>
      </c>
      <c r="C965" s="82" t="e">
        <f>VLOOKUP($A965,#REF!,3,FALSE)</f>
        <v>#REF!</v>
      </c>
      <c r="D965" s="82" t="e">
        <f>VLOOKUP($A965,#REF!,4,FALSE)</f>
        <v>#REF!</v>
      </c>
      <c r="E965" s="82" t="e">
        <f>VLOOKUP($A965,#REF!,5,FALSE)</f>
        <v>#REF!</v>
      </c>
      <c r="F965" s="83" t="e">
        <f>VLOOKUP($A965,#REF!,6,FALSE)</f>
        <v>#REF!</v>
      </c>
      <c r="G965" s="83" t="e">
        <f>VLOOKUP($A965,#REF!,7,FALSE)</f>
        <v>#REF!</v>
      </c>
      <c r="H965" s="84">
        <f t="shared" ref="H965:H982" si="15">SUM(I965:W965)</f>
        <v>0</v>
      </c>
      <c r="I965" s="98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18"/>
      <c r="U965" s="106"/>
      <c r="V965" s="105"/>
      <c r="W965" s="126"/>
    </row>
    <row r="966" spans="1:23" ht="20.100000000000001" customHeight="1">
      <c r="A966" s="87">
        <v>962</v>
      </c>
      <c r="B966" s="81" t="e">
        <f>VLOOKUP($A966,#REF!,2,FALSE)</f>
        <v>#REF!</v>
      </c>
      <c r="C966" s="82" t="e">
        <f>VLOOKUP($A966,#REF!,3,FALSE)</f>
        <v>#REF!</v>
      </c>
      <c r="D966" s="82" t="e">
        <f>VLOOKUP($A966,#REF!,4,FALSE)</f>
        <v>#REF!</v>
      </c>
      <c r="E966" s="82" t="e">
        <f>VLOOKUP($A966,#REF!,5,FALSE)</f>
        <v>#REF!</v>
      </c>
      <c r="F966" s="83" t="e">
        <f>VLOOKUP($A966,#REF!,6,FALSE)</f>
        <v>#REF!</v>
      </c>
      <c r="G966" s="83" t="e">
        <f>VLOOKUP($A966,#REF!,7,FALSE)</f>
        <v>#REF!</v>
      </c>
      <c r="H966" s="84">
        <f t="shared" si="15"/>
        <v>0</v>
      </c>
      <c r="I966" s="98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18"/>
      <c r="U966" s="106"/>
      <c r="V966" s="105"/>
      <c r="W966" s="126"/>
    </row>
    <row r="967" spans="1:23" ht="20.100000000000001" customHeight="1">
      <c r="A967" s="87">
        <v>963</v>
      </c>
      <c r="B967" s="81" t="e">
        <f>VLOOKUP($A967,#REF!,2,FALSE)</f>
        <v>#REF!</v>
      </c>
      <c r="C967" s="82" t="e">
        <f>VLOOKUP($A967,#REF!,3,FALSE)</f>
        <v>#REF!</v>
      </c>
      <c r="D967" s="82" t="e">
        <f>VLOOKUP($A967,#REF!,4,FALSE)</f>
        <v>#REF!</v>
      </c>
      <c r="E967" s="82" t="e">
        <f>VLOOKUP($A967,#REF!,5,FALSE)</f>
        <v>#REF!</v>
      </c>
      <c r="F967" s="83" t="e">
        <f>VLOOKUP($A967,#REF!,6,FALSE)</f>
        <v>#REF!</v>
      </c>
      <c r="G967" s="83" t="e">
        <f>VLOOKUP($A967,#REF!,7,FALSE)</f>
        <v>#REF!</v>
      </c>
      <c r="H967" s="84">
        <f t="shared" si="15"/>
        <v>0</v>
      </c>
      <c r="I967" s="98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18"/>
      <c r="U967" s="106"/>
      <c r="V967" s="105"/>
      <c r="W967" s="126"/>
    </row>
    <row r="968" spans="1:23" ht="20.100000000000001" customHeight="1">
      <c r="A968" s="87">
        <v>964</v>
      </c>
      <c r="B968" s="81" t="e">
        <f>VLOOKUP($A968,#REF!,2,FALSE)</f>
        <v>#REF!</v>
      </c>
      <c r="C968" s="82" t="e">
        <f>VLOOKUP($A968,#REF!,3,FALSE)</f>
        <v>#REF!</v>
      </c>
      <c r="D968" s="82" t="e">
        <f>VLOOKUP($A968,#REF!,4,FALSE)</f>
        <v>#REF!</v>
      </c>
      <c r="E968" s="82" t="e">
        <f>VLOOKUP($A968,#REF!,5,FALSE)</f>
        <v>#REF!</v>
      </c>
      <c r="F968" s="83" t="e">
        <f>VLOOKUP($A968,#REF!,6,FALSE)</f>
        <v>#REF!</v>
      </c>
      <c r="G968" s="83" t="e">
        <f>VLOOKUP($A968,#REF!,7,FALSE)</f>
        <v>#REF!</v>
      </c>
      <c r="H968" s="84">
        <f t="shared" si="15"/>
        <v>0</v>
      </c>
      <c r="I968" s="98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18"/>
      <c r="U968" s="106"/>
      <c r="V968" s="105"/>
      <c r="W968" s="126"/>
    </row>
    <row r="969" spans="1:23" ht="20.100000000000001" customHeight="1">
      <c r="A969" s="87">
        <v>965</v>
      </c>
      <c r="B969" s="81" t="e">
        <f>VLOOKUP($A969,#REF!,2,FALSE)</f>
        <v>#REF!</v>
      </c>
      <c r="C969" s="82" t="e">
        <f>VLOOKUP($A969,#REF!,3,FALSE)</f>
        <v>#REF!</v>
      </c>
      <c r="D969" s="82" t="e">
        <f>VLOOKUP($A969,#REF!,4,FALSE)</f>
        <v>#REF!</v>
      </c>
      <c r="E969" s="82" t="e">
        <f>VLOOKUP($A969,#REF!,5,FALSE)</f>
        <v>#REF!</v>
      </c>
      <c r="F969" s="83" t="e">
        <f>VLOOKUP($A969,#REF!,6,FALSE)</f>
        <v>#REF!</v>
      </c>
      <c r="G969" s="83" t="e">
        <f>VLOOKUP($A969,#REF!,7,FALSE)</f>
        <v>#REF!</v>
      </c>
      <c r="H969" s="84">
        <f t="shared" si="15"/>
        <v>0</v>
      </c>
      <c r="I969" s="98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18"/>
      <c r="U969" s="106"/>
      <c r="V969" s="105"/>
      <c r="W969" s="126"/>
    </row>
    <row r="970" spans="1:23" ht="20.100000000000001" customHeight="1">
      <c r="A970" s="87">
        <v>966</v>
      </c>
      <c r="B970" s="81" t="e">
        <f>VLOOKUP($A970,#REF!,2,FALSE)</f>
        <v>#REF!</v>
      </c>
      <c r="C970" s="82" t="e">
        <f>VLOOKUP($A970,#REF!,3,FALSE)</f>
        <v>#REF!</v>
      </c>
      <c r="D970" s="82" t="e">
        <f>VLOOKUP($A970,#REF!,4,FALSE)</f>
        <v>#REF!</v>
      </c>
      <c r="E970" s="82" t="e">
        <f>VLOOKUP($A970,#REF!,5,FALSE)</f>
        <v>#REF!</v>
      </c>
      <c r="F970" s="83" t="e">
        <f>VLOOKUP($A970,#REF!,6,FALSE)</f>
        <v>#REF!</v>
      </c>
      <c r="G970" s="83" t="e">
        <f>VLOOKUP($A970,#REF!,7,FALSE)</f>
        <v>#REF!</v>
      </c>
      <c r="H970" s="84">
        <f t="shared" si="15"/>
        <v>0</v>
      </c>
      <c r="I970" s="98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18"/>
      <c r="U970" s="106"/>
      <c r="V970" s="105"/>
      <c r="W970" s="126"/>
    </row>
    <row r="971" spans="1:23" ht="20.100000000000001" customHeight="1">
      <c r="A971" s="87">
        <v>967</v>
      </c>
      <c r="B971" s="81" t="e">
        <f>VLOOKUP($A971,#REF!,2,FALSE)</f>
        <v>#REF!</v>
      </c>
      <c r="C971" s="82" t="e">
        <f>VLOOKUP($A971,#REF!,3,FALSE)</f>
        <v>#REF!</v>
      </c>
      <c r="D971" s="82" t="e">
        <f>VLOOKUP($A971,#REF!,4,FALSE)</f>
        <v>#REF!</v>
      </c>
      <c r="E971" s="82" t="e">
        <f>VLOOKUP($A971,#REF!,5,FALSE)</f>
        <v>#REF!</v>
      </c>
      <c r="F971" s="83" t="e">
        <f>VLOOKUP($A971,#REF!,6,FALSE)</f>
        <v>#REF!</v>
      </c>
      <c r="G971" s="83" t="e">
        <f>VLOOKUP($A971,#REF!,7,FALSE)</f>
        <v>#REF!</v>
      </c>
      <c r="H971" s="84">
        <f t="shared" si="15"/>
        <v>0</v>
      </c>
      <c r="I971" s="98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18"/>
      <c r="U971" s="106"/>
      <c r="V971" s="105"/>
      <c r="W971" s="126"/>
    </row>
    <row r="972" spans="1:23" ht="20.100000000000001" customHeight="1">
      <c r="A972" s="87">
        <v>968</v>
      </c>
      <c r="B972" s="81" t="e">
        <f>VLOOKUP($A972,#REF!,2,FALSE)</f>
        <v>#REF!</v>
      </c>
      <c r="C972" s="82" t="e">
        <f>VLOOKUP($A972,#REF!,3,FALSE)</f>
        <v>#REF!</v>
      </c>
      <c r="D972" s="82" t="e">
        <f>VLOOKUP($A972,#REF!,4,FALSE)</f>
        <v>#REF!</v>
      </c>
      <c r="E972" s="82" t="e">
        <f>VLOOKUP($A972,#REF!,5,FALSE)</f>
        <v>#REF!</v>
      </c>
      <c r="F972" s="83" t="e">
        <f>VLOOKUP($A972,#REF!,6,FALSE)</f>
        <v>#REF!</v>
      </c>
      <c r="G972" s="83" t="e">
        <f>VLOOKUP($A972,#REF!,7,FALSE)</f>
        <v>#REF!</v>
      </c>
      <c r="H972" s="84">
        <f t="shared" si="15"/>
        <v>0</v>
      </c>
      <c r="I972" s="98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18"/>
      <c r="U972" s="106"/>
      <c r="V972" s="105"/>
      <c r="W972" s="126"/>
    </row>
    <row r="973" spans="1:23" ht="20.100000000000001" customHeight="1">
      <c r="A973" s="87">
        <v>969</v>
      </c>
      <c r="B973" s="81" t="e">
        <f>VLOOKUP($A973,#REF!,2,FALSE)</f>
        <v>#REF!</v>
      </c>
      <c r="C973" s="82" t="e">
        <f>VLOOKUP($A973,#REF!,3,FALSE)</f>
        <v>#REF!</v>
      </c>
      <c r="D973" s="82" t="e">
        <f>VLOOKUP($A973,#REF!,4,FALSE)</f>
        <v>#REF!</v>
      </c>
      <c r="E973" s="82" t="e">
        <f>VLOOKUP($A973,#REF!,5,FALSE)</f>
        <v>#REF!</v>
      </c>
      <c r="F973" s="83" t="e">
        <f>VLOOKUP($A973,#REF!,6,FALSE)</f>
        <v>#REF!</v>
      </c>
      <c r="G973" s="83" t="e">
        <f>VLOOKUP($A973,#REF!,7,FALSE)</f>
        <v>#REF!</v>
      </c>
      <c r="H973" s="84">
        <f t="shared" si="15"/>
        <v>0</v>
      </c>
      <c r="I973" s="98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18"/>
      <c r="U973" s="106"/>
      <c r="V973" s="105"/>
      <c r="W973" s="126"/>
    </row>
    <row r="974" spans="1:23" ht="20.100000000000001" customHeight="1">
      <c r="A974" s="87">
        <v>970</v>
      </c>
      <c r="B974" s="81" t="e">
        <f>VLOOKUP($A974,#REF!,2,FALSE)</f>
        <v>#REF!</v>
      </c>
      <c r="C974" s="82" t="e">
        <f>VLOOKUP($A974,#REF!,3,FALSE)</f>
        <v>#REF!</v>
      </c>
      <c r="D974" s="82" t="e">
        <f>VLOOKUP($A974,#REF!,4,FALSE)</f>
        <v>#REF!</v>
      </c>
      <c r="E974" s="82" t="e">
        <f>VLOOKUP($A974,#REF!,5,FALSE)</f>
        <v>#REF!</v>
      </c>
      <c r="F974" s="83" t="e">
        <f>VLOOKUP($A974,#REF!,6,FALSE)</f>
        <v>#REF!</v>
      </c>
      <c r="G974" s="83" t="e">
        <f>VLOOKUP($A974,#REF!,7,FALSE)</f>
        <v>#REF!</v>
      </c>
      <c r="H974" s="84">
        <f t="shared" si="15"/>
        <v>0</v>
      </c>
      <c r="I974" s="98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18"/>
      <c r="U974" s="106"/>
      <c r="V974" s="105"/>
      <c r="W974" s="126"/>
    </row>
    <row r="975" spans="1:23" ht="20.100000000000001" customHeight="1">
      <c r="A975" s="87">
        <v>971</v>
      </c>
      <c r="B975" s="81" t="e">
        <f>VLOOKUP($A975,#REF!,2,FALSE)</f>
        <v>#REF!</v>
      </c>
      <c r="C975" s="82" t="e">
        <f>VLOOKUP($A975,#REF!,3,FALSE)</f>
        <v>#REF!</v>
      </c>
      <c r="D975" s="82" t="e">
        <f>VLOOKUP($A975,#REF!,4,FALSE)</f>
        <v>#REF!</v>
      </c>
      <c r="E975" s="82" t="e">
        <f>VLOOKUP($A975,#REF!,5,FALSE)</f>
        <v>#REF!</v>
      </c>
      <c r="F975" s="83" t="e">
        <f>VLOOKUP($A975,#REF!,6,FALSE)</f>
        <v>#REF!</v>
      </c>
      <c r="G975" s="83" t="e">
        <f>VLOOKUP($A975,#REF!,7,FALSE)</f>
        <v>#REF!</v>
      </c>
      <c r="H975" s="84">
        <f t="shared" si="15"/>
        <v>0</v>
      </c>
      <c r="I975" s="98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18"/>
      <c r="U975" s="106"/>
      <c r="V975" s="105"/>
      <c r="W975" s="126"/>
    </row>
    <row r="976" spans="1:23" ht="20.100000000000001" customHeight="1">
      <c r="A976" s="87">
        <v>972</v>
      </c>
      <c r="B976" s="81" t="e">
        <f>VLOOKUP($A976,#REF!,2,FALSE)</f>
        <v>#REF!</v>
      </c>
      <c r="C976" s="82" t="e">
        <f>VLOOKUP($A976,#REF!,3,FALSE)</f>
        <v>#REF!</v>
      </c>
      <c r="D976" s="82" t="e">
        <f>VLOOKUP($A976,#REF!,4,FALSE)</f>
        <v>#REF!</v>
      </c>
      <c r="E976" s="82" t="e">
        <f>VLOOKUP($A976,#REF!,5,FALSE)</f>
        <v>#REF!</v>
      </c>
      <c r="F976" s="83" t="e">
        <f>VLOOKUP($A976,#REF!,6,FALSE)</f>
        <v>#REF!</v>
      </c>
      <c r="G976" s="83" t="e">
        <f>VLOOKUP($A976,#REF!,7,FALSE)</f>
        <v>#REF!</v>
      </c>
      <c r="H976" s="84">
        <f t="shared" si="15"/>
        <v>0</v>
      </c>
      <c r="I976" s="98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18"/>
      <c r="U976" s="106"/>
      <c r="V976" s="105"/>
      <c r="W976" s="126"/>
    </row>
    <row r="977" spans="1:23" ht="20.100000000000001" customHeight="1">
      <c r="A977" s="87">
        <v>973</v>
      </c>
      <c r="B977" s="81" t="e">
        <f>VLOOKUP($A977,#REF!,2,FALSE)</f>
        <v>#REF!</v>
      </c>
      <c r="C977" s="82" t="e">
        <f>VLOOKUP($A977,#REF!,3,FALSE)</f>
        <v>#REF!</v>
      </c>
      <c r="D977" s="82" t="e">
        <f>VLOOKUP($A977,#REF!,4,FALSE)</f>
        <v>#REF!</v>
      </c>
      <c r="E977" s="82" t="e">
        <f>VLOOKUP($A977,#REF!,5,FALSE)</f>
        <v>#REF!</v>
      </c>
      <c r="F977" s="83" t="e">
        <f>VLOOKUP($A977,#REF!,6,FALSE)</f>
        <v>#REF!</v>
      </c>
      <c r="G977" s="83" t="e">
        <f>VLOOKUP($A977,#REF!,7,FALSE)</f>
        <v>#REF!</v>
      </c>
      <c r="H977" s="84">
        <f t="shared" si="15"/>
        <v>0</v>
      </c>
      <c r="I977" s="98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18"/>
      <c r="U977" s="106"/>
      <c r="V977" s="105"/>
      <c r="W977" s="126"/>
    </row>
    <row r="978" spans="1:23" ht="20.100000000000001" customHeight="1">
      <c r="A978" s="87">
        <v>974</v>
      </c>
      <c r="B978" s="81" t="e">
        <f>VLOOKUP($A978,#REF!,2,FALSE)</f>
        <v>#REF!</v>
      </c>
      <c r="C978" s="82" t="e">
        <f>VLOOKUP($A978,#REF!,3,FALSE)</f>
        <v>#REF!</v>
      </c>
      <c r="D978" s="82" t="e">
        <f>VLOOKUP($A978,#REF!,4,FALSE)</f>
        <v>#REF!</v>
      </c>
      <c r="E978" s="82" t="e">
        <f>VLOOKUP($A978,#REF!,5,FALSE)</f>
        <v>#REF!</v>
      </c>
      <c r="F978" s="83" t="e">
        <f>VLOOKUP($A978,#REF!,6,FALSE)</f>
        <v>#REF!</v>
      </c>
      <c r="G978" s="83" t="e">
        <f>VLOOKUP($A978,#REF!,7,FALSE)</f>
        <v>#REF!</v>
      </c>
      <c r="H978" s="84">
        <f t="shared" si="15"/>
        <v>0</v>
      </c>
      <c r="I978" s="98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18"/>
      <c r="U978" s="106"/>
      <c r="V978" s="105"/>
      <c r="W978" s="126"/>
    </row>
    <row r="979" spans="1:23" ht="20.100000000000001" customHeight="1">
      <c r="A979" s="87">
        <v>975</v>
      </c>
      <c r="B979" s="81" t="e">
        <f>VLOOKUP($A979,#REF!,2,FALSE)</f>
        <v>#REF!</v>
      </c>
      <c r="C979" s="82" t="e">
        <f>VLOOKUP($A979,#REF!,3,FALSE)</f>
        <v>#REF!</v>
      </c>
      <c r="D979" s="82" t="e">
        <f>VLOOKUP($A979,#REF!,4,FALSE)</f>
        <v>#REF!</v>
      </c>
      <c r="E979" s="82" t="e">
        <f>VLOOKUP($A979,#REF!,5,FALSE)</f>
        <v>#REF!</v>
      </c>
      <c r="F979" s="83" t="e">
        <f>VLOOKUP($A979,#REF!,6,FALSE)</f>
        <v>#REF!</v>
      </c>
      <c r="G979" s="83" t="e">
        <f>VLOOKUP($A979,#REF!,7,FALSE)</f>
        <v>#REF!</v>
      </c>
      <c r="H979" s="84">
        <f t="shared" si="15"/>
        <v>0</v>
      </c>
      <c r="I979" s="98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18"/>
      <c r="U979" s="106"/>
      <c r="V979" s="105"/>
      <c r="W979" s="126"/>
    </row>
    <row r="980" spans="1:23" ht="20.100000000000001" customHeight="1">
      <c r="A980" s="87">
        <v>976</v>
      </c>
      <c r="B980" s="81" t="e">
        <f>VLOOKUP($A980,#REF!,2,FALSE)</f>
        <v>#REF!</v>
      </c>
      <c r="C980" s="82" t="e">
        <f>VLOOKUP($A980,#REF!,3,FALSE)</f>
        <v>#REF!</v>
      </c>
      <c r="D980" s="82" t="e">
        <f>VLOOKUP($A980,#REF!,4,FALSE)</f>
        <v>#REF!</v>
      </c>
      <c r="E980" s="82" t="e">
        <f>VLOOKUP($A980,#REF!,5,FALSE)</f>
        <v>#REF!</v>
      </c>
      <c r="F980" s="83" t="e">
        <f>VLOOKUP($A980,#REF!,6,FALSE)</f>
        <v>#REF!</v>
      </c>
      <c r="G980" s="83" t="e">
        <f>VLOOKUP($A980,#REF!,7,FALSE)</f>
        <v>#REF!</v>
      </c>
      <c r="H980" s="84">
        <f t="shared" si="15"/>
        <v>0</v>
      </c>
      <c r="I980" s="98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18"/>
      <c r="U980" s="106"/>
      <c r="V980" s="105"/>
      <c r="W980" s="126"/>
    </row>
    <row r="981" spans="1:23" ht="20.100000000000001" customHeight="1">
      <c r="A981" s="87">
        <v>977</v>
      </c>
      <c r="B981" s="81" t="e">
        <f>VLOOKUP($A981,#REF!,2,FALSE)</f>
        <v>#REF!</v>
      </c>
      <c r="C981" s="82" t="e">
        <f>VLOOKUP($A981,#REF!,3,FALSE)</f>
        <v>#REF!</v>
      </c>
      <c r="D981" s="82" t="e">
        <f>VLOOKUP($A981,#REF!,4,FALSE)</f>
        <v>#REF!</v>
      </c>
      <c r="E981" s="82" t="e">
        <f>VLOOKUP($A981,#REF!,5,FALSE)</f>
        <v>#REF!</v>
      </c>
      <c r="F981" s="83" t="e">
        <f>VLOOKUP($A981,#REF!,6,FALSE)</f>
        <v>#REF!</v>
      </c>
      <c r="G981" s="83" t="e">
        <f>VLOOKUP($A981,#REF!,7,FALSE)</f>
        <v>#REF!</v>
      </c>
      <c r="H981" s="84">
        <f t="shared" si="15"/>
        <v>0</v>
      </c>
      <c r="I981" s="98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18"/>
      <c r="U981" s="106"/>
      <c r="V981" s="105"/>
      <c r="W981" s="126"/>
    </row>
    <row r="982" spans="1:23" ht="20.100000000000001" customHeight="1">
      <c r="A982" s="87">
        <v>978</v>
      </c>
      <c r="B982" s="81" t="e">
        <f>VLOOKUP($A982,#REF!,2,FALSE)</f>
        <v>#REF!</v>
      </c>
      <c r="C982" s="82" t="e">
        <f>VLOOKUP($A982,#REF!,3,FALSE)</f>
        <v>#REF!</v>
      </c>
      <c r="D982" s="82" t="e">
        <f>VLOOKUP($A982,#REF!,4,FALSE)</f>
        <v>#REF!</v>
      </c>
      <c r="E982" s="82" t="e">
        <f>VLOOKUP($A982,#REF!,5,FALSE)</f>
        <v>#REF!</v>
      </c>
      <c r="F982" s="83" t="e">
        <f>VLOOKUP($A982,#REF!,6,FALSE)</f>
        <v>#REF!</v>
      </c>
      <c r="G982" s="83" t="e">
        <f>VLOOKUP($A982,#REF!,7,FALSE)</f>
        <v>#REF!</v>
      </c>
      <c r="H982" s="84">
        <f t="shared" si="15"/>
        <v>0</v>
      </c>
      <c r="I982" s="98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18"/>
      <c r="U982" s="106"/>
      <c r="V982" s="105"/>
      <c r="W982" s="126"/>
    </row>
    <row r="983" spans="1:23" ht="24.95" customHeight="1">
      <c r="A983" s="107"/>
      <c r="B983" s="250" t="s">
        <v>120</v>
      </c>
      <c r="C983" s="251"/>
      <c r="D983" s="251"/>
      <c r="E983" s="251"/>
      <c r="F983" s="251"/>
      <c r="G983" s="92"/>
      <c r="H983" s="120">
        <f>SUM(H5:H982)</f>
        <v>0</v>
      </c>
      <c r="I983" s="120">
        <f t="shared" ref="I983:W983" si="16">SUM(I5:I982)</f>
        <v>0</v>
      </c>
      <c r="J983" s="120">
        <f t="shared" si="16"/>
        <v>0</v>
      </c>
      <c r="K983" s="120">
        <f t="shared" si="16"/>
        <v>0</v>
      </c>
      <c r="L983" s="120">
        <f t="shared" si="16"/>
        <v>0</v>
      </c>
      <c r="M983" s="120">
        <f t="shared" si="16"/>
        <v>0</v>
      </c>
      <c r="N983" s="120">
        <f t="shared" si="16"/>
        <v>0</v>
      </c>
      <c r="O983" s="120">
        <f t="shared" si="16"/>
        <v>0</v>
      </c>
      <c r="P983" s="120">
        <f t="shared" si="16"/>
        <v>0</v>
      </c>
      <c r="Q983" s="120">
        <f t="shared" si="16"/>
        <v>0</v>
      </c>
      <c r="R983" s="120">
        <f t="shared" si="16"/>
        <v>0</v>
      </c>
      <c r="S983" s="120">
        <f t="shared" si="16"/>
        <v>0</v>
      </c>
      <c r="T983" s="120">
        <f t="shared" si="16"/>
        <v>0</v>
      </c>
      <c r="U983" s="120">
        <f t="shared" si="16"/>
        <v>0</v>
      </c>
      <c r="V983" s="120">
        <f t="shared" si="16"/>
        <v>0</v>
      </c>
      <c r="W983" s="121">
        <f t="shared" si="16"/>
        <v>0</v>
      </c>
    </row>
    <row r="984" spans="1:23">
      <c r="A984" s="107"/>
    </row>
    <row r="985" spans="1:23">
      <c r="A985" s="107"/>
    </row>
  </sheetData>
  <autoFilter ref="H4:H983" xr:uid="{00000000-0009-0000-0000-000008000000}"/>
  <mergeCells count="24">
    <mergeCell ref="B1:W1"/>
    <mergeCell ref="P2:Q2"/>
    <mergeCell ref="R2:T2"/>
    <mergeCell ref="B3:B4"/>
    <mergeCell ref="C3:C4"/>
    <mergeCell ref="D3:F4"/>
    <mergeCell ref="G3:G4"/>
    <mergeCell ref="H3:H4"/>
    <mergeCell ref="I3:I4"/>
    <mergeCell ref="J3:J4"/>
    <mergeCell ref="W3:W4"/>
    <mergeCell ref="U3:U4"/>
    <mergeCell ref="V3:V4"/>
    <mergeCell ref="B983:F983"/>
    <mergeCell ref="Q3:Q4"/>
    <mergeCell ref="R3:R4"/>
    <mergeCell ref="S3:S4"/>
    <mergeCell ref="T3:T4"/>
    <mergeCell ref="K3:K4"/>
    <mergeCell ref="L3:L4"/>
    <mergeCell ref="M3:M4"/>
    <mergeCell ref="N3:N4"/>
    <mergeCell ref="O3:O4"/>
    <mergeCell ref="P3:P4"/>
  </mergeCells>
  <phoneticPr fontId="1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3" fitToHeight="10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62C30-F7AA-42CD-94CA-6D4D02591C6C}">
  <dimension ref="A1:W985"/>
  <sheetViews>
    <sheetView view="pageBreakPreview" zoomScaleSheetLayoutView="100" workbookViewId="0">
      <pane xSplit="1" ySplit="4" topLeftCell="B965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RowHeight="12"/>
  <cols>
    <col min="1" max="1" width="4.375" style="73" bestFit="1" customWidth="1"/>
    <col min="2" max="2" width="6.625" style="93" customWidth="1"/>
    <col min="3" max="3" width="36.625" style="74" customWidth="1"/>
    <col min="4" max="4" width="26.875" style="74" customWidth="1"/>
    <col min="5" max="5" width="35.625" style="74" customWidth="1"/>
    <col min="6" max="6" width="6" style="94" bestFit="1" customWidth="1"/>
    <col min="7" max="7" width="4.75" style="96" bestFit="1" customWidth="1"/>
    <col min="8" max="8" width="5.5" style="95" customWidth="1"/>
    <col min="9" max="23" width="6.625" style="74" customWidth="1"/>
    <col min="24" max="16384" width="9" style="74"/>
  </cols>
  <sheetData>
    <row r="1" spans="1:23" ht="24.95" customHeight="1">
      <c r="B1" s="254" t="s">
        <v>119</v>
      </c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</row>
    <row r="2" spans="1:23" ht="20.100000000000001" customHeight="1">
      <c r="B2" s="75" t="str">
        <f>공사원가계산서!B2</f>
        <v>■공사명 : 그린나래 지하차도 상부 교통사고 잦은 곳 개선 공사(전기)</v>
      </c>
      <c r="C2" s="75"/>
      <c r="D2" s="76"/>
      <c r="E2" s="77"/>
      <c r="F2" s="77" t="e">
        <f>"장소 : "&amp;#REF!</f>
        <v>#REF!</v>
      </c>
      <c r="G2" s="78"/>
      <c r="H2" s="79"/>
      <c r="I2" s="76"/>
      <c r="J2" s="76"/>
      <c r="K2" s="76"/>
      <c r="L2" s="76"/>
      <c r="M2" s="76"/>
      <c r="N2" s="76"/>
      <c r="O2" s="76"/>
      <c r="P2" s="259"/>
      <c r="Q2" s="259"/>
      <c r="R2" s="260"/>
      <c r="S2" s="261"/>
      <c r="T2" s="261"/>
      <c r="V2" s="97"/>
    </row>
    <row r="3" spans="1:23" ht="15.4" customHeight="1">
      <c r="B3" s="255" t="s">
        <v>46</v>
      </c>
      <c r="C3" s="257" t="s">
        <v>3</v>
      </c>
      <c r="D3" s="257" t="s">
        <v>0</v>
      </c>
      <c r="E3" s="257"/>
      <c r="F3" s="257"/>
      <c r="G3" s="257" t="s">
        <v>45</v>
      </c>
      <c r="H3" s="257" t="s">
        <v>55</v>
      </c>
      <c r="I3" s="252" t="s">
        <v>113</v>
      </c>
      <c r="J3" s="252" t="s">
        <v>114</v>
      </c>
      <c r="K3" s="252" t="s">
        <v>115</v>
      </c>
      <c r="L3" s="252" t="s">
        <v>116</v>
      </c>
      <c r="M3" s="252" t="s">
        <v>121</v>
      </c>
      <c r="N3" s="252">
        <v>1</v>
      </c>
      <c r="O3" s="252">
        <v>2</v>
      </c>
      <c r="P3" s="252">
        <v>3</v>
      </c>
      <c r="Q3" s="252">
        <v>4</v>
      </c>
      <c r="R3" s="252">
        <v>5</v>
      </c>
      <c r="S3" s="252">
        <v>6</v>
      </c>
      <c r="T3" s="252">
        <v>7</v>
      </c>
      <c r="U3" s="252">
        <v>8</v>
      </c>
      <c r="V3" s="252">
        <v>9</v>
      </c>
      <c r="W3" s="248">
        <v>10</v>
      </c>
    </row>
    <row r="4" spans="1:23" ht="20.100000000000001" customHeight="1">
      <c r="B4" s="256"/>
      <c r="C4" s="258"/>
      <c r="D4" s="258"/>
      <c r="E4" s="258"/>
      <c r="F4" s="258"/>
      <c r="G4" s="258"/>
      <c r="H4" s="258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49"/>
    </row>
    <row r="5" spans="1:23" ht="20.100000000000001" customHeight="1">
      <c r="A5" s="80">
        <v>1</v>
      </c>
      <c r="B5" s="81" t="e">
        <f>VLOOKUP($A5,#REF!,2,FALSE)</f>
        <v>#REF!</v>
      </c>
      <c r="C5" s="82" t="e">
        <f>VLOOKUP($A5,#REF!,3,FALSE)</f>
        <v>#REF!</v>
      </c>
      <c r="D5" s="82" t="e">
        <f>VLOOKUP($A5,#REF!,4,FALSE)</f>
        <v>#REF!</v>
      </c>
      <c r="E5" s="82" t="e">
        <f>VLOOKUP($A5,#REF!,5,FALSE)</f>
        <v>#REF!</v>
      </c>
      <c r="F5" s="83" t="e">
        <f>VLOOKUP($A5,#REF!,6,FALSE)</f>
        <v>#REF!</v>
      </c>
      <c r="G5" s="83" t="e">
        <f>VLOOKUP($A5,#REF!,7,FALSE)</f>
        <v>#REF!</v>
      </c>
      <c r="H5" s="84">
        <f t="shared" ref="H5:H68" si="0">SUM(I5:W5)</f>
        <v>0</v>
      </c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116"/>
      <c r="U5" s="99"/>
      <c r="V5" s="98"/>
      <c r="W5" s="100"/>
    </row>
    <row r="6" spans="1:23" s="85" customFormat="1" ht="20.100000000000001" customHeight="1">
      <c r="A6" s="80">
        <v>2</v>
      </c>
      <c r="B6" s="81" t="e">
        <f>VLOOKUP($A6,#REF!,2,FALSE)</f>
        <v>#REF!</v>
      </c>
      <c r="C6" s="82" t="e">
        <f>VLOOKUP($A6,#REF!,3,FALSE)</f>
        <v>#REF!</v>
      </c>
      <c r="D6" s="82" t="e">
        <f>VLOOKUP($A6,#REF!,4,FALSE)</f>
        <v>#REF!</v>
      </c>
      <c r="E6" s="82" t="e">
        <f>VLOOKUP($A6,#REF!,5,FALSE)</f>
        <v>#REF!</v>
      </c>
      <c r="F6" s="83" t="e">
        <f>VLOOKUP($A6,#REF!,6,FALSE)</f>
        <v>#REF!</v>
      </c>
      <c r="G6" s="83" t="e">
        <f>VLOOKUP($A6,#REF!,7,FALSE)</f>
        <v>#REF!</v>
      </c>
      <c r="H6" s="84">
        <f t="shared" si="0"/>
        <v>0</v>
      </c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116"/>
      <c r="U6" s="99"/>
      <c r="V6" s="98"/>
      <c r="W6" s="100"/>
    </row>
    <row r="7" spans="1:23" ht="20.100000000000001" customHeight="1">
      <c r="A7" s="80">
        <v>3</v>
      </c>
      <c r="B7" s="81" t="e">
        <f>VLOOKUP($A7,#REF!,2,FALSE)</f>
        <v>#REF!</v>
      </c>
      <c r="C7" s="82" t="e">
        <f>VLOOKUP($A7,#REF!,3,FALSE)</f>
        <v>#REF!</v>
      </c>
      <c r="D7" s="82" t="e">
        <f>VLOOKUP($A7,#REF!,4,FALSE)</f>
        <v>#REF!</v>
      </c>
      <c r="E7" s="82" t="e">
        <f>VLOOKUP($A7,#REF!,5,FALSE)</f>
        <v>#REF!</v>
      </c>
      <c r="F7" s="83" t="e">
        <f>VLOOKUP($A7,#REF!,6,FALSE)</f>
        <v>#REF!</v>
      </c>
      <c r="G7" s="83" t="e">
        <f>VLOOKUP($A7,#REF!,7,FALSE)</f>
        <v>#REF!</v>
      </c>
      <c r="H7" s="84">
        <f t="shared" si="0"/>
        <v>0</v>
      </c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116"/>
      <c r="U7" s="99"/>
      <c r="V7" s="98"/>
      <c r="W7" s="100"/>
    </row>
    <row r="8" spans="1:23" ht="20.100000000000001" customHeight="1">
      <c r="A8" s="80">
        <v>4</v>
      </c>
      <c r="B8" s="81" t="e">
        <f>VLOOKUP($A8,#REF!,2,FALSE)</f>
        <v>#REF!</v>
      </c>
      <c r="C8" s="82" t="e">
        <f>VLOOKUP($A8,#REF!,3,FALSE)</f>
        <v>#REF!</v>
      </c>
      <c r="D8" s="82" t="e">
        <f>VLOOKUP($A8,#REF!,4,FALSE)</f>
        <v>#REF!</v>
      </c>
      <c r="E8" s="82" t="e">
        <f>VLOOKUP($A8,#REF!,5,FALSE)</f>
        <v>#REF!</v>
      </c>
      <c r="F8" s="83" t="e">
        <f>VLOOKUP($A8,#REF!,6,FALSE)</f>
        <v>#REF!</v>
      </c>
      <c r="G8" s="83" t="e">
        <f>VLOOKUP($A8,#REF!,7,FALSE)</f>
        <v>#REF!</v>
      </c>
      <c r="H8" s="84">
        <f t="shared" si="0"/>
        <v>0</v>
      </c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116"/>
      <c r="U8" s="99"/>
      <c r="V8" s="98"/>
      <c r="W8" s="100"/>
    </row>
    <row r="9" spans="1:23" ht="20.100000000000001" customHeight="1">
      <c r="A9" s="86">
        <v>5</v>
      </c>
      <c r="B9" s="81" t="e">
        <f>VLOOKUP($A9,#REF!,2,FALSE)</f>
        <v>#REF!</v>
      </c>
      <c r="C9" s="82" t="e">
        <f>VLOOKUP($A9,#REF!,3,FALSE)</f>
        <v>#REF!</v>
      </c>
      <c r="D9" s="82" t="e">
        <f>VLOOKUP($A9,#REF!,4,FALSE)</f>
        <v>#REF!</v>
      </c>
      <c r="E9" s="82" t="e">
        <f>VLOOKUP($A9,#REF!,5,FALSE)</f>
        <v>#REF!</v>
      </c>
      <c r="F9" s="83" t="e">
        <f>VLOOKUP($A9,#REF!,6,FALSE)</f>
        <v>#REF!</v>
      </c>
      <c r="G9" s="83" t="e">
        <f>VLOOKUP($A9,#REF!,7,FALSE)</f>
        <v>#REF!</v>
      </c>
      <c r="H9" s="84">
        <f t="shared" si="0"/>
        <v>0</v>
      </c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116"/>
      <c r="U9" s="99"/>
      <c r="V9" s="98"/>
      <c r="W9" s="100"/>
    </row>
    <row r="10" spans="1:23" ht="20.100000000000001" customHeight="1">
      <c r="A10" s="80">
        <v>6</v>
      </c>
      <c r="B10" s="81" t="e">
        <f>VLOOKUP($A10,#REF!,2,FALSE)</f>
        <v>#REF!</v>
      </c>
      <c r="C10" s="82" t="e">
        <f>VLOOKUP($A10,#REF!,3,FALSE)</f>
        <v>#REF!</v>
      </c>
      <c r="D10" s="82" t="e">
        <f>VLOOKUP($A10,#REF!,4,FALSE)</f>
        <v>#REF!</v>
      </c>
      <c r="E10" s="82" t="e">
        <f>VLOOKUP($A10,#REF!,5,FALSE)</f>
        <v>#REF!</v>
      </c>
      <c r="F10" s="83" t="e">
        <f>VLOOKUP($A10,#REF!,6,FALSE)</f>
        <v>#REF!</v>
      </c>
      <c r="G10" s="83" t="e">
        <f>VLOOKUP($A10,#REF!,7,FALSE)</f>
        <v>#REF!</v>
      </c>
      <c r="H10" s="84">
        <f t="shared" si="0"/>
        <v>0</v>
      </c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116"/>
      <c r="U10" s="99"/>
      <c r="V10" s="98"/>
      <c r="W10" s="100"/>
    </row>
    <row r="11" spans="1:23" ht="20.100000000000001" customHeight="1">
      <c r="A11" s="87">
        <v>7</v>
      </c>
      <c r="B11" s="81" t="e">
        <f>VLOOKUP($A11,#REF!,2,FALSE)</f>
        <v>#REF!</v>
      </c>
      <c r="C11" s="82" t="e">
        <f>VLOOKUP($A11,#REF!,3,FALSE)</f>
        <v>#REF!</v>
      </c>
      <c r="D11" s="82" t="e">
        <f>VLOOKUP($A11,#REF!,4,FALSE)</f>
        <v>#REF!</v>
      </c>
      <c r="E11" s="82" t="e">
        <f>VLOOKUP($A11,#REF!,5,FALSE)</f>
        <v>#REF!</v>
      </c>
      <c r="F11" s="83" t="e">
        <f>VLOOKUP($A11,#REF!,6,FALSE)</f>
        <v>#REF!</v>
      </c>
      <c r="G11" s="83" t="e">
        <f>VLOOKUP($A11,#REF!,7,FALSE)</f>
        <v>#REF!</v>
      </c>
      <c r="H11" s="84">
        <f t="shared" si="0"/>
        <v>0</v>
      </c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116"/>
      <c r="U11" s="99"/>
      <c r="V11" s="98"/>
      <c r="W11" s="100"/>
    </row>
    <row r="12" spans="1:23" ht="20.100000000000001" customHeight="1">
      <c r="A12" s="80">
        <v>8</v>
      </c>
      <c r="B12" s="81" t="e">
        <f>VLOOKUP($A12,#REF!,2,FALSE)</f>
        <v>#REF!</v>
      </c>
      <c r="C12" s="82" t="e">
        <f>VLOOKUP($A12,#REF!,3,FALSE)</f>
        <v>#REF!</v>
      </c>
      <c r="D12" s="82" t="e">
        <f>VLOOKUP($A12,#REF!,4,FALSE)</f>
        <v>#REF!</v>
      </c>
      <c r="E12" s="82" t="e">
        <f>VLOOKUP($A12,#REF!,5,FALSE)</f>
        <v>#REF!</v>
      </c>
      <c r="F12" s="83" t="e">
        <f>VLOOKUP($A12,#REF!,6,FALSE)</f>
        <v>#REF!</v>
      </c>
      <c r="G12" s="83" t="e">
        <f>VLOOKUP($A12,#REF!,7,FALSE)</f>
        <v>#REF!</v>
      </c>
      <c r="H12" s="84">
        <f t="shared" si="0"/>
        <v>0</v>
      </c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116"/>
      <c r="U12" s="99"/>
      <c r="V12" s="98"/>
      <c r="W12" s="100"/>
    </row>
    <row r="13" spans="1:23" ht="20.100000000000001" customHeight="1">
      <c r="A13" s="80">
        <v>9</v>
      </c>
      <c r="B13" s="81" t="e">
        <f>VLOOKUP($A13,#REF!,2,FALSE)</f>
        <v>#REF!</v>
      </c>
      <c r="C13" s="82" t="e">
        <f>VLOOKUP($A13,#REF!,3,FALSE)</f>
        <v>#REF!</v>
      </c>
      <c r="D13" s="82" t="e">
        <f>VLOOKUP($A13,#REF!,4,FALSE)</f>
        <v>#REF!</v>
      </c>
      <c r="E13" s="82" t="e">
        <f>VLOOKUP($A13,#REF!,5,FALSE)</f>
        <v>#REF!</v>
      </c>
      <c r="F13" s="83" t="e">
        <f>VLOOKUP($A13,#REF!,6,FALSE)</f>
        <v>#REF!</v>
      </c>
      <c r="G13" s="83" t="e">
        <f>VLOOKUP($A13,#REF!,7,FALSE)</f>
        <v>#REF!</v>
      </c>
      <c r="H13" s="84">
        <f t="shared" si="0"/>
        <v>0</v>
      </c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116"/>
      <c r="U13" s="99"/>
      <c r="V13" s="98"/>
      <c r="W13" s="100"/>
    </row>
    <row r="14" spans="1:23" ht="20.100000000000001" customHeight="1">
      <c r="A14" s="80">
        <v>10</v>
      </c>
      <c r="B14" s="81" t="e">
        <f>VLOOKUP($A14,#REF!,2,FALSE)</f>
        <v>#REF!</v>
      </c>
      <c r="C14" s="82" t="e">
        <f>VLOOKUP($A14,#REF!,3,FALSE)</f>
        <v>#REF!</v>
      </c>
      <c r="D14" s="82" t="e">
        <f>VLOOKUP($A14,#REF!,4,FALSE)</f>
        <v>#REF!</v>
      </c>
      <c r="E14" s="82" t="e">
        <f>VLOOKUP($A14,#REF!,5,FALSE)</f>
        <v>#REF!</v>
      </c>
      <c r="F14" s="83" t="e">
        <f>VLOOKUP($A14,#REF!,6,FALSE)</f>
        <v>#REF!</v>
      </c>
      <c r="G14" s="83" t="e">
        <f>VLOOKUP($A14,#REF!,7,FALSE)</f>
        <v>#REF!</v>
      </c>
      <c r="H14" s="84">
        <f t="shared" si="0"/>
        <v>0</v>
      </c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116"/>
      <c r="U14" s="99"/>
      <c r="V14" s="98"/>
      <c r="W14" s="100"/>
    </row>
    <row r="15" spans="1:23" ht="20.100000000000001" customHeight="1">
      <c r="A15" s="86">
        <v>11</v>
      </c>
      <c r="B15" s="81" t="e">
        <f>VLOOKUP($A15,#REF!,2,FALSE)</f>
        <v>#REF!</v>
      </c>
      <c r="C15" s="82" t="e">
        <f>VLOOKUP($A15,#REF!,3,FALSE)</f>
        <v>#REF!</v>
      </c>
      <c r="D15" s="82" t="e">
        <f>VLOOKUP($A15,#REF!,4,FALSE)</f>
        <v>#REF!</v>
      </c>
      <c r="E15" s="82" t="e">
        <f>VLOOKUP($A15,#REF!,5,FALSE)</f>
        <v>#REF!</v>
      </c>
      <c r="F15" s="83" t="e">
        <f>VLOOKUP($A15,#REF!,6,FALSE)</f>
        <v>#REF!</v>
      </c>
      <c r="G15" s="83" t="e">
        <f>VLOOKUP($A15,#REF!,7,FALSE)</f>
        <v>#REF!</v>
      </c>
      <c r="H15" s="84">
        <f t="shared" si="0"/>
        <v>0</v>
      </c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116"/>
      <c r="U15" s="99"/>
      <c r="V15" s="98"/>
      <c r="W15" s="100"/>
    </row>
    <row r="16" spans="1:23" ht="20.100000000000001" customHeight="1">
      <c r="A16" s="80">
        <v>12</v>
      </c>
      <c r="B16" s="81" t="e">
        <f>VLOOKUP($A16,#REF!,2,FALSE)</f>
        <v>#REF!</v>
      </c>
      <c r="C16" s="82" t="e">
        <f>VLOOKUP($A16,#REF!,3,FALSE)</f>
        <v>#REF!</v>
      </c>
      <c r="D16" s="82" t="e">
        <f>VLOOKUP($A16,#REF!,4,FALSE)</f>
        <v>#REF!</v>
      </c>
      <c r="E16" s="82" t="e">
        <f>VLOOKUP($A16,#REF!,5,FALSE)</f>
        <v>#REF!</v>
      </c>
      <c r="F16" s="83" t="e">
        <f>VLOOKUP($A16,#REF!,6,FALSE)</f>
        <v>#REF!</v>
      </c>
      <c r="G16" s="83" t="e">
        <f>VLOOKUP($A16,#REF!,7,FALSE)</f>
        <v>#REF!</v>
      </c>
      <c r="H16" s="84">
        <f t="shared" si="0"/>
        <v>0</v>
      </c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116"/>
      <c r="U16" s="99"/>
      <c r="V16" s="98"/>
      <c r="W16" s="100"/>
    </row>
    <row r="17" spans="1:23" ht="20.100000000000001" customHeight="1">
      <c r="A17" s="86">
        <v>13</v>
      </c>
      <c r="B17" s="81" t="e">
        <f>VLOOKUP($A17,#REF!,2,FALSE)</f>
        <v>#REF!</v>
      </c>
      <c r="C17" s="82" t="e">
        <f>VLOOKUP($A17,#REF!,3,FALSE)</f>
        <v>#REF!</v>
      </c>
      <c r="D17" s="82" t="e">
        <f>VLOOKUP($A17,#REF!,4,FALSE)</f>
        <v>#REF!</v>
      </c>
      <c r="E17" s="82" t="e">
        <f>VLOOKUP($A17,#REF!,5,FALSE)</f>
        <v>#REF!</v>
      </c>
      <c r="F17" s="83" t="e">
        <f>VLOOKUP($A17,#REF!,6,FALSE)</f>
        <v>#REF!</v>
      </c>
      <c r="G17" s="83" t="e">
        <f>VLOOKUP($A17,#REF!,7,FALSE)</f>
        <v>#REF!</v>
      </c>
      <c r="H17" s="84">
        <f t="shared" si="0"/>
        <v>0</v>
      </c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116"/>
      <c r="U17" s="99"/>
      <c r="V17" s="98"/>
      <c r="W17" s="100"/>
    </row>
    <row r="18" spans="1:23" ht="20.100000000000001" customHeight="1">
      <c r="A18" s="80">
        <v>14</v>
      </c>
      <c r="B18" s="81" t="e">
        <f>VLOOKUP($A18,#REF!,2,FALSE)</f>
        <v>#REF!</v>
      </c>
      <c r="C18" s="82" t="e">
        <f>VLOOKUP($A18,#REF!,3,FALSE)</f>
        <v>#REF!</v>
      </c>
      <c r="D18" s="82" t="e">
        <f>VLOOKUP($A18,#REF!,4,FALSE)</f>
        <v>#REF!</v>
      </c>
      <c r="E18" s="82" t="e">
        <f>VLOOKUP($A18,#REF!,5,FALSE)</f>
        <v>#REF!</v>
      </c>
      <c r="F18" s="83" t="e">
        <f>VLOOKUP($A18,#REF!,6,FALSE)</f>
        <v>#REF!</v>
      </c>
      <c r="G18" s="83" t="e">
        <f>VLOOKUP($A18,#REF!,7,FALSE)</f>
        <v>#REF!</v>
      </c>
      <c r="H18" s="84">
        <f t="shared" si="0"/>
        <v>0</v>
      </c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116"/>
      <c r="U18" s="99"/>
      <c r="V18" s="98"/>
      <c r="W18" s="100"/>
    </row>
    <row r="19" spans="1:23" ht="20.100000000000001" customHeight="1">
      <c r="A19" s="80">
        <v>15</v>
      </c>
      <c r="B19" s="81" t="e">
        <f>VLOOKUP($A19,#REF!,2,FALSE)</f>
        <v>#REF!</v>
      </c>
      <c r="C19" s="82" t="e">
        <f>VLOOKUP($A19,#REF!,3,FALSE)</f>
        <v>#REF!</v>
      </c>
      <c r="D19" s="82" t="e">
        <f>VLOOKUP($A19,#REF!,4,FALSE)</f>
        <v>#REF!</v>
      </c>
      <c r="E19" s="82" t="e">
        <f>VLOOKUP($A19,#REF!,5,FALSE)</f>
        <v>#REF!</v>
      </c>
      <c r="F19" s="83" t="e">
        <f>VLOOKUP($A19,#REF!,6,FALSE)</f>
        <v>#REF!</v>
      </c>
      <c r="G19" s="83" t="e">
        <f>VLOOKUP($A19,#REF!,7,FALSE)</f>
        <v>#REF!</v>
      </c>
      <c r="H19" s="84">
        <f t="shared" si="0"/>
        <v>0</v>
      </c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116"/>
      <c r="U19" s="99"/>
      <c r="V19" s="98"/>
      <c r="W19" s="100"/>
    </row>
    <row r="20" spans="1:23" ht="20.100000000000001" customHeight="1">
      <c r="A20" s="80">
        <v>16</v>
      </c>
      <c r="B20" s="81" t="e">
        <f>VLOOKUP($A20,#REF!,2,FALSE)</f>
        <v>#REF!</v>
      </c>
      <c r="C20" s="82" t="e">
        <f>VLOOKUP($A20,#REF!,3,FALSE)</f>
        <v>#REF!</v>
      </c>
      <c r="D20" s="82" t="e">
        <f>VLOOKUP($A20,#REF!,4,FALSE)</f>
        <v>#REF!</v>
      </c>
      <c r="E20" s="82" t="e">
        <f>VLOOKUP($A20,#REF!,5,FALSE)</f>
        <v>#REF!</v>
      </c>
      <c r="F20" s="83" t="e">
        <f>VLOOKUP($A20,#REF!,6,FALSE)</f>
        <v>#REF!</v>
      </c>
      <c r="G20" s="83" t="e">
        <f>VLOOKUP($A20,#REF!,7,FALSE)</f>
        <v>#REF!</v>
      </c>
      <c r="H20" s="84">
        <f t="shared" si="0"/>
        <v>0</v>
      </c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116"/>
      <c r="U20" s="99"/>
      <c r="V20" s="98"/>
      <c r="W20" s="100"/>
    </row>
    <row r="21" spans="1:23" ht="20.100000000000001" customHeight="1">
      <c r="A21" s="80">
        <v>17</v>
      </c>
      <c r="B21" s="81" t="e">
        <f>VLOOKUP($A21,#REF!,2,FALSE)</f>
        <v>#REF!</v>
      </c>
      <c r="C21" s="82" t="e">
        <f>VLOOKUP($A21,#REF!,3,FALSE)</f>
        <v>#REF!</v>
      </c>
      <c r="D21" s="82" t="e">
        <f>VLOOKUP($A21,#REF!,4,FALSE)</f>
        <v>#REF!</v>
      </c>
      <c r="E21" s="82" t="e">
        <f>VLOOKUP($A21,#REF!,5,FALSE)</f>
        <v>#REF!</v>
      </c>
      <c r="F21" s="83" t="e">
        <f>VLOOKUP($A21,#REF!,6,FALSE)</f>
        <v>#REF!</v>
      </c>
      <c r="G21" s="83" t="e">
        <f>VLOOKUP($A21,#REF!,7,FALSE)</f>
        <v>#REF!</v>
      </c>
      <c r="H21" s="84">
        <f t="shared" si="0"/>
        <v>0</v>
      </c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116"/>
      <c r="U21" s="99"/>
      <c r="V21" s="98"/>
      <c r="W21" s="100"/>
    </row>
    <row r="22" spans="1:23" ht="20.100000000000001" customHeight="1">
      <c r="A22" s="87">
        <v>18</v>
      </c>
      <c r="B22" s="81" t="e">
        <f>VLOOKUP($A22,#REF!,2,FALSE)</f>
        <v>#REF!</v>
      </c>
      <c r="C22" s="82" t="e">
        <f>VLOOKUP($A22,#REF!,3,FALSE)</f>
        <v>#REF!</v>
      </c>
      <c r="D22" s="82" t="e">
        <f>VLOOKUP($A22,#REF!,4,FALSE)</f>
        <v>#REF!</v>
      </c>
      <c r="E22" s="82" t="e">
        <f>VLOOKUP($A22,#REF!,5,FALSE)</f>
        <v>#REF!</v>
      </c>
      <c r="F22" s="83" t="e">
        <f>VLOOKUP($A22,#REF!,6,FALSE)</f>
        <v>#REF!</v>
      </c>
      <c r="G22" s="83" t="e">
        <f>VLOOKUP($A22,#REF!,7,FALSE)</f>
        <v>#REF!</v>
      </c>
      <c r="H22" s="84">
        <f t="shared" si="0"/>
        <v>0</v>
      </c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116"/>
      <c r="U22" s="99"/>
      <c r="V22" s="98"/>
      <c r="W22" s="100"/>
    </row>
    <row r="23" spans="1:23" ht="20.100000000000001" customHeight="1">
      <c r="A23" s="80">
        <v>19</v>
      </c>
      <c r="B23" s="81" t="e">
        <f>VLOOKUP($A23,#REF!,2,FALSE)</f>
        <v>#REF!</v>
      </c>
      <c r="C23" s="82" t="e">
        <f>VLOOKUP($A23,#REF!,3,FALSE)</f>
        <v>#REF!</v>
      </c>
      <c r="D23" s="82" t="e">
        <f>VLOOKUP($A23,#REF!,4,FALSE)</f>
        <v>#REF!</v>
      </c>
      <c r="E23" s="82" t="e">
        <f>VLOOKUP($A23,#REF!,5,FALSE)</f>
        <v>#REF!</v>
      </c>
      <c r="F23" s="83" t="e">
        <f>VLOOKUP($A23,#REF!,6,FALSE)</f>
        <v>#REF!</v>
      </c>
      <c r="G23" s="83" t="e">
        <f>VLOOKUP($A23,#REF!,7,FALSE)</f>
        <v>#REF!</v>
      </c>
      <c r="H23" s="84">
        <f t="shared" si="0"/>
        <v>0</v>
      </c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116"/>
      <c r="U23" s="99"/>
      <c r="V23" s="98"/>
      <c r="W23" s="100"/>
    </row>
    <row r="24" spans="1:23" ht="20.100000000000001" customHeight="1">
      <c r="A24" s="86">
        <v>20</v>
      </c>
      <c r="B24" s="81" t="e">
        <f>VLOOKUP($A24,#REF!,2,FALSE)</f>
        <v>#REF!</v>
      </c>
      <c r="C24" s="82" t="e">
        <f>VLOOKUP($A24,#REF!,3,FALSE)</f>
        <v>#REF!</v>
      </c>
      <c r="D24" s="82" t="e">
        <f>VLOOKUP($A24,#REF!,4,FALSE)</f>
        <v>#REF!</v>
      </c>
      <c r="E24" s="82" t="e">
        <f>VLOOKUP($A24,#REF!,5,FALSE)</f>
        <v>#REF!</v>
      </c>
      <c r="F24" s="83" t="e">
        <f>VLOOKUP($A24,#REF!,6,FALSE)</f>
        <v>#REF!</v>
      </c>
      <c r="G24" s="83" t="e">
        <f>VLOOKUP($A24,#REF!,7,FALSE)</f>
        <v>#REF!</v>
      </c>
      <c r="H24" s="84">
        <f t="shared" si="0"/>
        <v>0</v>
      </c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116"/>
      <c r="U24" s="99"/>
      <c r="V24" s="98"/>
      <c r="W24" s="100"/>
    </row>
    <row r="25" spans="1:23" ht="20.100000000000001" customHeight="1">
      <c r="A25" s="80">
        <v>21</v>
      </c>
      <c r="B25" s="81" t="e">
        <f>VLOOKUP($A25,#REF!,2,FALSE)</f>
        <v>#REF!</v>
      </c>
      <c r="C25" s="82" t="e">
        <f>VLOOKUP($A25,#REF!,3,FALSE)</f>
        <v>#REF!</v>
      </c>
      <c r="D25" s="82" t="e">
        <f>VLOOKUP($A25,#REF!,4,FALSE)</f>
        <v>#REF!</v>
      </c>
      <c r="E25" s="82" t="e">
        <f>VLOOKUP($A25,#REF!,5,FALSE)</f>
        <v>#REF!</v>
      </c>
      <c r="F25" s="83" t="e">
        <f>VLOOKUP($A25,#REF!,6,FALSE)</f>
        <v>#REF!</v>
      </c>
      <c r="G25" s="83" t="e">
        <f>VLOOKUP($A25,#REF!,7,FALSE)</f>
        <v>#REF!</v>
      </c>
      <c r="H25" s="84">
        <f t="shared" si="0"/>
        <v>0</v>
      </c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116"/>
      <c r="U25" s="99"/>
      <c r="V25" s="98"/>
      <c r="W25" s="100"/>
    </row>
    <row r="26" spans="1:23" ht="20.100000000000001" customHeight="1">
      <c r="A26" s="87">
        <v>22</v>
      </c>
      <c r="B26" s="81" t="e">
        <f>VLOOKUP($A26,#REF!,2,FALSE)</f>
        <v>#REF!</v>
      </c>
      <c r="C26" s="82" t="e">
        <f>VLOOKUP($A26,#REF!,3,FALSE)</f>
        <v>#REF!</v>
      </c>
      <c r="D26" s="82" t="e">
        <f>VLOOKUP($A26,#REF!,4,FALSE)</f>
        <v>#REF!</v>
      </c>
      <c r="E26" s="82" t="e">
        <f>VLOOKUP($A26,#REF!,5,FALSE)</f>
        <v>#REF!</v>
      </c>
      <c r="F26" s="83" t="e">
        <f>VLOOKUP($A26,#REF!,6,FALSE)</f>
        <v>#REF!</v>
      </c>
      <c r="G26" s="83" t="e">
        <f>VLOOKUP($A26,#REF!,7,FALSE)</f>
        <v>#REF!</v>
      </c>
      <c r="H26" s="84">
        <f t="shared" si="0"/>
        <v>0</v>
      </c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116"/>
      <c r="U26" s="99"/>
      <c r="V26" s="98"/>
      <c r="W26" s="100"/>
    </row>
    <row r="27" spans="1:23" ht="20.100000000000001" customHeight="1">
      <c r="A27" s="80">
        <v>23</v>
      </c>
      <c r="B27" s="81" t="e">
        <f>VLOOKUP($A27,#REF!,2,FALSE)</f>
        <v>#REF!</v>
      </c>
      <c r="C27" s="82" t="e">
        <f>VLOOKUP($A27,#REF!,3,FALSE)</f>
        <v>#REF!</v>
      </c>
      <c r="D27" s="82" t="e">
        <f>VLOOKUP($A27,#REF!,4,FALSE)</f>
        <v>#REF!</v>
      </c>
      <c r="E27" s="82" t="e">
        <f>VLOOKUP($A27,#REF!,5,FALSE)</f>
        <v>#REF!</v>
      </c>
      <c r="F27" s="83" t="e">
        <f>VLOOKUP($A27,#REF!,6,FALSE)</f>
        <v>#REF!</v>
      </c>
      <c r="G27" s="83" t="e">
        <f>VLOOKUP($A27,#REF!,7,FALSE)</f>
        <v>#REF!</v>
      </c>
      <c r="H27" s="84">
        <f t="shared" si="0"/>
        <v>0</v>
      </c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116"/>
      <c r="U27" s="99"/>
      <c r="V27" s="98"/>
      <c r="W27" s="100"/>
    </row>
    <row r="28" spans="1:23" ht="20.100000000000001" customHeight="1">
      <c r="A28" s="86">
        <v>24</v>
      </c>
      <c r="B28" s="81" t="e">
        <f>VLOOKUP($A28,#REF!,2,FALSE)</f>
        <v>#REF!</v>
      </c>
      <c r="C28" s="82" t="e">
        <f>VLOOKUP($A28,#REF!,3,FALSE)</f>
        <v>#REF!</v>
      </c>
      <c r="D28" s="82" t="e">
        <f>VLOOKUP($A28,#REF!,4,FALSE)</f>
        <v>#REF!</v>
      </c>
      <c r="E28" s="82" t="e">
        <f>VLOOKUP($A28,#REF!,5,FALSE)</f>
        <v>#REF!</v>
      </c>
      <c r="F28" s="83" t="e">
        <f>VLOOKUP($A28,#REF!,6,FALSE)</f>
        <v>#REF!</v>
      </c>
      <c r="G28" s="83" t="e">
        <f>VLOOKUP($A28,#REF!,7,FALSE)</f>
        <v>#REF!</v>
      </c>
      <c r="H28" s="84">
        <f t="shared" si="0"/>
        <v>0</v>
      </c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116"/>
      <c r="U28" s="99"/>
      <c r="V28" s="98"/>
      <c r="W28" s="100"/>
    </row>
    <row r="29" spans="1:23" ht="20.100000000000001" customHeight="1">
      <c r="A29" s="80">
        <v>25</v>
      </c>
      <c r="B29" s="81" t="e">
        <f>VLOOKUP($A29,#REF!,2,FALSE)</f>
        <v>#REF!</v>
      </c>
      <c r="C29" s="82" t="e">
        <f>VLOOKUP($A29,#REF!,3,FALSE)</f>
        <v>#REF!</v>
      </c>
      <c r="D29" s="82" t="e">
        <f>VLOOKUP($A29,#REF!,4,FALSE)</f>
        <v>#REF!</v>
      </c>
      <c r="E29" s="82" t="e">
        <f>VLOOKUP($A29,#REF!,5,FALSE)</f>
        <v>#REF!</v>
      </c>
      <c r="F29" s="83" t="e">
        <f>VLOOKUP($A29,#REF!,6,FALSE)</f>
        <v>#REF!</v>
      </c>
      <c r="G29" s="83" t="e">
        <f>VLOOKUP($A29,#REF!,7,FALSE)</f>
        <v>#REF!</v>
      </c>
      <c r="H29" s="84">
        <f t="shared" si="0"/>
        <v>0</v>
      </c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116"/>
      <c r="U29" s="99"/>
      <c r="V29" s="98"/>
      <c r="W29" s="100"/>
    </row>
    <row r="30" spans="1:23" ht="20.100000000000001" customHeight="1">
      <c r="A30" s="80">
        <v>26</v>
      </c>
      <c r="B30" s="81" t="e">
        <f>VLOOKUP($A30,#REF!,2,FALSE)</f>
        <v>#REF!</v>
      </c>
      <c r="C30" s="82" t="e">
        <f>VLOOKUP($A30,#REF!,3,FALSE)</f>
        <v>#REF!</v>
      </c>
      <c r="D30" s="82" t="e">
        <f>VLOOKUP($A30,#REF!,4,FALSE)</f>
        <v>#REF!</v>
      </c>
      <c r="E30" s="82" t="e">
        <f>VLOOKUP($A30,#REF!,5,FALSE)</f>
        <v>#REF!</v>
      </c>
      <c r="F30" s="83" t="e">
        <f>VLOOKUP($A30,#REF!,6,FALSE)</f>
        <v>#REF!</v>
      </c>
      <c r="G30" s="83" t="e">
        <f>VLOOKUP($A30,#REF!,7,FALSE)</f>
        <v>#REF!</v>
      </c>
      <c r="H30" s="84">
        <f t="shared" si="0"/>
        <v>0</v>
      </c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116"/>
      <c r="U30" s="99"/>
      <c r="V30" s="98"/>
      <c r="W30" s="100"/>
    </row>
    <row r="31" spans="1:23" s="88" customFormat="1" ht="20.100000000000001" customHeight="1">
      <c r="A31" s="80">
        <v>27</v>
      </c>
      <c r="B31" s="81" t="e">
        <f>VLOOKUP($A31,#REF!,2,FALSE)</f>
        <v>#REF!</v>
      </c>
      <c r="C31" s="82" t="e">
        <f>VLOOKUP($A31,#REF!,3,FALSE)</f>
        <v>#REF!</v>
      </c>
      <c r="D31" s="82" t="e">
        <f>VLOOKUP($A31,#REF!,4,FALSE)</f>
        <v>#REF!</v>
      </c>
      <c r="E31" s="82" t="e">
        <f>VLOOKUP($A31,#REF!,5,FALSE)</f>
        <v>#REF!</v>
      </c>
      <c r="F31" s="83" t="e">
        <f>VLOOKUP($A31,#REF!,6,FALSE)</f>
        <v>#REF!</v>
      </c>
      <c r="G31" s="83" t="e">
        <f>VLOOKUP($A31,#REF!,7,FALSE)</f>
        <v>#REF!</v>
      </c>
      <c r="H31" s="84">
        <f t="shared" si="0"/>
        <v>0</v>
      </c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116"/>
      <c r="U31" s="99"/>
      <c r="V31" s="98"/>
      <c r="W31" s="100"/>
    </row>
    <row r="32" spans="1:23" s="85" customFormat="1" ht="20.100000000000001" customHeight="1">
      <c r="A32" s="80">
        <v>28</v>
      </c>
      <c r="B32" s="81" t="e">
        <f>VLOOKUP($A32,#REF!,2,FALSE)</f>
        <v>#REF!</v>
      </c>
      <c r="C32" s="82" t="e">
        <f>VLOOKUP($A32,#REF!,3,FALSE)</f>
        <v>#REF!</v>
      </c>
      <c r="D32" s="82" t="e">
        <f>VLOOKUP($A32,#REF!,4,FALSE)</f>
        <v>#REF!</v>
      </c>
      <c r="E32" s="82" t="e">
        <f>VLOOKUP($A32,#REF!,5,FALSE)</f>
        <v>#REF!</v>
      </c>
      <c r="F32" s="83" t="e">
        <f>VLOOKUP($A32,#REF!,6,FALSE)</f>
        <v>#REF!</v>
      </c>
      <c r="G32" s="83" t="e">
        <f>VLOOKUP($A32,#REF!,7,FALSE)</f>
        <v>#REF!</v>
      </c>
      <c r="H32" s="84">
        <f t="shared" si="0"/>
        <v>0</v>
      </c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116"/>
      <c r="U32" s="99"/>
      <c r="V32" s="98"/>
      <c r="W32" s="100"/>
    </row>
    <row r="33" spans="1:23" ht="20.100000000000001" customHeight="1">
      <c r="A33" s="80">
        <v>29</v>
      </c>
      <c r="B33" s="81" t="e">
        <f>VLOOKUP($A33,#REF!,2,FALSE)</f>
        <v>#REF!</v>
      </c>
      <c r="C33" s="82" t="e">
        <f>VLOOKUP($A33,#REF!,3,FALSE)</f>
        <v>#REF!</v>
      </c>
      <c r="D33" s="82" t="e">
        <f>VLOOKUP($A33,#REF!,4,FALSE)</f>
        <v>#REF!</v>
      </c>
      <c r="E33" s="82" t="e">
        <f>VLOOKUP($A33,#REF!,5,FALSE)</f>
        <v>#REF!</v>
      </c>
      <c r="F33" s="83" t="e">
        <f>VLOOKUP($A33,#REF!,6,FALSE)</f>
        <v>#REF!</v>
      </c>
      <c r="G33" s="83" t="e">
        <f>VLOOKUP($A33,#REF!,7,FALSE)</f>
        <v>#REF!</v>
      </c>
      <c r="H33" s="84">
        <f t="shared" si="0"/>
        <v>0</v>
      </c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116"/>
      <c r="U33" s="99"/>
      <c r="V33" s="98"/>
      <c r="W33" s="100"/>
    </row>
    <row r="34" spans="1:23" ht="20.100000000000001" customHeight="1">
      <c r="A34" s="80">
        <v>30</v>
      </c>
      <c r="B34" s="81" t="e">
        <f>VLOOKUP($A34,#REF!,2,FALSE)</f>
        <v>#REF!</v>
      </c>
      <c r="C34" s="82" t="e">
        <f>VLOOKUP($A34,#REF!,3,FALSE)</f>
        <v>#REF!</v>
      </c>
      <c r="D34" s="82" t="e">
        <f>VLOOKUP($A34,#REF!,4,FALSE)</f>
        <v>#REF!</v>
      </c>
      <c r="E34" s="82" t="e">
        <f>VLOOKUP($A34,#REF!,5,FALSE)</f>
        <v>#REF!</v>
      </c>
      <c r="F34" s="83" t="e">
        <f>VLOOKUP($A34,#REF!,6,FALSE)</f>
        <v>#REF!</v>
      </c>
      <c r="G34" s="83" t="e">
        <f>VLOOKUP($A34,#REF!,7,FALSE)</f>
        <v>#REF!</v>
      </c>
      <c r="H34" s="84">
        <f t="shared" si="0"/>
        <v>0</v>
      </c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116"/>
      <c r="U34" s="99"/>
      <c r="V34" s="98"/>
      <c r="W34" s="100"/>
    </row>
    <row r="35" spans="1:23" ht="20.100000000000001" customHeight="1">
      <c r="A35" s="80">
        <v>31</v>
      </c>
      <c r="B35" s="81" t="e">
        <f>VLOOKUP($A35,#REF!,2,FALSE)</f>
        <v>#REF!</v>
      </c>
      <c r="C35" s="82" t="e">
        <f>VLOOKUP($A35,#REF!,3,FALSE)</f>
        <v>#REF!</v>
      </c>
      <c r="D35" s="82" t="e">
        <f>VLOOKUP($A35,#REF!,4,FALSE)</f>
        <v>#REF!</v>
      </c>
      <c r="E35" s="82" t="e">
        <f>VLOOKUP($A35,#REF!,5,FALSE)</f>
        <v>#REF!</v>
      </c>
      <c r="F35" s="83" t="e">
        <f>VLOOKUP($A35,#REF!,6,FALSE)</f>
        <v>#REF!</v>
      </c>
      <c r="G35" s="83" t="e">
        <f>VLOOKUP($A35,#REF!,7,FALSE)</f>
        <v>#REF!</v>
      </c>
      <c r="H35" s="84">
        <f t="shared" si="0"/>
        <v>0</v>
      </c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116"/>
      <c r="U35" s="99"/>
      <c r="V35" s="98"/>
      <c r="W35" s="100"/>
    </row>
    <row r="36" spans="1:23" ht="20.100000000000001" customHeight="1">
      <c r="A36" s="80">
        <v>32</v>
      </c>
      <c r="B36" s="81" t="e">
        <f>VLOOKUP($A36,#REF!,2,FALSE)</f>
        <v>#REF!</v>
      </c>
      <c r="C36" s="82" t="e">
        <f>VLOOKUP($A36,#REF!,3,FALSE)</f>
        <v>#REF!</v>
      </c>
      <c r="D36" s="82" t="e">
        <f>VLOOKUP($A36,#REF!,4,FALSE)</f>
        <v>#REF!</v>
      </c>
      <c r="E36" s="82" t="e">
        <f>VLOOKUP($A36,#REF!,5,FALSE)</f>
        <v>#REF!</v>
      </c>
      <c r="F36" s="83" t="e">
        <f>VLOOKUP($A36,#REF!,6,FALSE)</f>
        <v>#REF!</v>
      </c>
      <c r="G36" s="83" t="e">
        <f>VLOOKUP($A36,#REF!,7,FALSE)</f>
        <v>#REF!</v>
      </c>
      <c r="H36" s="84">
        <f t="shared" si="0"/>
        <v>0</v>
      </c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116"/>
      <c r="U36" s="99"/>
      <c r="V36" s="98"/>
      <c r="W36" s="100"/>
    </row>
    <row r="37" spans="1:23" ht="20.100000000000001" customHeight="1">
      <c r="A37" s="80">
        <v>33</v>
      </c>
      <c r="B37" s="81" t="e">
        <f>VLOOKUP($A37,#REF!,2,FALSE)</f>
        <v>#REF!</v>
      </c>
      <c r="C37" s="82" t="e">
        <f>VLOOKUP($A37,#REF!,3,FALSE)</f>
        <v>#REF!</v>
      </c>
      <c r="D37" s="82" t="e">
        <f>VLOOKUP($A37,#REF!,4,FALSE)</f>
        <v>#REF!</v>
      </c>
      <c r="E37" s="82" t="e">
        <f>VLOOKUP($A37,#REF!,5,FALSE)</f>
        <v>#REF!</v>
      </c>
      <c r="F37" s="83" t="e">
        <f>VLOOKUP($A37,#REF!,6,FALSE)</f>
        <v>#REF!</v>
      </c>
      <c r="G37" s="83" t="e">
        <f>VLOOKUP($A37,#REF!,7,FALSE)</f>
        <v>#REF!</v>
      </c>
      <c r="H37" s="84">
        <f t="shared" si="0"/>
        <v>0</v>
      </c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116"/>
      <c r="U37" s="99"/>
      <c r="V37" s="98"/>
      <c r="W37" s="100"/>
    </row>
    <row r="38" spans="1:23" ht="20.100000000000001" customHeight="1">
      <c r="A38" s="80">
        <v>34</v>
      </c>
      <c r="B38" s="81" t="e">
        <f>VLOOKUP($A38,#REF!,2,FALSE)</f>
        <v>#REF!</v>
      </c>
      <c r="C38" s="82" t="e">
        <f>VLOOKUP($A38,#REF!,3,FALSE)</f>
        <v>#REF!</v>
      </c>
      <c r="D38" s="82" t="e">
        <f>VLOOKUP($A38,#REF!,4,FALSE)</f>
        <v>#REF!</v>
      </c>
      <c r="E38" s="82" t="e">
        <f>VLOOKUP($A38,#REF!,5,FALSE)</f>
        <v>#REF!</v>
      </c>
      <c r="F38" s="83" t="e">
        <f>VLOOKUP($A38,#REF!,6,FALSE)</f>
        <v>#REF!</v>
      </c>
      <c r="G38" s="83" t="e">
        <f>VLOOKUP($A38,#REF!,7,FALSE)</f>
        <v>#REF!</v>
      </c>
      <c r="H38" s="84">
        <f t="shared" si="0"/>
        <v>0</v>
      </c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116"/>
      <c r="U38" s="99"/>
      <c r="V38" s="98"/>
      <c r="W38" s="100"/>
    </row>
    <row r="39" spans="1:23" ht="20.100000000000001" customHeight="1">
      <c r="A39" s="80">
        <v>35</v>
      </c>
      <c r="B39" s="81" t="e">
        <f>VLOOKUP($A39,#REF!,2,FALSE)</f>
        <v>#REF!</v>
      </c>
      <c r="C39" s="82" t="e">
        <f>VLOOKUP($A39,#REF!,3,FALSE)</f>
        <v>#REF!</v>
      </c>
      <c r="D39" s="82" t="e">
        <f>VLOOKUP($A39,#REF!,4,FALSE)</f>
        <v>#REF!</v>
      </c>
      <c r="E39" s="82" t="e">
        <f>VLOOKUP($A39,#REF!,5,FALSE)</f>
        <v>#REF!</v>
      </c>
      <c r="F39" s="83" t="e">
        <f>VLOOKUP($A39,#REF!,6,FALSE)</f>
        <v>#REF!</v>
      </c>
      <c r="G39" s="83" t="e">
        <f>VLOOKUP($A39,#REF!,7,FALSE)</f>
        <v>#REF!</v>
      </c>
      <c r="H39" s="84">
        <f t="shared" si="0"/>
        <v>0</v>
      </c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116"/>
      <c r="U39" s="99"/>
      <c r="V39" s="98"/>
      <c r="W39" s="100"/>
    </row>
    <row r="40" spans="1:23" ht="20.100000000000001" customHeight="1">
      <c r="A40" s="80">
        <v>36</v>
      </c>
      <c r="B40" s="81" t="e">
        <f>VLOOKUP($A40,#REF!,2,FALSE)</f>
        <v>#REF!</v>
      </c>
      <c r="C40" s="82" t="e">
        <f>VLOOKUP($A40,#REF!,3,FALSE)</f>
        <v>#REF!</v>
      </c>
      <c r="D40" s="82" t="e">
        <f>VLOOKUP($A40,#REF!,4,FALSE)</f>
        <v>#REF!</v>
      </c>
      <c r="E40" s="82" t="e">
        <f>VLOOKUP($A40,#REF!,5,FALSE)</f>
        <v>#REF!</v>
      </c>
      <c r="F40" s="83" t="e">
        <f>VLOOKUP($A40,#REF!,6,FALSE)</f>
        <v>#REF!</v>
      </c>
      <c r="G40" s="83" t="e">
        <f>VLOOKUP($A40,#REF!,7,FALSE)</f>
        <v>#REF!</v>
      </c>
      <c r="H40" s="84">
        <f t="shared" si="0"/>
        <v>0</v>
      </c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116"/>
      <c r="U40" s="99"/>
      <c r="V40" s="98"/>
      <c r="W40" s="100"/>
    </row>
    <row r="41" spans="1:23" ht="20.100000000000001" customHeight="1">
      <c r="A41" s="80">
        <v>37</v>
      </c>
      <c r="B41" s="81" t="e">
        <f>VLOOKUP($A41,#REF!,2,FALSE)</f>
        <v>#REF!</v>
      </c>
      <c r="C41" s="82" t="e">
        <f>VLOOKUP($A41,#REF!,3,FALSE)</f>
        <v>#REF!</v>
      </c>
      <c r="D41" s="82" t="e">
        <f>VLOOKUP($A41,#REF!,4,FALSE)</f>
        <v>#REF!</v>
      </c>
      <c r="E41" s="82" t="e">
        <f>VLOOKUP($A41,#REF!,5,FALSE)</f>
        <v>#REF!</v>
      </c>
      <c r="F41" s="83" t="e">
        <f>VLOOKUP($A41,#REF!,6,FALSE)</f>
        <v>#REF!</v>
      </c>
      <c r="G41" s="83" t="e">
        <f>VLOOKUP($A41,#REF!,7,FALSE)</f>
        <v>#REF!</v>
      </c>
      <c r="H41" s="84">
        <f t="shared" si="0"/>
        <v>0</v>
      </c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116"/>
      <c r="U41" s="99"/>
      <c r="V41" s="98"/>
      <c r="W41" s="100"/>
    </row>
    <row r="42" spans="1:23" ht="20.100000000000001" customHeight="1">
      <c r="A42" s="80">
        <v>38</v>
      </c>
      <c r="B42" s="81" t="e">
        <f>VLOOKUP($A42,#REF!,2,FALSE)</f>
        <v>#REF!</v>
      </c>
      <c r="C42" s="82" t="e">
        <f>VLOOKUP($A42,#REF!,3,FALSE)</f>
        <v>#REF!</v>
      </c>
      <c r="D42" s="82" t="e">
        <f>VLOOKUP($A42,#REF!,4,FALSE)</f>
        <v>#REF!</v>
      </c>
      <c r="E42" s="82" t="e">
        <f>VLOOKUP($A42,#REF!,5,FALSE)</f>
        <v>#REF!</v>
      </c>
      <c r="F42" s="83" t="e">
        <f>VLOOKUP($A42,#REF!,6,FALSE)</f>
        <v>#REF!</v>
      </c>
      <c r="G42" s="83" t="e">
        <f>VLOOKUP($A42,#REF!,7,FALSE)</f>
        <v>#REF!</v>
      </c>
      <c r="H42" s="84">
        <f t="shared" si="0"/>
        <v>0</v>
      </c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116"/>
      <c r="U42" s="99"/>
      <c r="V42" s="98"/>
      <c r="W42" s="100"/>
    </row>
    <row r="43" spans="1:23" ht="20.100000000000001" customHeight="1">
      <c r="A43" s="80">
        <v>39</v>
      </c>
      <c r="B43" s="81" t="e">
        <f>VLOOKUP($A43,#REF!,2,FALSE)</f>
        <v>#REF!</v>
      </c>
      <c r="C43" s="82" t="e">
        <f>VLOOKUP($A43,#REF!,3,FALSE)</f>
        <v>#REF!</v>
      </c>
      <c r="D43" s="82" t="e">
        <f>VLOOKUP($A43,#REF!,4,FALSE)</f>
        <v>#REF!</v>
      </c>
      <c r="E43" s="82" t="e">
        <f>VLOOKUP($A43,#REF!,5,FALSE)</f>
        <v>#REF!</v>
      </c>
      <c r="F43" s="83" t="e">
        <f>VLOOKUP($A43,#REF!,6,FALSE)</f>
        <v>#REF!</v>
      </c>
      <c r="G43" s="83" t="e">
        <f>VLOOKUP($A43,#REF!,7,FALSE)</f>
        <v>#REF!</v>
      </c>
      <c r="H43" s="84">
        <f t="shared" si="0"/>
        <v>0</v>
      </c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116"/>
      <c r="U43" s="99"/>
      <c r="V43" s="98"/>
      <c r="W43" s="100"/>
    </row>
    <row r="44" spans="1:23" ht="20.100000000000001" customHeight="1">
      <c r="A44" s="80">
        <v>40</v>
      </c>
      <c r="B44" s="81" t="e">
        <f>VLOOKUP($A44,#REF!,2,FALSE)</f>
        <v>#REF!</v>
      </c>
      <c r="C44" s="82" t="e">
        <f>VLOOKUP($A44,#REF!,3,FALSE)</f>
        <v>#REF!</v>
      </c>
      <c r="D44" s="82" t="e">
        <f>VLOOKUP($A44,#REF!,4,FALSE)</f>
        <v>#REF!</v>
      </c>
      <c r="E44" s="82" t="e">
        <f>VLOOKUP($A44,#REF!,5,FALSE)</f>
        <v>#REF!</v>
      </c>
      <c r="F44" s="83" t="e">
        <f>VLOOKUP($A44,#REF!,6,FALSE)</f>
        <v>#REF!</v>
      </c>
      <c r="G44" s="83" t="e">
        <f>VLOOKUP($A44,#REF!,7,FALSE)</f>
        <v>#REF!</v>
      </c>
      <c r="H44" s="84">
        <f t="shared" si="0"/>
        <v>0</v>
      </c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116"/>
      <c r="U44" s="99"/>
      <c r="V44" s="98"/>
      <c r="W44" s="100"/>
    </row>
    <row r="45" spans="1:23" ht="20.100000000000001" customHeight="1">
      <c r="A45" s="80">
        <v>41</v>
      </c>
      <c r="B45" s="81" t="e">
        <f>VLOOKUP($A45,#REF!,2,FALSE)</f>
        <v>#REF!</v>
      </c>
      <c r="C45" s="82" t="e">
        <f>VLOOKUP($A45,#REF!,3,FALSE)</f>
        <v>#REF!</v>
      </c>
      <c r="D45" s="82" t="e">
        <f>VLOOKUP($A45,#REF!,4,FALSE)</f>
        <v>#REF!</v>
      </c>
      <c r="E45" s="82" t="e">
        <f>VLOOKUP($A45,#REF!,5,FALSE)</f>
        <v>#REF!</v>
      </c>
      <c r="F45" s="83" t="e">
        <f>VLOOKUP($A45,#REF!,6,FALSE)</f>
        <v>#REF!</v>
      </c>
      <c r="G45" s="83" t="e">
        <f>VLOOKUP($A45,#REF!,7,FALSE)</f>
        <v>#REF!</v>
      </c>
      <c r="H45" s="84">
        <f t="shared" si="0"/>
        <v>0</v>
      </c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116"/>
      <c r="U45" s="99"/>
      <c r="V45" s="98"/>
      <c r="W45" s="100"/>
    </row>
    <row r="46" spans="1:23" ht="20.100000000000001" customHeight="1">
      <c r="A46" s="80">
        <v>42</v>
      </c>
      <c r="B46" s="81" t="e">
        <f>VLOOKUP($A46,#REF!,2,FALSE)</f>
        <v>#REF!</v>
      </c>
      <c r="C46" s="82" t="e">
        <f>VLOOKUP($A46,#REF!,3,FALSE)</f>
        <v>#REF!</v>
      </c>
      <c r="D46" s="82" t="e">
        <f>VLOOKUP($A46,#REF!,4,FALSE)</f>
        <v>#REF!</v>
      </c>
      <c r="E46" s="82" t="e">
        <f>VLOOKUP($A46,#REF!,5,FALSE)</f>
        <v>#REF!</v>
      </c>
      <c r="F46" s="83" t="e">
        <f>VLOOKUP($A46,#REF!,6,FALSE)</f>
        <v>#REF!</v>
      </c>
      <c r="G46" s="83" t="e">
        <f>VLOOKUP($A46,#REF!,7,FALSE)</f>
        <v>#REF!</v>
      </c>
      <c r="H46" s="84">
        <f t="shared" si="0"/>
        <v>0</v>
      </c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116"/>
      <c r="U46" s="99"/>
      <c r="V46" s="98"/>
      <c r="W46" s="100"/>
    </row>
    <row r="47" spans="1:23" ht="20.100000000000001" customHeight="1">
      <c r="A47" s="80">
        <v>43</v>
      </c>
      <c r="B47" s="81" t="e">
        <f>VLOOKUP($A47,#REF!,2,FALSE)</f>
        <v>#REF!</v>
      </c>
      <c r="C47" s="82" t="e">
        <f>VLOOKUP($A47,#REF!,3,FALSE)</f>
        <v>#REF!</v>
      </c>
      <c r="D47" s="82" t="e">
        <f>VLOOKUP($A47,#REF!,4,FALSE)</f>
        <v>#REF!</v>
      </c>
      <c r="E47" s="82" t="e">
        <f>VLOOKUP($A47,#REF!,5,FALSE)</f>
        <v>#REF!</v>
      </c>
      <c r="F47" s="83" t="e">
        <f>VLOOKUP($A47,#REF!,6,FALSE)</f>
        <v>#REF!</v>
      </c>
      <c r="G47" s="83" t="e">
        <f>VLOOKUP($A47,#REF!,7,FALSE)</f>
        <v>#REF!</v>
      </c>
      <c r="H47" s="84">
        <f t="shared" si="0"/>
        <v>0</v>
      </c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116"/>
      <c r="U47" s="99"/>
      <c r="V47" s="98"/>
      <c r="W47" s="100"/>
    </row>
    <row r="48" spans="1:23" ht="20.100000000000001" customHeight="1">
      <c r="A48" s="80">
        <v>44</v>
      </c>
      <c r="B48" s="81" t="e">
        <f>VLOOKUP($A48,#REF!,2,FALSE)</f>
        <v>#REF!</v>
      </c>
      <c r="C48" s="82" t="e">
        <f>VLOOKUP($A48,#REF!,3,FALSE)</f>
        <v>#REF!</v>
      </c>
      <c r="D48" s="82" t="e">
        <f>VLOOKUP($A48,#REF!,4,FALSE)</f>
        <v>#REF!</v>
      </c>
      <c r="E48" s="82" t="e">
        <f>VLOOKUP($A48,#REF!,5,FALSE)</f>
        <v>#REF!</v>
      </c>
      <c r="F48" s="83" t="e">
        <f>VLOOKUP($A48,#REF!,6,FALSE)</f>
        <v>#REF!</v>
      </c>
      <c r="G48" s="83" t="e">
        <f>VLOOKUP($A48,#REF!,7,FALSE)</f>
        <v>#REF!</v>
      </c>
      <c r="H48" s="84">
        <f t="shared" si="0"/>
        <v>0</v>
      </c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116"/>
      <c r="U48" s="99"/>
      <c r="V48" s="98"/>
      <c r="W48" s="100"/>
    </row>
    <row r="49" spans="1:23" ht="20.100000000000001" customHeight="1">
      <c r="A49" s="80">
        <v>45</v>
      </c>
      <c r="B49" s="81" t="e">
        <f>VLOOKUP($A49,#REF!,2,FALSE)</f>
        <v>#REF!</v>
      </c>
      <c r="C49" s="82" t="e">
        <f>VLOOKUP($A49,#REF!,3,FALSE)</f>
        <v>#REF!</v>
      </c>
      <c r="D49" s="82" t="e">
        <f>VLOOKUP($A49,#REF!,4,FALSE)</f>
        <v>#REF!</v>
      </c>
      <c r="E49" s="82" t="e">
        <f>VLOOKUP($A49,#REF!,5,FALSE)</f>
        <v>#REF!</v>
      </c>
      <c r="F49" s="83" t="e">
        <f>VLOOKUP($A49,#REF!,6,FALSE)</f>
        <v>#REF!</v>
      </c>
      <c r="G49" s="83" t="e">
        <f>VLOOKUP($A49,#REF!,7,FALSE)</f>
        <v>#REF!</v>
      </c>
      <c r="H49" s="84">
        <f t="shared" si="0"/>
        <v>0</v>
      </c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116"/>
      <c r="U49" s="99"/>
      <c r="V49" s="98"/>
      <c r="W49" s="100"/>
    </row>
    <row r="50" spans="1:23" ht="20.100000000000001" customHeight="1">
      <c r="A50" s="80">
        <v>46</v>
      </c>
      <c r="B50" s="81" t="e">
        <f>VLOOKUP($A50,#REF!,2,FALSE)</f>
        <v>#REF!</v>
      </c>
      <c r="C50" s="82" t="e">
        <f>VLOOKUP($A50,#REF!,3,FALSE)</f>
        <v>#REF!</v>
      </c>
      <c r="D50" s="82" t="e">
        <f>VLOOKUP($A50,#REF!,4,FALSE)</f>
        <v>#REF!</v>
      </c>
      <c r="E50" s="82" t="e">
        <f>VLOOKUP($A50,#REF!,5,FALSE)</f>
        <v>#REF!</v>
      </c>
      <c r="F50" s="83" t="e">
        <f>VLOOKUP($A50,#REF!,6,FALSE)</f>
        <v>#REF!</v>
      </c>
      <c r="G50" s="83" t="e">
        <f>VLOOKUP($A50,#REF!,7,FALSE)</f>
        <v>#REF!</v>
      </c>
      <c r="H50" s="84">
        <f t="shared" si="0"/>
        <v>0</v>
      </c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116"/>
      <c r="U50" s="99"/>
      <c r="V50" s="98"/>
      <c r="W50" s="100"/>
    </row>
    <row r="51" spans="1:23" ht="20.100000000000001" customHeight="1">
      <c r="A51" s="80">
        <v>47</v>
      </c>
      <c r="B51" s="81" t="e">
        <f>VLOOKUP($A51,#REF!,2,FALSE)</f>
        <v>#REF!</v>
      </c>
      <c r="C51" s="82" t="e">
        <f>VLOOKUP($A51,#REF!,3,FALSE)</f>
        <v>#REF!</v>
      </c>
      <c r="D51" s="82" t="e">
        <f>VLOOKUP($A51,#REF!,4,FALSE)</f>
        <v>#REF!</v>
      </c>
      <c r="E51" s="82" t="e">
        <f>VLOOKUP($A51,#REF!,5,FALSE)</f>
        <v>#REF!</v>
      </c>
      <c r="F51" s="83" t="e">
        <f>VLOOKUP($A51,#REF!,6,FALSE)</f>
        <v>#REF!</v>
      </c>
      <c r="G51" s="83" t="e">
        <f>VLOOKUP($A51,#REF!,7,FALSE)</f>
        <v>#REF!</v>
      </c>
      <c r="H51" s="84">
        <f t="shared" si="0"/>
        <v>0</v>
      </c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116"/>
      <c r="U51" s="99"/>
      <c r="V51" s="98"/>
      <c r="W51" s="100"/>
    </row>
    <row r="52" spans="1:23" ht="20.100000000000001" customHeight="1">
      <c r="A52" s="80">
        <v>48</v>
      </c>
      <c r="B52" s="81" t="e">
        <f>VLOOKUP($A52,#REF!,2,FALSE)</f>
        <v>#REF!</v>
      </c>
      <c r="C52" s="82" t="e">
        <f>VLOOKUP($A52,#REF!,3,FALSE)</f>
        <v>#REF!</v>
      </c>
      <c r="D52" s="82" t="e">
        <f>VLOOKUP($A52,#REF!,4,FALSE)</f>
        <v>#REF!</v>
      </c>
      <c r="E52" s="82" t="e">
        <f>VLOOKUP($A52,#REF!,5,FALSE)</f>
        <v>#REF!</v>
      </c>
      <c r="F52" s="83" t="e">
        <f>VLOOKUP($A52,#REF!,6,FALSE)</f>
        <v>#REF!</v>
      </c>
      <c r="G52" s="83" t="e">
        <f>VLOOKUP($A52,#REF!,7,FALSE)</f>
        <v>#REF!</v>
      </c>
      <c r="H52" s="84">
        <f t="shared" si="0"/>
        <v>0</v>
      </c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116"/>
      <c r="U52" s="99"/>
      <c r="V52" s="98"/>
      <c r="W52" s="100"/>
    </row>
    <row r="53" spans="1:23" ht="20.100000000000001" customHeight="1">
      <c r="A53" s="80">
        <v>49</v>
      </c>
      <c r="B53" s="81" t="e">
        <f>VLOOKUP($A53,#REF!,2,FALSE)</f>
        <v>#REF!</v>
      </c>
      <c r="C53" s="82" t="e">
        <f>VLOOKUP($A53,#REF!,3,FALSE)</f>
        <v>#REF!</v>
      </c>
      <c r="D53" s="82" t="e">
        <f>VLOOKUP($A53,#REF!,4,FALSE)</f>
        <v>#REF!</v>
      </c>
      <c r="E53" s="82" t="e">
        <f>VLOOKUP($A53,#REF!,5,FALSE)</f>
        <v>#REF!</v>
      </c>
      <c r="F53" s="83" t="e">
        <f>VLOOKUP($A53,#REF!,6,FALSE)</f>
        <v>#REF!</v>
      </c>
      <c r="G53" s="83" t="e">
        <f>VLOOKUP($A53,#REF!,7,FALSE)</f>
        <v>#REF!</v>
      </c>
      <c r="H53" s="84">
        <f t="shared" si="0"/>
        <v>0</v>
      </c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116"/>
      <c r="U53" s="99"/>
      <c r="V53" s="98"/>
      <c r="W53" s="100"/>
    </row>
    <row r="54" spans="1:23" ht="20.100000000000001" customHeight="1">
      <c r="A54" s="80">
        <v>50</v>
      </c>
      <c r="B54" s="81" t="e">
        <f>VLOOKUP($A54,#REF!,2,FALSE)</f>
        <v>#REF!</v>
      </c>
      <c r="C54" s="82" t="e">
        <f>VLOOKUP($A54,#REF!,3,FALSE)</f>
        <v>#REF!</v>
      </c>
      <c r="D54" s="82" t="e">
        <f>VLOOKUP($A54,#REF!,4,FALSE)</f>
        <v>#REF!</v>
      </c>
      <c r="E54" s="82" t="e">
        <f>VLOOKUP($A54,#REF!,5,FALSE)</f>
        <v>#REF!</v>
      </c>
      <c r="F54" s="83" t="e">
        <f>VLOOKUP($A54,#REF!,6,FALSE)</f>
        <v>#REF!</v>
      </c>
      <c r="G54" s="83" t="e">
        <f>VLOOKUP($A54,#REF!,7,FALSE)</f>
        <v>#REF!</v>
      </c>
      <c r="H54" s="84">
        <f t="shared" si="0"/>
        <v>0</v>
      </c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116"/>
      <c r="U54" s="99"/>
      <c r="V54" s="98"/>
      <c r="W54" s="100"/>
    </row>
    <row r="55" spans="1:23" ht="20.100000000000001" customHeight="1">
      <c r="A55" s="80">
        <v>51</v>
      </c>
      <c r="B55" s="81" t="e">
        <f>VLOOKUP($A55,#REF!,2,FALSE)</f>
        <v>#REF!</v>
      </c>
      <c r="C55" s="82" t="e">
        <f>VLOOKUP($A55,#REF!,3,FALSE)</f>
        <v>#REF!</v>
      </c>
      <c r="D55" s="82" t="e">
        <f>VLOOKUP($A55,#REF!,4,FALSE)</f>
        <v>#REF!</v>
      </c>
      <c r="E55" s="82" t="e">
        <f>VLOOKUP($A55,#REF!,5,FALSE)</f>
        <v>#REF!</v>
      </c>
      <c r="F55" s="83" t="e">
        <f>VLOOKUP($A55,#REF!,6,FALSE)</f>
        <v>#REF!</v>
      </c>
      <c r="G55" s="83" t="e">
        <f>VLOOKUP($A55,#REF!,7,FALSE)</f>
        <v>#REF!</v>
      </c>
      <c r="H55" s="84">
        <f t="shared" si="0"/>
        <v>0</v>
      </c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116"/>
      <c r="U55" s="99"/>
      <c r="V55" s="98"/>
      <c r="W55" s="100"/>
    </row>
    <row r="56" spans="1:23" ht="20.100000000000001" customHeight="1">
      <c r="A56" s="80">
        <v>52</v>
      </c>
      <c r="B56" s="81" t="e">
        <f>VLOOKUP($A56,#REF!,2,FALSE)</f>
        <v>#REF!</v>
      </c>
      <c r="C56" s="82" t="e">
        <f>VLOOKUP($A56,#REF!,3,FALSE)</f>
        <v>#REF!</v>
      </c>
      <c r="D56" s="82" t="e">
        <f>VLOOKUP($A56,#REF!,4,FALSE)</f>
        <v>#REF!</v>
      </c>
      <c r="E56" s="82" t="e">
        <f>VLOOKUP($A56,#REF!,5,FALSE)</f>
        <v>#REF!</v>
      </c>
      <c r="F56" s="83" t="e">
        <f>VLOOKUP($A56,#REF!,6,FALSE)</f>
        <v>#REF!</v>
      </c>
      <c r="G56" s="83" t="e">
        <f>VLOOKUP($A56,#REF!,7,FALSE)</f>
        <v>#REF!</v>
      </c>
      <c r="H56" s="84">
        <f t="shared" si="0"/>
        <v>0</v>
      </c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116"/>
      <c r="U56" s="99"/>
      <c r="V56" s="98"/>
      <c r="W56" s="100"/>
    </row>
    <row r="57" spans="1:23" ht="20.100000000000001" customHeight="1">
      <c r="A57" s="80">
        <v>53</v>
      </c>
      <c r="B57" s="81" t="e">
        <f>VLOOKUP($A57,#REF!,2,FALSE)</f>
        <v>#REF!</v>
      </c>
      <c r="C57" s="82" t="e">
        <f>VLOOKUP($A57,#REF!,3,FALSE)</f>
        <v>#REF!</v>
      </c>
      <c r="D57" s="82" t="e">
        <f>VLOOKUP($A57,#REF!,4,FALSE)</f>
        <v>#REF!</v>
      </c>
      <c r="E57" s="82" t="e">
        <f>VLOOKUP($A57,#REF!,5,FALSE)</f>
        <v>#REF!</v>
      </c>
      <c r="F57" s="83" t="e">
        <f>VLOOKUP($A57,#REF!,6,FALSE)</f>
        <v>#REF!</v>
      </c>
      <c r="G57" s="83" t="e">
        <f>VLOOKUP($A57,#REF!,7,FALSE)</f>
        <v>#REF!</v>
      </c>
      <c r="H57" s="84">
        <f t="shared" si="0"/>
        <v>0</v>
      </c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116"/>
      <c r="U57" s="99"/>
      <c r="V57" s="98"/>
      <c r="W57" s="100"/>
    </row>
    <row r="58" spans="1:23" ht="20.100000000000001" customHeight="1">
      <c r="A58" s="80">
        <v>54</v>
      </c>
      <c r="B58" s="81" t="e">
        <f>VLOOKUP($A58,#REF!,2,FALSE)</f>
        <v>#REF!</v>
      </c>
      <c r="C58" s="82" t="e">
        <f>VLOOKUP($A58,#REF!,3,FALSE)</f>
        <v>#REF!</v>
      </c>
      <c r="D58" s="82" t="e">
        <f>VLOOKUP($A58,#REF!,4,FALSE)</f>
        <v>#REF!</v>
      </c>
      <c r="E58" s="82" t="e">
        <f>VLOOKUP($A58,#REF!,5,FALSE)</f>
        <v>#REF!</v>
      </c>
      <c r="F58" s="83" t="e">
        <f>VLOOKUP($A58,#REF!,6,FALSE)</f>
        <v>#REF!</v>
      </c>
      <c r="G58" s="83" t="e">
        <f>VLOOKUP($A58,#REF!,7,FALSE)</f>
        <v>#REF!</v>
      </c>
      <c r="H58" s="84">
        <f t="shared" si="0"/>
        <v>0</v>
      </c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116"/>
      <c r="U58" s="99"/>
      <c r="V58" s="98"/>
      <c r="W58" s="100"/>
    </row>
    <row r="59" spans="1:23" ht="20.100000000000001" customHeight="1">
      <c r="A59" s="80">
        <v>55</v>
      </c>
      <c r="B59" s="81" t="e">
        <f>VLOOKUP($A59,#REF!,2,FALSE)</f>
        <v>#REF!</v>
      </c>
      <c r="C59" s="82" t="e">
        <f>VLOOKUP($A59,#REF!,3,FALSE)</f>
        <v>#REF!</v>
      </c>
      <c r="D59" s="82" t="e">
        <f>VLOOKUP($A59,#REF!,4,FALSE)</f>
        <v>#REF!</v>
      </c>
      <c r="E59" s="82" t="e">
        <f>VLOOKUP($A59,#REF!,5,FALSE)</f>
        <v>#REF!</v>
      </c>
      <c r="F59" s="83" t="e">
        <f>VLOOKUP($A59,#REF!,6,FALSE)</f>
        <v>#REF!</v>
      </c>
      <c r="G59" s="83" t="e">
        <f>VLOOKUP($A59,#REF!,7,FALSE)</f>
        <v>#REF!</v>
      </c>
      <c r="H59" s="84">
        <f t="shared" si="0"/>
        <v>0</v>
      </c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116"/>
      <c r="U59" s="99"/>
      <c r="V59" s="98"/>
      <c r="W59" s="100"/>
    </row>
    <row r="60" spans="1:23" ht="20.100000000000001" customHeight="1">
      <c r="A60" s="80">
        <v>56</v>
      </c>
      <c r="B60" s="81" t="e">
        <f>VLOOKUP($A60,#REF!,2,FALSE)</f>
        <v>#REF!</v>
      </c>
      <c r="C60" s="82" t="e">
        <f>VLOOKUP($A60,#REF!,3,FALSE)</f>
        <v>#REF!</v>
      </c>
      <c r="D60" s="82" t="e">
        <f>VLOOKUP($A60,#REF!,4,FALSE)</f>
        <v>#REF!</v>
      </c>
      <c r="E60" s="82" t="e">
        <f>VLOOKUP($A60,#REF!,5,FALSE)</f>
        <v>#REF!</v>
      </c>
      <c r="F60" s="83" t="e">
        <f>VLOOKUP($A60,#REF!,6,FALSE)</f>
        <v>#REF!</v>
      </c>
      <c r="G60" s="83" t="e">
        <f>VLOOKUP($A60,#REF!,7,FALSE)</f>
        <v>#REF!</v>
      </c>
      <c r="H60" s="84">
        <f t="shared" si="0"/>
        <v>0</v>
      </c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116"/>
      <c r="U60" s="99"/>
      <c r="V60" s="98"/>
      <c r="W60" s="100"/>
    </row>
    <row r="61" spans="1:23" ht="20.100000000000001" customHeight="1">
      <c r="A61" s="80">
        <v>57</v>
      </c>
      <c r="B61" s="81" t="e">
        <f>VLOOKUP($A61,#REF!,2,FALSE)</f>
        <v>#REF!</v>
      </c>
      <c r="C61" s="82" t="e">
        <f>VLOOKUP($A61,#REF!,3,FALSE)</f>
        <v>#REF!</v>
      </c>
      <c r="D61" s="82" t="e">
        <f>VLOOKUP($A61,#REF!,4,FALSE)</f>
        <v>#REF!</v>
      </c>
      <c r="E61" s="82" t="e">
        <f>VLOOKUP($A61,#REF!,5,FALSE)</f>
        <v>#REF!</v>
      </c>
      <c r="F61" s="83" t="e">
        <f>VLOOKUP($A61,#REF!,6,FALSE)</f>
        <v>#REF!</v>
      </c>
      <c r="G61" s="83" t="e">
        <f>VLOOKUP($A61,#REF!,7,FALSE)</f>
        <v>#REF!</v>
      </c>
      <c r="H61" s="84">
        <f t="shared" si="0"/>
        <v>0</v>
      </c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116"/>
      <c r="U61" s="99"/>
      <c r="V61" s="98"/>
      <c r="W61" s="100"/>
    </row>
    <row r="62" spans="1:23" ht="20.100000000000001" customHeight="1">
      <c r="A62" s="80">
        <v>58</v>
      </c>
      <c r="B62" s="81" t="e">
        <f>VLOOKUP($A62,#REF!,2,FALSE)</f>
        <v>#REF!</v>
      </c>
      <c r="C62" s="82" t="e">
        <f>VLOOKUP($A62,#REF!,3,FALSE)</f>
        <v>#REF!</v>
      </c>
      <c r="D62" s="82" t="e">
        <f>VLOOKUP($A62,#REF!,4,FALSE)</f>
        <v>#REF!</v>
      </c>
      <c r="E62" s="82" t="e">
        <f>VLOOKUP($A62,#REF!,5,FALSE)</f>
        <v>#REF!</v>
      </c>
      <c r="F62" s="83" t="e">
        <f>VLOOKUP($A62,#REF!,6,FALSE)</f>
        <v>#REF!</v>
      </c>
      <c r="G62" s="83" t="e">
        <f>VLOOKUP($A62,#REF!,7,FALSE)</f>
        <v>#REF!</v>
      </c>
      <c r="H62" s="84">
        <f t="shared" si="0"/>
        <v>0</v>
      </c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116"/>
      <c r="U62" s="99"/>
      <c r="V62" s="98"/>
      <c r="W62" s="100"/>
    </row>
    <row r="63" spans="1:23" ht="20.100000000000001" customHeight="1">
      <c r="A63" s="87">
        <v>59</v>
      </c>
      <c r="B63" s="81" t="e">
        <f>VLOOKUP($A63,#REF!,2,FALSE)</f>
        <v>#REF!</v>
      </c>
      <c r="C63" s="82" t="e">
        <f>VLOOKUP($A63,#REF!,3,FALSE)</f>
        <v>#REF!</v>
      </c>
      <c r="D63" s="82" t="e">
        <f>VLOOKUP($A63,#REF!,4,FALSE)</f>
        <v>#REF!</v>
      </c>
      <c r="E63" s="82" t="e">
        <f>VLOOKUP($A63,#REF!,5,FALSE)</f>
        <v>#REF!</v>
      </c>
      <c r="F63" s="83" t="e">
        <f>VLOOKUP($A63,#REF!,6,FALSE)</f>
        <v>#REF!</v>
      </c>
      <c r="G63" s="83" t="e">
        <f>VLOOKUP($A63,#REF!,7,FALSE)</f>
        <v>#REF!</v>
      </c>
      <c r="H63" s="84">
        <f t="shared" si="0"/>
        <v>0</v>
      </c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116"/>
      <c r="U63" s="99"/>
      <c r="V63" s="98"/>
      <c r="W63" s="100"/>
    </row>
    <row r="64" spans="1:23" ht="20.100000000000001" customHeight="1">
      <c r="A64" s="80">
        <v>60</v>
      </c>
      <c r="B64" s="81" t="e">
        <f>VLOOKUP($A64,#REF!,2,FALSE)</f>
        <v>#REF!</v>
      </c>
      <c r="C64" s="82" t="e">
        <f>VLOOKUP($A64,#REF!,3,FALSE)</f>
        <v>#REF!</v>
      </c>
      <c r="D64" s="82" t="e">
        <f>VLOOKUP($A64,#REF!,4,FALSE)</f>
        <v>#REF!</v>
      </c>
      <c r="E64" s="82" t="e">
        <f>VLOOKUP($A64,#REF!,5,FALSE)</f>
        <v>#REF!</v>
      </c>
      <c r="F64" s="83" t="e">
        <f>VLOOKUP($A64,#REF!,6,FALSE)</f>
        <v>#REF!</v>
      </c>
      <c r="G64" s="83" t="e">
        <f>VLOOKUP($A64,#REF!,7,FALSE)</f>
        <v>#REF!</v>
      </c>
      <c r="H64" s="84">
        <f t="shared" si="0"/>
        <v>0</v>
      </c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116"/>
      <c r="U64" s="99"/>
      <c r="V64" s="98"/>
      <c r="W64" s="100"/>
    </row>
    <row r="65" spans="1:23" ht="20.100000000000001" customHeight="1">
      <c r="A65" s="86">
        <v>61</v>
      </c>
      <c r="B65" s="81" t="e">
        <f>VLOOKUP($A65,#REF!,2,FALSE)</f>
        <v>#REF!</v>
      </c>
      <c r="C65" s="82" t="e">
        <f>VLOOKUP($A65,#REF!,3,FALSE)</f>
        <v>#REF!</v>
      </c>
      <c r="D65" s="82" t="e">
        <f>VLOOKUP($A65,#REF!,4,FALSE)</f>
        <v>#REF!</v>
      </c>
      <c r="E65" s="82" t="e">
        <f>VLOOKUP($A65,#REF!,5,FALSE)</f>
        <v>#REF!</v>
      </c>
      <c r="F65" s="83" t="e">
        <f>VLOOKUP($A65,#REF!,6,FALSE)</f>
        <v>#REF!</v>
      </c>
      <c r="G65" s="83" t="e">
        <f>VLOOKUP($A65,#REF!,7,FALSE)</f>
        <v>#REF!</v>
      </c>
      <c r="H65" s="84">
        <f t="shared" si="0"/>
        <v>0</v>
      </c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116"/>
      <c r="U65" s="99"/>
      <c r="V65" s="98"/>
      <c r="W65" s="100"/>
    </row>
    <row r="66" spans="1:23" ht="20.100000000000001" customHeight="1">
      <c r="A66" s="80">
        <v>62</v>
      </c>
      <c r="B66" s="81" t="e">
        <f>VLOOKUP($A66,#REF!,2,FALSE)</f>
        <v>#REF!</v>
      </c>
      <c r="C66" s="82" t="e">
        <f>VLOOKUP($A66,#REF!,3,FALSE)</f>
        <v>#REF!</v>
      </c>
      <c r="D66" s="82" t="e">
        <f>VLOOKUP($A66,#REF!,4,FALSE)</f>
        <v>#REF!</v>
      </c>
      <c r="E66" s="82" t="e">
        <f>VLOOKUP($A66,#REF!,5,FALSE)</f>
        <v>#REF!</v>
      </c>
      <c r="F66" s="83" t="e">
        <f>VLOOKUP($A66,#REF!,6,FALSE)</f>
        <v>#REF!</v>
      </c>
      <c r="G66" s="83" t="e">
        <f>VLOOKUP($A66,#REF!,7,FALSE)</f>
        <v>#REF!</v>
      </c>
      <c r="H66" s="84">
        <f t="shared" si="0"/>
        <v>0</v>
      </c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116"/>
      <c r="U66" s="99"/>
      <c r="V66" s="98"/>
      <c r="W66" s="100"/>
    </row>
    <row r="67" spans="1:23" ht="20.100000000000001" customHeight="1">
      <c r="A67" s="80">
        <v>63</v>
      </c>
      <c r="B67" s="81" t="e">
        <f>VLOOKUP($A67,#REF!,2,FALSE)</f>
        <v>#REF!</v>
      </c>
      <c r="C67" s="82" t="e">
        <f>VLOOKUP($A67,#REF!,3,FALSE)</f>
        <v>#REF!</v>
      </c>
      <c r="D67" s="82" t="e">
        <f>VLOOKUP($A67,#REF!,4,FALSE)</f>
        <v>#REF!</v>
      </c>
      <c r="E67" s="82" t="e">
        <f>VLOOKUP($A67,#REF!,5,FALSE)</f>
        <v>#REF!</v>
      </c>
      <c r="F67" s="83" t="e">
        <f>VLOOKUP($A67,#REF!,6,FALSE)</f>
        <v>#REF!</v>
      </c>
      <c r="G67" s="83" t="e">
        <f>VLOOKUP($A67,#REF!,7,FALSE)</f>
        <v>#REF!</v>
      </c>
      <c r="H67" s="84">
        <f t="shared" si="0"/>
        <v>0</v>
      </c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116"/>
      <c r="U67" s="99"/>
      <c r="V67" s="98"/>
      <c r="W67" s="100"/>
    </row>
    <row r="68" spans="1:23" ht="20.100000000000001" customHeight="1">
      <c r="A68" s="87">
        <v>64</v>
      </c>
      <c r="B68" s="81" t="e">
        <f>VLOOKUP($A68,#REF!,2,FALSE)</f>
        <v>#REF!</v>
      </c>
      <c r="C68" s="82" t="e">
        <f>VLOOKUP($A68,#REF!,3,FALSE)</f>
        <v>#REF!</v>
      </c>
      <c r="D68" s="82" t="e">
        <f>VLOOKUP($A68,#REF!,4,FALSE)</f>
        <v>#REF!</v>
      </c>
      <c r="E68" s="82" t="e">
        <f>VLOOKUP($A68,#REF!,5,FALSE)</f>
        <v>#REF!</v>
      </c>
      <c r="F68" s="83" t="e">
        <f>VLOOKUP($A68,#REF!,6,FALSE)</f>
        <v>#REF!</v>
      </c>
      <c r="G68" s="83" t="e">
        <f>VLOOKUP($A68,#REF!,7,FALSE)</f>
        <v>#REF!</v>
      </c>
      <c r="H68" s="84">
        <f t="shared" si="0"/>
        <v>0</v>
      </c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116"/>
      <c r="U68" s="99"/>
      <c r="V68" s="98"/>
      <c r="W68" s="100"/>
    </row>
    <row r="69" spans="1:23" ht="20.100000000000001" customHeight="1">
      <c r="A69" s="86">
        <v>65</v>
      </c>
      <c r="B69" s="81" t="e">
        <f>VLOOKUP($A69,#REF!,2,FALSE)</f>
        <v>#REF!</v>
      </c>
      <c r="C69" s="82" t="e">
        <f>VLOOKUP($A69,#REF!,3,FALSE)</f>
        <v>#REF!</v>
      </c>
      <c r="D69" s="82" t="e">
        <f>VLOOKUP($A69,#REF!,4,FALSE)</f>
        <v>#REF!</v>
      </c>
      <c r="E69" s="82" t="e">
        <f>VLOOKUP($A69,#REF!,5,FALSE)</f>
        <v>#REF!</v>
      </c>
      <c r="F69" s="83" t="e">
        <f>VLOOKUP($A69,#REF!,6,FALSE)</f>
        <v>#REF!</v>
      </c>
      <c r="G69" s="83" t="e">
        <f>VLOOKUP($A69,#REF!,7,FALSE)</f>
        <v>#REF!</v>
      </c>
      <c r="H69" s="84">
        <f t="shared" ref="H69:H132" si="1">SUM(I69:W69)</f>
        <v>0</v>
      </c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116"/>
      <c r="U69" s="99"/>
      <c r="V69" s="98"/>
      <c r="W69" s="100"/>
    </row>
    <row r="70" spans="1:23" ht="20.100000000000001" customHeight="1">
      <c r="A70" s="80">
        <v>66</v>
      </c>
      <c r="B70" s="81" t="e">
        <f>VLOOKUP($A70,#REF!,2,FALSE)</f>
        <v>#REF!</v>
      </c>
      <c r="C70" s="82" t="e">
        <f>VLOOKUP($A70,#REF!,3,FALSE)</f>
        <v>#REF!</v>
      </c>
      <c r="D70" s="82" t="e">
        <f>VLOOKUP($A70,#REF!,4,FALSE)</f>
        <v>#REF!</v>
      </c>
      <c r="E70" s="82" t="e">
        <f>VLOOKUP($A70,#REF!,5,FALSE)</f>
        <v>#REF!</v>
      </c>
      <c r="F70" s="83" t="e">
        <f>VLOOKUP($A70,#REF!,6,FALSE)</f>
        <v>#REF!</v>
      </c>
      <c r="G70" s="83" t="e">
        <f>VLOOKUP($A70,#REF!,7,FALSE)</f>
        <v>#REF!</v>
      </c>
      <c r="H70" s="84">
        <f t="shared" si="1"/>
        <v>0</v>
      </c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116"/>
      <c r="U70" s="99"/>
      <c r="V70" s="98"/>
      <c r="W70" s="100"/>
    </row>
    <row r="71" spans="1:23" ht="20.100000000000001" customHeight="1">
      <c r="A71" s="80">
        <v>67</v>
      </c>
      <c r="B71" s="81" t="e">
        <f>VLOOKUP($A71,#REF!,2,FALSE)</f>
        <v>#REF!</v>
      </c>
      <c r="C71" s="82" t="e">
        <f>VLOOKUP($A71,#REF!,3,FALSE)</f>
        <v>#REF!</v>
      </c>
      <c r="D71" s="82" t="e">
        <f>VLOOKUP($A71,#REF!,4,FALSE)</f>
        <v>#REF!</v>
      </c>
      <c r="E71" s="82" t="e">
        <f>VLOOKUP($A71,#REF!,5,FALSE)</f>
        <v>#REF!</v>
      </c>
      <c r="F71" s="83" t="e">
        <f>VLOOKUP($A71,#REF!,6,FALSE)</f>
        <v>#REF!</v>
      </c>
      <c r="G71" s="83" t="e">
        <f>VLOOKUP($A71,#REF!,7,FALSE)</f>
        <v>#REF!</v>
      </c>
      <c r="H71" s="84">
        <f t="shared" si="1"/>
        <v>0</v>
      </c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116"/>
      <c r="U71" s="99"/>
      <c r="V71" s="98"/>
      <c r="W71" s="100"/>
    </row>
    <row r="72" spans="1:23" ht="20.100000000000001" customHeight="1">
      <c r="A72" s="80">
        <v>68</v>
      </c>
      <c r="B72" s="81" t="e">
        <f>VLOOKUP($A72,#REF!,2,FALSE)</f>
        <v>#REF!</v>
      </c>
      <c r="C72" s="82" t="e">
        <f>VLOOKUP($A72,#REF!,3,FALSE)</f>
        <v>#REF!</v>
      </c>
      <c r="D72" s="82" t="e">
        <f>VLOOKUP($A72,#REF!,4,FALSE)</f>
        <v>#REF!</v>
      </c>
      <c r="E72" s="82" t="e">
        <f>VLOOKUP($A72,#REF!,5,FALSE)</f>
        <v>#REF!</v>
      </c>
      <c r="F72" s="83" t="e">
        <f>VLOOKUP($A72,#REF!,6,FALSE)</f>
        <v>#REF!</v>
      </c>
      <c r="G72" s="83" t="e">
        <f>VLOOKUP($A72,#REF!,7,FALSE)</f>
        <v>#REF!</v>
      </c>
      <c r="H72" s="84">
        <f t="shared" si="1"/>
        <v>0</v>
      </c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116"/>
      <c r="U72" s="99"/>
      <c r="V72" s="98"/>
      <c r="W72" s="100"/>
    </row>
    <row r="73" spans="1:23" ht="20.100000000000001" customHeight="1">
      <c r="A73" s="80">
        <v>69</v>
      </c>
      <c r="B73" s="81" t="e">
        <f>VLOOKUP($A73,#REF!,2,FALSE)</f>
        <v>#REF!</v>
      </c>
      <c r="C73" s="82" t="e">
        <f>VLOOKUP($A73,#REF!,3,FALSE)</f>
        <v>#REF!</v>
      </c>
      <c r="D73" s="82" t="e">
        <f>VLOOKUP($A73,#REF!,4,FALSE)</f>
        <v>#REF!</v>
      </c>
      <c r="E73" s="82" t="e">
        <f>VLOOKUP($A73,#REF!,5,FALSE)</f>
        <v>#REF!</v>
      </c>
      <c r="F73" s="83" t="e">
        <f>VLOOKUP($A73,#REF!,6,FALSE)</f>
        <v>#REF!</v>
      </c>
      <c r="G73" s="83" t="e">
        <f>VLOOKUP($A73,#REF!,7,FALSE)</f>
        <v>#REF!</v>
      </c>
      <c r="H73" s="84">
        <f t="shared" si="1"/>
        <v>0</v>
      </c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116"/>
      <c r="U73" s="99"/>
      <c r="V73" s="98"/>
      <c r="W73" s="100"/>
    </row>
    <row r="74" spans="1:23" ht="20.100000000000001" customHeight="1">
      <c r="A74" s="80">
        <v>70</v>
      </c>
      <c r="B74" s="81" t="e">
        <f>VLOOKUP($A74,#REF!,2,FALSE)</f>
        <v>#REF!</v>
      </c>
      <c r="C74" s="82" t="e">
        <f>VLOOKUP($A74,#REF!,3,FALSE)</f>
        <v>#REF!</v>
      </c>
      <c r="D74" s="82" t="e">
        <f>VLOOKUP($A74,#REF!,4,FALSE)</f>
        <v>#REF!</v>
      </c>
      <c r="E74" s="82" t="e">
        <f>VLOOKUP($A74,#REF!,5,FALSE)</f>
        <v>#REF!</v>
      </c>
      <c r="F74" s="83" t="e">
        <f>VLOOKUP($A74,#REF!,6,FALSE)</f>
        <v>#REF!</v>
      </c>
      <c r="G74" s="83" t="e">
        <f>VLOOKUP($A74,#REF!,7,FALSE)</f>
        <v>#REF!</v>
      </c>
      <c r="H74" s="84">
        <f t="shared" si="1"/>
        <v>0</v>
      </c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116"/>
      <c r="U74" s="99"/>
      <c r="V74" s="98"/>
      <c r="W74" s="100"/>
    </row>
    <row r="75" spans="1:23" ht="20.100000000000001" customHeight="1">
      <c r="A75" s="80">
        <v>71</v>
      </c>
      <c r="B75" s="81" t="e">
        <f>VLOOKUP($A75,#REF!,2,FALSE)</f>
        <v>#REF!</v>
      </c>
      <c r="C75" s="82" t="e">
        <f>VLOOKUP($A75,#REF!,3,FALSE)</f>
        <v>#REF!</v>
      </c>
      <c r="D75" s="82" t="e">
        <f>VLOOKUP($A75,#REF!,4,FALSE)</f>
        <v>#REF!</v>
      </c>
      <c r="E75" s="82" t="e">
        <f>VLOOKUP($A75,#REF!,5,FALSE)</f>
        <v>#REF!</v>
      </c>
      <c r="F75" s="83" t="e">
        <f>VLOOKUP($A75,#REF!,6,FALSE)</f>
        <v>#REF!</v>
      </c>
      <c r="G75" s="83" t="e">
        <f>VLOOKUP($A75,#REF!,7,FALSE)</f>
        <v>#REF!</v>
      </c>
      <c r="H75" s="84">
        <f t="shared" si="1"/>
        <v>0</v>
      </c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116"/>
      <c r="U75" s="99"/>
      <c r="V75" s="98"/>
      <c r="W75" s="100"/>
    </row>
    <row r="76" spans="1:23" ht="20.100000000000001" customHeight="1">
      <c r="A76" s="80">
        <v>72</v>
      </c>
      <c r="B76" s="81" t="e">
        <f>VLOOKUP($A76,#REF!,2,FALSE)</f>
        <v>#REF!</v>
      </c>
      <c r="C76" s="82" t="e">
        <f>VLOOKUP($A76,#REF!,3,FALSE)</f>
        <v>#REF!</v>
      </c>
      <c r="D76" s="82" t="e">
        <f>VLOOKUP($A76,#REF!,4,FALSE)</f>
        <v>#REF!</v>
      </c>
      <c r="E76" s="82" t="e">
        <f>VLOOKUP($A76,#REF!,5,FALSE)</f>
        <v>#REF!</v>
      </c>
      <c r="F76" s="83" t="e">
        <f>VLOOKUP($A76,#REF!,6,FALSE)</f>
        <v>#REF!</v>
      </c>
      <c r="G76" s="83" t="e">
        <f>VLOOKUP($A76,#REF!,7,FALSE)</f>
        <v>#REF!</v>
      </c>
      <c r="H76" s="84">
        <f t="shared" si="1"/>
        <v>0</v>
      </c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116"/>
      <c r="U76" s="99"/>
      <c r="V76" s="98"/>
      <c r="W76" s="100"/>
    </row>
    <row r="77" spans="1:23" ht="20.100000000000001" customHeight="1">
      <c r="A77" s="80">
        <v>73</v>
      </c>
      <c r="B77" s="81" t="e">
        <f>VLOOKUP($A77,#REF!,2,FALSE)</f>
        <v>#REF!</v>
      </c>
      <c r="C77" s="82" t="e">
        <f>VLOOKUP($A77,#REF!,3,FALSE)</f>
        <v>#REF!</v>
      </c>
      <c r="D77" s="82" t="e">
        <f>VLOOKUP($A77,#REF!,4,FALSE)</f>
        <v>#REF!</v>
      </c>
      <c r="E77" s="82" t="e">
        <f>VLOOKUP($A77,#REF!,5,FALSE)</f>
        <v>#REF!</v>
      </c>
      <c r="F77" s="83" t="e">
        <f>VLOOKUP($A77,#REF!,6,FALSE)</f>
        <v>#REF!</v>
      </c>
      <c r="G77" s="83" t="e">
        <f>VLOOKUP($A77,#REF!,7,FALSE)</f>
        <v>#REF!</v>
      </c>
      <c r="H77" s="84">
        <f t="shared" si="1"/>
        <v>0</v>
      </c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116"/>
      <c r="U77" s="99"/>
      <c r="V77" s="98"/>
      <c r="W77" s="100"/>
    </row>
    <row r="78" spans="1:23" ht="20.100000000000001" customHeight="1">
      <c r="A78" s="80">
        <v>74</v>
      </c>
      <c r="B78" s="81" t="e">
        <f>VLOOKUP($A78,#REF!,2,FALSE)</f>
        <v>#REF!</v>
      </c>
      <c r="C78" s="82" t="e">
        <f>VLOOKUP($A78,#REF!,3,FALSE)</f>
        <v>#REF!</v>
      </c>
      <c r="D78" s="82" t="e">
        <f>VLOOKUP($A78,#REF!,4,FALSE)</f>
        <v>#REF!</v>
      </c>
      <c r="E78" s="82" t="e">
        <f>VLOOKUP($A78,#REF!,5,FALSE)</f>
        <v>#REF!</v>
      </c>
      <c r="F78" s="83" t="e">
        <f>VLOOKUP($A78,#REF!,6,FALSE)</f>
        <v>#REF!</v>
      </c>
      <c r="G78" s="83" t="e">
        <f>VLOOKUP($A78,#REF!,7,FALSE)</f>
        <v>#REF!</v>
      </c>
      <c r="H78" s="84">
        <f t="shared" si="1"/>
        <v>0</v>
      </c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116"/>
      <c r="U78" s="99"/>
      <c r="V78" s="98"/>
      <c r="W78" s="100"/>
    </row>
    <row r="79" spans="1:23" ht="20.100000000000001" customHeight="1">
      <c r="A79" s="80">
        <v>75</v>
      </c>
      <c r="B79" s="81" t="e">
        <f>VLOOKUP($A79,#REF!,2,FALSE)</f>
        <v>#REF!</v>
      </c>
      <c r="C79" s="82" t="e">
        <f>VLOOKUP($A79,#REF!,3,FALSE)</f>
        <v>#REF!</v>
      </c>
      <c r="D79" s="82" t="e">
        <f>VLOOKUP($A79,#REF!,4,FALSE)</f>
        <v>#REF!</v>
      </c>
      <c r="E79" s="82" t="e">
        <f>VLOOKUP($A79,#REF!,5,FALSE)</f>
        <v>#REF!</v>
      </c>
      <c r="F79" s="83" t="e">
        <f>VLOOKUP($A79,#REF!,6,FALSE)</f>
        <v>#REF!</v>
      </c>
      <c r="G79" s="83" t="e">
        <f>VLOOKUP($A79,#REF!,7,FALSE)</f>
        <v>#REF!</v>
      </c>
      <c r="H79" s="84">
        <f t="shared" si="1"/>
        <v>0</v>
      </c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116"/>
      <c r="U79" s="99"/>
      <c r="V79" s="98"/>
      <c r="W79" s="100"/>
    </row>
    <row r="80" spans="1:23" ht="20.100000000000001" customHeight="1">
      <c r="A80" s="80">
        <v>76</v>
      </c>
      <c r="B80" s="81" t="e">
        <f>VLOOKUP($A80,#REF!,2,FALSE)</f>
        <v>#REF!</v>
      </c>
      <c r="C80" s="82" t="e">
        <f>VLOOKUP($A80,#REF!,3,FALSE)</f>
        <v>#REF!</v>
      </c>
      <c r="D80" s="82" t="e">
        <f>VLOOKUP($A80,#REF!,4,FALSE)</f>
        <v>#REF!</v>
      </c>
      <c r="E80" s="82" t="e">
        <f>VLOOKUP($A80,#REF!,5,FALSE)</f>
        <v>#REF!</v>
      </c>
      <c r="F80" s="83" t="e">
        <f>VLOOKUP($A80,#REF!,6,FALSE)</f>
        <v>#REF!</v>
      </c>
      <c r="G80" s="83" t="e">
        <f>VLOOKUP($A80,#REF!,7,FALSE)</f>
        <v>#REF!</v>
      </c>
      <c r="H80" s="84">
        <f t="shared" si="1"/>
        <v>0</v>
      </c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116"/>
      <c r="U80" s="99"/>
      <c r="V80" s="98"/>
      <c r="W80" s="100"/>
    </row>
    <row r="81" spans="1:23" ht="20.100000000000001" customHeight="1">
      <c r="A81" s="80">
        <v>77</v>
      </c>
      <c r="B81" s="81" t="e">
        <f>VLOOKUP($A81,#REF!,2,FALSE)</f>
        <v>#REF!</v>
      </c>
      <c r="C81" s="82" t="e">
        <f>VLOOKUP($A81,#REF!,3,FALSE)</f>
        <v>#REF!</v>
      </c>
      <c r="D81" s="82" t="e">
        <f>VLOOKUP($A81,#REF!,4,FALSE)</f>
        <v>#REF!</v>
      </c>
      <c r="E81" s="82" t="e">
        <f>VLOOKUP($A81,#REF!,5,FALSE)</f>
        <v>#REF!</v>
      </c>
      <c r="F81" s="83" t="e">
        <f>VLOOKUP($A81,#REF!,6,FALSE)</f>
        <v>#REF!</v>
      </c>
      <c r="G81" s="83" t="e">
        <f>VLOOKUP($A81,#REF!,7,FALSE)</f>
        <v>#REF!</v>
      </c>
      <c r="H81" s="84">
        <f t="shared" si="1"/>
        <v>0</v>
      </c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116"/>
      <c r="U81" s="99"/>
      <c r="V81" s="98"/>
      <c r="W81" s="100"/>
    </row>
    <row r="82" spans="1:23" ht="20.100000000000001" customHeight="1">
      <c r="A82" s="87">
        <v>78</v>
      </c>
      <c r="B82" s="81" t="e">
        <f>VLOOKUP($A82,#REF!,2,FALSE)</f>
        <v>#REF!</v>
      </c>
      <c r="C82" s="82" t="e">
        <f>VLOOKUP($A82,#REF!,3,FALSE)</f>
        <v>#REF!</v>
      </c>
      <c r="D82" s="82" t="e">
        <f>VLOOKUP($A82,#REF!,4,FALSE)</f>
        <v>#REF!</v>
      </c>
      <c r="E82" s="82" t="e">
        <f>VLOOKUP($A82,#REF!,5,FALSE)</f>
        <v>#REF!</v>
      </c>
      <c r="F82" s="83" t="e">
        <f>VLOOKUP($A82,#REF!,6,FALSE)</f>
        <v>#REF!</v>
      </c>
      <c r="G82" s="83" t="e">
        <f>VLOOKUP($A82,#REF!,7,FALSE)</f>
        <v>#REF!</v>
      </c>
      <c r="H82" s="84">
        <f t="shared" si="1"/>
        <v>0</v>
      </c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116"/>
      <c r="U82" s="99"/>
      <c r="V82" s="98"/>
      <c r="W82" s="100"/>
    </row>
    <row r="83" spans="1:23" ht="20.100000000000001" customHeight="1">
      <c r="A83" s="80">
        <v>79</v>
      </c>
      <c r="B83" s="81" t="e">
        <f>VLOOKUP($A83,#REF!,2,FALSE)</f>
        <v>#REF!</v>
      </c>
      <c r="C83" s="82" t="e">
        <f>VLOOKUP($A83,#REF!,3,FALSE)</f>
        <v>#REF!</v>
      </c>
      <c r="D83" s="82" t="e">
        <f>VLOOKUP($A83,#REF!,4,FALSE)</f>
        <v>#REF!</v>
      </c>
      <c r="E83" s="82" t="e">
        <f>VLOOKUP($A83,#REF!,5,FALSE)</f>
        <v>#REF!</v>
      </c>
      <c r="F83" s="83" t="e">
        <f>VLOOKUP($A83,#REF!,6,FALSE)</f>
        <v>#REF!</v>
      </c>
      <c r="G83" s="83" t="e">
        <f>VLOOKUP($A83,#REF!,7,FALSE)</f>
        <v>#REF!</v>
      </c>
      <c r="H83" s="84">
        <f t="shared" si="1"/>
        <v>0</v>
      </c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116"/>
      <c r="U83" s="99"/>
      <c r="V83" s="98"/>
      <c r="W83" s="100"/>
    </row>
    <row r="84" spans="1:23" ht="20.100000000000001" customHeight="1">
      <c r="A84" s="86">
        <v>80</v>
      </c>
      <c r="B84" s="81" t="e">
        <f>VLOOKUP($A84,#REF!,2,FALSE)</f>
        <v>#REF!</v>
      </c>
      <c r="C84" s="82" t="e">
        <f>VLOOKUP($A84,#REF!,3,FALSE)</f>
        <v>#REF!</v>
      </c>
      <c r="D84" s="82" t="e">
        <f>VLOOKUP($A84,#REF!,4,FALSE)</f>
        <v>#REF!</v>
      </c>
      <c r="E84" s="82" t="e">
        <f>VLOOKUP($A84,#REF!,5,FALSE)</f>
        <v>#REF!</v>
      </c>
      <c r="F84" s="83" t="e">
        <f>VLOOKUP($A84,#REF!,6,FALSE)</f>
        <v>#REF!</v>
      </c>
      <c r="G84" s="83" t="e">
        <f>VLOOKUP($A84,#REF!,7,FALSE)</f>
        <v>#REF!</v>
      </c>
      <c r="H84" s="84">
        <f t="shared" si="1"/>
        <v>0</v>
      </c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116"/>
      <c r="U84" s="99"/>
      <c r="V84" s="98"/>
      <c r="W84" s="100"/>
    </row>
    <row r="85" spans="1:23" ht="20.100000000000001" customHeight="1">
      <c r="A85" s="80">
        <v>81</v>
      </c>
      <c r="B85" s="81" t="e">
        <f>VLOOKUP($A85,#REF!,2,FALSE)</f>
        <v>#REF!</v>
      </c>
      <c r="C85" s="82" t="e">
        <f>VLOOKUP($A85,#REF!,3,FALSE)</f>
        <v>#REF!</v>
      </c>
      <c r="D85" s="82" t="e">
        <f>VLOOKUP($A85,#REF!,4,FALSE)</f>
        <v>#REF!</v>
      </c>
      <c r="E85" s="82" t="e">
        <f>VLOOKUP($A85,#REF!,5,FALSE)</f>
        <v>#REF!</v>
      </c>
      <c r="F85" s="83" t="e">
        <f>VLOOKUP($A85,#REF!,6,FALSE)</f>
        <v>#REF!</v>
      </c>
      <c r="G85" s="83" t="e">
        <f>VLOOKUP($A85,#REF!,7,FALSE)</f>
        <v>#REF!</v>
      </c>
      <c r="H85" s="84">
        <f t="shared" si="1"/>
        <v>0</v>
      </c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116"/>
      <c r="U85" s="99"/>
      <c r="V85" s="98"/>
      <c r="W85" s="100"/>
    </row>
    <row r="86" spans="1:23" ht="20.100000000000001" customHeight="1">
      <c r="A86" s="80">
        <v>82</v>
      </c>
      <c r="B86" s="81" t="e">
        <f>VLOOKUP($A86,#REF!,2,FALSE)</f>
        <v>#REF!</v>
      </c>
      <c r="C86" s="82" t="e">
        <f>VLOOKUP($A86,#REF!,3,FALSE)</f>
        <v>#REF!</v>
      </c>
      <c r="D86" s="82" t="e">
        <f>VLOOKUP($A86,#REF!,4,FALSE)</f>
        <v>#REF!</v>
      </c>
      <c r="E86" s="82" t="e">
        <f>VLOOKUP($A86,#REF!,5,FALSE)</f>
        <v>#REF!</v>
      </c>
      <c r="F86" s="83" t="e">
        <f>VLOOKUP($A86,#REF!,6,FALSE)</f>
        <v>#REF!</v>
      </c>
      <c r="G86" s="83" t="e">
        <f>VLOOKUP($A86,#REF!,7,FALSE)</f>
        <v>#REF!</v>
      </c>
      <c r="H86" s="84">
        <f t="shared" si="1"/>
        <v>0</v>
      </c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116"/>
      <c r="U86" s="99"/>
      <c r="V86" s="98"/>
      <c r="W86" s="100"/>
    </row>
    <row r="87" spans="1:23" ht="20.100000000000001" customHeight="1">
      <c r="A87" s="87">
        <v>83</v>
      </c>
      <c r="B87" s="81" t="e">
        <f>VLOOKUP($A87,#REF!,2,FALSE)</f>
        <v>#REF!</v>
      </c>
      <c r="C87" s="82" t="e">
        <f>VLOOKUP($A87,#REF!,3,FALSE)</f>
        <v>#REF!</v>
      </c>
      <c r="D87" s="82" t="e">
        <f>VLOOKUP($A87,#REF!,4,FALSE)</f>
        <v>#REF!</v>
      </c>
      <c r="E87" s="82" t="e">
        <f>VLOOKUP($A87,#REF!,5,FALSE)</f>
        <v>#REF!</v>
      </c>
      <c r="F87" s="83" t="e">
        <f>VLOOKUP($A87,#REF!,6,FALSE)</f>
        <v>#REF!</v>
      </c>
      <c r="G87" s="83" t="e">
        <f>VLOOKUP($A87,#REF!,7,FALSE)</f>
        <v>#REF!</v>
      </c>
      <c r="H87" s="84">
        <f t="shared" si="1"/>
        <v>0</v>
      </c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116"/>
      <c r="U87" s="99"/>
      <c r="V87" s="98"/>
      <c r="W87" s="100"/>
    </row>
    <row r="88" spans="1:23" ht="20.100000000000001" customHeight="1">
      <c r="A88" s="86">
        <v>84</v>
      </c>
      <c r="B88" s="81" t="e">
        <f>VLOOKUP($A88,#REF!,2,FALSE)</f>
        <v>#REF!</v>
      </c>
      <c r="C88" s="82" t="e">
        <f>VLOOKUP($A88,#REF!,3,FALSE)</f>
        <v>#REF!</v>
      </c>
      <c r="D88" s="82" t="e">
        <f>VLOOKUP($A88,#REF!,4,FALSE)</f>
        <v>#REF!</v>
      </c>
      <c r="E88" s="82" t="e">
        <f>VLOOKUP($A88,#REF!,5,FALSE)</f>
        <v>#REF!</v>
      </c>
      <c r="F88" s="83" t="e">
        <f>VLOOKUP($A88,#REF!,6,FALSE)</f>
        <v>#REF!</v>
      </c>
      <c r="G88" s="83" t="e">
        <f>VLOOKUP($A88,#REF!,7,FALSE)</f>
        <v>#REF!</v>
      </c>
      <c r="H88" s="84">
        <f t="shared" si="1"/>
        <v>0</v>
      </c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116"/>
      <c r="U88" s="99"/>
      <c r="V88" s="98"/>
      <c r="W88" s="100"/>
    </row>
    <row r="89" spans="1:23" ht="20.100000000000001" customHeight="1">
      <c r="A89" s="80">
        <v>85</v>
      </c>
      <c r="B89" s="81" t="e">
        <f>VLOOKUP($A89,#REF!,2,FALSE)</f>
        <v>#REF!</v>
      </c>
      <c r="C89" s="82" t="e">
        <f>VLOOKUP($A89,#REF!,3,FALSE)</f>
        <v>#REF!</v>
      </c>
      <c r="D89" s="82" t="e">
        <f>VLOOKUP($A89,#REF!,4,FALSE)</f>
        <v>#REF!</v>
      </c>
      <c r="E89" s="82" t="e">
        <f>VLOOKUP($A89,#REF!,5,FALSE)</f>
        <v>#REF!</v>
      </c>
      <c r="F89" s="83" t="e">
        <f>VLOOKUP($A89,#REF!,6,FALSE)</f>
        <v>#REF!</v>
      </c>
      <c r="G89" s="83" t="e">
        <f>VLOOKUP($A89,#REF!,7,FALSE)</f>
        <v>#REF!</v>
      </c>
      <c r="H89" s="84">
        <f t="shared" si="1"/>
        <v>0</v>
      </c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116"/>
      <c r="U89" s="99"/>
      <c r="V89" s="98"/>
      <c r="W89" s="100"/>
    </row>
    <row r="90" spans="1:23" ht="20.100000000000001" customHeight="1">
      <c r="A90" s="80">
        <v>86</v>
      </c>
      <c r="B90" s="81" t="e">
        <f>VLOOKUP($A90,#REF!,2,FALSE)</f>
        <v>#REF!</v>
      </c>
      <c r="C90" s="82" t="e">
        <f>VLOOKUP($A90,#REF!,3,FALSE)</f>
        <v>#REF!</v>
      </c>
      <c r="D90" s="82" t="e">
        <f>VLOOKUP($A90,#REF!,4,FALSE)</f>
        <v>#REF!</v>
      </c>
      <c r="E90" s="82" t="e">
        <f>VLOOKUP($A90,#REF!,5,FALSE)</f>
        <v>#REF!</v>
      </c>
      <c r="F90" s="83" t="e">
        <f>VLOOKUP($A90,#REF!,6,FALSE)</f>
        <v>#REF!</v>
      </c>
      <c r="G90" s="83" t="e">
        <f>VLOOKUP($A90,#REF!,7,FALSE)</f>
        <v>#REF!</v>
      </c>
      <c r="H90" s="84">
        <f t="shared" si="1"/>
        <v>0</v>
      </c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116"/>
      <c r="U90" s="99"/>
      <c r="V90" s="98"/>
      <c r="W90" s="100"/>
    </row>
    <row r="91" spans="1:23" ht="20.100000000000001" customHeight="1">
      <c r="A91" s="80">
        <v>87</v>
      </c>
      <c r="B91" s="81" t="e">
        <f>VLOOKUP($A91,#REF!,2,FALSE)</f>
        <v>#REF!</v>
      </c>
      <c r="C91" s="82" t="e">
        <f>VLOOKUP($A91,#REF!,3,FALSE)</f>
        <v>#REF!</v>
      </c>
      <c r="D91" s="82" t="e">
        <f>VLOOKUP($A91,#REF!,4,FALSE)</f>
        <v>#REF!</v>
      </c>
      <c r="E91" s="82" t="e">
        <f>VLOOKUP($A91,#REF!,5,FALSE)</f>
        <v>#REF!</v>
      </c>
      <c r="F91" s="83" t="e">
        <f>VLOOKUP($A91,#REF!,6,FALSE)</f>
        <v>#REF!</v>
      </c>
      <c r="G91" s="83" t="e">
        <f>VLOOKUP($A91,#REF!,7,FALSE)</f>
        <v>#REF!</v>
      </c>
      <c r="H91" s="84">
        <f t="shared" si="1"/>
        <v>0</v>
      </c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116"/>
      <c r="U91" s="99"/>
      <c r="V91" s="98"/>
      <c r="W91" s="100"/>
    </row>
    <row r="92" spans="1:23" ht="20.100000000000001" customHeight="1">
      <c r="A92" s="80">
        <v>88</v>
      </c>
      <c r="B92" s="81" t="e">
        <f>VLOOKUP($A92,#REF!,2,FALSE)</f>
        <v>#REF!</v>
      </c>
      <c r="C92" s="82" t="e">
        <f>VLOOKUP($A92,#REF!,3,FALSE)</f>
        <v>#REF!</v>
      </c>
      <c r="D92" s="82" t="e">
        <f>VLOOKUP($A92,#REF!,4,FALSE)</f>
        <v>#REF!</v>
      </c>
      <c r="E92" s="82" t="e">
        <f>VLOOKUP($A92,#REF!,5,FALSE)</f>
        <v>#REF!</v>
      </c>
      <c r="F92" s="83" t="e">
        <f>VLOOKUP($A92,#REF!,6,FALSE)</f>
        <v>#REF!</v>
      </c>
      <c r="G92" s="83" t="e">
        <f>VLOOKUP($A92,#REF!,7,FALSE)</f>
        <v>#REF!</v>
      </c>
      <c r="H92" s="84">
        <f t="shared" si="1"/>
        <v>0</v>
      </c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116"/>
      <c r="U92" s="99"/>
      <c r="V92" s="98"/>
      <c r="W92" s="100"/>
    </row>
    <row r="93" spans="1:23" ht="20.100000000000001" customHeight="1">
      <c r="A93" s="80">
        <v>89</v>
      </c>
      <c r="B93" s="81" t="e">
        <f>VLOOKUP($A93,#REF!,2,FALSE)</f>
        <v>#REF!</v>
      </c>
      <c r="C93" s="82" t="e">
        <f>VLOOKUP($A93,#REF!,3,FALSE)</f>
        <v>#REF!</v>
      </c>
      <c r="D93" s="82" t="e">
        <f>VLOOKUP($A93,#REF!,4,FALSE)</f>
        <v>#REF!</v>
      </c>
      <c r="E93" s="82" t="e">
        <f>VLOOKUP($A93,#REF!,5,FALSE)</f>
        <v>#REF!</v>
      </c>
      <c r="F93" s="83" t="e">
        <f>VLOOKUP($A93,#REF!,6,FALSE)</f>
        <v>#REF!</v>
      </c>
      <c r="G93" s="83" t="e">
        <f>VLOOKUP($A93,#REF!,7,FALSE)</f>
        <v>#REF!</v>
      </c>
      <c r="H93" s="84">
        <f t="shared" si="1"/>
        <v>0</v>
      </c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116"/>
      <c r="U93" s="99"/>
      <c r="V93" s="98"/>
      <c r="W93" s="100"/>
    </row>
    <row r="94" spans="1:23" ht="20.100000000000001" customHeight="1">
      <c r="A94" s="80">
        <v>90</v>
      </c>
      <c r="B94" s="81" t="e">
        <f>VLOOKUP($A94,#REF!,2,FALSE)</f>
        <v>#REF!</v>
      </c>
      <c r="C94" s="82" t="e">
        <f>VLOOKUP($A94,#REF!,3,FALSE)</f>
        <v>#REF!</v>
      </c>
      <c r="D94" s="82" t="e">
        <f>VLOOKUP($A94,#REF!,4,FALSE)</f>
        <v>#REF!</v>
      </c>
      <c r="E94" s="82" t="e">
        <f>VLOOKUP($A94,#REF!,5,FALSE)</f>
        <v>#REF!</v>
      </c>
      <c r="F94" s="83" t="e">
        <f>VLOOKUP($A94,#REF!,6,FALSE)</f>
        <v>#REF!</v>
      </c>
      <c r="G94" s="83" t="e">
        <f>VLOOKUP($A94,#REF!,7,FALSE)</f>
        <v>#REF!</v>
      </c>
      <c r="H94" s="84">
        <f t="shared" si="1"/>
        <v>0</v>
      </c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116"/>
      <c r="U94" s="99"/>
      <c r="V94" s="98"/>
      <c r="W94" s="100"/>
    </row>
    <row r="95" spans="1:23" ht="20.100000000000001" customHeight="1">
      <c r="A95" s="80">
        <v>91</v>
      </c>
      <c r="B95" s="81" t="e">
        <f>VLOOKUP($A95,#REF!,2,FALSE)</f>
        <v>#REF!</v>
      </c>
      <c r="C95" s="82" t="e">
        <f>VLOOKUP($A95,#REF!,3,FALSE)</f>
        <v>#REF!</v>
      </c>
      <c r="D95" s="82" t="e">
        <f>VLOOKUP($A95,#REF!,4,FALSE)</f>
        <v>#REF!</v>
      </c>
      <c r="E95" s="82" t="e">
        <f>VLOOKUP($A95,#REF!,5,FALSE)</f>
        <v>#REF!</v>
      </c>
      <c r="F95" s="83" t="e">
        <f>VLOOKUP($A95,#REF!,6,FALSE)</f>
        <v>#REF!</v>
      </c>
      <c r="G95" s="83" t="e">
        <f>VLOOKUP($A95,#REF!,7,FALSE)</f>
        <v>#REF!</v>
      </c>
      <c r="H95" s="84">
        <f t="shared" si="1"/>
        <v>0</v>
      </c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116"/>
      <c r="U95" s="99"/>
      <c r="V95" s="98"/>
      <c r="W95" s="100"/>
    </row>
    <row r="96" spans="1:23" ht="20.100000000000001" customHeight="1">
      <c r="A96" s="80">
        <v>92</v>
      </c>
      <c r="B96" s="81" t="e">
        <f>VLOOKUP($A96,#REF!,2,FALSE)</f>
        <v>#REF!</v>
      </c>
      <c r="C96" s="82" t="e">
        <f>VLOOKUP($A96,#REF!,3,FALSE)</f>
        <v>#REF!</v>
      </c>
      <c r="D96" s="82" t="e">
        <f>VLOOKUP($A96,#REF!,4,FALSE)</f>
        <v>#REF!</v>
      </c>
      <c r="E96" s="82" t="e">
        <f>VLOOKUP($A96,#REF!,5,FALSE)</f>
        <v>#REF!</v>
      </c>
      <c r="F96" s="83" t="e">
        <f>VLOOKUP($A96,#REF!,6,FALSE)</f>
        <v>#REF!</v>
      </c>
      <c r="G96" s="83" t="e">
        <f>VLOOKUP($A96,#REF!,7,FALSE)</f>
        <v>#REF!</v>
      </c>
      <c r="H96" s="84">
        <f t="shared" si="1"/>
        <v>0</v>
      </c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116"/>
      <c r="U96" s="99"/>
      <c r="V96" s="98"/>
      <c r="W96" s="100"/>
    </row>
    <row r="97" spans="1:23" ht="20.100000000000001" customHeight="1">
      <c r="A97" s="80">
        <v>93</v>
      </c>
      <c r="B97" s="81" t="e">
        <f>VLOOKUP($A97,#REF!,2,FALSE)</f>
        <v>#REF!</v>
      </c>
      <c r="C97" s="82" t="e">
        <f>VLOOKUP($A97,#REF!,3,FALSE)</f>
        <v>#REF!</v>
      </c>
      <c r="D97" s="82" t="e">
        <f>VLOOKUP($A97,#REF!,4,FALSE)</f>
        <v>#REF!</v>
      </c>
      <c r="E97" s="82" t="e">
        <f>VLOOKUP($A97,#REF!,5,FALSE)</f>
        <v>#REF!</v>
      </c>
      <c r="F97" s="83" t="e">
        <f>VLOOKUP($A97,#REF!,6,FALSE)</f>
        <v>#REF!</v>
      </c>
      <c r="G97" s="83" t="e">
        <f>VLOOKUP($A97,#REF!,7,FALSE)</f>
        <v>#REF!</v>
      </c>
      <c r="H97" s="84">
        <f t="shared" si="1"/>
        <v>0</v>
      </c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116"/>
      <c r="U97" s="99"/>
      <c r="V97" s="98"/>
      <c r="W97" s="100"/>
    </row>
    <row r="98" spans="1:23" ht="20.100000000000001" customHeight="1">
      <c r="A98" s="80">
        <v>94</v>
      </c>
      <c r="B98" s="81" t="e">
        <f>VLOOKUP($A98,#REF!,2,FALSE)</f>
        <v>#REF!</v>
      </c>
      <c r="C98" s="82" t="e">
        <f>VLOOKUP($A98,#REF!,3,FALSE)</f>
        <v>#REF!</v>
      </c>
      <c r="D98" s="82" t="e">
        <f>VLOOKUP($A98,#REF!,4,FALSE)</f>
        <v>#REF!</v>
      </c>
      <c r="E98" s="82" t="e">
        <f>VLOOKUP($A98,#REF!,5,FALSE)</f>
        <v>#REF!</v>
      </c>
      <c r="F98" s="83" t="e">
        <f>VLOOKUP($A98,#REF!,6,FALSE)</f>
        <v>#REF!</v>
      </c>
      <c r="G98" s="83" t="e">
        <f>VLOOKUP($A98,#REF!,7,FALSE)</f>
        <v>#REF!</v>
      </c>
      <c r="H98" s="84">
        <f t="shared" si="1"/>
        <v>0</v>
      </c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116"/>
      <c r="U98" s="99"/>
      <c r="V98" s="98"/>
      <c r="W98" s="100"/>
    </row>
    <row r="99" spans="1:23" ht="20.100000000000001" customHeight="1">
      <c r="A99" s="80">
        <v>95</v>
      </c>
      <c r="B99" s="81" t="e">
        <f>VLOOKUP($A99,#REF!,2,FALSE)</f>
        <v>#REF!</v>
      </c>
      <c r="C99" s="82" t="e">
        <f>VLOOKUP($A99,#REF!,3,FALSE)</f>
        <v>#REF!</v>
      </c>
      <c r="D99" s="82" t="e">
        <f>VLOOKUP($A99,#REF!,4,FALSE)</f>
        <v>#REF!</v>
      </c>
      <c r="E99" s="82" t="e">
        <f>VLOOKUP($A99,#REF!,5,FALSE)</f>
        <v>#REF!</v>
      </c>
      <c r="F99" s="83" t="e">
        <f>VLOOKUP($A99,#REF!,6,FALSE)</f>
        <v>#REF!</v>
      </c>
      <c r="G99" s="83" t="e">
        <f>VLOOKUP($A99,#REF!,7,FALSE)</f>
        <v>#REF!</v>
      </c>
      <c r="H99" s="84">
        <f t="shared" si="1"/>
        <v>0</v>
      </c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116"/>
      <c r="U99" s="99"/>
      <c r="V99" s="98"/>
      <c r="W99" s="100"/>
    </row>
    <row r="100" spans="1:23" ht="20.100000000000001" customHeight="1">
      <c r="A100" s="80">
        <v>96</v>
      </c>
      <c r="B100" s="81" t="e">
        <f>VLOOKUP($A100,#REF!,2,FALSE)</f>
        <v>#REF!</v>
      </c>
      <c r="C100" s="82" t="e">
        <f>VLOOKUP($A100,#REF!,3,FALSE)</f>
        <v>#REF!</v>
      </c>
      <c r="D100" s="82" t="e">
        <f>VLOOKUP($A100,#REF!,4,FALSE)</f>
        <v>#REF!</v>
      </c>
      <c r="E100" s="82" t="e">
        <f>VLOOKUP($A100,#REF!,5,FALSE)</f>
        <v>#REF!</v>
      </c>
      <c r="F100" s="83" t="e">
        <f>VLOOKUP($A100,#REF!,6,FALSE)</f>
        <v>#REF!</v>
      </c>
      <c r="G100" s="83" t="e">
        <f>VLOOKUP($A100,#REF!,7,FALSE)</f>
        <v>#REF!</v>
      </c>
      <c r="H100" s="84">
        <f t="shared" si="1"/>
        <v>0</v>
      </c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116"/>
      <c r="U100" s="99"/>
      <c r="V100" s="98"/>
      <c r="W100" s="100"/>
    </row>
    <row r="101" spans="1:23" ht="20.100000000000001" customHeight="1">
      <c r="A101" s="87">
        <v>97</v>
      </c>
      <c r="B101" s="81" t="e">
        <f>VLOOKUP($A101,#REF!,2,FALSE)</f>
        <v>#REF!</v>
      </c>
      <c r="C101" s="82" t="e">
        <f>VLOOKUP($A101,#REF!,3,FALSE)</f>
        <v>#REF!</v>
      </c>
      <c r="D101" s="82" t="e">
        <f>VLOOKUP($A101,#REF!,4,FALSE)</f>
        <v>#REF!</v>
      </c>
      <c r="E101" s="82" t="e">
        <f>VLOOKUP($A101,#REF!,5,FALSE)</f>
        <v>#REF!</v>
      </c>
      <c r="F101" s="83" t="e">
        <f>VLOOKUP($A101,#REF!,6,FALSE)</f>
        <v>#REF!</v>
      </c>
      <c r="G101" s="83" t="e">
        <f>VLOOKUP($A101,#REF!,7,FALSE)</f>
        <v>#REF!</v>
      </c>
      <c r="H101" s="84">
        <f t="shared" si="1"/>
        <v>0</v>
      </c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116"/>
      <c r="U101" s="99"/>
      <c r="V101" s="98"/>
      <c r="W101" s="100"/>
    </row>
    <row r="102" spans="1:23" ht="20.100000000000001" customHeight="1">
      <c r="A102" s="80">
        <v>98</v>
      </c>
      <c r="B102" s="81" t="e">
        <f>VLOOKUP($A102,#REF!,2,FALSE)</f>
        <v>#REF!</v>
      </c>
      <c r="C102" s="82" t="e">
        <f>VLOOKUP($A102,#REF!,3,FALSE)</f>
        <v>#REF!</v>
      </c>
      <c r="D102" s="82" t="e">
        <f>VLOOKUP($A102,#REF!,4,FALSE)</f>
        <v>#REF!</v>
      </c>
      <c r="E102" s="82" t="e">
        <f>VLOOKUP($A102,#REF!,5,FALSE)</f>
        <v>#REF!</v>
      </c>
      <c r="F102" s="83" t="e">
        <f>VLOOKUP($A102,#REF!,6,FALSE)</f>
        <v>#REF!</v>
      </c>
      <c r="G102" s="83" t="e">
        <f>VLOOKUP($A102,#REF!,7,FALSE)</f>
        <v>#REF!</v>
      </c>
      <c r="H102" s="84">
        <f t="shared" si="1"/>
        <v>0</v>
      </c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116"/>
      <c r="U102" s="99"/>
      <c r="V102" s="98"/>
      <c r="W102" s="100"/>
    </row>
    <row r="103" spans="1:23" ht="20.100000000000001" customHeight="1">
      <c r="A103" s="86">
        <v>99</v>
      </c>
      <c r="B103" s="81" t="e">
        <f>VLOOKUP($A103,#REF!,2,FALSE)</f>
        <v>#REF!</v>
      </c>
      <c r="C103" s="82" t="e">
        <f>VLOOKUP($A103,#REF!,3,FALSE)</f>
        <v>#REF!</v>
      </c>
      <c r="D103" s="82" t="e">
        <f>VLOOKUP($A103,#REF!,4,FALSE)</f>
        <v>#REF!</v>
      </c>
      <c r="E103" s="82" t="e">
        <f>VLOOKUP($A103,#REF!,5,FALSE)</f>
        <v>#REF!</v>
      </c>
      <c r="F103" s="83" t="e">
        <f>VLOOKUP($A103,#REF!,6,FALSE)</f>
        <v>#REF!</v>
      </c>
      <c r="G103" s="83" t="e">
        <f>VLOOKUP($A103,#REF!,7,FALSE)</f>
        <v>#REF!</v>
      </c>
      <c r="H103" s="84">
        <f t="shared" si="1"/>
        <v>0</v>
      </c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116"/>
      <c r="U103" s="99"/>
      <c r="V103" s="98"/>
      <c r="W103" s="100"/>
    </row>
    <row r="104" spans="1:23" ht="20.100000000000001" customHeight="1">
      <c r="A104" s="80">
        <v>100</v>
      </c>
      <c r="B104" s="81" t="e">
        <f>VLOOKUP($A104,#REF!,2,FALSE)</f>
        <v>#REF!</v>
      </c>
      <c r="C104" s="82" t="e">
        <f>VLOOKUP($A104,#REF!,3,FALSE)</f>
        <v>#REF!</v>
      </c>
      <c r="D104" s="82" t="e">
        <f>VLOOKUP($A104,#REF!,4,FALSE)</f>
        <v>#REF!</v>
      </c>
      <c r="E104" s="82" t="e">
        <f>VLOOKUP($A104,#REF!,5,FALSE)</f>
        <v>#REF!</v>
      </c>
      <c r="F104" s="83" t="e">
        <f>VLOOKUP($A104,#REF!,6,FALSE)</f>
        <v>#REF!</v>
      </c>
      <c r="G104" s="83" t="e">
        <f>VLOOKUP($A104,#REF!,7,FALSE)</f>
        <v>#REF!</v>
      </c>
      <c r="H104" s="84">
        <f t="shared" si="1"/>
        <v>0</v>
      </c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116"/>
      <c r="U104" s="99"/>
      <c r="V104" s="98"/>
      <c r="W104" s="100"/>
    </row>
    <row r="105" spans="1:23" ht="20.100000000000001" customHeight="1">
      <c r="A105" s="80">
        <v>101</v>
      </c>
      <c r="B105" s="81" t="e">
        <f>VLOOKUP($A105,#REF!,2,FALSE)</f>
        <v>#REF!</v>
      </c>
      <c r="C105" s="82" t="e">
        <f>VLOOKUP($A105,#REF!,3,FALSE)</f>
        <v>#REF!</v>
      </c>
      <c r="D105" s="82" t="e">
        <f>VLOOKUP($A105,#REF!,4,FALSE)</f>
        <v>#REF!</v>
      </c>
      <c r="E105" s="82" t="e">
        <f>VLOOKUP($A105,#REF!,5,FALSE)</f>
        <v>#REF!</v>
      </c>
      <c r="F105" s="83" t="e">
        <f>VLOOKUP($A105,#REF!,6,FALSE)</f>
        <v>#REF!</v>
      </c>
      <c r="G105" s="83" t="e">
        <f>VLOOKUP($A105,#REF!,7,FALSE)</f>
        <v>#REF!</v>
      </c>
      <c r="H105" s="84">
        <f t="shared" si="1"/>
        <v>0</v>
      </c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116"/>
      <c r="U105" s="99"/>
      <c r="V105" s="98"/>
      <c r="W105" s="100"/>
    </row>
    <row r="106" spans="1:23" ht="20.100000000000001" customHeight="1">
      <c r="A106" s="87">
        <v>102</v>
      </c>
      <c r="B106" s="81" t="e">
        <f>VLOOKUP($A106,#REF!,2,FALSE)</f>
        <v>#REF!</v>
      </c>
      <c r="C106" s="82" t="e">
        <f>VLOOKUP($A106,#REF!,3,FALSE)</f>
        <v>#REF!</v>
      </c>
      <c r="D106" s="82" t="e">
        <f>VLOOKUP($A106,#REF!,4,FALSE)</f>
        <v>#REF!</v>
      </c>
      <c r="E106" s="82" t="e">
        <f>VLOOKUP($A106,#REF!,5,FALSE)</f>
        <v>#REF!</v>
      </c>
      <c r="F106" s="83" t="e">
        <f>VLOOKUP($A106,#REF!,6,FALSE)</f>
        <v>#REF!</v>
      </c>
      <c r="G106" s="83" t="e">
        <f>VLOOKUP($A106,#REF!,7,FALSE)</f>
        <v>#REF!</v>
      </c>
      <c r="H106" s="84">
        <f t="shared" si="1"/>
        <v>0</v>
      </c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116"/>
      <c r="U106" s="99"/>
      <c r="V106" s="98"/>
      <c r="W106" s="100"/>
    </row>
    <row r="107" spans="1:23" ht="20.100000000000001" customHeight="1">
      <c r="A107" s="86">
        <v>103</v>
      </c>
      <c r="B107" s="81" t="e">
        <f>VLOOKUP($A107,#REF!,2,FALSE)</f>
        <v>#REF!</v>
      </c>
      <c r="C107" s="82" t="e">
        <f>VLOOKUP($A107,#REF!,3,FALSE)</f>
        <v>#REF!</v>
      </c>
      <c r="D107" s="82" t="e">
        <f>VLOOKUP($A107,#REF!,4,FALSE)</f>
        <v>#REF!</v>
      </c>
      <c r="E107" s="82" t="e">
        <f>VLOOKUP($A107,#REF!,5,FALSE)</f>
        <v>#REF!</v>
      </c>
      <c r="F107" s="83" t="e">
        <f>VLOOKUP($A107,#REF!,6,FALSE)</f>
        <v>#REF!</v>
      </c>
      <c r="G107" s="83" t="e">
        <f>VLOOKUP($A107,#REF!,7,FALSE)</f>
        <v>#REF!</v>
      </c>
      <c r="H107" s="84">
        <f t="shared" si="1"/>
        <v>0</v>
      </c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116"/>
      <c r="U107" s="99"/>
      <c r="V107" s="98"/>
      <c r="W107" s="100"/>
    </row>
    <row r="108" spans="1:23" ht="20.100000000000001" customHeight="1">
      <c r="A108" s="80">
        <v>104</v>
      </c>
      <c r="B108" s="81" t="e">
        <f>VLOOKUP($A108,#REF!,2,FALSE)</f>
        <v>#REF!</v>
      </c>
      <c r="C108" s="82" t="e">
        <f>VLOOKUP($A108,#REF!,3,FALSE)</f>
        <v>#REF!</v>
      </c>
      <c r="D108" s="82" t="e">
        <f>VLOOKUP($A108,#REF!,4,FALSE)</f>
        <v>#REF!</v>
      </c>
      <c r="E108" s="82" t="e">
        <f>VLOOKUP($A108,#REF!,5,FALSE)</f>
        <v>#REF!</v>
      </c>
      <c r="F108" s="83" t="e">
        <f>VLOOKUP($A108,#REF!,6,FALSE)</f>
        <v>#REF!</v>
      </c>
      <c r="G108" s="83" t="e">
        <f>VLOOKUP($A108,#REF!,7,FALSE)</f>
        <v>#REF!</v>
      </c>
      <c r="H108" s="84">
        <f t="shared" si="1"/>
        <v>0</v>
      </c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116"/>
      <c r="U108" s="99"/>
      <c r="V108" s="98"/>
      <c r="W108" s="100"/>
    </row>
    <row r="109" spans="1:23" ht="20.100000000000001" customHeight="1">
      <c r="A109" s="80">
        <v>105</v>
      </c>
      <c r="B109" s="81" t="e">
        <f>VLOOKUP($A109,#REF!,2,FALSE)</f>
        <v>#REF!</v>
      </c>
      <c r="C109" s="82" t="e">
        <f>VLOOKUP($A109,#REF!,3,FALSE)</f>
        <v>#REF!</v>
      </c>
      <c r="D109" s="82" t="e">
        <f>VLOOKUP($A109,#REF!,4,FALSE)</f>
        <v>#REF!</v>
      </c>
      <c r="E109" s="82" t="e">
        <f>VLOOKUP($A109,#REF!,5,FALSE)</f>
        <v>#REF!</v>
      </c>
      <c r="F109" s="83" t="e">
        <f>VLOOKUP($A109,#REF!,6,FALSE)</f>
        <v>#REF!</v>
      </c>
      <c r="G109" s="83" t="e">
        <f>VLOOKUP($A109,#REF!,7,FALSE)</f>
        <v>#REF!</v>
      </c>
      <c r="H109" s="84">
        <f t="shared" si="1"/>
        <v>0</v>
      </c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116"/>
      <c r="U109" s="99"/>
      <c r="V109" s="98"/>
      <c r="W109" s="100"/>
    </row>
    <row r="110" spans="1:23" ht="20.100000000000001" customHeight="1">
      <c r="A110" s="80">
        <v>106</v>
      </c>
      <c r="B110" s="81" t="e">
        <f>VLOOKUP($A110,#REF!,2,FALSE)</f>
        <v>#REF!</v>
      </c>
      <c r="C110" s="82" t="e">
        <f>VLOOKUP($A110,#REF!,3,FALSE)</f>
        <v>#REF!</v>
      </c>
      <c r="D110" s="82" t="e">
        <f>VLOOKUP($A110,#REF!,4,FALSE)</f>
        <v>#REF!</v>
      </c>
      <c r="E110" s="82" t="e">
        <f>VLOOKUP($A110,#REF!,5,FALSE)</f>
        <v>#REF!</v>
      </c>
      <c r="F110" s="83" t="e">
        <f>VLOOKUP($A110,#REF!,6,FALSE)</f>
        <v>#REF!</v>
      </c>
      <c r="G110" s="83" t="e">
        <f>VLOOKUP($A110,#REF!,7,FALSE)</f>
        <v>#REF!</v>
      </c>
      <c r="H110" s="84">
        <f t="shared" si="1"/>
        <v>0</v>
      </c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116"/>
      <c r="U110" s="99"/>
      <c r="V110" s="98"/>
      <c r="W110" s="100"/>
    </row>
    <row r="111" spans="1:23" ht="20.100000000000001" customHeight="1">
      <c r="A111" s="80">
        <v>107</v>
      </c>
      <c r="B111" s="81" t="e">
        <f>VLOOKUP($A111,#REF!,2,FALSE)</f>
        <v>#REF!</v>
      </c>
      <c r="C111" s="82" t="e">
        <f>VLOOKUP($A111,#REF!,3,FALSE)</f>
        <v>#REF!</v>
      </c>
      <c r="D111" s="82" t="e">
        <f>VLOOKUP($A111,#REF!,4,FALSE)</f>
        <v>#REF!</v>
      </c>
      <c r="E111" s="82" t="e">
        <f>VLOOKUP($A111,#REF!,5,FALSE)</f>
        <v>#REF!</v>
      </c>
      <c r="F111" s="83" t="e">
        <f>VLOOKUP($A111,#REF!,6,FALSE)</f>
        <v>#REF!</v>
      </c>
      <c r="G111" s="83" t="e">
        <f>VLOOKUP($A111,#REF!,7,FALSE)</f>
        <v>#REF!</v>
      </c>
      <c r="H111" s="84">
        <f t="shared" si="1"/>
        <v>0</v>
      </c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116"/>
      <c r="U111" s="99"/>
      <c r="V111" s="98"/>
      <c r="W111" s="100"/>
    </row>
    <row r="112" spans="1:23" ht="20.100000000000001" customHeight="1">
      <c r="A112" s="80">
        <v>108</v>
      </c>
      <c r="B112" s="81" t="e">
        <f>VLOOKUP($A112,#REF!,2,FALSE)</f>
        <v>#REF!</v>
      </c>
      <c r="C112" s="82" t="e">
        <f>VLOOKUP($A112,#REF!,3,FALSE)</f>
        <v>#REF!</v>
      </c>
      <c r="D112" s="82" t="e">
        <f>VLOOKUP($A112,#REF!,4,FALSE)</f>
        <v>#REF!</v>
      </c>
      <c r="E112" s="82" t="e">
        <f>VLOOKUP($A112,#REF!,5,FALSE)</f>
        <v>#REF!</v>
      </c>
      <c r="F112" s="83" t="e">
        <f>VLOOKUP($A112,#REF!,6,FALSE)</f>
        <v>#REF!</v>
      </c>
      <c r="G112" s="83" t="e">
        <f>VLOOKUP($A112,#REF!,7,FALSE)</f>
        <v>#REF!</v>
      </c>
      <c r="H112" s="84">
        <f t="shared" si="1"/>
        <v>0</v>
      </c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116"/>
      <c r="U112" s="99"/>
      <c r="V112" s="98"/>
      <c r="W112" s="100"/>
    </row>
    <row r="113" spans="1:23" ht="20.100000000000001" customHeight="1">
      <c r="A113" s="80">
        <v>109</v>
      </c>
      <c r="B113" s="81" t="e">
        <f>VLOOKUP($A113,#REF!,2,FALSE)</f>
        <v>#REF!</v>
      </c>
      <c r="C113" s="82" t="e">
        <f>VLOOKUP($A113,#REF!,3,FALSE)</f>
        <v>#REF!</v>
      </c>
      <c r="D113" s="82" t="e">
        <f>VLOOKUP($A113,#REF!,4,FALSE)</f>
        <v>#REF!</v>
      </c>
      <c r="E113" s="82" t="e">
        <f>VLOOKUP($A113,#REF!,5,FALSE)</f>
        <v>#REF!</v>
      </c>
      <c r="F113" s="83" t="e">
        <f>VLOOKUP($A113,#REF!,6,FALSE)</f>
        <v>#REF!</v>
      </c>
      <c r="G113" s="83" t="e">
        <f>VLOOKUP($A113,#REF!,7,FALSE)</f>
        <v>#REF!</v>
      </c>
      <c r="H113" s="84">
        <f t="shared" si="1"/>
        <v>0</v>
      </c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116"/>
      <c r="U113" s="99"/>
      <c r="V113" s="98"/>
      <c r="W113" s="100"/>
    </row>
    <row r="114" spans="1:23" ht="20.100000000000001" customHeight="1">
      <c r="A114" s="80">
        <v>110</v>
      </c>
      <c r="B114" s="81" t="e">
        <f>VLOOKUP($A114,#REF!,2,FALSE)</f>
        <v>#REF!</v>
      </c>
      <c r="C114" s="82" t="e">
        <f>VLOOKUP($A114,#REF!,3,FALSE)</f>
        <v>#REF!</v>
      </c>
      <c r="D114" s="82" t="e">
        <f>VLOOKUP($A114,#REF!,4,FALSE)</f>
        <v>#REF!</v>
      </c>
      <c r="E114" s="82" t="e">
        <f>VLOOKUP($A114,#REF!,5,FALSE)</f>
        <v>#REF!</v>
      </c>
      <c r="F114" s="83" t="e">
        <f>VLOOKUP($A114,#REF!,6,FALSE)</f>
        <v>#REF!</v>
      </c>
      <c r="G114" s="83" t="e">
        <f>VLOOKUP($A114,#REF!,7,FALSE)</f>
        <v>#REF!</v>
      </c>
      <c r="H114" s="84">
        <f t="shared" si="1"/>
        <v>0</v>
      </c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116"/>
      <c r="U114" s="99"/>
      <c r="V114" s="98"/>
      <c r="W114" s="100"/>
    </row>
    <row r="115" spans="1:23" ht="20.100000000000001" customHeight="1">
      <c r="A115" s="80">
        <v>111</v>
      </c>
      <c r="B115" s="81" t="e">
        <f>VLOOKUP($A115,#REF!,2,FALSE)</f>
        <v>#REF!</v>
      </c>
      <c r="C115" s="82" t="e">
        <f>VLOOKUP($A115,#REF!,3,FALSE)</f>
        <v>#REF!</v>
      </c>
      <c r="D115" s="82" t="e">
        <f>VLOOKUP($A115,#REF!,4,FALSE)</f>
        <v>#REF!</v>
      </c>
      <c r="E115" s="82" t="e">
        <f>VLOOKUP($A115,#REF!,5,FALSE)</f>
        <v>#REF!</v>
      </c>
      <c r="F115" s="83" t="e">
        <f>VLOOKUP($A115,#REF!,6,FALSE)</f>
        <v>#REF!</v>
      </c>
      <c r="G115" s="83" t="e">
        <f>VLOOKUP($A115,#REF!,7,FALSE)</f>
        <v>#REF!</v>
      </c>
      <c r="H115" s="84">
        <f t="shared" si="1"/>
        <v>0</v>
      </c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116"/>
      <c r="U115" s="99"/>
      <c r="V115" s="98"/>
      <c r="W115" s="100"/>
    </row>
    <row r="116" spans="1:23" ht="20.100000000000001" customHeight="1">
      <c r="A116" s="80">
        <v>112</v>
      </c>
      <c r="B116" s="81" t="e">
        <f>VLOOKUP($A116,#REF!,2,FALSE)</f>
        <v>#REF!</v>
      </c>
      <c r="C116" s="82" t="e">
        <f>VLOOKUP($A116,#REF!,3,FALSE)</f>
        <v>#REF!</v>
      </c>
      <c r="D116" s="82" t="e">
        <f>VLOOKUP($A116,#REF!,4,FALSE)</f>
        <v>#REF!</v>
      </c>
      <c r="E116" s="82" t="e">
        <f>VLOOKUP($A116,#REF!,5,FALSE)</f>
        <v>#REF!</v>
      </c>
      <c r="F116" s="83" t="e">
        <f>VLOOKUP($A116,#REF!,6,FALSE)</f>
        <v>#REF!</v>
      </c>
      <c r="G116" s="83" t="e">
        <f>VLOOKUP($A116,#REF!,7,FALSE)</f>
        <v>#REF!</v>
      </c>
      <c r="H116" s="84">
        <f t="shared" si="1"/>
        <v>0</v>
      </c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116"/>
      <c r="U116" s="99"/>
      <c r="V116" s="98"/>
      <c r="W116" s="100"/>
    </row>
    <row r="117" spans="1:23" ht="20.100000000000001" customHeight="1">
      <c r="A117" s="80">
        <v>113</v>
      </c>
      <c r="B117" s="81" t="e">
        <f>VLOOKUP($A117,#REF!,2,FALSE)</f>
        <v>#REF!</v>
      </c>
      <c r="C117" s="82" t="e">
        <f>VLOOKUP($A117,#REF!,3,FALSE)</f>
        <v>#REF!</v>
      </c>
      <c r="D117" s="82" t="e">
        <f>VLOOKUP($A117,#REF!,4,FALSE)</f>
        <v>#REF!</v>
      </c>
      <c r="E117" s="82" t="e">
        <f>VLOOKUP($A117,#REF!,5,FALSE)</f>
        <v>#REF!</v>
      </c>
      <c r="F117" s="83" t="e">
        <f>VLOOKUP($A117,#REF!,6,FALSE)</f>
        <v>#REF!</v>
      </c>
      <c r="G117" s="83" t="e">
        <f>VLOOKUP($A117,#REF!,7,FALSE)</f>
        <v>#REF!</v>
      </c>
      <c r="H117" s="84">
        <f t="shared" si="1"/>
        <v>0</v>
      </c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116"/>
      <c r="U117" s="99"/>
      <c r="V117" s="98"/>
      <c r="W117" s="100"/>
    </row>
    <row r="118" spans="1:23" ht="20.100000000000001" customHeight="1">
      <c r="A118" s="80">
        <v>114</v>
      </c>
      <c r="B118" s="81" t="e">
        <f>VLOOKUP($A118,#REF!,2,FALSE)</f>
        <v>#REF!</v>
      </c>
      <c r="C118" s="82" t="e">
        <f>VLOOKUP($A118,#REF!,3,FALSE)</f>
        <v>#REF!</v>
      </c>
      <c r="D118" s="82" t="e">
        <f>VLOOKUP($A118,#REF!,4,FALSE)</f>
        <v>#REF!</v>
      </c>
      <c r="E118" s="82" t="e">
        <f>VLOOKUP($A118,#REF!,5,FALSE)</f>
        <v>#REF!</v>
      </c>
      <c r="F118" s="83" t="e">
        <f>VLOOKUP($A118,#REF!,6,FALSE)</f>
        <v>#REF!</v>
      </c>
      <c r="G118" s="83" t="e">
        <f>VLOOKUP($A118,#REF!,7,FALSE)</f>
        <v>#REF!</v>
      </c>
      <c r="H118" s="84">
        <f t="shared" si="1"/>
        <v>0</v>
      </c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116"/>
      <c r="U118" s="99"/>
      <c r="V118" s="98"/>
      <c r="W118" s="100"/>
    </row>
    <row r="119" spans="1:23" ht="20.100000000000001" customHeight="1">
      <c r="A119" s="80">
        <v>115</v>
      </c>
      <c r="B119" s="81" t="e">
        <f>VLOOKUP($A119,#REF!,2,FALSE)</f>
        <v>#REF!</v>
      </c>
      <c r="C119" s="82" t="e">
        <f>VLOOKUP($A119,#REF!,3,FALSE)</f>
        <v>#REF!</v>
      </c>
      <c r="D119" s="82" t="e">
        <f>VLOOKUP($A119,#REF!,4,FALSE)</f>
        <v>#REF!</v>
      </c>
      <c r="E119" s="82" t="e">
        <f>VLOOKUP($A119,#REF!,5,FALSE)</f>
        <v>#REF!</v>
      </c>
      <c r="F119" s="83" t="e">
        <f>VLOOKUP($A119,#REF!,6,FALSE)</f>
        <v>#REF!</v>
      </c>
      <c r="G119" s="83" t="e">
        <f>VLOOKUP($A119,#REF!,7,FALSE)</f>
        <v>#REF!</v>
      </c>
      <c r="H119" s="84">
        <f t="shared" si="1"/>
        <v>0</v>
      </c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116"/>
      <c r="U119" s="99"/>
      <c r="V119" s="98"/>
      <c r="W119" s="100"/>
    </row>
    <row r="120" spans="1:23" ht="20.100000000000001" customHeight="1">
      <c r="A120" s="80">
        <v>116</v>
      </c>
      <c r="B120" s="81" t="e">
        <f>VLOOKUP($A120,#REF!,2,FALSE)</f>
        <v>#REF!</v>
      </c>
      <c r="C120" s="82" t="e">
        <f>VLOOKUP($A120,#REF!,3,FALSE)</f>
        <v>#REF!</v>
      </c>
      <c r="D120" s="82" t="e">
        <f>VLOOKUP($A120,#REF!,4,FALSE)</f>
        <v>#REF!</v>
      </c>
      <c r="E120" s="82" t="e">
        <f>VLOOKUP($A120,#REF!,5,FALSE)</f>
        <v>#REF!</v>
      </c>
      <c r="F120" s="83" t="e">
        <f>VLOOKUP($A120,#REF!,6,FALSE)</f>
        <v>#REF!</v>
      </c>
      <c r="G120" s="83" t="e">
        <f>VLOOKUP($A120,#REF!,7,FALSE)</f>
        <v>#REF!</v>
      </c>
      <c r="H120" s="84">
        <f t="shared" si="1"/>
        <v>0</v>
      </c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116"/>
      <c r="U120" s="99"/>
      <c r="V120" s="98"/>
      <c r="W120" s="100"/>
    </row>
    <row r="121" spans="1:23" ht="20.100000000000001" customHeight="1">
      <c r="A121" s="87">
        <v>117</v>
      </c>
      <c r="B121" s="81" t="e">
        <f>VLOOKUP($A121,#REF!,2,FALSE)</f>
        <v>#REF!</v>
      </c>
      <c r="C121" s="82" t="e">
        <f>VLOOKUP($A121,#REF!,3,FALSE)</f>
        <v>#REF!</v>
      </c>
      <c r="D121" s="82" t="e">
        <f>VLOOKUP($A121,#REF!,4,FALSE)</f>
        <v>#REF!</v>
      </c>
      <c r="E121" s="82" t="e">
        <f>VLOOKUP($A121,#REF!,5,FALSE)</f>
        <v>#REF!</v>
      </c>
      <c r="F121" s="83" t="e">
        <f>VLOOKUP($A121,#REF!,6,FALSE)</f>
        <v>#REF!</v>
      </c>
      <c r="G121" s="83" t="e">
        <f>VLOOKUP($A121,#REF!,7,FALSE)</f>
        <v>#REF!</v>
      </c>
      <c r="H121" s="84">
        <f t="shared" si="1"/>
        <v>0</v>
      </c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116"/>
      <c r="U121" s="99"/>
      <c r="V121" s="98"/>
      <c r="W121" s="100"/>
    </row>
    <row r="122" spans="1:23" ht="20.100000000000001" customHeight="1">
      <c r="A122" s="80">
        <v>118</v>
      </c>
      <c r="B122" s="81" t="e">
        <f>VLOOKUP($A122,#REF!,2,FALSE)</f>
        <v>#REF!</v>
      </c>
      <c r="C122" s="82" t="e">
        <f>VLOOKUP($A122,#REF!,3,FALSE)</f>
        <v>#REF!</v>
      </c>
      <c r="D122" s="82" t="e">
        <f>VLOOKUP($A122,#REF!,4,FALSE)</f>
        <v>#REF!</v>
      </c>
      <c r="E122" s="82" t="e">
        <f>VLOOKUP($A122,#REF!,5,FALSE)</f>
        <v>#REF!</v>
      </c>
      <c r="F122" s="83" t="e">
        <f>VLOOKUP($A122,#REF!,6,FALSE)</f>
        <v>#REF!</v>
      </c>
      <c r="G122" s="83" t="e">
        <f>VLOOKUP($A122,#REF!,7,FALSE)</f>
        <v>#REF!</v>
      </c>
      <c r="H122" s="84">
        <f t="shared" si="1"/>
        <v>0</v>
      </c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116"/>
      <c r="U122" s="99"/>
      <c r="V122" s="98"/>
      <c r="W122" s="100"/>
    </row>
    <row r="123" spans="1:23" ht="20.100000000000001" customHeight="1">
      <c r="A123" s="86">
        <v>119</v>
      </c>
      <c r="B123" s="81" t="e">
        <f>VLOOKUP($A123,#REF!,2,FALSE)</f>
        <v>#REF!</v>
      </c>
      <c r="C123" s="82" t="e">
        <f>VLOOKUP($A123,#REF!,3,FALSE)</f>
        <v>#REF!</v>
      </c>
      <c r="D123" s="82" t="e">
        <f>VLOOKUP($A123,#REF!,4,FALSE)</f>
        <v>#REF!</v>
      </c>
      <c r="E123" s="82" t="e">
        <f>VLOOKUP($A123,#REF!,5,FALSE)</f>
        <v>#REF!</v>
      </c>
      <c r="F123" s="83" t="e">
        <f>VLOOKUP($A123,#REF!,6,FALSE)</f>
        <v>#REF!</v>
      </c>
      <c r="G123" s="83" t="e">
        <f>VLOOKUP($A123,#REF!,7,FALSE)</f>
        <v>#REF!</v>
      </c>
      <c r="H123" s="84">
        <f t="shared" si="1"/>
        <v>0</v>
      </c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116"/>
      <c r="U123" s="99"/>
      <c r="V123" s="98"/>
      <c r="W123" s="100"/>
    </row>
    <row r="124" spans="1:23" ht="20.100000000000001" customHeight="1">
      <c r="A124" s="80">
        <v>120</v>
      </c>
      <c r="B124" s="81" t="e">
        <f>VLOOKUP($A124,#REF!,2,FALSE)</f>
        <v>#REF!</v>
      </c>
      <c r="C124" s="82" t="e">
        <f>VLOOKUP($A124,#REF!,3,FALSE)</f>
        <v>#REF!</v>
      </c>
      <c r="D124" s="82" t="e">
        <f>VLOOKUP($A124,#REF!,4,FALSE)</f>
        <v>#REF!</v>
      </c>
      <c r="E124" s="82" t="e">
        <f>VLOOKUP($A124,#REF!,5,FALSE)</f>
        <v>#REF!</v>
      </c>
      <c r="F124" s="83" t="e">
        <f>VLOOKUP($A124,#REF!,6,FALSE)</f>
        <v>#REF!</v>
      </c>
      <c r="G124" s="83" t="e">
        <f>VLOOKUP($A124,#REF!,7,FALSE)</f>
        <v>#REF!</v>
      </c>
      <c r="H124" s="84">
        <f t="shared" si="1"/>
        <v>0</v>
      </c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116"/>
      <c r="U124" s="99"/>
      <c r="V124" s="98"/>
      <c r="W124" s="100"/>
    </row>
    <row r="125" spans="1:23" ht="20.100000000000001" customHeight="1">
      <c r="A125" s="87">
        <v>121</v>
      </c>
      <c r="B125" s="81" t="e">
        <f>VLOOKUP($A125,#REF!,2,FALSE)</f>
        <v>#REF!</v>
      </c>
      <c r="C125" s="82" t="e">
        <f>VLOOKUP($A125,#REF!,3,FALSE)</f>
        <v>#REF!</v>
      </c>
      <c r="D125" s="82" t="e">
        <f>VLOOKUP($A125,#REF!,4,FALSE)</f>
        <v>#REF!</v>
      </c>
      <c r="E125" s="82" t="e">
        <f>VLOOKUP($A125,#REF!,5,FALSE)</f>
        <v>#REF!</v>
      </c>
      <c r="F125" s="83" t="e">
        <f>VLOOKUP($A125,#REF!,6,FALSE)</f>
        <v>#REF!</v>
      </c>
      <c r="G125" s="83" t="e">
        <f>VLOOKUP($A125,#REF!,7,FALSE)</f>
        <v>#REF!</v>
      </c>
      <c r="H125" s="84">
        <f t="shared" si="1"/>
        <v>0</v>
      </c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116"/>
      <c r="U125" s="99"/>
      <c r="V125" s="98"/>
      <c r="W125" s="100"/>
    </row>
    <row r="126" spans="1:23" ht="20.100000000000001" customHeight="1">
      <c r="A126" s="86">
        <v>122</v>
      </c>
      <c r="B126" s="81" t="e">
        <f>VLOOKUP($A126,#REF!,2,FALSE)</f>
        <v>#REF!</v>
      </c>
      <c r="C126" s="82" t="e">
        <f>VLOOKUP($A126,#REF!,3,FALSE)</f>
        <v>#REF!</v>
      </c>
      <c r="D126" s="82" t="e">
        <f>VLOOKUP($A126,#REF!,4,FALSE)</f>
        <v>#REF!</v>
      </c>
      <c r="E126" s="82" t="e">
        <f>VLOOKUP($A126,#REF!,5,FALSE)</f>
        <v>#REF!</v>
      </c>
      <c r="F126" s="83" t="e">
        <f>VLOOKUP($A126,#REF!,6,FALSE)</f>
        <v>#REF!</v>
      </c>
      <c r="G126" s="83" t="e">
        <f>VLOOKUP($A126,#REF!,7,FALSE)</f>
        <v>#REF!</v>
      </c>
      <c r="H126" s="84">
        <f t="shared" si="1"/>
        <v>0</v>
      </c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116"/>
      <c r="U126" s="99"/>
      <c r="V126" s="98"/>
      <c r="W126" s="100"/>
    </row>
    <row r="127" spans="1:23" ht="20.100000000000001" customHeight="1">
      <c r="A127" s="80">
        <v>123</v>
      </c>
      <c r="B127" s="81" t="e">
        <f>VLOOKUP($A127,#REF!,2,FALSE)</f>
        <v>#REF!</v>
      </c>
      <c r="C127" s="82" t="e">
        <f>VLOOKUP($A127,#REF!,3,FALSE)</f>
        <v>#REF!</v>
      </c>
      <c r="D127" s="82" t="e">
        <f>VLOOKUP($A127,#REF!,4,FALSE)</f>
        <v>#REF!</v>
      </c>
      <c r="E127" s="82" t="e">
        <f>VLOOKUP($A127,#REF!,5,FALSE)</f>
        <v>#REF!</v>
      </c>
      <c r="F127" s="83" t="e">
        <f>VLOOKUP($A127,#REF!,6,FALSE)</f>
        <v>#REF!</v>
      </c>
      <c r="G127" s="83" t="e">
        <f>VLOOKUP($A127,#REF!,7,FALSE)</f>
        <v>#REF!</v>
      </c>
      <c r="H127" s="84">
        <f t="shared" si="1"/>
        <v>0</v>
      </c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116"/>
      <c r="U127" s="99"/>
      <c r="V127" s="98"/>
      <c r="W127" s="100"/>
    </row>
    <row r="128" spans="1:23" s="85" customFormat="1" ht="20.100000000000001" customHeight="1">
      <c r="A128" s="80">
        <v>124</v>
      </c>
      <c r="B128" s="81" t="e">
        <f>VLOOKUP($A128,#REF!,2,FALSE)</f>
        <v>#REF!</v>
      </c>
      <c r="C128" s="82" t="e">
        <f>VLOOKUP($A128,#REF!,3,FALSE)</f>
        <v>#REF!</v>
      </c>
      <c r="D128" s="82" t="e">
        <f>VLOOKUP($A128,#REF!,4,FALSE)</f>
        <v>#REF!</v>
      </c>
      <c r="E128" s="82" t="e">
        <f>VLOOKUP($A128,#REF!,5,FALSE)</f>
        <v>#REF!</v>
      </c>
      <c r="F128" s="83" t="e">
        <f>VLOOKUP($A128,#REF!,6,FALSE)</f>
        <v>#REF!</v>
      </c>
      <c r="G128" s="83" t="e">
        <f>VLOOKUP($A128,#REF!,7,FALSE)</f>
        <v>#REF!</v>
      </c>
      <c r="H128" s="84">
        <f t="shared" si="1"/>
        <v>0</v>
      </c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116"/>
      <c r="U128" s="99"/>
      <c r="V128" s="98"/>
      <c r="W128" s="100"/>
    </row>
    <row r="129" spans="1:23" s="85" customFormat="1" ht="20.100000000000001" customHeight="1">
      <c r="A129" s="80">
        <v>125</v>
      </c>
      <c r="B129" s="81" t="e">
        <f>VLOOKUP($A129,#REF!,2,FALSE)</f>
        <v>#REF!</v>
      </c>
      <c r="C129" s="82" t="e">
        <f>VLOOKUP($A129,#REF!,3,FALSE)</f>
        <v>#REF!</v>
      </c>
      <c r="D129" s="82" t="e">
        <f>VLOOKUP($A129,#REF!,4,FALSE)</f>
        <v>#REF!</v>
      </c>
      <c r="E129" s="82" t="e">
        <f>VLOOKUP($A129,#REF!,5,FALSE)</f>
        <v>#REF!</v>
      </c>
      <c r="F129" s="83" t="e">
        <f>VLOOKUP($A129,#REF!,6,FALSE)</f>
        <v>#REF!</v>
      </c>
      <c r="G129" s="83" t="e">
        <f>VLOOKUP($A129,#REF!,7,FALSE)</f>
        <v>#REF!</v>
      </c>
      <c r="H129" s="84">
        <f t="shared" si="1"/>
        <v>0</v>
      </c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116"/>
      <c r="U129" s="99"/>
      <c r="V129" s="98"/>
      <c r="W129" s="100"/>
    </row>
    <row r="130" spans="1:23" s="88" customFormat="1" ht="20.100000000000001" customHeight="1">
      <c r="A130" s="80">
        <v>126</v>
      </c>
      <c r="B130" s="81" t="e">
        <f>VLOOKUP($A130,#REF!,2,FALSE)</f>
        <v>#REF!</v>
      </c>
      <c r="C130" s="82" t="e">
        <f>VLOOKUP($A130,#REF!,3,FALSE)</f>
        <v>#REF!</v>
      </c>
      <c r="D130" s="82" t="e">
        <f>VLOOKUP($A130,#REF!,4,FALSE)</f>
        <v>#REF!</v>
      </c>
      <c r="E130" s="82" t="e">
        <f>VLOOKUP($A130,#REF!,5,FALSE)</f>
        <v>#REF!</v>
      </c>
      <c r="F130" s="83" t="e">
        <f>VLOOKUP($A130,#REF!,6,FALSE)</f>
        <v>#REF!</v>
      </c>
      <c r="G130" s="83" t="e">
        <f>VLOOKUP($A130,#REF!,7,FALSE)</f>
        <v>#REF!</v>
      </c>
      <c r="H130" s="84">
        <f t="shared" si="1"/>
        <v>0</v>
      </c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116"/>
      <c r="U130" s="99"/>
      <c r="V130" s="98"/>
      <c r="W130" s="100"/>
    </row>
    <row r="131" spans="1:23" s="88" customFormat="1" ht="20.100000000000001" customHeight="1">
      <c r="A131" s="80">
        <v>127</v>
      </c>
      <c r="B131" s="81" t="e">
        <f>VLOOKUP($A131,#REF!,2,FALSE)</f>
        <v>#REF!</v>
      </c>
      <c r="C131" s="82" t="e">
        <f>VLOOKUP($A131,#REF!,3,FALSE)</f>
        <v>#REF!</v>
      </c>
      <c r="D131" s="82" t="e">
        <f>VLOOKUP($A131,#REF!,4,FALSE)</f>
        <v>#REF!</v>
      </c>
      <c r="E131" s="82" t="e">
        <f>VLOOKUP($A131,#REF!,5,FALSE)</f>
        <v>#REF!</v>
      </c>
      <c r="F131" s="83" t="e">
        <f>VLOOKUP($A131,#REF!,6,FALSE)</f>
        <v>#REF!</v>
      </c>
      <c r="G131" s="83" t="e">
        <f>VLOOKUP($A131,#REF!,7,FALSE)</f>
        <v>#REF!</v>
      </c>
      <c r="H131" s="84">
        <f t="shared" si="1"/>
        <v>0</v>
      </c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116"/>
      <c r="U131" s="99"/>
      <c r="V131" s="98"/>
      <c r="W131" s="100"/>
    </row>
    <row r="132" spans="1:23" ht="20.100000000000001" customHeight="1">
      <c r="A132" s="80">
        <v>128</v>
      </c>
      <c r="B132" s="81" t="e">
        <f>VLOOKUP($A132,#REF!,2,FALSE)</f>
        <v>#REF!</v>
      </c>
      <c r="C132" s="82" t="e">
        <f>VLOOKUP($A132,#REF!,3,FALSE)</f>
        <v>#REF!</v>
      </c>
      <c r="D132" s="82" t="e">
        <f>VLOOKUP($A132,#REF!,4,FALSE)</f>
        <v>#REF!</v>
      </c>
      <c r="E132" s="82" t="e">
        <f>VLOOKUP($A132,#REF!,5,FALSE)</f>
        <v>#REF!</v>
      </c>
      <c r="F132" s="83" t="e">
        <f>VLOOKUP($A132,#REF!,6,FALSE)</f>
        <v>#REF!</v>
      </c>
      <c r="G132" s="83" t="e">
        <f>VLOOKUP($A132,#REF!,7,FALSE)</f>
        <v>#REF!</v>
      </c>
      <c r="H132" s="84">
        <f t="shared" si="1"/>
        <v>0</v>
      </c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116"/>
      <c r="U132" s="99"/>
      <c r="V132" s="98"/>
      <c r="W132" s="100"/>
    </row>
    <row r="133" spans="1:23" ht="20.100000000000001" customHeight="1">
      <c r="A133" s="80">
        <v>129</v>
      </c>
      <c r="B133" s="81" t="e">
        <f>VLOOKUP($A133,#REF!,2,FALSE)</f>
        <v>#REF!</v>
      </c>
      <c r="C133" s="82" t="e">
        <f>VLOOKUP($A133,#REF!,3,FALSE)</f>
        <v>#REF!</v>
      </c>
      <c r="D133" s="82" t="e">
        <f>VLOOKUP($A133,#REF!,4,FALSE)</f>
        <v>#REF!</v>
      </c>
      <c r="E133" s="82" t="e">
        <f>VLOOKUP($A133,#REF!,5,FALSE)</f>
        <v>#REF!</v>
      </c>
      <c r="F133" s="83" t="e">
        <f>VLOOKUP($A133,#REF!,6,FALSE)</f>
        <v>#REF!</v>
      </c>
      <c r="G133" s="83" t="e">
        <f>VLOOKUP($A133,#REF!,7,FALSE)</f>
        <v>#REF!</v>
      </c>
      <c r="H133" s="84">
        <f t="shared" ref="H133:H196" si="2">SUM(I133:W133)</f>
        <v>0</v>
      </c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116"/>
      <c r="U133" s="99"/>
      <c r="V133" s="98"/>
      <c r="W133" s="100"/>
    </row>
    <row r="134" spans="1:23" ht="20.100000000000001" customHeight="1">
      <c r="A134" s="80">
        <v>130</v>
      </c>
      <c r="B134" s="81" t="e">
        <f>VLOOKUP($A134,#REF!,2,FALSE)</f>
        <v>#REF!</v>
      </c>
      <c r="C134" s="82" t="e">
        <f>VLOOKUP($A134,#REF!,3,FALSE)</f>
        <v>#REF!</v>
      </c>
      <c r="D134" s="82" t="e">
        <f>VLOOKUP($A134,#REF!,4,FALSE)</f>
        <v>#REF!</v>
      </c>
      <c r="E134" s="82" t="e">
        <f>VLOOKUP($A134,#REF!,5,FALSE)</f>
        <v>#REF!</v>
      </c>
      <c r="F134" s="83" t="e">
        <f>VLOOKUP($A134,#REF!,6,FALSE)</f>
        <v>#REF!</v>
      </c>
      <c r="G134" s="83" t="e">
        <f>VLOOKUP($A134,#REF!,7,FALSE)</f>
        <v>#REF!</v>
      </c>
      <c r="H134" s="84">
        <f t="shared" si="2"/>
        <v>0</v>
      </c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116"/>
      <c r="U134" s="99"/>
      <c r="V134" s="98"/>
      <c r="W134" s="100"/>
    </row>
    <row r="135" spans="1:23" ht="20.100000000000001" customHeight="1">
      <c r="A135" s="80">
        <v>131</v>
      </c>
      <c r="B135" s="81" t="e">
        <f>VLOOKUP($A135,#REF!,2,FALSE)</f>
        <v>#REF!</v>
      </c>
      <c r="C135" s="82" t="e">
        <f>VLOOKUP($A135,#REF!,3,FALSE)</f>
        <v>#REF!</v>
      </c>
      <c r="D135" s="82" t="e">
        <f>VLOOKUP($A135,#REF!,4,FALSE)</f>
        <v>#REF!</v>
      </c>
      <c r="E135" s="82" t="e">
        <f>VLOOKUP($A135,#REF!,5,FALSE)</f>
        <v>#REF!</v>
      </c>
      <c r="F135" s="83" t="e">
        <f>VLOOKUP($A135,#REF!,6,FALSE)</f>
        <v>#REF!</v>
      </c>
      <c r="G135" s="83" t="e">
        <f>VLOOKUP($A135,#REF!,7,FALSE)</f>
        <v>#REF!</v>
      </c>
      <c r="H135" s="84">
        <f t="shared" si="2"/>
        <v>0</v>
      </c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116"/>
      <c r="U135" s="99"/>
      <c r="V135" s="98"/>
      <c r="W135" s="100"/>
    </row>
    <row r="136" spans="1:23" ht="20.100000000000001" customHeight="1">
      <c r="A136" s="80">
        <v>132</v>
      </c>
      <c r="B136" s="81" t="e">
        <f>VLOOKUP($A136,#REF!,2,FALSE)</f>
        <v>#REF!</v>
      </c>
      <c r="C136" s="82" t="e">
        <f>VLOOKUP($A136,#REF!,3,FALSE)</f>
        <v>#REF!</v>
      </c>
      <c r="D136" s="82" t="e">
        <f>VLOOKUP($A136,#REF!,4,FALSE)</f>
        <v>#REF!</v>
      </c>
      <c r="E136" s="82" t="e">
        <f>VLOOKUP($A136,#REF!,5,FALSE)</f>
        <v>#REF!</v>
      </c>
      <c r="F136" s="83" t="e">
        <f>VLOOKUP($A136,#REF!,6,FALSE)</f>
        <v>#REF!</v>
      </c>
      <c r="G136" s="83" t="e">
        <f>VLOOKUP($A136,#REF!,7,FALSE)</f>
        <v>#REF!</v>
      </c>
      <c r="H136" s="84">
        <f t="shared" si="2"/>
        <v>0</v>
      </c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116"/>
      <c r="U136" s="99"/>
      <c r="V136" s="98"/>
      <c r="W136" s="100"/>
    </row>
    <row r="137" spans="1:23" ht="20.100000000000001" customHeight="1">
      <c r="A137" s="80">
        <v>133</v>
      </c>
      <c r="B137" s="81" t="e">
        <f>VLOOKUP($A137,#REF!,2,FALSE)</f>
        <v>#REF!</v>
      </c>
      <c r="C137" s="82" t="e">
        <f>VLOOKUP($A137,#REF!,3,FALSE)</f>
        <v>#REF!</v>
      </c>
      <c r="D137" s="82" t="e">
        <f>VLOOKUP($A137,#REF!,4,FALSE)</f>
        <v>#REF!</v>
      </c>
      <c r="E137" s="82" t="e">
        <f>VLOOKUP($A137,#REF!,5,FALSE)</f>
        <v>#REF!</v>
      </c>
      <c r="F137" s="83" t="e">
        <f>VLOOKUP($A137,#REF!,6,FALSE)</f>
        <v>#REF!</v>
      </c>
      <c r="G137" s="83" t="e">
        <f>VLOOKUP($A137,#REF!,7,FALSE)</f>
        <v>#REF!</v>
      </c>
      <c r="H137" s="84">
        <f t="shared" si="2"/>
        <v>0</v>
      </c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116"/>
      <c r="U137" s="99"/>
      <c r="V137" s="98"/>
      <c r="W137" s="100"/>
    </row>
    <row r="138" spans="1:23" s="85" customFormat="1" ht="20.100000000000001" customHeight="1">
      <c r="A138" s="80">
        <v>134</v>
      </c>
      <c r="B138" s="81" t="e">
        <f>VLOOKUP($A138,#REF!,2,FALSE)</f>
        <v>#REF!</v>
      </c>
      <c r="C138" s="82" t="e">
        <f>VLOOKUP($A138,#REF!,3,FALSE)</f>
        <v>#REF!</v>
      </c>
      <c r="D138" s="82" t="e">
        <f>VLOOKUP($A138,#REF!,4,FALSE)</f>
        <v>#REF!</v>
      </c>
      <c r="E138" s="82" t="e">
        <f>VLOOKUP($A138,#REF!,5,FALSE)</f>
        <v>#REF!</v>
      </c>
      <c r="F138" s="83" t="e">
        <f>VLOOKUP($A138,#REF!,6,FALSE)</f>
        <v>#REF!</v>
      </c>
      <c r="G138" s="83" t="e">
        <f>VLOOKUP($A138,#REF!,7,FALSE)</f>
        <v>#REF!</v>
      </c>
      <c r="H138" s="84">
        <f t="shared" si="2"/>
        <v>0</v>
      </c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116"/>
      <c r="U138" s="99"/>
      <c r="V138" s="98"/>
      <c r="W138" s="100"/>
    </row>
    <row r="139" spans="1:23" s="85" customFormat="1" ht="20.100000000000001" customHeight="1">
      <c r="A139" s="80">
        <v>135</v>
      </c>
      <c r="B139" s="81" t="e">
        <f>VLOOKUP($A139,#REF!,2,FALSE)</f>
        <v>#REF!</v>
      </c>
      <c r="C139" s="82" t="e">
        <f>VLOOKUP($A139,#REF!,3,FALSE)</f>
        <v>#REF!</v>
      </c>
      <c r="D139" s="82" t="e">
        <f>VLOOKUP($A139,#REF!,4,FALSE)</f>
        <v>#REF!</v>
      </c>
      <c r="E139" s="82" t="e">
        <f>VLOOKUP($A139,#REF!,5,FALSE)</f>
        <v>#REF!</v>
      </c>
      <c r="F139" s="83" t="e">
        <f>VLOOKUP($A139,#REF!,6,FALSE)</f>
        <v>#REF!</v>
      </c>
      <c r="G139" s="83" t="e">
        <f>VLOOKUP($A139,#REF!,7,FALSE)</f>
        <v>#REF!</v>
      </c>
      <c r="H139" s="84">
        <f t="shared" si="2"/>
        <v>0</v>
      </c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116"/>
      <c r="U139" s="99"/>
      <c r="V139" s="98"/>
      <c r="W139" s="100"/>
    </row>
    <row r="140" spans="1:23" s="88" customFormat="1" ht="20.100000000000001" customHeight="1">
      <c r="A140" s="80">
        <v>136</v>
      </c>
      <c r="B140" s="81" t="e">
        <f>VLOOKUP($A140,#REF!,2,FALSE)</f>
        <v>#REF!</v>
      </c>
      <c r="C140" s="82" t="e">
        <f>VLOOKUP($A140,#REF!,3,FALSE)</f>
        <v>#REF!</v>
      </c>
      <c r="D140" s="82" t="e">
        <f>VLOOKUP($A140,#REF!,4,FALSE)</f>
        <v>#REF!</v>
      </c>
      <c r="E140" s="82" t="e">
        <f>VLOOKUP($A140,#REF!,5,FALSE)</f>
        <v>#REF!</v>
      </c>
      <c r="F140" s="83" t="e">
        <f>VLOOKUP($A140,#REF!,6,FALSE)</f>
        <v>#REF!</v>
      </c>
      <c r="G140" s="83" t="e">
        <f>VLOOKUP($A140,#REF!,7,FALSE)</f>
        <v>#REF!</v>
      </c>
      <c r="H140" s="84">
        <f t="shared" si="2"/>
        <v>0</v>
      </c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116"/>
      <c r="U140" s="99"/>
      <c r="V140" s="98"/>
      <c r="W140" s="100"/>
    </row>
    <row r="141" spans="1:23" ht="20.100000000000001" customHeight="1">
      <c r="A141" s="80">
        <v>137</v>
      </c>
      <c r="B141" s="81" t="e">
        <f>VLOOKUP($A141,#REF!,2,FALSE)</f>
        <v>#REF!</v>
      </c>
      <c r="C141" s="82" t="e">
        <f>VLOOKUP($A141,#REF!,3,FALSE)</f>
        <v>#REF!</v>
      </c>
      <c r="D141" s="82" t="e">
        <f>VLOOKUP($A141,#REF!,4,FALSE)</f>
        <v>#REF!</v>
      </c>
      <c r="E141" s="82" t="e">
        <f>VLOOKUP($A141,#REF!,5,FALSE)</f>
        <v>#REF!</v>
      </c>
      <c r="F141" s="83" t="e">
        <f>VLOOKUP($A141,#REF!,6,FALSE)</f>
        <v>#REF!</v>
      </c>
      <c r="G141" s="83" t="e">
        <f>VLOOKUP($A141,#REF!,7,FALSE)</f>
        <v>#REF!</v>
      </c>
      <c r="H141" s="84">
        <f t="shared" si="2"/>
        <v>0</v>
      </c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116"/>
      <c r="U141" s="99"/>
      <c r="V141" s="98"/>
      <c r="W141" s="100"/>
    </row>
    <row r="142" spans="1:23" ht="20.100000000000001" customHeight="1">
      <c r="A142" s="80">
        <v>138</v>
      </c>
      <c r="B142" s="81" t="e">
        <f>VLOOKUP($A142,#REF!,2,FALSE)</f>
        <v>#REF!</v>
      </c>
      <c r="C142" s="82" t="e">
        <f>VLOOKUP($A142,#REF!,3,FALSE)</f>
        <v>#REF!</v>
      </c>
      <c r="D142" s="82" t="e">
        <f>VLOOKUP($A142,#REF!,4,FALSE)</f>
        <v>#REF!</v>
      </c>
      <c r="E142" s="82" t="e">
        <f>VLOOKUP($A142,#REF!,5,FALSE)</f>
        <v>#REF!</v>
      </c>
      <c r="F142" s="83" t="e">
        <f>VLOOKUP($A142,#REF!,6,FALSE)</f>
        <v>#REF!</v>
      </c>
      <c r="G142" s="83" t="e">
        <f>VLOOKUP($A142,#REF!,7,FALSE)</f>
        <v>#REF!</v>
      </c>
      <c r="H142" s="84">
        <f t="shared" si="2"/>
        <v>0</v>
      </c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116"/>
      <c r="U142" s="99"/>
      <c r="V142" s="98"/>
      <c r="W142" s="100"/>
    </row>
    <row r="143" spans="1:23" ht="20.100000000000001" customHeight="1">
      <c r="A143" s="80">
        <v>139</v>
      </c>
      <c r="B143" s="81" t="e">
        <f>VLOOKUP($A143,#REF!,2,FALSE)</f>
        <v>#REF!</v>
      </c>
      <c r="C143" s="82" t="e">
        <f>VLOOKUP($A143,#REF!,3,FALSE)</f>
        <v>#REF!</v>
      </c>
      <c r="D143" s="82" t="e">
        <f>VLOOKUP($A143,#REF!,4,FALSE)</f>
        <v>#REF!</v>
      </c>
      <c r="E143" s="82" t="e">
        <f>VLOOKUP($A143,#REF!,5,FALSE)</f>
        <v>#REF!</v>
      </c>
      <c r="F143" s="83" t="e">
        <f>VLOOKUP($A143,#REF!,6,FALSE)</f>
        <v>#REF!</v>
      </c>
      <c r="G143" s="83" t="e">
        <f>VLOOKUP($A143,#REF!,7,FALSE)</f>
        <v>#REF!</v>
      </c>
      <c r="H143" s="84">
        <f t="shared" si="2"/>
        <v>0</v>
      </c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116"/>
      <c r="U143" s="99"/>
      <c r="V143" s="98"/>
      <c r="W143" s="100"/>
    </row>
    <row r="144" spans="1:23" ht="20.100000000000001" customHeight="1">
      <c r="A144" s="80">
        <v>140</v>
      </c>
      <c r="B144" s="81" t="e">
        <f>VLOOKUP($A144,#REF!,2,FALSE)</f>
        <v>#REF!</v>
      </c>
      <c r="C144" s="82" t="e">
        <f>VLOOKUP($A144,#REF!,3,FALSE)</f>
        <v>#REF!</v>
      </c>
      <c r="D144" s="82" t="e">
        <f>VLOOKUP($A144,#REF!,4,FALSE)</f>
        <v>#REF!</v>
      </c>
      <c r="E144" s="82" t="e">
        <f>VLOOKUP($A144,#REF!,5,FALSE)</f>
        <v>#REF!</v>
      </c>
      <c r="F144" s="83" t="e">
        <f>VLOOKUP($A144,#REF!,6,FALSE)</f>
        <v>#REF!</v>
      </c>
      <c r="G144" s="83" t="e">
        <f>VLOOKUP($A144,#REF!,7,FALSE)</f>
        <v>#REF!</v>
      </c>
      <c r="H144" s="84">
        <f t="shared" si="2"/>
        <v>0</v>
      </c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116"/>
      <c r="U144" s="99"/>
      <c r="V144" s="98"/>
      <c r="W144" s="100"/>
    </row>
    <row r="145" spans="1:23" ht="20.100000000000001" customHeight="1">
      <c r="A145" s="80">
        <v>141</v>
      </c>
      <c r="B145" s="81" t="e">
        <f>VLOOKUP($A145,#REF!,2,FALSE)</f>
        <v>#REF!</v>
      </c>
      <c r="C145" s="82" t="e">
        <f>VLOOKUP($A145,#REF!,3,FALSE)</f>
        <v>#REF!</v>
      </c>
      <c r="D145" s="82" t="e">
        <f>VLOOKUP($A145,#REF!,4,FALSE)</f>
        <v>#REF!</v>
      </c>
      <c r="E145" s="82" t="e">
        <f>VLOOKUP($A145,#REF!,5,FALSE)</f>
        <v>#REF!</v>
      </c>
      <c r="F145" s="83" t="e">
        <f>VLOOKUP($A145,#REF!,6,FALSE)</f>
        <v>#REF!</v>
      </c>
      <c r="G145" s="83" t="e">
        <f>VLOOKUP($A145,#REF!,7,FALSE)</f>
        <v>#REF!</v>
      </c>
      <c r="H145" s="84">
        <f t="shared" si="2"/>
        <v>0</v>
      </c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116"/>
      <c r="U145" s="99"/>
      <c r="V145" s="98"/>
      <c r="W145" s="100"/>
    </row>
    <row r="146" spans="1:23" ht="20.100000000000001" customHeight="1">
      <c r="A146" s="80">
        <v>142</v>
      </c>
      <c r="B146" s="81" t="e">
        <f>VLOOKUP($A146,#REF!,2,FALSE)</f>
        <v>#REF!</v>
      </c>
      <c r="C146" s="82" t="e">
        <f>VLOOKUP($A146,#REF!,3,FALSE)</f>
        <v>#REF!</v>
      </c>
      <c r="D146" s="82" t="e">
        <f>VLOOKUP($A146,#REF!,4,FALSE)</f>
        <v>#REF!</v>
      </c>
      <c r="E146" s="82" t="e">
        <f>VLOOKUP($A146,#REF!,5,FALSE)</f>
        <v>#REF!</v>
      </c>
      <c r="F146" s="83" t="e">
        <f>VLOOKUP($A146,#REF!,6,FALSE)</f>
        <v>#REF!</v>
      </c>
      <c r="G146" s="83" t="e">
        <f>VLOOKUP($A146,#REF!,7,FALSE)</f>
        <v>#REF!</v>
      </c>
      <c r="H146" s="84">
        <f t="shared" si="2"/>
        <v>0</v>
      </c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116"/>
      <c r="U146" s="99"/>
      <c r="V146" s="98"/>
      <c r="W146" s="100"/>
    </row>
    <row r="147" spans="1:23" ht="20.100000000000001" customHeight="1">
      <c r="A147" s="80">
        <v>143</v>
      </c>
      <c r="B147" s="81" t="e">
        <f>VLOOKUP($A147,#REF!,2,FALSE)</f>
        <v>#REF!</v>
      </c>
      <c r="C147" s="82" t="e">
        <f>VLOOKUP($A147,#REF!,3,FALSE)</f>
        <v>#REF!</v>
      </c>
      <c r="D147" s="82" t="e">
        <f>VLOOKUP($A147,#REF!,4,FALSE)</f>
        <v>#REF!</v>
      </c>
      <c r="E147" s="82" t="e">
        <f>VLOOKUP($A147,#REF!,5,FALSE)</f>
        <v>#REF!</v>
      </c>
      <c r="F147" s="83" t="e">
        <f>VLOOKUP($A147,#REF!,6,FALSE)</f>
        <v>#REF!</v>
      </c>
      <c r="G147" s="83" t="e">
        <f>VLOOKUP($A147,#REF!,7,FALSE)</f>
        <v>#REF!</v>
      </c>
      <c r="H147" s="84">
        <f t="shared" si="2"/>
        <v>0</v>
      </c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116"/>
      <c r="U147" s="99"/>
      <c r="V147" s="98"/>
      <c r="W147" s="100"/>
    </row>
    <row r="148" spans="1:23" ht="20.100000000000001" customHeight="1">
      <c r="A148" s="80">
        <v>144</v>
      </c>
      <c r="B148" s="81" t="e">
        <f>VLOOKUP($A148,#REF!,2,FALSE)</f>
        <v>#REF!</v>
      </c>
      <c r="C148" s="82" t="e">
        <f>VLOOKUP($A148,#REF!,3,FALSE)</f>
        <v>#REF!</v>
      </c>
      <c r="D148" s="82" t="e">
        <f>VLOOKUP($A148,#REF!,4,FALSE)</f>
        <v>#REF!</v>
      </c>
      <c r="E148" s="82" t="e">
        <f>VLOOKUP($A148,#REF!,5,FALSE)</f>
        <v>#REF!</v>
      </c>
      <c r="F148" s="83" t="e">
        <f>VLOOKUP($A148,#REF!,6,FALSE)</f>
        <v>#REF!</v>
      </c>
      <c r="G148" s="83" t="e">
        <f>VLOOKUP($A148,#REF!,7,FALSE)</f>
        <v>#REF!</v>
      </c>
      <c r="H148" s="84">
        <f t="shared" si="2"/>
        <v>0</v>
      </c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116"/>
      <c r="U148" s="99"/>
      <c r="V148" s="98"/>
      <c r="W148" s="100"/>
    </row>
    <row r="149" spans="1:23" ht="20.100000000000001" customHeight="1">
      <c r="A149" s="80">
        <v>145</v>
      </c>
      <c r="B149" s="81" t="e">
        <f>VLOOKUP($A149,#REF!,2,FALSE)</f>
        <v>#REF!</v>
      </c>
      <c r="C149" s="82" t="e">
        <f>VLOOKUP($A149,#REF!,3,FALSE)</f>
        <v>#REF!</v>
      </c>
      <c r="D149" s="82" t="e">
        <f>VLOOKUP($A149,#REF!,4,FALSE)</f>
        <v>#REF!</v>
      </c>
      <c r="E149" s="82" t="e">
        <f>VLOOKUP($A149,#REF!,5,FALSE)</f>
        <v>#REF!</v>
      </c>
      <c r="F149" s="83" t="e">
        <f>VLOOKUP($A149,#REF!,6,FALSE)</f>
        <v>#REF!</v>
      </c>
      <c r="G149" s="83" t="e">
        <f>VLOOKUP($A149,#REF!,7,FALSE)</f>
        <v>#REF!</v>
      </c>
      <c r="H149" s="84">
        <f t="shared" si="2"/>
        <v>0</v>
      </c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116"/>
      <c r="U149" s="99"/>
      <c r="V149" s="98"/>
      <c r="W149" s="100"/>
    </row>
    <row r="150" spans="1:23" ht="20.100000000000001" customHeight="1">
      <c r="A150" s="80">
        <v>146</v>
      </c>
      <c r="B150" s="81" t="e">
        <f>VLOOKUP($A150,#REF!,2,FALSE)</f>
        <v>#REF!</v>
      </c>
      <c r="C150" s="82" t="e">
        <f>VLOOKUP($A150,#REF!,3,FALSE)</f>
        <v>#REF!</v>
      </c>
      <c r="D150" s="82" t="e">
        <f>VLOOKUP($A150,#REF!,4,FALSE)</f>
        <v>#REF!</v>
      </c>
      <c r="E150" s="82" t="e">
        <f>VLOOKUP($A150,#REF!,5,FALSE)</f>
        <v>#REF!</v>
      </c>
      <c r="F150" s="83" t="e">
        <f>VLOOKUP($A150,#REF!,6,FALSE)</f>
        <v>#REF!</v>
      </c>
      <c r="G150" s="83" t="e">
        <f>VLOOKUP($A150,#REF!,7,FALSE)</f>
        <v>#REF!</v>
      </c>
      <c r="H150" s="84">
        <f t="shared" si="2"/>
        <v>0</v>
      </c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116"/>
      <c r="U150" s="99"/>
      <c r="V150" s="98"/>
      <c r="W150" s="100"/>
    </row>
    <row r="151" spans="1:23" ht="20.100000000000001" customHeight="1">
      <c r="A151" s="80">
        <v>147</v>
      </c>
      <c r="B151" s="81" t="e">
        <f>VLOOKUP($A151,#REF!,2,FALSE)</f>
        <v>#REF!</v>
      </c>
      <c r="C151" s="82" t="e">
        <f>VLOOKUP($A151,#REF!,3,FALSE)</f>
        <v>#REF!</v>
      </c>
      <c r="D151" s="82" t="e">
        <f>VLOOKUP($A151,#REF!,4,FALSE)</f>
        <v>#REF!</v>
      </c>
      <c r="E151" s="82" t="e">
        <f>VLOOKUP($A151,#REF!,5,FALSE)</f>
        <v>#REF!</v>
      </c>
      <c r="F151" s="83" t="e">
        <f>VLOOKUP($A151,#REF!,6,FALSE)</f>
        <v>#REF!</v>
      </c>
      <c r="G151" s="83" t="e">
        <f>VLOOKUP($A151,#REF!,7,FALSE)</f>
        <v>#REF!</v>
      </c>
      <c r="H151" s="84">
        <f t="shared" si="2"/>
        <v>0</v>
      </c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116"/>
      <c r="U151" s="99"/>
      <c r="V151" s="98"/>
      <c r="W151" s="100"/>
    </row>
    <row r="152" spans="1:23" ht="20.100000000000001" customHeight="1">
      <c r="A152" s="80">
        <v>148</v>
      </c>
      <c r="B152" s="81" t="e">
        <f>VLOOKUP($A152,#REF!,2,FALSE)</f>
        <v>#REF!</v>
      </c>
      <c r="C152" s="82" t="e">
        <f>VLOOKUP($A152,#REF!,3,FALSE)</f>
        <v>#REF!</v>
      </c>
      <c r="D152" s="82" t="e">
        <f>VLOOKUP($A152,#REF!,4,FALSE)</f>
        <v>#REF!</v>
      </c>
      <c r="E152" s="82" t="e">
        <f>VLOOKUP($A152,#REF!,5,FALSE)</f>
        <v>#REF!</v>
      </c>
      <c r="F152" s="83" t="e">
        <f>VLOOKUP($A152,#REF!,6,FALSE)</f>
        <v>#REF!</v>
      </c>
      <c r="G152" s="83" t="e">
        <f>VLOOKUP($A152,#REF!,7,FALSE)</f>
        <v>#REF!</v>
      </c>
      <c r="H152" s="84">
        <f t="shared" si="2"/>
        <v>0</v>
      </c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116"/>
      <c r="U152" s="99"/>
      <c r="V152" s="98"/>
      <c r="W152" s="100"/>
    </row>
    <row r="153" spans="1:23" ht="20.100000000000001" customHeight="1">
      <c r="A153" s="80">
        <v>149</v>
      </c>
      <c r="B153" s="81" t="e">
        <f>VLOOKUP($A153,#REF!,2,FALSE)</f>
        <v>#REF!</v>
      </c>
      <c r="C153" s="82" t="e">
        <f>VLOOKUP($A153,#REF!,3,FALSE)</f>
        <v>#REF!</v>
      </c>
      <c r="D153" s="82" t="e">
        <f>VLOOKUP($A153,#REF!,4,FALSE)</f>
        <v>#REF!</v>
      </c>
      <c r="E153" s="82" t="e">
        <f>VLOOKUP($A153,#REF!,5,FALSE)</f>
        <v>#REF!</v>
      </c>
      <c r="F153" s="83" t="e">
        <f>VLOOKUP($A153,#REF!,6,FALSE)</f>
        <v>#REF!</v>
      </c>
      <c r="G153" s="83" t="e">
        <f>VLOOKUP($A153,#REF!,7,FALSE)</f>
        <v>#REF!</v>
      </c>
      <c r="H153" s="84">
        <f t="shared" si="2"/>
        <v>0</v>
      </c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116"/>
      <c r="U153" s="99"/>
      <c r="V153" s="98"/>
      <c r="W153" s="100"/>
    </row>
    <row r="154" spans="1:23" ht="20.100000000000001" customHeight="1">
      <c r="A154" s="80">
        <v>150</v>
      </c>
      <c r="B154" s="81" t="e">
        <f>VLOOKUP($A154,#REF!,2,FALSE)</f>
        <v>#REF!</v>
      </c>
      <c r="C154" s="82" t="e">
        <f>VLOOKUP($A154,#REF!,3,FALSE)</f>
        <v>#REF!</v>
      </c>
      <c r="D154" s="82" t="e">
        <f>VLOOKUP($A154,#REF!,4,FALSE)</f>
        <v>#REF!</v>
      </c>
      <c r="E154" s="82" t="e">
        <f>VLOOKUP($A154,#REF!,5,FALSE)</f>
        <v>#REF!</v>
      </c>
      <c r="F154" s="83" t="e">
        <f>VLOOKUP($A154,#REF!,6,FALSE)</f>
        <v>#REF!</v>
      </c>
      <c r="G154" s="83" t="e">
        <f>VLOOKUP($A154,#REF!,7,FALSE)</f>
        <v>#REF!</v>
      </c>
      <c r="H154" s="84">
        <f t="shared" si="2"/>
        <v>0</v>
      </c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116"/>
      <c r="U154" s="99"/>
      <c r="V154" s="98"/>
      <c r="W154" s="100"/>
    </row>
    <row r="155" spans="1:23" s="88" customFormat="1" ht="20.100000000000001" customHeight="1">
      <c r="A155" s="80">
        <v>151</v>
      </c>
      <c r="B155" s="81" t="e">
        <f>VLOOKUP($A155,#REF!,2,FALSE)</f>
        <v>#REF!</v>
      </c>
      <c r="C155" s="82" t="e">
        <f>VLOOKUP($A155,#REF!,3,FALSE)</f>
        <v>#REF!</v>
      </c>
      <c r="D155" s="82" t="e">
        <f>VLOOKUP($A155,#REF!,4,FALSE)</f>
        <v>#REF!</v>
      </c>
      <c r="E155" s="82" t="e">
        <f>VLOOKUP($A155,#REF!,5,FALSE)</f>
        <v>#REF!</v>
      </c>
      <c r="F155" s="83" t="e">
        <f>VLOOKUP($A155,#REF!,6,FALSE)</f>
        <v>#REF!</v>
      </c>
      <c r="G155" s="83" t="e">
        <f>VLOOKUP($A155,#REF!,7,FALSE)</f>
        <v>#REF!</v>
      </c>
      <c r="H155" s="84">
        <f t="shared" si="2"/>
        <v>0</v>
      </c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116"/>
      <c r="U155" s="99"/>
      <c r="V155" s="98"/>
      <c r="W155" s="100"/>
    </row>
    <row r="156" spans="1:23" s="88" customFormat="1" ht="20.100000000000001" customHeight="1">
      <c r="A156" s="80">
        <v>152</v>
      </c>
      <c r="B156" s="81" t="e">
        <f>VLOOKUP($A156,#REF!,2,FALSE)</f>
        <v>#REF!</v>
      </c>
      <c r="C156" s="82" t="e">
        <f>VLOOKUP($A156,#REF!,3,FALSE)</f>
        <v>#REF!</v>
      </c>
      <c r="D156" s="82" t="e">
        <f>VLOOKUP($A156,#REF!,4,FALSE)</f>
        <v>#REF!</v>
      </c>
      <c r="E156" s="82" t="e">
        <f>VLOOKUP($A156,#REF!,5,FALSE)</f>
        <v>#REF!</v>
      </c>
      <c r="F156" s="83" t="e">
        <f>VLOOKUP($A156,#REF!,6,FALSE)</f>
        <v>#REF!</v>
      </c>
      <c r="G156" s="83" t="e">
        <f>VLOOKUP($A156,#REF!,7,FALSE)</f>
        <v>#REF!</v>
      </c>
      <c r="H156" s="84">
        <f t="shared" si="2"/>
        <v>0</v>
      </c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116"/>
      <c r="U156" s="99"/>
      <c r="V156" s="98"/>
      <c r="W156" s="100"/>
    </row>
    <row r="157" spans="1:23" s="85" customFormat="1" ht="20.100000000000001" customHeight="1">
      <c r="A157" s="87">
        <v>153</v>
      </c>
      <c r="B157" s="81" t="e">
        <f>VLOOKUP($A157,#REF!,2,FALSE)</f>
        <v>#REF!</v>
      </c>
      <c r="C157" s="82" t="e">
        <f>VLOOKUP($A157,#REF!,3,FALSE)</f>
        <v>#REF!</v>
      </c>
      <c r="D157" s="82" t="e">
        <f>VLOOKUP($A157,#REF!,4,FALSE)</f>
        <v>#REF!</v>
      </c>
      <c r="E157" s="82" t="e">
        <f>VLOOKUP($A157,#REF!,5,FALSE)</f>
        <v>#REF!</v>
      </c>
      <c r="F157" s="83" t="e">
        <f>VLOOKUP($A157,#REF!,6,FALSE)</f>
        <v>#REF!</v>
      </c>
      <c r="G157" s="83" t="e">
        <f>VLOOKUP($A157,#REF!,7,FALSE)</f>
        <v>#REF!</v>
      </c>
      <c r="H157" s="84">
        <f t="shared" si="2"/>
        <v>0</v>
      </c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116"/>
      <c r="U157" s="99"/>
      <c r="V157" s="98"/>
      <c r="W157" s="100"/>
    </row>
    <row r="158" spans="1:23" s="85" customFormat="1" ht="20.100000000000001" customHeight="1">
      <c r="A158" s="86">
        <v>154</v>
      </c>
      <c r="B158" s="81" t="e">
        <f>VLOOKUP($A158,#REF!,2,FALSE)</f>
        <v>#REF!</v>
      </c>
      <c r="C158" s="82" t="e">
        <f>VLOOKUP($A158,#REF!,3,FALSE)</f>
        <v>#REF!</v>
      </c>
      <c r="D158" s="82" t="e">
        <f>VLOOKUP($A158,#REF!,4,FALSE)</f>
        <v>#REF!</v>
      </c>
      <c r="E158" s="82" t="e">
        <f>VLOOKUP($A158,#REF!,5,FALSE)</f>
        <v>#REF!</v>
      </c>
      <c r="F158" s="83" t="e">
        <f>VLOOKUP($A158,#REF!,6,FALSE)</f>
        <v>#REF!</v>
      </c>
      <c r="G158" s="83" t="e">
        <f>VLOOKUP($A158,#REF!,7,FALSE)</f>
        <v>#REF!</v>
      </c>
      <c r="H158" s="84">
        <f t="shared" si="2"/>
        <v>0</v>
      </c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116"/>
      <c r="U158" s="99"/>
      <c r="V158" s="98"/>
      <c r="W158" s="100"/>
    </row>
    <row r="159" spans="1:23" s="88" customFormat="1" ht="20.100000000000001" customHeight="1">
      <c r="A159" s="80">
        <v>155</v>
      </c>
      <c r="B159" s="81" t="e">
        <f>VLOOKUP($A159,#REF!,2,FALSE)</f>
        <v>#REF!</v>
      </c>
      <c r="C159" s="82" t="e">
        <f>VLOOKUP($A159,#REF!,3,FALSE)</f>
        <v>#REF!</v>
      </c>
      <c r="D159" s="82" t="e">
        <f>VLOOKUP($A159,#REF!,4,FALSE)</f>
        <v>#REF!</v>
      </c>
      <c r="E159" s="82" t="e">
        <f>VLOOKUP($A159,#REF!,5,FALSE)</f>
        <v>#REF!</v>
      </c>
      <c r="F159" s="83" t="e">
        <f>VLOOKUP($A159,#REF!,6,FALSE)</f>
        <v>#REF!</v>
      </c>
      <c r="G159" s="83" t="e">
        <f>VLOOKUP($A159,#REF!,7,FALSE)</f>
        <v>#REF!</v>
      </c>
      <c r="H159" s="84">
        <f t="shared" si="2"/>
        <v>0</v>
      </c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116"/>
      <c r="U159" s="99"/>
      <c r="V159" s="98"/>
      <c r="W159" s="100"/>
    </row>
    <row r="160" spans="1:23" ht="20.100000000000001" customHeight="1">
      <c r="A160" s="80">
        <v>156</v>
      </c>
      <c r="B160" s="81" t="e">
        <f>VLOOKUP($A160,#REF!,2,FALSE)</f>
        <v>#REF!</v>
      </c>
      <c r="C160" s="82" t="e">
        <f>VLOOKUP($A160,#REF!,3,FALSE)</f>
        <v>#REF!</v>
      </c>
      <c r="D160" s="82" t="e">
        <f>VLOOKUP($A160,#REF!,4,FALSE)</f>
        <v>#REF!</v>
      </c>
      <c r="E160" s="82" t="e">
        <f>VLOOKUP($A160,#REF!,5,FALSE)</f>
        <v>#REF!</v>
      </c>
      <c r="F160" s="83" t="e">
        <f>VLOOKUP($A160,#REF!,6,FALSE)</f>
        <v>#REF!</v>
      </c>
      <c r="G160" s="83" t="e">
        <f>VLOOKUP($A160,#REF!,7,FALSE)</f>
        <v>#REF!</v>
      </c>
      <c r="H160" s="84">
        <f t="shared" si="2"/>
        <v>0</v>
      </c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116"/>
      <c r="U160" s="99"/>
      <c r="V160" s="98"/>
      <c r="W160" s="100"/>
    </row>
    <row r="161" spans="1:23" ht="20.100000000000001" customHeight="1">
      <c r="A161" s="80">
        <v>157</v>
      </c>
      <c r="B161" s="81" t="e">
        <f>VLOOKUP($A161,#REF!,2,FALSE)</f>
        <v>#REF!</v>
      </c>
      <c r="C161" s="82" t="e">
        <f>VLOOKUP($A161,#REF!,3,FALSE)</f>
        <v>#REF!</v>
      </c>
      <c r="D161" s="82" t="e">
        <f>VLOOKUP($A161,#REF!,4,FALSE)</f>
        <v>#REF!</v>
      </c>
      <c r="E161" s="82" t="e">
        <f>VLOOKUP($A161,#REF!,5,FALSE)</f>
        <v>#REF!</v>
      </c>
      <c r="F161" s="83" t="e">
        <f>VLOOKUP($A161,#REF!,6,FALSE)</f>
        <v>#REF!</v>
      </c>
      <c r="G161" s="83" t="e">
        <f>VLOOKUP($A161,#REF!,7,FALSE)</f>
        <v>#REF!</v>
      </c>
      <c r="H161" s="84">
        <f t="shared" si="2"/>
        <v>0</v>
      </c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116"/>
      <c r="U161" s="99"/>
      <c r="V161" s="98"/>
      <c r="W161" s="100"/>
    </row>
    <row r="162" spans="1:23" ht="20.100000000000001" customHeight="1">
      <c r="A162" s="80">
        <v>158</v>
      </c>
      <c r="B162" s="81" t="e">
        <f>VLOOKUP($A162,#REF!,2,FALSE)</f>
        <v>#REF!</v>
      </c>
      <c r="C162" s="82" t="e">
        <f>VLOOKUP($A162,#REF!,3,FALSE)</f>
        <v>#REF!</v>
      </c>
      <c r="D162" s="82" t="e">
        <f>VLOOKUP($A162,#REF!,4,FALSE)</f>
        <v>#REF!</v>
      </c>
      <c r="E162" s="82" t="e">
        <f>VLOOKUP($A162,#REF!,5,FALSE)</f>
        <v>#REF!</v>
      </c>
      <c r="F162" s="83" t="e">
        <f>VLOOKUP($A162,#REF!,6,FALSE)</f>
        <v>#REF!</v>
      </c>
      <c r="G162" s="83" t="e">
        <f>VLOOKUP($A162,#REF!,7,FALSE)</f>
        <v>#REF!</v>
      </c>
      <c r="H162" s="84">
        <f t="shared" si="2"/>
        <v>0</v>
      </c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116"/>
      <c r="U162" s="99"/>
      <c r="V162" s="98"/>
      <c r="W162" s="100"/>
    </row>
    <row r="163" spans="1:23" ht="20.100000000000001" customHeight="1">
      <c r="A163" s="80">
        <v>159</v>
      </c>
      <c r="B163" s="81" t="e">
        <f>VLOOKUP($A163,#REF!,2,FALSE)</f>
        <v>#REF!</v>
      </c>
      <c r="C163" s="82" t="e">
        <f>VLOOKUP($A163,#REF!,3,FALSE)</f>
        <v>#REF!</v>
      </c>
      <c r="D163" s="82" t="e">
        <f>VLOOKUP($A163,#REF!,4,FALSE)</f>
        <v>#REF!</v>
      </c>
      <c r="E163" s="82" t="e">
        <f>VLOOKUP($A163,#REF!,5,FALSE)</f>
        <v>#REF!</v>
      </c>
      <c r="F163" s="83" t="e">
        <f>VLOOKUP($A163,#REF!,6,FALSE)</f>
        <v>#REF!</v>
      </c>
      <c r="G163" s="83" t="e">
        <f>VLOOKUP($A163,#REF!,7,FALSE)</f>
        <v>#REF!</v>
      </c>
      <c r="H163" s="84">
        <f t="shared" si="2"/>
        <v>0</v>
      </c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116"/>
      <c r="U163" s="99"/>
      <c r="V163" s="98"/>
      <c r="W163" s="100"/>
    </row>
    <row r="164" spans="1:23" ht="20.100000000000001" customHeight="1">
      <c r="A164" s="80">
        <v>160</v>
      </c>
      <c r="B164" s="81" t="e">
        <f>VLOOKUP($A164,#REF!,2,FALSE)</f>
        <v>#REF!</v>
      </c>
      <c r="C164" s="82" t="e">
        <f>VLOOKUP($A164,#REF!,3,FALSE)</f>
        <v>#REF!</v>
      </c>
      <c r="D164" s="82" t="e">
        <f>VLOOKUP($A164,#REF!,4,FALSE)</f>
        <v>#REF!</v>
      </c>
      <c r="E164" s="82" t="e">
        <f>VLOOKUP($A164,#REF!,5,FALSE)</f>
        <v>#REF!</v>
      </c>
      <c r="F164" s="83" t="e">
        <f>VLOOKUP($A164,#REF!,6,FALSE)</f>
        <v>#REF!</v>
      </c>
      <c r="G164" s="83" t="e">
        <f>VLOOKUP($A164,#REF!,7,FALSE)</f>
        <v>#REF!</v>
      </c>
      <c r="H164" s="84">
        <f t="shared" si="2"/>
        <v>0</v>
      </c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116"/>
      <c r="U164" s="99"/>
      <c r="V164" s="98"/>
      <c r="W164" s="100"/>
    </row>
    <row r="165" spans="1:23" ht="20.100000000000001" customHeight="1">
      <c r="A165" s="87">
        <v>161</v>
      </c>
      <c r="B165" s="81" t="e">
        <f>VLOOKUP($A165,#REF!,2,FALSE)</f>
        <v>#REF!</v>
      </c>
      <c r="C165" s="82" t="e">
        <f>VLOOKUP($A165,#REF!,3,FALSE)</f>
        <v>#REF!</v>
      </c>
      <c r="D165" s="82" t="e">
        <f>VLOOKUP($A165,#REF!,4,FALSE)</f>
        <v>#REF!</v>
      </c>
      <c r="E165" s="82" t="e">
        <f>VLOOKUP($A165,#REF!,5,FALSE)</f>
        <v>#REF!</v>
      </c>
      <c r="F165" s="83" t="e">
        <f>VLOOKUP($A165,#REF!,6,FALSE)</f>
        <v>#REF!</v>
      </c>
      <c r="G165" s="83" t="e">
        <f>VLOOKUP($A165,#REF!,7,FALSE)</f>
        <v>#REF!</v>
      </c>
      <c r="H165" s="84">
        <f t="shared" si="2"/>
        <v>0</v>
      </c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116"/>
      <c r="U165" s="99"/>
      <c r="V165" s="98"/>
      <c r="W165" s="100"/>
    </row>
    <row r="166" spans="1:23" ht="20.100000000000001" customHeight="1">
      <c r="A166" s="86">
        <v>162</v>
      </c>
      <c r="B166" s="81" t="e">
        <f>VLOOKUP($A166,#REF!,2,FALSE)</f>
        <v>#REF!</v>
      </c>
      <c r="C166" s="82" t="e">
        <f>VLOOKUP($A166,#REF!,3,FALSE)</f>
        <v>#REF!</v>
      </c>
      <c r="D166" s="82" t="e">
        <f>VLOOKUP($A166,#REF!,4,FALSE)</f>
        <v>#REF!</v>
      </c>
      <c r="E166" s="82" t="e">
        <f>VLOOKUP($A166,#REF!,5,FALSE)</f>
        <v>#REF!</v>
      </c>
      <c r="F166" s="83" t="e">
        <f>VLOOKUP($A166,#REF!,6,FALSE)</f>
        <v>#REF!</v>
      </c>
      <c r="G166" s="83" t="e">
        <f>VLOOKUP($A166,#REF!,7,FALSE)</f>
        <v>#REF!</v>
      </c>
      <c r="H166" s="84">
        <f t="shared" si="2"/>
        <v>0</v>
      </c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116"/>
      <c r="U166" s="99"/>
      <c r="V166" s="98"/>
      <c r="W166" s="100"/>
    </row>
    <row r="167" spans="1:23" ht="20.100000000000001" customHeight="1">
      <c r="A167" s="80">
        <v>163</v>
      </c>
      <c r="B167" s="81" t="e">
        <f>VLOOKUP($A167,#REF!,2,FALSE)</f>
        <v>#REF!</v>
      </c>
      <c r="C167" s="82" t="e">
        <f>VLOOKUP($A167,#REF!,3,FALSE)</f>
        <v>#REF!</v>
      </c>
      <c r="D167" s="82" t="e">
        <f>VLOOKUP($A167,#REF!,4,FALSE)</f>
        <v>#REF!</v>
      </c>
      <c r="E167" s="82" t="e">
        <f>VLOOKUP($A167,#REF!,5,FALSE)</f>
        <v>#REF!</v>
      </c>
      <c r="F167" s="83" t="e">
        <f>VLOOKUP($A167,#REF!,6,FALSE)</f>
        <v>#REF!</v>
      </c>
      <c r="G167" s="83" t="e">
        <f>VLOOKUP($A167,#REF!,7,FALSE)</f>
        <v>#REF!</v>
      </c>
      <c r="H167" s="84">
        <f t="shared" si="2"/>
        <v>0</v>
      </c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116"/>
      <c r="U167" s="99"/>
      <c r="V167" s="98"/>
      <c r="W167" s="100"/>
    </row>
    <row r="168" spans="1:23" ht="20.100000000000001" customHeight="1">
      <c r="A168" s="80">
        <v>164</v>
      </c>
      <c r="B168" s="81" t="e">
        <f>VLOOKUP($A168,#REF!,2,FALSE)</f>
        <v>#REF!</v>
      </c>
      <c r="C168" s="82" t="e">
        <f>VLOOKUP($A168,#REF!,3,FALSE)</f>
        <v>#REF!</v>
      </c>
      <c r="D168" s="82" t="e">
        <f>VLOOKUP($A168,#REF!,4,FALSE)</f>
        <v>#REF!</v>
      </c>
      <c r="E168" s="82" t="e">
        <f>VLOOKUP($A168,#REF!,5,FALSE)</f>
        <v>#REF!</v>
      </c>
      <c r="F168" s="83" t="e">
        <f>VLOOKUP($A168,#REF!,6,FALSE)</f>
        <v>#REF!</v>
      </c>
      <c r="G168" s="83" t="e">
        <f>VLOOKUP($A168,#REF!,7,FALSE)</f>
        <v>#REF!</v>
      </c>
      <c r="H168" s="84">
        <f t="shared" si="2"/>
        <v>0</v>
      </c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116"/>
      <c r="U168" s="99"/>
      <c r="V168" s="98"/>
      <c r="W168" s="100"/>
    </row>
    <row r="169" spans="1:23" ht="20.100000000000001" customHeight="1">
      <c r="A169" s="80">
        <v>165</v>
      </c>
      <c r="B169" s="81" t="e">
        <f>VLOOKUP($A169,#REF!,2,FALSE)</f>
        <v>#REF!</v>
      </c>
      <c r="C169" s="82" t="e">
        <f>VLOOKUP($A169,#REF!,3,FALSE)</f>
        <v>#REF!</v>
      </c>
      <c r="D169" s="82" t="e">
        <f>VLOOKUP($A169,#REF!,4,FALSE)</f>
        <v>#REF!</v>
      </c>
      <c r="E169" s="82" t="e">
        <f>VLOOKUP($A169,#REF!,5,FALSE)</f>
        <v>#REF!</v>
      </c>
      <c r="F169" s="83" t="e">
        <f>VLOOKUP($A169,#REF!,6,FALSE)</f>
        <v>#REF!</v>
      </c>
      <c r="G169" s="83" t="e">
        <f>VLOOKUP($A169,#REF!,7,FALSE)</f>
        <v>#REF!</v>
      </c>
      <c r="H169" s="84">
        <f t="shared" si="2"/>
        <v>0</v>
      </c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116"/>
      <c r="U169" s="99"/>
      <c r="V169" s="98"/>
      <c r="W169" s="100"/>
    </row>
    <row r="170" spans="1:23" ht="20.100000000000001" customHeight="1">
      <c r="A170" s="80">
        <v>166</v>
      </c>
      <c r="B170" s="81" t="e">
        <f>VLOOKUP($A170,#REF!,2,FALSE)</f>
        <v>#REF!</v>
      </c>
      <c r="C170" s="82" t="e">
        <f>VLOOKUP($A170,#REF!,3,FALSE)</f>
        <v>#REF!</v>
      </c>
      <c r="D170" s="82" t="e">
        <f>VLOOKUP($A170,#REF!,4,FALSE)</f>
        <v>#REF!</v>
      </c>
      <c r="E170" s="82" t="e">
        <f>VLOOKUP($A170,#REF!,5,FALSE)</f>
        <v>#REF!</v>
      </c>
      <c r="F170" s="83" t="e">
        <f>VLOOKUP($A170,#REF!,6,FALSE)</f>
        <v>#REF!</v>
      </c>
      <c r="G170" s="83" t="e">
        <f>VLOOKUP($A170,#REF!,7,FALSE)</f>
        <v>#REF!</v>
      </c>
      <c r="H170" s="84">
        <f t="shared" si="2"/>
        <v>0</v>
      </c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116"/>
      <c r="U170" s="99"/>
      <c r="V170" s="98"/>
      <c r="W170" s="100"/>
    </row>
    <row r="171" spans="1:23" ht="20.100000000000001" customHeight="1">
      <c r="A171" s="80">
        <v>167</v>
      </c>
      <c r="B171" s="81" t="e">
        <f>VLOOKUP($A171,#REF!,2,FALSE)</f>
        <v>#REF!</v>
      </c>
      <c r="C171" s="82" t="e">
        <f>VLOOKUP($A171,#REF!,3,FALSE)</f>
        <v>#REF!</v>
      </c>
      <c r="D171" s="82" t="e">
        <f>VLOOKUP($A171,#REF!,4,FALSE)</f>
        <v>#REF!</v>
      </c>
      <c r="E171" s="82" t="e">
        <f>VLOOKUP($A171,#REF!,5,FALSE)</f>
        <v>#REF!</v>
      </c>
      <c r="F171" s="83" t="e">
        <f>VLOOKUP($A171,#REF!,6,FALSE)</f>
        <v>#REF!</v>
      </c>
      <c r="G171" s="83" t="e">
        <f>VLOOKUP($A171,#REF!,7,FALSE)</f>
        <v>#REF!</v>
      </c>
      <c r="H171" s="84">
        <f t="shared" si="2"/>
        <v>0</v>
      </c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116"/>
      <c r="U171" s="99"/>
      <c r="V171" s="98"/>
      <c r="W171" s="100"/>
    </row>
    <row r="172" spans="1:23" ht="20.100000000000001" customHeight="1">
      <c r="A172" s="80">
        <v>168</v>
      </c>
      <c r="B172" s="81" t="e">
        <f>VLOOKUP($A172,#REF!,2,FALSE)</f>
        <v>#REF!</v>
      </c>
      <c r="C172" s="82" t="e">
        <f>VLOOKUP($A172,#REF!,3,FALSE)</f>
        <v>#REF!</v>
      </c>
      <c r="D172" s="82" t="e">
        <f>VLOOKUP($A172,#REF!,4,FALSE)</f>
        <v>#REF!</v>
      </c>
      <c r="E172" s="82" t="e">
        <f>VLOOKUP($A172,#REF!,5,FALSE)</f>
        <v>#REF!</v>
      </c>
      <c r="F172" s="83" t="e">
        <f>VLOOKUP($A172,#REF!,6,FALSE)</f>
        <v>#REF!</v>
      </c>
      <c r="G172" s="83" t="e">
        <f>VLOOKUP($A172,#REF!,7,FALSE)</f>
        <v>#REF!</v>
      </c>
      <c r="H172" s="84">
        <f t="shared" si="2"/>
        <v>0</v>
      </c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116"/>
      <c r="U172" s="99"/>
      <c r="V172" s="98"/>
      <c r="W172" s="100"/>
    </row>
    <row r="173" spans="1:23" ht="20.100000000000001" customHeight="1">
      <c r="A173" s="80">
        <v>169</v>
      </c>
      <c r="B173" s="81" t="e">
        <f>VLOOKUP($A173,#REF!,2,FALSE)</f>
        <v>#REF!</v>
      </c>
      <c r="C173" s="82" t="e">
        <f>VLOOKUP($A173,#REF!,3,FALSE)</f>
        <v>#REF!</v>
      </c>
      <c r="D173" s="82" t="e">
        <f>VLOOKUP($A173,#REF!,4,FALSE)</f>
        <v>#REF!</v>
      </c>
      <c r="E173" s="82" t="e">
        <f>VLOOKUP($A173,#REF!,5,FALSE)</f>
        <v>#REF!</v>
      </c>
      <c r="F173" s="83" t="e">
        <f>VLOOKUP($A173,#REF!,6,FALSE)</f>
        <v>#REF!</v>
      </c>
      <c r="G173" s="83" t="e">
        <f>VLOOKUP($A173,#REF!,7,FALSE)</f>
        <v>#REF!</v>
      </c>
      <c r="H173" s="84">
        <f t="shared" si="2"/>
        <v>0</v>
      </c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116"/>
      <c r="U173" s="99"/>
      <c r="V173" s="98"/>
      <c r="W173" s="100"/>
    </row>
    <row r="174" spans="1:23" ht="20.100000000000001" customHeight="1">
      <c r="A174" s="80">
        <v>170</v>
      </c>
      <c r="B174" s="81" t="e">
        <f>VLOOKUP($A174,#REF!,2,FALSE)</f>
        <v>#REF!</v>
      </c>
      <c r="C174" s="82" t="e">
        <f>VLOOKUP($A174,#REF!,3,FALSE)</f>
        <v>#REF!</v>
      </c>
      <c r="D174" s="82" t="e">
        <f>VLOOKUP($A174,#REF!,4,FALSE)</f>
        <v>#REF!</v>
      </c>
      <c r="E174" s="82" t="e">
        <f>VLOOKUP($A174,#REF!,5,FALSE)</f>
        <v>#REF!</v>
      </c>
      <c r="F174" s="83" t="e">
        <f>VLOOKUP($A174,#REF!,6,FALSE)</f>
        <v>#REF!</v>
      </c>
      <c r="G174" s="83" t="e">
        <f>VLOOKUP($A174,#REF!,7,FALSE)</f>
        <v>#REF!</v>
      </c>
      <c r="H174" s="84">
        <f t="shared" si="2"/>
        <v>0</v>
      </c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116"/>
      <c r="U174" s="99"/>
      <c r="V174" s="98"/>
      <c r="W174" s="100"/>
    </row>
    <row r="175" spans="1:23" ht="20.100000000000001" customHeight="1">
      <c r="A175" s="80">
        <v>171</v>
      </c>
      <c r="B175" s="81" t="e">
        <f>VLOOKUP($A175,#REF!,2,FALSE)</f>
        <v>#REF!</v>
      </c>
      <c r="C175" s="82" t="e">
        <f>VLOOKUP($A175,#REF!,3,FALSE)</f>
        <v>#REF!</v>
      </c>
      <c r="D175" s="82" t="e">
        <f>VLOOKUP($A175,#REF!,4,FALSE)</f>
        <v>#REF!</v>
      </c>
      <c r="E175" s="82" t="e">
        <f>VLOOKUP($A175,#REF!,5,FALSE)</f>
        <v>#REF!</v>
      </c>
      <c r="F175" s="83" t="e">
        <f>VLOOKUP($A175,#REF!,6,FALSE)</f>
        <v>#REF!</v>
      </c>
      <c r="G175" s="83" t="e">
        <f>VLOOKUP($A175,#REF!,7,FALSE)</f>
        <v>#REF!</v>
      </c>
      <c r="H175" s="84">
        <f t="shared" si="2"/>
        <v>0</v>
      </c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116"/>
      <c r="U175" s="99"/>
      <c r="V175" s="98"/>
      <c r="W175" s="100"/>
    </row>
    <row r="176" spans="1:23" ht="20.100000000000001" customHeight="1">
      <c r="A176" s="80">
        <v>172</v>
      </c>
      <c r="B176" s="81" t="e">
        <f>VLOOKUP($A176,#REF!,2,FALSE)</f>
        <v>#REF!</v>
      </c>
      <c r="C176" s="82" t="e">
        <f>VLOOKUP($A176,#REF!,3,FALSE)</f>
        <v>#REF!</v>
      </c>
      <c r="D176" s="82" t="e">
        <f>VLOOKUP($A176,#REF!,4,FALSE)</f>
        <v>#REF!</v>
      </c>
      <c r="E176" s="82" t="e">
        <f>VLOOKUP($A176,#REF!,5,FALSE)</f>
        <v>#REF!</v>
      </c>
      <c r="F176" s="83" t="e">
        <f>VLOOKUP($A176,#REF!,6,FALSE)</f>
        <v>#REF!</v>
      </c>
      <c r="G176" s="83" t="e">
        <f>VLOOKUP($A176,#REF!,7,FALSE)</f>
        <v>#REF!</v>
      </c>
      <c r="H176" s="84">
        <f t="shared" si="2"/>
        <v>0</v>
      </c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116"/>
      <c r="U176" s="99"/>
      <c r="V176" s="98"/>
      <c r="W176" s="100"/>
    </row>
    <row r="177" spans="1:23" ht="20.100000000000001" customHeight="1">
      <c r="A177" s="80">
        <v>173</v>
      </c>
      <c r="B177" s="81" t="e">
        <f>VLOOKUP($A177,#REF!,2,FALSE)</f>
        <v>#REF!</v>
      </c>
      <c r="C177" s="82" t="e">
        <f>VLOOKUP($A177,#REF!,3,FALSE)</f>
        <v>#REF!</v>
      </c>
      <c r="D177" s="82" t="e">
        <f>VLOOKUP($A177,#REF!,4,FALSE)</f>
        <v>#REF!</v>
      </c>
      <c r="E177" s="82" t="e">
        <f>VLOOKUP($A177,#REF!,5,FALSE)</f>
        <v>#REF!</v>
      </c>
      <c r="F177" s="83" t="e">
        <f>VLOOKUP($A177,#REF!,6,FALSE)</f>
        <v>#REF!</v>
      </c>
      <c r="G177" s="83" t="e">
        <f>VLOOKUP($A177,#REF!,7,FALSE)</f>
        <v>#REF!</v>
      </c>
      <c r="H177" s="84">
        <f t="shared" si="2"/>
        <v>0</v>
      </c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116"/>
      <c r="U177" s="99"/>
      <c r="V177" s="98"/>
      <c r="W177" s="100"/>
    </row>
    <row r="178" spans="1:23" ht="20.100000000000001" customHeight="1">
      <c r="A178" s="80">
        <v>174</v>
      </c>
      <c r="B178" s="81" t="e">
        <f>VLOOKUP($A178,#REF!,2,FALSE)</f>
        <v>#REF!</v>
      </c>
      <c r="C178" s="82" t="e">
        <f>VLOOKUP($A178,#REF!,3,FALSE)</f>
        <v>#REF!</v>
      </c>
      <c r="D178" s="82" t="e">
        <f>VLOOKUP($A178,#REF!,4,FALSE)</f>
        <v>#REF!</v>
      </c>
      <c r="E178" s="82" t="e">
        <f>VLOOKUP($A178,#REF!,5,FALSE)</f>
        <v>#REF!</v>
      </c>
      <c r="F178" s="83" t="e">
        <f>VLOOKUP($A178,#REF!,6,FALSE)</f>
        <v>#REF!</v>
      </c>
      <c r="G178" s="83" t="e">
        <f>VLOOKUP($A178,#REF!,7,FALSE)</f>
        <v>#REF!</v>
      </c>
      <c r="H178" s="84">
        <f t="shared" si="2"/>
        <v>0</v>
      </c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116"/>
      <c r="U178" s="99"/>
      <c r="V178" s="98"/>
      <c r="W178" s="100"/>
    </row>
    <row r="179" spans="1:23" ht="20.100000000000001" customHeight="1">
      <c r="A179" s="80">
        <v>175</v>
      </c>
      <c r="B179" s="81" t="e">
        <f>VLOOKUP($A179,#REF!,2,FALSE)</f>
        <v>#REF!</v>
      </c>
      <c r="C179" s="82" t="e">
        <f>VLOOKUP($A179,#REF!,3,FALSE)</f>
        <v>#REF!</v>
      </c>
      <c r="D179" s="82" t="e">
        <f>VLOOKUP($A179,#REF!,4,FALSE)</f>
        <v>#REF!</v>
      </c>
      <c r="E179" s="82" t="e">
        <f>VLOOKUP($A179,#REF!,5,FALSE)</f>
        <v>#REF!</v>
      </c>
      <c r="F179" s="83" t="e">
        <f>VLOOKUP($A179,#REF!,6,FALSE)</f>
        <v>#REF!</v>
      </c>
      <c r="G179" s="83" t="e">
        <f>VLOOKUP($A179,#REF!,7,FALSE)</f>
        <v>#REF!</v>
      </c>
      <c r="H179" s="84">
        <f t="shared" si="2"/>
        <v>0</v>
      </c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116"/>
      <c r="U179" s="99"/>
      <c r="V179" s="98"/>
      <c r="W179" s="100"/>
    </row>
    <row r="180" spans="1:23" ht="20.100000000000001" customHeight="1">
      <c r="A180" s="80">
        <v>176</v>
      </c>
      <c r="B180" s="81" t="e">
        <f>VLOOKUP($A180,#REF!,2,FALSE)</f>
        <v>#REF!</v>
      </c>
      <c r="C180" s="82" t="e">
        <f>VLOOKUP($A180,#REF!,3,FALSE)</f>
        <v>#REF!</v>
      </c>
      <c r="D180" s="82" t="e">
        <f>VLOOKUP($A180,#REF!,4,FALSE)</f>
        <v>#REF!</v>
      </c>
      <c r="E180" s="82" t="e">
        <f>VLOOKUP($A180,#REF!,5,FALSE)</f>
        <v>#REF!</v>
      </c>
      <c r="F180" s="83" t="e">
        <f>VLOOKUP($A180,#REF!,6,FALSE)</f>
        <v>#REF!</v>
      </c>
      <c r="G180" s="83" t="e">
        <f>VLOOKUP($A180,#REF!,7,FALSE)</f>
        <v>#REF!</v>
      </c>
      <c r="H180" s="84">
        <f t="shared" si="2"/>
        <v>0</v>
      </c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116"/>
      <c r="U180" s="99"/>
      <c r="V180" s="98"/>
      <c r="W180" s="100"/>
    </row>
    <row r="181" spans="1:23" ht="20.100000000000001" customHeight="1">
      <c r="A181" s="80">
        <v>177</v>
      </c>
      <c r="B181" s="81" t="e">
        <f>VLOOKUP($A181,#REF!,2,FALSE)</f>
        <v>#REF!</v>
      </c>
      <c r="C181" s="82" t="e">
        <f>VLOOKUP($A181,#REF!,3,FALSE)</f>
        <v>#REF!</v>
      </c>
      <c r="D181" s="82" t="e">
        <f>VLOOKUP($A181,#REF!,4,FALSE)</f>
        <v>#REF!</v>
      </c>
      <c r="E181" s="82" t="e">
        <f>VLOOKUP($A181,#REF!,5,FALSE)</f>
        <v>#REF!</v>
      </c>
      <c r="F181" s="83" t="e">
        <f>VLOOKUP($A181,#REF!,6,FALSE)</f>
        <v>#REF!</v>
      </c>
      <c r="G181" s="83" t="e">
        <f>VLOOKUP($A181,#REF!,7,FALSE)</f>
        <v>#REF!</v>
      </c>
      <c r="H181" s="84">
        <f t="shared" si="2"/>
        <v>0</v>
      </c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116"/>
      <c r="U181" s="99"/>
      <c r="V181" s="98"/>
      <c r="W181" s="100"/>
    </row>
    <row r="182" spans="1:23" ht="20.100000000000001" customHeight="1">
      <c r="A182" s="80">
        <v>178</v>
      </c>
      <c r="B182" s="81" t="e">
        <f>VLOOKUP($A182,#REF!,2,FALSE)</f>
        <v>#REF!</v>
      </c>
      <c r="C182" s="82" t="e">
        <f>VLOOKUP($A182,#REF!,3,FALSE)</f>
        <v>#REF!</v>
      </c>
      <c r="D182" s="82" t="e">
        <f>VLOOKUP($A182,#REF!,4,FALSE)</f>
        <v>#REF!</v>
      </c>
      <c r="E182" s="82" t="e">
        <f>VLOOKUP($A182,#REF!,5,FALSE)</f>
        <v>#REF!</v>
      </c>
      <c r="F182" s="83" t="e">
        <f>VLOOKUP($A182,#REF!,6,FALSE)</f>
        <v>#REF!</v>
      </c>
      <c r="G182" s="83" t="e">
        <f>VLOOKUP($A182,#REF!,7,FALSE)</f>
        <v>#REF!</v>
      </c>
      <c r="H182" s="84">
        <f t="shared" si="2"/>
        <v>0</v>
      </c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116"/>
      <c r="U182" s="99"/>
      <c r="V182" s="98"/>
      <c r="W182" s="100"/>
    </row>
    <row r="183" spans="1:23" ht="20.100000000000001" customHeight="1">
      <c r="A183" s="80">
        <v>179</v>
      </c>
      <c r="B183" s="81" t="e">
        <f>VLOOKUP($A183,#REF!,2,FALSE)</f>
        <v>#REF!</v>
      </c>
      <c r="C183" s="82" t="e">
        <f>VLOOKUP($A183,#REF!,3,FALSE)</f>
        <v>#REF!</v>
      </c>
      <c r="D183" s="82" t="e">
        <f>VLOOKUP($A183,#REF!,4,FALSE)</f>
        <v>#REF!</v>
      </c>
      <c r="E183" s="82" t="e">
        <f>VLOOKUP($A183,#REF!,5,FALSE)</f>
        <v>#REF!</v>
      </c>
      <c r="F183" s="83" t="e">
        <f>VLOOKUP($A183,#REF!,6,FALSE)</f>
        <v>#REF!</v>
      </c>
      <c r="G183" s="83" t="e">
        <f>VLOOKUP($A183,#REF!,7,FALSE)</f>
        <v>#REF!</v>
      </c>
      <c r="H183" s="84">
        <f t="shared" si="2"/>
        <v>0</v>
      </c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116"/>
      <c r="U183" s="99"/>
      <c r="V183" s="98"/>
      <c r="W183" s="100"/>
    </row>
    <row r="184" spans="1:23" s="88" customFormat="1" ht="20.100000000000001" customHeight="1">
      <c r="A184" s="80">
        <v>180</v>
      </c>
      <c r="B184" s="81" t="e">
        <f>VLOOKUP($A184,#REF!,2,FALSE)</f>
        <v>#REF!</v>
      </c>
      <c r="C184" s="82" t="e">
        <f>VLOOKUP($A184,#REF!,3,FALSE)</f>
        <v>#REF!</v>
      </c>
      <c r="D184" s="82" t="e">
        <f>VLOOKUP($A184,#REF!,4,FALSE)</f>
        <v>#REF!</v>
      </c>
      <c r="E184" s="82" t="e">
        <f>VLOOKUP($A184,#REF!,5,FALSE)</f>
        <v>#REF!</v>
      </c>
      <c r="F184" s="83" t="e">
        <f>VLOOKUP($A184,#REF!,6,FALSE)</f>
        <v>#REF!</v>
      </c>
      <c r="G184" s="83" t="e">
        <f>VLOOKUP($A184,#REF!,7,FALSE)</f>
        <v>#REF!</v>
      </c>
      <c r="H184" s="84">
        <f t="shared" si="2"/>
        <v>0</v>
      </c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116"/>
      <c r="U184" s="99"/>
      <c r="V184" s="98"/>
      <c r="W184" s="100"/>
    </row>
    <row r="185" spans="1:23" ht="20.100000000000001" customHeight="1">
      <c r="A185" s="80">
        <v>181</v>
      </c>
      <c r="B185" s="81" t="e">
        <f>VLOOKUP($A185,#REF!,2,FALSE)</f>
        <v>#REF!</v>
      </c>
      <c r="C185" s="82" t="e">
        <f>VLOOKUP($A185,#REF!,3,FALSE)</f>
        <v>#REF!</v>
      </c>
      <c r="D185" s="82" t="e">
        <f>VLOOKUP($A185,#REF!,4,FALSE)</f>
        <v>#REF!</v>
      </c>
      <c r="E185" s="82" t="e">
        <f>VLOOKUP($A185,#REF!,5,FALSE)</f>
        <v>#REF!</v>
      </c>
      <c r="F185" s="83" t="e">
        <f>VLOOKUP($A185,#REF!,6,FALSE)</f>
        <v>#REF!</v>
      </c>
      <c r="G185" s="83" t="e">
        <f>VLOOKUP($A185,#REF!,7,FALSE)</f>
        <v>#REF!</v>
      </c>
      <c r="H185" s="84">
        <f t="shared" si="2"/>
        <v>0</v>
      </c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116"/>
      <c r="U185" s="99"/>
      <c r="V185" s="98"/>
      <c r="W185" s="100"/>
    </row>
    <row r="186" spans="1:23" ht="20.100000000000001" customHeight="1">
      <c r="A186" s="80">
        <v>182</v>
      </c>
      <c r="B186" s="81" t="e">
        <f>VLOOKUP($A186,#REF!,2,FALSE)</f>
        <v>#REF!</v>
      </c>
      <c r="C186" s="82" t="e">
        <f>VLOOKUP($A186,#REF!,3,FALSE)</f>
        <v>#REF!</v>
      </c>
      <c r="D186" s="82" t="e">
        <f>VLOOKUP($A186,#REF!,4,FALSE)</f>
        <v>#REF!</v>
      </c>
      <c r="E186" s="82" t="e">
        <f>VLOOKUP($A186,#REF!,5,FALSE)</f>
        <v>#REF!</v>
      </c>
      <c r="F186" s="83" t="e">
        <f>VLOOKUP($A186,#REF!,6,FALSE)</f>
        <v>#REF!</v>
      </c>
      <c r="G186" s="83" t="e">
        <f>VLOOKUP($A186,#REF!,7,FALSE)</f>
        <v>#REF!</v>
      </c>
      <c r="H186" s="84">
        <f t="shared" si="2"/>
        <v>0</v>
      </c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116"/>
      <c r="U186" s="99"/>
      <c r="V186" s="98"/>
      <c r="W186" s="100"/>
    </row>
    <row r="187" spans="1:23" ht="20.100000000000001" customHeight="1">
      <c r="A187" s="80">
        <v>183</v>
      </c>
      <c r="B187" s="81" t="e">
        <f>VLOOKUP($A187,#REF!,2,FALSE)</f>
        <v>#REF!</v>
      </c>
      <c r="C187" s="82" t="e">
        <f>VLOOKUP($A187,#REF!,3,FALSE)</f>
        <v>#REF!</v>
      </c>
      <c r="D187" s="82" t="e">
        <f>VLOOKUP($A187,#REF!,4,FALSE)</f>
        <v>#REF!</v>
      </c>
      <c r="E187" s="82" t="e">
        <f>VLOOKUP($A187,#REF!,5,FALSE)</f>
        <v>#REF!</v>
      </c>
      <c r="F187" s="83" t="e">
        <f>VLOOKUP($A187,#REF!,6,FALSE)</f>
        <v>#REF!</v>
      </c>
      <c r="G187" s="83" t="e">
        <f>VLOOKUP($A187,#REF!,7,FALSE)</f>
        <v>#REF!</v>
      </c>
      <c r="H187" s="84">
        <f t="shared" si="2"/>
        <v>0</v>
      </c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116"/>
      <c r="U187" s="99"/>
      <c r="V187" s="98"/>
      <c r="W187" s="100"/>
    </row>
    <row r="188" spans="1:23" s="85" customFormat="1" ht="20.100000000000001" customHeight="1">
      <c r="A188" s="80">
        <v>184</v>
      </c>
      <c r="B188" s="81" t="e">
        <f>VLOOKUP($A188,#REF!,2,FALSE)</f>
        <v>#REF!</v>
      </c>
      <c r="C188" s="82" t="e">
        <f>VLOOKUP($A188,#REF!,3,FALSE)</f>
        <v>#REF!</v>
      </c>
      <c r="D188" s="82" t="e">
        <f>VLOOKUP($A188,#REF!,4,FALSE)</f>
        <v>#REF!</v>
      </c>
      <c r="E188" s="82" t="e">
        <f>VLOOKUP($A188,#REF!,5,FALSE)</f>
        <v>#REF!</v>
      </c>
      <c r="F188" s="83" t="e">
        <f>VLOOKUP($A188,#REF!,6,FALSE)</f>
        <v>#REF!</v>
      </c>
      <c r="G188" s="83" t="e">
        <f>VLOOKUP($A188,#REF!,7,FALSE)</f>
        <v>#REF!</v>
      </c>
      <c r="H188" s="84">
        <f t="shared" si="2"/>
        <v>0</v>
      </c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116"/>
      <c r="U188" s="99"/>
      <c r="V188" s="98"/>
      <c r="W188" s="100"/>
    </row>
    <row r="189" spans="1:23" s="111" customFormat="1" ht="20.100000000000001" customHeight="1">
      <c r="A189" s="80">
        <v>185</v>
      </c>
      <c r="B189" s="108" t="e">
        <f>VLOOKUP($A189,#REF!,2,FALSE)</f>
        <v>#REF!</v>
      </c>
      <c r="C189" s="109" t="e">
        <f>VLOOKUP($A189,#REF!,3,FALSE)</f>
        <v>#REF!</v>
      </c>
      <c r="D189" s="109" t="e">
        <f>VLOOKUP($A189,#REF!,4,FALSE)</f>
        <v>#REF!</v>
      </c>
      <c r="E189" s="109" t="e">
        <f>VLOOKUP($A189,#REF!,5,FALSE)</f>
        <v>#REF!</v>
      </c>
      <c r="F189" s="110" t="e">
        <f>VLOOKUP($A189,#REF!,6,FALSE)</f>
        <v>#REF!</v>
      </c>
      <c r="G189" s="110" t="e">
        <f>VLOOKUP($A189,#REF!,7,FALSE)</f>
        <v>#REF!</v>
      </c>
      <c r="H189" s="101">
        <f t="shared" si="2"/>
        <v>0</v>
      </c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17"/>
      <c r="U189" s="103"/>
      <c r="V189" s="102"/>
      <c r="W189" s="104"/>
    </row>
    <row r="190" spans="1:23" s="111" customFormat="1" ht="20.100000000000001" customHeight="1">
      <c r="A190" s="80">
        <v>186</v>
      </c>
      <c r="B190" s="108" t="e">
        <f>VLOOKUP($A190,#REF!,2,FALSE)</f>
        <v>#REF!</v>
      </c>
      <c r="C190" s="109" t="e">
        <f>VLOOKUP($A190,#REF!,3,FALSE)</f>
        <v>#REF!</v>
      </c>
      <c r="D190" s="109" t="e">
        <f>VLOOKUP($A190,#REF!,4,FALSE)</f>
        <v>#REF!</v>
      </c>
      <c r="E190" s="109" t="e">
        <f>VLOOKUP($A190,#REF!,5,FALSE)</f>
        <v>#REF!</v>
      </c>
      <c r="F190" s="110" t="e">
        <f>VLOOKUP($A190,#REF!,6,FALSE)</f>
        <v>#REF!</v>
      </c>
      <c r="G190" s="110" t="e">
        <f>VLOOKUP($A190,#REF!,7,FALSE)</f>
        <v>#REF!</v>
      </c>
      <c r="H190" s="101">
        <f t="shared" si="2"/>
        <v>0</v>
      </c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17"/>
      <c r="U190" s="103"/>
      <c r="V190" s="102"/>
      <c r="W190" s="104"/>
    </row>
    <row r="191" spans="1:23" s="111" customFormat="1" ht="20.100000000000001" customHeight="1">
      <c r="A191" s="80">
        <v>187</v>
      </c>
      <c r="B191" s="108" t="e">
        <f>VLOOKUP($A191,#REF!,2,FALSE)</f>
        <v>#REF!</v>
      </c>
      <c r="C191" s="109" t="e">
        <f>VLOOKUP($A191,#REF!,3,FALSE)</f>
        <v>#REF!</v>
      </c>
      <c r="D191" s="109" t="e">
        <f>VLOOKUP($A191,#REF!,4,FALSE)</f>
        <v>#REF!</v>
      </c>
      <c r="E191" s="109" t="e">
        <f>VLOOKUP($A191,#REF!,5,FALSE)</f>
        <v>#REF!</v>
      </c>
      <c r="F191" s="110" t="e">
        <f>VLOOKUP($A191,#REF!,6,FALSE)</f>
        <v>#REF!</v>
      </c>
      <c r="G191" s="110" t="e">
        <f>VLOOKUP($A191,#REF!,7,FALSE)</f>
        <v>#REF!</v>
      </c>
      <c r="H191" s="101">
        <f t="shared" si="2"/>
        <v>0</v>
      </c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17"/>
      <c r="U191" s="103"/>
      <c r="V191" s="102"/>
      <c r="W191" s="104"/>
    </row>
    <row r="192" spans="1:23" s="111" customFormat="1" ht="20.100000000000001" customHeight="1">
      <c r="A192" s="80">
        <v>188</v>
      </c>
      <c r="B192" s="108" t="e">
        <f>VLOOKUP($A192,#REF!,2,FALSE)</f>
        <v>#REF!</v>
      </c>
      <c r="C192" s="109" t="e">
        <f>VLOOKUP($A192,#REF!,3,FALSE)</f>
        <v>#REF!</v>
      </c>
      <c r="D192" s="109" t="e">
        <f>VLOOKUP($A192,#REF!,4,FALSE)</f>
        <v>#REF!</v>
      </c>
      <c r="E192" s="109" t="e">
        <f>VLOOKUP($A192,#REF!,5,FALSE)</f>
        <v>#REF!</v>
      </c>
      <c r="F192" s="110" t="e">
        <f>VLOOKUP($A192,#REF!,6,FALSE)</f>
        <v>#REF!</v>
      </c>
      <c r="G192" s="110" t="e">
        <f>VLOOKUP($A192,#REF!,7,FALSE)</f>
        <v>#REF!</v>
      </c>
      <c r="H192" s="101">
        <f t="shared" si="2"/>
        <v>0</v>
      </c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17"/>
      <c r="U192" s="103"/>
      <c r="V192" s="102"/>
      <c r="W192" s="104"/>
    </row>
    <row r="193" spans="1:23" s="111" customFormat="1" ht="20.100000000000001" customHeight="1">
      <c r="A193" s="80">
        <v>189</v>
      </c>
      <c r="B193" s="108" t="e">
        <f>VLOOKUP($A193,#REF!,2,FALSE)</f>
        <v>#REF!</v>
      </c>
      <c r="C193" s="109" t="e">
        <f>VLOOKUP($A193,#REF!,3,FALSE)</f>
        <v>#REF!</v>
      </c>
      <c r="D193" s="109" t="e">
        <f>VLOOKUP($A193,#REF!,4,FALSE)</f>
        <v>#REF!</v>
      </c>
      <c r="E193" s="109" t="e">
        <f>VLOOKUP($A193,#REF!,5,FALSE)</f>
        <v>#REF!</v>
      </c>
      <c r="F193" s="110" t="e">
        <f>VLOOKUP($A193,#REF!,6,FALSE)</f>
        <v>#REF!</v>
      </c>
      <c r="G193" s="110" t="e">
        <f>VLOOKUP($A193,#REF!,7,FALSE)</f>
        <v>#REF!</v>
      </c>
      <c r="H193" s="101">
        <f t="shared" si="2"/>
        <v>0</v>
      </c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17"/>
      <c r="U193" s="103"/>
      <c r="V193" s="102"/>
      <c r="W193" s="104"/>
    </row>
    <row r="194" spans="1:23" s="111" customFormat="1" ht="20.100000000000001" customHeight="1">
      <c r="A194" s="80">
        <v>190</v>
      </c>
      <c r="B194" s="108" t="e">
        <f>VLOOKUP($A194,#REF!,2,FALSE)</f>
        <v>#REF!</v>
      </c>
      <c r="C194" s="109" t="e">
        <f>VLOOKUP($A194,#REF!,3,FALSE)</f>
        <v>#REF!</v>
      </c>
      <c r="D194" s="109" t="e">
        <f>VLOOKUP($A194,#REF!,4,FALSE)</f>
        <v>#REF!</v>
      </c>
      <c r="E194" s="109" t="e">
        <f>VLOOKUP($A194,#REF!,5,FALSE)</f>
        <v>#REF!</v>
      </c>
      <c r="F194" s="110" t="e">
        <f>VLOOKUP($A194,#REF!,6,FALSE)</f>
        <v>#REF!</v>
      </c>
      <c r="G194" s="110" t="e">
        <f>VLOOKUP($A194,#REF!,7,FALSE)</f>
        <v>#REF!</v>
      </c>
      <c r="H194" s="101">
        <f t="shared" si="2"/>
        <v>0</v>
      </c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17"/>
      <c r="U194" s="103"/>
      <c r="V194" s="102"/>
      <c r="W194" s="104"/>
    </row>
    <row r="195" spans="1:23" s="111" customFormat="1" ht="20.100000000000001" customHeight="1">
      <c r="A195" s="80">
        <v>191</v>
      </c>
      <c r="B195" s="108" t="e">
        <f>VLOOKUP($A195,#REF!,2,FALSE)</f>
        <v>#REF!</v>
      </c>
      <c r="C195" s="109" t="e">
        <f>VLOOKUP($A195,#REF!,3,FALSE)</f>
        <v>#REF!</v>
      </c>
      <c r="D195" s="109" t="e">
        <f>VLOOKUP($A195,#REF!,4,FALSE)</f>
        <v>#REF!</v>
      </c>
      <c r="E195" s="109" t="e">
        <f>VLOOKUP($A195,#REF!,5,FALSE)</f>
        <v>#REF!</v>
      </c>
      <c r="F195" s="110" t="e">
        <f>VLOOKUP($A195,#REF!,6,FALSE)</f>
        <v>#REF!</v>
      </c>
      <c r="G195" s="110" t="e">
        <f>VLOOKUP($A195,#REF!,7,FALSE)</f>
        <v>#REF!</v>
      </c>
      <c r="H195" s="101">
        <f t="shared" si="2"/>
        <v>0</v>
      </c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17"/>
      <c r="U195" s="103"/>
      <c r="V195" s="102"/>
      <c r="W195" s="104"/>
    </row>
    <row r="196" spans="1:23" s="115" customFormat="1" ht="20.100000000000001" customHeight="1">
      <c r="A196" s="80">
        <v>192</v>
      </c>
      <c r="B196" s="112" t="e">
        <f>VLOOKUP($A196,#REF!,2,FALSE)</f>
        <v>#REF!</v>
      </c>
      <c r="C196" s="113" t="e">
        <f>VLOOKUP($A196,#REF!,3,FALSE)</f>
        <v>#REF!</v>
      </c>
      <c r="D196" s="113" t="e">
        <f>VLOOKUP($A196,#REF!,4,FALSE)</f>
        <v>#REF!</v>
      </c>
      <c r="E196" s="113" t="e">
        <f>VLOOKUP($A196,#REF!,5,FALSE)</f>
        <v>#REF!</v>
      </c>
      <c r="F196" s="114" t="e">
        <f>VLOOKUP($A196,#REF!,6,FALSE)</f>
        <v>#REF!</v>
      </c>
      <c r="G196" s="114" t="e">
        <f>VLOOKUP($A196,#REF!,7,FALSE)</f>
        <v>#REF!</v>
      </c>
      <c r="H196" s="101">
        <f t="shared" si="2"/>
        <v>0</v>
      </c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17"/>
      <c r="U196" s="103"/>
      <c r="V196" s="102"/>
      <c r="W196" s="104"/>
    </row>
    <row r="197" spans="1:23" s="115" customFormat="1" ht="20.100000000000001" customHeight="1">
      <c r="A197" s="80">
        <v>193</v>
      </c>
      <c r="B197" s="112" t="e">
        <f>VLOOKUP($A197,#REF!,2,FALSE)</f>
        <v>#REF!</v>
      </c>
      <c r="C197" s="113" t="e">
        <f>VLOOKUP($A197,#REF!,3,FALSE)</f>
        <v>#REF!</v>
      </c>
      <c r="D197" s="113" t="e">
        <f>VLOOKUP($A197,#REF!,4,FALSE)</f>
        <v>#REF!</v>
      </c>
      <c r="E197" s="113" t="e">
        <f>VLOOKUP($A197,#REF!,5,FALSE)</f>
        <v>#REF!</v>
      </c>
      <c r="F197" s="114" t="e">
        <f>VLOOKUP($A197,#REF!,6,FALSE)</f>
        <v>#REF!</v>
      </c>
      <c r="G197" s="114" t="e">
        <f>VLOOKUP($A197,#REF!,7,FALSE)</f>
        <v>#REF!</v>
      </c>
      <c r="H197" s="101">
        <f t="shared" ref="H197:H260" si="3">SUM(I197:W197)</f>
        <v>0</v>
      </c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17"/>
      <c r="U197" s="103"/>
      <c r="V197" s="102"/>
      <c r="W197" s="104"/>
    </row>
    <row r="198" spans="1:23" s="115" customFormat="1" ht="20.100000000000001" customHeight="1">
      <c r="A198" s="80">
        <v>194</v>
      </c>
      <c r="B198" s="112" t="e">
        <f>VLOOKUP($A198,#REF!,2,FALSE)</f>
        <v>#REF!</v>
      </c>
      <c r="C198" s="113" t="e">
        <f>VLOOKUP($A198,#REF!,3,FALSE)</f>
        <v>#REF!</v>
      </c>
      <c r="D198" s="113" t="e">
        <f>VLOOKUP($A198,#REF!,4,FALSE)</f>
        <v>#REF!</v>
      </c>
      <c r="E198" s="113" t="e">
        <f>VLOOKUP($A198,#REF!,5,FALSE)</f>
        <v>#REF!</v>
      </c>
      <c r="F198" s="114" t="e">
        <f>VLOOKUP($A198,#REF!,6,FALSE)</f>
        <v>#REF!</v>
      </c>
      <c r="G198" s="114" t="e">
        <f>VLOOKUP($A198,#REF!,7,FALSE)</f>
        <v>#REF!</v>
      </c>
      <c r="H198" s="101">
        <f t="shared" si="3"/>
        <v>0</v>
      </c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17"/>
      <c r="U198" s="103"/>
      <c r="V198" s="102"/>
      <c r="W198" s="104"/>
    </row>
    <row r="199" spans="1:23" s="115" customFormat="1" ht="20.100000000000001" customHeight="1">
      <c r="A199" s="80">
        <v>195</v>
      </c>
      <c r="B199" s="112" t="e">
        <f>VLOOKUP($A199,#REF!,2,FALSE)</f>
        <v>#REF!</v>
      </c>
      <c r="C199" s="113" t="e">
        <f>VLOOKUP($A199,#REF!,3,FALSE)</f>
        <v>#REF!</v>
      </c>
      <c r="D199" s="113" t="e">
        <f>VLOOKUP($A199,#REF!,4,FALSE)</f>
        <v>#REF!</v>
      </c>
      <c r="E199" s="113" t="e">
        <f>VLOOKUP($A199,#REF!,5,FALSE)</f>
        <v>#REF!</v>
      </c>
      <c r="F199" s="114" t="e">
        <f>VLOOKUP($A199,#REF!,6,FALSE)</f>
        <v>#REF!</v>
      </c>
      <c r="G199" s="114" t="e">
        <f>VLOOKUP($A199,#REF!,7,FALSE)</f>
        <v>#REF!</v>
      </c>
      <c r="H199" s="101">
        <f t="shared" si="3"/>
        <v>0</v>
      </c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17"/>
      <c r="U199" s="103"/>
      <c r="V199" s="102"/>
      <c r="W199" s="104"/>
    </row>
    <row r="200" spans="1:23" s="115" customFormat="1" ht="20.100000000000001" customHeight="1">
      <c r="A200" s="80">
        <v>196</v>
      </c>
      <c r="B200" s="112" t="e">
        <f>VLOOKUP($A200,#REF!,2,FALSE)</f>
        <v>#REF!</v>
      </c>
      <c r="C200" s="113" t="e">
        <f>VLOOKUP($A200,#REF!,3,FALSE)</f>
        <v>#REF!</v>
      </c>
      <c r="D200" s="113" t="e">
        <f>VLOOKUP($A200,#REF!,4,FALSE)</f>
        <v>#REF!</v>
      </c>
      <c r="E200" s="113" t="e">
        <f>VLOOKUP($A200,#REF!,5,FALSE)</f>
        <v>#REF!</v>
      </c>
      <c r="F200" s="114" t="e">
        <f>VLOOKUP($A200,#REF!,6,FALSE)</f>
        <v>#REF!</v>
      </c>
      <c r="G200" s="114" t="e">
        <f>VLOOKUP($A200,#REF!,7,FALSE)</f>
        <v>#REF!</v>
      </c>
      <c r="H200" s="101">
        <f t="shared" si="3"/>
        <v>0</v>
      </c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17"/>
      <c r="U200" s="103"/>
      <c r="V200" s="102"/>
      <c r="W200" s="104"/>
    </row>
    <row r="201" spans="1:23" s="115" customFormat="1" ht="20.100000000000001" customHeight="1">
      <c r="A201" s="80">
        <v>197</v>
      </c>
      <c r="B201" s="112" t="e">
        <f>VLOOKUP($A201,#REF!,2,FALSE)</f>
        <v>#REF!</v>
      </c>
      <c r="C201" s="113" t="e">
        <f>VLOOKUP($A201,#REF!,3,FALSE)</f>
        <v>#REF!</v>
      </c>
      <c r="D201" s="113" t="e">
        <f>VLOOKUP($A201,#REF!,4,FALSE)</f>
        <v>#REF!</v>
      </c>
      <c r="E201" s="113" t="e">
        <f>VLOOKUP($A201,#REF!,5,FALSE)</f>
        <v>#REF!</v>
      </c>
      <c r="F201" s="114" t="e">
        <f>VLOOKUP($A201,#REF!,6,FALSE)</f>
        <v>#REF!</v>
      </c>
      <c r="G201" s="114" t="e">
        <f>VLOOKUP($A201,#REF!,7,FALSE)</f>
        <v>#REF!</v>
      </c>
      <c r="H201" s="101">
        <f t="shared" si="3"/>
        <v>0</v>
      </c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17"/>
      <c r="U201" s="103"/>
      <c r="V201" s="102"/>
      <c r="W201" s="104"/>
    </row>
    <row r="202" spans="1:23" s="115" customFormat="1" ht="20.100000000000001" customHeight="1">
      <c r="A202" s="80">
        <v>198</v>
      </c>
      <c r="B202" s="112" t="e">
        <f>VLOOKUP($A202,#REF!,2,FALSE)</f>
        <v>#REF!</v>
      </c>
      <c r="C202" s="113" t="e">
        <f>VLOOKUP($A202,#REF!,3,FALSE)</f>
        <v>#REF!</v>
      </c>
      <c r="D202" s="113" t="e">
        <f>VLOOKUP($A202,#REF!,4,FALSE)</f>
        <v>#REF!</v>
      </c>
      <c r="E202" s="113" t="e">
        <f>VLOOKUP($A202,#REF!,5,FALSE)</f>
        <v>#REF!</v>
      </c>
      <c r="F202" s="114" t="e">
        <f>VLOOKUP($A202,#REF!,6,FALSE)</f>
        <v>#REF!</v>
      </c>
      <c r="G202" s="114" t="e">
        <f>VLOOKUP($A202,#REF!,7,FALSE)</f>
        <v>#REF!</v>
      </c>
      <c r="H202" s="101">
        <f t="shared" si="3"/>
        <v>0</v>
      </c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17"/>
      <c r="U202" s="103"/>
      <c r="V202" s="102"/>
      <c r="W202" s="104"/>
    </row>
    <row r="203" spans="1:23" s="115" customFormat="1" ht="20.100000000000001" customHeight="1">
      <c r="A203" s="80">
        <v>199</v>
      </c>
      <c r="B203" s="112" t="e">
        <f>VLOOKUP($A203,#REF!,2,FALSE)</f>
        <v>#REF!</v>
      </c>
      <c r="C203" s="113" t="e">
        <f>VLOOKUP($A203,#REF!,3,FALSE)</f>
        <v>#REF!</v>
      </c>
      <c r="D203" s="113" t="e">
        <f>VLOOKUP($A203,#REF!,4,FALSE)</f>
        <v>#REF!</v>
      </c>
      <c r="E203" s="113" t="e">
        <f>VLOOKUP($A203,#REF!,5,FALSE)</f>
        <v>#REF!</v>
      </c>
      <c r="F203" s="114" t="e">
        <f>VLOOKUP($A203,#REF!,6,FALSE)</f>
        <v>#REF!</v>
      </c>
      <c r="G203" s="114" t="e">
        <f>VLOOKUP($A203,#REF!,7,FALSE)</f>
        <v>#REF!</v>
      </c>
      <c r="H203" s="101">
        <f t="shared" si="3"/>
        <v>0</v>
      </c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17"/>
      <c r="U203" s="103"/>
      <c r="V203" s="102"/>
      <c r="W203" s="104"/>
    </row>
    <row r="204" spans="1:23" ht="20.100000000000001" customHeight="1">
      <c r="A204" s="80">
        <v>200</v>
      </c>
      <c r="B204" s="81" t="e">
        <f>VLOOKUP($A204,#REF!,2,FALSE)</f>
        <v>#REF!</v>
      </c>
      <c r="C204" s="82" t="e">
        <f>VLOOKUP($A204,#REF!,3,FALSE)</f>
        <v>#REF!</v>
      </c>
      <c r="D204" s="82" t="e">
        <f>VLOOKUP($A204,#REF!,4,FALSE)</f>
        <v>#REF!</v>
      </c>
      <c r="E204" s="82" t="e">
        <f>VLOOKUP($A204,#REF!,5,FALSE)</f>
        <v>#REF!</v>
      </c>
      <c r="F204" s="83" t="e">
        <f>VLOOKUP($A204,#REF!,6,FALSE)</f>
        <v>#REF!</v>
      </c>
      <c r="G204" s="83" t="e">
        <f>VLOOKUP($A204,#REF!,7,FALSE)</f>
        <v>#REF!</v>
      </c>
      <c r="H204" s="84">
        <f t="shared" si="3"/>
        <v>0</v>
      </c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116"/>
      <c r="U204" s="99"/>
      <c r="V204" s="98"/>
      <c r="W204" s="100"/>
    </row>
    <row r="205" spans="1:23" ht="20.100000000000001" customHeight="1">
      <c r="A205" s="80">
        <v>201</v>
      </c>
      <c r="B205" s="81" t="e">
        <f>VLOOKUP($A205,#REF!,2,FALSE)</f>
        <v>#REF!</v>
      </c>
      <c r="C205" s="82" t="e">
        <f>VLOOKUP($A205,#REF!,3,FALSE)</f>
        <v>#REF!</v>
      </c>
      <c r="D205" s="82" t="e">
        <f>VLOOKUP($A205,#REF!,4,FALSE)</f>
        <v>#REF!</v>
      </c>
      <c r="E205" s="82" t="e">
        <f>VLOOKUP($A205,#REF!,5,FALSE)</f>
        <v>#REF!</v>
      </c>
      <c r="F205" s="83" t="e">
        <f>VLOOKUP($A205,#REF!,6,FALSE)</f>
        <v>#REF!</v>
      </c>
      <c r="G205" s="83" t="e">
        <f>VLOOKUP($A205,#REF!,7,FALSE)</f>
        <v>#REF!</v>
      </c>
      <c r="H205" s="84">
        <f t="shared" si="3"/>
        <v>0</v>
      </c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116"/>
      <c r="U205" s="99"/>
      <c r="V205" s="98"/>
      <c r="W205" s="100"/>
    </row>
    <row r="206" spans="1:23" ht="20.100000000000001" customHeight="1">
      <c r="A206" s="80">
        <v>202</v>
      </c>
      <c r="B206" s="81" t="e">
        <f>VLOOKUP($A206,#REF!,2,FALSE)</f>
        <v>#REF!</v>
      </c>
      <c r="C206" s="82" t="e">
        <f>VLOOKUP($A206,#REF!,3,FALSE)</f>
        <v>#REF!</v>
      </c>
      <c r="D206" s="82" t="e">
        <f>VLOOKUP($A206,#REF!,4,FALSE)</f>
        <v>#REF!</v>
      </c>
      <c r="E206" s="82" t="e">
        <f>VLOOKUP($A206,#REF!,5,FALSE)</f>
        <v>#REF!</v>
      </c>
      <c r="F206" s="83" t="e">
        <f>VLOOKUP($A206,#REF!,6,FALSE)</f>
        <v>#REF!</v>
      </c>
      <c r="G206" s="83" t="e">
        <f>VLOOKUP($A206,#REF!,7,FALSE)</f>
        <v>#REF!</v>
      </c>
      <c r="H206" s="84">
        <f t="shared" si="3"/>
        <v>0</v>
      </c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116"/>
      <c r="U206" s="99"/>
      <c r="V206" s="98"/>
      <c r="W206" s="100"/>
    </row>
    <row r="207" spans="1:23" ht="20.100000000000001" customHeight="1">
      <c r="A207" s="87">
        <v>203</v>
      </c>
      <c r="B207" s="81" t="e">
        <f>VLOOKUP($A207,#REF!,2,FALSE)</f>
        <v>#REF!</v>
      </c>
      <c r="C207" s="82" t="e">
        <f>VLOOKUP($A207,#REF!,3,FALSE)</f>
        <v>#REF!</v>
      </c>
      <c r="D207" s="82" t="e">
        <f>VLOOKUP($A207,#REF!,4,FALSE)</f>
        <v>#REF!</v>
      </c>
      <c r="E207" s="82" t="e">
        <f>VLOOKUP($A207,#REF!,5,FALSE)</f>
        <v>#REF!</v>
      </c>
      <c r="F207" s="83" t="e">
        <f>VLOOKUP($A207,#REF!,6,FALSE)</f>
        <v>#REF!</v>
      </c>
      <c r="G207" s="83" t="e">
        <f>VLOOKUP($A207,#REF!,7,FALSE)</f>
        <v>#REF!</v>
      </c>
      <c r="H207" s="84">
        <f t="shared" si="3"/>
        <v>0</v>
      </c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116"/>
      <c r="U207" s="99"/>
      <c r="V207" s="98"/>
      <c r="W207" s="100"/>
    </row>
    <row r="208" spans="1:23" ht="20.100000000000001" customHeight="1">
      <c r="A208" s="86">
        <v>204</v>
      </c>
      <c r="B208" s="81" t="e">
        <f>VLOOKUP($A208,#REF!,2,FALSE)</f>
        <v>#REF!</v>
      </c>
      <c r="C208" s="82" t="e">
        <f>VLOOKUP($A208,#REF!,3,FALSE)</f>
        <v>#REF!</v>
      </c>
      <c r="D208" s="82" t="e">
        <f>VLOOKUP($A208,#REF!,4,FALSE)</f>
        <v>#REF!</v>
      </c>
      <c r="E208" s="82" t="e">
        <f>VLOOKUP($A208,#REF!,5,FALSE)</f>
        <v>#REF!</v>
      </c>
      <c r="F208" s="83" t="e">
        <f>VLOOKUP($A208,#REF!,6,FALSE)</f>
        <v>#REF!</v>
      </c>
      <c r="G208" s="83" t="e">
        <f>VLOOKUP($A208,#REF!,7,FALSE)</f>
        <v>#REF!</v>
      </c>
      <c r="H208" s="84">
        <f t="shared" si="3"/>
        <v>0</v>
      </c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116"/>
      <c r="U208" s="99"/>
      <c r="V208" s="98"/>
      <c r="W208" s="100"/>
    </row>
    <row r="209" spans="1:23" ht="20.100000000000001" customHeight="1">
      <c r="A209" s="86">
        <v>205</v>
      </c>
      <c r="B209" s="81" t="e">
        <f>VLOOKUP($A209,#REF!,2,FALSE)</f>
        <v>#REF!</v>
      </c>
      <c r="C209" s="82" t="e">
        <f>VLOOKUP($A209,#REF!,3,FALSE)</f>
        <v>#REF!</v>
      </c>
      <c r="D209" s="82" t="e">
        <f>VLOOKUP($A209,#REF!,4,FALSE)</f>
        <v>#REF!</v>
      </c>
      <c r="E209" s="82" t="e">
        <f>VLOOKUP($A209,#REF!,5,FALSE)</f>
        <v>#REF!</v>
      </c>
      <c r="F209" s="83" t="e">
        <f>VLOOKUP($A209,#REF!,6,FALSE)</f>
        <v>#REF!</v>
      </c>
      <c r="G209" s="83" t="e">
        <f>VLOOKUP($A209,#REF!,7,FALSE)</f>
        <v>#REF!</v>
      </c>
      <c r="H209" s="84">
        <f t="shared" si="3"/>
        <v>0</v>
      </c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116"/>
      <c r="U209" s="99"/>
      <c r="V209" s="98"/>
      <c r="W209" s="100"/>
    </row>
    <row r="210" spans="1:23" ht="20.100000000000001" customHeight="1">
      <c r="A210" s="86">
        <v>206</v>
      </c>
      <c r="B210" s="81" t="e">
        <f>VLOOKUP($A210,#REF!,2,FALSE)</f>
        <v>#REF!</v>
      </c>
      <c r="C210" s="82" t="e">
        <f>VLOOKUP($A210,#REF!,3,FALSE)</f>
        <v>#REF!</v>
      </c>
      <c r="D210" s="82" t="e">
        <f>VLOOKUP($A210,#REF!,4,FALSE)</f>
        <v>#REF!</v>
      </c>
      <c r="E210" s="82" t="e">
        <f>VLOOKUP($A210,#REF!,5,FALSE)</f>
        <v>#REF!</v>
      </c>
      <c r="F210" s="83" t="e">
        <f>VLOOKUP($A210,#REF!,6,FALSE)</f>
        <v>#REF!</v>
      </c>
      <c r="G210" s="83" t="e">
        <f>VLOOKUP($A210,#REF!,7,FALSE)</f>
        <v>#REF!</v>
      </c>
      <c r="H210" s="84">
        <f t="shared" si="3"/>
        <v>0</v>
      </c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116"/>
      <c r="U210" s="99"/>
      <c r="V210" s="98"/>
      <c r="W210" s="100"/>
    </row>
    <row r="211" spans="1:23" ht="20.100000000000001" customHeight="1">
      <c r="A211" s="86">
        <v>207</v>
      </c>
      <c r="B211" s="81" t="e">
        <f>VLOOKUP($A211,#REF!,2,FALSE)</f>
        <v>#REF!</v>
      </c>
      <c r="C211" s="82" t="e">
        <f>VLOOKUP($A211,#REF!,3,FALSE)</f>
        <v>#REF!</v>
      </c>
      <c r="D211" s="82" t="e">
        <f>VLOOKUP($A211,#REF!,4,FALSE)</f>
        <v>#REF!</v>
      </c>
      <c r="E211" s="82" t="e">
        <f>VLOOKUP($A211,#REF!,5,FALSE)</f>
        <v>#REF!</v>
      </c>
      <c r="F211" s="83" t="e">
        <f>VLOOKUP($A211,#REF!,6,FALSE)</f>
        <v>#REF!</v>
      </c>
      <c r="G211" s="83" t="e">
        <f>VLOOKUP($A211,#REF!,7,FALSE)</f>
        <v>#REF!</v>
      </c>
      <c r="H211" s="84">
        <f t="shared" si="3"/>
        <v>0</v>
      </c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116"/>
      <c r="U211" s="99"/>
      <c r="V211" s="98"/>
      <c r="W211" s="100"/>
    </row>
    <row r="212" spans="1:23" ht="20.100000000000001" customHeight="1">
      <c r="A212" s="86">
        <v>208</v>
      </c>
      <c r="B212" s="81" t="e">
        <f>VLOOKUP($A212,#REF!,2,FALSE)</f>
        <v>#REF!</v>
      </c>
      <c r="C212" s="82" t="e">
        <f>VLOOKUP($A212,#REF!,3,FALSE)</f>
        <v>#REF!</v>
      </c>
      <c r="D212" s="82" t="e">
        <f>VLOOKUP($A212,#REF!,4,FALSE)</f>
        <v>#REF!</v>
      </c>
      <c r="E212" s="82" t="e">
        <f>VLOOKUP($A212,#REF!,5,FALSE)</f>
        <v>#REF!</v>
      </c>
      <c r="F212" s="83" t="e">
        <f>VLOOKUP($A212,#REF!,6,FALSE)</f>
        <v>#REF!</v>
      </c>
      <c r="G212" s="83" t="e">
        <f>VLOOKUP($A212,#REF!,7,FALSE)</f>
        <v>#REF!</v>
      </c>
      <c r="H212" s="84">
        <f t="shared" si="3"/>
        <v>0</v>
      </c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116"/>
      <c r="U212" s="99"/>
      <c r="V212" s="98"/>
      <c r="W212" s="100"/>
    </row>
    <row r="213" spans="1:23" ht="20.100000000000001" customHeight="1">
      <c r="A213" s="86">
        <v>209</v>
      </c>
      <c r="B213" s="81" t="e">
        <f>VLOOKUP($A213,#REF!,2,FALSE)</f>
        <v>#REF!</v>
      </c>
      <c r="C213" s="82" t="e">
        <f>VLOOKUP($A213,#REF!,3,FALSE)</f>
        <v>#REF!</v>
      </c>
      <c r="D213" s="82" t="e">
        <f>VLOOKUP($A213,#REF!,4,FALSE)</f>
        <v>#REF!</v>
      </c>
      <c r="E213" s="82" t="e">
        <f>VLOOKUP($A213,#REF!,5,FALSE)</f>
        <v>#REF!</v>
      </c>
      <c r="F213" s="83" t="e">
        <f>VLOOKUP($A213,#REF!,6,FALSE)</f>
        <v>#REF!</v>
      </c>
      <c r="G213" s="83" t="e">
        <f>VLOOKUP($A213,#REF!,7,FALSE)</f>
        <v>#REF!</v>
      </c>
      <c r="H213" s="84">
        <f t="shared" si="3"/>
        <v>0</v>
      </c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116"/>
      <c r="U213" s="99"/>
      <c r="V213" s="98"/>
      <c r="W213" s="100"/>
    </row>
    <row r="214" spans="1:23" ht="20.100000000000001" customHeight="1">
      <c r="A214" s="86">
        <v>210</v>
      </c>
      <c r="B214" s="81" t="e">
        <f>VLOOKUP($A214,#REF!,2,FALSE)</f>
        <v>#REF!</v>
      </c>
      <c r="C214" s="82" t="e">
        <f>VLOOKUP($A214,#REF!,3,FALSE)</f>
        <v>#REF!</v>
      </c>
      <c r="D214" s="82" t="e">
        <f>VLOOKUP($A214,#REF!,4,FALSE)</f>
        <v>#REF!</v>
      </c>
      <c r="E214" s="82" t="e">
        <f>VLOOKUP($A214,#REF!,5,FALSE)</f>
        <v>#REF!</v>
      </c>
      <c r="F214" s="83" t="e">
        <f>VLOOKUP($A214,#REF!,6,FALSE)</f>
        <v>#REF!</v>
      </c>
      <c r="G214" s="83" t="e">
        <f>VLOOKUP($A214,#REF!,7,FALSE)</f>
        <v>#REF!</v>
      </c>
      <c r="H214" s="84">
        <f t="shared" si="3"/>
        <v>0</v>
      </c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116"/>
      <c r="U214" s="99"/>
      <c r="V214" s="98"/>
      <c r="W214" s="100"/>
    </row>
    <row r="215" spans="1:23" ht="20.100000000000001" customHeight="1">
      <c r="A215" s="86">
        <v>211</v>
      </c>
      <c r="B215" s="81" t="e">
        <f>VLOOKUP($A215,#REF!,2,FALSE)</f>
        <v>#REF!</v>
      </c>
      <c r="C215" s="82" t="e">
        <f>VLOOKUP($A215,#REF!,3,FALSE)</f>
        <v>#REF!</v>
      </c>
      <c r="D215" s="82" t="e">
        <f>VLOOKUP($A215,#REF!,4,FALSE)</f>
        <v>#REF!</v>
      </c>
      <c r="E215" s="82" t="e">
        <f>VLOOKUP($A215,#REF!,5,FALSE)</f>
        <v>#REF!</v>
      </c>
      <c r="F215" s="83" t="e">
        <f>VLOOKUP($A215,#REF!,6,FALSE)</f>
        <v>#REF!</v>
      </c>
      <c r="G215" s="83" t="e">
        <f>VLOOKUP($A215,#REF!,7,FALSE)</f>
        <v>#REF!</v>
      </c>
      <c r="H215" s="84">
        <f t="shared" si="3"/>
        <v>0</v>
      </c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116"/>
      <c r="U215" s="99"/>
      <c r="V215" s="98"/>
      <c r="W215" s="100"/>
    </row>
    <row r="216" spans="1:23" ht="20.100000000000001" customHeight="1">
      <c r="A216" s="86">
        <v>212</v>
      </c>
      <c r="B216" s="81" t="e">
        <f>VLOOKUP($A216,#REF!,2,FALSE)</f>
        <v>#REF!</v>
      </c>
      <c r="C216" s="82" t="e">
        <f>VLOOKUP($A216,#REF!,3,FALSE)</f>
        <v>#REF!</v>
      </c>
      <c r="D216" s="82" t="e">
        <f>VLOOKUP($A216,#REF!,4,FALSE)</f>
        <v>#REF!</v>
      </c>
      <c r="E216" s="82" t="e">
        <f>VLOOKUP($A216,#REF!,5,FALSE)</f>
        <v>#REF!</v>
      </c>
      <c r="F216" s="83" t="e">
        <f>VLOOKUP($A216,#REF!,6,FALSE)</f>
        <v>#REF!</v>
      </c>
      <c r="G216" s="83" t="e">
        <f>VLOOKUP($A216,#REF!,7,FALSE)</f>
        <v>#REF!</v>
      </c>
      <c r="H216" s="84">
        <f t="shared" si="3"/>
        <v>0</v>
      </c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116"/>
      <c r="U216" s="99"/>
      <c r="V216" s="98"/>
      <c r="W216" s="100"/>
    </row>
    <row r="217" spans="1:23" ht="20.100000000000001" customHeight="1">
      <c r="A217" s="86">
        <v>213</v>
      </c>
      <c r="B217" s="81" t="e">
        <f>VLOOKUP($A217,#REF!,2,FALSE)</f>
        <v>#REF!</v>
      </c>
      <c r="C217" s="82" t="e">
        <f>VLOOKUP($A217,#REF!,3,FALSE)</f>
        <v>#REF!</v>
      </c>
      <c r="D217" s="82" t="e">
        <f>VLOOKUP($A217,#REF!,4,FALSE)</f>
        <v>#REF!</v>
      </c>
      <c r="E217" s="82" t="e">
        <f>VLOOKUP($A217,#REF!,5,FALSE)</f>
        <v>#REF!</v>
      </c>
      <c r="F217" s="83" t="e">
        <f>VLOOKUP($A217,#REF!,6,FALSE)</f>
        <v>#REF!</v>
      </c>
      <c r="G217" s="83" t="e">
        <f>VLOOKUP($A217,#REF!,7,FALSE)</f>
        <v>#REF!</v>
      </c>
      <c r="H217" s="84">
        <f t="shared" si="3"/>
        <v>0</v>
      </c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116"/>
      <c r="U217" s="99"/>
      <c r="V217" s="98"/>
      <c r="W217" s="100"/>
    </row>
    <row r="218" spans="1:23" ht="20.100000000000001" customHeight="1">
      <c r="A218" s="86">
        <v>214</v>
      </c>
      <c r="B218" s="81" t="e">
        <f>VLOOKUP($A218,#REF!,2,FALSE)</f>
        <v>#REF!</v>
      </c>
      <c r="C218" s="82" t="e">
        <f>VLOOKUP($A218,#REF!,3,FALSE)</f>
        <v>#REF!</v>
      </c>
      <c r="D218" s="82" t="e">
        <f>VLOOKUP($A218,#REF!,4,FALSE)</f>
        <v>#REF!</v>
      </c>
      <c r="E218" s="82" t="e">
        <f>VLOOKUP($A218,#REF!,5,FALSE)</f>
        <v>#REF!</v>
      </c>
      <c r="F218" s="83" t="e">
        <f>VLOOKUP($A218,#REF!,6,FALSE)</f>
        <v>#REF!</v>
      </c>
      <c r="G218" s="83" t="e">
        <f>VLOOKUP($A218,#REF!,7,FALSE)</f>
        <v>#REF!</v>
      </c>
      <c r="H218" s="84">
        <f t="shared" si="3"/>
        <v>0</v>
      </c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116"/>
      <c r="U218" s="99"/>
      <c r="V218" s="98"/>
      <c r="W218" s="100"/>
    </row>
    <row r="219" spans="1:23" ht="20.100000000000001" customHeight="1">
      <c r="A219" s="86">
        <v>215</v>
      </c>
      <c r="B219" s="81" t="e">
        <f>VLOOKUP($A219,#REF!,2,FALSE)</f>
        <v>#REF!</v>
      </c>
      <c r="C219" s="82" t="e">
        <f>VLOOKUP($A219,#REF!,3,FALSE)</f>
        <v>#REF!</v>
      </c>
      <c r="D219" s="82" t="e">
        <f>VLOOKUP($A219,#REF!,4,FALSE)</f>
        <v>#REF!</v>
      </c>
      <c r="E219" s="82" t="e">
        <f>VLOOKUP($A219,#REF!,5,FALSE)</f>
        <v>#REF!</v>
      </c>
      <c r="F219" s="83" t="e">
        <f>VLOOKUP($A219,#REF!,6,FALSE)</f>
        <v>#REF!</v>
      </c>
      <c r="G219" s="83" t="e">
        <f>VLOOKUP($A219,#REF!,7,FALSE)</f>
        <v>#REF!</v>
      </c>
      <c r="H219" s="84">
        <f t="shared" si="3"/>
        <v>0</v>
      </c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116"/>
      <c r="U219" s="99"/>
      <c r="V219" s="98"/>
      <c r="W219" s="100"/>
    </row>
    <row r="220" spans="1:23" ht="20.100000000000001" customHeight="1">
      <c r="A220" s="86">
        <v>216</v>
      </c>
      <c r="B220" s="81" t="e">
        <f>VLOOKUP($A220,#REF!,2,FALSE)</f>
        <v>#REF!</v>
      </c>
      <c r="C220" s="82" t="e">
        <f>VLOOKUP($A220,#REF!,3,FALSE)</f>
        <v>#REF!</v>
      </c>
      <c r="D220" s="82" t="e">
        <f>VLOOKUP($A220,#REF!,4,FALSE)</f>
        <v>#REF!</v>
      </c>
      <c r="E220" s="82" t="e">
        <f>VLOOKUP($A220,#REF!,5,FALSE)</f>
        <v>#REF!</v>
      </c>
      <c r="F220" s="83" t="e">
        <f>VLOOKUP($A220,#REF!,6,FALSE)</f>
        <v>#REF!</v>
      </c>
      <c r="G220" s="83" t="e">
        <f>VLOOKUP($A220,#REF!,7,FALSE)</f>
        <v>#REF!</v>
      </c>
      <c r="H220" s="84">
        <f t="shared" si="3"/>
        <v>0</v>
      </c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116"/>
      <c r="U220" s="99"/>
      <c r="V220" s="98"/>
      <c r="W220" s="100"/>
    </row>
    <row r="221" spans="1:23" ht="20.100000000000001" customHeight="1">
      <c r="A221" s="87">
        <v>217</v>
      </c>
      <c r="B221" s="81" t="e">
        <f>VLOOKUP($A221,#REF!,2,FALSE)</f>
        <v>#REF!</v>
      </c>
      <c r="C221" s="82" t="e">
        <f>VLOOKUP($A221,#REF!,3,FALSE)</f>
        <v>#REF!</v>
      </c>
      <c r="D221" s="82" t="e">
        <f>VLOOKUP($A221,#REF!,4,FALSE)</f>
        <v>#REF!</v>
      </c>
      <c r="E221" s="82" t="e">
        <f>VLOOKUP($A221,#REF!,5,FALSE)</f>
        <v>#REF!</v>
      </c>
      <c r="F221" s="83" t="e">
        <f>VLOOKUP($A221,#REF!,6,FALSE)</f>
        <v>#REF!</v>
      </c>
      <c r="G221" s="83" t="e">
        <f>VLOOKUP($A221,#REF!,7,FALSE)</f>
        <v>#REF!</v>
      </c>
      <c r="H221" s="84">
        <f t="shared" si="3"/>
        <v>0</v>
      </c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116"/>
      <c r="U221" s="99"/>
      <c r="V221" s="98"/>
      <c r="W221" s="100"/>
    </row>
    <row r="222" spans="1:23" ht="20.100000000000001" customHeight="1">
      <c r="A222" s="87">
        <v>218</v>
      </c>
      <c r="B222" s="81" t="e">
        <f>VLOOKUP($A222,#REF!,2,FALSE)</f>
        <v>#REF!</v>
      </c>
      <c r="C222" s="82" t="e">
        <f>VLOOKUP($A222,#REF!,3,FALSE)</f>
        <v>#REF!</v>
      </c>
      <c r="D222" s="82" t="e">
        <f>VLOOKUP($A222,#REF!,4,FALSE)</f>
        <v>#REF!</v>
      </c>
      <c r="E222" s="82" t="e">
        <f>VLOOKUP($A222,#REF!,5,FALSE)</f>
        <v>#REF!</v>
      </c>
      <c r="F222" s="83" t="e">
        <f>VLOOKUP($A222,#REF!,6,FALSE)</f>
        <v>#REF!</v>
      </c>
      <c r="G222" s="83" t="e">
        <f>VLOOKUP($A222,#REF!,7,FALSE)</f>
        <v>#REF!</v>
      </c>
      <c r="H222" s="84">
        <f t="shared" si="3"/>
        <v>0</v>
      </c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116"/>
      <c r="U222" s="99"/>
      <c r="V222" s="98"/>
      <c r="W222" s="100"/>
    </row>
    <row r="223" spans="1:23" ht="20.100000000000001" customHeight="1">
      <c r="A223" s="87">
        <v>219</v>
      </c>
      <c r="B223" s="81" t="e">
        <f>VLOOKUP($A223,#REF!,2,FALSE)</f>
        <v>#REF!</v>
      </c>
      <c r="C223" s="82" t="e">
        <f>VLOOKUP($A223,#REF!,3,FALSE)</f>
        <v>#REF!</v>
      </c>
      <c r="D223" s="82" t="e">
        <f>VLOOKUP($A223,#REF!,4,FALSE)</f>
        <v>#REF!</v>
      </c>
      <c r="E223" s="82" t="e">
        <f>VLOOKUP($A223,#REF!,5,FALSE)</f>
        <v>#REF!</v>
      </c>
      <c r="F223" s="83" t="e">
        <f>VLOOKUP($A223,#REF!,6,FALSE)</f>
        <v>#REF!</v>
      </c>
      <c r="G223" s="83" t="e">
        <f>VLOOKUP($A223,#REF!,7,FALSE)</f>
        <v>#REF!</v>
      </c>
      <c r="H223" s="84">
        <f t="shared" si="3"/>
        <v>0</v>
      </c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116"/>
      <c r="U223" s="99"/>
      <c r="V223" s="98"/>
      <c r="W223" s="100"/>
    </row>
    <row r="224" spans="1:23" ht="20.100000000000001" customHeight="1">
      <c r="A224" s="87">
        <v>220</v>
      </c>
      <c r="B224" s="81" t="e">
        <f>VLOOKUP($A224,#REF!,2,FALSE)</f>
        <v>#REF!</v>
      </c>
      <c r="C224" s="82" t="e">
        <f>VLOOKUP($A224,#REF!,3,FALSE)</f>
        <v>#REF!</v>
      </c>
      <c r="D224" s="82" t="e">
        <f>VLOOKUP($A224,#REF!,4,FALSE)</f>
        <v>#REF!</v>
      </c>
      <c r="E224" s="82" t="e">
        <f>VLOOKUP($A224,#REF!,5,FALSE)</f>
        <v>#REF!</v>
      </c>
      <c r="F224" s="83" t="e">
        <f>VLOOKUP($A224,#REF!,6,FALSE)</f>
        <v>#REF!</v>
      </c>
      <c r="G224" s="83" t="e">
        <f>VLOOKUP($A224,#REF!,7,FALSE)</f>
        <v>#REF!</v>
      </c>
      <c r="H224" s="84">
        <f t="shared" si="3"/>
        <v>0</v>
      </c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116"/>
      <c r="U224" s="99"/>
      <c r="V224" s="98"/>
      <c r="W224" s="100"/>
    </row>
    <row r="225" spans="1:23" ht="20.100000000000001" customHeight="1">
      <c r="A225" s="87">
        <v>221</v>
      </c>
      <c r="B225" s="81" t="e">
        <f>VLOOKUP($A225,#REF!,2,FALSE)</f>
        <v>#REF!</v>
      </c>
      <c r="C225" s="82" t="e">
        <f>VLOOKUP($A225,#REF!,3,FALSE)</f>
        <v>#REF!</v>
      </c>
      <c r="D225" s="82" t="e">
        <f>VLOOKUP($A225,#REF!,4,FALSE)</f>
        <v>#REF!</v>
      </c>
      <c r="E225" s="82" t="e">
        <f>VLOOKUP($A225,#REF!,5,FALSE)</f>
        <v>#REF!</v>
      </c>
      <c r="F225" s="83" t="e">
        <f>VLOOKUP($A225,#REF!,6,FALSE)</f>
        <v>#REF!</v>
      </c>
      <c r="G225" s="83" t="e">
        <f>VLOOKUP($A225,#REF!,7,FALSE)</f>
        <v>#REF!</v>
      </c>
      <c r="H225" s="84">
        <f t="shared" si="3"/>
        <v>0</v>
      </c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116"/>
      <c r="U225" s="99"/>
      <c r="V225" s="98"/>
      <c r="W225" s="100"/>
    </row>
    <row r="226" spans="1:23" ht="20.100000000000001" customHeight="1">
      <c r="A226" s="87">
        <v>222</v>
      </c>
      <c r="B226" s="81" t="e">
        <f>VLOOKUP($A226,#REF!,2,FALSE)</f>
        <v>#REF!</v>
      </c>
      <c r="C226" s="82" t="e">
        <f>VLOOKUP($A226,#REF!,3,FALSE)</f>
        <v>#REF!</v>
      </c>
      <c r="D226" s="82" t="e">
        <f>VLOOKUP($A226,#REF!,4,FALSE)</f>
        <v>#REF!</v>
      </c>
      <c r="E226" s="82" t="e">
        <f>VLOOKUP($A226,#REF!,5,FALSE)</f>
        <v>#REF!</v>
      </c>
      <c r="F226" s="83" t="e">
        <f>VLOOKUP($A226,#REF!,6,FALSE)</f>
        <v>#REF!</v>
      </c>
      <c r="G226" s="83" t="e">
        <f>VLOOKUP($A226,#REF!,7,FALSE)</f>
        <v>#REF!</v>
      </c>
      <c r="H226" s="84">
        <f t="shared" si="3"/>
        <v>0</v>
      </c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116"/>
      <c r="U226" s="99"/>
      <c r="V226" s="98"/>
      <c r="W226" s="100"/>
    </row>
    <row r="227" spans="1:23" ht="20.100000000000001" customHeight="1">
      <c r="A227" s="87">
        <v>223</v>
      </c>
      <c r="B227" s="81" t="e">
        <f>VLOOKUP($A227,#REF!,2,FALSE)</f>
        <v>#REF!</v>
      </c>
      <c r="C227" s="82" t="e">
        <f>VLOOKUP($A227,#REF!,3,FALSE)</f>
        <v>#REF!</v>
      </c>
      <c r="D227" s="82" t="e">
        <f>VLOOKUP($A227,#REF!,4,FALSE)</f>
        <v>#REF!</v>
      </c>
      <c r="E227" s="82" t="e">
        <f>VLOOKUP($A227,#REF!,5,FALSE)</f>
        <v>#REF!</v>
      </c>
      <c r="F227" s="83" t="e">
        <f>VLOOKUP($A227,#REF!,6,FALSE)</f>
        <v>#REF!</v>
      </c>
      <c r="G227" s="83" t="e">
        <f>VLOOKUP($A227,#REF!,7,FALSE)</f>
        <v>#REF!</v>
      </c>
      <c r="H227" s="84">
        <f t="shared" si="3"/>
        <v>0</v>
      </c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116"/>
      <c r="U227" s="99"/>
      <c r="V227" s="98"/>
      <c r="W227" s="100"/>
    </row>
    <row r="228" spans="1:23" ht="20.100000000000001" customHeight="1">
      <c r="A228" s="87">
        <v>224</v>
      </c>
      <c r="B228" s="81" t="e">
        <f>VLOOKUP($A228,#REF!,2,FALSE)</f>
        <v>#REF!</v>
      </c>
      <c r="C228" s="82" t="e">
        <f>VLOOKUP($A228,#REF!,3,FALSE)</f>
        <v>#REF!</v>
      </c>
      <c r="D228" s="82" t="e">
        <f>VLOOKUP($A228,#REF!,4,FALSE)</f>
        <v>#REF!</v>
      </c>
      <c r="E228" s="82" t="e">
        <f>VLOOKUP($A228,#REF!,5,FALSE)</f>
        <v>#REF!</v>
      </c>
      <c r="F228" s="83" t="e">
        <f>VLOOKUP($A228,#REF!,6,FALSE)</f>
        <v>#REF!</v>
      </c>
      <c r="G228" s="83" t="e">
        <f>VLOOKUP($A228,#REF!,7,FALSE)</f>
        <v>#REF!</v>
      </c>
      <c r="H228" s="84">
        <f t="shared" si="3"/>
        <v>0</v>
      </c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116"/>
      <c r="U228" s="99"/>
      <c r="V228" s="98"/>
      <c r="W228" s="100"/>
    </row>
    <row r="229" spans="1:23" ht="20.100000000000001" customHeight="1">
      <c r="A229" s="87">
        <v>225</v>
      </c>
      <c r="B229" s="81" t="e">
        <f>VLOOKUP($A229,#REF!,2,FALSE)</f>
        <v>#REF!</v>
      </c>
      <c r="C229" s="82" t="e">
        <f>VLOOKUP($A229,#REF!,3,FALSE)</f>
        <v>#REF!</v>
      </c>
      <c r="D229" s="82" t="e">
        <f>VLOOKUP($A229,#REF!,4,FALSE)</f>
        <v>#REF!</v>
      </c>
      <c r="E229" s="82" t="e">
        <f>VLOOKUP($A229,#REF!,5,FALSE)</f>
        <v>#REF!</v>
      </c>
      <c r="F229" s="83" t="e">
        <f>VLOOKUP($A229,#REF!,6,FALSE)</f>
        <v>#REF!</v>
      </c>
      <c r="G229" s="83" t="e">
        <f>VLOOKUP($A229,#REF!,7,FALSE)</f>
        <v>#REF!</v>
      </c>
      <c r="H229" s="84">
        <f t="shared" si="3"/>
        <v>0</v>
      </c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116"/>
      <c r="U229" s="99"/>
      <c r="V229" s="98"/>
      <c r="W229" s="100"/>
    </row>
    <row r="230" spans="1:23" ht="20.100000000000001" customHeight="1">
      <c r="A230" s="87">
        <v>226</v>
      </c>
      <c r="B230" s="81" t="e">
        <f>VLOOKUP($A230,#REF!,2,FALSE)</f>
        <v>#REF!</v>
      </c>
      <c r="C230" s="82" t="e">
        <f>VLOOKUP($A230,#REF!,3,FALSE)</f>
        <v>#REF!</v>
      </c>
      <c r="D230" s="82" t="e">
        <f>VLOOKUP($A230,#REF!,4,FALSE)</f>
        <v>#REF!</v>
      </c>
      <c r="E230" s="82" t="e">
        <f>VLOOKUP($A230,#REF!,5,FALSE)</f>
        <v>#REF!</v>
      </c>
      <c r="F230" s="83" t="e">
        <f>VLOOKUP($A230,#REF!,6,FALSE)</f>
        <v>#REF!</v>
      </c>
      <c r="G230" s="83" t="e">
        <f>VLOOKUP($A230,#REF!,7,FALSE)</f>
        <v>#REF!</v>
      </c>
      <c r="H230" s="84">
        <f t="shared" si="3"/>
        <v>0</v>
      </c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116"/>
      <c r="U230" s="99"/>
      <c r="V230" s="98"/>
      <c r="W230" s="100"/>
    </row>
    <row r="231" spans="1:23" ht="20.100000000000001" customHeight="1">
      <c r="A231" s="87">
        <v>227</v>
      </c>
      <c r="B231" s="81" t="e">
        <f>VLOOKUP($A231,#REF!,2,FALSE)</f>
        <v>#REF!</v>
      </c>
      <c r="C231" s="82" t="e">
        <f>VLOOKUP($A231,#REF!,3,FALSE)</f>
        <v>#REF!</v>
      </c>
      <c r="D231" s="82" t="e">
        <f>VLOOKUP($A231,#REF!,4,FALSE)</f>
        <v>#REF!</v>
      </c>
      <c r="E231" s="82" t="e">
        <f>VLOOKUP($A231,#REF!,5,FALSE)</f>
        <v>#REF!</v>
      </c>
      <c r="F231" s="83" t="e">
        <f>VLOOKUP($A231,#REF!,6,FALSE)</f>
        <v>#REF!</v>
      </c>
      <c r="G231" s="83" t="e">
        <f>VLOOKUP($A231,#REF!,7,FALSE)</f>
        <v>#REF!</v>
      </c>
      <c r="H231" s="84">
        <f t="shared" si="3"/>
        <v>0</v>
      </c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116"/>
      <c r="U231" s="99"/>
      <c r="V231" s="98"/>
      <c r="W231" s="100"/>
    </row>
    <row r="232" spans="1:23" ht="20.100000000000001" customHeight="1">
      <c r="A232" s="80">
        <v>228</v>
      </c>
      <c r="B232" s="81" t="e">
        <f>VLOOKUP($A232,#REF!,2,FALSE)</f>
        <v>#REF!</v>
      </c>
      <c r="C232" s="82" t="e">
        <f>VLOOKUP($A232,#REF!,3,FALSE)</f>
        <v>#REF!</v>
      </c>
      <c r="D232" s="82" t="e">
        <f>VLOOKUP($A232,#REF!,4,FALSE)</f>
        <v>#REF!</v>
      </c>
      <c r="E232" s="82" t="e">
        <f>VLOOKUP($A232,#REF!,5,FALSE)</f>
        <v>#REF!</v>
      </c>
      <c r="F232" s="83" t="e">
        <f>VLOOKUP($A232,#REF!,6,FALSE)</f>
        <v>#REF!</v>
      </c>
      <c r="G232" s="83" t="e">
        <f>VLOOKUP($A232,#REF!,7,FALSE)</f>
        <v>#REF!</v>
      </c>
      <c r="H232" s="84">
        <f t="shared" si="3"/>
        <v>0</v>
      </c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116"/>
      <c r="U232" s="99"/>
      <c r="V232" s="98"/>
      <c r="W232" s="100"/>
    </row>
    <row r="233" spans="1:23" ht="20.100000000000001" customHeight="1">
      <c r="A233" s="80">
        <v>229</v>
      </c>
      <c r="B233" s="81" t="e">
        <f>VLOOKUP($A233,#REF!,2,FALSE)</f>
        <v>#REF!</v>
      </c>
      <c r="C233" s="82" t="e">
        <f>VLOOKUP($A233,#REF!,3,FALSE)</f>
        <v>#REF!</v>
      </c>
      <c r="D233" s="82" t="e">
        <f>VLOOKUP($A233,#REF!,4,FALSE)</f>
        <v>#REF!</v>
      </c>
      <c r="E233" s="82" t="e">
        <f>VLOOKUP($A233,#REF!,5,FALSE)</f>
        <v>#REF!</v>
      </c>
      <c r="F233" s="83" t="e">
        <f>VLOOKUP($A233,#REF!,6,FALSE)</f>
        <v>#REF!</v>
      </c>
      <c r="G233" s="83" t="e">
        <f>VLOOKUP($A233,#REF!,7,FALSE)</f>
        <v>#REF!</v>
      </c>
      <c r="H233" s="84">
        <f t="shared" si="3"/>
        <v>0</v>
      </c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116"/>
      <c r="U233" s="99"/>
      <c r="V233" s="98"/>
      <c r="W233" s="100"/>
    </row>
    <row r="234" spans="1:23" ht="20.100000000000001" customHeight="1">
      <c r="A234" s="80">
        <v>230</v>
      </c>
      <c r="B234" s="81" t="e">
        <f>VLOOKUP($A234,#REF!,2,FALSE)</f>
        <v>#REF!</v>
      </c>
      <c r="C234" s="82" t="e">
        <f>VLOOKUP($A234,#REF!,3,FALSE)</f>
        <v>#REF!</v>
      </c>
      <c r="D234" s="82" t="e">
        <f>VLOOKUP($A234,#REF!,4,FALSE)</f>
        <v>#REF!</v>
      </c>
      <c r="E234" s="82" t="e">
        <f>VLOOKUP($A234,#REF!,5,FALSE)</f>
        <v>#REF!</v>
      </c>
      <c r="F234" s="83" t="e">
        <f>VLOOKUP($A234,#REF!,6,FALSE)</f>
        <v>#REF!</v>
      </c>
      <c r="G234" s="83" t="e">
        <f>VLOOKUP($A234,#REF!,7,FALSE)</f>
        <v>#REF!</v>
      </c>
      <c r="H234" s="84">
        <f t="shared" si="3"/>
        <v>0</v>
      </c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116"/>
      <c r="U234" s="99"/>
      <c r="V234" s="98"/>
      <c r="W234" s="100"/>
    </row>
    <row r="235" spans="1:23" ht="20.100000000000001" customHeight="1">
      <c r="A235" s="80">
        <v>231</v>
      </c>
      <c r="B235" s="81" t="e">
        <f>VLOOKUP($A235,#REF!,2,FALSE)</f>
        <v>#REF!</v>
      </c>
      <c r="C235" s="82" t="e">
        <f>VLOOKUP($A235,#REF!,3,FALSE)</f>
        <v>#REF!</v>
      </c>
      <c r="D235" s="82" t="e">
        <f>VLOOKUP($A235,#REF!,4,FALSE)</f>
        <v>#REF!</v>
      </c>
      <c r="E235" s="82" t="e">
        <f>VLOOKUP($A235,#REF!,5,FALSE)</f>
        <v>#REF!</v>
      </c>
      <c r="F235" s="83" t="e">
        <f>VLOOKUP($A235,#REF!,6,FALSE)</f>
        <v>#REF!</v>
      </c>
      <c r="G235" s="83" t="e">
        <f>VLOOKUP($A235,#REF!,7,FALSE)</f>
        <v>#REF!</v>
      </c>
      <c r="H235" s="84">
        <f t="shared" si="3"/>
        <v>0</v>
      </c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116"/>
      <c r="U235" s="99"/>
      <c r="V235" s="98"/>
      <c r="W235" s="100"/>
    </row>
    <row r="236" spans="1:23" ht="20.100000000000001" customHeight="1">
      <c r="A236" s="80">
        <v>232</v>
      </c>
      <c r="B236" s="81" t="e">
        <f>VLOOKUP($A236,#REF!,2,FALSE)</f>
        <v>#REF!</v>
      </c>
      <c r="C236" s="82" t="e">
        <f>VLOOKUP($A236,#REF!,3,FALSE)</f>
        <v>#REF!</v>
      </c>
      <c r="D236" s="82" t="e">
        <f>VLOOKUP($A236,#REF!,4,FALSE)</f>
        <v>#REF!</v>
      </c>
      <c r="E236" s="82" t="e">
        <f>VLOOKUP($A236,#REF!,5,FALSE)</f>
        <v>#REF!</v>
      </c>
      <c r="F236" s="83" t="e">
        <f>VLOOKUP($A236,#REF!,6,FALSE)</f>
        <v>#REF!</v>
      </c>
      <c r="G236" s="83" t="e">
        <f>VLOOKUP($A236,#REF!,7,FALSE)</f>
        <v>#REF!</v>
      </c>
      <c r="H236" s="84">
        <f t="shared" si="3"/>
        <v>0</v>
      </c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116"/>
      <c r="U236" s="99"/>
      <c r="V236" s="98"/>
      <c r="W236" s="100"/>
    </row>
    <row r="237" spans="1:23" ht="20.100000000000001" customHeight="1">
      <c r="A237" s="80">
        <v>233</v>
      </c>
      <c r="B237" s="81" t="e">
        <f>VLOOKUP($A237,#REF!,2,FALSE)</f>
        <v>#REF!</v>
      </c>
      <c r="C237" s="82" t="e">
        <f>VLOOKUP($A237,#REF!,3,FALSE)</f>
        <v>#REF!</v>
      </c>
      <c r="D237" s="82" t="e">
        <f>VLOOKUP($A237,#REF!,4,FALSE)</f>
        <v>#REF!</v>
      </c>
      <c r="E237" s="82" t="e">
        <f>VLOOKUP($A237,#REF!,5,FALSE)</f>
        <v>#REF!</v>
      </c>
      <c r="F237" s="83" t="e">
        <f>VLOOKUP($A237,#REF!,6,FALSE)</f>
        <v>#REF!</v>
      </c>
      <c r="G237" s="83" t="e">
        <f>VLOOKUP($A237,#REF!,7,FALSE)</f>
        <v>#REF!</v>
      </c>
      <c r="H237" s="84">
        <f t="shared" si="3"/>
        <v>0</v>
      </c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116"/>
      <c r="U237" s="99"/>
      <c r="V237" s="98"/>
      <c r="W237" s="100"/>
    </row>
    <row r="238" spans="1:23" ht="20.100000000000001" customHeight="1">
      <c r="A238" s="80">
        <v>234</v>
      </c>
      <c r="B238" s="81" t="e">
        <f>VLOOKUP($A238,#REF!,2,FALSE)</f>
        <v>#REF!</v>
      </c>
      <c r="C238" s="82" t="e">
        <f>VLOOKUP($A238,#REF!,3,FALSE)</f>
        <v>#REF!</v>
      </c>
      <c r="D238" s="82" t="e">
        <f>VLOOKUP($A238,#REF!,4,FALSE)</f>
        <v>#REF!</v>
      </c>
      <c r="E238" s="82" t="e">
        <f>VLOOKUP($A238,#REF!,5,FALSE)</f>
        <v>#REF!</v>
      </c>
      <c r="F238" s="83" t="e">
        <f>VLOOKUP($A238,#REF!,6,FALSE)</f>
        <v>#REF!</v>
      </c>
      <c r="G238" s="83" t="e">
        <f>VLOOKUP($A238,#REF!,7,FALSE)</f>
        <v>#REF!</v>
      </c>
      <c r="H238" s="84">
        <f t="shared" si="3"/>
        <v>0</v>
      </c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116"/>
      <c r="U238" s="99"/>
      <c r="V238" s="98"/>
      <c r="W238" s="100"/>
    </row>
    <row r="239" spans="1:23" ht="20.100000000000001" customHeight="1">
      <c r="A239" s="80">
        <v>235</v>
      </c>
      <c r="B239" s="81" t="e">
        <f>VLOOKUP($A239,#REF!,2,FALSE)</f>
        <v>#REF!</v>
      </c>
      <c r="C239" s="82" t="e">
        <f>VLOOKUP($A239,#REF!,3,FALSE)</f>
        <v>#REF!</v>
      </c>
      <c r="D239" s="82" t="e">
        <f>VLOOKUP($A239,#REF!,4,FALSE)</f>
        <v>#REF!</v>
      </c>
      <c r="E239" s="82" t="e">
        <f>VLOOKUP($A239,#REF!,5,FALSE)</f>
        <v>#REF!</v>
      </c>
      <c r="F239" s="83" t="e">
        <f>VLOOKUP($A239,#REF!,6,FALSE)</f>
        <v>#REF!</v>
      </c>
      <c r="G239" s="83" t="e">
        <f>VLOOKUP($A239,#REF!,7,FALSE)</f>
        <v>#REF!</v>
      </c>
      <c r="H239" s="84">
        <f t="shared" si="3"/>
        <v>0</v>
      </c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116"/>
      <c r="U239" s="99"/>
      <c r="V239" s="98"/>
      <c r="W239" s="100"/>
    </row>
    <row r="240" spans="1:23" ht="20.100000000000001" customHeight="1">
      <c r="A240" s="80">
        <v>236</v>
      </c>
      <c r="B240" s="81" t="e">
        <f>VLOOKUP($A240,#REF!,2,FALSE)</f>
        <v>#REF!</v>
      </c>
      <c r="C240" s="82" t="e">
        <f>VLOOKUP($A240,#REF!,3,FALSE)</f>
        <v>#REF!</v>
      </c>
      <c r="D240" s="82" t="e">
        <f>VLOOKUP($A240,#REF!,4,FALSE)</f>
        <v>#REF!</v>
      </c>
      <c r="E240" s="82" t="e">
        <f>VLOOKUP($A240,#REF!,5,FALSE)</f>
        <v>#REF!</v>
      </c>
      <c r="F240" s="83" t="e">
        <f>VLOOKUP($A240,#REF!,6,FALSE)</f>
        <v>#REF!</v>
      </c>
      <c r="G240" s="83" t="e">
        <f>VLOOKUP($A240,#REF!,7,FALSE)</f>
        <v>#REF!</v>
      </c>
      <c r="H240" s="84">
        <f t="shared" si="3"/>
        <v>0</v>
      </c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116"/>
      <c r="U240" s="99"/>
      <c r="V240" s="98"/>
      <c r="W240" s="100"/>
    </row>
    <row r="241" spans="1:23" ht="20.100000000000001" customHeight="1">
      <c r="A241" s="80">
        <v>237</v>
      </c>
      <c r="B241" s="81" t="e">
        <f>VLOOKUP($A241,#REF!,2,FALSE)</f>
        <v>#REF!</v>
      </c>
      <c r="C241" s="82" t="e">
        <f>VLOOKUP($A241,#REF!,3,FALSE)</f>
        <v>#REF!</v>
      </c>
      <c r="D241" s="82" t="e">
        <f>VLOOKUP($A241,#REF!,4,FALSE)</f>
        <v>#REF!</v>
      </c>
      <c r="E241" s="82" t="e">
        <f>VLOOKUP($A241,#REF!,5,FALSE)</f>
        <v>#REF!</v>
      </c>
      <c r="F241" s="83" t="e">
        <f>VLOOKUP($A241,#REF!,6,FALSE)</f>
        <v>#REF!</v>
      </c>
      <c r="G241" s="83" t="e">
        <f>VLOOKUP($A241,#REF!,7,FALSE)</f>
        <v>#REF!</v>
      </c>
      <c r="H241" s="84">
        <f t="shared" si="3"/>
        <v>0</v>
      </c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116"/>
      <c r="U241" s="99"/>
      <c r="V241" s="98"/>
      <c r="W241" s="100"/>
    </row>
    <row r="242" spans="1:23" ht="20.100000000000001" customHeight="1">
      <c r="A242" s="80">
        <v>238</v>
      </c>
      <c r="B242" s="81" t="e">
        <f>VLOOKUP($A242,#REF!,2,FALSE)</f>
        <v>#REF!</v>
      </c>
      <c r="C242" s="82" t="e">
        <f>VLOOKUP($A242,#REF!,3,FALSE)</f>
        <v>#REF!</v>
      </c>
      <c r="D242" s="82" t="e">
        <f>VLOOKUP($A242,#REF!,4,FALSE)</f>
        <v>#REF!</v>
      </c>
      <c r="E242" s="82" t="e">
        <f>VLOOKUP($A242,#REF!,5,FALSE)</f>
        <v>#REF!</v>
      </c>
      <c r="F242" s="83" t="e">
        <f>VLOOKUP($A242,#REF!,6,FALSE)</f>
        <v>#REF!</v>
      </c>
      <c r="G242" s="83" t="e">
        <f>VLOOKUP($A242,#REF!,7,FALSE)</f>
        <v>#REF!</v>
      </c>
      <c r="H242" s="84">
        <f t="shared" si="3"/>
        <v>0</v>
      </c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116"/>
      <c r="U242" s="99"/>
      <c r="V242" s="98"/>
      <c r="W242" s="100"/>
    </row>
    <row r="243" spans="1:23" ht="20.100000000000001" customHeight="1">
      <c r="A243" s="80">
        <v>239</v>
      </c>
      <c r="B243" s="81" t="e">
        <f>VLOOKUP($A243,#REF!,2,FALSE)</f>
        <v>#REF!</v>
      </c>
      <c r="C243" s="82" t="e">
        <f>VLOOKUP($A243,#REF!,3,FALSE)</f>
        <v>#REF!</v>
      </c>
      <c r="D243" s="82" t="e">
        <f>VLOOKUP($A243,#REF!,4,FALSE)</f>
        <v>#REF!</v>
      </c>
      <c r="E243" s="82" t="e">
        <f>VLOOKUP($A243,#REF!,5,FALSE)</f>
        <v>#REF!</v>
      </c>
      <c r="F243" s="83" t="e">
        <f>VLOOKUP($A243,#REF!,6,FALSE)</f>
        <v>#REF!</v>
      </c>
      <c r="G243" s="83" t="e">
        <f>VLOOKUP($A243,#REF!,7,FALSE)</f>
        <v>#REF!</v>
      </c>
      <c r="H243" s="84">
        <f t="shared" si="3"/>
        <v>0</v>
      </c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116"/>
      <c r="U243" s="99"/>
      <c r="V243" s="98"/>
      <c r="W243" s="100"/>
    </row>
    <row r="244" spans="1:23" ht="20.100000000000001" customHeight="1">
      <c r="A244" s="80">
        <v>240</v>
      </c>
      <c r="B244" s="81" t="e">
        <f>VLOOKUP($A244,#REF!,2,FALSE)</f>
        <v>#REF!</v>
      </c>
      <c r="C244" s="82" t="e">
        <f>VLOOKUP($A244,#REF!,3,FALSE)</f>
        <v>#REF!</v>
      </c>
      <c r="D244" s="82" t="e">
        <f>VLOOKUP($A244,#REF!,4,FALSE)</f>
        <v>#REF!</v>
      </c>
      <c r="E244" s="82" t="e">
        <f>VLOOKUP($A244,#REF!,5,FALSE)</f>
        <v>#REF!</v>
      </c>
      <c r="F244" s="83" t="e">
        <f>VLOOKUP($A244,#REF!,6,FALSE)</f>
        <v>#REF!</v>
      </c>
      <c r="G244" s="83" t="e">
        <f>VLOOKUP($A244,#REF!,7,FALSE)</f>
        <v>#REF!</v>
      </c>
      <c r="H244" s="84">
        <f t="shared" si="3"/>
        <v>0</v>
      </c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116"/>
      <c r="U244" s="99"/>
      <c r="V244" s="98"/>
      <c r="W244" s="100"/>
    </row>
    <row r="245" spans="1:23" ht="20.100000000000001" customHeight="1">
      <c r="A245" s="80">
        <v>241</v>
      </c>
      <c r="B245" s="81" t="e">
        <f>VLOOKUP($A245,#REF!,2,FALSE)</f>
        <v>#REF!</v>
      </c>
      <c r="C245" s="82" t="e">
        <f>VLOOKUP($A245,#REF!,3,FALSE)</f>
        <v>#REF!</v>
      </c>
      <c r="D245" s="82" t="e">
        <f>VLOOKUP($A245,#REF!,4,FALSE)</f>
        <v>#REF!</v>
      </c>
      <c r="E245" s="82" t="e">
        <f>VLOOKUP($A245,#REF!,5,FALSE)</f>
        <v>#REF!</v>
      </c>
      <c r="F245" s="83" t="e">
        <f>VLOOKUP($A245,#REF!,6,FALSE)</f>
        <v>#REF!</v>
      </c>
      <c r="G245" s="83" t="e">
        <f>VLOOKUP($A245,#REF!,7,FALSE)</f>
        <v>#REF!</v>
      </c>
      <c r="H245" s="84">
        <f t="shared" si="3"/>
        <v>0</v>
      </c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116"/>
      <c r="U245" s="99"/>
      <c r="V245" s="98"/>
      <c r="W245" s="100"/>
    </row>
    <row r="246" spans="1:23" ht="20.100000000000001" customHeight="1">
      <c r="A246" s="80">
        <v>242</v>
      </c>
      <c r="B246" s="81" t="e">
        <f>VLOOKUP($A246,#REF!,2,FALSE)</f>
        <v>#REF!</v>
      </c>
      <c r="C246" s="82" t="e">
        <f>VLOOKUP($A246,#REF!,3,FALSE)</f>
        <v>#REF!</v>
      </c>
      <c r="D246" s="82" t="e">
        <f>VLOOKUP($A246,#REF!,4,FALSE)</f>
        <v>#REF!</v>
      </c>
      <c r="E246" s="82" t="e">
        <f>VLOOKUP($A246,#REF!,5,FALSE)</f>
        <v>#REF!</v>
      </c>
      <c r="F246" s="83" t="e">
        <f>VLOOKUP($A246,#REF!,6,FALSE)</f>
        <v>#REF!</v>
      </c>
      <c r="G246" s="83" t="e">
        <f>VLOOKUP($A246,#REF!,7,FALSE)</f>
        <v>#REF!</v>
      </c>
      <c r="H246" s="84">
        <f t="shared" si="3"/>
        <v>0</v>
      </c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116"/>
      <c r="U246" s="99"/>
      <c r="V246" s="98"/>
      <c r="W246" s="100"/>
    </row>
    <row r="247" spans="1:23" ht="20.100000000000001" customHeight="1">
      <c r="A247" s="80">
        <v>243</v>
      </c>
      <c r="B247" s="81" t="e">
        <f>VLOOKUP($A247,#REF!,2,FALSE)</f>
        <v>#REF!</v>
      </c>
      <c r="C247" s="82" t="e">
        <f>VLOOKUP($A247,#REF!,3,FALSE)</f>
        <v>#REF!</v>
      </c>
      <c r="D247" s="82" t="e">
        <f>VLOOKUP($A247,#REF!,4,FALSE)</f>
        <v>#REF!</v>
      </c>
      <c r="E247" s="82" t="e">
        <f>VLOOKUP($A247,#REF!,5,FALSE)</f>
        <v>#REF!</v>
      </c>
      <c r="F247" s="83" t="e">
        <f>VLOOKUP($A247,#REF!,6,FALSE)</f>
        <v>#REF!</v>
      </c>
      <c r="G247" s="83" t="e">
        <f>VLOOKUP($A247,#REF!,7,FALSE)</f>
        <v>#REF!</v>
      </c>
      <c r="H247" s="84">
        <f t="shared" si="3"/>
        <v>0</v>
      </c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116"/>
      <c r="U247" s="99"/>
      <c r="V247" s="98"/>
      <c r="W247" s="100"/>
    </row>
    <row r="248" spans="1:23" ht="20.100000000000001" customHeight="1">
      <c r="A248" s="80">
        <v>244</v>
      </c>
      <c r="B248" s="81" t="e">
        <f>VLOOKUP($A248,#REF!,2,FALSE)</f>
        <v>#REF!</v>
      </c>
      <c r="C248" s="82" t="e">
        <f>VLOOKUP($A248,#REF!,3,FALSE)</f>
        <v>#REF!</v>
      </c>
      <c r="D248" s="82" t="e">
        <f>VLOOKUP($A248,#REF!,4,FALSE)</f>
        <v>#REF!</v>
      </c>
      <c r="E248" s="82" t="e">
        <f>VLOOKUP($A248,#REF!,5,FALSE)</f>
        <v>#REF!</v>
      </c>
      <c r="F248" s="83" t="e">
        <f>VLOOKUP($A248,#REF!,6,FALSE)</f>
        <v>#REF!</v>
      </c>
      <c r="G248" s="83" t="e">
        <f>VLOOKUP($A248,#REF!,7,FALSE)</f>
        <v>#REF!</v>
      </c>
      <c r="H248" s="84">
        <f t="shared" si="3"/>
        <v>0</v>
      </c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116"/>
      <c r="U248" s="99"/>
      <c r="V248" s="98"/>
      <c r="W248" s="100"/>
    </row>
    <row r="249" spans="1:23" ht="20.100000000000001" customHeight="1">
      <c r="A249" s="80">
        <v>245</v>
      </c>
      <c r="B249" s="81" t="e">
        <f>VLOOKUP($A249,#REF!,2,FALSE)</f>
        <v>#REF!</v>
      </c>
      <c r="C249" s="82" t="e">
        <f>VLOOKUP($A249,#REF!,3,FALSE)</f>
        <v>#REF!</v>
      </c>
      <c r="D249" s="82" t="e">
        <f>VLOOKUP($A249,#REF!,4,FALSE)</f>
        <v>#REF!</v>
      </c>
      <c r="E249" s="82" t="e">
        <f>VLOOKUP($A249,#REF!,5,FALSE)</f>
        <v>#REF!</v>
      </c>
      <c r="F249" s="83" t="e">
        <f>VLOOKUP($A249,#REF!,6,FALSE)</f>
        <v>#REF!</v>
      </c>
      <c r="G249" s="83" t="e">
        <f>VLOOKUP($A249,#REF!,7,FALSE)</f>
        <v>#REF!</v>
      </c>
      <c r="H249" s="84">
        <f t="shared" si="3"/>
        <v>0</v>
      </c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116"/>
      <c r="U249" s="99"/>
      <c r="V249" s="98"/>
      <c r="W249" s="100"/>
    </row>
    <row r="250" spans="1:23" ht="20.100000000000001" customHeight="1">
      <c r="A250" s="80">
        <v>246</v>
      </c>
      <c r="B250" s="81" t="e">
        <f>VLOOKUP($A250,#REF!,2,FALSE)</f>
        <v>#REF!</v>
      </c>
      <c r="C250" s="82" t="e">
        <f>VLOOKUP($A250,#REF!,3,FALSE)</f>
        <v>#REF!</v>
      </c>
      <c r="D250" s="82" t="e">
        <f>VLOOKUP($A250,#REF!,4,FALSE)</f>
        <v>#REF!</v>
      </c>
      <c r="E250" s="82" t="e">
        <f>VLOOKUP($A250,#REF!,5,FALSE)</f>
        <v>#REF!</v>
      </c>
      <c r="F250" s="83" t="e">
        <f>VLOOKUP($A250,#REF!,6,FALSE)</f>
        <v>#REF!</v>
      </c>
      <c r="G250" s="83" t="e">
        <f>VLOOKUP($A250,#REF!,7,FALSE)</f>
        <v>#REF!</v>
      </c>
      <c r="H250" s="84">
        <f t="shared" si="3"/>
        <v>0</v>
      </c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116"/>
      <c r="U250" s="99"/>
      <c r="V250" s="98"/>
      <c r="W250" s="100"/>
    </row>
    <row r="251" spans="1:23" ht="20.100000000000001" customHeight="1">
      <c r="A251" s="80">
        <v>247</v>
      </c>
      <c r="B251" s="81" t="e">
        <f>VLOOKUP($A251,#REF!,2,FALSE)</f>
        <v>#REF!</v>
      </c>
      <c r="C251" s="82" t="e">
        <f>VLOOKUP($A251,#REF!,3,FALSE)</f>
        <v>#REF!</v>
      </c>
      <c r="D251" s="82" t="e">
        <f>VLOOKUP($A251,#REF!,4,FALSE)</f>
        <v>#REF!</v>
      </c>
      <c r="E251" s="82" t="e">
        <f>VLOOKUP($A251,#REF!,5,FALSE)</f>
        <v>#REF!</v>
      </c>
      <c r="F251" s="83" t="e">
        <f>VLOOKUP($A251,#REF!,6,FALSE)</f>
        <v>#REF!</v>
      </c>
      <c r="G251" s="83" t="e">
        <f>VLOOKUP($A251,#REF!,7,FALSE)</f>
        <v>#REF!</v>
      </c>
      <c r="H251" s="84">
        <f t="shared" si="3"/>
        <v>0</v>
      </c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116"/>
      <c r="U251" s="99"/>
      <c r="V251" s="98"/>
      <c r="W251" s="100"/>
    </row>
    <row r="252" spans="1:23" ht="20.100000000000001" customHeight="1">
      <c r="A252" s="80">
        <v>248</v>
      </c>
      <c r="B252" s="81" t="e">
        <f>VLOOKUP($A252,#REF!,2,FALSE)</f>
        <v>#REF!</v>
      </c>
      <c r="C252" s="82" t="e">
        <f>VLOOKUP($A252,#REF!,3,FALSE)</f>
        <v>#REF!</v>
      </c>
      <c r="D252" s="82" t="e">
        <f>VLOOKUP($A252,#REF!,4,FALSE)</f>
        <v>#REF!</v>
      </c>
      <c r="E252" s="82" t="e">
        <f>VLOOKUP($A252,#REF!,5,FALSE)</f>
        <v>#REF!</v>
      </c>
      <c r="F252" s="83" t="e">
        <f>VLOOKUP($A252,#REF!,6,FALSE)</f>
        <v>#REF!</v>
      </c>
      <c r="G252" s="83" t="e">
        <f>VLOOKUP($A252,#REF!,7,FALSE)</f>
        <v>#REF!</v>
      </c>
      <c r="H252" s="84">
        <f t="shared" si="3"/>
        <v>0</v>
      </c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116"/>
      <c r="U252" s="99"/>
      <c r="V252" s="98"/>
      <c r="W252" s="100"/>
    </row>
    <row r="253" spans="1:23" ht="20.100000000000001" customHeight="1">
      <c r="A253" s="80">
        <v>249</v>
      </c>
      <c r="B253" s="81" t="e">
        <f>VLOOKUP($A253,#REF!,2,FALSE)</f>
        <v>#REF!</v>
      </c>
      <c r="C253" s="82" t="e">
        <f>VLOOKUP($A253,#REF!,3,FALSE)</f>
        <v>#REF!</v>
      </c>
      <c r="D253" s="82" t="e">
        <f>VLOOKUP($A253,#REF!,4,FALSE)</f>
        <v>#REF!</v>
      </c>
      <c r="E253" s="82" t="e">
        <f>VLOOKUP($A253,#REF!,5,FALSE)</f>
        <v>#REF!</v>
      </c>
      <c r="F253" s="83" t="e">
        <f>VLOOKUP($A253,#REF!,6,FALSE)</f>
        <v>#REF!</v>
      </c>
      <c r="G253" s="83" t="e">
        <f>VLOOKUP($A253,#REF!,7,FALSE)</f>
        <v>#REF!</v>
      </c>
      <c r="H253" s="84">
        <f t="shared" si="3"/>
        <v>0</v>
      </c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116"/>
      <c r="U253" s="99"/>
      <c r="V253" s="98"/>
      <c r="W253" s="100"/>
    </row>
    <row r="254" spans="1:23" ht="20.100000000000001" customHeight="1">
      <c r="A254" s="80">
        <v>250</v>
      </c>
      <c r="B254" s="81" t="e">
        <f>VLOOKUP($A254,#REF!,2,FALSE)</f>
        <v>#REF!</v>
      </c>
      <c r="C254" s="82" t="e">
        <f>VLOOKUP($A254,#REF!,3,FALSE)</f>
        <v>#REF!</v>
      </c>
      <c r="D254" s="82" t="e">
        <f>VLOOKUP($A254,#REF!,4,FALSE)</f>
        <v>#REF!</v>
      </c>
      <c r="E254" s="82" t="e">
        <f>VLOOKUP($A254,#REF!,5,FALSE)</f>
        <v>#REF!</v>
      </c>
      <c r="F254" s="83" t="e">
        <f>VLOOKUP($A254,#REF!,6,FALSE)</f>
        <v>#REF!</v>
      </c>
      <c r="G254" s="83" t="e">
        <f>VLOOKUP($A254,#REF!,7,FALSE)</f>
        <v>#REF!</v>
      </c>
      <c r="H254" s="84">
        <f t="shared" si="3"/>
        <v>0</v>
      </c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116"/>
      <c r="U254" s="99"/>
      <c r="V254" s="98"/>
      <c r="W254" s="100"/>
    </row>
    <row r="255" spans="1:23" ht="20.100000000000001" customHeight="1">
      <c r="A255" s="80">
        <v>251</v>
      </c>
      <c r="B255" s="81" t="e">
        <f>VLOOKUP($A255,#REF!,2,FALSE)</f>
        <v>#REF!</v>
      </c>
      <c r="C255" s="82" t="e">
        <f>VLOOKUP($A255,#REF!,3,FALSE)</f>
        <v>#REF!</v>
      </c>
      <c r="D255" s="82" t="e">
        <f>VLOOKUP($A255,#REF!,4,FALSE)</f>
        <v>#REF!</v>
      </c>
      <c r="E255" s="82" t="e">
        <f>VLOOKUP($A255,#REF!,5,FALSE)</f>
        <v>#REF!</v>
      </c>
      <c r="F255" s="83" t="e">
        <f>VLOOKUP($A255,#REF!,6,FALSE)</f>
        <v>#REF!</v>
      </c>
      <c r="G255" s="83" t="e">
        <f>VLOOKUP($A255,#REF!,7,FALSE)</f>
        <v>#REF!</v>
      </c>
      <c r="H255" s="84">
        <f t="shared" si="3"/>
        <v>0</v>
      </c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116"/>
      <c r="U255" s="99"/>
      <c r="V255" s="98"/>
      <c r="W255" s="100"/>
    </row>
    <row r="256" spans="1:23" ht="20.100000000000001" customHeight="1">
      <c r="A256" s="80">
        <v>252</v>
      </c>
      <c r="B256" s="81" t="e">
        <f>VLOOKUP($A256,#REF!,2,FALSE)</f>
        <v>#REF!</v>
      </c>
      <c r="C256" s="82" t="e">
        <f>VLOOKUP($A256,#REF!,3,FALSE)</f>
        <v>#REF!</v>
      </c>
      <c r="D256" s="82" t="e">
        <f>VLOOKUP($A256,#REF!,4,FALSE)</f>
        <v>#REF!</v>
      </c>
      <c r="E256" s="82" t="e">
        <f>VLOOKUP($A256,#REF!,5,FALSE)</f>
        <v>#REF!</v>
      </c>
      <c r="F256" s="83" t="e">
        <f>VLOOKUP($A256,#REF!,6,FALSE)</f>
        <v>#REF!</v>
      </c>
      <c r="G256" s="83" t="e">
        <f>VLOOKUP($A256,#REF!,7,FALSE)</f>
        <v>#REF!</v>
      </c>
      <c r="H256" s="84">
        <f t="shared" si="3"/>
        <v>0</v>
      </c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116"/>
      <c r="U256" s="99"/>
      <c r="V256" s="98"/>
      <c r="W256" s="100"/>
    </row>
    <row r="257" spans="1:23" ht="20.100000000000001" customHeight="1">
      <c r="A257" s="80">
        <v>253</v>
      </c>
      <c r="B257" s="81" t="e">
        <f>VLOOKUP($A257,#REF!,2,FALSE)</f>
        <v>#REF!</v>
      </c>
      <c r="C257" s="82" t="e">
        <f>VLOOKUP($A257,#REF!,3,FALSE)</f>
        <v>#REF!</v>
      </c>
      <c r="D257" s="82" t="e">
        <f>VLOOKUP($A257,#REF!,4,FALSE)</f>
        <v>#REF!</v>
      </c>
      <c r="E257" s="82" t="e">
        <f>VLOOKUP($A257,#REF!,5,FALSE)</f>
        <v>#REF!</v>
      </c>
      <c r="F257" s="83" t="e">
        <f>VLOOKUP($A257,#REF!,6,FALSE)</f>
        <v>#REF!</v>
      </c>
      <c r="G257" s="83" t="e">
        <f>VLOOKUP($A257,#REF!,7,FALSE)</f>
        <v>#REF!</v>
      </c>
      <c r="H257" s="84">
        <f t="shared" si="3"/>
        <v>0</v>
      </c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116"/>
      <c r="U257" s="99"/>
      <c r="V257" s="98"/>
      <c r="W257" s="100"/>
    </row>
    <row r="258" spans="1:23" ht="20.100000000000001" customHeight="1">
      <c r="A258" s="80">
        <v>254</v>
      </c>
      <c r="B258" s="81" t="e">
        <f>VLOOKUP($A258,#REF!,2,FALSE)</f>
        <v>#REF!</v>
      </c>
      <c r="C258" s="82" t="e">
        <f>VLOOKUP($A258,#REF!,3,FALSE)</f>
        <v>#REF!</v>
      </c>
      <c r="D258" s="82" t="e">
        <f>VLOOKUP($A258,#REF!,4,FALSE)</f>
        <v>#REF!</v>
      </c>
      <c r="E258" s="82" t="e">
        <f>VLOOKUP($A258,#REF!,5,FALSE)</f>
        <v>#REF!</v>
      </c>
      <c r="F258" s="83" t="e">
        <f>VLOOKUP($A258,#REF!,6,FALSE)</f>
        <v>#REF!</v>
      </c>
      <c r="G258" s="83" t="e">
        <f>VLOOKUP($A258,#REF!,7,FALSE)</f>
        <v>#REF!</v>
      </c>
      <c r="H258" s="84">
        <f t="shared" si="3"/>
        <v>0</v>
      </c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116"/>
      <c r="U258" s="99"/>
      <c r="V258" s="98"/>
      <c r="W258" s="100"/>
    </row>
    <row r="259" spans="1:23" ht="20.100000000000001" customHeight="1">
      <c r="A259" s="80">
        <v>255</v>
      </c>
      <c r="B259" s="81" t="e">
        <f>VLOOKUP($A259,#REF!,2,FALSE)</f>
        <v>#REF!</v>
      </c>
      <c r="C259" s="82" t="e">
        <f>VLOOKUP($A259,#REF!,3,FALSE)</f>
        <v>#REF!</v>
      </c>
      <c r="D259" s="82" t="e">
        <f>VLOOKUP($A259,#REF!,4,FALSE)</f>
        <v>#REF!</v>
      </c>
      <c r="E259" s="82" t="e">
        <f>VLOOKUP($A259,#REF!,5,FALSE)</f>
        <v>#REF!</v>
      </c>
      <c r="F259" s="83" t="e">
        <f>VLOOKUP($A259,#REF!,6,FALSE)</f>
        <v>#REF!</v>
      </c>
      <c r="G259" s="83" t="e">
        <f>VLOOKUP($A259,#REF!,7,FALSE)</f>
        <v>#REF!</v>
      </c>
      <c r="H259" s="84">
        <f t="shared" si="3"/>
        <v>0</v>
      </c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116"/>
      <c r="U259" s="99"/>
      <c r="V259" s="98"/>
      <c r="W259" s="100"/>
    </row>
    <row r="260" spans="1:23" ht="20.100000000000001" customHeight="1">
      <c r="A260" s="80">
        <v>256</v>
      </c>
      <c r="B260" s="81" t="e">
        <f>VLOOKUP($A260,#REF!,2,FALSE)</f>
        <v>#REF!</v>
      </c>
      <c r="C260" s="82" t="e">
        <f>VLOOKUP($A260,#REF!,3,FALSE)</f>
        <v>#REF!</v>
      </c>
      <c r="D260" s="82" t="e">
        <f>VLOOKUP($A260,#REF!,4,FALSE)</f>
        <v>#REF!</v>
      </c>
      <c r="E260" s="82" t="e">
        <f>VLOOKUP($A260,#REF!,5,FALSE)</f>
        <v>#REF!</v>
      </c>
      <c r="F260" s="83" t="e">
        <f>VLOOKUP($A260,#REF!,6,FALSE)</f>
        <v>#REF!</v>
      </c>
      <c r="G260" s="83" t="e">
        <f>VLOOKUP($A260,#REF!,7,FALSE)</f>
        <v>#REF!</v>
      </c>
      <c r="H260" s="84">
        <f t="shared" si="3"/>
        <v>0</v>
      </c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116"/>
      <c r="U260" s="99"/>
      <c r="V260" s="98"/>
      <c r="W260" s="100"/>
    </row>
    <row r="261" spans="1:23" ht="20.100000000000001" customHeight="1">
      <c r="A261" s="80">
        <v>257</v>
      </c>
      <c r="B261" s="81" t="e">
        <f>VLOOKUP($A261,#REF!,2,FALSE)</f>
        <v>#REF!</v>
      </c>
      <c r="C261" s="82" t="e">
        <f>VLOOKUP($A261,#REF!,3,FALSE)</f>
        <v>#REF!</v>
      </c>
      <c r="D261" s="82" t="e">
        <f>VLOOKUP($A261,#REF!,4,FALSE)</f>
        <v>#REF!</v>
      </c>
      <c r="E261" s="82" t="e">
        <f>VLOOKUP($A261,#REF!,5,FALSE)</f>
        <v>#REF!</v>
      </c>
      <c r="F261" s="83" t="e">
        <f>VLOOKUP($A261,#REF!,6,FALSE)</f>
        <v>#REF!</v>
      </c>
      <c r="G261" s="83" t="e">
        <f>VLOOKUP($A261,#REF!,7,FALSE)</f>
        <v>#REF!</v>
      </c>
      <c r="H261" s="84">
        <f t="shared" ref="H261:H324" si="4">SUM(I261:W261)</f>
        <v>0</v>
      </c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116"/>
      <c r="U261" s="99"/>
      <c r="V261" s="98"/>
      <c r="W261" s="100"/>
    </row>
    <row r="262" spans="1:23" ht="20.100000000000001" customHeight="1">
      <c r="A262" s="80">
        <v>258</v>
      </c>
      <c r="B262" s="81" t="e">
        <f>VLOOKUP($A262,#REF!,2,FALSE)</f>
        <v>#REF!</v>
      </c>
      <c r="C262" s="82" t="e">
        <f>VLOOKUP($A262,#REF!,3,FALSE)</f>
        <v>#REF!</v>
      </c>
      <c r="D262" s="82" t="e">
        <f>VLOOKUP($A262,#REF!,4,FALSE)</f>
        <v>#REF!</v>
      </c>
      <c r="E262" s="82" t="e">
        <f>VLOOKUP($A262,#REF!,5,FALSE)</f>
        <v>#REF!</v>
      </c>
      <c r="F262" s="83" t="e">
        <f>VLOOKUP($A262,#REF!,6,FALSE)</f>
        <v>#REF!</v>
      </c>
      <c r="G262" s="83" t="e">
        <f>VLOOKUP($A262,#REF!,7,FALSE)</f>
        <v>#REF!</v>
      </c>
      <c r="H262" s="84">
        <f t="shared" si="4"/>
        <v>0</v>
      </c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116"/>
      <c r="U262" s="99"/>
      <c r="V262" s="98"/>
      <c r="W262" s="100"/>
    </row>
    <row r="263" spans="1:23" ht="20.100000000000001" customHeight="1">
      <c r="A263" s="80">
        <v>259</v>
      </c>
      <c r="B263" s="81" t="e">
        <f>VLOOKUP($A263,#REF!,2,FALSE)</f>
        <v>#REF!</v>
      </c>
      <c r="C263" s="82" t="e">
        <f>VLOOKUP($A263,#REF!,3,FALSE)</f>
        <v>#REF!</v>
      </c>
      <c r="D263" s="82" t="e">
        <f>VLOOKUP($A263,#REF!,4,FALSE)</f>
        <v>#REF!</v>
      </c>
      <c r="E263" s="82" t="e">
        <f>VLOOKUP($A263,#REF!,5,FALSE)</f>
        <v>#REF!</v>
      </c>
      <c r="F263" s="83" t="e">
        <f>VLOOKUP($A263,#REF!,6,FALSE)</f>
        <v>#REF!</v>
      </c>
      <c r="G263" s="83" t="e">
        <f>VLOOKUP($A263,#REF!,7,FALSE)</f>
        <v>#REF!</v>
      </c>
      <c r="H263" s="84">
        <f t="shared" si="4"/>
        <v>0</v>
      </c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116"/>
      <c r="U263" s="99"/>
      <c r="V263" s="98"/>
      <c r="W263" s="100"/>
    </row>
    <row r="264" spans="1:23" ht="20.100000000000001" customHeight="1">
      <c r="A264" s="80">
        <v>260</v>
      </c>
      <c r="B264" s="81" t="e">
        <f>VLOOKUP($A264,#REF!,2,FALSE)</f>
        <v>#REF!</v>
      </c>
      <c r="C264" s="82" t="e">
        <f>VLOOKUP($A264,#REF!,3,FALSE)</f>
        <v>#REF!</v>
      </c>
      <c r="D264" s="82" t="e">
        <f>VLOOKUP($A264,#REF!,4,FALSE)</f>
        <v>#REF!</v>
      </c>
      <c r="E264" s="82" t="e">
        <f>VLOOKUP($A264,#REF!,5,FALSE)</f>
        <v>#REF!</v>
      </c>
      <c r="F264" s="83" t="e">
        <f>VLOOKUP($A264,#REF!,6,FALSE)</f>
        <v>#REF!</v>
      </c>
      <c r="G264" s="83" t="e">
        <f>VLOOKUP($A264,#REF!,7,FALSE)</f>
        <v>#REF!</v>
      </c>
      <c r="H264" s="84">
        <f t="shared" si="4"/>
        <v>0</v>
      </c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116"/>
      <c r="U264" s="99"/>
      <c r="V264" s="98"/>
      <c r="W264" s="100"/>
    </row>
    <row r="265" spans="1:23" ht="20.100000000000001" customHeight="1">
      <c r="A265" s="80">
        <v>261</v>
      </c>
      <c r="B265" s="81" t="e">
        <f>VLOOKUP($A265,#REF!,2,FALSE)</f>
        <v>#REF!</v>
      </c>
      <c r="C265" s="82" t="e">
        <f>VLOOKUP($A265,#REF!,3,FALSE)</f>
        <v>#REF!</v>
      </c>
      <c r="D265" s="82" t="e">
        <f>VLOOKUP($A265,#REF!,4,FALSE)</f>
        <v>#REF!</v>
      </c>
      <c r="E265" s="82" t="e">
        <f>VLOOKUP($A265,#REF!,5,FALSE)</f>
        <v>#REF!</v>
      </c>
      <c r="F265" s="83" t="e">
        <f>VLOOKUP($A265,#REF!,6,FALSE)</f>
        <v>#REF!</v>
      </c>
      <c r="G265" s="83" t="e">
        <f>VLOOKUP($A265,#REF!,7,FALSE)</f>
        <v>#REF!</v>
      </c>
      <c r="H265" s="84">
        <f t="shared" si="4"/>
        <v>0</v>
      </c>
      <c r="I265" s="98"/>
      <c r="J265" s="98"/>
      <c r="K265" s="98"/>
      <c r="L265" s="98"/>
      <c r="M265" s="98"/>
      <c r="N265" s="98"/>
      <c r="O265" s="98"/>
      <c r="P265" s="98"/>
      <c r="Q265" s="98"/>
      <c r="R265" s="98"/>
      <c r="S265" s="98"/>
      <c r="T265" s="116"/>
      <c r="U265" s="99"/>
      <c r="V265" s="98"/>
      <c r="W265" s="100"/>
    </row>
    <row r="266" spans="1:23" ht="20.100000000000001" customHeight="1">
      <c r="A266" s="80">
        <v>262</v>
      </c>
      <c r="B266" s="81" t="e">
        <f>VLOOKUP($A266,#REF!,2,FALSE)</f>
        <v>#REF!</v>
      </c>
      <c r="C266" s="82" t="e">
        <f>VLOOKUP($A266,#REF!,3,FALSE)</f>
        <v>#REF!</v>
      </c>
      <c r="D266" s="82" t="e">
        <f>VLOOKUP($A266,#REF!,4,FALSE)</f>
        <v>#REF!</v>
      </c>
      <c r="E266" s="82" t="e">
        <f>VLOOKUP($A266,#REF!,5,FALSE)</f>
        <v>#REF!</v>
      </c>
      <c r="F266" s="83" t="e">
        <f>VLOOKUP($A266,#REF!,6,FALSE)</f>
        <v>#REF!</v>
      </c>
      <c r="G266" s="83" t="e">
        <f>VLOOKUP($A266,#REF!,7,FALSE)</f>
        <v>#REF!</v>
      </c>
      <c r="H266" s="84">
        <f t="shared" si="4"/>
        <v>0</v>
      </c>
      <c r="I266" s="98"/>
      <c r="J266" s="98"/>
      <c r="K266" s="98"/>
      <c r="L266" s="98"/>
      <c r="M266" s="98"/>
      <c r="N266" s="98"/>
      <c r="O266" s="98"/>
      <c r="P266" s="98"/>
      <c r="Q266" s="98"/>
      <c r="R266" s="98"/>
      <c r="S266" s="98"/>
      <c r="T266" s="116"/>
      <c r="U266" s="99"/>
      <c r="V266" s="98"/>
      <c r="W266" s="100"/>
    </row>
    <row r="267" spans="1:23" ht="20.100000000000001" customHeight="1">
      <c r="A267" s="80">
        <v>263</v>
      </c>
      <c r="B267" s="81" t="e">
        <f>VLOOKUP($A267,#REF!,2,FALSE)</f>
        <v>#REF!</v>
      </c>
      <c r="C267" s="82" t="e">
        <f>VLOOKUP($A267,#REF!,3,FALSE)</f>
        <v>#REF!</v>
      </c>
      <c r="D267" s="82" t="e">
        <f>VLOOKUP($A267,#REF!,4,FALSE)</f>
        <v>#REF!</v>
      </c>
      <c r="E267" s="82" t="e">
        <f>VLOOKUP($A267,#REF!,5,FALSE)</f>
        <v>#REF!</v>
      </c>
      <c r="F267" s="83" t="e">
        <f>VLOOKUP($A267,#REF!,6,FALSE)</f>
        <v>#REF!</v>
      </c>
      <c r="G267" s="83" t="e">
        <f>VLOOKUP($A267,#REF!,7,FALSE)</f>
        <v>#REF!</v>
      </c>
      <c r="H267" s="84">
        <f t="shared" si="4"/>
        <v>0</v>
      </c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116"/>
      <c r="U267" s="99"/>
      <c r="V267" s="98"/>
      <c r="W267" s="100"/>
    </row>
    <row r="268" spans="1:23" ht="20.100000000000001" customHeight="1">
      <c r="A268" s="80">
        <v>264</v>
      </c>
      <c r="B268" s="81" t="e">
        <f>VLOOKUP($A268,#REF!,2,FALSE)</f>
        <v>#REF!</v>
      </c>
      <c r="C268" s="82" t="e">
        <f>VLOOKUP($A268,#REF!,3,FALSE)</f>
        <v>#REF!</v>
      </c>
      <c r="D268" s="82" t="e">
        <f>VLOOKUP($A268,#REF!,4,FALSE)</f>
        <v>#REF!</v>
      </c>
      <c r="E268" s="82" t="e">
        <f>VLOOKUP($A268,#REF!,5,FALSE)</f>
        <v>#REF!</v>
      </c>
      <c r="F268" s="83" t="e">
        <f>VLOOKUP($A268,#REF!,6,FALSE)</f>
        <v>#REF!</v>
      </c>
      <c r="G268" s="83" t="e">
        <f>VLOOKUP($A268,#REF!,7,FALSE)</f>
        <v>#REF!</v>
      </c>
      <c r="H268" s="84">
        <f t="shared" si="4"/>
        <v>0</v>
      </c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116"/>
      <c r="U268" s="99"/>
      <c r="V268" s="98"/>
      <c r="W268" s="100"/>
    </row>
    <row r="269" spans="1:23" ht="20.100000000000001" customHeight="1">
      <c r="A269" s="80">
        <v>265</v>
      </c>
      <c r="B269" s="81" t="e">
        <f>VLOOKUP($A269,#REF!,2,FALSE)</f>
        <v>#REF!</v>
      </c>
      <c r="C269" s="82" t="e">
        <f>VLOOKUP($A269,#REF!,3,FALSE)</f>
        <v>#REF!</v>
      </c>
      <c r="D269" s="82" t="e">
        <f>VLOOKUP($A269,#REF!,4,FALSE)</f>
        <v>#REF!</v>
      </c>
      <c r="E269" s="82" t="e">
        <f>VLOOKUP($A269,#REF!,5,FALSE)</f>
        <v>#REF!</v>
      </c>
      <c r="F269" s="83" t="e">
        <f>VLOOKUP($A269,#REF!,6,FALSE)</f>
        <v>#REF!</v>
      </c>
      <c r="G269" s="83" t="e">
        <f>VLOOKUP($A269,#REF!,7,FALSE)</f>
        <v>#REF!</v>
      </c>
      <c r="H269" s="84">
        <f t="shared" si="4"/>
        <v>0</v>
      </c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116"/>
      <c r="U269" s="99"/>
      <c r="V269" s="98"/>
      <c r="W269" s="100"/>
    </row>
    <row r="270" spans="1:23" ht="20.100000000000001" customHeight="1">
      <c r="A270" s="80">
        <v>266</v>
      </c>
      <c r="B270" s="81" t="e">
        <f>VLOOKUP($A270,#REF!,2,FALSE)</f>
        <v>#REF!</v>
      </c>
      <c r="C270" s="82" t="e">
        <f>VLOOKUP($A270,#REF!,3,FALSE)</f>
        <v>#REF!</v>
      </c>
      <c r="D270" s="82" t="e">
        <f>VLOOKUP($A270,#REF!,4,FALSE)</f>
        <v>#REF!</v>
      </c>
      <c r="E270" s="82" t="e">
        <f>VLOOKUP($A270,#REF!,5,FALSE)</f>
        <v>#REF!</v>
      </c>
      <c r="F270" s="83" t="e">
        <f>VLOOKUP($A270,#REF!,6,FALSE)</f>
        <v>#REF!</v>
      </c>
      <c r="G270" s="83" t="e">
        <f>VLOOKUP($A270,#REF!,7,FALSE)</f>
        <v>#REF!</v>
      </c>
      <c r="H270" s="84">
        <f t="shared" si="4"/>
        <v>0</v>
      </c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116"/>
      <c r="U270" s="99"/>
      <c r="V270" s="98"/>
      <c r="W270" s="100"/>
    </row>
    <row r="271" spans="1:23" ht="20.100000000000001" customHeight="1">
      <c r="A271" s="80">
        <v>267</v>
      </c>
      <c r="B271" s="81" t="e">
        <f>VLOOKUP($A271,#REF!,2,FALSE)</f>
        <v>#REF!</v>
      </c>
      <c r="C271" s="82" t="e">
        <f>VLOOKUP($A271,#REF!,3,FALSE)</f>
        <v>#REF!</v>
      </c>
      <c r="D271" s="82" t="e">
        <f>VLOOKUP($A271,#REF!,4,FALSE)</f>
        <v>#REF!</v>
      </c>
      <c r="E271" s="82" t="e">
        <f>VLOOKUP($A271,#REF!,5,FALSE)</f>
        <v>#REF!</v>
      </c>
      <c r="F271" s="83" t="e">
        <f>VLOOKUP($A271,#REF!,6,FALSE)</f>
        <v>#REF!</v>
      </c>
      <c r="G271" s="83" t="e">
        <f>VLOOKUP($A271,#REF!,7,FALSE)</f>
        <v>#REF!</v>
      </c>
      <c r="H271" s="84">
        <f t="shared" si="4"/>
        <v>0</v>
      </c>
      <c r="I271" s="98"/>
      <c r="J271" s="98"/>
      <c r="K271" s="98"/>
      <c r="L271" s="98"/>
      <c r="M271" s="98"/>
      <c r="N271" s="98"/>
      <c r="O271" s="98"/>
      <c r="P271" s="98"/>
      <c r="Q271" s="98"/>
      <c r="R271" s="98"/>
      <c r="S271" s="98"/>
      <c r="T271" s="116"/>
      <c r="U271" s="99"/>
      <c r="V271" s="98"/>
      <c r="W271" s="100"/>
    </row>
    <row r="272" spans="1:23" ht="20.100000000000001" customHeight="1">
      <c r="A272" s="80">
        <v>268</v>
      </c>
      <c r="B272" s="81" t="e">
        <f>VLOOKUP($A272,#REF!,2,FALSE)</f>
        <v>#REF!</v>
      </c>
      <c r="C272" s="82" t="e">
        <f>VLOOKUP($A272,#REF!,3,FALSE)</f>
        <v>#REF!</v>
      </c>
      <c r="D272" s="82" t="e">
        <f>VLOOKUP($A272,#REF!,4,FALSE)</f>
        <v>#REF!</v>
      </c>
      <c r="E272" s="82" t="e">
        <f>VLOOKUP($A272,#REF!,5,FALSE)</f>
        <v>#REF!</v>
      </c>
      <c r="F272" s="83" t="e">
        <f>VLOOKUP($A272,#REF!,6,FALSE)</f>
        <v>#REF!</v>
      </c>
      <c r="G272" s="83" t="e">
        <f>VLOOKUP($A272,#REF!,7,FALSE)</f>
        <v>#REF!</v>
      </c>
      <c r="H272" s="84">
        <f t="shared" si="4"/>
        <v>0</v>
      </c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116"/>
      <c r="U272" s="99"/>
      <c r="V272" s="98"/>
      <c r="W272" s="100"/>
    </row>
    <row r="273" spans="1:23" ht="20.100000000000001" customHeight="1">
      <c r="A273" s="80">
        <v>269</v>
      </c>
      <c r="B273" s="81" t="e">
        <f>VLOOKUP($A273,#REF!,2,FALSE)</f>
        <v>#REF!</v>
      </c>
      <c r="C273" s="82" t="e">
        <f>VLOOKUP($A273,#REF!,3,FALSE)</f>
        <v>#REF!</v>
      </c>
      <c r="D273" s="82" t="e">
        <f>VLOOKUP($A273,#REF!,4,FALSE)</f>
        <v>#REF!</v>
      </c>
      <c r="E273" s="82" t="e">
        <f>VLOOKUP($A273,#REF!,5,FALSE)</f>
        <v>#REF!</v>
      </c>
      <c r="F273" s="83" t="e">
        <f>VLOOKUP($A273,#REF!,6,FALSE)</f>
        <v>#REF!</v>
      </c>
      <c r="G273" s="83" t="e">
        <f>VLOOKUP($A273,#REF!,7,FALSE)</f>
        <v>#REF!</v>
      </c>
      <c r="H273" s="84">
        <f t="shared" si="4"/>
        <v>0</v>
      </c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116"/>
      <c r="U273" s="99"/>
      <c r="V273" s="98"/>
      <c r="W273" s="100"/>
    </row>
    <row r="274" spans="1:23" ht="20.100000000000001" customHeight="1">
      <c r="A274" s="80">
        <v>270</v>
      </c>
      <c r="B274" s="81" t="e">
        <f>VLOOKUP($A274,#REF!,2,FALSE)</f>
        <v>#REF!</v>
      </c>
      <c r="C274" s="82" t="e">
        <f>VLOOKUP($A274,#REF!,3,FALSE)</f>
        <v>#REF!</v>
      </c>
      <c r="D274" s="82" t="e">
        <f>VLOOKUP($A274,#REF!,4,FALSE)</f>
        <v>#REF!</v>
      </c>
      <c r="E274" s="82" t="e">
        <f>VLOOKUP($A274,#REF!,5,FALSE)</f>
        <v>#REF!</v>
      </c>
      <c r="F274" s="83" t="e">
        <f>VLOOKUP($A274,#REF!,6,FALSE)</f>
        <v>#REF!</v>
      </c>
      <c r="G274" s="83" t="e">
        <f>VLOOKUP($A274,#REF!,7,FALSE)</f>
        <v>#REF!</v>
      </c>
      <c r="H274" s="84">
        <f t="shared" si="4"/>
        <v>0</v>
      </c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116"/>
      <c r="U274" s="99"/>
      <c r="V274" s="98"/>
      <c r="W274" s="100"/>
    </row>
    <row r="275" spans="1:23" ht="20.100000000000001" customHeight="1">
      <c r="A275" s="80">
        <v>271</v>
      </c>
      <c r="B275" s="81" t="e">
        <f>VLOOKUP($A275,#REF!,2,FALSE)</f>
        <v>#REF!</v>
      </c>
      <c r="C275" s="82" t="e">
        <f>VLOOKUP($A275,#REF!,3,FALSE)</f>
        <v>#REF!</v>
      </c>
      <c r="D275" s="82" t="e">
        <f>VLOOKUP($A275,#REF!,4,FALSE)</f>
        <v>#REF!</v>
      </c>
      <c r="E275" s="82" t="e">
        <f>VLOOKUP($A275,#REF!,5,FALSE)</f>
        <v>#REF!</v>
      </c>
      <c r="F275" s="83" t="e">
        <f>VLOOKUP($A275,#REF!,6,FALSE)</f>
        <v>#REF!</v>
      </c>
      <c r="G275" s="83" t="e">
        <f>VLOOKUP($A275,#REF!,7,FALSE)</f>
        <v>#REF!</v>
      </c>
      <c r="H275" s="84">
        <f t="shared" si="4"/>
        <v>0</v>
      </c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116"/>
      <c r="U275" s="99"/>
      <c r="V275" s="98"/>
      <c r="W275" s="100"/>
    </row>
    <row r="276" spans="1:23" ht="20.100000000000001" customHeight="1">
      <c r="A276" s="80">
        <v>272</v>
      </c>
      <c r="B276" s="81" t="e">
        <f>VLOOKUP($A276,#REF!,2,FALSE)</f>
        <v>#REF!</v>
      </c>
      <c r="C276" s="82" t="e">
        <f>VLOOKUP($A276,#REF!,3,FALSE)</f>
        <v>#REF!</v>
      </c>
      <c r="D276" s="82" t="e">
        <f>VLOOKUP($A276,#REF!,4,FALSE)</f>
        <v>#REF!</v>
      </c>
      <c r="E276" s="82" t="e">
        <f>VLOOKUP($A276,#REF!,5,FALSE)</f>
        <v>#REF!</v>
      </c>
      <c r="F276" s="83" t="e">
        <f>VLOOKUP($A276,#REF!,6,FALSE)</f>
        <v>#REF!</v>
      </c>
      <c r="G276" s="83" t="e">
        <f>VLOOKUP($A276,#REF!,7,FALSE)</f>
        <v>#REF!</v>
      </c>
      <c r="H276" s="84">
        <f t="shared" si="4"/>
        <v>0</v>
      </c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116"/>
      <c r="U276" s="99"/>
      <c r="V276" s="98"/>
      <c r="W276" s="100"/>
    </row>
    <row r="277" spans="1:23" s="85" customFormat="1" ht="20.100000000000001" customHeight="1">
      <c r="A277" s="80">
        <v>273</v>
      </c>
      <c r="B277" s="81" t="e">
        <f>VLOOKUP($A277,#REF!,2,FALSE)</f>
        <v>#REF!</v>
      </c>
      <c r="C277" s="82" t="e">
        <f>VLOOKUP($A277,#REF!,3,FALSE)</f>
        <v>#REF!</v>
      </c>
      <c r="D277" s="82" t="e">
        <f>VLOOKUP($A277,#REF!,4,FALSE)</f>
        <v>#REF!</v>
      </c>
      <c r="E277" s="82" t="e">
        <f>VLOOKUP($A277,#REF!,5,FALSE)</f>
        <v>#REF!</v>
      </c>
      <c r="F277" s="83" t="e">
        <f>VLOOKUP($A277,#REF!,6,FALSE)</f>
        <v>#REF!</v>
      </c>
      <c r="G277" s="83" t="e">
        <f>VLOOKUP($A277,#REF!,7,FALSE)</f>
        <v>#REF!</v>
      </c>
      <c r="H277" s="84">
        <f t="shared" si="4"/>
        <v>0</v>
      </c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116"/>
      <c r="U277" s="99"/>
      <c r="V277" s="98"/>
      <c r="W277" s="100"/>
    </row>
    <row r="278" spans="1:23" ht="20.100000000000001" customHeight="1">
      <c r="A278" s="80">
        <v>274</v>
      </c>
      <c r="B278" s="81" t="e">
        <f>VLOOKUP($A278,#REF!,2,FALSE)</f>
        <v>#REF!</v>
      </c>
      <c r="C278" s="82" t="e">
        <f>VLOOKUP($A278,#REF!,3,FALSE)</f>
        <v>#REF!</v>
      </c>
      <c r="D278" s="82" t="e">
        <f>VLOOKUP($A278,#REF!,4,FALSE)</f>
        <v>#REF!</v>
      </c>
      <c r="E278" s="82" t="e">
        <f>VLOOKUP($A278,#REF!,5,FALSE)</f>
        <v>#REF!</v>
      </c>
      <c r="F278" s="83" t="e">
        <f>VLOOKUP($A278,#REF!,6,FALSE)</f>
        <v>#REF!</v>
      </c>
      <c r="G278" s="83" t="e">
        <f>VLOOKUP($A278,#REF!,7,FALSE)</f>
        <v>#REF!</v>
      </c>
      <c r="H278" s="84">
        <f t="shared" si="4"/>
        <v>0</v>
      </c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116"/>
      <c r="U278" s="99"/>
      <c r="V278" s="98"/>
      <c r="W278" s="100"/>
    </row>
    <row r="279" spans="1:23" ht="20.100000000000001" customHeight="1">
      <c r="A279" s="80">
        <v>275</v>
      </c>
      <c r="B279" s="81" t="e">
        <f>VLOOKUP($A279,#REF!,2,FALSE)</f>
        <v>#REF!</v>
      </c>
      <c r="C279" s="82" t="e">
        <f>VLOOKUP($A279,#REF!,3,FALSE)</f>
        <v>#REF!</v>
      </c>
      <c r="D279" s="82" t="e">
        <f>VLOOKUP($A279,#REF!,4,FALSE)</f>
        <v>#REF!</v>
      </c>
      <c r="E279" s="82" t="e">
        <f>VLOOKUP($A279,#REF!,5,FALSE)</f>
        <v>#REF!</v>
      </c>
      <c r="F279" s="83" t="e">
        <f>VLOOKUP($A279,#REF!,6,FALSE)</f>
        <v>#REF!</v>
      </c>
      <c r="G279" s="83" t="e">
        <f>VLOOKUP($A279,#REF!,7,FALSE)</f>
        <v>#REF!</v>
      </c>
      <c r="H279" s="84">
        <f t="shared" si="4"/>
        <v>0</v>
      </c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116"/>
      <c r="U279" s="99"/>
      <c r="V279" s="98"/>
      <c r="W279" s="100"/>
    </row>
    <row r="280" spans="1:23" ht="20.100000000000001" customHeight="1">
      <c r="A280" s="80">
        <v>276</v>
      </c>
      <c r="B280" s="81" t="e">
        <f>VLOOKUP($A280,#REF!,2,FALSE)</f>
        <v>#REF!</v>
      </c>
      <c r="C280" s="82" t="e">
        <f>VLOOKUP($A280,#REF!,3,FALSE)</f>
        <v>#REF!</v>
      </c>
      <c r="D280" s="82" t="e">
        <f>VLOOKUP($A280,#REF!,4,FALSE)</f>
        <v>#REF!</v>
      </c>
      <c r="E280" s="82" t="e">
        <f>VLOOKUP($A280,#REF!,5,FALSE)</f>
        <v>#REF!</v>
      </c>
      <c r="F280" s="83" t="e">
        <f>VLOOKUP($A280,#REF!,6,FALSE)</f>
        <v>#REF!</v>
      </c>
      <c r="G280" s="83" t="e">
        <f>VLOOKUP($A280,#REF!,7,FALSE)</f>
        <v>#REF!</v>
      </c>
      <c r="H280" s="84">
        <f t="shared" si="4"/>
        <v>0</v>
      </c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116"/>
      <c r="U280" s="99"/>
      <c r="V280" s="98"/>
      <c r="W280" s="100"/>
    </row>
    <row r="281" spans="1:23" ht="20.100000000000001" customHeight="1">
      <c r="A281" s="80">
        <v>277</v>
      </c>
      <c r="B281" s="81" t="e">
        <f>VLOOKUP($A281,#REF!,2,FALSE)</f>
        <v>#REF!</v>
      </c>
      <c r="C281" s="82" t="e">
        <f>VLOOKUP($A281,#REF!,3,FALSE)</f>
        <v>#REF!</v>
      </c>
      <c r="D281" s="82" t="e">
        <f>VLOOKUP($A281,#REF!,4,FALSE)</f>
        <v>#REF!</v>
      </c>
      <c r="E281" s="82" t="e">
        <f>VLOOKUP($A281,#REF!,5,FALSE)</f>
        <v>#REF!</v>
      </c>
      <c r="F281" s="83" t="e">
        <f>VLOOKUP($A281,#REF!,6,FALSE)</f>
        <v>#REF!</v>
      </c>
      <c r="G281" s="83" t="e">
        <f>VLOOKUP($A281,#REF!,7,FALSE)</f>
        <v>#REF!</v>
      </c>
      <c r="H281" s="84">
        <f t="shared" si="4"/>
        <v>0</v>
      </c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116"/>
      <c r="U281" s="99"/>
      <c r="V281" s="98"/>
      <c r="W281" s="100"/>
    </row>
    <row r="282" spans="1:23" ht="20.100000000000001" customHeight="1">
      <c r="A282" s="80">
        <v>278</v>
      </c>
      <c r="B282" s="81" t="e">
        <f>VLOOKUP($A282,#REF!,2,FALSE)</f>
        <v>#REF!</v>
      </c>
      <c r="C282" s="82" t="e">
        <f>VLOOKUP($A282,#REF!,3,FALSE)</f>
        <v>#REF!</v>
      </c>
      <c r="D282" s="82" t="e">
        <f>VLOOKUP($A282,#REF!,4,FALSE)</f>
        <v>#REF!</v>
      </c>
      <c r="E282" s="82" t="e">
        <f>VLOOKUP($A282,#REF!,5,FALSE)</f>
        <v>#REF!</v>
      </c>
      <c r="F282" s="83" t="e">
        <f>VLOOKUP($A282,#REF!,6,FALSE)</f>
        <v>#REF!</v>
      </c>
      <c r="G282" s="83" t="e">
        <f>VLOOKUP($A282,#REF!,7,FALSE)</f>
        <v>#REF!</v>
      </c>
      <c r="H282" s="84">
        <f t="shared" si="4"/>
        <v>0</v>
      </c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116"/>
      <c r="U282" s="99"/>
      <c r="V282" s="98"/>
      <c r="W282" s="100"/>
    </row>
    <row r="283" spans="1:23" ht="20.100000000000001" customHeight="1">
      <c r="A283" s="80">
        <v>279</v>
      </c>
      <c r="B283" s="81" t="e">
        <f>VLOOKUP($A283,#REF!,2,FALSE)</f>
        <v>#REF!</v>
      </c>
      <c r="C283" s="82" t="e">
        <f>VLOOKUP($A283,#REF!,3,FALSE)</f>
        <v>#REF!</v>
      </c>
      <c r="D283" s="82" t="e">
        <f>VLOOKUP($A283,#REF!,4,FALSE)</f>
        <v>#REF!</v>
      </c>
      <c r="E283" s="82" t="e">
        <f>VLOOKUP($A283,#REF!,5,FALSE)</f>
        <v>#REF!</v>
      </c>
      <c r="F283" s="83" t="e">
        <f>VLOOKUP($A283,#REF!,6,FALSE)</f>
        <v>#REF!</v>
      </c>
      <c r="G283" s="83" t="e">
        <f>VLOOKUP($A283,#REF!,7,FALSE)</f>
        <v>#REF!</v>
      </c>
      <c r="H283" s="84">
        <f t="shared" si="4"/>
        <v>0</v>
      </c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116"/>
      <c r="U283" s="99"/>
      <c r="V283" s="98"/>
      <c r="W283" s="100"/>
    </row>
    <row r="284" spans="1:23" ht="20.100000000000001" customHeight="1">
      <c r="A284" s="80">
        <v>280</v>
      </c>
      <c r="B284" s="81" t="e">
        <f>VLOOKUP($A284,#REF!,2,FALSE)</f>
        <v>#REF!</v>
      </c>
      <c r="C284" s="82" t="e">
        <f>VLOOKUP($A284,#REF!,3,FALSE)</f>
        <v>#REF!</v>
      </c>
      <c r="D284" s="82" t="e">
        <f>VLOOKUP($A284,#REF!,4,FALSE)</f>
        <v>#REF!</v>
      </c>
      <c r="E284" s="82" t="e">
        <f>VLOOKUP($A284,#REF!,5,FALSE)</f>
        <v>#REF!</v>
      </c>
      <c r="F284" s="83" t="e">
        <f>VLOOKUP($A284,#REF!,6,FALSE)</f>
        <v>#REF!</v>
      </c>
      <c r="G284" s="83" t="e">
        <f>VLOOKUP($A284,#REF!,7,FALSE)</f>
        <v>#REF!</v>
      </c>
      <c r="H284" s="84">
        <f t="shared" si="4"/>
        <v>0</v>
      </c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116"/>
      <c r="U284" s="99"/>
      <c r="V284" s="98"/>
      <c r="W284" s="100"/>
    </row>
    <row r="285" spans="1:23" ht="20.100000000000001" customHeight="1">
      <c r="A285" s="80">
        <v>281</v>
      </c>
      <c r="B285" s="81" t="e">
        <f>VLOOKUP($A285,#REF!,2,FALSE)</f>
        <v>#REF!</v>
      </c>
      <c r="C285" s="82" t="e">
        <f>VLOOKUP($A285,#REF!,3,FALSE)</f>
        <v>#REF!</v>
      </c>
      <c r="D285" s="82" t="e">
        <f>VLOOKUP($A285,#REF!,4,FALSE)</f>
        <v>#REF!</v>
      </c>
      <c r="E285" s="82" t="e">
        <f>VLOOKUP($A285,#REF!,5,FALSE)</f>
        <v>#REF!</v>
      </c>
      <c r="F285" s="83" t="e">
        <f>VLOOKUP($A285,#REF!,6,FALSE)</f>
        <v>#REF!</v>
      </c>
      <c r="G285" s="83" t="e">
        <f>VLOOKUP($A285,#REF!,7,FALSE)</f>
        <v>#REF!</v>
      </c>
      <c r="H285" s="84">
        <f t="shared" si="4"/>
        <v>0</v>
      </c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116"/>
      <c r="U285" s="99"/>
      <c r="V285" s="98"/>
      <c r="W285" s="100"/>
    </row>
    <row r="286" spans="1:23" ht="20.100000000000001" customHeight="1">
      <c r="A286" s="80">
        <v>282</v>
      </c>
      <c r="B286" s="81" t="e">
        <f>VLOOKUP($A286,#REF!,2,FALSE)</f>
        <v>#REF!</v>
      </c>
      <c r="C286" s="82" t="e">
        <f>VLOOKUP($A286,#REF!,3,FALSE)</f>
        <v>#REF!</v>
      </c>
      <c r="D286" s="82" t="e">
        <f>VLOOKUP($A286,#REF!,4,FALSE)</f>
        <v>#REF!</v>
      </c>
      <c r="E286" s="82" t="e">
        <f>VLOOKUP($A286,#REF!,5,FALSE)</f>
        <v>#REF!</v>
      </c>
      <c r="F286" s="83" t="e">
        <f>VLOOKUP($A286,#REF!,6,FALSE)</f>
        <v>#REF!</v>
      </c>
      <c r="G286" s="83" t="e">
        <f>VLOOKUP($A286,#REF!,7,FALSE)</f>
        <v>#REF!</v>
      </c>
      <c r="H286" s="84">
        <f t="shared" si="4"/>
        <v>0</v>
      </c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116"/>
      <c r="U286" s="99"/>
      <c r="V286" s="98"/>
      <c r="W286" s="100"/>
    </row>
    <row r="287" spans="1:23" ht="20.100000000000001" customHeight="1">
      <c r="A287" s="80">
        <v>283</v>
      </c>
      <c r="B287" s="81" t="e">
        <f>VLOOKUP($A287,#REF!,2,FALSE)</f>
        <v>#REF!</v>
      </c>
      <c r="C287" s="82" t="e">
        <f>VLOOKUP($A287,#REF!,3,FALSE)</f>
        <v>#REF!</v>
      </c>
      <c r="D287" s="82" t="e">
        <f>VLOOKUP($A287,#REF!,4,FALSE)</f>
        <v>#REF!</v>
      </c>
      <c r="E287" s="82" t="e">
        <f>VLOOKUP($A287,#REF!,5,FALSE)</f>
        <v>#REF!</v>
      </c>
      <c r="F287" s="83" t="e">
        <f>VLOOKUP($A287,#REF!,6,FALSE)</f>
        <v>#REF!</v>
      </c>
      <c r="G287" s="83" t="e">
        <f>VLOOKUP($A287,#REF!,7,FALSE)</f>
        <v>#REF!</v>
      </c>
      <c r="H287" s="84">
        <f t="shared" si="4"/>
        <v>0</v>
      </c>
      <c r="I287" s="98"/>
      <c r="J287" s="98"/>
      <c r="K287" s="98"/>
      <c r="L287" s="98"/>
      <c r="M287" s="98"/>
      <c r="N287" s="98"/>
      <c r="O287" s="98"/>
      <c r="P287" s="98"/>
      <c r="Q287" s="98"/>
      <c r="R287" s="98"/>
      <c r="S287" s="98"/>
      <c r="T287" s="116"/>
      <c r="U287" s="99"/>
      <c r="V287" s="98"/>
      <c r="W287" s="100"/>
    </row>
    <row r="288" spans="1:23" ht="20.100000000000001" customHeight="1">
      <c r="A288" s="80">
        <v>284</v>
      </c>
      <c r="B288" s="81" t="e">
        <f>VLOOKUP($A288,#REF!,2,FALSE)</f>
        <v>#REF!</v>
      </c>
      <c r="C288" s="82" t="e">
        <f>VLOOKUP($A288,#REF!,3,FALSE)</f>
        <v>#REF!</v>
      </c>
      <c r="D288" s="82" t="e">
        <f>VLOOKUP($A288,#REF!,4,FALSE)</f>
        <v>#REF!</v>
      </c>
      <c r="E288" s="82" t="e">
        <f>VLOOKUP($A288,#REF!,5,FALSE)</f>
        <v>#REF!</v>
      </c>
      <c r="F288" s="83" t="e">
        <f>VLOOKUP($A288,#REF!,6,FALSE)</f>
        <v>#REF!</v>
      </c>
      <c r="G288" s="83" t="e">
        <f>VLOOKUP($A288,#REF!,7,FALSE)</f>
        <v>#REF!</v>
      </c>
      <c r="H288" s="84">
        <f t="shared" si="4"/>
        <v>0</v>
      </c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116"/>
      <c r="U288" s="99"/>
      <c r="V288" s="98"/>
      <c r="W288" s="100"/>
    </row>
    <row r="289" spans="1:23" ht="20.100000000000001" customHeight="1">
      <c r="A289" s="80">
        <v>285</v>
      </c>
      <c r="B289" s="81" t="e">
        <f>VLOOKUP($A289,#REF!,2,FALSE)</f>
        <v>#REF!</v>
      </c>
      <c r="C289" s="82" t="e">
        <f>VLOOKUP($A289,#REF!,3,FALSE)</f>
        <v>#REF!</v>
      </c>
      <c r="D289" s="82" t="e">
        <f>VLOOKUP($A289,#REF!,4,FALSE)</f>
        <v>#REF!</v>
      </c>
      <c r="E289" s="82" t="e">
        <f>VLOOKUP($A289,#REF!,5,FALSE)</f>
        <v>#REF!</v>
      </c>
      <c r="F289" s="83" t="e">
        <f>VLOOKUP($A289,#REF!,6,FALSE)</f>
        <v>#REF!</v>
      </c>
      <c r="G289" s="83" t="e">
        <f>VLOOKUP($A289,#REF!,7,FALSE)</f>
        <v>#REF!</v>
      </c>
      <c r="H289" s="84">
        <f t="shared" si="4"/>
        <v>0</v>
      </c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116"/>
      <c r="U289" s="99"/>
      <c r="V289" s="98"/>
      <c r="W289" s="100"/>
    </row>
    <row r="290" spans="1:23" ht="20.100000000000001" customHeight="1">
      <c r="A290" s="80">
        <v>286</v>
      </c>
      <c r="B290" s="81" t="e">
        <f>VLOOKUP($A290,#REF!,2,FALSE)</f>
        <v>#REF!</v>
      </c>
      <c r="C290" s="82" t="e">
        <f>VLOOKUP($A290,#REF!,3,FALSE)</f>
        <v>#REF!</v>
      </c>
      <c r="D290" s="82" t="e">
        <f>VLOOKUP($A290,#REF!,4,FALSE)</f>
        <v>#REF!</v>
      </c>
      <c r="E290" s="82" t="e">
        <f>VLOOKUP($A290,#REF!,5,FALSE)</f>
        <v>#REF!</v>
      </c>
      <c r="F290" s="83" t="e">
        <f>VLOOKUP($A290,#REF!,6,FALSE)</f>
        <v>#REF!</v>
      </c>
      <c r="G290" s="83" t="e">
        <f>VLOOKUP($A290,#REF!,7,FALSE)</f>
        <v>#REF!</v>
      </c>
      <c r="H290" s="84">
        <f t="shared" si="4"/>
        <v>0</v>
      </c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116"/>
      <c r="U290" s="99"/>
      <c r="V290" s="98"/>
      <c r="W290" s="100"/>
    </row>
    <row r="291" spans="1:23" ht="20.100000000000001" customHeight="1">
      <c r="A291" s="80">
        <v>287</v>
      </c>
      <c r="B291" s="81" t="e">
        <f>VLOOKUP($A291,#REF!,2,FALSE)</f>
        <v>#REF!</v>
      </c>
      <c r="C291" s="82" t="e">
        <f>VLOOKUP($A291,#REF!,3,FALSE)</f>
        <v>#REF!</v>
      </c>
      <c r="D291" s="82" t="e">
        <f>VLOOKUP($A291,#REF!,4,FALSE)</f>
        <v>#REF!</v>
      </c>
      <c r="E291" s="82" t="e">
        <f>VLOOKUP($A291,#REF!,5,FALSE)</f>
        <v>#REF!</v>
      </c>
      <c r="F291" s="83" t="e">
        <f>VLOOKUP($A291,#REF!,6,FALSE)</f>
        <v>#REF!</v>
      </c>
      <c r="G291" s="83" t="e">
        <f>VLOOKUP($A291,#REF!,7,FALSE)</f>
        <v>#REF!</v>
      </c>
      <c r="H291" s="84">
        <f t="shared" si="4"/>
        <v>0</v>
      </c>
      <c r="I291" s="98"/>
      <c r="J291" s="98"/>
      <c r="K291" s="98"/>
      <c r="L291" s="98"/>
      <c r="M291" s="98"/>
      <c r="N291" s="98"/>
      <c r="O291" s="98"/>
      <c r="P291" s="98"/>
      <c r="Q291" s="98"/>
      <c r="R291" s="98"/>
      <c r="S291" s="98"/>
      <c r="T291" s="116"/>
      <c r="U291" s="99"/>
      <c r="V291" s="98"/>
      <c r="W291" s="100"/>
    </row>
    <row r="292" spans="1:23" ht="20.100000000000001" customHeight="1">
      <c r="A292" s="80">
        <v>288</v>
      </c>
      <c r="B292" s="81" t="e">
        <f>VLOOKUP($A292,#REF!,2,FALSE)</f>
        <v>#REF!</v>
      </c>
      <c r="C292" s="82" t="e">
        <f>VLOOKUP($A292,#REF!,3,FALSE)</f>
        <v>#REF!</v>
      </c>
      <c r="D292" s="82" t="e">
        <f>VLOOKUP($A292,#REF!,4,FALSE)</f>
        <v>#REF!</v>
      </c>
      <c r="E292" s="82" t="e">
        <f>VLOOKUP($A292,#REF!,5,FALSE)</f>
        <v>#REF!</v>
      </c>
      <c r="F292" s="83" t="e">
        <f>VLOOKUP($A292,#REF!,6,FALSE)</f>
        <v>#REF!</v>
      </c>
      <c r="G292" s="83" t="e">
        <f>VLOOKUP($A292,#REF!,7,FALSE)</f>
        <v>#REF!</v>
      </c>
      <c r="H292" s="84">
        <f t="shared" si="4"/>
        <v>0</v>
      </c>
      <c r="I292" s="98"/>
      <c r="J292" s="98"/>
      <c r="K292" s="98"/>
      <c r="L292" s="98"/>
      <c r="M292" s="98"/>
      <c r="N292" s="98"/>
      <c r="O292" s="98"/>
      <c r="P292" s="98"/>
      <c r="Q292" s="98"/>
      <c r="R292" s="98"/>
      <c r="S292" s="98"/>
      <c r="T292" s="116"/>
      <c r="U292" s="99"/>
      <c r="V292" s="98"/>
      <c r="W292" s="100"/>
    </row>
    <row r="293" spans="1:23" ht="20.100000000000001" customHeight="1">
      <c r="A293" s="80">
        <v>289</v>
      </c>
      <c r="B293" s="81" t="e">
        <f>VLOOKUP($A293,#REF!,2,FALSE)</f>
        <v>#REF!</v>
      </c>
      <c r="C293" s="82" t="e">
        <f>VLOOKUP($A293,#REF!,3,FALSE)</f>
        <v>#REF!</v>
      </c>
      <c r="D293" s="82" t="e">
        <f>VLOOKUP($A293,#REF!,4,FALSE)</f>
        <v>#REF!</v>
      </c>
      <c r="E293" s="82" t="e">
        <f>VLOOKUP($A293,#REF!,5,FALSE)</f>
        <v>#REF!</v>
      </c>
      <c r="F293" s="83" t="e">
        <f>VLOOKUP($A293,#REF!,6,FALSE)</f>
        <v>#REF!</v>
      </c>
      <c r="G293" s="83" t="e">
        <f>VLOOKUP($A293,#REF!,7,FALSE)</f>
        <v>#REF!</v>
      </c>
      <c r="H293" s="84">
        <f t="shared" si="4"/>
        <v>0</v>
      </c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116"/>
      <c r="U293" s="99"/>
      <c r="V293" s="98"/>
      <c r="W293" s="100"/>
    </row>
    <row r="294" spans="1:23" ht="20.100000000000001" customHeight="1">
      <c r="A294" s="80">
        <v>290</v>
      </c>
      <c r="B294" s="81" t="e">
        <f>VLOOKUP($A294,#REF!,2,FALSE)</f>
        <v>#REF!</v>
      </c>
      <c r="C294" s="82" t="e">
        <f>VLOOKUP($A294,#REF!,3,FALSE)</f>
        <v>#REF!</v>
      </c>
      <c r="D294" s="82" t="e">
        <f>VLOOKUP($A294,#REF!,4,FALSE)</f>
        <v>#REF!</v>
      </c>
      <c r="E294" s="82" t="e">
        <f>VLOOKUP($A294,#REF!,5,FALSE)</f>
        <v>#REF!</v>
      </c>
      <c r="F294" s="83" t="e">
        <f>VLOOKUP($A294,#REF!,6,FALSE)</f>
        <v>#REF!</v>
      </c>
      <c r="G294" s="83" t="e">
        <f>VLOOKUP($A294,#REF!,7,FALSE)</f>
        <v>#REF!</v>
      </c>
      <c r="H294" s="84">
        <f t="shared" si="4"/>
        <v>0</v>
      </c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116"/>
      <c r="U294" s="99"/>
      <c r="V294" s="98"/>
      <c r="W294" s="100"/>
    </row>
    <row r="295" spans="1:23" ht="20.100000000000001" customHeight="1">
      <c r="A295" s="80">
        <v>291</v>
      </c>
      <c r="B295" s="81" t="e">
        <f>VLOOKUP($A295,#REF!,2,FALSE)</f>
        <v>#REF!</v>
      </c>
      <c r="C295" s="82" t="e">
        <f>VLOOKUP($A295,#REF!,3,FALSE)</f>
        <v>#REF!</v>
      </c>
      <c r="D295" s="82" t="e">
        <f>VLOOKUP($A295,#REF!,4,FALSE)</f>
        <v>#REF!</v>
      </c>
      <c r="E295" s="82" t="e">
        <f>VLOOKUP($A295,#REF!,5,FALSE)</f>
        <v>#REF!</v>
      </c>
      <c r="F295" s="83" t="e">
        <f>VLOOKUP($A295,#REF!,6,FALSE)</f>
        <v>#REF!</v>
      </c>
      <c r="G295" s="83" t="e">
        <f>VLOOKUP($A295,#REF!,7,FALSE)</f>
        <v>#REF!</v>
      </c>
      <c r="H295" s="84">
        <f t="shared" si="4"/>
        <v>0</v>
      </c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116"/>
      <c r="U295" s="99"/>
      <c r="V295" s="98"/>
      <c r="W295" s="100"/>
    </row>
    <row r="296" spans="1:23" ht="20.100000000000001" customHeight="1">
      <c r="A296" s="80">
        <v>292</v>
      </c>
      <c r="B296" s="81" t="e">
        <f>VLOOKUP($A296,#REF!,2,FALSE)</f>
        <v>#REF!</v>
      </c>
      <c r="C296" s="82" t="e">
        <f>VLOOKUP($A296,#REF!,3,FALSE)</f>
        <v>#REF!</v>
      </c>
      <c r="D296" s="82" t="e">
        <f>VLOOKUP($A296,#REF!,4,FALSE)</f>
        <v>#REF!</v>
      </c>
      <c r="E296" s="82" t="e">
        <f>VLOOKUP($A296,#REF!,5,FALSE)</f>
        <v>#REF!</v>
      </c>
      <c r="F296" s="83" t="e">
        <f>VLOOKUP($A296,#REF!,6,FALSE)</f>
        <v>#REF!</v>
      </c>
      <c r="G296" s="83" t="e">
        <f>VLOOKUP($A296,#REF!,7,FALSE)</f>
        <v>#REF!</v>
      </c>
      <c r="H296" s="84">
        <f t="shared" si="4"/>
        <v>0</v>
      </c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116"/>
      <c r="U296" s="99"/>
      <c r="V296" s="98"/>
      <c r="W296" s="100"/>
    </row>
    <row r="297" spans="1:23" ht="20.100000000000001" customHeight="1">
      <c r="A297" s="80">
        <v>293</v>
      </c>
      <c r="B297" s="81" t="e">
        <f>VLOOKUP($A297,#REF!,2,FALSE)</f>
        <v>#REF!</v>
      </c>
      <c r="C297" s="82" t="e">
        <f>VLOOKUP($A297,#REF!,3,FALSE)</f>
        <v>#REF!</v>
      </c>
      <c r="D297" s="82" t="e">
        <f>VLOOKUP($A297,#REF!,4,FALSE)</f>
        <v>#REF!</v>
      </c>
      <c r="E297" s="82" t="e">
        <f>VLOOKUP($A297,#REF!,5,FALSE)</f>
        <v>#REF!</v>
      </c>
      <c r="F297" s="83" t="e">
        <f>VLOOKUP($A297,#REF!,6,FALSE)</f>
        <v>#REF!</v>
      </c>
      <c r="G297" s="83" t="e">
        <f>VLOOKUP($A297,#REF!,7,FALSE)</f>
        <v>#REF!</v>
      </c>
      <c r="H297" s="84">
        <f t="shared" si="4"/>
        <v>0</v>
      </c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116"/>
      <c r="U297" s="99"/>
      <c r="V297" s="98"/>
      <c r="W297" s="100"/>
    </row>
    <row r="298" spans="1:23" ht="20.100000000000001" customHeight="1">
      <c r="A298" s="80">
        <v>294</v>
      </c>
      <c r="B298" s="81" t="e">
        <f>VLOOKUP($A298,#REF!,2,FALSE)</f>
        <v>#REF!</v>
      </c>
      <c r="C298" s="82" t="e">
        <f>VLOOKUP($A298,#REF!,3,FALSE)</f>
        <v>#REF!</v>
      </c>
      <c r="D298" s="82" t="e">
        <f>VLOOKUP($A298,#REF!,4,FALSE)</f>
        <v>#REF!</v>
      </c>
      <c r="E298" s="82" t="e">
        <f>VLOOKUP($A298,#REF!,5,FALSE)</f>
        <v>#REF!</v>
      </c>
      <c r="F298" s="83" t="e">
        <f>VLOOKUP($A298,#REF!,6,FALSE)</f>
        <v>#REF!</v>
      </c>
      <c r="G298" s="83" t="e">
        <f>VLOOKUP($A298,#REF!,7,FALSE)</f>
        <v>#REF!</v>
      </c>
      <c r="H298" s="84">
        <f t="shared" si="4"/>
        <v>0</v>
      </c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116"/>
      <c r="U298" s="99"/>
      <c r="V298" s="98"/>
      <c r="W298" s="100"/>
    </row>
    <row r="299" spans="1:23" ht="20.100000000000001" customHeight="1">
      <c r="A299" s="80">
        <v>295</v>
      </c>
      <c r="B299" s="81" t="e">
        <f>VLOOKUP($A299,#REF!,2,FALSE)</f>
        <v>#REF!</v>
      </c>
      <c r="C299" s="82" t="e">
        <f>VLOOKUP($A299,#REF!,3,FALSE)</f>
        <v>#REF!</v>
      </c>
      <c r="D299" s="82" t="e">
        <f>VLOOKUP($A299,#REF!,4,FALSE)</f>
        <v>#REF!</v>
      </c>
      <c r="E299" s="82" t="e">
        <f>VLOOKUP($A299,#REF!,5,FALSE)</f>
        <v>#REF!</v>
      </c>
      <c r="F299" s="83" t="e">
        <f>VLOOKUP($A299,#REF!,6,FALSE)</f>
        <v>#REF!</v>
      </c>
      <c r="G299" s="83" t="e">
        <f>VLOOKUP($A299,#REF!,7,FALSE)</f>
        <v>#REF!</v>
      </c>
      <c r="H299" s="84">
        <f t="shared" si="4"/>
        <v>0</v>
      </c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116"/>
      <c r="U299" s="99"/>
      <c r="V299" s="98"/>
      <c r="W299" s="100"/>
    </row>
    <row r="300" spans="1:23" ht="20.100000000000001" customHeight="1">
      <c r="A300" s="80">
        <v>296</v>
      </c>
      <c r="B300" s="81" t="e">
        <f>VLOOKUP($A300,#REF!,2,FALSE)</f>
        <v>#REF!</v>
      </c>
      <c r="C300" s="82" t="e">
        <f>VLOOKUP($A300,#REF!,3,FALSE)</f>
        <v>#REF!</v>
      </c>
      <c r="D300" s="82" t="e">
        <f>VLOOKUP($A300,#REF!,4,FALSE)</f>
        <v>#REF!</v>
      </c>
      <c r="E300" s="82" t="e">
        <f>VLOOKUP($A300,#REF!,5,FALSE)</f>
        <v>#REF!</v>
      </c>
      <c r="F300" s="83" t="e">
        <f>VLOOKUP($A300,#REF!,6,FALSE)</f>
        <v>#REF!</v>
      </c>
      <c r="G300" s="83" t="e">
        <f>VLOOKUP($A300,#REF!,7,FALSE)</f>
        <v>#REF!</v>
      </c>
      <c r="H300" s="84">
        <f t="shared" si="4"/>
        <v>0</v>
      </c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116"/>
      <c r="U300" s="99"/>
      <c r="V300" s="98"/>
      <c r="W300" s="100"/>
    </row>
    <row r="301" spans="1:23" ht="20.100000000000001" customHeight="1">
      <c r="A301" s="80">
        <v>297</v>
      </c>
      <c r="B301" s="81" t="e">
        <f>VLOOKUP($A301,#REF!,2,FALSE)</f>
        <v>#REF!</v>
      </c>
      <c r="C301" s="82" t="e">
        <f>VLOOKUP($A301,#REF!,3,FALSE)</f>
        <v>#REF!</v>
      </c>
      <c r="D301" s="82" t="e">
        <f>VLOOKUP($A301,#REF!,4,FALSE)</f>
        <v>#REF!</v>
      </c>
      <c r="E301" s="82" t="e">
        <f>VLOOKUP($A301,#REF!,5,FALSE)</f>
        <v>#REF!</v>
      </c>
      <c r="F301" s="83" t="e">
        <f>VLOOKUP($A301,#REF!,6,FALSE)</f>
        <v>#REF!</v>
      </c>
      <c r="G301" s="83" t="e">
        <f>VLOOKUP($A301,#REF!,7,FALSE)</f>
        <v>#REF!</v>
      </c>
      <c r="H301" s="84">
        <f t="shared" si="4"/>
        <v>0</v>
      </c>
      <c r="I301" s="98"/>
      <c r="J301" s="98"/>
      <c r="K301" s="98"/>
      <c r="L301" s="98"/>
      <c r="M301" s="98"/>
      <c r="N301" s="98"/>
      <c r="O301" s="98"/>
      <c r="P301" s="98"/>
      <c r="Q301" s="98"/>
      <c r="R301" s="98"/>
      <c r="S301" s="98"/>
      <c r="T301" s="116"/>
      <c r="U301" s="99"/>
      <c r="V301" s="98"/>
      <c r="W301" s="100"/>
    </row>
    <row r="302" spans="1:23" ht="20.100000000000001" customHeight="1">
      <c r="A302" s="80">
        <v>298</v>
      </c>
      <c r="B302" s="81" t="e">
        <f>VLOOKUP($A302,#REF!,2,FALSE)</f>
        <v>#REF!</v>
      </c>
      <c r="C302" s="82" t="e">
        <f>VLOOKUP($A302,#REF!,3,FALSE)</f>
        <v>#REF!</v>
      </c>
      <c r="D302" s="82" t="e">
        <f>VLOOKUP($A302,#REF!,4,FALSE)</f>
        <v>#REF!</v>
      </c>
      <c r="E302" s="82" t="e">
        <f>VLOOKUP($A302,#REF!,5,FALSE)</f>
        <v>#REF!</v>
      </c>
      <c r="F302" s="83" t="e">
        <f>VLOOKUP($A302,#REF!,6,FALSE)</f>
        <v>#REF!</v>
      </c>
      <c r="G302" s="83" t="e">
        <f>VLOOKUP($A302,#REF!,7,FALSE)</f>
        <v>#REF!</v>
      </c>
      <c r="H302" s="84">
        <f t="shared" si="4"/>
        <v>0</v>
      </c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116"/>
      <c r="U302" s="99"/>
      <c r="V302" s="98"/>
      <c r="W302" s="100"/>
    </row>
    <row r="303" spans="1:23" ht="20.100000000000001" customHeight="1">
      <c r="A303" s="80">
        <v>299</v>
      </c>
      <c r="B303" s="81" t="e">
        <f>VLOOKUP($A303,#REF!,2,FALSE)</f>
        <v>#REF!</v>
      </c>
      <c r="C303" s="82" t="e">
        <f>VLOOKUP($A303,#REF!,3,FALSE)</f>
        <v>#REF!</v>
      </c>
      <c r="D303" s="82" t="e">
        <f>VLOOKUP($A303,#REF!,4,FALSE)</f>
        <v>#REF!</v>
      </c>
      <c r="E303" s="82" t="e">
        <f>VLOOKUP($A303,#REF!,5,FALSE)</f>
        <v>#REF!</v>
      </c>
      <c r="F303" s="83" t="e">
        <f>VLOOKUP($A303,#REF!,6,FALSE)</f>
        <v>#REF!</v>
      </c>
      <c r="G303" s="83" t="e">
        <f>VLOOKUP($A303,#REF!,7,FALSE)</f>
        <v>#REF!</v>
      </c>
      <c r="H303" s="84">
        <f t="shared" si="4"/>
        <v>0</v>
      </c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116"/>
      <c r="U303" s="99"/>
      <c r="V303" s="98"/>
      <c r="W303" s="100"/>
    </row>
    <row r="304" spans="1:23" ht="20.100000000000001" customHeight="1">
      <c r="A304" s="80">
        <v>300</v>
      </c>
      <c r="B304" s="81" t="e">
        <f>VLOOKUP($A304,#REF!,2,FALSE)</f>
        <v>#REF!</v>
      </c>
      <c r="C304" s="82" t="e">
        <f>VLOOKUP($A304,#REF!,3,FALSE)</f>
        <v>#REF!</v>
      </c>
      <c r="D304" s="82" t="e">
        <f>VLOOKUP($A304,#REF!,4,FALSE)</f>
        <v>#REF!</v>
      </c>
      <c r="E304" s="82" t="e">
        <f>VLOOKUP($A304,#REF!,5,FALSE)</f>
        <v>#REF!</v>
      </c>
      <c r="F304" s="83" t="e">
        <f>VLOOKUP($A304,#REF!,6,FALSE)</f>
        <v>#REF!</v>
      </c>
      <c r="G304" s="83" t="e">
        <f>VLOOKUP($A304,#REF!,7,FALSE)</f>
        <v>#REF!</v>
      </c>
      <c r="H304" s="84">
        <f t="shared" si="4"/>
        <v>0</v>
      </c>
      <c r="I304" s="98"/>
      <c r="J304" s="98"/>
      <c r="K304" s="98"/>
      <c r="L304" s="98"/>
      <c r="M304" s="98"/>
      <c r="N304" s="98"/>
      <c r="O304" s="98"/>
      <c r="P304" s="98"/>
      <c r="Q304" s="98"/>
      <c r="R304" s="98"/>
      <c r="S304" s="98"/>
      <c r="T304" s="116"/>
      <c r="U304" s="99"/>
      <c r="V304" s="98"/>
      <c r="W304" s="100"/>
    </row>
    <row r="305" spans="1:23" ht="20.100000000000001" customHeight="1">
      <c r="A305" s="80">
        <v>301</v>
      </c>
      <c r="B305" s="81" t="e">
        <f>VLOOKUP($A305,#REF!,2,FALSE)</f>
        <v>#REF!</v>
      </c>
      <c r="C305" s="82" t="e">
        <f>VLOOKUP($A305,#REF!,3,FALSE)</f>
        <v>#REF!</v>
      </c>
      <c r="D305" s="82" t="e">
        <f>VLOOKUP($A305,#REF!,4,FALSE)</f>
        <v>#REF!</v>
      </c>
      <c r="E305" s="82" t="e">
        <f>VLOOKUP($A305,#REF!,5,FALSE)</f>
        <v>#REF!</v>
      </c>
      <c r="F305" s="83" t="e">
        <f>VLOOKUP($A305,#REF!,6,FALSE)</f>
        <v>#REF!</v>
      </c>
      <c r="G305" s="83" t="e">
        <f>VLOOKUP($A305,#REF!,7,FALSE)</f>
        <v>#REF!</v>
      </c>
      <c r="H305" s="84">
        <f t="shared" si="4"/>
        <v>0</v>
      </c>
      <c r="I305" s="98"/>
      <c r="J305" s="98"/>
      <c r="K305" s="98"/>
      <c r="L305" s="98"/>
      <c r="M305" s="98"/>
      <c r="N305" s="98"/>
      <c r="O305" s="98"/>
      <c r="P305" s="98"/>
      <c r="Q305" s="98"/>
      <c r="R305" s="98"/>
      <c r="S305" s="98"/>
      <c r="T305" s="116"/>
      <c r="U305" s="99"/>
      <c r="V305" s="98"/>
      <c r="W305" s="100"/>
    </row>
    <row r="306" spans="1:23" ht="20.100000000000001" customHeight="1">
      <c r="A306" s="80">
        <v>302</v>
      </c>
      <c r="B306" s="81" t="e">
        <f>VLOOKUP($A306,#REF!,2,FALSE)</f>
        <v>#REF!</v>
      </c>
      <c r="C306" s="82" t="e">
        <f>VLOOKUP($A306,#REF!,3,FALSE)</f>
        <v>#REF!</v>
      </c>
      <c r="D306" s="82" t="e">
        <f>VLOOKUP($A306,#REF!,4,FALSE)</f>
        <v>#REF!</v>
      </c>
      <c r="E306" s="82" t="e">
        <f>VLOOKUP($A306,#REF!,5,FALSE)</f>
        <v>#REF!</v>
      </c>
      <c r="F306" s="83" t="e">
        <f>VLOOKUP($A306,#REF!,6,FALSE)</f>
        <v>#REF!</v>
      </c>
      <c r="G306" s="83" t="e">
        <f>VLOOKUP($A306,#REF!,7,FALSE)</f>
        <v>#REF!</v>
      </c>
      <c r="H306" s="84">
        <f t="shared" si="4"/>
        <v>0</v>
      </c>
      <c r="I306" s="98"/>
      <c r="J306" s="98"/>
      <c r="K306" s="98"/>
      <c r="L306" s="98"/>
      <c r="M306" s="98"/>
      <c r="N306" s="98"/>
      <c r="O306" s="98"/>
      <c r="P306" s="98"/>
      <c r="Q306" s="98"/>
      <c r="R306" s="98"/>
      <c r="S306" s="98"/>
      <c r="T306" s="116"/>
      <c r="U306" s="99"/>
      <c r="V306" s="98"/>
      <c r="W306" s="100"/>
    </row>
    <row r="307" spans="1:23" ht="20.100000000000001" customHeight="1">
      <c r="A307" s="80">
        <v>303</v>
      </c>
      <c r="B307" s="81" t="e">
        <f>VLOOKUP($A307,#REF!,2,FALSE)</f>
        <v>#REF!</v>
      </c>
      <c r="C307" s="82" t="e">
        <f>VLOOKUP($A307,#REF!,3,FALSE)</f>
        <v>#REF!</v>
      </c>
      <c r="D307" s="82" t="e">
        <f>VLOOKUP($A307,#REF!,4,FALSE)</f>
        <v>#REF!</v>
      </c>
      <c r="E307" s="82" t="e">
        <f>VLOOKUP($A307,#REF!,5,FALSE)</f>
        <v>#REF!</v>
      </c>
      <c r="F307" s="83" t="e">
        <f>VLOOKUP($A307,#REF!,6,FALSE)</f>
        <v>#REF!</v>
      </c>
      <c r="G307" s="83" t="e">
        <f>VLOOKUP($A307,#REF!,7,FALSE)</f>
        <v>#REF!</v>
      </c>
      <c r="H307" s="84">
        <f t="shared" si="4"/>
        <v>0</v>
      </c>
      <c r="I307" s="98"/>
      <c r="J307" s="98"/>
      <c r="K307" s="98"/>
      <c r="L307" s="98"/>
      <c r="M307" s="98"/>
      <c r="N307" s="98"/>
      <c r="O307" s="98"/>
      <c r="P307" s="98"/>
      <c r="Q307" s="98"/>
      <c r="R307" s="98"/>
      <c r="S307" s="98"/>
      <c r="T307" s="116"/>
      <c r="U307" s="99"/>
      <c r="V307" s="98"/>
      <c r="W307" s="100"/>
    </row>
    <row r="308" spans="1:23" ht="20.100000000000001" customHeight="1">
      <c r="A308" s="80">
        <v>304</v>
      </c>
      <c r="B308" s="81" t="e">
        <f>VLOOKUP($A308,#REF!,2,FALSE)</f>
        <v>#REF!</v>
      </c>
      <c r="C308" s="82" t="e">
        <f>VLOOKUP($A308,#REF!,3,FALSE)</f>
        <v>#REF!</v>
      </c>
      <c r="D308" s="82" t="e">
        <f>VLOOKUP($A308,#REF!,4,FALSE)</f>
        <v>#REF!</v>
      </c>
      <c r="E308" s="82" t="e">
        <f>VLOOKUP($A308,#REF!,5,FALSE)</f>
        <v>#REF!</v>
      </c>
      <c r="F308" s="83" t="e">
        <f>VLOOKUP($A308,#REF!,6,FALSE)</f>
        <v>#REF!</v>
      </c>
      <c r="G308" s="83" t="e">
        <f>VLOOKUP($A308,#REF!,7,FALSE)</f>
        <v>#REF!</v>
      </c>
      <c r="H308" s="84">
        <f t="shared" si="4"/>
        <v>0</v>
      </c>
      <c r="I308" s="98"/>
      <c r="J308" s="98"/>
      <c r="K308" s="98"/>
      <c r="L308" s="98"/>
      <c r="M308" s="98"/>
      <c r="N308" s="98"/>
      <c r="O308" s="98"/>
      <c r="P308" s="98"/>
      <c r="Q308" s="98"/>
      <c r="R308" s="98"/>
      <c r="S308" s="98"/>
      <c r="T308" s="116"/>
      <c r="U308" s="99"/>
      <c r="V308" s="98"/>
      <c r="W308" s="100"/>
    </row>
    <row r="309" spans="1:23" ht="20.100000000000001" customHeight="1">
      <c r="A309" s="80">
        <v>305</v>
      </c>
      <c r="B309" s="81" t="e">
        <f>VLOOKUP($A309,#REF!,2,FALSE)</f>
        <v>#REF!</v>
      </c>
      <c r="C309" s="82" t="e">
        <f>VLOOKUP($A309,#REF!,3,FALSE)</f>
        <v>#REF!</v>
      </c>
      <c r="D309" s="82" t="e">
        <f>VLOOKUP($A309,#REF!,4,FALSE)</f>
        <v>#REF!</v>
      </c>
      <c r="E309" s="82" t="e">
        <f>VLOOKUP($A309,#REF!,5,FALSE)</f>
        <v>#REF!</v>
      </c>
      <c r="F309" s="83" t="e">
        <f>VLOOKUP($A309,#REF!,6,FALSE)</f>
        <v>#REF!</v>
      </c>
      <c r="G309" s="83" t="e">
        <f>VLOOKUP($A309,#REF!,7,FALSE)</f>
        <v>#REF!</v>
      </c>
      <c r="H309" s="84">
        <f t="shared" si="4"/>
        <v>0</v>
      </c>
      <c r="I309" s="98"/>
      <c r="J309" s="98"/>
      <c r="K309" s="98"/>
      <c r="L309" s="98"/>
      <c r="M309" s="98"/>
      <c r="N309" s="98"/>
      <c r="O309" s="98"/>
      <c r="P309" s="98"/>
      <c r="Q309" s="98"/>
      <c r="R309" s="98"/>
      <c r="S309" s="98"/>
      <c r="T309" s="116"/>
      <c r="U309" s="99"/>
      <c r="V309" s="98"/>
      <c r="W309" s="100"/>
    </row>
    <row r="310" spans="1:23" ht="20.100000000000001" customHeight="1">
      <c r="A310" s="80">
        <v>306</v>
      </c>
      <c r="B310" s="81" t="e">
        <f>VLOOKUP($A310,#REF!,2,FALSE)</f>
        <v>#REF!</v>
      </c>
      <c r="C310" s="82" t="e">
        <f>VLOOKUP($A310,#REF!,3,FALSE)</f>
        <v>#REF!</v>
      </c>
      <c r="D310" s="82" t="e">
        <f>VLOOKUP($A310,#REF!,4,FALSE)</f>
        <v>#REF!</v>
      </c>
      <c r="E310" s="82" t="e">
        <f>VLOOKUP($A310,#REF!,5,FALSE)</f>
        <v>#REF!</v>
      </c>
      <c r="F310" s="83" t="e">
        <f>VLOOKUP($A310,#REF!,6,FALSE)</f>
        <v>#REF!</v>
      </c>
      <c r="G310" s="83" t="e">
        <f>VLOOKUP($A310,#REF!,7,FALSE)</f>
        <v>#REF!</v>
      </c>
      <c r="H310" s="84">
        <f t="shared" si="4"/>
        <v>0</v>
      </c>
      <c r="I310" s="98"/>
      <c r="J310" s="98"/>
      <c r="K310" s="98"/>
      <c r="L310" s="98"/>
      <c r="M310" s="98"/>
      <c r="N310" s="98"/>
      <c r="O310" s="98"/>
      <c r="P310" s="98"/>
      <c r="Q310" s="98"/>
      <c r="R310" s="98"/>
      <c r="S310" s="98"/>
      <c r="T310" s="116"/>
      <c r="U310" s="99"/>
      <c r="V310" s="98"/>
      <c r="W310" s="100"/>
    </row>
    <row r="311" spans="1:23" ht="20.100000000000001" customHeight="1">
      <c r="A311" s="80">
        <v>307</v>
      </c>
      <c r="B311" s="81" t="e">
        <f>VLOOKUP($A311,#REF!,2,FALSE)</f>
        <v>#REF!</v>
      </c>
      <c r="C311" s="82" t="e">
        <f>VLOOKUP($A311,#REF!,3,FALSE)</f>
        <v>#REF!</v>
      </c>
      <c r="D311" s="82" t="e">
        <f>VLOOKUP($A311,#REF!,4,FALSE)</f>
        <v>#REF!</v>
      </c>
      <c r="E311" s="82" t="e">
        <f>VLOOKUP($A311,#REF!,5,FALSE)</f>
        <v>#REF!</v>
      </c>
      <c r="F311" s="83" t="e">
        <f>VLOOKUP($A311,#REF!,6,FALSE)</f>
        <v>#REF!</v>
      </c>
      <c r="G311" s="83" t="e">
        <f>VLOOKUP($A311,#REF!,7,FALSE)</f>
        <v>#REF!</v>
      </c>
      <c r="H311" s="84">
        <f t="shared" si="4"/>
        <v>0</v>
      </c>
      <c r="I311" s="98"/>
      <c r="J311" s="98"/>
      <c r="K311" s="98"/>
      <c r="L311" s="98"/>
      <c r="M311" s="98"/>
      <c r="N311" s="98"/>
      <c r="O311" s="98"/>
      <c r="P311" s="98"/>
      <c r="Q311" s="98"/>
      <c r="R311" s="98"/>
      <c r="S311" s="98"/>
      <c r="T311" s="116"/>
      <c r="U311" s="99"/>
      <c r="V311" s="98"/>
      <c r="W311" s="100"/>
    </row>
    <row r="312" spans="1:23" ht="20.100000000000001" customHeight="1">
      <c r="A312" s="80">
        <v>308</v>
      </c>
      <c r="B312" s="81" t="e">
        <f>VLOOKUP($A312,#REF!,2,FALSE)</f>
        <v>#REF!</v>
      </c>
      <c r="C312" s="82" t="e">
        <f>VLOOKUP($A312,#REF!,3,FALSE)</f>
        <v>#REF!</v>
      </c>
      <c r="D312" s="82" t="e">
        <f>VLOOKUP($A312,#REF!,4,FALSE)</f>
        <v>#REF!</v>
      </c>
      <c r="E312" s="82" t="e">
        <f>VLOOKUP($A312,#REF!,5,FALSE)</f>
        <v>#REF!</v>
      </c>
      <c r="F312" s="83" t="e">
        <f>VLOOKUP($A312,#REF!,6,FALSE)</f>
        <v>#REF!</v>
      </c>
      <c r="G312" s="83" t="e">
        <f>VLOOKUP($A312,#REF!,7,FALSE)</f>
        <v>#REF!</v>
      </c>
      <c r="H312" s="84">
        <f t="shared" si="4"/>
        <v>0</v>
      </c>
      <c r="I312" s="98"/>
      <c r="J312" s="98"/>
      <c r="K312" s="98"/>
      <c r="L312" s="98"/>
      <c r="M312" s="98"/>
      <c r="N312" s="98"/>
      <c r="O312" s="98"/>
      <c r="P312" s="98"/>
      <c r="Q312" s="98"/>
      <c r="R312" s="98"/>
      <c r="S312" s="98"/>
      <c r="T312" s="116"/>
      <c r="U312" s="99"/>
      <c r="V312" s="98"/>
      <c r="W312" s="100"/>
    </row>
    <row r="313" spans="1:23" ht="20.100000000000001" customHeight="1">
      <c r="A313" s="80">
        <v>309</v>
      </c>
      <c r="B313" s="81" t="e">
        <f>VLOOKUP($A313,#REF!,2,FALSE)</f>
        <v>#REF!</v>
      </c>
      <c r="C313" s="82" t="e">
        <f>VLOOKUP($A313,#REF!,3,FALSE)</f>
        <v>#REF!</v>
      </c>
      <c r="D313" s="82" t="e">
        <f>VLOOKUP($A313,#REF!,4,FALSE)</f>
        <v>#REF!</v>
      </c>
      <c r="E313" s="82" t="e">
        <f>VLOOKUP($A313,#REF!,5,FALSE)</f>
        <v>#REF!</v>
      </c>
      <c r="F313" s="83" t="e">
        <f>VLOOKUP($A313,#REF!,6,FALSE)</f>
        <v>#REF!</v>
      </c>
      <c r="G313" s="83" t="e">
        <f>VLOOKUP($A313,#REF!,7,FALSE)</f>
        <v>#REF!</v>
      </c>
      <c r="H313" s="84">
        <f t="shared" si="4"/>
        <v>0</v>
      </c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116"/>
      <c r="U313" s="99"/>
      <c r="V313" s="98"/>
      <c r="W313" s="100"/>
    </row>
    <row r="314" spans="1:23" ht="20.100000000000001" customHeight="1">
      <c r="A314" s="87">
        <v>310</v>
      </c>
      <c r="B314" s="81" t="e">
        <f>VLOOKUP($A314,#REF!,2,FALSE)</f>
        <v>#REF!</v>
      </c>
      <c r="C314" s="82" t="e">
        <f>VLOOKUP($A314,#REF!,3,FALSE)</f>
        <v>#REF!</v>
      </c>
      <c r="D314" s="82" t="e">
        <f>VLOOKUP($A314,#REF!,4,FALSE)</f>
        <v>#REF!</v>
      </c>
      <c r="E314" s="82" t="e">
        <f>VLOOKUP($A314,#REF!,5,FALSE)</f>
        <v>#REF!</v>
      </c>
      <c r="F314" s="83" t="e">
        <f>VLOOKUP($A314,#REF!,6,FALSE)</f>
        <v>#REF!</v>
      </c>
      <c r="G314" s="83" t="e">
        <f>VLOOKUP($A314,#REF!,7,FALSE)</f>
        <v>#REF!</v>
      </c>
      <c r="H314" s="84">
        <f t="shared" si="4"/>
        <v>0</v>
      </c>
      <c r="I314" s="98"/>
      <c r="J314" s="98"/>
      <c r="K314" s="98"/>
      <c r="L314" s="98"/>
      <c r="M314" s="98"/>
      <c r="N314" s="98"/>
      <c r="O314" s="98"/>
      <c r="P314" s="98"/>
      <c r="Q314" s="98"/>
      <c r="R314" s="98"/>
      <c r="S314" s="98"/>
      <c r="T314" s="116"/>
      <c r="U314" s="99"/>
      <c r="V314" s="98"/>
      <c r="W314" s="100"/>
    </row>
    <row r="315" spans="1:23" ht="20.100000000000001" customHeight="1">
      <c r="A315" s="86">
        <v>311</v>
      </c>
      <c r="B315" s="81" t="e">
        <f>VLOOKUP($A315,#REF!,2,FALSE)</f>
        <v>#REF!</v>
      </c>
      <c r="C315" s="82" t="e">
        <f>VLOOKUP($A315,#REF!,3,FALSE)</f>
        <v>#REF!</v>
      </c>
      <c r="D315" s="82" t="e">
        <f>VLOOKUP($A315,#REF!,4,FALSE)</f>
        <v>#REF!</v>
      </c>
      <c r="E315" s="82" t="e">
        <f>VLOOKUP($A315,#REF!,5,FALSE)</f>
        <v>#REF!</v>
      </c>
      <c r="F315" s="83" t="e">
        <f>VLOOKUP($A315,#REF!,6,FALSE)</f>
        <v>#REF!</v>
      </c>
      <c r="G315" s="83" t="e">
        <f>VLOOKUP($A315,#REF!,7,FALSE)</f>
        <v>#REF!</v>
      </c>
      <c r="H315" s="84">
        <f t="shared" si="4"/>
        <v>0</v>
      </c>
      <c r="I315" s="98"/>
      <c r="J315" s="98"/>
      <c r="K315" s="98"/>
      <c r="L315" s="98"/>
      <c r="M315" s="98"/>
      <c r="N315" s="98"/>
      <c r="O315" s="98"/>
      <c r="P315" s="98"/>
      <c r="Q315" s="98"/>
      <c r="R315" s="98"/>
      <c r="S315" s="98"/>
      <c r="T315" s="116"/>
      <c r="U315" s="99"/>
      <c r="V315" s="98"/>
      <c r="W315" s="100"/>
    </row>
    <row r="316" spans="1:23" ht="20.100000000000001" customHeight="1">
      <c r="A316" s="86">
        <v>312</v>
      </c>
      <c r="B316" s="81" t="e">
        <f>VLOOKUP($A316,#REF!,2,FALSE)</f>
        <v>#REF!</v>
      </c>
      <c r="C316" s="82" t="e">
        <f>VLOOKUP($A316,#REF!,3,FALSE)</f>
        <v>#REF!</v>
      </c>
      <c r="D316" s="82" t="e">
        <f>VLOOKUP($A316,#REF!,4,FALSE)</f>
        <v>#REF!</v>
      </c>
      <c r="E316" s="82" t="e">
        <f>VLOOKUP($A316,#REF!,5,FALSE)</f>
        <v>#REF!</v>
      </c>
      <c r="F316" s="83" t="e">
        <f>VLOOKUP($A316,#REF!,6,FALSE)</f>
        <v>#REF!</v>
      </c>
      <c r="G316" s="83" t="e">
        <f>VLOOKUP($A316,#REF!,7,FALSE)</f>
        <v>#REF!</v>
      </c>
      <c r="H316" s="84">
        <f t="shared" si="4"/>
        <v>0</v>
      </c>
      <c r="I316" s="98"/>
      <c r="J316" s="98"/>
      <c r="K316" s="98"/>
      <c r="L316" s="98"/>
      <c r="M316" s="98"/>
      <c r="N316" s="98"/>
      <c r="O316" s="98"/>
      <c r="P316" s="98"/>
      <c r="Q316" s="98"/>
      <c r="R316" s="98"/>
      <c r="S316" s="98"/>
      <c r="T316" s="116"/>
      <c r="U316" s="99"/>
      <c r="V316" s="98"/>
      <c r="W316" s="100"/>
    </row>
    <row r="317" spans="1:23" ht="20.100000000000001" customHeight="1">
      <c r="A317" s="87">
        <v>313</v>
      </c>
      <c r="B317" s="81" t="e">
        <f>VLOOKUP($A317,#REF!,2,FALSE)</f>
        <v>#REF!</v>
      </c>
      <c r="C317" s="82" t="e">
        <f>VLOOKUP($A317,#REF!,3,FALSE)</f>
        <v>#REF!</v>
      </c>
      <c r="D317" s="82" t="e">
        <f>VLOOKUP($A317,#REF!,4,FALSE)</f>
        <v>#REF!</v>
      </c>
      <c r="E317" s="82" t="e">
        <f>VLOOKUP($A317,#REF!,5,FALSE)</f>
        <v>#REF!</v>
      </c>
      <c r="F317" s="83" t="e">
        <f>VLOOKUP($A317,#REF!,6,FALSE)</f>
        <v>#REF!</v>
      </c>
      <c r="G317" s="83" t="e">
        <f>VLOOKUP($A317,#REF!,7,FALSE)</f>
        <v>#REF!</v>
      </c>
      <c r="H317" s="84">
        <f t="shared" si="4"/>
        <v>0</v>
      </c>
      <c r="I317" s="98"/>
      <c r="J317" s="98"/>
      <c r="K317" s="98"/>
      <c r="L317" s="98"/>
      <c r="M317" s="98"/>
      <c r="N317" s="98"/>
      <c r="O317" s="98"/>
      <c r="P317" s="98"/>
      <c r="Q317" s="98"/>
      <c r="R317" s="98"/>
      <c r="S317" s="98"/>
      <c r="T317" s="116"/>
      <c r="U317" s="99"/>
      <c r="V317" s="98"/>
      <c r="W317" s="100"/>
    </row>
    <row r="318" spans="1:23" ht="20.100000000000001" customHeight="1">
      <c r="A318" s="87">
        <v>314</v>
      </c>
      <c r="B318" s="81" t="e">
        <f>VLOOKUP($A318,#REF!,2,FALSE)</f>
        <v>#REF!</v>
      </c>
      <c r="C318" s="82" t="e">
        <f>VLOOKUP($A318,#REF!,3,FALSE)</f>
        <v>#REF!</v>
      </c>
      <c r="D318" s="82" t="e">
        <f>VLOOKUP($A318,#REF!,4,FALSE)</f>
        <v>#REF!</v>
      </c>
      <c r="E318" s="82" t="e">
        <f>VLOOKUP($A318,#REF!,5,FALSE)</f>
        <v>#REF!</v>
      </c>
      <c r="F318" s="83" t="e">
        <f>VLOOKUP($A318,#REF!,6,FALSE)</f>
        <v>#REF!</v>
      </c>
      <c r="G318" s="83" t="e">
        <f>VLOOKUP($A318,#REF!,7,FALSE)</f>
        <v>#REF!</v>
      </c>
      <c r="H318" s="84">
        <f t="shared" si="4"/>
        <v>0</v>
      </c>
      <c r="I318" s="98"/>
      <c r="J318" s="98"/>
      <c r="K318" s="98"/>
      <c r="L318" s="98"/>
      <c r="M318" s="98"/>
      <c r="N318" s="98"/>
      <c r="O318" s="98"/>
      <c r="P318" s="98"/>
      <c r="Q318" s="98"/>
      <c r="R318" s="98"/>
      <c r="S318" s="98"/>
      <c r="T318" s="116"/>
      <c r="U318" s="99"/>
      <c r="V318" s="98"/>
      <c r="W318" s="100"/>
    </row>
    <row r="319" spans="1:23" ht="20.100000000000001" customHeight="1">
      <c r="A319" s="86">
        <v>315</v>
      </c>
      <c r="B319" s="81" t="e">
        <f>VLOOKUP($A319,#REF!,2,FALSE)</f>
        <v>#REF!</v>
      </c>
      <c r="C319" s="82" t="e">
        <f>VLOOKUP($A319,#REF!,3,FALSE)</f>
        <v>#REF!</v>
      </c>
      <c r="D319" s="82" t="e">
        <f>VLOOKUP($A319,#REF!,4,FALSE)</f>
        <v>#REF!</v>
      </c>
      <c r="E319" s="82" t="e">
        <f>VLOOKUP($A319,#REF!,5,FALSE)</f>
        <v>#REF!</v>
      </c>
      <c r="F319" s="83" t="e">
        <f>VLOOKUP($A319,#REF!,6,FALSE)</f>
        <v>#REF!</v>
      </c>
      <c r="G319" s="83" t="e">
        <f>VLOOKUP($A319,#REF!,7,FALSE)</f>
        <v>#REF!</v>
      </c>
      <c r="H319" s="84">
        <f t="shared" si="4"/>
        <v>0</v>
      </c>
      <c r="I319" s="98"/>
      <c r="J319" s="98"/>
      <c r="K319" s="98"/>
      <c r="L319" s="98"/>
      <c r="M319" s="98"/>
      <c r="N319" s="98"/>
      <c r="O319" s="98"/>
      <c r="P319" s="98"/>
      <c r="Q319" s="98"/>
      <c r="R319" s="98"/>
      <c r="S319" s="98"/>
      <c r="T319" s="116"/>
      <c r="U319" s="99"/>
      <c r="V319" s="98"/>
      <c r="W319" s="100"/>
    </row>
    <row r="320" spans="1:23" ht="20.100000000000001" customHeight="1">
      <c r="A320" s="86">
        <v>316</v>
      </c>
      <c r="B320" s="81" t="e">
        <f>VLOOKUP($A320,#REF!,2,FALSE)</f>
        <v>#REF!</v>
      </c>
      <c r="C320" s="82" t="e">
        <f>VLOOKUP($A320,#REF!,3,FALSE)</f>
        <v>#REF!</v>
      </c>
      <c r="D320" s="82" t="e">
        <f>VLOOKUP($A320,#REF!,4,FALSE)</f>
        <v>#REF!</v>
      </c>
      <c r="E320" s="82" t="e">
        <f>VLOOKUP($A320,#REF!,5,FALSE)</f>
        <v>#REF!</v>
      </c>
      <c r="F320" s="83" t="e">
        <f>VLOOKUP($A320,#REF!,6,FALSE)</f>
        <v>#REF!</v>
      </c>
      <c r="G320" s="83" t="e">
        <f>VLOOKUP($A320,#REF!,7,FALSE)</f>
        <v>#REF!</v>
      </c>
      <c r="H320" s="84">
        <f t="shared" si="4"/>
        <v>0</v>
      </c>
      <c r="I320" s="98"/>
      <c r="J320" s="98"/>
      <c r="K320" s="98"/>
      <c r="L320" s="98"/>
      <c r="M320" s="98"/>
      <c r="N320" s="98"/>
      <c r="O320" s="98"/>
      <c r="P320" s="98"/>
      <c r="Q320" s="98"/>
      <c r="R320" s="98"/>
      <c r="S320" s="98"/>
      <c r="T320" s="116"/>
      <c r="U320" s="99"/>
      <c r="V320" s="98"/>
      <c r="W320" s="100"/>
    </row>
    <row r="321" spans="1:23" ht="20.100000000000001" customHeight="1">
      <c r="A321" s="80">
        <v>317</v>
      </c>
      <c r="B321" s="81" t="e">
        <f>VLOOKUP($A321,#REF!,2,FALSE)</f>
        <v>#REF!</v>
      </c>
      <c r="C321" s="82" t="e">
        <f>VLOOKUP($A321,#REF!,3,FALSE)</f>
        <v>#REF!</v>
      </c>
      <c r="D321" s="82" t="e">
        <f>VLOOKUP($A321,#REF!,4,FALSE)</f>
        <v>#REF!</v>
      </c>
      <c r="E321" s="82" t="e">
        <f>VLOOKUP($A321,#REF!,5,FALSE)</f>
        <v>#REF!</v>
      </c>
      <c r="F321" s="83" t="e">
        <f>VLOOKUP($A321,#REF!,6,FALSE)</f>
        <v>#REF!</v>
      </c>
      <c r="G321" s="83" t="e">
        <f>VLOOKUP($A321,#REF!,7,FALSE)</f>
        <v>#REF!</v>
      </c>
      <c r="H321" s="84">
        <f t="shared" si="4"/>
        <v>0</v>
      </c>
      <c r="I321" s="98"/>
      <c r="J321" s="98"/>
      <c r="K321" s="98"/>
      <c r="L321" s="98"/>
      <c r="M321" s="98"/>
      <c r="N321" s="98"/>
      <c r="O321" s="98"/>
      <c r="P321" s="98"/>
      <c r="Q321" s="98"/>
      <c r="R321" s="98"/>
      <c r="S321" s="98"/>
      <c r="T321" s="116"/>
      <c r="U321" s="99"/>
      <c r="V321" s="98"/>
      <c r="W321" s="100"/>
    </row>
    <row r="322" spans="1:23" ht="20.100000000000001" customHeight="1">
      <c r="A322" s="80">
        <v>318</v>
      </c>
      <c r="B322" s="81" t="e">
        <f>VLOOKUP($A322,#REF!,2,FALSE)</f>
        <v>#REF!</v>
      </c>
      <c r="C322" s="82" t="e">
        <f>VLOOKUP($A322,#REF!,3,FALSE)</f>
        <v>#REF!</v>
      </c>
      <c r="D322" s="82" t="e">
        <f>VLOOKUP($A322,#REF!,4,FALSE)</f>
        <v>#REF!</v>
      </c>
      <c r="E322" s="82" t="e">
        <f>VLOOKUP($A322,#REF!,5,FALSE)</f>
        <v>#REF!</v>
      </c>
      <c r="F322" s="83" t="e">
        <f>VLOOKUP($A322,#REF!,6,FALSE)</f>
        <v>#REF!</v>
      </c>
      <c r="G322" s="83" t="e">
        <f>VLOOKUP($A322,#REF!,7,FALSE)</f>
        <v>#REF!</v>
      </c>
      <c r="H322" s="84">
        <f t="shared" si="4"/>
        <v>0</v>
      </c>
      <c r="I322" s="98"/>
      <c r="J322" s="98"/>
      <c r="K322" s="98"/>
      <c r="L322" s="98"/>
      <c r="M322" s="98"/>
      <c r="N322" s="98"/>
      <c r="O322" s="98"/>
      <c r="P322" s="98"/>
      <c r="Q322" s="98"/>
      <c r="R322" s="98"/>
      <c r="S322" s="98"/>
      <c r="T322" s="116"/>
      <c r="U322" s="99"/>
      <c r="V322" s="98"/>
      <c r="W322" s="100"/>
    </row>
    <row r="323" spans="1:23" ht="20.100000000000001" customHeight="1">
      <c r="A323" s="80">
        <v>319</v>
      </c>
      <c r="B323" s="81" t="e">
        <f>VLOOKUP($A323,#REF!,2,FALSE)</f>
        <v>#REF!</v>
      </c>
      <c r="C323" s="82" t="e">
        <f>VLOOKUP($A323,#REF!,3,FALSE)</f>
        <v>#REF!</v>
      </c>
      <c r="D323" s="82" t="e">
        <f>VLOOKUP($A323,#REF!,4,FALSE)</f>
        <v>#REF!</v>
      </c>
      <c r="E323" s="82" t="e">
        <f>VLOOKUP($A323,#REF!,5,FALSE)</f>
        <v>#REF!</v>
      </c>
      <c r="F323" s="83" t="e">
        <f>VLOOKUP($A323,#REF!,6,FALSE)</f>
        <v>#REF!</v>
      </c>
      <c r="G323" s="83" t="e">
        <f>VLOOKUP($A323,#REF!,7,FALSE)</f>
        <v>#REF!</v>
      </c>
      <c r="H323" s="84">
        <f t="shared" si="4"/>
        <v>0</v>
      </c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116"/>
      <c r="U323" s="99"/>
      <c r="V323" s="98"/>
      <c r="W323" s="100"/>
    </row>
    <row r="324" spans="1:23" ht="20.100000000000001" customHeight="1">
      <c r="A324" s="87">
        <v>320</v>
      </c>
      <c r="B324" s="81" t="e">
        <f>VLOOKUP($A324,#REF!,2,FALSE)</f>
        <v>#REF!</v>
      </c>
      <c r="C324" s="82" t="e">
        <f>VLOOKUP($A324,#REF!,3,FALSE)</f>
        <v>#REF!</v>
      </c>
      <c r="D324" s="82" t="e">
        <f>VLOOKUP($A324,#REF!,4,FALSE)</f>
        <v>#REF!</v>
      </c>
      <c r="E324" s="82" t="e">
        <f>VLOOKUP($A324,#REF!,5,FALSE)</f>
        <v>#REF!</v>
      </c>
      <c r="F324" s="83" t="e">
        <f>VLOOKUP($A324,#REF!,6,FALSE)</f>
        <v>#REF!</v>
      </c>
      <c r="G324" s="83" t="e">
        <f>VLOOKUP($A324,#REF!,7,FALSE)</f>
        <v>#REF!</v>
      </c>
      <c r="H324" s="84">
        <f t="shared" si="4"/>
        <v>0</v>
      </c>
      <c r="I324" s="98"/>
      <c r="J324" s="98"/>
      <c r="K324" s="98"/>
      <c r="L324" s="98"/>
      <c r="M324" s="98"/>
      <c r="N324" s="98"/>
      <c r="O324" s="98"/>
      <c r="P324" s="98"/>
      <c r="Q324" s="98"/>
      <c r="R324" s="98"/>
      <c r="S324" s="98"/>
      <c r="T324" s="116"/>
      <c r="U324" s="99"/>
      <c r="V324" s="98"/>
      <c r="W324" s="100"/>
    </row>
    <row r="325" spans="1:23" ht="20.100000000000001" customHeight="1">
      <c r="A325" s="86">
        <v>321</v>
      </c>
      <c r="B325" s="81" t="e">
        <f>VLOOKUP($A325,#REF!,2,FALSE)</f>
        <v>#REF!</v>
      </c>
      <c r="C325" s="82" t="e">
        <f>VLOOKUP($A325,#REF!,3,FALSE)</f>
        <v>#REF!</v>
      </c>
      <c r="D325" s="82" t="e">
        <f>VLOOKUP($A325,#REF!,4,FALSE)</f>
        <v>#REF!</v>
      </c>
      <c r="E325" s="82" t="e">
        <f>VLOOKUP($A325,#REF!,5,FALSE)</f>
        <v>#REF!</v>
      </c>
      <c r="F325" s="83" t="e">
        <f>VLOOKUP($A325,#REF!,6,FALSE)</f>
        <v>#REF!</v>
      </c>
      <c r="G325" s="83" t="e">
        <f>VLOOKUP($A325,#REF!,7,FALSE)</f>
        <v>#REF!</v>
      </c>
      <c r="H325" s="84">
        <f t="shared" ref="H325:H388" si="5">SUM(I325:W325)</f>
        <v>0</v>
      </c>
      <c r="I325" s="98"/>
      <c r="J325" s="98"/>
      <c r="K325" s="98"/>
      <c r="L325" s="98"/>
      <c r="M325" s="98"/>
      <c r="N325" s="98"/>
      <c r="O325" s="98"/>
      <c r="P325" s="98"/>
      <c r="Q325" s="98"/>
      <c r="R325" s="98"/>
      <c r="S325" s="98"/>
      <c r="T325" s="116"/>
      <c r="U325" s="99"/>
      <c r="V325" s="98"/>
      <c r="W325" s="100"/>
    </row>
    <row r="326" spans="1:23" ht="20.100000000000001" customHeight="1">
      <c r="A326" s="86">
        <v>322</v>
      </c>
      <c r="B326" s="81" t="e">
        <f>VLOOKUP($A326,#REF!,2,FALSE)</f>
        <v>#REF!</v>
      </c>
      <c r="C326" s="82" t="e">
        <f>VLOOKUP($A326,#REF!,3,FALSE)</f>
        <v>#REF!</v>
      </c>
      <c r="D326" s="82" t="e">
        <f>VLOOKUP($A326,#REF!,4,FALSE)</f>
        <v>#REF!</v>
      </c>
      <c r="E326" s="82" t="e">
        <f>VLOOKUP($A326,#REF!,5,FALSE)</f>
        <v>#REF!</v>
      </c>
      <c r="F326" s="83" t="e">
        <f>VLOOKUP($A326,#REF!,6,FALSE)</f>
        <v>#REF!</v>
      </c>
      <c r="G326" s="83" t="e">
        <f>VLOOKUP($A326,#REF!,7,FALSE)</f>
        <v>#REF!</v>
      </c>
      <c r="H326" s="84">
        <f t="shared" si="5"/>
        <v>0</v>
      </c>
      <c r="I326" s="98"/>
      <c r="J326" s="98"/>
      <c r="K326" s="98"/>
      <c r="L326" s="98"/>
      <c r="M326" s="98"/>
      <c r="N326" s="98"/>
      <c r="O326" s="98"/>
      <c r="P326" s="98"/>
      <c r="Q326" s="98"/>
      <c r="R326" s="98"/>
      <c r="S326" s="98"/>
      <c r="T326" s="116"/>
      <c r="U326" s="99"/>
      <c r="V326" s="98"/>
      <c r="W326" s="100"/>
    </row>
    <row r="327" spans="1:23" ht="20.100000000000001" customHeight="1">
      <c r="A327" s="80">
        <v>323</v>
      </c>
      <c r="B327" s="81" t="e">
        <f>VLOOKUP($A327,#REF!,2,FALSE)</f>
        <v>#REF!</v>
      </c>
      <c r="C327" s="82" t="e">
        <f>VLOOKUP($A327,#REF!,3,FALSE)</f>
        <v>#REF!</v>
      </c>
      <c r="D327" s="82" t="e">
        <f>VLOOKUP($A327,#REF!,4,FALSE)</f>
        <v>#REF!</v>
      </c>
      <c r="E327" s="82" t="e">
        <f>VLOOKUP($A327,#REF!,5,FALSE)</f>
        <v>#REF!</v>
      </c>
      <c r="F327" s="83" t="e">
        <f>VLOOKUP($A327,#REF!,6,FALSE)</f>
        <v>#REF!</v>
      </c>
      <c r="G327" s="83" t="e">
        <f>VLOOKUP($A327,#REF!,7,FALSE)</f>
        <v>#REF!</v>
      </c>
      <c r="H327" s="84">
        <f t="shared" si="5"/>
        <v>0</v>
      </c>
      <c r="I327" s="98"/>
      <c r="J327" s="98"/>
      <c r="K327" s="98"/>
      <c r="L327" s="98"/>
      <c r="M327" s="98"/>
      <c r="N327" s="98"/>
      <c r="O327" s="98"/>
      <c r="P327" s="98"/>
      <c r="Q327" s="98"/>
      <c r="R327" s="98"/>
      <c r="S327" s="98"/>
      <c r="T327" s="116"/>
      <c r="U327" s="99"/>
      <c r="V327" s="98"/>
      <c r="W327" s="100"/>
    </row>
    <row r="328" spans="1:23" ht="20.100000000000001" customHeight="1">
      <c r="A328" s="80">
        <v>324</v>
      </c>
      <c r="B328" s="81" t="e">
        <f>VLOOKUP($A328,#REF!,2,FALSE)</f>
        <v>#REF!</v>
      </c>
      <c r="C328" s="82" t="e">
        <f>VLOOKUP($A328,#REF!,3,FALSE)</f>
        <v>#REF!</v>
      </c>
      <c r="D328" s="82" t="e">
        <f>VLOOKUP($A328,#REF!,4,FALSE)</f>
        <v>#REF!</v>
      </c>
      <c r="E328" s="82" t="e">
        <f>VLOOKUP($A328,#REF!,5,FALSE)</f>
        <v>#REF!</v>
      </c>
      <c r="F328" s="83" t="e">
        <f>VLOOKUP($A328,#REF!,6,FALSE)</f>
        <v>#REF!</v>
      </c>
      <c r="G328" s="83" t="e">
        <f>VLOOKUP($A328,#REF!,7,FALSE)</f>
        <v>#REF!</v>
      </c>
      <c r="H328" s="84">
        <f t="shared" si="5"/>
        <v>0</v>
      </c>
      <c r="I328" s="98"/>
      <c r="J328" s="98"/>
      <c r="K328" s="98"/>
      <c r="L328" s="98"/>
      <c r="M328" s="98"/>
      <c r="N328" s="98"/>
      <c r="O328" s="98"/>
      <c r="P328" s="98"/>
      <c r="Q328" s="98"/>
      <c r="R328" s="98"/>
      <c r="S328" s="98"/>
      <c r="T328" s="116"/>
      <c r="U328" s="99"/>
      <c r="V328" s="98"/>
      <c r="W328" s="100"/>
    </row>
    <row r="329" spans="1:23" ht="20.100000000000001" customHeight="1">
      <c r="A329" s="80">
        <v>325</v>
      </c>
      <c r="B329" s="81" t="e">
        <f>VLOOKUP($A329,#REF!,2,FALSE)</f>
        <v>#REF!</v>
      </c>
      <c r="C329" s="82" t="e">
        <f>VLOOKUP($A329,#REF!,3,FALSE)</f>
        <v>#REF!</v>
      </c>
      <c r="D329" s="82" t="e">
        <f>VLOOKUP($A329,#REF!,4,FALSE)</f>
        <v>#REF!</v>
      </c>
      <c r="E329" s="82" t="e">
        <f>VLOOKUP($A329,#REF!,5,FALSE)</f>
        <v>#REF!</v>
      </c>
      <c r="F329" s="83" t="e">
        <f>VLOOKUP($A329,#REF!,6,FALSE)</f>
        <v>#REF!</v>
      </c>
      <c r="G329" s="83" t="e">
        <f>VLOOKUP($A329,#REF!,7,FALSE)</f>
        <v>#REF!</v>
      </c>
      <c r="H329" s="84">
        <f t="shared" si="5"/>
        <v>0</v>
      </c>
      <c r="I329" s="98"/>
      <c r="J329" s="98"/>
      <c r="K329" s="98"/>
      <c r="L329" s="98"/>
      <c r="M329" s="98"/>
      <c r="N329" s="98"/>
      <c r="O329" s="98"/>
      <c r="P329" s="98"/>
      <c r="Q329" s="98"/>
      <c r="R329" s="98"/>
      <c r="S329" s="98"/>
      <c r="T329" s="116"/>
      <c r="U329" s="99"/>
      <c r="V329" s="98"/>
      <c r="W329" s="100"/>
    </row>
    <row r="330" spans="1:23" ht="20.100000000000001" customHeight="1">
      <c r="A330" s="80">
        <v>326</v>
      </c>
      <c r="B330" s="81" t="e">
        <f>VLOOKUP($A330,#REF!,2,FALSE)</f>
        <v>#REF!</v>
      </c>
      <c r="C330" s="82" t="e">
        <f>VLOOKUP($A330,#REF!,3,FALSE)</f>
        <v>#REF!</v>
      </c>
      <c r="D330" s="82" t="e">
        <f>VLOOKUP($A330,#REF!,4,FALSE)</f>
        <v>#REF!</v>
      </c>
      <c r="E330" s="82" t="e">
        <f>VLOOKUP($A330,#REF!,5,FALSE)</f>
        <v>#REF!</v>
      </c>
      <c r="F330" s="83" t="e">
        <f>VLOOKUP($A330,#REF!,6,FALSE)</f>
        <v>#REF!</v>
      </c>
      <c r="G330" s="83" t="e">
        <f>VLOOKUP($A330,#REF!,7,FALSE)</f>
        <v>#REF!</v>
      </c>
      <c r="H330" s="84">
        <f t="shared" si="5"/>
        <v>0</v>
      </c>
      <c r="I330" s="98"/>
      <c r="J330" s="98"/>
      <c r="K330" s="98"/>
      <c r="L330" s="98"/>
      <c r="M330" s="98"/>
      <c r="N330" s="98"/>
      <c r="O330" s="98"/>
      <c r="P330" s="98"/>
      <c r="Q330" s="98"/>
      <c r="R330" s="98"/>
      <c r="S330" s="98"/>
      <c r="T330" s="116"/>
      <c r="U330" s="99"/>
      <c r="V330" s="98"/>
      <c r="W330" s="100"/>
    </row>
    <row r="331" spans="1:23" ht="20.100000000000001" customHeight="1">
      <c r="A331" s="80">
        <v>327</v>
      </c>
      <c r="B331" s="81" t="e">
        <f>VLOOKUP($A331,#REF!,2,FALSE)</f>
        <v>#REF!</v>
      </c>
      <c r="C331" s="82" t="e">
        <f>VLOOKUP($A331,#REF!,3,FALSE)</f>
        <v>#REF!</v>
      </c>
      <c r="D331" s="82" t="e">
        <f>VLOOKUP($A331,#REF!,4,FALSE)</f>
        <v>#REF!</v>
      </c>
      <c r="E331" s="82" t="e">
        <f>VLOOKUP($A331,#REF!,5,FALSE)</f>
        <v>#REF!</v>
      </c>
      <c r="F331" s="83" t="e">
        <f>VLOOKUP($A331,#REF!,6,FALSE)</f>
        <v>#REF!</v>
      </c>
      <c r="G331" s="83" t="e">
        <f>VLOOKUP($A331,#REF!,7,FALSE)</f>
        <v>#REF!</v>
      </c>
      <c r="H331" s="84">
        <f t="shared" si="5"/>
        <v>0</v>
      </c>
      <c r="I331" s="98"/>
      <c r="J331" s="98"/>
      <c r="K331" s="98"/>
      <c r="L331" s="98"/>
      <c r="M331" s="98"/>
      <c r="N331" s="98"/>
      <c r="O331" s="98"/>
      <c r="P331" s="98"/>
      <c r="Q331" s="98"/>
      <c r="R331" s="98"/>
      <c r="S331" s="98"/>
      <c r="T331" s="116"/>
      <c r="U331" s="99"/>
      <c r="V331" s="98"/>
      <c r="W331" s="100"/>
    </row>
    <row r="332" spans="1:23" ht="20.100000000000001" customHeight="1">
      <c r="A332" s="80">
        <v>328</v>
      </c>
      <c r="B332" s="81" t="e">
        <f>VLOOKUP($A332,#REF!,2,FALSE)</f>
        <v>#REF!</v>
      </c>
      <c r="C332" s="82" t="e">
        <f>VLOOKUP($A332,#REF!,3,FALSE)</f>
        <v>#REF!</v>
      </c>
      <c r="D332" s="82" t="e">
        <f>VLOOKUP($A332,#REF!,4,FALSE)</f>
        <v>#REF!</v>
      </c>
      <c r="E332" s="82" t="e">
        <f>VLOOKUP($A332,#REF!,5,FALSE)</f>
        <v>#REF!</v>
      </c>
      <c r="F332" s="83" t="e">
        <f>VLOOKUP($A332,#REF!,6,FALSE)</f>
        <v>#REF!</v>
      </c>
      <c r="G332" s="83" t="e">
        <f>VLOOKUP($A332,#REF!,7,FALSE)</f>
        <v>#REF!</v>
      </c>
      <c r="H332" s="84">
        <f t="shared" si="5"/>
        <v>0</v>
      </c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8"/>
      <c r="T332" s="116"/>
      <c r="U332" s="99"/>
      <c r="V332" s="98"/>
      <c r="W332" s="100"/>
    </row>
    <row r="333" spans="1:23" ht="20.100000000000001" customHeight="1">
      <c r="A333" s="80">
        <v>329</v>
      </c>
      <c r="B333" s="81" t="e">
        <f>VLOOKUP($A333,#REF!,2,FALSE)</f>
        <v>#REF!</v>
      </c>
      <c r="C333" s="82" t="e">
        <f>VLOOKUP($A333,#REF!,3,FALSE)</f>
        <v>#REF!</v>
      </c>
      <c r="D333" s="82" t="e">
        <f>VLOOKUP($A333,#REF!,4,FALSE)</f>
        <v>#REF!</v>
      </c>
      <c r="E333" s="82" t="e">
        <f>VLOOKUP($A333,#REF!,5,FALSE)</f>
        <v>#REF!</v>
      </c>
      <c r="F333" s="83" t="e">
        <f>VLOOKUP($A333,#REF!,6,FALSE)</f>
        <v>#REF!</v>
      </c>
      <c r="G333" s="83" t="e">
        <f>VLOOKUP($A333,#REF!,7,FALSE)</f>
        <v>#REF!</v>
      </c>
      <c r="H333" s="84">
        <f t="shared" si="5"/>
        <v>0</v>
      </c>
      <c r="I333" s="98"/>
      <c r="J333" s="98"/>
      <c r="K333" s="98"/>
      <c r="L333" s="98"/>
      <c r="M333" s="98"/>
      <c r="N333" s="98"/>
      <c r="O333" s="98"/>
      <c r="P333" s="98"/>
      <c r="Q333" s="98"/>
      <c r="R333" s="98"/>
      <c r="S333" s="98"/>
      <c r="T333" s="116"/>
      <c r="U333" s="99"/>
      <c r="V333" s="98"/>
      <c r="W333" s="100"/>
    </row>
    <row r="334" spans="1:23" ht="20.100000000000001" customHeight="1">
      <c r="A334" s="80">
        <v>330</v>
      </c>
      <c r="B334" s="81" t="e">
        <f>VLOOKUP($A334,#REF!,2,FALSE)</f>
        <v>#REF!</v>
      </c>
      <c r="C334" s="82" t="e">
        <f>VLOOKUP($A334,#REF!,3,FALSE)</f>
        <v>#REF!</v>
      </c>
      <c r="D334" s="82" t="e">
        <f>VLOOKUP($A334,#REF!,4,FALSE)</f>
        <v>#REF!</v>
      </c>
      <c r="E334" s="82" t="e">
        <f>VLOOKUP($A334,#REF!,5,FALSE)</f>
        <v>#REF!</v>
      </c>
      <c r="F334" s="83" t="e">
        <f>VLOOKUP($A334,#REF!,6,FALSE)</f>
        <v>#REF!</v>
      </c>
      <c r="G334" s="83" t="e">
        <f>VLOOKUP($A334,#REF!,7,FALSE)</f>
        <v>#REF!</v>
      </c>
      <c r="H334" s="84">
        <f t="shared" si="5"/>
        <v>0</v>
      </c>
      <c r="I334" s="98"/>
      <c r="J334" s="98"/>
      <c r="K334" s="98"/>
      <c r="L334" s="98"/>
      <c r="M334" s="98"/>
      <c r="N334" s="98"/>
      <c r="O334" s="98"/>
      <c r="P334" s="98"/>
      <c r="Q334" s="98"/>
      <c r="R334" s="98"/>
      <c r="S334" s="98"/>
      <c r="T334" s="116"/>
      <c r="U334" s="99"/>
      <c r="V334" s="98"/>
      <c r="W334" s="100"/>
    </row>
    <row r="335" spans="1:23" ht="20.100000000000001" customHeight="1">
      <c r="A335" s="80">
        <v>331</v>
      </c>
      <c r="B335" s="81" t="e">
        <f>VLOOKUP($A335,#REF!,2,FALSE)</f>
        <v>#REF!</v>
      </c>
      <c r="C335" s="82" t="e">
        <f>VLOOKUP($A335,#REF!,3,FALSE)</f>
        <v>#REF!</v>
      </c>
      <c r="D335" s="82" t="e">
        <f>VLOOKUP($A335,#REF!,4,FALSE)</f>
        <v>#REF!</v>
      </c>
      <c r="E335" s="82" t="e">
        <f>VLOOKUP($A335,#REF!,5,FALSE)</f>
        <v>#REF!</v>
      </c>
      <c r="F335" s="83" t="e">
        <f>VLOOKUP($A335,#REF!,6,FALSE)</f>
        <v>#REF!</v>
      </c>
      <c r="G335" s="83" t="e">
        <f>VLOOKUP($A335,#REF!,7,FALSE)</f>
        <v>#REF!</v>
      </c>
      <c r="H335" s="84">
        <f t="shared" si="5"/>
        <v>0</v>
      </c>
      <c r="I335" s="98"/>
      <c r="J335" s="98"/>
      <c r="K335" s="98"/>
      <c r="L335" s="98"/>
      <c r="M335" s="98"/>
      <c r="N335" s="98"/>
      <c r="O335" s="98"/>
      <c r="P335" s="98"/>
      <c r="Q335" s="98"/>
      <c r="R335" s="98"/>
      <c r="S335" s="98"/>
      <c r="T335" s="116"/>
      <c r="U335" s="99"/>
      <c r="V335" s="98"/>
      <c r="W335" s="100"/>
    </row>
    <row r="336" spans="1:23" ht="20.100000000000001" customHeight="1">
      <c r="A336" s="80">
        <v>332</v>
      </c>
      <c r="B336" s="81" t="e">
        <f>VLOOKUP($A336,#REF!,2,FALSE)</f>
        <v>#REF!</v>
      </c>
      <c r="C336" s="82" t="e">
        <f>VLOOKUP($A336,#REF!,3,FALSE)</f>
        <v>#REF!</v>
      </c>
      <c r="D336" s="82" t="e">
        <f>VLOOKUP($A336,#REF!,4,FALSE)</f>
        <v>#REF!</v>
      </c>
      <c r="E336" s="82" t="e">
        <f>VLOOKUP($A336,#REF!,5,FALSE)</f>
        <v>#REF!</v>
      </c>
      <c r="F336" s="83" t="e">
        <f>VLOOKUP($A336,#REF!,6,FALSE)</f>
        <v>#REF!</v>
      </c>
      <c r="G336" s="83" t="e">
        <f>VLOOKUP($A336,#REF!,7,FALSE)</f>
        <v>#REF!</v>
      </c>
      <c r="H336" s="84">
        <f t="shared" si="5"/>
        <v>0</v>
      </c>
      <c r="I336" s="98"/>
      <c r="J336" s="98"/>
      <c r="K336" s="98"/>
      <c r="L336" s="98"/>
      <c r="M336" s="98"/>
      <c r="N336" s="98"/>
      <c r="O336" s="98"/>
      <c r="P336" s="98"/>
      <c r="Q336" s="98"/>
      <c r="R336" s="98"/>
      <c r="S336" s="98"/>
      <c r="T336" s="116"/>
      <c r="U336" s="99"/>
      <c r="V336" s="98"/>
      <c r="W336" s="100"/>
    </row>
    <row r="337" spans="1:23" ht="20.100000000000001" customHeight="1">
      <c r="A337" s="80">
        <v>333</v>
      </c>
      <c r="B337" s="81" t="e">
        <f>VLOOKUP($A337,#REF!,2,FALSE)</f>
        <v>#REF!</v>
      </c>
      <c r="C337" s="82" t="e">
        <f>VLOOKUP($A337,#REF!,3,FALSE)</f>
        <v>#REF!</v>
      </c>
      <c r="D337" s="82" t="e">
        <f>VLOOKUP($A337,#REF!,4,FALSE)</f>
        <v>#REF!</v>
      </c>
      <c r="E337" s="82" t="e">
        <f>VLOOKUP($A337,#REF!,5,FALSE)</f>
        <v>#REF!</v>
      </c>
      <c r="F337" s="83" t="e">
        <f>VLOOKUP($A337,#REF!,6,FALSE)</f>
        <v>#REF!</v>
      </c>
      <c r="G337" s="83" t="e">
        <f>VLOOKUP($A337,#REF!,7,FALSE)</f>
        <v>#REF!</v>
      </c>
      <c r="H337" s="84">
        <f t="shared" si="5"/>
        <v>0</v>
      </c>
      <c r="I337" s="98"/>
      <c r="J337" s="98"/>
      <c r="K337" s="98"/>
      <c r="L337" s="98"/>
      <c r="M337" s="98"/>
      <c r="N337" s="98"/>
      <c r="O337" s="98"/>
      <c r="P337" s="98"/>
      <c r="Q337" s="98"/>
      <c r="R337" s="98"/>
      <c r="S337" s="98"/>
      <c r="T337" s="116"/>
      <c r="U337" s="99"/>
      <c r="V337" s="98"/>
      <c r="W337" s="100"/>
    </row>
    <row r="338" spans="1:23" ht="20.100000000000001" customHeight="1">
      <c r="A338" s="87">
        <v>334</v>
      </c>
      <c r="B338" s="81" t="e">
        <f>VLOOKUP($A338,#REF!,2,FALSE)</f>
        <v>#REF!</v>
      </c>
      <c r="C338" s="82" t="e">
        <f>VLOOKUP($A338,#REF!,3,FALSE)</f>
        <v>#REF!</v>
      </c>
      <c r="D338" s="82" t="e">
        <f>VLOOKUP($A338,#REF!,4,FALSE)</f>
        <v>#REF!</v>
      </c>
      <c r="E338" s="82" t="e">
        <f>VLOOKUP($A338,#REF!,5,FALSE)</f>
        <v>#REF!</v>
      </c>
      <c r="F338" s="83" t="e">
        <f>VLOOKUP($A338,#REF!,6,FALSE)</f>
        <v>#REF!</v>
      </c>
      <c r="G338" s="83" t="e">
        <f>VLOOKUP($A338,#REF!,7,FALSE)</f>
        <v>#REF!</v>
      </c>
      <c r="H338" s="84">
        <f t="shared" si="5"/>
        <v>0</v>
      </c>
      <c r="I338" s="98"/>
      <c r="J338" s="98"/>
      <c r="K338" s="98"/>
      <c r="L338" s="98"/>
      <c r="M338" s="98"/>
      <c r="N338" s="98"/>
      <c r="O338" s="98"/>
      <c r="P338" s="98"/>
      <c r="Q338" s="98"/>
      <c r="R338" s="98"/>
      <c r="S338" s="98"/>
      <c r="T338" s="116"/>
      <c r="U338" s="99"/>
      <c r="V338" s="98"/>
      <c r="W338" s="100"/>
    </row>
    <row r="339" spans="1:23" ht="20.100000000000001" customHeight="1">
      <c r="A339" s="86">
        <v>335</v>
      </c>
      <c r="B339" s="81" t="e">
        <f>VLOOKUP($A339,#REF!,2,FALSE)</f>
        <v>#REF!</v>
      </c>
      <c r="C339" s="82" t="e">
        <f>VLOOKUP($A339,#REF!,3,FALSE)</f>
        <v>#REF!</v>
      </c>
      <c r="D339" s="82" t="e">
        <f>VLOOKUP($A339,#REF!,4,FALSE)</f>
        <v>#REF!</v>
      </c>
      <c r="E339" s="82" t="e">
        <f>VLOOKUP($A339,#REF!,5,FALSE)</f>
        <v>#REF!</v>
      </c>
      <c r="F339" s="83" t="e">
        <f>VLOOKUP($A339,#REF!,6,FALSE)</f>
        <v>#REF!</v>
      </c>
      <c r="G339" s="83" t="e">
        <f>VLOOKUP($A339,#REF!,7,FALSE)</f>
        <v>#REF!</v>
      </c>
      <c r="H339" s="84">
        <f t="shared" si="5"/>
        <v>0</v>
      </c>
      <c r="I339" s="98"/>
      <c r="J339" s="98"/>
      <c r="K339" s="98"/>
      <c r="L339" s="98"/>
      <c r="M339" s="98"/>
      <c r="N339" s="98"/>
      <c r="O339" s="98"/>
      <c r="P339" s="98"/>
      <c r="Q339" s="98"/>
      <c r="R339" s="98"/>
      <c r="S339" s="98"/>
      <c r="T339" s="116"/>
      <c r="U339" s="99"/>
      <c r="V339" s="98"/>
      <c r="W339" s="100"/>
    </row>
    <row r="340" spans="1:23" ht="20.100000000000001" customHeight="1">
      <c r="A340" s="86">
        <v>336</v>
      </c>
      <c r="B340" s="81" t="e">
        <f>VLOOKUP($A340,#REF!,2,FALSE)</f>
        <v>#REF!</v>
      </c>
      <c r="C340" s="82" t="e">
        <f>VLOOKUP($A340,#REF!,3,FALSE)</f>
        <v>#REF!</v>
      </c>
      <c r="D340" s="82" t="e">
        <f>VLOOKUP($A340,#REF!,4,FALSE)</f>
        <v>#REF!</v>
      </c>
      <c r="E340" s="82" t="e">
        <f>VLOOKUP($A340,#REF!,5,FALSE)</f>
        <v>#REF!</v>
      </c>
      <c r="F340" s="83" t="e">
        <f>VLOOKUP($A340,#REF!,6,FALSE)</f>
        <v>#REF!</v>
      </c>
      <c r="G340" s="83" t="e">
        <f>VLOOKUP($A340,#REF!,7,FALSE)</f>
        <v>#REF!</v>
      </c>
      <c r="H340" s="84">
        <f t="shared" si="5"/>
        <v>0</v>
      </c>
      <c r="I340" s="98"/>
      <c r="J340" s="98"/>
      <c r="K340" s="98"/>
      <c r="L340" s="98"/>
      <c r="M340" s="98"/>
      <c r="N340" s="98"/>
      <c r="O340" s="98"/>
      <c r="P340" s="98"/>
      <c r="Q340" s="98"/>
      <c r="R340" s="98"/>
      <c r="S340" s="98"/>
      <c r="T340" s="116"/>
      <c r="U340" s="99"/>
      <c r="V340" s="98"/>
      <c r="W340" s="100"/>
    </row>
    <row r="341" spans="1:23" ht="20.100000000000001" customHeight="1">
      <c r="A341" s="87">
        <v>337</v>
      </c>
      <c r="B341" s="81" t="e">
        <f>VLOOKUP($A341,#REF!,2,FALSE)</f>
        <v>#REF!</v>
      </c>
      <c r="C341" s="82" t="e">
        <f>VLOOKUP($A341,#REF!,3,FALSE)</f>
        <v>#REF!</v>
      </c>
      <c r="D341" s="82" t="e">
        <f>VLOOKUP($A341,#REF!,4,FALSE)</f>
        <v>#REF!</v>
      </c>
      <c r="E341" s="82" t="e">
        <f>VLOOKUP($A341,#REF!,5,FALSE)</f>
        <v>#REF!</v>
      </c>
      <c r="F341" s="83" t="e">
        <f>VLOOKUP($A341,#REF!,6,FALSE)</f>
        <v>#REF!</v>
      </c>
      <c r="G341" s="83" t="e">
        <f>VLOOKUP($A341,#REF!,7,FALSE)</f>
        <v>#REF!</v>
      </c>
      <c r="H341" s="84">
        <f t="shared" si="5"/>
        <v>0</v>
      </c>
      <c r="I341" s="98"/>
      <c r="J341" s="98"/>
      <c r="K341" s="98"/>
      <c r="L341" s="98"/>
      <c r="M341" s="98"/>
      <c r="N341" s="98"/>
      <c r="O341" s="98"/>
      <c r="P341" s="98"/>
      <c r="Q341" s="98"/>
      <c r="R341" s="98"/>
      <c r="S341" s="98"/>
      <c r="T341" s="116"/>
      <c r="U341" s="99"/>
      <c r="V341" s="98"/>
      <c r="W341" s="100"/>
    </row>
    <row r="342" spans="1:23" ht="20.100000000000001" customHeight="1">
      <c r="A342" s="87">
        <v>338</v>
      </c>
      <c r="B342" s="81" t="e">
        <f>VLOOKUP($A342,#REF!,2,FALSE)</f>
        <v>#REF!</v>
      </c>
      <c r="C342" s="82" t="e">
        <f>VLOOKUP($A342,#REF!,3,FALSE)</f>
        <v>#REF!</v>
      </c>
      <c r="D342" s="82" t="e">
        <f>VLOOKUP($A342,#REF!,4,FALSE)</f>
        <v>#REF!</v>
      </c>
      <c r="E342" s="82" t="e">
        <f>VLOOKUP($A342,#REF!,5,FALSE)</f>
        <v>#REF!</v>
      </c>
      <c r="F342" s="83" t="e">
        <f>VLOOKUP($A342,#REF!,6,FALSE)</f>
        <v>#REF!</v>
      </c>
      <c r="G342" s="83" t="e">
        <f>VLOOKUP($A342,#REF!,7,FALSE)</f>
        <v>#REF!</v>
      </c>
      <c r="H342" s="84">
        <f t="shared" si="5"/>
        <v>0</v>
      </c>
      <c r="I342" s="98"/>
      <c r="J342" s="98"/>
      <c r="K342" s="98"/>
      <c r="L342" s="98"/>
      <c r="M342" s="98"/>
      <c r="N342" s="98"/>
      <c r="O342" s="98"/>
      <c r="P342" s="98"/>
      <c r="Q342" s="98"/>
      <c r="R342" s="98"/>
      <c r="S342" s="98"/>
      <c r="T342" s="116"/>
      <c r="U342" s="99"/>
      <c r="V342" s="98"/>
      <c r="W342" s="100"/>
    </row>
    <row r="343" spans="1:23" ht="20.100000000000001" customHeight="1">
      <c r="A343" s="87">
        <v>339</v>
      </c>
      <c r="B343" s="81" t="e">
        <f>VLOOKUP($A343,#REF!,2,FALSE)</f>
        <v>#REF!</v>
      </c>
      <c r="C343" s="82" t="e">
        <f>VLOOKUP($A343,#REF!,3,FALSE)</f>
        <v>#REF!</v>
      </c>
      <c r="D343" s="82" t="e">
        <f>VLOOKUP($A343,#REF!,4,FALSE)</f>
        <v>#REF!</v>
      </c>
      <c r="E343" s="82" t="e">
        <f>VLOOKUP($A343,#REF!,5,FALSE)</f>
        <v>#REF!</v>
      </c>
      <c r="F343" s="83" t="e">
        <f>VLOOKUP($A343,#REF!,6,FALSE)</f>
        <v>#REF!</v>
      </c>
      <c r="G343" s="83" t="e">
        <f>VLOOKUP($A343,#REF!,7,FALSE)</f>
        <v>#REF!</v>
      </c>
      <c r="H343" s="84">
        <f t="shared" si="5"/>
        <v>0</v>
      </c>
      <c r="I343" s="98"/>
      <c r="J343" s="98"/>
      <c r="K343" s="98"/>
      <c r="L343" s="98"/>
      <c r="M343" s="98"/>
      <c r="N343" s="98"/>
      <c r="O343" s="98"/>
      <c r="P343" s="98"/>
      <c r="Q343" s="98"/>
      <c r="R343" s="98"/>
      <c r="S343" s="98"/>
      <c r="T343" s="116"/>
      <c r="U343" s="99"/>
      <c r="V343" s="98"/>
      <c r="W343" s="100"/>
    </row>
    <row r="344" spans="1:23" ht="20.100000000000001" customHeight="1">
      <c r="A344" s="87">
        <v>340</v>
      </c>
      <c r="B344" s="81" t="e">
        <f>VLOOKUP($A344,#REF!,2,FALSE)</f>
        <v>#REF!</v>
      </c>
      <c r="C344" s="82" t="e">
        <f>VLOOKUP($A344,#REF!,3,FALSE)</f>
        <v>#REF!</v>
      </c>
      <c r="D344" s="82" t="e">
        <f>VLOOKUP($A344,#REF!,4,FALSE)</f>
        <v>#REF!</v>
      </c>
      <c r="E344" s="82" t="e">
        <f>VLOOKUP($A344,#REF!,5,FALSE)</f>
        <v>#REF!</v>
      </c>
      <c r="F344" s="83" t="e">
        <f>VLOOKUP($A344,#REF!,6,FALSE)</f>
        <v>#REF!</v>
      </c>
      <c r="G344" s="83" t="e">
        <f>VLOOKUP($A344,#REF!,7,FALSE)</f>
        <v>#REF!</v>
      </c>
      <c r="H344" s="84">
        <f t="shared" si="5"/>
        <v>0</v>
      </c>
      <c r="I344" s="98"/>
      <c r="J344" s="98"/>
      <c r="K344" s="98"/>
      <c r="L344" s="98"/>
      <c r="M344" s="98"/>
      <c r="N344" s="98"/>
      <c r="O344" s="98"/>
      <c r="P344" s="98"/>
      <c r="Q344" s="98"/>
      <c r="R344" s="98"/>
      <c r="S344" s="98"/>
      <c r="T344" s="116"/>
      <c r="U344" s="99"/>
      <c r="V344" s="98"/>
      <c r="W344" s="100"/>
    </row>
    <row r="345" spans="1:23" ht="20.100000000000001" customHeight="1">
      <c r="A345" s="87">
        <v>341</v>
      </c>
      <c r="B345" s="81" t="e">
        <f>VLOOKUP($A345,#REF!,2,FALSE)</f>
        <v>#REF!</v>
      </c>
      <c r="C345" s="82" t="e">
        <f>VLOOKUP($A345,#REF!,3,FALSE)</f>
        <v>#REF!</v>
      </c>
      <c r="D345" s="82" t="e">
        <f>VLOOKUP($A345,#REF!,4,FALSE)</f>
        <v>#REF!</v>
      </c>
      <c r="E345" s="82" t="e">
        <f>VLOOKUP($A345,#REF!,5,FALSE)</f>
        <v>#REF!</v>
      </c>
      <c r="F345" s="83" t="e">
        <f>VLOOKUP($A345,#REF!,6,FALSE)</f>
        <v>#REF!</v>
      </c>
      <c r="G345" s="83" t="e">
        <f>VLOOKUP($A345,#REF!,7,FALSE)</f>
        <v>#REF!</v>
      </c>
      <c r="H345" s="84">
        <f t="shared" si="5"/>
        <v>0</v>
      </c>
      <c r="I345" s="98"/>
      <c r="J345" s="98"/>
      <c r="K345" s="98"/>
      <c r="L345" s="98"/>
      <c r="M345" s="98"/>
      <c r="N345" s="98"/>
      <c r="O345" s="98"/>
      <c r="P345" s="98"/>
      <c r="Q345" s="98"/>
      <c r="R345" s="98"/>
      <c r="S345" s="98"/>
      <c r="T345" s="116"/>
      <c r="U345" s="99"/>
      <c r="V345" s="98"/>
      <c r="W345" s="100"/>
    </row>
    <row r="346" spans="1:23" ht="20.100000000000001" customHeight="1">
      <c r="A346" s="86">
        <v>342</v>
      </c>
      <c r="B346" s="81" t="e">
        <f>VLOOKUP($A346,#REF!,2,FALSE)</f>
        <v>#REF!</v>
      </c>
      <c r="C346" s="82" t="e">
        <f>VLOOKUP($A346,#REF!,3,FALSE)</f>
        <v>#REF!</v>
      </c>
      <c r="D346" s="82" t="e">
        <f>VLOOKUP($A346,#REF!,4,FALSE)</f>
        <v>#REF!</v>
      </c>
      <c r="E346" s="82" t="e">
        <f>VLOOKUP($A346,#REF!,5,FALSE)</f>
        <v>#REF!</v>
      </c>
      <c r="F346" s="83" t="e">
        <f>VLOOKUP($A346,#REF!,6,FALSE)</f>
        <v>#REF!</v>
      </c>
      <c r="G346" s="83" t="e">
        <f>VLOOKUP($A346,#REF!,7,FALSE)</f>
        <v>#REF!</v>
      </c>
      <c r="H346" s="84">
        <f t="shared" si="5"/>
        <v>0</v>
      </c>
      <c r="I346" s="98"/>
      <c r="J346" s="98"/>
      <c r="K346" s="98"/>
      <c r="L346" s="98"/>
      <c r="M346" s="98"/>
      <c r="N346" s="98"/>
      <c r="O346" s="98"/>
      <c r="P346" s="98"/>
      <c r="Q346" s="98"/>
      <c r="R346" s="98"/>
      <c r="S346" s="98"/>
      <c r="T346" s="116"/>
      <c r="U346" s="99"/>
      <c r="V346" s="98"/>
      <c r="W346" s="100"/>
    </row>
    <row r="347" spans="1:23" ht="20.100000000000001" customHeight="1">
      <c r="A347" s="86">
        <v>343</v>
      </c>
      <c r="B347" s="81" t="e">
        <f>VLOOKUP($A347,#REF!,2,FALSE)</f>
        <v>#REF!</v>
      </c>
      <c r="C347" s="82" t="e">
        <f>VLOOKUP($A347,#REF!,3,FALSE)</f>
        <v>#REF!</v>
      </c>
      <c r="D347" s="82" t="e">
        <f>VLOOKUP($A347,#REF!,4,FALSE)</f>
        <v>#REF!</v>
      </c>
      <c r="E347" s="82" t="e">
        <f>VLOOKUP($A347,#REF!,5,FALSE)</f>
        <v>#REF!</v>
      </c>
      <c r="F347" s="83" t="e">
        <f>VLOOKUP($A347,#REF!,6,FALSE)</f>
        <v>#REF!</v>
      </c>
      <c r="G347" s="83" t="e">
        <f>VLOOKUP($A347,#REF!,7,FALSE)</f>
        <v>#REF!</v>
      </c>
      <c r="H347" s="84">
        <f t="shared" si="5"/>
        <v>0</v>
      </c>
      <c r="I347" s="98"/>
      <c r="J347" s="98"/>
      <c r="K347" s="98"/>
      <c r="L347" s="98"/>
      <c r="M347" s="98"/>
      <c r="N347" s="98"/>
      <c r="O347" s="98"/>
      <c r="P347" s="98"/>
      <c r="Q347" s="98"/>
      <c r="R347" s="98"/>
      <c r="S347" s="98"/>
      <c r="T347" s="116"/>
      <c r="U347" s="99"/>
      <c r="V347" s="98"/>
      <c r="W347" s="100"/>
    </row>
    <row r="348" spans="1:23" ht="20.100000000000001" customHeight="1">
      <c r="A348" s="86">
        <v>344</v>
      </c>
      <c r="B348" s="81" t="e">
        <f>VLOOKUP($A348,#REF!,2,FALSE)</f>
        <v>#REF!</v>
      </c>
      <c r="C348" s="82" t="e">
        <f>VLOOKUP($A348,#REF!,3,FALSE)</f>
        <v>#REF!</v>
      </c>
      <c r="D348" s="82" t="e">
        <f>VLOOKUP($A348,#REF!,4,FALSE)</f>
        <v>#REF!</v>
      </c>
      <c r="E348" s="82" t="e">
        <f>VLOOKUP($A348,#REF!,5,FALSE)</f>
        <v>#REF!</v>
      </c>
      <c r="F348" s="83" t="e">
        <f>VLOOKUP($A348,#REF!,6,FALSE)</f>
        <v>#REF!</v>
      </c>
      <c r="G348" s="83" t="e">
        <f>VLOOKUP($A348,#REF!,7,FALSE)</f>
        <v>#REF!</v>
      </c>
      <c r="H348" s="84">
        <f t="shared" si="5"/>
        <v>0</v>
      </c>
      <c r="I348" s="98"/>
      <c r="J348" s="98"/>
      <c r="K348" s="98"/>
      <c r="L348" s="98"/>
      <c r="M348" s="98"/>
      <c r="N348" s="98"/>
      <c r="O348" s="98"/>
      <c r="P348" s="98"/>
      <c r="Q348" s="98"/>
      <c r="R348" s="98"/>
      <c r="S348" s="98"/>
      <c r="T348" s="116"/>
      <c r="U348" s="99"/>
      <c r="V348" s="98"/>
      <c r="W348" s="100"/>
    </row>
    <row r="349" spans="1:23" ht="20.100000000000001" customHeight="1">
      <c r="A349" s="86">
        <v>345</v>
      </c>
      <c r="B349" s="81" t="e">
        <f>VLOOKUP($A349,#REF!,2,FALSE)</f>
        <v>#REF!</v>
      </c>
      <c r="C349" s="82" t="e">
        <f>VLOOKUP($A349,#REF!,3,FALSE)</f>
        <v>#REF!</v>
      </c>
      <c r="D349" s="82" t="e">
        <f>VLOOKUP($A349,#REF!,4,FALSE)</f>
        <v>#REF!</v>
      </c>
      <c r="E349" s="82" t="e">
        <f>VLOOKUP($A349,#REF!,5,FALSE)</f>
        <v>#REF!</v>
      </c>
      <c r="F349" s="83" t="e">
        <f>VLOOKUP($A349,#REF!,6,FALSE)</f>
        <v>#REF!</v>
      </c>
      <c r="G349" s="83" t="e">
        <f>VLOOKUP($A349,#REF!,7,FALSE)</f>
        <v>#REF!</v>
      </c>
      <c r="H349" s="84">
        <f t="shared" si="5"/>
        <v>0</v>
      </c>
      <c r="I349" s="98"/>
      <c r="J349" s="98"/>
      <c r="K349" s="98"/>
      <c r="L349" s="98"/>
      <c r="M349" s="98"/>
      <c r="N349" s="98"/>
      <c r="O349" s="98"/>
      <c r="P349" s="98"/>
      <c r="Q349" s="98"/>
      <c r="R349" s="98"/>
      <c r="S349" s="98"/>
      <c r="T349" s="116"/>
      <c r="U349" s="99"/>
      <c r="V349" s="98"/>
      <c r="W349" s="100"/>
    </row>
    <row r="350" spans="1:23" ht="20.100000000000001" customHeight="1">
      <c r="A350" s="86">
        <v>346</v>
      </c>
      <c r="B350" s="81" t="e">
        <f>VLOOKUP($A350,#REF!,2,FALSE)</f>
        <v>#REF!</v>
      </c>
      <c r="C350" s="82" t="e">
        <f>VLOOKUP($A350,#REF!,3,FALSE)</f>
        <v>#REF!</v>
      </c>
      <c r="D350" s="82" t="e">
        <f>VLOOKUP($A350,#REF!,4,FALSE)</f>
        <v>#REF!</v>
      </c>
      <c r="E350" s="82" t="e">
        <f>VLOOKUP($A350,#REF!,5,FALSE)</f>
        <v>#REF!</v>
      </c>
      <c r="F350" s="83" t="e">
        <f>VLOOKUP($A350,#REF!,6,FALSE)</f>
        <v>#REF!</v>
      </c>
      <c r="G350" s="83" t="e">
        <f>VLOOKUP($A350,#REF!,7,FALSE)</f>
        <v>#REF!</v>
      </c>
      <c r="H350" s="84">
        <f t="shared" si="5"/>
        <v>0</v>
      </c>
      <c r="I350" s="98"/>
      <c r="J350" s="98"/>
      <c r="K350" s="98"/>
      <c r="L350" s="98"/>
      <c r="M350" s="98"/>
      <c r="N350" s="98"/>
      <c r="O350" s="98"/>
      <c r="P350" s="98"/>
      <c r="Q350" s="98"/>
      <c r="R350" s="98"/>
      <c r="S350" s="98"/>
      <c r="T350" s="116"/>
      <c r="U350" s="99"/>
      <c r="V350" s="98"/>
      <c r="W350" s="100"/>
    </row>
    <row r="351" spans="1:23" ht="20.100000000000001" customHeight="1">
      <c r="A351" s="86">
        <v>347</v>
      </c>
      <c r="B351" s="81" t="e">
        <f>VLOOKUP($A351,#REF!,2,FALSE)</f>
        <v>#REF!</v>
      </c>
      <c r="C351" s="82" t="e">
        <f>VLOOKUP($A351,#REF!,3,FALSE)</f>
        <v>#REF!</v>
      </c>
      <c r="D351" s="82" t="e">
        <f>VLOOKUP($A351,#REF!,4,FALSE)</f>
        <v>#REF!</v>
      </c>
      <c r="E351" s="82" t="e">
        <f>VLOOKUP($A351,#REF!,5,FALSE)</f>
        <v>#REF!</v>
      </c>
      <c r="F351" s="83" t="e">
        <f>VLOOKUP($A351,#REF!,6,FALSE)</f>
        <v>#REF!</v>
      </c>
      <c r="G351" s="83" t="e">
        <f>VLOOKUP($A351,#REF!,7,FALSE)</f>
        <v>#REF!</v>
      </c>
      <c r="H351" s="84">
        <f t="shared" si="5"/>
        <v>0</v>
      </c>
      <c r="I351" s="98"/>
      <c r="J351" s="98"/>
      <c r="K351" s="98"/>
      <c r="L351" s="98"/>
      <c r="M351" s="98"/>
      <c r="N351" s="98"/>
      <c r="O351" s="98"/>
      <c r="P351" s="98"/>
      <c r="Q351" s="98"/>
      <c r="R351" s="98"/>
      <c r="S351" s="98"/>
      <c r="T351" s="116"/>
      <c r="U351" s="99"/>
      <c r="V351" s="98"/>
      <c r="W351" s="100"/>
    </row>
    <row r="352" spans="1:23" ht="20.100000000000001" customHeight="1">
      <c r="A352" s="86">
        <v>348</v>
      </c>
      <c r="B352" s="81" t="e">
        <f>VLOOKUP($A352,#REF!,2,FALSE)</f>
        <v>#REF!</v>
      </c>
      <c r="C352" s="82" t="e">
        <f>VLOOKUP($A352,#REF!,3,FALSE)</f>
        <v>#REF!</v>
      </c>
      <c r="D352" s="82" t="e">
        <f>VLOOKUP($A352,#REF!,4,FALSE)</f>
        <v>#REF!</v>
      </c>
      <c r="E352" s="82" t="e">
        <f>VLOOKUP($A352,#REF!,5,FALSE)</f>
        <v>#REF!</v>
      </c>
      <c r="F352" s="83" t="e">
        <f>VLOOKUP($A352,#REF!,6,FALSE)</f>
        <v>#REF!</v>
      </c>
      <c r="G352" s="83" t="e">
        <f>VLOOKUP($A352,#REF!,7,FALSE)</f>
        <v>#REF!</v>
      </c>
      <c r="H352" s="84">
        <f t="shared" si="5"/>
        <v>0</v>
      </c>
      <c r="I352" s="98"/>
      <c r="J352" s="98"/>
      <c r="K352" s="98"/>
      <c r="L352" s="98"/>
      <c r="M352" s="98"/>
      <c r="N352" s="98"/>
      <c r="O352" s="98"/>
      <c r="P352" s="98"/>
      <c r="Q352" s="98"/>
      <c r="R352" s="98"/>
      <c r="S352" s="98"/>
      <c r="T352" s="116"/>
      <c r="U352" s="99"/>
      <c r="V352" s="98"/>
      <c r="W352" s="100"/>
    </row>
    <row r="353" spans="1:23" ht="20.100000000000001" customHeight="1">
      <c r="A353" s="86">
        <v>349</v>
      </c>
      <c r="B353" s="81" t="e">
        <f>VLOOKUP($A353,#REF!,2,FALSE)</f>
        <v>#REF!</v>
      </c>
      <c r="C353" s="82" t="e">
        <f>VLOOKUP($A353,#REF!,3,FALSE)</f>
        <v>#REF!</v>
      </c>
      <c r="D353" s="82" t="e">
        <f>VLOOKUP($A353,#REF!,4,FALSE)</f>
        <v>#REF!</v>
      </c>
      <c r="E353" s="82" t="e">
        <f>VLOOKUP($A353,#REF!,5,FALSE)</f>
        <v>#REF!</v>
      </c>
      <c r="F353" s="83" t="e">
        <f>VLOOKUP($A353,#REF!,6,FALSE)</f>
        <v>#REF!</v>
      </c>
      <c r="G353" s="83" t="e">
        <f>VLOOKUP($A353,#REF!,7,FALSE)</f>
        <v>#REF!</v>
      </c>
      <c r="H353" s="84">
        <f t="shared" si="5"/>
        <v>0</v>
      </c>
      <c r="I353" s="98"/>
      <c r="J353" s="98"/>
      <c r="K353" s="98"/>
      <c r="L353" s="98"/>
      <c r="M353" s="98"/>
      <c r="N353" s="98"/>
      <c r="O353" s="98"/>
      <c r="P353" s="98"/>
      <c r="Q353" s="98"/>
      <c r="R353" s="98"/>
      <c r="S353" s="98"/>
      <c r="T353" s="116"/>
      <c r="U353" s="99"/>
      <c r="V353" s="98"/>
      <c r="W353" s="100"/>
    </row>
    <row r="354" spans="1:23" ht="20.100000000000001" customHeight="1">
      <c r="A354" s="86">
        <v>350</v>
      </c>
      <c r="B354" s="81" t="e">
        <f>VLOOKUP($A354,#REF!,2,FALSE)</f>
        <v>#REF!</v>
      </c>
      <c r="C354" s="82" t="e">
        <f>VLOOKUP($A354,#REF!,3,FALSE)</f>
        <v>#REF!</v>
      </c>
      <c r="D354" s="82" t="e">
        <f>VLOOKUP($A354,#REF!,4,FALSE)</f>
        <v>#REF!</v>
      </c>
      <c r="E354" s="82" t="e">
        <f>VLOOKUP($A354,#REF!,5,FALSE)</f>
        <v>#REF!</v>
      </c>
      <c r="F354" s="83" t="e">
        <f>VLOOKUP($A354,#REF!,6,FALSE)</f>
        <v>#REF!</v>
      </c>
      <c r="G354" s="83" t="e">
        <f>VLOOKUP($A354,#REF!,7,FALSE)</f>
        <v>#REF!</v>
      </c>
      <c r="H354" s="84">
        <f t="shared" si="5"/>
        <v>0</v>
      </c>
      <c r="I354" s="98"/>
      <c r="J354" s="98"/>
      <c r="K354" s="98"/>
      <c r="L354" s="98"/>
      <c r="M354" s="98"/>
      <c r="N354" s="98"/>
      <c r="O354" s="98"/>
      <c r="P354" s="98"/>
      <c r="Q354" s="98"/>
      <c r="R354" s="98"/>
      <c r="S354" s="98"/>
      <c r="T354" s="116"/>
      <c r="U354" s="99"/>
      <c r="V354" s="98"/>
      <c r="W354" s="100"/>
    </row>
    <row r="355" spans="1:23" ht="20.100000000000001" customHeight="1">
      <c r="A355" s="86">
        <v>351</v>
      </c>
      <c r="B355" s="81" t="e">
        <f>VLOOKUP($A355,#REF!,2,FALSE)</f>
        <v>#REF!</v>
      </c>
      <c r="C355" s="82" t="e">
        <f>VLOOKUP($A355,#REF!,3,FALSE)</f>
        <v>#REF!</v>
      </c>
      <c r="D355" s="82" t="e">
        <f>VLOOKUP($A355,#REF!,4,FALSE)</f>
        <v>#REF!</v>
      </c>
      <c r="E355" s="82" t="e">
        <f>VLOOKUP($A355,#REF!,5,FALSE)</f>
        <v>#REF!</v>
      </c>
      <c r="F355" s="83" t="e">
        <f>VLOOKUP($A355,#REF!,6,FALSE)</f>
        <v>#REF!</v>
      </c>
      <c r="G355" s="83" t="e">
        <f>VLOOKUP($A355,#REF!,7,FALSE)</f>
        <v>#REF!</v>
      </c>
      <c r="H355" s="84">
        <f t="shared" si="5"/>
        <v>0</v>
      </c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116"/>
      <c r="U355" s="99"/>
      <c r="V355" s="98"/>
      <c r="W355" s="100"/>
    </row>
    <row r="356" spans="1:23" ht="20.100000000000001" customHeight="1">
      <c r="A356" s="86">
        <v>352</v>
      </c>
      <c r="B356" s="81" t="e">
        <f>VLOOKUP($A356,#REF!,2,FALSE)</f>
        <v>#REF!</v>
      </c>
      <c r="C356" s="82" t="e">
        <f>VLOOKUP($A356,#REF!,3,FALSE)</f>
        <v>#REF!</v>
      </c>
      <c r="D356" s="82" t="e">
        <f>VLOOKUP($A356,#REF!,4,FALSE)</f>
        <v>#REF!</v>
      </c>
      <c r="E356" s="82" t="e">
        <f>VLOOKUP($A356,#REF!,5,FALSE)</f>
        <v>#REF!</v>
      </c>
      <c r="F356" s="83" t="e">
        <f>VLOOKUP($A356,#REF!,6,FALSE)</f>
        <v>#REF!</v>
      </c>
      <c r="G356" s="83" t="e">
        <f>VLOOKUP($A356,#REF!,7,FALSE)</f>
        <v>#REF!</v>
      </c>
      <c r="H356" s="84">
        <f t="shared" si="5"/>
        <v>0</v>
      </c>
      <c r="I356" s="98"/>
      <c r="J356" s="98"/>
      <c r="K356" s="98"/>
      <c r="L356" s="98"/>
      <c r="M356" s="98"/>
      <c r="N356" s="98"/>
      <c r="O356" s="98"/>
      <c r="P356" s="98"/>
      <c r="Q356" s="98"/>
      <c r="R356" s="98"/>
      <c r="S356" s="98"/>
      <c r="T356" s="116"/>
      <c r="U356" s="99"/>
      <c r="V356" s="98"/>
      <c r="W356" s="100"/>
    </row>
    <row r="357" spans="1:23" ht="20.100000000000001" customHeight="1">
      <c r="A357" s="86">
        <v>353</v>
      </c>
      <c r="B357" s="81" t="e">
        <f>VLOOKUP($A357,#REF!,2,FALSE)</f>
        <v>#REF!</v>
      </c>
      <c r="C357" s="82" t="e">
        <f>VLOOKUP($A357,#REF!,3,FALSE)</f>
        <v>#REF!</v>
      </c>
      <c r="D357" s="82" t="e">
        <f>VLOOKUP($A357,#REF!,4,FALSE)</f>
        <v>#REF!</v>
      </c>
      <c r="E357" s="82" t="e">
        <f>VLOOKUP($A357,#REF!,5,FALSE)</f>
        <v>#REF!</v>
      </c>
      <c r="F357" s="83" t="e">
        <f>VLOOKUP($A357,#REF!,6,FALSE)</f>
        <v>#REF!</v>
      </c>
      <c r="G357" s="83" t="e">
        <f>VLOOKUP($A357,#REF!,7,FALSE)</f>
        <v>#REF!</v>
      </c>
      <c r="H357" s="84">
        <f t="shared" si="5"/>
        <v>0</v>
      </c>
      <c r="I357" s="98"/>
      <c r="J357" s="98"/>
      <c r="K357" s="98"/>
      <c r="L357" s="98"/>
      <c r="M357" s="98"/>
      <c r="N357" s="98"/>
      <c r="O357" s="98"/>
      <c r="P357" s="98"/>
      <c r="Q357" s="98"/>
      <c r="R357" s="98"/>
      <c r="S357" s="98"/>
      <c r="T357" s="116"/>
      <c r="U357" s="99"/>
      <c r="V357" s="98"/>
      <c r="W357" s="100"/>
    </row>
    <row r="358" spans="1:23" ht="20.100000000000001" customHeight="1">
      <c r="A358" s="86">
        <v>354</v>
      </c>
      <c r="B358" s="81" t="e">
        <f>VLOOKUP($A358,#REF!,2,FALSE)</f>
        <v>#REF!</v>
      </c>
      <c r="C358" s="82" t="e">
        <f>VLOOKUP($A358,#REF!,3,FALSE)</f>
        <v>#REF!</v>
      </c>
      <c r="D358" s="82" t="e">
        <f>VLOOKUP($A358,#REF!,4,FALSE)</f>
        <v>#REF!</v>
      </c>
      <c r="E358" s="82" t="e">
        <f>VLOOKUP($A358,#REF!,5,FALSE)</f>
        <v>#REF!</v>
      </c>
      <c r="F358" s="83" t="e">
        <f>VLOOKUP($A358,#REF!,6,FALSE)</f>
        <v>#REF!</v>
      </c>
      <c r="G358" s="83" t="e">
        <f>VLOOKUP($A358,#REF!,7,FALSE)</f>
        <v>#REF!</v>
      </c>
      <c r="H358" s="84">
        <f t="shared" si="5"/>
        <v>0</v>
      </c>
      <c r="I358" s="98"/>
      <c r="J358" s="98"/>
      <c r="K358" s="98"/>
      <c r="L358" s="98"/>
      <c r="M358" s="98"/>
      <c r="N358" s="98"/>
      <c r="O358" s="98"/>
      <c r="P358" s="98"/>
      <c r="Q358" s="98"/>
      <c r="R358" s="98"/>
      <c r="S358" s="98"/>
      <c r="T358" s="116"/>
      <c r="U358" s="99"/>
      <c r="V358" s="98"/>
      <c r="W358" s="100"/>
    </row>
    <row r="359" spans="1:23" ht="20.100000000000001" customHeight="1">
      <c r="A359" s="86">
        <v>355</v>
      </c>
      <c r="B359" s="81" t="e">
        <f>VLOOKUP($A359,#REF!,2,FALSE)</f>
        <v>#REF!</v>
      </c>
      <c r="C359" s="82" t="e">
        <f>VLOOKUP($A359,#REF!,3,FALSE)</f>
        <v>#REF!</v>
      </c>
      <c r="D359" s="82" t="e">
        <f>VLOOKUP($A359,#REF!,4,FALSE)</f>
        <v>#REF!</v>
      </c>
      <c r="E359" s="82" t="e">
        <f>VLOOKUP($A359,#REF!,5,FALSE)</f>
        <v>#REF!</v>
      </c>
      <c r="F359" s="83" t="e">
        <f>VLOOKUP($A359,#REF!,6,FALSE)</f>
        <v>#REF!</v>
      </c>
      <c r="G359" s="83" t="e">
        <f>VLOOKUP($A359,#REF!,7,FALSE)</f>
        <v>#REF!</v>
      </c>
      <c r="H359" s="84">
        <f t="shared" si="5"/>
        <v>0</v>
      </c>
      <c r="I359" s="98"/>
      <c r="J359" s="98"/>
      <c r="K359" s="98"/>
      <c r="L359" s="98"/>
      <c r="M359" s="98"/>
      <c r="N359" s="98"/>
      <c r="O359" s="98"/>
      <c r="P359" s="98"/>
      <c r="Q359" s="98"/>
      <c r="R359" s="98"/>
      <c r="S359" s="98"/>
      <c r="T359" s="116"/>
      <c r="U359" s="99"/>
      <c r="V359" s="98"/>
      <c r="W359" s="100"/>
    </row>
    <row r="360" spans="1:23" ht="20.100000000000001" customHeight="1">
      <c r="A360" s="86">
        <v>356</v>
      </c>
      <c r="B360" s="81" t="e">
        <f>VLOOKUP($A360,#REF!,2,FALSE)</f>
        <v>#REF!</v>
      </c>
      <c r="C360" s="82" t="e">
        <f>VLOOKUP($A360,#REF!,3,FALSE)</f>
        <v>#REF!</v>
      </c>
      <c r="D360" s="82" t="e">
        <f>VLOOKUP($A360,#REF!,4,FALSE)</f>
        <v>#REF!</v>
      </c>
      <c r="E360" s="82" t="e">
        <f>VLOOKUP($A360,#REF!,5,FALSE)</f>
        <v>#REF!</v>
      </c>
      <c r="F360" s="83" t="e">
        <f>VLOOKUP($A360,#REF!,6,FALSE)</f>
        <v>#REF!</v>
      </c>
      <c r="G360" s="83" t="e">
        <f>VLOOKUP($A360,#REF!,7,FALSE)</f>
        <v>#REF!</v>
      </c>
      <c r="H360" s="84">
        <f t="shared" si="5"/>
        <v>0</v>
      </c>
      <c r="I360" s="98"/>
      <c r="J360" s="98"/>
      <c r="K360" s="98"/>
      <c r="L360" s="98"/>
      <c r="M360" s="98"/>
      <c r="N360" s="98"/>
      <c r="O360" s="98"/>
      <c r="P360" s="98"/>
      <c r="Q360" s="98"/>
      <c r="R360" s="98"/>
      <c r="S360" s="98"/>
      <c r="T360" s="116"/>
      <c r="U360" s="99"/>
      <c r="V360" s="98"/>
      <c r="W360" s="100"/>
    </row>
    <row r="361" spans="1:23" ht="20.100000000000001" customHeight="1">
      <c r="A361" s="86">
        <v>357</v>
      </c>
      <c r="B361" s="81" t="e">
        <f>VLOOKUP($A361,#REF!,2,FALSE)</f>
        <v>#REF!</v>
      </c>
      <c r="C361" s="82" t="e">
        <f>VLOOKUP($A361,#REF!,3,FALSE)</f>
        <v>#REF!</v>
      </c>
      <c r="D361" s="82" t="e">
        <f>VLOOKUP($A361,#REF!,4,FALSE)</f>
        <v>#REF!</v>
      </c>
      <c r="E361" s="82" t="e">
        <f>VLOOKUP($A361,#REF!,5,FALSE)</f>
        <v>#REF!</v>
      </c>
      <c r="F361" s="83" t="e">
        <f>VLOOKUP($A361,#REF!,6,FALSE)</f>
        <v>#REF!</v>
      </c>
      <c r="G361" s="83" t="e">
        <f>VLOOKUP($A361,#REF!,7,FALSE)</f>
        <v>#REF!</v>
      </c>
      <c r="H361" s="84">
        <f t="shared" si="5"/>
        <v>0</v>
      </c>
      <c r="I361" s="98"/>
      <c r="J361" s="98"/>
      <c r="K361" s="98"/>
      <c r="L361" s="98"/>
      <c r="M361" s="98"/>
      <c r="N361" s="98"/>
      <c r="O361" s="98"/>
      <c r="P361" s="98"/>
      <c r="Q361" s="98"/>
      <c r="R361" s="98"/>
      <c r="S361" s="98"/>
      <c r="T361" s="116"/>
      <c r="U361" s="99"/>
      <c r="V361" s="98"/>
      <c r="W361" s="100"/>
    </row>
    <row r="362" spans="1:23" ht="20.100000000000001" customHeight="1">
      <c r="A362" s="86">
        <v>358</v>
      </c>
      <c r="B362" s="81" t="e">
        <f>VLOOKUP($A362,#REF!,2,FALSE)</f>
        <v>#REF!</v>
      </c>
      <c r="C362" s="82" t="e">
        <f>VLOOKUP($A362,#REF!,3,FALSE)</f>
        <v>#REF!</v>
      </c>
      <c r="D362" s="82" t="e">
        <f>VLOOKUP($A362,#REF!,4,FALSE)</f>
        <v>#REF!</v>
      </c>
      <c r="E362" s="82" t="e">
        <f>VLOOKUP($A362,#REF!,5,FALSE)</f>
        <v>#REF!</v>
      </c>
      <c r="F362" s="83" t="e">
        <f>VLOOKUP($A362,#REF!,6,FALSE)</f>
        <v>#REF!</v>
      </c>
      <c r="G362" s="83" t="e">
        <f>VLOOKUP($A362,#REF!,7,FALSE)</f>
        <v>#REF!</v>
      </c>
      <c r="H362" s="84">
        <f t="shared" si="5"/>
        <v>0</v>
      </c>
      <c r="I362" s="98"/>
      <c r="J362" s="98"/>
      <c r="K362" s="98"/>
      <c r="L362" s="98"/>
      <c r="M362" s="98"/>
      <c r="N362" s="98"/>
      <c r="O362" s="98"/>
      <c r="P362" s="98"/>
      <c r="Q362" s="98"/>
      <c r="R362" s="98"/>
      <c r="S362" s="98"/>
      <c r="T362" s="116"/>
      <c r="U362" s="99"/>
      <c r="V362" s="98"/>
      <c r="W362" s="100"/>
    </row>
    <row r="363" spans="1:23" ht="20.100000000000001" customHeight="1">
      <c r="A363" s="86">
        <v>359</v>
      </c>
      <c r="B363" s="81" t="e">
        <f>VLOOKUP($A363,#REF!,2,FALSE)</f>
        <v>#REF!</v>
      </c>
      <c r="C363" s="82" t="e">
        <f>VLOOKUP($A363,#REF!,3,FALSE)</f>
        <v>#REF!</v>
      </c>
      <c r="D363" s="82" t="e">
        <f>VLOOKUP($A363,#REF!,4,FALSE)</f>
        <v>#REF!</v>
      </c>
      <c r="E363" s="82" t="e">
        <f>VLOOKUP($A363,#REF!,5,FALSE)</f>
        <v>#REF!</v>
      </c>
      <c r="F363" s="83" t="e">
        <f>VLOOKUP($A363,#REF!,6,FALSE)</f>
        <v>#REF!</v>
      </c>
      <c r="G363" s="83" t="e">
        <f>VLOOKUP($A363,#REF!,7,FALSE)</f>
        <v>#REF!</v>
      </c>
      <c r="H363" s="84">
        <f t="shared" si="5"/>
        <v>0</v>
      </c>
      <c r="I363" s="98"/>
      <c r="J363" s="98"/>
      <c r="K363" s="98"/>
      <c r="L363" s="98"/>
      <c r="M363" s="98"/>
      <c r="N363" s="98"/>
      <c r="O363" s="98"/>
      <c r="P363" s="98"/>
      <c r="Q363" s="98"/>
      <c r="R363" s="98"/>
      <c r="S363" s="98"/>
      <c r="T363" s="116"/>
      <c r="U363" s="99"/>
      <c r="V363" s="98"/>
      <c r="W363" s="100"/>
    </row>
    <row r="364" spans="1:23" ht="20.100000000000001" customHeight="1">
      <c r="A364" s="86">
        <v>360</v>
      </c>
      <c r="B364" s="81" t="e">
        <f>VLOOKUP($A364,#REF!,2,FALSE)</f>
        <v>#REF!</v>
      </c>
      <c r="C364" s="82" t="e">
        <f>VLOOKUP($A364,#REF!,3,FALSE)</f>
        <v>#REF!</v>
      </c>
      <c r="D364" s="82" t="e">
        <f>VLOOKUP($A364,#REF!,4,FALSE)</f>
        <v>#REF!</v>
      </c>
      <c r="E364" s="82" t="e">
        <f>VLOOKUP($A364,#REF!,5,FALSE)</f>
        <v>#REF!</v>
      </c>
      <c r="F364" s="83" t="e">
        <f>VLOOKUP($A364,#REF!,6,FALSE)</f>
        <v>#REF!</v>
      </c>
      <c r="G364" s="83" t="e">
        <f>VLOOKUP($A364,#REF!,7,FALSE)</f>
        <v>#REF!</v>
      </c>
      <c r="H364" s="84">
        <f t="shared" si="5"/>
        <v>0</v>
      </c>
      <c r="I364" s="98"/>
      <c r="J364" s="98"/>
      <c r="K364" s="98"/>
      <c r="L364" s="98"/>
      <c r="M364" s="98"/>
      <c r="N364" s="98"/>
      <c r="O364" s="98"/>
      <c r="P364" s="98"/>
      <c r="Q364" s="98"/>
      <c r="R364" s="98"/>
      <c r="S364" s="98"/>
      <c r="T364" s="116"/>
      <c r="U364" s="99"/>
      <c r="V364" s="98"/>
      <c r="W364" s="100"/>
    </row>
    <row r="365" spans="1:23" ht="20.100000000000001" customHeight="1">
      <c r="A365" s="86">
        <v>361</v>
      </c>
      <c r="B365" s="81" t="e">
        <f>VLOOKUP($A365,#REF!,2,FALSE)</f>
        <v>#REF!</v>
      </c>
      <c r="C365" s="82" t="e">
        <f>VLOOKUP($A365,#REF!,3,FALSE)</f>
        <v>#REF!</v>
      </c>
      <c r="D365" s="82" t="e">
        <f>VLOOKUP($A365,#REF!,4,FALSE)</f>
        <v>#REF!</v>
      </c>
      <c r="E365" s="82" t="e">
        <f>VLOOKUP($A365,#REF!,5,FALSE)</f>
        <v>#REF!</v>
      </c>
      <c r="F365" s="83" t="e">
        <f>VLOOKUP($A365,#REF!,6,FALSE)</f>
        <v>#REF!</v>
      </c>
      <c r="G365" s="83" t="e">
        <f>VLOOKUP($A365,#REF!,7,FALSE)</f>
        <v>#REF!</v>
      </c>
      <c r="H365" s="84">
        <f t="shared" si="5"/>
        <v>0</v>
      </c>
      <c r="I365" s="98"/>
      <c r="J365" s="98"/>
      <c r="K365" s="98"/>
      <c r="L365" s="98"/>
      <c r="M365" s="98"/>
      <c r="N365" s="98"/>
      <c r="O365" s="98"/>
      <c r="P365" s="98"/>
      <c r="Q365" s="98"/>
      <c r="R365" s="98"/>
      <c r="S365" s="98"/>
      <c r="T365" s="116"/>
      <c r="U365" s="99"/>
      <c r="V365" s="98"/>
      <c r="W365" s="100"/>
    </row>
    <row r="366" spans="1:23" ht="20.100000000000001" customHeight="1">
      <c r="A366" s="86">
        <v>362</v>
      </c>
      <c r="B366" s="81" t="e">
        <f>VLOOKUP($A366,#REF!,2,FALSE)</f>
        <v>#REF!</v>
      </c>
      <c r="C366" s="82" t="e">
        <f>VLOOKUP($A366,#REF!,3,FALSE)</f>
        <v>#REF!</v>
      </c>
      <c r="D366" s="82" t="e">
        <f>VLOOKUP($A366,#REF!,4,FALSE)</f>
        <v>#REF!</v>
      </c>
      <c r="E366" s="82" t="e">
        <f>VLOOKUP($A366,#REF!,5,FALSE)</f>
        <v>#REF!</v>
      </c>
      <c r="F366" s="83" t="e">
        <f>VLOOKUP($A366,#REF!,6,FALSE)</f>
        <v>#REF!</v>
      </c>
      <c r="G366" s="83" t="e">
        <f>VLOOKUP($A366,#REF!,7,FALSE)</f>
        <v>#REF!</v>
      </c>
      <c r="H366" s="84">
        <f t="shared" si="5"/>
        <v>0</v>
      </c>
      <c r="I366" s="98"/>
      <c r="J366" s="98"/>
      <c r="K366" s="98"/>
      <c r="L366" s="98"/>
      <c r="M366" s="98"/>
      <c r="N366" s="98"/>
      <c r="O366" s="98"/>
      <c r="P366" s="98"/>
      <c r="Q366" s="98"/>
      <c r="R366" s="98"/>
      <c r="S366" s="98"/>
      <c r="T366" s="116"/>
      <c r="U366" s="99"/>
      <c r="V366" s="98"/>
      <c r="W366" s="100"/>
    </row>
    <row r="367" spans="1:23" ht="20.100000000000001" customHeight="1">
      <c r="A367" s="87">
        <v>363</v>
      </c>
      <c r="B367" s="81" t="e">
        <f>VLOOKUP($A367,#REF!,2,FALSE)</f>
        <v>#REF!</v>
      </c>
      <c r="C367" s="82" t="e">
        <f>VLOOKUP($A367,#REF!,3,FALSE)</f>
        <v>#REF!</v>
      </c>
      <c r="D367" s="82" t="e">
        <f>VLOOKUP($A367,#REF!,4,FALSE)</f>
        <v>#REF!</v>
      </c>
      <c r="E367" s="82" t="e">
        <f>VLOOKUP($A367,#REF!,5,FALSE)</f>
        <v>#REF!</v>
      </c>
      <c r="F367" s="83" t="e">
        <f>VLOOKUP($A367,#REF!,6,FALSE)</f>
        <v>#REF!</v>
      </c>
      <c r="G367" s="83" t="e">
        <f>VLOOKUP($A367,#REF!,7,FALSE)</f>
        <v>#REF!</v>
      </c>
      <c r="H367" s="84">
        <f t="shared" si="5"/>
        <v>0</v>
      </c>
      <c r="I367" s="98"/>
      <c r="J367" s="98"/>
      <c r="K367" s="98"/>
      <c r="L367" s="98"/>
      <c r="M367" s="98"/>
      <c r="N367" s="98"/>
      <c r="O367" s="98"/>
      <c r="P367" s="98"/>
      <c r="Q367" s="98"/>
      <c r="R367" s="98"/>
      <c r="S367" s="98"/>
      <c r="T367" s="116"/>
      <c r="U367" s="99"/>
      <c r="V367" s="98"/>
      <c r="W367" s="100"/>
    </row>
    <row r="368" spans="1:23" ht="20.100000000000001" customHeight="1">
      <c r="A368" s="87">
        <v>364</v>
      </c>
      <c r="B368" s="81" t="e">
        <f>VLOOKUP($A368,#REF!,2,FALSE)</f>
        <v>#REF!</v>
      </c>
      <c r="C368" s="82" t="e">
        <f>VLOOKUP($A368,#REF!,3,FALSE)</f>
        <v>#REF!</v>
      </c>
      <c r="D368" s="82" t="e">
        <f>VLOOKUP($A368,#REF!,4,FALSE)</f>
        <v>#REF!</v>
      </c>
      <c r="E368" s="82" t="e">
        <f>VLOOKUP($A368,#REF!,5,FALSE)</f>
        <v>#REF!</v>
      </c>
      <c r="F368" s="83" t="e">
        <f>VLOOKUP($A368,#REF!,6,FALSE)</f>
        <v>#REF!</v>
      </c>
      <c r="G368" s="83" t="e">
        <f>VLOOKUP($A368,#REF!,7,FALSE)</f>
        <v>#REF!</v>
      </c>
      <c r="H368" s="84">
        <f t="shared" si="5"/>
        <v>0</v>
      </c>
      <c r="I368" s="98"/>
      <c r="J368" s="98"/>
      <c r="K368" s="98"/>
      <c r="L368" s="98"/>
      <c r="M368" s="98"/>
      <c r="N368" s="98"/>
      <c r="O368" s="98"/>
      <c r="P368" s="98"/>
      <c r="Q368" s="98"/>
      <c r="R368" s="98"/>
      <c r="S368" s="98"/>
      <c r="T368" s="116"/>
      <c r="U368" s="99"/>
      <c r="V368" s="98"/>
      <c r="W368" s="100"/>
    </row>
    <row r="369" spans="1:23" ht="20.100000000000001" customHeight="1">
      <c r="A369" s="87">
        <v>365</v>
      </c>
      <c r="B369" s="81" t="e">
        <f>VLOOKUP($A369,#REF!,2,FALSE)</f>
        <v>#REF!</v>
      </c>
      <c r="C369" s="82" t="e">
        <f>VLOOKUP($A369,#REF!,3,FALSE)</f>
        <v>#REF!</v>
      </c>
      <c r="D369" s="82" t="e">
        <f>VLOOKUP($A369,#REF!,4,FALSE)</f>
        <v>#REF!</v>
      </c>
      <c r="E369" s="82" t="e">
        <f>VLOOKUP($A369,#REF!,5,FALSE)</f>
        <v>#REF!</v>
      </c>
      <c r="F369" s="83" t="e">
        <f>VLOOKUP($A369,#REF!,6,FALSE)</f>
        <v>#REF!</v>
      </c>
      <c r="G369" s="83" t="e">
        <f>VLOOKUP($A369,#REF!,7,FALSE)</f>
        <v>#REF!</v>
      </c>
      <c r="H369" s="84">
        <f t="shared" si="5"/>
        <v>0</v>
      </c>
      <c r="I369" s="98"/>
      <c r="J369" s="98"/>
      <c r="K369" s="98"/>
      <c r="L369" s="98"/>
      <c r="M369" s="98"/>
      <c r="N369" s="98"/>
      <c r="O369" s="98"/>
      <c r="P369" s="98"/>
      <c r="Q369" s="98"/>
      <c r="R369" s="98"/>
      <c r="S369" s="98"/>
      <c r="T369" s="116"/>
      <c r="U369" s="99"/>
      <c r="V369" s="98"/>
      <c r="W369" s="100"/>
    </row>
    <row r="370" spans="1:23" ht="20.100000000000001" customHeight="1">
      <c r="A370" s="87">
        <v>366</v>
      </c>
      <c r="B370" s="81" t="e">
        <f>VLOOKUP($A370,#REF!,2,FALSE)</f>
        <v>#REF!</v>
      </c>
      <c r="C370" s="82" t="e">
        <f>VLOOKUP($A370,#REF!,3,FALSE)</f>
        <v>#REF!</v>
      </c>
      <c r="D370" s="82" t="e">
        <f>VLOOKUP($A370,#REF!,4,FALSE)</f>
        <v>#REF!</v>
      </c>
      <c r="E370" s="82" t="e">
        <f>VLOOKUP($A370,#REF!,5,FALSE)</f>
        <v>#REF!</v>
      </c>
      <c r="F370" s="83" t="e">
        <f>VLOOKUP($A370,#REF!,6,FALSE)</f>
        <v>#REF!</v>
      </c>
      <c r="G370" s="83" t="e">
        <f>VLOOKUP($A370,#REF!,7,FALSE)</f>
        <v>#REF!</v>
      </c>
      <c r="H370" s="84">
        <f t="shared" si="5"/>
        <v>0</v>
      </c>
      <c r="I370" s="98"/>
      <c r="J370" s="98"/>
      <c r="K370" s="98"/>
      <c r="L370" s="98"/>
      <c r="M370" s="98"/>
      <c r="N370" s="98"/>
      <c r="O370" s="98"/>
      <c r="P370" s="98"/>
      <c r="Q370" s="98"/>
      <c r="R370" s="98"/>
      <c r="S370" s="98"/>
      <c r="T370" s="116"/>
      <c r="U370" s="99"/>
      <c r="V370" s="98"/>
      <c r="W370" s="100"/>
    </row>
    <row r="371" spans="1:23" ht="20.100000000000001" customHeight="1">
      <c r="A371" s="87">
        <v>367</v>
      </c>
      <c r="B371" s="81" t="e">
        <f>VLOOKUP($A371,#REF!,2,FALSE)</f>
        <v>#REF!</v>
      </c>
      <c r="C371" s="82" t="e">
        <f>VLOOKUP($A371,#REF!,3,FALSE)</f>
        <v>#REF!</v>
      </c>
      <c r="D371" s="82" t="e">
        <f>VLOOKUP($A371,#REF!,4,FALSE)</f>
        <v>#REF!</v>
      </c>
      <c r="E371" s="82" t="e">
        <f>VLOOKUP($A371,#REF!,5,FALSE)</f>
        <v>#REF!</v>
      </c>
      <c r="F371" s="83" t="e">
        <f>VLOOKUP($A371,#REF!,6,FALSE)</f>
        <v>#REF!</v>
      </c>
      <c r="G371" s="83" t="e">
        <f>VLOOKUP($A371,#REF!,7,FALSE)</f>
        <v>#REF!</v>
      </c>
      <c r="H371" s="84">
        <f t="shared" si="5"/>
        <v>0</v>
      </c>
      <c r="I371" s="98"/>
      <c r="J371" s="98"/>
      <c r="K371" s="98"/>
      <c r="L371" s="98"/>
      <c r="M371" s="98"/>
      <c r="N371" s="98"/>
      <c r="O371" s="98"/>
      <c r="P371" s="98"/>
      <c r="Q371" s="98"/>
      <c r="R371" s="98"/>
      <c r="S371" s="98"/>
      <c r="T371" s="116"/>
      <c r="U371" s="99"/>
      <c r="V371" s="98"/>
      <c r="W371" s="100"/>
    </row>
    <row r="372" spans="1:23" ht="20.100000000000001" customHeight="1">
      <c r="A372" s="87">
        <v>368</v>
      </c>
      <c r="B372" s="81" t="e">
        <f>VLOOKUP($A372,#REF!,2,FALSE)</f>
        <v>#REF!</v>
      </c>
      <c r="C372" s="82" t="e">
        <f>VLOOKUP($A372,#REF!,3,FALSE)</f>
        <v>#REF!</v>
      </c>
      <c r="D372" s="82" t="e">
        <f>VLOOKUP($A372,#REF!,4,FALSE)</f>
        <v>#REF!</v>
      </c>
      <c r="E372" s="82" t="e">
        <f>VLOOKUP($A372,#REF!,5,FALSE)</f>
        <v>#REF!</v>
      </c>
      <c r="F372" s="83" t="e">
        <f>VLOOKUP($A372,#REF!,6,FALSE)</f>
        <v>#REF!</v>
      </c>
      <c r="G372" s="83" t="e">
        <f>VLOOKUP($A372,#REF!,7,FALSE)</f>
        <v>#REF!</v>
      </c>
      <c r="H372" s="84">
        <f t="shared" si="5"/>
        <v>0</v>
      </c>
      <c r="I372" s="98"/>
      <c r="J372" s="98"/>
      <c r="K372" s="98"/>
      <c r="L372" s="98"/>
      <c r="M372" s="98"/>
      <c r="N372" s="98"/>
      <c r="O372" s="98"/>
      <c r="P372" s="98"/>
      <c r="Q372" s="98"/>
      <c r="R372" s="98"/>
      <c r="S372" s="98"/>
      <c r="T372" s="116"/>
      <c r="U372" s="99"/>
      <c r="V372" s="98"/>
      <c r="W372" s="100"/>
    </row>
    <row r="373" spans="1:23" ht="20.100000000000001" customHeight="1">
      <c r="A373" s="87">
        <v>369</v>
      </c>
      <c r="B373" s="81" t="e">
        <f>VLOOKUP($A373,#REF!,2,FALSE)</f>
        <v>#REF!</v>
      </c>
      <c r="C373" s="82" t="e">
        <f>VLOOKUP($A373,#REF!,3,FALSE)</f>
        <v>#REF!</v>
      </c>
      <c r="D373" s="82" t="e">
        <f>VLOOKUP($A373,#REF!,4,FALSE)</f>
        <v>#REF!</v>
      </c>
      <c r="E373" s="82" t="e">
        <f>VLOOKUP($A373,#REF!,5,FALSE)</f>
        <v>#REF!</v>
      </c>
      <c r="F373" s="83" t="e">
        <f>VLOOKUP($A373,#REF!,6,FALSE)</f>
        <v>#REF!</v>
      </c>
      <c r="G373" s="83" t="e">
        <f>VLOOKUP($A373,#REF!,7,FALSE)</f>
        <v>#REF!</v>
      </c>
      <c r="H373" s="84">
        <f t="shared" si="5"/>
        <v>0</v>
      </c>
      <c r="I373" s="98"/>
      <c r="J373" s="98"/>
      <c r="K373" s="98"/>
      <c r="L373" s="98"/>
      <c r="M373" s="98"/>
      <c r="N373" s="98"/>
      <c r="O373" s="98"/>
      <c r="P373" s="98"/>
      <c r="Q373" s="98"/>
      <c r="R373" s="98"/>
      <c r="S373" s="98"/>
      <c r="T373" s="116"/>
      <c r="U373" s="99"/>
      <c r="V373" s="98"/>
      <c r="W373" s="100"/>
    </row>
    <row r="374" spans="1:23" ht="20.100000000000001" customHeight="1">
      <c r="A374" s="87">
        <v>370</v>
      </c>
      <c r="B374" s="81" t="e">
        <f>VLOOKUP($A374,#REF!,2,FALSE)</f>
        <v>#REF!</v>
      </c>
      <c r="C374" s="82" t="e">
        <f>VLOOKUP($A374,#REF!,3,FALSE)</f>
        <v>#REF!</v>
      </c>
      <c r="D374" s="82" t="e">
        <f>VLOOKUP($A374,#REF!,4,FALSE)</f>
        <v>#REF!</v>
      </c>
      <c r="E374" s="82" t="e">
        <f>VLOOKUP($A374,#REF!,5,FALSE)</f>
        <v>#REF!</v>
      </c>
      <c r="F374" s="83" t="e">
        <f>VLOOKUP($A374,#REF!,6,FALSE)</f>
        <v>#REF!</v>
      </c>
      <c r="G374" s="83" t="e">
        <f>VLOOKUP($A374,#REF!,7,FALSE)</f>
        <v>#REF!</v>
      </c>
      <c r="H374" s="84">
        <f t="shared" si="5"/>
        <v>0</v>
      </c>
      <c r="I374" s="98"/>
      <c r="J374" s="98"/>
      <c r="K374" s="98"/>
      <c r="L374" s="98"/>
      <c r="M374" s="98"/>
      <c r="N374" s="98"/>
      <c r="O374" s="98"/>
      <c r="P374" s="98"/>
      <c r="Q374" s="98"/>
      <c r="R374" s="98"/>
      <c r="S374" s="98"/>
      <c r="T374" s="116"/>
      <c r="U374" s="99"/>
      <c r="V374" s="98"/>
      <c r="W374" s="100"/>
    </row>
    <row r="375" spans="1:23" ht="20.100000000000001" customHeight="1">
      <c r="A375" s="87">
        <v>371</v>
      </c>
      <c r="B375" s="81" t="e">
        <f>VLOOKUP($A375,#REF!,2,FALSE)</f>
        <v>#REF!</v>
      </c>
      <c r="C375" s="82" t="e">
        <f>VLOOKUP($A375,#REF!,3,FALSE)</f>
        <v>#REF!</v>
      </c>
      <c r="D375" s="82" t="e">
        <f>VLOOKUP($A375,#REF!,4,FALSE)</f>
        <v>#REF!</v>
      </c>
      <c r="E375" s="82" t="e">
        <f>VLOOKUP($A375,#REF!,5,FALSE)</f>
        <v>#REF!</v>
      </c>
      <c r="F375" s="83" t="e">
        <f>VLOOKUP($A375,#REF!,6,FALSE)</f>
        <v>#REF!</v>
      </c>
      <c r="G375" s="83" t="e">
        <f>VLOOKUP($A375,#REF!,7,FALSE)</f>
        <v>#REF!</v>
      </c>
      <c r="H375" s="84">
        <f t="shared" si="5"/>
        <v>0</v>
      </c>
      <c r="I375" s="98"/>
      <c r="J375" s="98"/>
      <c r="K375" s="98"/>
      <c r="L375" s="98"/>
      <c r="M375" s="98"/>
      <c r="N375" s="98"/>
      <c r="O375" s="98"/>
      <c r="P375" s="98"/>
      <c r="Q375" s="98"/>
      <c r="R375" s="98"/>
      <c r="S375" s="98"/>
      <c r="T375" s="116"/>
      <c r="U375" s="99"/>
      <c r="V375" s="98"/>
      <c r="W375" s="100"/>
    </row>
    <row r="376" spans="1:23" ht="20.100000000000001" customHeight="1">
      <c r="A376" s="87">
        <v>372</v>
      </c>
      <c r="B376" s="81" t="e">
        <f>VLOOKUP($A376,#REF!,2,FALSE)</f>
        <v>#REF!</v>
      </c>
      <c r="C376" s="82" t="e">
        <f>VLOOKUP($A376,#REF!,3,FALSE)</f>
        <v>#REF!</v>
      </c>
      <c r="D376" s="82" t="e">
        <f>VLOOKUP($A376,#REF!,4,FALSE)</f>
        <v>#REF!</v>
      </c>
      <c r="E376" s="82" t="e">
        <f>VLOOKUP($A376,#REF!,5,FALSE)</f>
        <v>#REF!</v>
      </c>
      <c r="F376" s="83" t="e">
        <f>VLOOKUP($A376,#REF!,6,FALSE)</f>
        <v>#REF!</v>
      </c>
      <c r="G376" s="83" t="e">
        <f>VLOOKUP($A376,#REF!,7,FALSE)</f>
        <v>#REF!</v>
      </c>
      <c r="H376" s="84">
        <f t="shared" si="5"/>
        <v>0</v>
      </c>
      <c r="I376" s="98"/>
      <c r="J376" s="98"/>
      <c r="K376" s="98"/>
      <c r="L376" s="98"/>
      <c r="M376" s="98"/>
      <c r="N376" s="98"/>
      <c r="O376" s="98"/>
      <c r="P376" s="98"/>
      <c r="Q376" s="98"/>
      <c r="R376" s="98"/>
      <c r="S376" s="98"/>
      <c r="T376" s="116"/>
      <c r="U376" s="99"/>
      <c r="V376" s="98"/>
      <c r="W376" s="100"/>
    </row>
    <row r="377" spans="1:23" s="85" customFormat="1" ht="20.100000000000001" customHeight="1">
      <c r="A377" s="87">
        <v>373</v>
      </c>
      <c r="B377" s="81" t="e">
        <f>VLOOKUP($A377,#REF!,2,FALSE)</f>
        <v>#REF!</v>
      </c>
      <c r="C377" s="82" t="e">
        <f>VLOOKUP($A377,#REF!,3,FALSE)</f>
        <v>#REF!</v>
      </c>
      <c r="D377" s="82" t="e">
        <f>VLOOKUP($A377,#REF!,4,FALSE)</f>
        <v>#REF!</v>
      </c>
      <c r="E377" s="82" t="e">
        <f>VLOOKUP($A377,#REF!,5,FALSE)</f>
        <v>#REF!</v>
      </c>
      <c r="F377" s="83" t="e">
        <f>VLOOKUP($A377,#REF!,6,FALSE)</f>
        <v>#REF!</v>
      </c>
      <c r="G377" s="83" t="e">
        <f>VLOOKUP($A377,#REF!,7,FALSE)</f>
        <v>#REF!</v>
      </c>
      <c r="H377" s="84">
        <f t="shared" si="5"/>
        <v>0</v>
      </c>
      <c r="I377" s="98"/>
      <c r="J377" s="98"/>
      <c r="K377" s="98"/>
      <c r="L377" s="98"/>
      <c r="M377" s="98"/>
      <c r="N377" s="98"/>
      <c r="O377" s="98"/>
      <c r="P377" s="98"/>
      <c r="Q377" s="98"/>
      <c r="R377" s="98"/>
      <c r="S377" s="98"/>
      <c r="T377" s="116"/>
      <c r="U377" s="99"/>
      <c r="V377" s="98"/>
      <c r="W377" s="100"/>
    </row>
    <row r="378" spans="1:23" ht="20.100000000000001" customHeight="1">
      <c r="A378" s="87">
        <v>374</v>
      </c>
      <c r="B378" s="81" t="e">
        <f>VLOOKUP($A378,#REF!,2,FALSE)</f>
        <v>#REF!</v>
      </c>
      <c r="C378" s="82" t="e">
        <f>VLOOKUP($A378,#REF!,3,FALSE)</f>
        <v>#REF!</v>
      </c>
      <c r="D378" s="82" t="e">
        <f>VLOOKUP($A378,#REF!,4,FALSE)</f>
        <v>#REF!</v>
      </c>
      <c r="E378" s="82" t="e">
        <f>VLOOKUP($A378,#REF!,5,FALSE)</f>
        <v>#REF!</v>
      </c>
      <c r="F378" s="83" t="e">
        <f>VLOOKUP($A378,#REF!,6,FALSE)</f>
        <v>#REF!</v>
      </c>
      <c r="G378" s="83" t="e">
        <f>VLOOKUP($A378,#REF!,7,FALSE)</f>
        <v>#REF!</v>
      </c>
      <c r="H378" s="84">
        <f t="shared" si="5"/>
        <v>0</v>
      </c>
      <c r="I378" s="98"/>
      <c r="J378" s="98"/>
      <c r="K378" s="98"/>
      <c r="L378" s="98"/>
      <c r="M378" s="98"/>
      <c r="N378" s="98"/>
      <c r="O378" s="98"/>
      <c r="P378" s="98"/>
      <c r="Q378" s="98"/>
      <c r="R378" s="98"/>
      <c r="S378" s="98"/>
      <c r="T378" s="116"/>
      <c r="U378" s="99"/>
      <c r="V378" s="98"/>
      <c r="W378" s="100"/>
    </row>
    <row r="379" spans="1:23" ht="20.100000000000001" customHeight="1">
      <c r="A379" s="87">
        <v>375</v>
      </c>
      <c r="B379" s="81" t="e">
        <f>VLOOKUP($A379,#REF!,2,FALSE)</f>
        <v>#REF!</v>
      </c>
      <c r="C379" s="82" t="e">
        <f>VLOOKUP($A379,#REF!,3,FALSE)</f>
        <v>#REF!</v>
      </c>
      <c r="D379" s="82" t="e">
        <f>VLOOKUP($A379,#REF!,4,FALSE)</f>
        <v>#REF!</v>
      </c>
      <c r="E379" s="82" t="e">
        <f>VLOOKUP($A379,#REF!,5,FALSE)</f>
        <v>#REF!</v>
      </c>
      <c r="F379" s="83" t="e">
        <f>VLOOKUP($A379,#REF!,6,FALSE)</f>
        <v>#REF!</v>
      </c>
      <c r="G379" s="83" t="e">
        <f>VLOOKUP($A379,#REF!,7,FALSE)</f>
        <v>#REF!</v>
      </c>
      <c r="H379" s="84">
        <f t="shared" si="5"/>
        <v>0</v>
      </c>
      <c r="I379" s="98"/>
      <c r="J379" s="98"/>
      <c r="K379" s="98"/>
      <c r="L379" s="98"/>
      <c r="M379" s="98"/>
      <c r="N379" s="98"/>
      <c r="O379" s="98"/>
      <c r="P379" s="98"/>
      <c r="Q379" s="98"/>
      <c r="R379" s="98"/>
      <c r="S379" s="98"/>
      <c r="T379" s="116"/>
      <c r="U379" s="99"/>
      <c r="V379" s="98"/>
      <c r="W379" s="100"/>
    </row>
    <row r="380" spans="1:23" ht="20.100000000000001" customHeight="1">
      <c r="A380" s="87">
        <v>376</v>
      </c>
      <c r="B380" s="81" t="e">
        <f>VLOOKUP($A380,#REF!,2,FALSE)</f>
        <v>#REF!</v>
      </c>
      <c r="C380" s="82" t="e">
        <f>VLOOKUP($A380,#REF!,3,FALSE)</f>
        <v>#REF!</v>
      </c>
      <c r="D380" s="82" t="e">
        <f>VLOOKUP($A380,#REF!,4,FALSE)</f>
        <v>#REF!</v>
      </c>
      <c r="E380" s="82" t="e">
        <f>VLOOKUP($A380,#REF!,5,FALSE)</f>
        <v>#REF!</v>
      </c>
      <c r="F380" s="83" t="e">
        <f>VLOOKUP($A380,#REF!,6,FALSE)</f>
        <v>#REF!</v>
      </c>
      <c r="G380" s="83" t="e">
        <f>VLOOKUP($A380,#REF!,7,FALSE)</f>
        <v>#REF!</v>
      </c>
      <c r="H380" s="84">
        <f t="shared" si="5"/>
        <v>0</v>
      </c>
      <c r="I380" s="98"/>
      <c r="J380" s="98"/>
      <c r="K380" s="98"/>
      <c r="L380" s="98"/>
      <c r="M380" s="98"/>
      <c r="N380" s="98"/>
      <c r="O380" s="98"/>
      <c r="P380" s="98"/>
      <c r="Q380" s="98"/>
      <c r="R380" s="98"/>
      <c r="S380" s="98"/>
      <c r="T380" s="116"/>
      <c r="U380" s="99"/>
      <c r="V380" s="98"/>
      <c r="W380" s="100"/>
    </row>
    <row r="381" spans="1:23" ht="20.100000000000001" customHeight="1">
      <c r="A381" s="87">
        <v>377</v>
      </c>
      <c r="B381" s="81" t="e">
        <f>VLOOKUP($A381,#REF!,2,FALSE)</f>
        <v>#REF!</v>
      </c>
      <c r="C381" s="82" t="e">
        <f>VLOOKUP($A381,#REF!,3,FALSE)</f>
        <v>#REF!</v>
      </c>
      <c r="D381" s="82" t="e">
        <f>VLOOKUP($A381,#REF!,4,FALSE)</f>
        <v>#REF!</v>
      </c>
      <c r="E381" s="82" t="e">
        <f>VLOOKUP($A381,#REF!,5,FALSE)</f>
        <v>#REF!</v>
      </c>
      <c r="F381" s="83" t="e">
        <f>VLOOKUP($A381,#REF!,6,FALSE)</f>
        <v>#REF!</v>
      </c>
      <c r="G381" s="83" t="e">
        <f>VLOOKUP($A381,#REF!,7,FALSE)</f>
        <v>#REF!</v>
      </c>
      <c r="H381" s="84">
        <f t="shared" si="5"/>
        <v>0</v>
      </c>
      <c r="I381" s="98"/>
      <c r="J381" s="98"/>
      <c r="K381" s="98"/>
      <c r="L381" s="98"/>
      <c r="M381" s="98"/>
      <c r="N381" s="98"/>
      <c r="O381" s="98"/>
      <c r="P381" s="98"/>
      <c r="Q381" s="98"/>
      <c r="R381" s="98"/>
      <c r="S381" s="98"/>
      <c r="T381" s="116"/>
      <c r="U381" s="99"/>
      <c r="V381" s="98"/>
      <c r="W381" s="100"/>
    </row>
    <row r="382" spans="1:23" s="88" customFormat="1" ht="20.100000000000001" customHeight="1">
      <c r="A382" s="87">
        <v>378</v>
      </c>
      <c r="B382" s="81" t="e">
        <f>VLOOKUP($A382,#REF!,2,FALSE)</f>
        <v>#REF!</v>
      </c>
      <c r="C382" s="82" t="e">
        <f>VLOOKUP($A382,#REF!,3,FALSE)</f>
        <v>#REF!</v>
      </c>
      <c r="D382" s="82" t="e">
        <f>VLOOKUP($A382,#REF!,4,FALSE)</f>
        <v>#REF!</v>
      </c>
      <c r="E382" s="82" t="e">
        <f>VLOOKUP($A382,#REF!,5,FALSE)</f>
        <v>#REF!</v>
      </c>
      <c r="F382" s="83" t="e">
        <f>VLOOKUP($A382,#REF!,6,FALSE)</f>
        <v>#REF!</v>
      </c>
      <c r="G382" s="83" t="e">
        <f>VLOOKUP($A382,#REF!,7,FALSE)</f>
        <v>#REF!</v>
      </c>
      <c r="H382" s="84">
        <f t="shared" si="5"/>
        <v>0</v>
      </c>
      <c r="I382" s="98"/>
      <c r="J382" s="98"/>
      <c r="K382" s="98"/>
      <c r="L382" s="98"/>
      <c r="M382" s="98"/>
      <c r="N382" s="98"/>
      <c r="O382" s="98"/>
      <c r="P382" s="98"/>
      <c r="Q382" s="98"/>
      <c r="R382" s="98"/>
      <c r="S382" s="98"/>
      <c r="T382" s="116"/>
      <c r="U382" s="99"/>
      <c r="V382" s="98"/>
      <c r="W382" s="100"/>
    </row>
    <row r="383" spans="1:23" ht="20.100000000000001" customHeight="1">
      <c r="A383" s="87">
        <v>379</v>
      </c>
      <c r="B383" s="81" t="e">
        <f>VLOOKUP($A383,#REF!,2,FALSE)</f>
        <v>#REF!</v>
      </c>
      <c r="C383" s="82" t="e">
        <f>VLOOKUP($A383,#REF!,3,FALSE)</f>
        <v>#REF!</v>
      </c>
      <c r="D383" s="82" t="e">
        <f>VLOOKUP($A383,#REF!,4,FALSE)</f>
        <v>#REF!</v>
      </c>
      <c r="E383" s="82" t="e">
        <f>VLOOKUP($A383,#REF!,5,FALSE)</f>
        <v>#REF!</v>
      </c>
      <c r="F383" s="83" t="e">
        <f>VLOOKUP($A383,#REF!,6,FALSE)</f>
        <v>#REF!</v>
      </c>
      <c r="G383" s="83" t="e">
        <f>VLOOKUP($A383,#REF!,7,FALSE)</f>
        <v>#REF!</v>
      </c>
      <c r="H383" s="84">
        <f t="shared" si="5"/>
        <v>0</v>
      </c>
      <c r="I383" s="98"/>
      <c r="J383" s="98"/>
      <c r="K383" s="98"/>
      <c r="L383" s="98"/>
      <c r="M383" s="98"/>
      <c r="N383" s="98"/>
      <c r="O383" s="98"/>
      <c r="P383" s="98"/>
      <c r="Q383" s="98"/>
      <c r="R383" s="98"/>
      <c r="S383" s="98"/>
      <c r="T383" s="116"/>
      <c r="U383" s="99"/>
      <c r="V383" s="98"/>
      <c r="W383" s="100"/>
    </row>
    <row r="384" spans="1:23" ht="20.100000000000001" customHeight="1">
      <c r="A384" s="87">
        <v>380</v>
      </c>
      <c r="B384" s="81" t="e">
        <f>VLOOKUP($A384,#REF!,2,FALSE)</f>
        <v>#REF!</v>
      </c>
      <c r="C384" s="82" t="e">
        <f>VLOOKUP($A384,#REF!,3,FALSE)</f>
        <v>#REF!</v>
      </c>
      <c r="D384" s="82" t="e">
        <f>VLOOKUP($A384,#REF!,4,FALSE)</f>
        <v>#REF!</v>
      </c>
      <c r="E384" s="82" t="e">
        <f>VLOOKUP($A384,#REF!,5,FALSE)</f>
        <v>#REF!</v>
      </c>
      <c r="F384" s="83" t="e">
        <f>VLOOKUP($A384,#REF!,6,FALSE)</f>
        <v>#REF!</v>
      </c>
      <c r="G384" s="83" t="e">
        <f>VLOOKUP($A384,#REF!,7,FALSE)</f>
        <v>#REF!</v>
      </c>
      <c r="H384" s="84">
        <f t="shared" si="5"/>
        <v>0</v>
      </c>
      <c r="I384" s="98"/>
      <c r="J384" s="98"/>
      <c r="K384" s="98"/>
      <c r="L384" s="98"/>
      <c r="M384" s="98"/>
      <c r="N384" s="98"/>
      <c r="O384" s="98"/>
      <c r="P384" s="98"/>
      <c r="Q384" s="98"/>
      <c r="R384" s="98"/>
      <c r="S384" s="98"/>
      <c r="T384" s="116"/>
      <c r="U384" s="99"/>
      <c r="V384" s="98"/>
      <c r="W384" s="100"/>
    </row>
    <row r="385" spans="1:23" ht="20.100000000000001" customHeight="1">
      <c r="A385" s="87">
        <v>381</v>
      </c>
      <c r="B385" s="81" t="e">
        <f>VLOOKUP($A385,#REF!,2,FALSE)</f>
        <v>#REF!</v>
      </c>
      <c r="C385" s="82" t="e">
        <f>VLOOKUP($A385,#REF!,3,FALSE)</f>
        <v>#REF!</v>
      </c>
      <c r="D385" s="82" t="e">
        <f>VLOOKUP($A385,#REF!,4,FALSE)</f>
        <v>#REF!</v>
      </c>
      <c r="E385" s="82" t="e">
        <f>VLOOKUP($A385,#REF!,5,FALSE)</f>
        <v>#REF!</v>
      </c>
      <c r="F385" s="83" t="e">
        <f>VLOOKUP($A385,#REF!,6,FALSE)</f>
        <v>#REF!</v>
      </c>
      <c r="G385" s="83" t="e">
        <f>VLOOKUP($A385,#REF!,7,FALSE)</f>
        <v>#REF!</v>
      </c>
      <c r="H385" s="84">
        <f t="shared" si="5"/>
        <v>0</v>
      </c>
      <c r="I385" s="98"/>
      <c r="J385" s="98"/>
      <c r="K385" s="98"/>
      <c r="L385" s="98"/>
      <c r="M385" s="98"/>
      <c r="N385" s="98"/>
      <c r="O385" s="98"/>
      <c r="P385" s="98"/>
      <c r="Q385" s="98"/>
      <c r="R385" s="98"/>
      <c r="S385" s="98"/>
      <c r="T385" s="116"/>
      <c r="U385" s="99"/>
      <c r="V385" s="98"/>
      <c r="W385" s="100"/>
    </row>
    <row r="386" spans="1:23" ht="20.100000000000001" customHeight="1">
      <c r="A386" s="87">
        <v>382</v>
      </c>
      <c r="B386" s="81" t="e">
        <f>VLOOKUP($A386,#REF!,2,FALSE)</f>
        <v>#REF!</v>
      </c>
      <c r="C386" s="82" t="e">
        <f>VLOOKUP($A386,#REF!,3,FALSE)</f>
        <v>#REF!</v>
      </c>
      <c r="D386" s="82" t="e">
        <f>VLOOKUP($A386,#REF!,4,FALSE)</f>
        <v>#REF!</v>
      </c>
      <c r="E386" s="82" t="e">
        <f>VLOOKUP($A386,#REF!,5,FALSE)</f>
        <v>#REF!</v>
      </c>
      <c r="F386" s="83" t="e">
        <f>VLOOKUP($A386,#REF!,6,FALSE)</f>
        <v>#REF!</v>
      </c>
      <c r="G386" s="83" t="e">
        <f>VLOOKUP($A386,#REF!,7,FALSE)</f>
        <v>#REF!</v>
      </c>
      <c r="H386" s="84">
        <f t="shared" si="5"/>
        <v>0</v>
      </c>
      <c r="I386" s="98"/>
      <c r="J386" s="98"/>
      <c r="K386" s="98"/>
      <c r="L386" s="98"/>
      <c r="M386" s="98"/>
      <c r="N386" s="98"/>
      <c r="O386" s="98"/>
      <c r="P386" s="98"/>
      <c r="Q386" s="98"/>
      <c r="R386" s="98"/>
      <c r="S386" s="98"/>
      <c r="T386" s="116"/>
      <c r="U386" s="99"/>
      <c r="V386" s="98"/>
      <c r="W386" s="100"/>
    </row>
    <row r="387" spans="1:23" s="88" customFormat="1" ht="20.100000000000001" customHeight="1">
      <c r="A387" s="87">
        <v>383</v>
      </c>
      <c r="B387" s="81" t="e">
        <f>VLOOKUP($A387,#REF!,2,FALSE)</f>
        <v>#REF!</v>
      </c>
      <c r="C387" s="82" t="e">
        <f>VLOOKUP($A387,#REF!,3,FALSE)</f>
        <v>#REF!</v>
      </c>
      <c r="D387" s="82" t="e">
        <f>VLOOKUP($A387,#REF!,4,FALSE)</f>
        <v>#REF!</v>
      </c>
      <c r="E387" s="82" t="e">
        <f>VLOOKUP($A387,#REF!,5,FALSE)</f>
        <v>#REF!</v>
      </c>
      <c r="F387" s="83" t="e">
        <f>VLOOKUP($A387,#REF!,6,FALSE)</f>
        <v>#REF!</v>
      </c>
      <c r="G387" s="83" t="e">
        <f>VLOOKUP($A387,#REF!,7,FALSE)</f>
        <v>#REF!</v>
      </c>
      <c r="H387" s="84">
        <f t="shared" si="5"/>
        <v>0</v>
      </c>
      <c r="I387" s="98"/>
      <c r="J387" s="98"/>
      <c r="K387" s="98"/>
      <c r="L387" s="98"/>
      <c r="M387" s="98"/>
      <c r="N387" s="98"/>
      <c r="O387" s="98"/>
      <c r="P387" s="98"/>
      <c r="Q387" s="98"/>
      <c r="R387" s="98"/>
      <c r="S387" s="98"/>
      <c r="T387" s="116"/>
      <c r="U387" s="99"/>
      <c r="V387" s="98"/>
      <c r="W387" s="100"/>
    </row>
    <row r="388" spans="1:23" s="88" customFormat="1" ht="20.100000000000001" customHeight="1">
      <c r="A388" s="87">
        <v>384</v>
      </c>
      <c r="B388" s="81" t="e">
        <f>VLOOKUP($A388,#REF!,2,FALSE)</f>
        <v>#REF!</v>
      </c>
      <c r="C388" s="82" t="e">
        <f>VLOOKUP($A388,#REF!,3,FALSE)</f>
        <v>#REF!</v>
      </c>
      <c r="D388" s="82" t="e">
        <f>VLOOKUP($A388,#REF!,4,FALSE)</f>
        <v>#REF!</v>
      </c>
      <c r="E388" s="82" t="e">
        <f>VLOOKUP($A388,#REF!,5,FALSE)</f>
        <v>#REF!</v>
      </c>
      <c r="F388" s="83" t="e">
        <f>VLOOKUP($A388,#REF!,6,FALSE)</f>
        <v>#REF!</v>
      </c>
      <c r="G388" s="83" t="e">
        <f>VLOOKUP($A388,#REF!,7,FALSE)</f>
        <v>#REF!</v>
      </c>
      <c r="H388" s="84">
        <f t="shared" si="5"/>
        <v>0</v>
      </c>
      <c r="I388" s="98"/>
      <c r="J388" s="98"/>
      <c r="K388" s="98"/>
      <c r="L388" s="98"/>
      <c r="M388" s="98"/>
      <c r="N388" s="98"/>
      <c r="O388" s="98"/>
      <c r="P388" s="98"/>
      <c r="Q388" s="98"/>
      <c r="R388" s="98"/>
      <c r="S388" s="98"/>
      <c r="T388" s="116"/>
      <c r="U388" s="99"/>
      <c r="V388" s="98"/>
      <c r="W388" s="100"/>
    </row>
    <row r="389" spans="1:23" s="85" customFormat="1" ht="20.100000000000001" customHeight="1">
      <c r="A389" s="87">
        <v>385</v>
      </c>
      <c r="B389" s="81" t="e">
        <f>VLOOKUP($A389,#REF!,2,FALSE)</f>
        <v>#REF!</v>
      </c>
      <c r="C389" s="82" t="e">
        <f>VLOOKUP($A389,#REF!,3,FALSE)</f>
        <v>#REF!</v>
      </c>
      <c r="D389" s="82" t="e">
        <f>VLOOKUP($A389,#REF!,4,FALSE)</f>
        <v>#REF!</v>
      </c>
      <c r="E389" s="82" t="e">
        <f>VLOOKUP($A389,#REF!,5,FALSE)</f>
        <v>#REF!</v>
      </c>
      <c r="F389" s="83" t="e">
        <f>VLOOKUP($A389,#REF!,6,FALSE)</f>
        <v>#REF!</v>
      </c>
      <c r="G389" s="83" t="e">
        <f>VLOOKUP($A389,#REF!,7,FALSE)</f>
        <v>#REF!</v>
      </c>
      <c r="H389" s="84">
        <f t="shared" ref="H389:H452" si="6">SUM(I389:W389)</f>
        <v>0</v>
      </c>
      <c r="I389" s="98"/>
      <c r="J389" s="98"/>
      <c r="K389" s="98"/>
      <c r="L389" s="98"/>
      <c r="M389" s="98"/>
      <c r="N389" s="98"/>
      <c r="O389" s="98"/>
      <c r="P389" s="98"/>
      <c r="Q389" s="98"/>
      <c r="R389" s="98"/>
      <c r="S389" s="98"/>
      <c r="T389" s="116"/>
      <c r="U389" s="99"/>
      <c r="V389" s="98"/>
      <c r="W389" s="100"/>
    </row>
    <row r="390" spans="1:23" s="85" customFormat="1" ht="20.100000000000001" customHeight="1">
      <c r="A390" s="87">
        <v>386</v>
      </c>
      <c r="B390" s="81" t="e">
        <f>VLOOKUP($A390,#REF!,2,FALSE)</f>
        <v>#REF!</v>
      </c>
      <c r="C390" s="82" t="e">
        <f>VLOOKUP($A390,#REF!,3,FALSE)</f>
        <v>#REF!</v>
      </c>
      <c r="D390" s="82" t="e">
        <f>VLOOKUP($A390,#REF!,4,FALSE)</f>
        <v>#REF!</v>
      </c>
      <c r="E390" s="82" t="e">
        <f>VLOOKUP($A390,#REF!,5,FALSE)</f>
        <v>#REF!</v>
      </c>
      <c r="F390" s="83" t="e">
        <f>VLOOKUP($A390,#REF!,6,FALSE)</f>
        <v>#REF!</v>
      </c>
      <c r="G390" s="83" t="e">
        <f>VLOOKUP($A390,#REF!,7,FALSE)</f>
        <v>#REF!</v>
      </c>
      <c r="H390" s="84">
        <f t="shared" si="6"/>
        <v>0</v>
      </c>
      <c r="I390" s="98"/>
      <c r="J390" s="98"/>
      <c r="K390" s="98"/>
      <c r="L390" s="98"/>
      <c r="M390" s="98"/>
      <c r="N390" s="98"/>
      <c r="O390" s="98"/>
      <c r="P390" s="98"/>
      <c r="Q390" s="98"/>
      <c r="R390" s="98"/>
      <c r="S390" s="98"/>
      <c r="T390" s="116"/>
      <c r="U390" s="99"/>
      <c r="V390" s="98"/>
      <c r="W390" s="100"/>
    </row>
    <row r="391" spans="1:23" s="85" customFormat="1" ht="20.100000000000001" customHeight="1">
      <c r="A391" s="87">
        <v>387</v>
      </c>
      <c r="B391" s="81" t="e">
        <f>VLOOKUP($A391,#REF!,2,FALSE)</f>
        <v>#REF!</v>
      </c>
      <c r="C391" s="82" t="e">
        <f>VLOOKUP($A391,#REF!,3,FALSE)</f>
        <v>#REF!</v>
      </c>
      <c r="D391" s="82" t="e">
        <f>VLOOKUP($A391,#REF!,4,FALSE)</f>
        <v>#REF!</v>
      </c>
      <c r="E391" s="82" t="e">
        <f>VLOOKUP($A391,#REF!,5,FALSE)</f>
        <v>#REF!</v>
      </c>
      <c r="F391" s="83" t="e">
        <f>VLOOKUP($A391,#REF!,6,FALSE)</f>
        <v>#REF!</v>
      </c>
      <c r="G391" s="83" t="e">
        <f>VLOOKUP($A391,#REF!,7,FALSE)</f>
        <v>#REF!</v>
      </c>
      <c r="H391" s="84">
        <f t="shared" si="6"/>
        <v>0</v>
      </c>
      <c r="I391" s="98"/>
      <c r="J391" s="98"/>
      <c r="K391" s="98"/>
      <c r="L391" s="98"/>
      <c r="M391" s="98"/>
      <c r="N391" s="98"/>
      <c r="O391" s="98"/>
      <c r="P391" s="98"/>
      <c r="Q391" s="98"/>
      <c r="R391" s="98"/>
      <c r="S391" s="98"/>
      <c r="T391" s="116"/>
      <c r="U391" s="99"/>
      <c r="V391" s="98"/>
      <c r="W391" s="100"/>
    </row>
    <row r="392" spans="1:23" s="85" customFormat="1" ht="20.100000000000001" customHeight="1">
      <c r="A392" s="87">
        <v>388</v>
      </c>
      <c r="B392" s="81" t="e">
        <f>VLOOKUP($A392,#REF!,2,FALSE)</f>
        <v>#REF!</v>
      </c>
      <c r="C392" s="82" t="e">
        <f>VLOOKUP($A392,#REF!,3,FALSE)</f>
        <v>#REF!</v>
      </c>
      <c r="D392" s="82" t="e">
        <f>VLOOKUP($A392,#REF!,4,FALSE)</f>
        <v>#REF!</v>
      </c>
      <c r="E392" s="82" t="e">
        <f>VLOOKUP($A392,#REF!,5,FALSE)</f>
        <v>#REF!</v>
      </c>
      <c r="F392" s="83" t="e">
        <f>VLOOKUP($A392,#REF!,6,FALSE)</f>
        <v>#REF!</v>
      </c>
      <c r="G392" s="83" t="e">
        <f>VLOOKUP($A392,#REF!,7,FALSE)</f>
        <v>#REF!</v>
      </c>
      <c r="H392" s="84">
        <f t="shared" si="6"/>
        <v>0</v>
      </c>
      <c r="I392" s="98"/>
      <c r="J392" s="98"/>
      <c r="K392" s="98"/>
      <c r="L392" s="98"/>
      <c r="M392" s="98"/>
      <c r="N392" s="98"/>
      <c r="O392" s="98"/>
      <c r="P392" s="98"/>
      <c r="Q392" s="98"/>
      <c r="R392" s="98"/>
      <c r="S392" s="98"/>
      <c r="T392" s="116"/>
      <c r="U392" s="99"/>
      <c r="V392" s="98"/>
      <c r="W392" s="100"/>
    </row>
    <row r="393" spans="1:23" s="85" customFormat="1" ht="20.100000000000001" customHeight="1">
      <c r="A393" s="87">
        <v>389</v>
      </c>
      <c r="B393" s="81" t="e">
        <f>VLOOKUP($A393,#REF!,2,FALSE)</f>
        <v>#REF!</v>
      </c>
      <c r="C393" s="82" t="e">
        <f>VLOOKUP($A393,#REF!,3,FALSE)</f>
        <v>#REF!</v>
      </c>
      <c r="D393" s="82" t="e">
        <f>VLOOKUP($A393,#REF!,4,FALSE)</f>
        <v>#REF!</v>
      </c>
      <c r="E393" s="82" t="e">
        <f>VLOOKUP($A393,#REF!,5,FALSE)</f>
        <v>#REF!</v>
      </c>
      <c r="F393" s="83" t="e">
        <f>VLOOKUP($A393,#REF!,6,FALSE)</f>
        <v>#REF!</v>
      </c>
      <c r="G393" s="83" t="e">
        <f>VLOOKUP($A393,#REF!,7,FALSE)</f>
        <v>#REF!</v>
      </c>
      <c r="H393" s="84">
        <f t="shared" si="6"/>
        <v>0</v>
      </c>
      <c r="I393" s="98"/>
      <c r="J393" s="98"/>
      <c r="K393" s="98"/>
      <c r="L393" s="98"/>
      <c r="M393" s="98"/>
      <c r="N393" s="98"/>
      <c r="O393" s="98"/>
      <c r="P393" s="98"/>
      <c r="Q393" s="98"/>
      <c r="R393" s="98"/>
      <c r="S393" s="98"/>
      <c r="T393" s="116"/>
      <c r="U393" s="99"/>
      <c r="V393" s="98"/>
      <c r="W393" s="100"/>
    </row>
    <row r="394" spans="1:23" s="85" customFormat="1" ht="20.100000000000001" customHeight="1">
      <c r="A394" s="87">
        <v>390</v>
      </c>
      <c r="B394" s="81" t="e">
        <f>VLOOKUP($A394,#REF!,2,FALSE)</f>
        <v>#REF!</v>
      </c>
      <c r="C394" s="82" t="e">
        <f>VLOOKUP($A394,#REF!,3,FALSE)</f>
        <v>#REF!</v>
      </c>
      <c r="D394" s="82" t="e">
        <f>VLOOKUP($A394,#REF!,4,FALSE)</f>
        <v>#REF!</v>
      </c>
      <c r="E394" s="82" t="e">
        <f>VLOOKUP($A394,#REF!,5,FALSE)</f>
        <v>#REF!</v>
      </c>
      <c r="F394" s="83" t="e">
        <f>VLOOKUP($A394,#REF!,6,FALSE)</f>
        <v>#REF!</v>
      </c>
      <c r="G394" s="83" t="e">
        <f>VLOOKUP($A394,#REF!,7,FALSE)</f>
        <v>#REF!</v>
      </c>
      <c r="H394" s="84">
        <f t="shared" si="6"/>
        <v>0</v>
      </c>
      <c r="I394" s="98"/>
      <c r="J394" s="98"/>
      <c r="K394" s="98"/>
      <c r="L394" s="98"/>
      <c r="M394" s="98"/>
      <c r="N394" s="98"/>
      <c r="O394" s="98"/>
      <c r="P394" s="98"/>
      <c r="Q394" s="98"/>
      <c r="R394" s="98"/>
      <c r="S394" s="98"/>
      <c r="T394" s="116"/>
      <c r="U394" s="99"/>
      <c r="V394" s="98"/>
      <c r="W394" s="100"/>
    </row>
    <row r="395" spans="1:23" ht="20.100000000000001" customHeight="1">
      <c r="A395" s="87">
        <v>391</v>
      </c>
      <c r="B395" s="81" t="e">
        <f>VLOOKUP($A395,#REF!,2,FALSE)</f>
        <v>#REF!</v>
      </c>
      <c r="C395" s="82" t="e">
        <f>VLOOKUP($A395,#REF!,3,FALSE)</f>
        <v>#REF!</v>
      </c>
      <c r="D395" s="82" t="e">
        <f>VLOOKUP($A395,#REF!,4,FALSE)</f>
        <v>#REF!</v>
      </c>
      <c r="E395" s="82" t="e">
        <f>VLOOKUP($A395,#REF!,5,FALSE)</f>
        <v>#REF!</v>
      </c>
      <c r="F395" s="83" t="e">
        <f>VLOOKUP($A395,#REF!,6,FALSE)</f>
        <v>#REF!</v>
      </c>
      <c r="G395" s="83" t="e">
        <f>VLOOKUP($A395,#REF!,7,FALSE)</f>
        <v>#REF!</v>
      </c>
      <c r="H395" s="84">
        <f t="shared" si="6"/>
        <v>0</v>
      </c>
      <c r="I395" s="98"/>
      <c r="J395" s="98"/>
      <c r="K395" s="98"/>
      <c r="L395" s="98"/>
      <c r="M395" s="98"/>
      <c r="N395" s="98"/>
      <c r="O395" s="98"/>
      <c r="P395" s="98"/>
      <c r="Q395" s="98"/>
      <c r="R395" s="98"/>
      <c r="S395" s="98"/>
      <c r="T395" s="116"/>
      <c r="U395" s="99"/>
      <c r="V395" s="98"/>
      <c r="W395" s="100"/>
    </row>
    <row r="396" spans="1:23" ht="20.100000000000001" customHeight="1">
      <c r="A396" s="87">
        <v>392</v>
      </c>
      <c r="B396" s="81" t="e">
        <f>VLOOKUP($A396,#REF!,2,FALSE)</f>
        <v>#REF!</v>
      </c>
      <c r="C396" s="82" t="e">
        <f>VLOOKUP($A396,#REF!,3,FALSE)</f>
        <v>#REF!</v>
      </c>
      <c r="D396" s="82" t="e">
        <f>VLOOKUP($A396,#REF!,4,FALSE)</f>
        <v>#REF!</v>
      </c>
      <c r="E396" s="82" t="e">
        <f>VLOOKUP($A396,#REF!,5,FALSE)</f>
        <v>#REF!</v>
      </c>
      <c r="F396" s="83" t="e">
        <f>VLOOKUP($A396,#REF!,6,FALSE)</f>
        <v>#REF!</v>
      </c>
      <c r="G396" s="83" t="e">
        <f>VLOOKUP($A396,#REF!,7,FALSE)</f>
        <v>#REF!</v>
      </c>
      <c r="H396" s="84">
        <f t="shared" si="6"/>
        <v>0</v>
      </c>
      <c r="I396" s="98"/>
      <c r="J396" s="98"/>
      <c r="K396" s="98"/>
      <c r="L396" s="98"/>
      <c r="M396" s="98"/>
      <c r="N396" s="98"/>
      <c r="O396" s="98"/>
      <c r="P396" s="98"/>
      <c r="Q396" s="98"/>
      <c r="R396" s="98"/>
      <c r="S396" s="98"/>
      <c r="T396" s="116"/>
      <c r="U396" s="99"/>
      <c r="V396" s="98"/>
      <c r="W396" s="100"/>
    </row>
    <row r="397" spans="1:23" ht="20.100000000000001" customHeight="1">
      <c r="A397" s="87">
        <v>393</v>
      </c>
      <c r="B397" s="81" t="e">
        <f>VLOOKUP($A397,#REF!,2,FALSE)</f>
        <v>#REF!</v>
      </c>
      <c r="C397" s="82" t="e">
        <f>VLOOKUP($A397,#REF!,3,FALSE)</f>
        <v>#REF!</v>
      </c>
      <c r="D397" s="82" t="e">
        <f>VLOOKUP($A397,#REF!,4,FALSE)</f>
        <v>#REF!</v>
      </c>
      <c r="E397" s="82" t="e">
        <f>VLOOKUP($A397,#REF!,5,FALSE)</f>
        <v>#REF!</v>
      </c>
      <c r="F397" s="83" t="e">
        <f>VLOOKUP($A397,#REF!,6,FALSE)</f>
        <v>#REF!</v>
      </c>
      <c r="G397" s="83" t="e">
        <f>VLOOKUP($A397,#REF!,7,FALSE)</f>
        <v>#REF!</v>
      </c>
      <c r="H397" s="84">
        <f t="shared" si="6"/>
        <v>0</v>
      </c>
      <c r="I397" s="98"/>
      <c r="J397" s="98"/>
      <c r="K397" s="98"/>
      <c r="L397" s="98"/>
      <c r="M397" s="98"/>
      <c r="N397" s="98"/>
      <c r="O397" s="98"/>
      <c r="P397" s="98"/>
      <c r="Q397" s="98"/>
      <c r="R397" s="98"/>
      <c r="S397" s="98"/>
      <c r="T397" s="116"/>
      <c r="U397" s="99"/>
      <c r="V397" s="98"/>
      <c r="W397" s="100"/>
    </row>
    <row r="398" spans="1:23" ht="20.100000000000001" customHeight="1">
      <c r="A398" s="87">
        <v>394</v>
      </c>
      <c r="B398" s="81" t="e">
        <f>VLOOKUP($A398,#REF!,2,FALSE)</f>
        <v>#REF!</v>
      </c>
      <c r="C398" s="82" t="e">
        <f>VLOOKUP($A398,#REF!,3,FALSE)</f>
        <v>#REF!</v>
      </c>
      <c r="D398" s="82" t="e">
        <f>VLOOKUP($A398,#REF!,4,FALSE)</f>
        <v>#REF!</v>
      </c>
      <c r="E398" s="82" t="e">
        <f>VLOOKUP($A398,#REF!,5,FALSE)</f>
        <v>#REF!</v>
      </c>
      <c r="F398" s="83" t="e">
        <f>VLOOKUP($A398,#REF!,6,FALSE)</f>
        <v>#REF!</v>
      </c>
      <c r="G398" s="83" t="e">
        <f>VLOOKUP($A398,#REF!,7,FALSE)</f>
        <v>#REF!</v>
      </c>
      <c r="H398" s="84">
        <f t="shared" si="6"/>
        <v>0</v>
      </c>
      <c r="I398" s="98"/>
      <c r="J398" s="98"/>
      <c r="K398" s="98"/>
      <c r="L398" s="98"/>
      <c r="M398" s="98"/>
      <c r="N398" s="98"/>
      <c r="O398" s="98"/>
      <c r="P398" s="98"/>
      <c r="Q398" s="98"/>
      <c r="R398" s="98"/>
      <c r="S398" s="98"/>
      <c r="T398" s="116"/>
      <c r="U398" s="99"/>
      <c r="V398" s="98"/>
      <c r="W398" s="100"/>
    </row>
    <row r="399" spans="1:23" ht="20.100000000000001" customHeight="1">
      <c r="A399" s="87">
        <v>395</v>
      </c>
      <c r="B399" s="81" t="e">
        <f>VLOOKUP($A399,#REF!,2,FALSE)</f>
        <v>#REF!</v>
      </c>
      <c r="C399" s="82" t="e">
        <f>VLOOKUP($A399,#REF!,3,FALSE)</f>
        <v>#REF!</v>
      </c>
      <c r="D399" s="82" t="e">
        <f>VLOOKUP($A399,#REF!,4,FALSE)</f>
        <v>#REF!</v>
      </c>
      <c r="E399" s="82" t="e">
        <f>VLOOKUP($A399,#REF!,5,FALSE)</f>
        <v>#REF!</v>
      </c>
      <c r="F399" s="83" t="e">
        <f>VLOOKUP($A399,#REF!,6,FALSE)</f>
        <v>#REF!</v>
      </c>
      <c r="G399" s="83" t="e">
        <f>VLOOKUP($A399,#REF!,7,FALSE)</f>
        <v>#REF!</v>
      </c>
      <c r="H399" s="84">
        <f t="shared" si="6"/>
        <v>0</v>
      </c>
      <c r="I399" s="98"/>
      <c r="J399" s="98"/>
      <c r="K399" s="98"/>
      <c r="L399" s="98"/>
      <c r="M399" s="98"/>
      <c r="N399" s="98"/>
      <c r="O399" s="98"/>
      <c r="P399" s="98"/>
      <c r="Q399" s="98"/>
      <c r="R399" s="98"/>
      <c r="S399" s="98"/>
      <c r="T399" s="116"/>
      <c r="U399" s="99"/>
      <c r="V399" s="98"/>
      <c r="W399" s="100"/>
    </row>
    <row r="400" spans="1:23" ht="20.100000000000001" customHeight="1">
      <c r="A400" s="87">
        <v>396</v>
      </c>
      <c r="B400" s="81" t="e">
        <f>VLOOKUP($A400,#REF!,2,FALSE)</f>
        <v>#REF!</v>
      </c>
      <c r="C400" s="82" t="e">
        <f>VLOOKUP($A400,#REF!,3,FALSE)</f>
        <v>#REF!</v>
      </c>
      <c r="D400" s="82" t="e">
        <f>VLOOKUP($A400,#REF!,4,FALSE)</f>
        <v>#REF!</v>
      </c>
      <c r="E400" s="82" t="e">
        <f>VLOOKUP($A400,#REF!,5,FALSE)</f>
        <v>#REF!</v>
      </c>
      <c r="F400" s="83" t="e">
        <f>VLOOKUP($A400,#REF!,6,FALSE)</f>
        <v>#REF!</v>
      </c>
      <c r="G400" s="83" t="e">
        <f>VLOOKUP($A400,#REF!,7,FALSE)</f>
        <v>#REF!</v>
      </c>
      <c r="H400" s="84">
        <f t="shared" si="6"/>
        <v>0</v>
      </c>
      <c r="I400" s="98"/>
      <c r="J400" s="98"/>
      <c r="K400" s="98"/>
      <c r="L400" s="98"/>
      <c r="M400" s="98"/>
      <c r="N400" s="98"/>
      <c r="O400" s="98"/>
      <c r="P400" s="98"/>
      <c r="Q400" s="98"/>
      <c r="R400" s="98"/>
      <c r="S400" s="98"/>
      <c r="T400" s="116"/>
      <c r="U400" s="99"/>
      <c r="V400" s="98"/>
      <c r="W400" s="100"/>
    </row>
    <row r="401" spans="1:23" ht="20.100000000000001" customHeight="1">
      <c r="A401" s="87">
        <v>397</v>
      </c>
      <c r="B401" s="81" t="e">
        <f>VLOOKUP($A401,#REF!,2,FALSE)</f>
        <v>#REF!</v>
      </c>
      <c r="C401" s="82" t="e">
        <f>VLOOKUP($A401,#REF!,3,FALSE)</f>
        <v>#REF!</v>
      </c>
      <c r="D401" s="82" t="e">
        <f>VLOOKUP($A401,#REF!,4,FALSE)</f>
        <v>#REF!</v>
      </c>
      <c r="E401" s="82" t="e">
        <f>VLOOKUP($A401,#REF!,5,FALSE)</f>
        <v>#REF!</v>
      </c>
      <c r="F401" s="83" t="e">
        <f>VLOOKUP($A401,#REF!,6,FALSE)</f>
        <v>#REF!</v>
      </c>
      <c r="G401" s="83" t="e">
        <f>VLOOKUP($A401,#REF!,7,FALSE)</f>
        <v>#REF!</v>
      </c>
      <c r="H401" s="84">
        <f t="shared" si="6"/>
        <v>0</v>
      </c>
      <c r="I401" s="98"/>
      <c r="J401" s="98"/>
      <c r="K401" s="98"/>
      <c r="L401" s="98"/>
      <c r="M401" s="98"/>
      <c r="N401" s="98"/>
      <c r="O401" s="98"/>
      <c r="P401" s="98"/>
      <c r="Q401" s="98"/>
      <c r="R401" s="98"/>
      <c r="S401" s="98"/>
      <c r="T401" s="116"/>
      <c r="U401" s="99"/>
      <c r="V401" s="98"/>
      <c r="W401" s="100"/>
    </row>
    <row r="402" spans="1:23" ht="20.100000000000001" customHeight="1">
      <c r="A402" s="87">
        <v>398</v>
      </c>
      <c r="B402" s="81" t="e">
        <f>VLOOKUP($A402,#REF!,2,FALSE)</f>
        <v>#REF!</v>
      </c>
      <c r="C402" s="82" t="e">
        <f>VLOOKUP($A402,#REF!,3,FALSE)</f>
        <v>#REF!</v>
      </c>
      <c r="D402" s="82" t="e">
        <f>VLOOKUP($A402,#REF!,4,FALSE)</f>
        <v>#REF!</v>
      </c>
      <c r="E402" s="82" t="e">
        <f>VLOOKUP($A402,#REF!,5,FALSE)</f>
        <v>#REF!</v>
      </c>
      <c r="F402" s="83" t="e">
        <f>VLOOKUP($A402,#REF!,6,FALSE)</f>
        <v>#REF!</v>
      </c>
      <c r="G402" s="83" t="e">
        <f>VLOOKUP($A402,#REF!,7,FALSE)</f>
        <v>#REF!</v>
      </c>
      <c r="H402" s="84">
        <f t="shared" si="6"/>
        <v>0</v>
      </c>
      <c r="I402" s="98"/>
      <c r="J402" s="98"/>
      <c r="K402" s="98"/>
      <c r="L402" s="98"/>
      <c r="M402" s="98"/>
      <c r="N402" s="98"/>
      <c r="O402" s="98"/>
      <c r="P402" s="98"/>
      <c r="Q402" s="98"/>
      <c r="R402" s="98"/>
      <c r="S402" s="98"/>
      <c r="T402" s="116"/>
      <c r="U402" s="99"/>
      <c r="V402" s="98"/>
      <c r="W402" s="100"/>
    </row>
    <row r="403" spans="1:23" ht="20.100000000000001" customHeight="1">
      <c r="A403" s="86">
        <v>399</v>
      </c>
      <c r="B403" s="81" t="e">
        <f>VLOOKUP($A403,#REF!,2,FALSE)</f>
        <v>#REF!</v>
      </c>
      <c r="C403" s="82" t="e">
        <f>VLOOKUP($A403,#REF!,3,FALSE)</f>
        <v>#REF!</v>
      </c>
      <c r="D403" s="82" t="e">
        <f>VLOOKUP($A403,#REF!,4,FALSE)</f>
        <v>#REF!</v>
      </c>
      <c r="E403" s="82" t="e">
        <f>VLOOKUP($A403,#REF!,5,FALSE)</f>
        <v>#REF!</v>
      </c>
      <c r="F403" s="83" t="e">
        <f>VLOOKUP($A403,#REF!,6,FALSE)</f>
        <v>#REF!</v>
      </c>
      <c r="G403" s="83" t="e">
        <f>VLOOKUP($A403,#REF!,7,FALSE)</f>
        <v>#REF!</v>
      </c>
      <c r="H403" s="84">
        <f t="shared" si="6"/>
        <v>0</v>
      </c>
      <c r="I403" s="98"/>
      <c r="J403" s="98"/>
      <c r="K403" s="98"/>
      <c r="L403" s="98"/>
      <c r="M403" s="98"/>
      <c r="N403" s="98"/>
      <c r="O403" s="98"/>
      <c r="P403" s="98"/>
      <c r="Q403" s="98"/>
      <c r="R403" s="98"/>
      <c r="S403" s="98"/>
      <c r="T403" s="116"/>
      <c r="U403" s="99"/>
      <c r="V403" s="98"/>
      <c r="W403" s="100"/>
    </row>
    <row r="404" spans="1:23" ht="20.100000000000001" customHeight="1">
      <c r="A404" s="86">
        <v>400</v>
      </c>
      <c r="B404" s="81" t="e">
        <f>VLOOKUP($A404,#REF!,2,FALSE)</f>
        <v>#REF!</v>
      </c>
      <c r="C404" s="82" t="e">
        <f>VLOOKUP($A404,#REF!,3,FALSE)</f>
        <v>#REF!</v>
      </c>
      <c r="D404" s="82" t="e">
        <f>VLOOKUP($A404,#REF!,4,FALSE)</f>
        <v>#REF!</v>
      </c>
      <c r="E404" s="82" t="e">
        <f>VLOOKUP($A404,#REF!,5,FALSE)</f>
        <v>#REF!</v>
      </c>
      <c r="F404" s="83" t="e">
        <f>VLOOKUP($A404,#REF!,6,FALSE)</f>
        <v>#REF!</v>
      </c>
      <c r="G404" s="83" t="e">
        <f>VLOOKUP($A404,#REF!,7,FALSE)</f>
        <v>#REF!</v>
      </c>
      <c r="H404" s="84">
        <f t="shared" si="6"/>
        <v>0</v>
      </c>
      <c r="I404" s="98"/>
      <c r="J404" s="98"/>
      <c r="K404" s="98"/>
      <c r="L404" s="98"/>
      <c r="M404" s="98"/>
      <c r="N404" s="98"/>
      <c r="O404" s="98"/>
      <c r="P404" s="98"/>
      <c r="Q404" s="98"/>
      <c r="R404" s="98"/>
      <c r="S404" s="98"/>
      <c r="T404" s="116"/>
      <c r="U404" s="99"/>
      <c r="V404" s="98"/>
      <c r="W404" s="100"/>
    </row>
    <row r="405" spans="1:23" ht="20.100000000000001" customHeight="1">
      <c r="A405" s="86">
        <v>401</v>
      </c>
      <c r="B405" s="81" t="e">
        <f>VLOOKUP($A405,#REF!,2,FALSE)</f>
        <v>#REF!</v>
      </c>
      <c r="C405" s="82" t="e">
        <f>VLOOKUP($A405,#REF!,3,FALSE)</f>
        <v>#REF!</v>
      </c>
      <c r="D405" s="82" t="e">
        <f>VLOOKUP($A405,#REF!,4,FALSE)</f>
        <v>#REF!</v>
      </c>
      <c r="E405" s="82" t="e">
        <f>VLOOKUP($A405,#REF!,5,FALSE)</f>
        <v>#REF!</v>
      </c>
      <c r="F405" s="83" t="e">
        <f>VLOOKUP($A405,#REF!,6,FALSE)</f>
        <v>#REF!</v>
      </c>
      <c r="G405" s="83" t="e">
        <f>VLOOKUP($A405,#REF!,7,FALSE)</f>
        <v>#REF!</v>
      </c>
      <c r="H405" s="84">
        <f t="shared" si="6"/>
        <v>0</v>
      </c>
      <c r="I405" s="98"/>
      <c r="J405" s="98"/>
      <c r="K405" s="98"/>
      <c r="L405" s="98"/>
      <c r="M405" s="98"/>
      <c r="N405" s="98"/>
      <c r="O405" s="98"/>
      <c r="P405" s="98"/>
      <c r="Q405" s="98"/>
      <c r="R405" s="98"/>
      <c r="S405" s="98"/>
      <c r="T405" s="116"/>
      <c r="U405" s="99"/>
      <c r="V405" s="98"/>
      <c r="W405" s="100"/>
    </row>
    <row r="406" spans="1:23" ht="20.100000000000001" customHeight="1">
      <c r="A406" s="86">
        <v>402</v>
      </c>
      <c r="B406" s="81" t="e">
        <f>VLOOKUP($A406,#REF!,2,FALSE)</f>
        <v>#REF!</v>
      </c>
      <c r="C406" s="82" t="e">
        <f>VLOOKUP($A406,#REF!,3,FALSE)</f>
        <v>#REF!</v>
      </c>
      <c r="D406" s="82" t="e">
        <f>VLOOKUP($A406,#REF!,4,FALSE)</f>
        <v>#REF!</v>
      </c>
      <c r="E406" s="82" t="e">
        <f>VLOOKUP($A406,#REF!,5,FALSE)</f>
        <v>#REF!</v>
      </c>
      <c r="F406" s="83" t="e">
        <f>VLOOKUP($A406,#REF!,6,FALSE)</f>
        <v>#REF!</v>
      </c>
      <c r="G406" s="83" t="e">
        <f>VLOOKUP($A406,#REF!,7,FALSE)</f>
        <v>#REF!</v>
      </c>
      <c r="H406" s="84">
        <f t="shared" si="6"/>
        <v>0</v>
      </c>
      <c r="I406" s="98"/>
      <c r="J406" s="98"/>
      <c r="K406" s="98"/>
      <c r="L406" s="98"/>
      <c r="M406" s="98"/>
      <c r="N406" s="98"/>
      <c r="O406" s="98"/>
      <c r="P406" s="98"/>
      <c r="Q406" s="98"/>
      <c r="R406" s="98"/>
      <c r="S406" s="98"/>
      <c r="T406" s="116"/>
      <c r="U406" s="99"/>
      <c r="V406" s="98"/>
      <c r="W406" s="100"/>
    </row>
    <row r="407" spans="1:23" ht="20.100000000000001" customHeight="1">
      <c r="A407" s="86">
        <v>403</v>
      </c>
      <c r="B407" s="81" t="e">
        <f>VLOOKUP($A407,#REF!,2,FALSE)</f>
        <v>#REF!</v>
      </c>
      <c r="C407" s="82" t="e">
        <f>VLOOKUP($A407,#REF!,3,FALSE)</f>
        <v>#REF!</v>
      </c>
      <c r="D407" s="82" t="e">
        <f>VLOOKUP($A407,#REF!,4,FALSE)</f>
        <v>#REF!</v>
      </c>
      <c r="E407" s="82" t="e">
        <f>VLOOKUP($A407,#REF!,5,FALSE)</f>
        <v>#REF!</v>
      </c>
      <c r="F407" s="83" t="e">
        <f>VLOOKUP($A407,#REF!,6,FALSE)</f>
        <v>#REF!</v>
      </c>
      <c r="G407" s="83" t="e">
        <f>VLOOKUP($A407,#REF!,7,FALSE)</f>
        <v>#REF!</v>
      </c>
      <c r="H407" s="84">
        <f t="shared" si="6"/>
        <v>0</v>
      </c>
      <c r="I407" s="98"/>
      <c r="J407" s="98"/>
      <c r="K407" s="98"/>
      <c r="L407" s="98"/>
      <c r="M407" s="98"/>
      <c r="N407" s="98"/>
      <c r="O407" s="98"/>
      <c r="P407" s="98"/>
      <c r="Q407" s="98"/>
      <c r="R407" s="98"/>
      <c r="S407" s="98"/>
      <c r="T407" s="116"/>
      <c r="U407" s="99"/>
      <c r="V407" s="98"/>
      <c r="W407" s="100"/>
    </row>
    <row r="408" spans="1:23" ht="20.100000000000001" customHeight="1">
      <c r="A408" s="87">
        <v>404</v>
      </c>
      <c r="B408" s="81" t="e">
        <f>VLOOKUP($A408,#REF!,2,FALSE)</f>
        <v>#REF!</v>
      </c>
      <c r="C408" s="82" t="e">
        <f>VLOOKUP($A408,#REF!,3,FALSE)</f>
        <v>#REF!</v>
      </c>
      <c r="D408" s="82" t="e">
        <f>VLOOKUP($A408,#REF!,4,FALSE)</f>
        <v>#REF!</v>
      </c>
      <c r="E408" s="82" t="e">
        <f>VLOOKUP($A408,#REF!,5,FALSE)</f>
        <v>#REF!</v>
      </c>
      <c r="F408" s="83" t="e">
        <f>VLOOKUP($A408,#REF!,6,FALSE)</f>
        <v>#REF!</v>
      </c>
      <c r="G408" s="83" t="e">
        <f>VLOOKUP($A408,#REF!,7,FALSE)</f>
        <v>#REF!</v>
      </c>
      <c r="H408" s="84">
        <f t="shared" si="6"/>
        <v>0</v>
      </c>
      <c r="I408" s="98"/>
      <c r="J408" s="98"/>
      <c r="K408" s="98"/>
      <c r="L408" s="98"/>
      <c r="M408" s="98"/>
      <c r="N408" s="98"/>
      <c r="O408" s="98"/>
      <c r="P408" s="98"/>
      <c r="Q408" s="98"/>
      <c r="R408" s="98"/>
      <c r="S408" s="98"/>
      <c r="T408" s="116"/>
      <c r="U408" s="99"/>
      <c r="V408" s="98"/>
      <c r="W408" s="100"/>
    </row>
    <row r="409" spans="1:23" ht="20.100000000000001" customHeight="1">
      <c r="A409" s="87">
        <v>405</v>
      </c>
      <c r="B409" s="81" t="e">
        <f>VLOOKUP($A409,#REF!,2,FALSE)</f>
        <v>#REF!</v>
      </c>
      <c r="C409" s="82" t="e">
        <f>VLOOKUP($A409,#REF!,3,FALSE)</f>
        <v>#REF!</v>
      </c>
      <c r="D409" s="82" t="e">
        <f>VLOOKUP($A409,#REF!,4,FALSE)</f>
        <v>#REF!</v>
      </c>
      <c r="E409" s="82" t="e">
        <f>VLOOKUP($A409,#REF!,5,FALSE)</f>
        <v>#REF!</v>
      </c>
      <c r="F409" s="83" t="e">
        <f>VLOOKUP($A409,#REF!,6,FALSE)</f>
        <v>#REF!</v>
      </c>
      <c r="G409" s="83" t="e">
        <f>VLOOKUP($A409,#REF!,7,FALSE)</f>
        <v>#REF!</v>
      </c>
      <c r="H409" s="84">
        <f t="shared" si="6"/>
        <v>0</v>
      </c>
      <c r="I409" s="98"/>
      <c r="J409" s="98"/>
      <c r="K409" s="98"/>
      <c r="L409" s="98"/>
      <c r="M409" s="98"/>
      <c r="N409" s="98"/>
      <c r="O409" s="98"/>
      <c r="P409" s="98"/>
      <c r="Q409" s="98"/>
      <c r="R409" s="98"/>
      <c r="S409" s="98"/>
      <c r="T409" s="116"/>
      <c r="U409" s="99"/>
      <c r="V409" s="98"/>
      <c r="W409" s="100"/>
    </row>
    <row r="410" spans="1:23" ht="20.100000000000001" customHeight="1">
      <c r="A410" s="87">
        <v>406</v>
      </c>
      <c r="B410" s="81" t="e">
        <f>VLOOKUP($A410,#REF!,2,FALSE)</f>
        <v>#REF!</v>
      </c>
      <c r="C410" s="82" t="e">
        <f>VLOOKUP($A410,#REF!,3,FALSE)</f>
        <v>#REF!</v>
      </c>
      <c r="D410" s="82" t="e">
        <f>VLOOKUP($A410,#REF!,4,FALSE)</f>
        <v>#REF!</v>
      </c>
      <c r="E410" s="82" t="e">
        <f>VLOOKUP($A410,#REF!,5,FALSE)</f>
        <v>#REF!</v>
      </c>
      <c r="F410" s="83" t="e">
        <f>VLOOKUP($A410,#REF!,6,FALSE)</f>
        <v>#REF!</v>
      </c>
      <c r="G410" s="83" t="e">
        <f>VLOOKUP($A410,#REF!,7,FALSE)</f>
        <v>#REF!</v>
      </c>
      <c r="H410" s="84">
        <f t="shared" si="6"/>
        <v>0</v>
      </c>
      <c r="I410" s="98"/>
      <c r="J410" s="98"/>
      <c r="K410" s="98"/>
      <c r="L410" s="98"/>
      <c r="M410" s="98"/>
      <c r="N410" s="98"/>
      <c r="O410" s="98"/>
      <c r="P410" s="98"/>
      <c r="Q410" s="98"/>
      <c r="R410" s="98"/>
      <c r="S410" s="98"/>
      <c r="T410" s="116"/>
      <c r="U410" s="99"/>
      <c r="V410" s="98"/>
      <c r="W410" s="100"/>
    </row>
    <row r="411" spans="1:23" ht="20.100000000000001" customHeight="1">
      <c r="A411" s="87">
        <v>407</v>
      </c>
      <c r="B411" s="81" t="e">
        <f>VLOOKUP($A411,#REF!,2,FALSE)</f>
        <v>#REF!</v>
      </c>
      <c r="C411" s="82" t="e">
        <f>VLOOKUP($A411,#REF!,3,FALSE)</f>
        <v>#REF!</v>
      </c>
      <c r="D411" s="82" t="e">
        <f>VLOOKUP($A411,#REF!,4,FALSE)</f>
        <v>#REF!</v>
      </c>
      <c r="E411" s="82" t="e">
        <f>VLOOKUP($A411,#REF!,5,FALSE)</f>
        <v>#REF!</v>
      </c>
      <c r="F411" s="83" t="e">
        <f>VLOOKUP($A411,#REF!,6,FALSE)</f>
        <v>#REF!</v>
      </c>
      <c r="G411" s="83" t="e">
        <f>VLOOKUP($A411,#REF!,7,FALSE)</f>
        <v>#REF!</v>
      </c>
      <c r="H411" s="84">
        <f t="shared" si="6"/>
        <v>0</v>
      </c>
      <c r="I411" s="98"/>
      <c r="J411" s="98"/>
      <c r="K411" s="98"/>
      <c r="L411" s="98"/>
      <c r="M411" s="98"/>
      <c r="N411" s="98"/>
      <c r="O411" s="98"/>
      <c r="P411" s="98"/>
      <c r="Q411" s="98"/>
      <c r="R411" s="98"/>
      <c r="S411" s="98"/>
      <c r="T411" s="116"/>
      <c r="U411" s="99"/>
      <c r="V411" s="98"/>
      <c r="W411" s="100"/>
    </row>
    <row r="412" spans="1:23" ht="20.100000000000001" customHeight="1">
      <c r="A412" s="87">
        <v>408</v>
      </c>
      <c r="B412" s="81" t="e">
        <f>VLOOKUP($A412,#REF!,2,FALSE)</f>
        <v>#REF!</v>
      </c>
      <c r="C412" s="82" t="e">
        <f>VLOOKUP($A412,#REF!,3,FALSE)</f>
        <v>#REF!</v>
      </c>
      <c r="D412" s="82" t="e">
        <f>VLOOKUP($A412,#REF!,4,FALSE)</f>
        <v>#REF!</v>
      </c>
      <c r="E412" s="82" t="e">
        <f>VLOOKUP($A412,#REF!,5,FALSE)</f>
        <v>#REF!</v>
      </c>
      <c r="F412" s="83" t="e">
        <f>VLOOKUP($A412,#REF!,6,FALSE)</f>
        <v>#REF!</v>
      </c>
      <c r="G412" s="83" t="e">
        <f>VLOOKUP($A412,#REF!,7,FALSE)</f>
        <v>#REF!</v>
      </c>
      <c r="H412" s="84">
        <f t="shared" si="6"/>
        <v>0</v>
      </c>
      <c r="I412" s="98"/>
      <c r="J412" s="98"/>
      <c r="K412" s="98"/>
      <c r="L412" s="98"/>
      <c r="M412" s="98"/>
      <c r="N412" s="98"/>
      <c r="O412" s="98"/>
      <c r="P412" s="98"/>
      <c r="Q412" s="98"/>
      <c r="R412" s="98"/>
      <c r="S412" s="98"/>
      <c r="T412" s="116"/>
      <c r="U412" s="99"/>
      <c r="V412" s="98"/>
      <c r="W412" s="100"/>
    </row>
    <row r="413" spans="1:23" ht="20.100000000000001" customHeight="1">
      <c r="A413" s="87">
        <v>409</v>
      </c>
      <c r="B413" s="81" t="e">
        <f>VLOOKUP($A413,#REF!,2,FALSE)</f>
        <v>#REF!</v>
      </c>
      <c r="C413" s="82" t="e">
        <f>VLOOKUP($A413,#REF!,3,FALSE)</f>
        <v>#REF!</v>
      </c>
      <c r="D413" s="82" t="e">
        <f>VLOOKUP($A413,#REF!,4,FALSE)</f>
        <v>#REF!</v>
      </c>
      <c r="E413" s="82" t="e">
        <f>VLOOKUP($A413,#REF!,5,FALSE)</f>
        <v>#REF!</v>
      </c>
      <c r="F413" s="83" t="e">
        <f>VLOOKUP($A413,#REF!,6,FALSE)</f>
        <v>#REF!</v>
      </c>
      <c r="G413" s="83" t="e">
        <f>VLOOKUP($A413,#REF!,7,FALSE)</f>
        <v>#REF!</v>
      </c>
      <c r="H413" s="84">
        <f t="shared" si="6"/>
        <v>0</v>
      </c>
      <c r="I413" s="98"/>
      <c r="J413" s="98"/>
      <c r="K413" s="98"/>
      <c r="L413" s="98"/>
      <c r="M413" s="98"/>
      <c r="N413" s="98"/>
      <c r="O413" s="98"/>
      <c r="P413" s="98"/>
      <c r="Q413" s="98"/>
      <c r="R413" s="98"/>
      <c r="S413" s="98"/>
      <c r="T413" s="116"/>
      <c r="U413" s="99"/>
      <c r="V413" s="98"/>
      <c r="W413" s="100"/>
    </row>
    <row r="414" spans="1:23" ht="20.100000000000001" customHeight="1">
      <c r="A414" s="87">
        <v>410</v>
      </c>
      <c r="B414" s="81" t="e">
        <f>VLOOKUP($A414,#REF!,2,FALSE)</f>
        <v>#REF!</v>
      </c>
      <c r="C414" s="82" t="e">
        <f>VLOOKUP($A414,#REF!,3,FALSE)</f>
        <v>#REF!</v>
      </c>
      <c r="D414" s="82" t="e">
        <f>VLOOKUP($A414,#REF!,4,FALSE)</f>
        <v>#REF!</v>
      </c>
      <c r="E414" s="82" t="e">
        <f>VLOOKUP($A414,#REF!,5,FALSE)</f>
        <v>#REF!</v>
      </c>
      <c r="F414" s="83" t="e">
        <f>VLOOKUP($A414,#REF!,6,FALSE)</f>
        <v>#REF!</v>
      </c>
      <c r="G414" s="83" t="e">
        <f>VLOOKUP($A414,#REF!,7,FALSE)</f>
        <v>#REF!</v>
      </c>
      <c r="H414" s="84">
        <f t="shared" si="6"/>
        <v>0</v>
      </c>
      <c r="I414" s="98"/>
      <c r="J414" s="98"/>
      <c r="K414" s="98"/>
      <c r="L414" s="98"/>
      <c r="M414" s="98"/>
      <c r="N414" s="98"/>
      <c r="O414" s="98"/>
      <c r="P414" s="98"/>
      <c r="Q414" s="98"/>
      <c r="R414" s="98"/>
      <c r="S414" s="98"/>
      <c r="T414" s="116"/>
      <c r="U414" s="99"/>
      <c r="V414" s="98"/>
      <c r="W414" s="100"/>
    </row>
    <row r="415" spans="1:23" ht="20.100000000000001" customHeight="1">
      <c r="A415" s="87">
        <v>411</v>
      </c>
      <c r="B415" s="81" t="e">
        <f>VLOOKUP($A415,#REF!,2,FALSE)</f>
        <v>#REF!</v>
      </c>
      <c r="C415" s="82" t="e">
        <f>VLOOKUP($A415,#REF!,3,FALSE)</f>
        <v>#REF!</v>
      </c>
      <c r="D415" s="82" t="e">
        <f>VLOOKUP($A415,#REF!,4,FALSE)</f>
        <v>#REF!</v>
      </c>
      <c r="E415" s="82" t="e">
        <f>VLOOKUP($A415,#REF!,5,FALSE)</f>
        <v>#REF!</v>
      </c>
      <c r="F415" s="83" t="e">
        <f>VLOOKUP($A415,#REF!,6,FALSE)</f>
        <v>#REF!</v>
      </c>
      <c r="G415" s="83" t="e">
        <f>VLOOKUP($A415,#REF!,7,FALSE)</f>
        <v>#REF!</v>
      </c>
      <c r="H415" s="84">
        <f t="shared" si="6"/>
        <v>0</v>
      </c>
      <c r="I415" s="98"/>
      <c r="J415" s="98"/>
      <c r="K415" s="98"/>
      <c r="L415" s="98"/>
      <c r="M415" s="98"/>
      <c r="N415" s="98"/>
      <c r="O415" s="98"/>
      <c r="P415" s="98"/>
      <c r="Q415" s="98"/>
      <c r="R415" s="98"/>
      <c r="S415" s="98"/>
      <c r="T415" s="116"/>
      <c r="U415" s="99"/>
      <c r="V415" s="98"/>
      <c r="W415" s="100"/>
    </row>
    <row r="416" spans="1:23" ht="20.100000000000001" customHeight="1">
      <c r="A416" s="87">
        <v>412</v>
      </c>
      <c r="B416" s="81" t="e">
        <f>VLOOKUP($A416,#REF!,2,FALSE)</f>
        <v>#REF!</v>
      </c>
      <c r="C416" s="82" t="e">
        <f>VLOOKUP($A416,#REF!,3,FALSE)</f>
        <v>#REF!</v>
      </c>
      <c r="D416" s="82" t="e">
        <f>VLOOKUP($A416,#REF!,4,FALSE)</f>
        <v>#REF!</v>
      </c>
      <c r="E416" s="82" t="e">
        <f>VLOOKUP($A416,#REF!,5,FALSE)</f>
        <v>#REF!</v>
      </c>
      <c r="F416" s="83" t="e">
        <f>VLOOKUP($A416,#REF!,6,FALSE)</f>
        <v>#REF!</v>
      </c>
      <c r="G416" s="83" t="e">
        <f>VLOOKUP($A416,#REF!,7,FALSE)</f>
        <v>#REF!</v>
      </c>
      <c r="H416" s="84">
        <f t="shared" si="6"/>
        <v>0</v>
      </c>
      <c r="I416" s="98"/>
      <c r="J416" s="98"/>
      <c r="K416" s="98"/>
      <c r="L416" s="98"/>
      <c r="M416" s="98"/>
      <c r="N416" s="98"/>
      <c r="O416" s="98"/>
      <c r="P416" s="98"/>
      <c r="Q416" s="98"/>
      <c r="R416" s="98"/>
      <c r="S416" s="98"/>
      <c r="T416" s="116"/>
      <c r="U416" s="99"/>
      <c r="V416" s="98"/>
      <c r="W416" s="100"/>
    </row>
    <row r="417" spans="1:23" ht="20.100000000000001" customHeight="1">
      <c r="A417" s="87">
        <v>413</v>
      </c>
      <c r="B417" s="81" t="e">
        <f>VLOOKUP($A417,#REF!,2,FALSE)</f>
        <v>#REF!</v>
      </c>
      <c r="C417" s="82" t="e">
        <f>VLOOKUP($A417,#REF!,3,FALSE)</f>
        <v>#REF!</v>
      </c>
      <c r="D417" s="82" t="e">
        <f>VLOOKUP($A417,#REF!,4,FALSE)</f>
        <v>#REF!</v>
      </c>
      <c r="E417" s="82" t="e">
        <f>VLOOKUP($A417,#REF!,5,FALSE)</f>
        <v>#REF!</v>
      </c>
      <c r="F417" s="83" t="e">
        <f>VLOOKUP($A417,#REF!,6,FALSE)</f>
        <v>#REF!</v>
      </c>
      <c r="G417" s="83" t="e">
        <f>VLOOKUP($A417,#REF!,7,FALSE)</f>
        <v>#REF!</v>
      </c>
      <c r="H417" s="84">
        <f t="shared" si="6"/>
        <v>0</v>
      </c>
      <c r="I417" s="98"/>
      <c r="J417" s="98"/>
      <c r="K417" s="98"/>
      <c r="L417" s="98"/>
      <c r="M417" s="98"/>
      <c r="N417" s="98"/>
      <c r="O417" s="98"/>
      <c r="P417" s="98"/>
      <c r="Q417" s="98"/>
      <c r="R417" s="98"/>
      <c r="S417" s="98"/>
      <c r="T417" s="116"/>
      <c r="U417" s="99"/>
      <c r="V417" s="98"/>
      <c r="W417" s="100"/>
    </row>
    <row r="418" spans="1:23" ht="20.100000000000001" customHeight="1">
      <c r="A418" s="87">
        <v>414</v>
      </c>
      <c r="B418" s="81" t="e">
        <f>VLOOKUP($A418,#REF!,2,FALSE)</f>
        <v>#REF!</v>
      </c>
      <c r="C418" s="82" t="e">
        <f>VLOOKUP($A418,#REF!,3,FALSE)</f>
        <v>#REF!</v>
      </c>
      <c r="D418" s="82" t="e">
        <f>VLOOKUP($A418,#REF!,4,FALSE)</f>
        <v>#REF!</v>
      </c>
      <c r="E418" s="82" t="e">
        <f>VLOOKUP($A418,#REF!,5,FALSE)</f>
        <v>#REF!</v>
      </c>
      <c r="F418" s="83" t="e">
        <f>VLOOKUP($A418,#REF!,6,FALSE)</f>
        <v>#REF!</v>
      </c>
      <c r="G418" s="83" t="e">
        <f>VLOOKUP($A418,#REF!,7,FALSE)</f>
        <v>#REF!</v>
      </c>
      <c r="H418" s="84">
        <f t="shared" si="6"/>
        <v>0</v>
      </c>
      <c r="I418" s="98"/>
      <c r="J418" s="98"/>
      <c r="K418" s="98"/>
      <c r="L418" s="98"/>
      <c r="M418" s="98"/>
      <c r="N418" s="98"/>
      <c r="O418" s="98"/>
      <c r="P418" s="98"/>
      <c r="Q418" s="98"/>
      <c r="R418" s="98"/>
      <c r="S418" s="98"/>
      <c r="T418" s="116"/>
      <c r="U418" s="99"/>
      <c r="V418" s="98"/>
      <c r="W418" s="100"/>
    </row>
    <row r="419" spans="1:23" ht="20.100000000000001" customHeight="1">
      <c r="A419" s="87">
        <v>415</v>
      </c>
      <c r="B419" s="81" t="e">
        <f>VLOOKUP($A419,#REF!,2,FALSE)</f>
        <v>#REF!</v>
      </c>
      <c r="C419" s="82" t="e">
        <f>VLOOKUP($A419,#REF!,3,FALSE)</f>
        <v>#REF!</v>
      </c>
      <c r="D419" s="82" t="e">
        <f>VLOOKUP($A419,#REF!,4,FALSE)</f>
        <v>#REF!</v>
      </c>
      <c r="E419" s="82" t="e">
        <f>VLOOKUP($A419,#REF!,5,FALSE)</f>
        <v>#REF!</v>
      </c>
      <c r="F419" s="83" t="e">
        <f>VLOOKUP($A419,#REF!,6,FALSE)</f>
        <v>#REF!</v>
      </c>
      <c r="G419" s="83" t="e">
        <f>VLOOKUP($A419,#REF!,7,FALSE)</f>
        <v>#REF!</v>
      </c>
      <c r="H419" s="84">
        <f t="shared" si="6"/>
        <v>0</v>
      </c>
      <c r="I419" s="98"/>
      <c r="J419" s="98"/>
      <c r="K419" s="98"/>
      <c r="L419" s="98"/>
      <c r="M419" s="98"/>
      <c r="N419" s="98"/>
      <c r="O419" s="98"/>
      <c r="P419" s="98"/>
      <c r="Q419" s="98"/>
      <c r="R419" s="98"/>
      <c r="S419" s="98"/>
      <c r="T419" s="116"/>
      <c r="U419" s="99"/>
      <c r="V419" s="98"/>
      <c r="W419" s="100"/>
    </row>
    <row r="420" spans="1:23" ht="20.100000000000001" customHeight="1">
      <c r="A420" s="87">
        <v>416</v>
      </c>
      <c r="B420" s="81" t="e">
        <f>VLOOKUP($A420,#REF!,2,FALSE)</f>
        <v>#REF!</v>
      </c>
      <c r="C420" s="82" t="e">
        <f>VLOOKUP($A420,#REF!,3,FALSE)</f>
        <v>#REF!</v>
      </c>
      <c r="D420" s="82" t="e">
        <f>VLOOKUP($A420,#REF!,4,FALSE)</f>
        <v>#REF!</v>
      </c>
      <c r="E420" s="82" t="e">
        <f>VLOOKUP($A420,#REF!,5,FALSE)</f>
        <v>#REF!</v>
      </c>
      <c r="F420" s="83" t="e">
        <f>VLOOKUP($A420,#REF!,6,FALSE)</f>
        <v>#REF!</v>
      </c>
      <c r="G420" s="83" t="e">
        <f>VLOOKUP($A420,#REF!,7,FALSE)</f>
        <v>#REF!</v>
      </c>
      <c r="H420" s="84">
        <f t="shared" si="6"/>
        <v>0</v>
      </c>
      <c r="I420" s="98"/>
      <c r="J420" s="98"/>
      <c r="K420" s="98"/>
      <c r="L420" s="98"/>
      <c r="M420" s="98"/>
      <c r="N420" s="98"/>
      <c r="O420" s="98"/>
      <c r="P420" s="98"/>
      <c r="Q420" s="98"/>
      <c r="R420" s="98"/>
      <c r="S420" s="98"/>
      <c r="T420" s="116"/>
      <c r="U420" s="99"/>
      <c r="V420" s="98"/>
      <c r="W420" s="100"/>
    </row>
    <row r="421" spans="1:23" ht="20.100000000000001" customHeight="1">
      <c r="A421" s="87">
        <v>417</v>
      </c>
      <c r="B421" s="81" t="e">
        <f>VLOOKUP($A421,#REF!,2,FALSE)</f>
        <v>#REF!</v>
      </c>
      <c r="C421" s="82" t="e">
        <f>VLOOKUP($A421,#REF!,3,FALSE)</f>
        <v>#REF!</v>
      </c>
      <c r="D421" s="82" t="e">
        <f>VLOOKUP($A421,#REF!,4,FALSE)</f>
        <v>#REF!</v>
      </c>
      <c r="E421" s="82" t="e">
        <f>VLOOKUP($A421,#REF!,5,FALSE)</f>
        <v>#REF!</v>
      </c>
      <c r="F421" s="83" t="e">
        <f>VLOOKUP($A421,#REF!,6,FALSE)</f>
        <v>#REF!</v>
      </c>
      <c r="G421" s="83" t="e">
        <f>VLOOKUP($A421,#REF!,7,FALSE)</f>
        <v>#REF!</v>
      </c>
      <c r="H421" s="84">
        <f t="shared" si="6"/>
        <v>0</v>
      </c>
      <c r="I421" s="98"/>
      <c r="J421" s="98"/>
      <c r="K421" s="98"/>
      <c r="L421" s="98"/>
      <c r="M421" s="98"/>
      <c r="N421" s="98"/>
      <c r="O421" s="98"/>
      <c r="P421" s="98"/>
      <c r="Q421" s="98"/>
      <c r="R421" s="98"/>
      <c r="S421" s="98"/>
      <c r="T421" s="116"/>
      <c r="U421" s="99"/>
      <c r="V421" s="98"/>
      <c r="W421" s="100"/>
    </row>
    <row r="422" spans="1:23" ht="20.100000000000001" customHeight="1">
      <c r="A422" s="87">
        <v>418</v>
      </c>
      <c r="B422" s="81" t="e">
        <f>VLOOKUP($A422,#REF!,2,FALSE)</f>
        <v>#REF!</v>
      </c>
      <c r="C422" s="82" t="e">
        <f>VLOOKUP($A422,#REF!,3,FALSE)</f>
        <v>#REF!</v>
      </c>
      <c r="D422" s="82" t="e">
        <f>VLOOKUP($A422,#REF!,4,FALSE)</f>
        <v>#REF!</v>
      </c>
      <c r="E422" s="82" t="e">
        <f>VLOOKUP($A422,#REF!,5,FALSE)</f>
        <v>#REF!</v>
      </c>
      <c r="F422" s="83" t="e">
        <f>VLOOKUP($A422,#REF!,6,FALSE)</f>
        <v>#REF!</v>
      </c>
      <c r="G422" s="83" t="e">
        <f>VLOOKUP($A422,#REF!,7,FALSE)</f>
        <v>#REF!</v>
      </c>
      <c r="H422" s="84">
        <f t="shared" si="6"/>
        <v>0</v>
      </c>
      <c r="I422" s="98"/>
      <c r="J422" s="98"/>
      <c r="K422" s="98"/>
      <c r="L422" s="98"/>
      <c r="M422" s="98"/>
      <c r="N422" s="98"/>
      <c r="O422" s="98"/>
      <c r="P422" s="98"/>
      <c r="Q422" s="98"/>
      <c r="R422" s="98"/>
      <c r="S422" s="98"/>
      <c r="T422" s="116"/>
      <c r="U422" s="99"/>
      <c r="V422" s="98"/>
      <c r="W422" s="100"/>
    </row>
    <row r="423" spans="1:23" ht="20.100000000000001" customHeight="1">
      <c r="A423" s="87">
        <v>419</v>
      </c>
      <c r="B423" s="81" t="e">
        <f>VLOOKUP($A423,#REF!,2,FALSE)</f>
        <v>#REF!</v>
      </c>
      <c r="C423" s="82" t="e">
        <f>VLOOKUP($A423,#REF!,3,FALSE)</f>
        <v>#REF!</v>
      </c>
      <c r="D423" s="82" t="e">
        <f>VLOOKUP($A423,#REF!,4,FALSE)</f>
        <v>#REF!</v>
      </c>
      <c r="E423" s="82" t="e">
        <f>VLOOKUP($A423,#REF!,5,FALSE)</f>
        <v>#REF!</v>
      </c>
      <c r="F423" s="83" t="e">
        <f>VLOOKUP($A423,#REF!,6,FALSE)</f>
        <v>#REF!</v>
      </c>
      <c r="G423" s="83" t="e">
        <f>VLOOKUP($A423,#REF!,7,FALSE)</f>
        <v>#REF!</v>
      </c>
      <c r="H423" s="84">
        <f t="shared" si="6"/>
        <v>0</v>
      </c>
      <c r="I423" s="98"/>
      <c r="J423" s="98"/>
      <c r="K423" s="98"/>
      <c r="L423" s="98"/>
      <c r="M423" s="98"/>
      <c r="N423" s="98"/>
      <c r="O423" s="98"/>
      <c r="P423" s="98"/>
      <c r="Q423" s="98"/>
      <c r="R423" s="98"/>
      <c r="S423" s="98"/>
      <c r="T423" s="116"/>
      <c r="U423" s="99"/>
      <c r="V423" s="98"/>
      <c r="W423" s="100"/>
    </row>
    <row r="424" spans="1:23" ht="20.100000000000001" customHeight="1">
      <c r="A424" s="87">
        <v>420</v>
      </c>
      <c r="B424" s="81" t="e">
        <f>VLOOKUP($A424,#REF!,2,FALSE)</f>
        <v>#REF!</v>
      </c>
      <c r="C424" s="82" t="e">
        <f>VLOOKUP($A424,#REF!,3,FALSE)</f>
        <v>#REF!</v>
      </c>
      <c r="D424" s="82" t="e">
        <f>VLOOKUP($A424,#REF!,4,FALSE)</f>
        <v>#REF!</v>
      </c>
      <c r="E424" s="82" t="e">
        <f>VLOOKUP($A424,#REF!,5,FALSE)</f>
        <v>#REF!</v>
      </c>
      <c r="F424" s="83" t="e">
        <f>VLOOKUP($A424,#REF!,6,FALSE)</f>
        <v>#REF!</v>
      </c>
      <c r="G424" s="83" t="e">
        <f>VLOOKUP($A424,#REF!,7,FALSE)</f>
        <v>#REF!</v>
      </c>
      <c r="H424" s="84">
        <f t="shared" si="6"/>
        <v>0</v>
      </c>
      <c r="I424" s="98"/>
      <c r="J424" s="98"/>
      <c r="K424" s="98"/>
      <c r="L424" s="98"/>
      <c r="M424" s="98"/>
      <c r="N424" s="98"/>
      <c r="O424" s="98"/>
      <c r="P424" s="98"/>
      <c r="Q424" s="98"/>
      <c r="R424" s="98"/>
      <c r="S424" s="98"/>
      <c r="T424" s="116"/>
      <c r="U424" s="99"/>
      <c r="V424" s="98"/>
      <c r="W424" s="100"/>
    </row>
    <row r="425" spans="1:23" ht="20.100000000000001" customHeight="1">
      <c r="A425" s="87">
        <v>421</v>
      </c>
      <c r="B425" s="81" t="e">
        <f>VLOOKUP($A425,#REF!,2,FALSE)</f>
        <v>#REF!</v>
      </c>
      <c r="C425" s="82" t="e">
        <f>VLOOKUP($A425,#REF!,3,FALSE)</f>
        <v>#REF!</v>
      </c>
      <c r="D425" s="82" t="e">
        <f>VLOOKUP($A425,#REF!,4,FALSE)</f>
        <v>#REF!</v>
      </c>
      <c r="E425" s="82" t="e">
        <f>VLOOKUP($A425,#REF!,5,FALSE)</f>
        <v>#REF!</v>
      </c>
      <c r="F425" s="83" t="e">
        <f>VLOOKUP($A425,#REF!,6,FALSE)</f>
        <v>#REF!</v>
      </c>
      <c r="G425" s="83" t="e">
        <f>VLOOKUP($A425,#REF!,7,FALSE)</f>
        <v>#REF!</v>
      </c>
      <c r="H425" s="84">
        <f t="shared" si="6"/>
        <v>0</v>
      </c>
      <c r="I425" s="98"/>
      <c r="J425" s="98"/>
      <c r="K425" s="98"/>
      <c r="L425" s="98"/>
      <c r="M425" s="98"/>
      <c r="N425" s="98"/>
      <c r="O425" s="98"/>
      <c r="P425" s="98"/>
      <c r="Q425" s="98"/>
      <c r="R425" s="98"/>
      <c r="S425" s="98"/>
      <c r="T425" s="116"/>
      <c r="U425" s="99"/>
      <c r="V425" s="98"/>
      <c r="W425" s="100"/>
    </row>
    <row r="426" spans="1:23" ht="20.100000000000001" customHeight="1">
      <c r="A426" s="87">
        <v>422</v>
      </c>
      <c r="B426" s="81" t="e">
        <f>VLOOKUP($A426,#REF!,2,FALSE)</f>
        <v>#REF!</v>
      </c>
      <c r="C426" s="82" t="e">
        <f>VLOOKUP($A426,#REF!,3,FALSE)</f>
        <v>#REF!</v>
      </c>
      <c r="D426" s="82" t="e">
        <f>VLOOKUP($A426,#REF!,4,FALSE)</f>
        <v>#REF!</v>
      </c>
      <c r="E426" s="82" t="e">
        <f>VLOOKUP($A426,#REF!,5,FALSE)</f>
        <v>#REF!</v>
      </c>
      <c r="F426" s="83" t="e">
        <f>VLOOKUP($A426,#REF!,6,FALSE)</f>
        <v>#REF!</v>
      </c>
      <c r="G426" s="83" t="e">
        <f>VLOOKUP($A426,#REF!,7,FALSE)</f>
        <v>#REF!</v>
      </c>
      <c r="H426" s="84">
        <f t="shared" si="6"/>
        <v>0</v>
      </c>
      <c r="I426" s="98"/>
      <c r="J426" s="98"/>
      <c r="K426" s="98"/>
      <c r="L426" s="98"/>
      <c r="M426" s="98"/>
      <c r="N426" s="98"/>
      <c r="O426" s="98"/>
      <c r="P426" s="98"/>
      <c r="Q426" s="98"/>
      <c r="R426" s="98"/>
      <c r="S426" s="98"/>
      <c r="T426" s="116"/>
      <c r="U426" s="99"/>
      <c r="V426" s="98"/>
      <c r="W426" s="100"/>
    </row>
    <row r="427" spans="1:23" ht="20.100000000000001" customHeight="1">
      <c r="A427" s="87">
        <v>423</v>
      </c>
      <c r="B427" s="81" t="e">
        <f>VLOOKUP($A427,#REF!,2,FALSE)</f>
        <v>#REF!</v>
      </c>
      <c r="C427" s="82" t="e">
        <f>VLOOKUP($A427,#REF!,3,FALSE)</f>
        <v>#REF!</v>
      </c>
      <c r="D427" s="82" t="e">
        <f>VLOOKUP($A427,#REF!,4,FALSE)</f>
        <v>#REF!</v>
      </c>
      <c r="E427" s="82" t="e">
        <f>VLOOKUP($A427,#REF!,5,FALSE)</f>
        <v>#REF!</v>
      </c>
      <c r="F427" s="83" t="e">
        <f>VLOOKUP($A427,#REF!,6,FALSE)</f>
        <v>#REF!</v>
      </c>
      <c r="G427" s="83" t="e">
        <f>VLOOKUP($A427,#REF!,7,FALSE)</f>
        <v>#REF!</v>
      </c>
      <c r="H427" s="84">
        <f t="shared" si="6"/>
        <v>0</v>
      </c>
      <c r="I427" s="98"/>
      <c r="J427" s="98"/>
      <c r="K427" s="98"/>
      <c r="L427" s="98"/>
      <c r="M427" s="98"/>
      <c r="N427" s="98"/>
      <c r="O427" s="98"/>
      <c r="P427" s="98"/>
      <c r="Q427" s="98"/>
      <c r="R427" s="98"/>
      <c r="S427" s="98"/>
      <c r="T427" s="116"/>
      <c r="U427" s="99"/>
      <c r="V427" s="98"/>
      <c r="W427" s="100"/>
    </row>
    <row r="428" spans="1:23" ht="20.100000000000001" customHeight="1">
      <c r="A428" s="87">
        <v>424</v>
      </c>
      <c r="B428" s="81" t="e">
        <f>VLOOKUP($A428,#REF!,2,FALSE)</f>
        <v>#REF!</v>
      </c>
      <c r="C428" s="82" t="e">
        <f>VLOOKUP($A428,#REF!,3,FALSE)</f>
        <v>#REF!</v>
      </c>
      <c r="D428" s="82" t="e">
        <f>VLOOKUP($A428,#REF!,4,FALSE)</f>
        <v>#REF!</v>
      </c>
      <c r="E428" s="82" t="e">
        <f>VLOOKUP($A428,#REF!,5,FALSE)</f>
        <v>#REF!</v>
      </c>
      <c r="F428" s="83" t="e">
        <f>VLOOKUP($A428,#REF!,6,FALSE)</f>
        <v>#REF!</v>
      </c>
      <c r="G428" s="83" t="e">
        <f>VLOOKUP($A428,#REF!,7,FALSE)</f>
        <v>#REF!</v>
      </c>
      <c r="H428" s="84">
        <f t="shared" si="6"/>
        <v>0</v>
      </c>
      <c r="I428" s="98"/>
      <c r="J428" s="98"/>
      <c r="K428" s="98"/>
      <c r="L428" s="98"/>
      <c r="M428" s="98"/>
      <c r="N428" s="98"/>
      <c r="O428" s="98"/>
      <c r="P428" s="98"/>
      <c r="Q428" s="98"/>
      <c r="R428" s="98"/>
      <c r="S428" s="98"/>
      <c r="T428" s="116"/>
      <c r="U428" s="99"/>
      <c r="V428" s="98"/>
      <c r="W428" s="100"/>
    </row>
    <row r="429" spans="1:23" ht="20.100000000000001" customHeight="1">
      <c r="A429" s="87">
        <v>425</v>
      </c>
      <c r="B429" s="81" t="e">
        <f>VLOOKUP($A429,#REF!,2,FALSE)</f>
        <v>#REF!</v>
      </c>
      <c r="C429" s="82" t="e">
        <f>VLOOKUP($A429,#REF!,3,FALSE)</f>
        <v>#REF!</v>
      </c>
      <c r="D429" s="82" t="e">
        <f>VLOOKUP($A429,#REF!,4,FALSE)</f>
        <v>#REF!</v>
      </c>
      <c r="E429" s="82" t="e">
        <f>VLOOKUP($A429,#REF!,5,FALSE)</f>
        <v>#REF!</v>
      </c>
      <c r="F429" s="83" t="e">
        <f>VLOOKUP($A429,#REF!,6,FALSE)</f>
        <v>#REF!</v>
      </c>
      <c r="G429" s="83" t="e">
        <f>VLOOKUP($A429,#REF!,7,FALSE)</f>
        <v>#REF!</v>
      </c>
      <c r="H429" s="84">
        <f t="shared" si="6"/>
        <v>0</v>
      </c>
      <c r="I429" s="98"/>
      <c r="J429" s="98"/>
      <c r="K429" s="98"/>
      <c r="L429" s="98"/>
      <c r="M429" s="98"/>
      <c r="N429" s="98"/>
      <c r="O429" s="98"/>
      <c r="P429" s="98"/>
      <c r="Q429" s="98"/>
      <c r="R429" s="98"/>
      <c r="S429" s="98"/>
      <c r="T429" s="116"/>
      <c r="U429" s="99"/>
      <c r="V429" s="98"/>
      <c r="W429" s="100"/>
    </row>
    <row r="430" spans="1:23" ht="20.100000000000001" customHeight="1">
      <c r="A430" s="87">
        <v>426</v>
      </c>
      <c r="B430" s="81" t="e">
        <f>VLOOKUP($A430,#REF!,2,FALSE)</f>
        <v>#REF!</v>
      </c>
      <c r="C430" s="82" t="e">
        <f>VLOOKUP($A430,#REF!,3,FALSE)</f>
        <v>#REF!</v>
      </c>
      <c r="D430" s="82" t="e">
        <f>VLOOKUP($A430,#REF!,4,FALSE)</f>
        <v>#REF!</v>
      </c>
      <c r="E430" s="82" t="e">
        <f>VLOOKUP($A430,#REF!,5,FALSE)</f>
        <v>#REF!</v>
      </c>
      <c r="F430" s="83" t="e">
        <f>VLOOKUP($A430,#REF!,6,FALSE)</f>
        <v>#REF!</v>
      </c>
      <c r="G430" s="83" t="e">
        <f>VLOOKUP($A430,#REF!,7,FALSE)</f>
        <v>#REF!</v>
      </c>
      <c r="H430" s="84">
        <f t="shared" si="6"/>
        <v>0</v>
      </c>
      <c r="I430" s="98"/>
      <c r="J430" s="98"/>
      <c r="K430" s="98"/>
      <c r="L430" s="98"/>
      <c r="M430" s="98"/>
      <c r="N430" s="98"/>
      <c r="O430" s="98"/>
      <c r="P430" s="98"/>
      <c r="Q430" s="98"/>
      <c r="R430" s="98"/>
      <c r="S430" s="98"/>
      <c r="T430" s="116"/>
      <c r="U430" s="99"/>
      <c r="V430" s="98"/>
      <c r="W430" s="100"/>
    </row>
    <row r="431" spans="1:23" ht="20.100000000000001" customHeight="1">
      <c r="A431" s="87">
        <v>427</v>
      </c>
      <c r="B431" s="81" t="e">
        <f>VLOOKUP($A431,#REF!,2,FALSE)</f>
        <v>#REF!</v>
      </c>
      <c r="C431" s="82" t="e">
        <f>VLOOKUP($A431,#REF!,3,FALSE)</f>
        <v>#REF!</v>
      </c>
      <c r="D431" s="82" t="e">
        <f>VLOOKUP($A431,#REF!,4,FALSE)</f>
        <v>#REF!</v>
      </c>
      <c r="E431" s="82" t="e">
        <f>VLOOKUP($A431,#REF!,5,FALSE)</f>
        <v>#REF!</v>
      </c>
      <c r="F431" s="83" t="e">
        <f>VLOOKUP($A431,#REF!,6,FALSE)</f>
        <v>#REF!</v>
      </c>
      <c r="G431" s="83" t="e">
        <f>VLOOKUP($A431,#REF!,7,FALSE)</f>
        <v>#REF!</v>
      </c>
      <c r="H431" s="84">
        <f t="shared" si="6"/>
        <v>0</v>
      </c>
      <c r="I431" s="98"/>
      <c r="J431" s="98"/>
      <c r="K431" s="98"/>
      <c r="L431" s="98"/>
      <c r="M431" s="98"/>
      <c r="N431" s="98"/>
      <c r="O431" s="98"/>
      <c r="P431" s="98"/>
      <c r="Q431" s="98"/>
      <c r="R431" s="98"/>
      <c r="S431" s="98"/>
      <c r="T431" s="116"/>
      <c r="U431" s="99"/>
      <c r="V431" s="98"/>
      <c r="W431" s="100"/>
    </row>
    <row r="432" spans="1:23" ht="20.100000000000001" customHeight="1">
      <c r="A432" s="86">
        <v>428</v>
      </c>
      <c r="B432" s="81" t="e">
        <f>VLOOKUP($A432,#REF!,2,FALSE)</f>
        <v>#REF!</v>
      </c>
      <c r="C432" s="82" t="e">
        <f>VLOOKUP($A432,#REF!,3,FALSE)</f>
        <v>#REF!</v>
      </c>
      <c r="D432" s="82" t="e">
        <f>VLOOKUP($A432,#REF!,4,FALSE)</f>
        <v>#REF!</v>
      </c>
      <c r="E432" s="82" t="e">
        <f>VLOOKUP($A432,#REF!,5,FALSE)</f>
        <v>#REF!</v>
      </c>
      <c r="F432" s="83" t="e">
        <f>VLOOKUP($A432,#REF!,6,FALSE)</f>
        <v>#REF!</v>
      </c>
      <c r="G432" s="83" t="e">
        <f>VLOOKUP($A432,#REF!,7,FALSE)</f>
        <v>#REF!</v>
      </c>
      <c r="H432" s="84">
        <f t="shared" si="6"/>
        <v>0</v>
      </c>
      <c r="I432" s="98"/>
      <c r="J432" s="98"/>
      <c r="K432" s="98"/>
      <c r="L432" s="98"/>
      <c r="M432" s="98"/>
      <c r="N432" s="98"/>
      <c r="O432" s="98"/>
      <c r="P432" s="98"/>
      <c r="Q432" s="98"/>
      <c r="R432" s="98"/>
      <c r="S432" s="98"/>
      <c r="T432" s="116"/>
      <c r="U432" s="99"/>
      <c r="V432" s="98"/>
      <c r="W432" s="100"/>
    </row>
    <row r="433" spans="1:23" ht="20.100000000000001" customHeight="1">
      <c r="A433" s="86">
        <v>429</v>
      </c>
      <c r="B433" s="81" t="e">
        <f>VLOOKUP($A433,#REF!,2,FALSE)</f>
        <v>#REF!</v>
      </c>
      <c r="C433" s="82" t="e">
        <f>VLOOKUP($A433,#REF!,3,FALSE)</f>
        <v>#REF!</v>
      </c>
      <c r="D433" s="82" t="e">
        <f>VLOOKUP($A433,#REF!,4,FALSE)</f>
        <v>#REF!</v>
      </c>
      <c r="E433" s="82" t="e">
        <f>VLOOKUP($A433,#REF!,5,FALSE)</f>
        <v>#REF!</v>
      </c>
      <c r="F433" s="83" t="e">
        <f>VLOOKUP($A433,#REF!,6,FALSE)</f>
        <v>#REF!</v>
      </c>
      <c r="G433" s="83" t="e">
        <f>VLOOKUP($A433,#REF!,7,FALSE)</f>
        <v>#REF!</v>
      </c>
      <c r="H433" s="84">
        <f t="shared" si="6"/>
        <v>0</v>
      </c>
      <c r="I433" s="98"/>
      <c r="J433" s="98"/>
      <c r="K433" s="98"/>
      <c r="L433" s="98"/>
      <c r="M433" s="98"/>
      <c r="N433" s="98"/>
      <c r="O433" s="98"/>
      <c r="P433" s="98"/>
      <c r="Q433" s="98"/>
      <c r="R433" s="98"/>
      <c r="S433" s="98"/>
      <c r="T433" s="116"/>
      <c r="U433" s="99"/>
      <c r="V433" s="98"/>
      <c r="W433" s="100"/>
    </row>
    <row r="434" spans="1:23" ht="20.100000000000001" customHeight="1">
      <c r="A434" s="86">
        <v>430</v>
      </c>
      <c r="B434" s="81" t="e">
        <f>VLOOKUP($A434,#REF!,2,FALSE)</f>
        <v>#REF!</v>
      </c>
      <c r="C434" s="82" t="e">
        <f>VLOOKUP($A434,#REF!,3,FALSE)</f>
        <v>#REF!</v>
      </c>
      <c r="D434" s="82" t="e">
        <f>VLOOKUP($A434,#REF!,4,FALSE)</f>
        <v>#REF!</v>
      </c>
      <c r="E434" s="82" t="e">
        <f>VLOOKUP($A434,#REF!,5,FALSE)</f>
        <v>#REF!</v>
      </c>
      <c r="F434" s="83" t="e">
        <f>VLOOKUP($A434,#REF!,6,FALSE)</f>
        <v>#REF!</v>
      </c>
      <c r="G434" s="83" t="e">
        <f>VLOOKUP($A434,#REF!,7,FALSE)</f>
        <v>#REF!</v>
      </c>
      <c r="H434" s="84">
        <f t="shared" si="6"/>
        <v>0</v>
      </c>
      <c r="I434" s="98"/>
      <c r="J434" s="98"/>
      <c r="K434" s="98"/>
      <c r="L434" s="98"/>
      <c r="M434" s="98"/>
      <c r="N434" s="98"/>
      <c r="O434" s="98"/>
      <c r="P434" s="98"/>
      <c r="Q434" s="98"/>
      <c r="R434" s="98"/>
      <c r="S434" s="98"/>
      <c r="T434" s="116"/>
      <c r="U434" s="99"/>
      <c r="V434" s="98"/>
      <c r="W434" s="100"/>
    </row>
    <row r="435" spans="1:23" ht="20.100000000000001" customHeight="1">
      <c r="A435" s="86">
        <v>431</v>
      </c>
      <c r="B435" s="81" t="e">
        <f>VLOOKUP($A435,#REF!,2,FALSE)</f>
        <v>#REF!</v>
      </c>
      <c r="C435" s="82" t="e">
        <f>VLOOKUP($A435,#REF!,3,FALSE)</f>
        <v>#REF!</v>
      </c>
      <c r="D435" s="82" t="e">
        <f>VLOOKUP($A435,#REF!,4,FALSE)</f>
        <v>#REF!</v>
      </c>
      <c r="E435" s="82" t="e">
        <f>VLOOKUP($A435,#REF!,5,FALSE)</f>
        <v>#REF!</v>
      </c>
      <c r="F435" s="83" t="e">
        <f>VLOOKUP($A435,#REF!,6,FALSE)</f>
        <v>#REF!</v>
      </c>
      <c r="G435" s="83" t="e">
        <f>VLOOKUP($A435,#REF!,7,FALSE)</f>
        <v>#REF!</v>
      </c>
      <c r="H435" s="84">
        <f t="shared" si="6"/>
        <v>0</v>
      </c>
      <c r="I435" s="98"/>
      <c r="J435" s="98"/>
      <c r="K435" s="98"/>
      <c r="L435" s="98"/>
      <c r="M435" s="98"/>
      <c r="N435" s="98"/>
      <c r="O435" s="98"/>
      <c r="P435" s="98"/>
      <c r="Q435" s="98"/>
      <c r="R435" s="98"/>
      <c r="S435" s="98"/>
      <c r="T435" s="116"/>
      <c r="U435" s="99"/>
      <c r="V435" s="98"/>
      <c r="W435" s="100"/>
    </row>
    <row r="436" spans="1:23" ht="20.100000000000001" customHeight="1">
      <c r="A436" s="86">
        <v>432</v>
      </c>
      <c r="B436" s="81" t="e">
        <f>VLOOKUP($A436,#REF!,2,FALSE)</f>
        <v>#REF!</v>
      </c>
      <c r="C436" s="82" t="e">
        <f>VLOOKUP($A436,#REF!,3,FALSE)</f>
        <v>#REF!</v>
      </c>
      <c r="D436" s="82" t="e">
        <f>VLOOKUP($A436,#REF!,4,FALSE)</f>
        <v>#REF!</v>
      </c>
      <c r="E436" s="82" t="e">
        <f>VLOOKUP($A436,#REF!,5,FALSE)</f>
        <v>#REF!</v>
      </c>
      <c r="F436" s="83" t="e">
        <f>VLOOKUP($A436,#REF!,6,FALSE)</f>
        <v>#REF!</v>
      </c>
      <c r="G436" s="83" t="e">
        <f>VLOOKUP($A436,#REF!,7,FALSE)</f>
        <v>#REF!</v>
      </c>
      <c r="H436" s="84">
        <f t="shared" si="6"/>
        <v>0</v>
      </c>
      <c r="I436" s="98"/>
      <c r="J436" s="98"/>
      <c r="K436" s="98"/>
      <c r="L436" s="98"/>
      <c r="M436" s="98"/>
      <c r="N436" s="98"/>
      <c r="O436" s="98"/>
      <c r="P436" s="98"/>
      <c r="Q436" s="98"/>
      <c r="R436" s="98"/>
      <c r="S436" s="98"/>
      <c r="T436" s="116"/>
      <c r="U436" s="99"/>
      <c r="V436" s="98"/>
      <c r="W436" s="100"/>
    </row>
    <row r="437" spans="1:23" ht="20.100000000000001" customHeight="1">
      <c r="A437" s="86">
        <v>433</v>
      </c>
      <c r="B437" s="81" t="e">
        <f>VLOOKUP($A437,#REF!,2,FALSE)</f>
        <v>#REF!</v>
      </c>
      <c r="C437" s="82" t="e">
        <f>VLOOKUP($A437,#REF!,3,FALSE)</f>
        <v>#REF!</v>
      </c>
      <c r="D437" s="82" t="e">
        <f>VLOOKUP($A437,#REF!,4,FALSE)</f>
        <v>#REF!</v>
      </c>
      <c r="E437" s="82" t="e">
        <f>VLOOKUP($A437,#REF!,5,FALSE)</f>
        <v>#REF!</v>
      </c>
      <c r="F437" s="83" t="e">
        <f>VLOOKUP($A437,#REF!,6,FALSE)</f>
        <v>#REF!</v>
      </c>
      <c r="G437" s="83" t="e">
        <f>VLOOKUP($A437,#REF!,7,FALSE)</f>
        <v>#REF!</v>
      </c>
      <c r="H437" s="84">
        <f t="shared" si="6"/>
        <v>0</v>
      </c>
      <c r="I437" s="98"/>
      <c r="J437" s="98"/>
      <c r="K437" s="98"/>
      <c r="L437" s="98"/>
      <c r="M437" s="98"/>
      <c r="N437" s="98"/>
      <c r="O437" s="98"/>
      <c r="P437" s="98"/>
      <c r="Q437" s="98"/>
      <c r="R437" s="98"/>
      <c r="S437" s="98"/>
      <c r="T437" s="116"/>
      <c r="U437" s="99"/>
      <c r="V437" s="98"/>
      <c r="W437" s="100"/>
    </row>
    <row r="438" spans="1:23" ht="20.100000000000001" customHeight="1">
      <c r="A438" s="86">
        <v>434</v>
      </c>
      <c r="B438" s="81" t="e">
        <f>VLOOKUP($A438,#REF!,2,FALSE)</f>
        <v>#REF!</v>
      </c>
      <c r="C438" s="82" t="e">
        <f>VLOOKUP($A438,#REF!,3,FALSE)</f>
        <v>#REF!</v>
      </c>
      <c r="D438" s="82" t="e">
        <f>VLOOKUP($A438,#REF!,4,FALSE)</f>
        <v>#REF!</v>
      </c>
      <c r="E438" s="82" t="e">
        <f>VLOOKUP($A438,#REF!,5,FALSE)</f>
        <v>#REF!</v>
      </c>
      <c r="F438" s="83" t="e">
        <f>VLOOKUP($A438,#REF!,6,FALSE)</f>
        <v>#REF!</v>
      </c>
      <c r="G438" s="83" t="e">
        <f>VLOOKUP($A438,#REF!,7,FALSE)</f>
        <v>#REF!</v>
      </c>
      <c r="H438" s="84">
        <f t="shared" si="6"/>
        <v>0</v>
      </c>
      <c r="I438" s="98"/>
      <c r="J438" s="98"/>
      <c r="K438" s="98"/>
      <c r="L438" s="98"/>
      <c r="M438" s="98"/>
      <c r="N438" s="98"/>
      <c r="O438" s="98"/>
      <c r="P438" s="98"/>
      <c r="Q438" s="98"/>
      <c r="R438" s="98"/>
      <c r="S438" s="98"/>
      <c r="T438" s="116"/>
      <c r="U438" s="99"/>
      <c r="V438" s="98"/>
      <c r="W438" s="100"/>
    </row>
    <row r="439" spans="1:23" ht="20.100000000000001" customHeight="1">
      <c r="A439" s="86">
        <v>435</v>
      </c>
      <c r="B439" s="81" t="e">
        <f>VLOOKUP($A439,#REF!,2,FALSE)</f>
        <v>#REF!</v>
      </c>
      <c r="C439" s="82" t="e">
        <f>VLOOKUP($A439,#REF!,3,FALSE)</f>
        <v>#REF!</v>
      </c>
      <c r="D439" s="82" t="e">
        <f>VLOOKUP($A439,#REF!,4,FALSE)</f>
        <v>#REF!</v>
      </c>
      <c r="E439" s="82" t="e">
        <f>VLOOKUP($A439,#REF!,5,FALSE)</f>
        <v>#REF!</v>
      </c>
      <c r="F439" s="83" t="e">
        <f>VLOOKUP($A439,#REF!,6,FALSE)</f>
        <v>#REF!</v>
      </c>
      <c r="G439" s="83" t="e">
        <f>VLOOKUP($A439,#REF!,7,FALSE)</f>
        <v>#REF!</v>
      </c>
      <c r="H439" s="84">
        <f t="shared" si="6"/>
        <v>0</v>
      </c>
      <c r="I439" s="98"/>
      <c r="J439" s="98"/>
      <c r="K439" s="98"/>
      <c r="L439" s="98"/>
      <c r="M439" s="98"/>
      <c r="N439" s="98"/>
      <c r="O439" s="98"/>
      <c r="P439" s="98"/>
      <c r="Q439" s="98"/>
      <c r="R439" s="98"/>
      <c r="S439" s="98"/>
      <c r="T439" s="116"/>
      <c r="U439" s="99"/>
      <c r="V439" s="98"/>
      <c r="W439" s="100"/>
    </row>
    <row r="440" spans="1:23" ht="20.100000000000001" customHeight="1">
      <c r="A440" s="86">
        <v>436</v>
      </c>
      <c r="B440" s="81" t="e">
        <f>VLOOKUP($A440,#REF!,2,FALSE)</f>
        <v>#REF!</v>
      </c>
      <c r="C440" s="82" t="e">
        <f>VLOOKUP($A440,#REF!,3,FALSE)</f>
        <v>#REF!</v>
      </c>
      <c r="D440" s="82" t="e">
        <f>VLOOKUP($A440,#REF!,4,FALSE)</f>
        <v>#REF!</v>
      </c>
      <c r="E440" s="82" t="e">
        <f>VLOOKUP($A440,#REF!,5,FALSE)</f>
        <v>#REF!</v>
      </c>
      <c r="F440" s="83" t="e">
        <f>VLOOKUP($A440,#REF!,6,FALSE)</f>
        <v>#REF!</v>
      </c>
      <c r="G440" s="83" t="e">
        <f>VLOOKUP($A440,#REF!,7,FALSE)</f>
        <v>#REF!</v>
      </c>
      <c r="H440" s="84">
        <f t="shared" si="6"/>
        <v>0</v>
      </c>
      <c r="I440" s="98"/>
      <c r="J440" s="98"/>
      <c r="K440" s="98"/>
      <c r="L440" s="98"/>
      <c r="M440" s="98"/>
      <c r="N440" s="98"/>
      <c r="O440" s="98"/>
      <c r="P440" s="98"/>
      <c r="Q440" s="98"/>
      <c r="R440" s="98"/>
      <c r="S440" s="98"/>
      <c r="T440" s="116"/>
      <c r="U440" s="99"/>
      <c r="V440" s="98"/>
      <c r="W440" s="100"/>
    </row>
    <row r="441" spans="1:23" ht="20.100000000000001" customHeight="1">
      <c r="A441" s="87">
        <v>437</v>
      </c>
      <c r="B441" s="81" t="e">
        <f>VLOOKUP($A441,#REF!,2,FALSE)</f>
        <v>#REF!</v>
      </c>
      <c r="C441" s="82" t="e">
        <f>VLOOKUP($A441,#REF!,3,FALSE)</f>
        <v>#REF!</v>
      </c>
      <c r="D441" s="82" t="e">
        <f>VLOOKUP($A441,#REF!,4,FALSE)</f>
        <v>#REF!</v>
      </c>
      <c r="E441" s="82" t="e">
        <f>VLOOKUP($A441,#REF!,5,FALSE)</f>
        <v>#REF!</v>
      </c>
      <c r="F441" s="83" t="e">
        <f>VLOOKUP($A441,#REF!,6,FALSE)</f>
        <v>#REF!</v>
      </c>
      <c r="G441" s="83" t="e">
        <f>VLOOKUP($A441,#REF!,7,FALSE)</f>
        <v>#REF!</v>
      </c>
      <c r="H441" s="84">
        <f t="shared" si="6"/>
        <v>0</v>
      </c>
      <c r="I441" s="98"/>
      <c r="J441" s="98"/>
      <c r="K441" s="98"/>
      <c r="L441" s="98"/>
      <c r="M441" s="98"/>
      <c r="N441" s="98"/>
      <c r="O441" s="98"/>
      <c r="P441" s="98"/>
      <c r="Q441" s="98"/>
      <c r="R441" s="98"/>
      <c r="S441" s="98"/>
      <c r="T441" s="116"/>
      <c r="U441" s="99"/>
      <c r="V441" s="98"/>
      <c r="W441" s="100"/>
    </row>
    <row r="442" spans="1:23" ht="20.100000000000001" customHeight="1">
      <c r="A442" s="87">
        <v>438</v>
      </c>
      <c r="B442" s="81" t="e">
        <f>VLOOKUP($A442,#REF!,2,FALSE)</f>
        <v>#REF!</v>
      </c>
      <c r="C442" s="82" t="e">
        <f>VLOOKUP($A442,#REF!,3,FALSE)</f>
        <v>#REF!</v>
      </c>
      <c r="D442" s="82" t="e">
        <f>VLOOKUP($A442,#REF!,4,FALSE)</f>
        <v>#REF!</v>
      </c>
      <c r="E442" s="82" t="e">
        <f>VLOOKUP($A442,#REF!,5,FALSE)</f>
        <v>#REF!</v>
      </c>
      <c r="F442" s="83" t="e">
        <f>VLOOKUP($A442,#REF!,6,FALSE)</f>
        <v>#REF!</v>
      </c>
      <c r="G442" s="83" t="e">
        <f>VLOOKUP($A442,#REF!,7,FALSE)</f>
        <v>#REF!</v>
      </c>
      <c r="H442" s="84">
        <f t="shared" si="6"/>
        <v>0</v>
      </c>
      <c r="I442" s="98"/>
      <c r="J442" s="98"/>
      <c r="K442" s="98"/>
      <c r="L442" s="98"/>
      <c r="M442" s="98"/>
      <c r="N442" s="98"/>
      <c r="O442" s="98"/>
      <c r="P442" s="98"/>
      <c r="Q442" s="98"/>
      <c r="R442" s="98"/>
      <c r="S442" s="98"/>
      <c r="T442" s="116"/>
      <c r="U442" s="99"/>
      <c r="V442" s="98"/>
      <c r="W442" s="100"/>
    </row>
    <row r="443" spans="1:23" ht="20.100000000000001" customHeight="1">
      <c r="A443" s="87">
        <v>439</v>
      </c>
      <c r="B443" s="81" t="e">
        <f>VLOOKUP($A443,#REF!,2,FALSE)</f>
        <v>#REF!</v>
      </c>
      <c r="C443" s="82" t="e">
        <f>VLOOKUP($A443,#REF!,3,FALSE)</f>
        <v>#REF!</v>
      </c>
      <c r="D443" s="82" t="e">
        <f>VLOOKUP($A443,#REF!,4,FALSE)</f>
        <v>#REF!</v>
      </c>
      <c r="E443" s="82" t="e">
        <f>VLOOKUP($A443,#REF!,5,FALSE)</f>
        <v>#REF!</v>
      </c>
      <c r="F443" s="83" t="e">
        <f>VLOOKUP($A443,#REF!,6,FALSE)</f>
        <v>#REF!</v>
      </c>
      <c r="G443" s="83" t="e">
        <f>VLOOKUP($A443,#REF!,7,FALSE)</f>
        <v>#REF!</v>
      </c>
      <c r="H443" s="84">
        <f t="shared" si="6"/>
        <v>0</v>
      </c>
      <c r="I443" s="98"/>
      <c r="J443" s="98"/>
      <c r="K443" s="98"/>
      <c r="L443" s="98"/>
      <c r="M443" s="98"/>
      <c r="N443" s="98"/>
      <c r="O443" s="98"/>
      <c r="P443" s="98"/>
      <c r="Q443" s="98"/>
      <c r="R443" s="98"/>
      <c r="S443" s="98"/>
      <c r="T443" s="116"/>
      <c r="U443" s="99"/>
      <c r="V443" s="98"/>
      <c r="W443" s="100"/>
    </row>
    <row r="444" spans="1:23" ht="20.100000000000001" customHeight="1">
      <c r="A444" s="87">
        <v>440</v>
      </c>
      <c r="B444" s="81" t="e">
        <f>VLOOKUP($A444,#REF!,2,FALSE)</f>
        <v>#REF!</v>
      </c>
      <c r="C444" s="82" t="e">
        <f>VLOOKUP($A444,#REF!,3,FALSE)</f>
        <v>#REF!</v>
      </c>
      <c r="D444" s="82" t="e">
        <f>VLOOKUP($A444,#REF!,4,FALSE)</f>
        <v>#REF!</v>
      </c>
      <c r="E444" s="82" t="e">
        <f>VLOOKUP($A444,#REF!,5,FALSE)</f>
        <v>#REF!</v>
      </c>
      <c r="F444" s="83" t="e">
        <f>VLOOKUP($A444,#REF!,6,FALSE)</f>
        <v>#REF!</v>
      </c>
      <c r="G444" s="83" t="e">
        <f>VLOOKUP($A444,#REF!,7,FALSE)</f>
        <v>#REF!</v>
      </c>
      <c r="H444" s="84">
        <f t="shared" si="6"/>
        <v>0</v>
      </c>
      <c r="I444" s="98"/>
      <c r="J444" s="98"/>
      <c r="K444" s="98"/>
      <c r="L444" s="98"/>
      <c r="M444" s="98"/>
      <c r="N444" s="98"/>
      <c r="O444" s="98"/>
      <c r="P444" s="98"/>
      <c r="Q444" s="98"/>
      <c r="R444" s="98"/>
      <c r="S444" s="98"/>
      <c r="T444" s="116"/>
      <c r="U444" s="99"/>
      <c r="V444" s="98"/>
      <c r="W444" s="100"/>
    </row>
    <row r="445" spans="1:23" ht="20.100000000000001" customHeight="1">
      <c r="A445" s="87">
        <v>441</v>
      </c>
      <c r="B445" s="81" t="e">
        <f>VLOOKUP($A445,#REF!,2,FALSE)</f>
        <v>#REF!</v>
      </c>
      <c r="C445" s="82" t="e">
        <f>VLOOKUP($A445,#REF!,3,FALSE)</f>
        <v>#REF!</v>
      </c>
      <c r="D445" s="82" t="e">
        <f>VLOOKUP($A445,#REF!,4,FALSE)</f>
        <v>#REF!</v>
      </c>
      <c r="E445" s="82" t="e">
        <f>VLOOKUP($A445,#REF!,5,FALSE)</f>
        <v>#REF!</v>
      </c>
      <c r="F445" s="83" t="e">
        <f>VLOOKUP($A445,#REF!,6,FALSE)</f>
        <v>#REF!</v>
      </c>
      <c r="G445" s="83" t="e">
        <f>VLOOKUP($A445,#REF!,7,FALSE)</f>
        <v>#REF!</v>
      </c>
      <c r="H445" s="84">
        <f t="shared" si="6"/>
        <v>0</v>
      </c>
      <c r="I445" s="98"/>
      <c r="J445" s="98"/>
      <c r="K445" s="98"/>
      <c r="L445" s="98"/>
      <c r="M445" s="98"/>
      <c r="N445" s="98"/>
      <c r="O445" s="98"/>
      <c r="P445" s="98"/>
      <c r="Q445" s="98"/>
      <c r="R445" s="98"/>
      <c r="S445" s="98"/>
      <c r="T445" s="116"/>
      <c r="U445" s="99"/>
      <c r="V445" s="98"/>
      <c r="W445" s="100"/>
    </row>
    <row r="446" spans="1:23" ht="20.100000000000001" customHeight="1">
      <c r="A446" s="87">
        <v>442</v>
      </c>
      <c r="B446" s="81" t="e">
        <f>VLOOKUP($A446,#REF!,2,FALSE)</f>
        <v>#REF!</v>
      </c>
      <c r="C446" s="82" t="e">
        <f>VLOOKUP($A446,#REF!,3,FALSE)</f>
        <v>#REF!</v>
      </c>
      <c r="D446" s="82" t="e">
        <f>VLOOKUP($A446,#REF!,4,FALSE)</f>
        <v>#REF!</v>
      </c>
      <c r="E446" s="82" t="e">
        <f>VLOOKUP($A446,#REF!,5,FALSE)</f>
        <v>#REF!</v>
      </c>
      <c r="F446" s="83" t="e">
        <f>VLOOKUP($A446,#REF!,6,FALSE)</f>
        <v>#REF!</v>
      </c>
      <c r="G446" s="83" t="e">
        <f>VLOOKUP($A446,#REF!,7,FALSE)</f>
        <v>#REF!</v>
      </c>
      <c r="H446" s="84">
        <f t="shared" si="6"/>
        <v>0</v>
      </c>
      <c r="I446" s="98"/>
      <c r="J446" s="98"/>
      <c r="K446" s="98"/>
      <c r="L446" s="98"/>
      <c r="M446" s="98"/>
      <c r="N446" s="98"/>
      <c r="O446" s="98"/>
      <c r="P446" s="98"/>
      <c r="Q446" s="98"/>
      <c r="R446" s="98"/>
      <c r="S446" s="98"/>
      <c r="T446" s="116"/>
      <c r="U446" s="99"/>
      <c r="V446" s="98"/>
      <c r="W446" s="100"/>
    </row>
    <row r="447" spans="1:23" ht="20.100000000000001" customHeight="1">
      <c r="A447" s="87">
        <v>443</v>
      </c>
      <c r="B447" s="81" t="e">
        <f>VLOOKUP($A447,#REF!,2,FALSE)</f>
        <v>#REF!</v>
      </c>
      <c r="C447" s="82" t="e">
        <f>VLOOKUP($A447,#REF!,3,FALSE)</f>
        <v>#REF!</v>
      </c>
      <c r="D447" s="82" t="e">
        <f>VLOOKUP($A447,#REF!,4,FALSE)</f>
        <v>#REF!</v>
      </c>
      <c r="E447" s="82" t="e">
        <f>VLOOKUP($A447,#REF!,5,FALSE)</f>
        <v>#REF!</v>
      </c>
      <c r="F447" s="83" t="e">
        <f>VLOOKUP($A447,#REF!,6,FALSE)</f>
        <v>#REF!</v>
      </c>
      <c r="G447" s="83" t="e">
        <f>VLOOKUP($A447,#REF!,7,FALSE)</f>
        <v>#REF!</v>
      </c>
      <c r="H447" s="84">
        <f t="shared" si="6"/>
        <v>0</v>
      </c>
      <c r="I447" s="98"/>
      <c r="J447" s="98"/>
      <c r="K447" s="98"/>
      <c r="L447" s="98"/>
      <c r="M447" s="98"/>
      <c r="N447" s="98"/>
      <c r="O447" s="98"/>
      <c r="P447" s="98"/>
      <c r="Q447" s="98"/>
      <c r="R447" s="98"/>
      <c r="S447" s="98"/>
      <c r="T447" s="116"/>
      <c r="U447" s="99"/>
      <c r="V447" s="98"/>
      <c r="W447" s="100"/>
    </row>
    <row r="448" spans="1:23" ht="20.100000000000001" customHeight="1">
      <c r="A448" s="87">
        <v>444</v>
      </c>
      <c r="B448" s="81" t="e">
        <f>VLOOKUP($A448,#REF!,2,FALSE)</f>
        <v>#REF!</v>
      </c>
      <c r="C448" s="82" t="e">
        <f>VLOOKUP($A448,#REF!,3,FALSE)</f>
        <v>#REF!</v>
      </c>
      <c r="D448" s="82" t="e">
        <f>VLOOKUP($A448,#REF!,4,FALSE)</f>
        <v>#REF!</v>
      </c>
      <c r="E448" s="82" t="e">
        <f>VLOOKUP($A448,#REF!,5,FALSE)</f>
        <v>#REF!</v>
      </c>
      <c r="F448" s="83" t="e">
        <f>VLOOKUP($A448,#REF!,6,FALSE)</f>
        <v>#REF!</v>
      </c>
      <c r="G448" s="83" t="e">
        <f>VLOOKUP($A448,#REF!,7,FALSE)</f>
        <v>#REF!</v>
      </c>
      <c r="H448" s="84">
        <f t="shared" si="6"/>
        <v>0</v>
      </c>
      <c r="I448" s="98"/>
      <c r="J448" s="98"/>
      <c r="K448" s="98"/>
      <c r="L448" s="98"/>
      <c r="M448" s="98"/>
      <c r="N448" s="98"/>
      <c r="O448" s="98"/>
      <c r="P448" s="98"/>
      <c r="Q448" s="98"/>
      <c r="R448" s="98"/>
      <c r="S448" s="98"/>
      <c r="T448" s="116"/>
      <c r="U448" s="99"/>
      <c r="V448" s="98"/>
      <c r="W448" s="100"/>
    </row>
    <row r="449" spans="1:23" ht="20.100000000000001" customHeight="1">
      <c r="A449" s="87">
        <v>445</v>
      </c>
      <c r="B449" s="81" t="e">
        <f>VLOOKUP($A449,#REF!,2,FALSE)</f>
        <v>#REF!</v>
      </c>
      <c r="C449" s="82" t="e">
        <f>VLOOKUP($A449,#REF!,3,FALSE)</f>
        <v>#REF!</v>
      </c>
      <c r="D449" s="82" t="e">
        <f>VLOOKUP($A449,#REF!,4,FALSE)</f>
        <v>#REF!</v>
      </c>
      <c r="E449" s="82" t="e">
        <f>VLOOKUP($A449,#REF!,5,FALSE)</f>
        <v>#REF!</v>
      </c>
      <c r="F449" s="83" t="e">
        <f>VLOOKUP($A449,#REF!,6,FALSE)</f>
        <v>#REF!</v>
      </c>
      <c r="G449" s="83" t="e">
        <f>VLOOKUP($A449,#REF!,7,FALSE)</f>
        <v>#REF!</v>
      </c>
      <c r="H449" s="84">
        <f t="shared" si="6"/>
        <v>0</v>
      </c>
      <c r="I449" s="98"/>
      <c r="J449" s="98"/>
      <c r="K449" s="98"/>
      <c r="L449" s="98"/>
      <c r="M449" s="98"/>
      <c r="N449" s="98"/>
      <c r="O449" s="98"/>
      <c r="P449" s="98"/>
      <c r="Q449" s="98"/>
      <c r="R449" s="98"/>
      <c r="S449" s="98"/>
      <c r="T449" s="116"/>
      <c r="U449" s="99"/>
      <c r="V449" s="98"/>
      <c r="W449" s="100"/>
    </row>
    <row r="450" spans="1:23" ht="20.100000000000001" customHeight="1">
      <c r="A450" s="87">
        <v>446</v>
      </c>
      <c r="B450" s="81" t="e">
        <f>VLOOKUP($A450,#REF!,2,FALSE)</f>
        <v>#REF!</v>
      </c>
      <c r="C450" s="82" t="e">
        <f>VLOOKUP($A450,#REF!,3,FALSE)</f>
        <v>#REF!</v>
      </c>
      <c r="D450" s="82" t="e">
        <f>VLOOKUP($A450,#REF!,4,FALSE)</f>
        <v>#REF!</v>
      </c>
      <c r="E450" s="82" t="e">
        <f>VLOOKUP($A450,#REF!,5,FALSE)</f>
        <v>#REF!</v>
      </c>
      <c r="F450" s="83" t="e">
        <f>VLOOKUP($A450,#REF!,6,FALSE)</f>
        <v>#REF!</v>
      </c>
      <c r="G450" s="83" t="e">
        <f>VLOOKUP($A450,#REF!,7,FALSE)</f>
        <v>#REF!</v>
      </c>
      <c r="H450" s="84">
        <f t="shared" si="6"/>
        <v>0</v>
      </c>
      <c r="I450" s="98"/>
      <c r="J450" s="98"/>
      <c r="K450" s="98"/>
      <c r="L450" s="98"/>
      <c r="M450" s="98"/>
      <c r="N450" s="98"/>
      <c r="O450" s="98"/>
      <c r="P450" s="98"/>
      <c r="Q450" s="98"/>
      <c r="R450" s="98"/>
      <c r="S450" s="98"/>
      <c r="T450" s="116"/>
      <c r="U450" s="99"/>
      <c r="V450" s="98"/>
      <c r="W450" s="100"/>
    </row>
    <row r="451" spans="1:23" ht="20.100000000000001" customHeight="1">
      <c r="A451" s="87">
        <v>447</v>
      </c>
      <c r="B451" s="81" t="e">
        <f>VLOOKUP($A451,#REF!,2,FALSE)</f>
        <v>#REF!</v>
      </c>
      <c r="C451" s="82" t="e">
        <f>VLOOKUP($A451,#REF!,3,FALSE)</f>
        <v>#REF!</v>
      </c>
      <c r="D451" s="82" t="e">
        <f>VLOOKUP($A451,#REF!,4,FALSE)</f>
        <v>#REF!</v>
      </c>
      <c r="E451" s="82" t="e">
        <f>VLOOKUP($A451,#REF!,5,FALSE)</f>
        <v>#REF!</v>
      </c>
      <c r="F451" s="83" t="e">
        <f>VLOOKUP($A451,#REF!,6,FALSE)</f>
        <v>#REF!</v>
      </c>
      <c r="G451" s="83" t="e">
        <f>VLOOKUP($A451,#REF!,7,FALSE)</f>
        <v>#REF!</v>
      </c>
      <c r="H451" s="84">
        <f t="shared" si="6"/>
        <v>0</v>
      </c>
      <c r="I451" s="98"/>
      <c r="J451" s="98"/>
      <c r="K451" s="98"/>
      <c r="L451" s="98"/>
      <c r="M451" s="98"/>
      <c r="N451" s="98"/>
      <c r="O451" s="98"/>
      <c r="P451" s="98"/>
      <c r="Q451" s="98"/>
      <c r="R451" s="98"/>
      <c r="S451" s="98"/>
      <c r="T451" s="116"/>
      <c r="U451" s="99"/>
      <c r="V451" s="98"/>
      <c r="W451" s="100"/>
    </row>
    <row r="452" spans="1:23" ht="20.100000000000001" customHeight="1">
      <c r="A452" s="87">
        <v>448</v>
      </c>
      <c r="B452" s="81" t="e">
        <f>VLOOKUP($A452,#REF!,2,FALSE)</f>
        <v>#REF!</v>
      </c>
      <c r="C452" s="82" t="e">
        <f>VLOOKUP($A452,#REF!,3,FALSE)</f>
        <v>#REF!</v>
      </c>
      <c r="D452" s="82" t="e">
        <f>VLOOKUP($A452,#REF!,4,FALSE)</f>
        <v>#REF!</v>
      </c>
      <c r="E452" s="82" t="e">
        <f>VLOOKUP($A452,#REF!,5,FALSE)</f>
        <v>#REF!</v>
      </c>
      <c r="F452" s="83" t="e">
        <f>VLOOKUP($A452,#REF!,6,FALSE)</f>
        <v>#REF!</v>
      </c>
      <c r="G452" s="83" t="e">
        <f>VLOOKUP($A452,#REF!,7,FALSE)</f>
        <v>#REF!</v>
      </c>
      <c r="H452" s="84">
        <f t="shared" si="6"/>
        <v>0</v>
      </c>
      <c r="I452" s="98"/>
      <c r="J452" s="98"/>
      <c r="K452" s="98"/>
      <c r="L452" s="98"/>
      <c r="M452" s="98"/>
      <c r="N452" s="98"/>
      <c r="O452" s="98"/>
      <c r="P452" s="98"/>
      <c r="Q452" s="98"/>
      <c r="R452" s="98"/>
      <c r="S452" s="98"/>
      <c r="T452" s="116"/>
      <c r="U452" s="99"/>
      <c r="V452" s="98"/>
      <c r="W452" s="100"/>
    </row>
    <row r="453" spans="1:23" ht="20.100000000000001" customHeight="1">
      <c r="A453" s="87">
        <v>449</v>
      </c>
      <c r="B453" s="81" t="e">
        <f>VLOOKUP($A453,#REF!,2,FALSE)</f>
        <v>#REF!</v>
      </c>
      <c r="C453" s="82" t="e">
        <f>VLOOKUP($A453,#REF!,3,FALSE)</f>
        <v>#REF!</v>
      </c>
      <c r="D453" s="82" t="e">
        <f>VLOOKUP($A453,#REF!,4,FALSE)</f>
        <v>#REF!</v>
      </c>
      <c r="E453" s="82" t="e">
        <f>VLOOKUP($A453,#REF!,5,FALSE)</f>
        <v>#REF!</v>
      </c>
      <c r="F453" s="83" t="e">
        <f>VLOOKUP($A453,#REF!,6,FALSE)</f>
        <v>#REF!</v>
      </c>
      <c r="G453" s="83" t="e">
        <f>VLOOKUP($A453,#REF!,7,FALSE)</f>
        <v>#REF!</v>
      </c>
      <c r="H453" s="84">
        <f t="shared" ref="H453:H516" si="7">SUM(I453:W453)</f>
        <v>0</v>
      </c>
      <c r="I453" s="98"/>
      <c r="J453" s="98"/>
      <c r="K453" s="98"/>
      <c r="L453" s="98"/>
      <c r="M453" s="98"/>
      <c r="N453" s="98"/>
      <c r="O453" s="98"/>
      <c r="P453" s="98"/>
      <c r="Q453" s="98"/>
      <c r="R453" s="98"/>
      <c r="S453" s="98"/>
      <c r="T453" s="116"/>
      <c r="U453" s="99"/>
      <c r="V453" s="98"/>
      <c r="W453" s="100"/>
    </row>
    <row r="454" spans="1:23" ht="20.100000000000001" customHeight="1">
      <c r="A454" s="87">
        <v>450</v>
      </c>
      <c r="B454" s="81" t="e">
        <f>VLOOKUP($A454,#REF!,2,FALSE)</f>
        <v>#REF!</v>
      </c>
      <c r="C454" s="82" t="e">
        <f>VLOOKUP($A454,#REF!,3,FALSE)</f>
        <v>#REF!</v>
      </c>
      <c r="D454" s="82" t="e">
        <f>VLOOKUP($A454,#REF!,4,FALSE)</f>
        <v>#REF!</v>
      </c>
      <c r="E454" s="82" t="e">
        <f>VLOOKUP($A454,#REF!,5,FALSE)</f>
        <v>#REF!</v>
      </c>
      <c r="F454" s="83" t="e">
        <f>VLOOKUP($A454,#REF!,6,FALSE)</f>
        <v>#REF!</v>
      </c>
      <c r="G454" s="83" t="e">
        <f>VLOOKUP($A454,#REF!,7,FALSE)</f>
        <v>#REF!</v>
      </c>
      <c r="H454" s="84">
        <f t="shared" si="7"/>
        <v>0</v>
      </c>
      <c r="I454" s="98"/>
      <c r="J454" s="98"/>
      <c r="K454" s="98"/>
      <c r="L454" s="98"/>
      <c r="M454" s="98"/>
      <c r="N454" s="98"/>
      <c r="O454" s="98"/>
      <c r="P454" s="98"/>
      <c r="Q454" s="98"/>
      <c r="R454" s="98"/>
      <c r="S454" s="98"/>
      <c r="T454" s="116"/>
      <c r="U454" s="99"/>
      <c r="V454" s="98"/>
      <c r="W454" s="100"/>
    </row>
    <row r="455" spans="1:23" ht="20.100000000000001" customHeight="1">
      <c r="A455" s="87">
        <v>451</v>
      </c>
      <c r="B455" s="81" t="e">
        <f>VLOOKUP($A455,#REF!,2,FALSE)</f>
        <v>#REF!</v>
      </c>
      <c r="C455" s="82" t="e">
        <f>VLOOKUP($A455,#REF!,3,FALSE)</f>
        <v>#REF!</v>
      </c>
      <c r="D455" s="82" t="e">
        <f>VLOOKUP($A455,#REF!,4,FALSE)</f>
        <v>#REF!</v>
      </c>
      <c r="E455" s="82" t="e">
        <f>VLOOKUP($A455,#REF!,5,FALSE)</f>
        <v>#REF!</v>
      </c>
      <c r="F455" s="83" t="e">
        <f>VLOOKUP($A455,#REF!,6,FALSE)</f>
        <v>#REF!</v>
      </c>
      <c r="G455" s="83" t="e">
        <f>VLOOKUP($A455,#REF!,7,FALSE)</f>
        <v>#REF!</v>
      </c>
      <c r="H455" s="84">
        <f t="shared" si="7"/>
        <v>0</v>
      </c>
      <c r="I455" s="98"/>
      <c r="J455" s="98"/>
      <c r="K455" s="98"/>
      <c r="L455" s="98"/>
      <c r="M455" s="98"/>
      <c r="N455" s="98"/>
      <c r="O455" s="98"/>
      <c r="P455" s="98"/>
      <c r="Q455" s="98"/>
      <c r="R455" s="98"/>
      <c r="S455" s="98"/>
      <c r="T455" s="116"/>
      <c r="U455" s="99"/>
      <c r="V455" s="98"/>
      <c r="W455" s="100"/>
    </row>
    <row r="456" spans="1:23" ht="20.100000000000001" customHeight="1">
      <c r="A456" s="87">
        <v>452</v>
      </c>
      <c r="B456" s="81" t="e">
        <f>VLOOKUP($A456,#REF!,2,FALSE)</f>
        <v>#REF!</v>
      </c>
      <c r="C456" s="82" t="e">
        <f>VLOOKUP($A456,#REF!,3,FALSE)</f>
        <v>#REF!</v>
      </c>
      <c r="D456" s="82" t="e">
        <f>VLOOKUP($A456,#REF!,4,FALSE)</f>
        <v>#REF!</v>
      </c>
      <c r="E456" s="82" t="e">
        <f>VLOOKUP($A456,#REF!,5,FALSE)</f>
        <v>#REF!</v>
      </c>
      <c r="F456" s="83" t="e">
        <f>VLOOKUP($A456,#REF!,6,FALSE)</f>
        <v>#REF!</v>
      </c>
      <c r="G456" s="83" t="e">
        <f>VLOOKUP($A456,#REF!,7,FALSE)</f>
        <v>#REF!</v>
      </c>
      <c r="H456" s="84">
        <f t="shared" si="7"/>
        <v>0</v>
      </c>
      <c r="I456" s="98"/>
      <c r="J456" s="98"/>
      <c r="K456" s="98"/>
      <c r="L456" s="98"/>
      <c r="M456" s="98"/>
      <c r="N456" s="98"/>
      <c r="O456" s="98"/>
      <c r="P456" s="98"/>
      <c r="Q456" s="98"/>
      <c r="R456" s="98"/>
      <c r="S456" s="98"/>
      <c r="T456" s="116"/>
      <c r="U456" s="99"/>
      <c r="V456" s="98"/>
      <c r="W456" s="100"/>
    </row>
    <row r="457" spans="1:23" ht="20.100000000000001" customHeight="1">
      <c r="A457" s="87">
        <v>453</v>
      </c>
      <c r="B457" s="81" t="e">
        <f>VLOOKUP($A457,#REF!,2,FALSE)</f>
        <v>#REF!</v>
      </c>
      <c r="C457" s="82" t="e">
        <f>VLOOKUP($A457,#REF!,3,FALSE)</f>
        <v>#REF!</v>
      </c>
      <c r="D457" s="82" t="e">
        <f>VLOOKUP($A457,#REF!,4,FALSE)</f>
        <v>#REF!</v>
      </c>
      <c r="E457" s="82" t="e">
        <f>VLOOKUP($A457,#REF!,5,FALSE)</f>
        <v>#REF!</v>
      </c>
      <c r="F457" s="83" t="e">
        <f>VLOOKUP($A457,#REF!,6,FALSE)</f>
        <v>#REF!</v>
      </c>
      <c r="G457" s="83" t="e">
        <f>VLOOKUP($A457,#REF!,7,FALSE)</f>
        <v>#REF!</v>
      </c>
      <c r="H457" s="84">
        <f t="shared" si="7"/>
        <v>0</v>
      </c>
      <c r="I457" s="98"/>
      <c r="J457" s="98"/>
      <c r="K457" s="98"/>
      <c r="L457" s="98"/>
      <c r="M457" s="98"/>
      <c r="N457" s="98"/>
      <c r="O457" s="98"/>
      <c r="P457" s="98"/>
      <c r="Q457" s="98"/>
      <c r="R457" s="98"/>
      <c r="S457" s="98"/>
      <c r="T457" s="116"/>
      <c r="U457" s="99"/>
      <c r="V457" s="98"/>
      <c r="W457" s="100"/>
    </row>
    <row r="458" spans="1:23" ht="20.100000000000001" customHeight="1">
      <c r="A458" s="87">
        <v>454</v>
      </c>
      <c r="B458" s="81" t="e">
        <f>VLOOKUP($A458,#REF!,2,FALSE)</f>
        <v>#REF!</v>
      </c>
      <c r="C458" s="82" t="e">
        <f>VLOOKUP($A458,#REF!,3,FALSE)</f>
        <v>#REF!</v>
      </c>
      <c r="D458" s="82" t="e">
        <f>VLOOKUP($A458,#REF!,4,FALSE)</f>
        <v>#REF!</v>
      </c>
      <c r="E458" s="82" t="e">
        <f>VLOOKUP($A458,#REF!,5,FALSE)</f>
        <v>#REF!</v>
      </c>
      <c r="F458" s="83" t="e">
        <f>VLOOKUP($A458,#REF!,6,FALSE)</f>
        <v>#REF!</v>
      </c>
      <c r="G458" s="83" t="e">
        <f>VLOOKUP($A458,#REF!,7,FALSE)</f>
        <v>#REF!</v>
      </c>
      <c r="H458" s="84">
        <f t="shared" si="7"/>
        <v>0</v>
      </c>
      <c r="I458" s="98"/>
      <c r="J458" s="98"/>
      <c r="K458" s="98"/>
      <c r="L458" s="98"/>
      <c r="M458" s="98"/>
      <c r="N458" s="98"/>
      <c r="O458" s="98"/>
      <c r="P458" s="98"/>
      <c r="Q458" s="98"/>
      <c r="R458" s="98"/>
      <c r="S458" s="98"/>
      <c r="T458" s="116"/>
      <c r="U458" s="99"/>
      <c r="V458" s="98"/>
      <c r="W458" s="100"/>
    </row>
    <row r="459" spans="1:23" ht="20.100000000000001" customHeight="1">
      <c r="A459" s="87">
        <v>455</v>
      </c>
      <c r="B459" s="81" t="e">
        <f>VLOOKUP($A459,#REF!,2,FALSE)</f>
        <v>#REF!</v>
      </c>
      <c r="C459" s="82" t="e">
        <f>VLOOKUP($A459,#REF!,3,FALSE)</f>
        <v>#REF!</v>
      </c>
      <c r="D459" s="82" t="e">
        <f>VLOOKUP($A459,#REF!,4,FALSE)</f>
        <v>#REF!</v>
      </c>
      <c r="E459" s="82" t="e">
        <f>VLOOKUP($A459,#REF!,5,FALSE)</f>
        <v>#REF!</v>
      </c>
      <c r="F459" s="83" t="e">
        <f>VLOOKUP($A459,#REF!,6,FALSE)</f>
        <v>#REF!</v>
      </c>
      <c r="G459" s="83" t="e">
        <f>VLOOKUP($A459,#REF!,7,FALSE)</f>
        <v>#REF!</v>
      </c>
      <c r="H459" s="84">
        <f t="shared" si="7"/>
        <v>0</v>
      </c>
      <c r="I459" s="98"/>
      <c r="J459" s="98"/>
      <c r="K459" s="98"/>
      <c r="L459" s="98"/>
      <c r="M459" s="98"/>
      <c r="N459" s="98"/>
      <c r="O459" s="98"/>
      <c r="P459" s="98"/>
      <c r="Q459" s="98"/>
      <c r="R459" s="98"/>
      <c r="S459" s="98"/>
      <c r="T459" s="116"/>
      <c r="U459" s="99"/>
      <c r="V459" s="98"/>
      <c r="W459" s="100"/>
    </row>
    <row r="460" spans="1:23" ht="20.100000000000001" customHeight="1">
      <c r="A460" s="87">
        <v>456</v>
      </c>
      <c r="B460" s="81" t="e">
        <f>VLOOKUP($A460,#REF!,2,FALSE)</f>
        <v>#REF!</v>
      </c>
      <c r="C460" s="82" t="e">
        <f>VLOOKUP($A460,#REF!,3,FALSE)</f>
        <v>#REF!</v>
      </c>
      <c r="D460" s="82" t="e">
        <f>VLOOKUP($A460,#REF!,4,FALSE)</f>
        <v>#REF!</v>
      </c>
      <c r="E460" s="82" t="e">
        <f>VLOOKUP($A460,#REF!,5,FALSE)</f>
        <v>#REF!</v>
      </c>
      <c r="F460" s="83" t="e">
        <f>VLOOKUP($A460,#REF!,6,FALSE)</f>
        <v>#REF!</v>
      </c>
      <c r="G460" s="83" t="e">
        <f>VLOOKUP($A460,#REF!,7,FALSE)</f>
        <v>#REF!</v>
      </c>
      <c r="H460" s="84">
        <f t="shared" si="7"/>
        <v>0</v>
      </c>
      <c r="I460" s="98"/>
      <c r="J460" s="98"/>
      <c r="K460" s="98"/>
      <c r="L460" s="98"/>
      <c r="M460" s="98"/>
      <c r="N460" s="98"/>
      <c r="O460" s="98"/>
      <c r="P460" s="98"/>
      <c r="Q460" s="98"/>
      <c r="R460" s="98"/>
      <c r="S460" s="98"/>
      <c r="T460" s="116"/>
      <c r="U460" s="99"/>
      <c r="V460" s="98"/>
      <c r="W460" s="100"/>
    </row>
    <row r="461" spans="1:23" ht="20.100000000000001" customHeight="1">
      <c r="A461" s="87">
        <v>457</v>
      </c>
      <c r="B461" s="81" t="e">
        <f>VLOOKUP($A461,#REF!,2,FALSE)</f>
        <v>#REF!</v>
      </c>
      <c r="C461" s="82" t="e">
        <f>VLOOKUP($A461,#REF!,3,FALSE)</f>
        <v>#REF!</v>
      </c>
      <c r="D461" s="82" t="e">
        <f>VLOOKUP($A461,#REF!,4,FALSE)</f>
        <v>#REF!</v>
      </c>
      <c r="E461" s="82" t="e">
        <f>VLOOKUP($A461,#REF!,5,FALSE)</f>
        <v>#REF!</v>
      </c>
      <c r="F461" s="83" t="e">
        <f>VLOOKUP($A461,#REF!,6,FALSE)</f>
        <v>#REF!</v>
      </c>
      <c r="G461" s="83" t="e">
        <f>VLOOKUP($A461,#REF!,7,FALSE)</f>
        <v>#REF!</v>
      </c>
      <c r="H461" s="84">
        <f t="shared" si="7"/>
        <v>0</v>
      </c>
      <c r="I461" s="98"/>
      <c r="J461" s="98"/>
      <c r="K461" s="98"/>
      <c r="L461" s="98"/>
      <c r="M461" s="98"/>
      <c r="N461" s="98"/>
      <c r="O461" s="98"/>
      <c r="P461" s="98"/>
      <c r="Q461" s="98"/>
      <c r="R461" s="98"/>
      <c r="S461" s="98"/>
      <c r="T461" s="116"/>
      <c r="U461" s="99"/>
      <c r="V461" s="98"/>
      <c r="W461" s="100"/>
    </row>
    <row r="462" spans="1:23" ht="20.100000000000001" customHeight="1">
      <c r="A462" s="87">
        <v>458</v>
      </c>
      <c r="B462" s="81" t="e">
        <f>VLOOKUP($A462,#REF!,2,FALSE)</f>
        <v>#REF!</v>
      </c>
      <c r="C462" s="82" t="e">
        <f>VLOOKUP($A462,#REF!,3,FALSE)</f>
        <v>#REF!</v>
      </c>
      <c r="D462" s="82" t="e">
        <f>VLOOKUP($A462,#REF!,4,FALSE)</f>
        <v>#REF!</v>
      </c>
      <c r="E462" s="82" t="e">
        <f>VLOOKUP($A462,#REF!,5,FALSE)</f>
        <v>#REF!</v>
      </c>
      <c r="F462" s="83" t="e">
        <f>VLOOKUP($A462,#REF!,6,FALSE)</f>
        <v>#REF!</v>
      </c>
      <c r="G462" s="83" t="e">
        <f>VLOOKUP($A462,#REF!,7,FALSE)</f>
        <v>#REF!</v>
      </c>
      <c r="H462" s="84">
        <f t="shared" si="7"/>
        <v>0</v>
      </c>
      <c r="I462" s="98"/>
      <c r="J462" s="98"/>
      <c r="K462" s="98"/>
      <c r="L462" s="98"/>
      <c r="M462" s="98"/>
      <c r="N462" s="98"/>
      <c r="O462" s="98"/>
      <c r="P462" s="98"/>
      <c r="Q462" s="98"/>
      <c r="R462" s="98"/>
      <c r="S462" s="98"/>
      <c r="T462" s="116"/>
      <c r="U462" s="99"/>
      <c r="V462" s="98"/>
      <c r="W462" s="100"/>
    </row>
    <row r="463" spans="1:23" ht="20.100000000000001" customHeight="1">
      <c r="A463" s="87">
        <v>459</v>
      </c>
      <c r="B463" s="81" t="e">
        <f>VLOOKUP($A463,#REF!,2,FALSE)</f>
        <v>#REF!</v>
      </c>
      <c r="C463" s="82" t="e">
        <f>VLOOKUP($A463,#REF!,3,FALSE)</f>
        <v>#REF!</v>
      </c>
      <c r="D463" s="82" t="e">
        <f>VLOOKUP($A463,#REF!,4,FALSE)</f>
        <v>#REF!</v>
      </c>
      <c r="E463" s="82" t="e">
        <f>VLOOKUP($A463,#REF!,5,FALSE)</f>
        <v>#REF!</v>
      </c>
      <c r="F463" s="83" t="e">
        <f>VLOOKUP($A463,#REF!,6,FALSE)</f>
        <v>#REF!</v>
      </c>
      <c r="G463" s="83" t="e">
        <f>VLOOKUP($A463,#REF!,7,FALSE)</f>
        <v>#REF!</v>
      </c>
      <c r="H463" s="84">
        <f t="shared" si="7"/>
        <v>0</v>
      </c>
      <c r="I463" s="98"/>
      <c r="J463" s="98"/>
      <c r="K463" s="98"/>
      <c r="L463" s="98"/>
      <c r="M463" s="98"/>
      <c r="N463" s="98"/>
      <c r="O463" s="98"/>
      <c r="P463" s="98"/>
      <c r="Q463" s="98"/>
      <c r="R463" s="98"/>
      <c r="S463" s="98"/>
      <c r="T463" s="116"/>
      <c r="U463" s="99"/>
      <c r="V463" s="98"/>
      <c r="W463" s="100"/>
    </row>
    <row r="464" spans="1:23" ht="20.100000000000001" customHeight="1">
      <c r="A464" s="87">
        <v>460</v>
      </c>
      <c r="B464" s="81" t="e">
        <f>VLOOKUP($A464,#REF!,2,FALSE)</f>
        <v>#REF!</v>
      </c>
      <c r="C464" s="82" t="e">
        <f>VLOOKUP($A464,#REF!,3,FALSE)</f>
        <v>#REF!</v>
      </c>
      <c r="D464" s="82" t="e">
        <f>VLOOKUP($A464,#REF!,4,FALSE)</f>
        <v>#REF!</v>
      </c>
      <c r="E464" s="82" t="e">
        <f>VLOOKUP($A464,#REF!,5,FALSE)</f>
        <v>#REF!</v>
      </c>
      <c r="F464" s="83" t="e">
        <f>VLOOKUP($A464,#REF!,6,FALSE)</f>
        <v>#REF!</v>
      </c>
      <c r="G464" s="83" t="e">
        <f>VLOOKUP($A464,#REF!,7,FALSE)</f>
        <v>#REF!</v>
      </c>
      <c r="H464" s="84">
        <f t="shared" si="7"/>
        <v>0</v>
      </c>
      <c r="I464" s="98"/>
      <c r="J464" s="98"/>
      <c r="K464" s="98"/>
      <c r="L464" s="98"/>
      <c r="M464" s="98"/>
      <c r="N464" s="98"/>
      <c r="O464" s="98"/>
      <c r="P464" s="98"/>
      <c r="Q464" s="98"/>
      <c r="R464" s="98"/>
      <c r="S464" s="98"/>
      <c r="T464" s="116"/>
      <c r="U464" s="99"/>
      <c r="V464" s="98"/>
      <c r="W464" s="100"/>
    </row>
    <row r="465" spans="1:23" ht="20.100000000000001" customHeight="1">
      <c r="A465" s="87">
        <v>461</v>
      </c>
      <c r="B465" s="81" t="e">
        <f>VLOOKUP($A465,#REF!,2,FALSE)</f>
        <v>#REF!</v>
      </c>
      <c r="C465" s="82" t="e">
        <f>VLOOKUP($A465,#REF!,3,FALSE)</f>
        <v>#REF!</v>
      </c>
      <c r="D465" s="82" t="e">
        <f>VLOOKUP($A465,#REF!,4,FALSE)</f>
        <v>#REF!</v>
      </c>
      <c r="E465" s="82" t="e">
        <f>VLOOKUP($A465,#REF!,5,FALSE)</f>
        <v>#REF!</v>
      </c>
      <c r="F465" s="83" t="e">
        <f>VLOOKUP($A465,#REF!,6,FALSE)</f>
        <v>#REF!</v>
      </c>
      <c r="G465" s="83" t="e">
        <f>VLOOKUP($A465,#REF!,7,FALSE)</f>
        <v>#REF!</v>
      </c>
      <c r="H465" s="84">
        <f t="shared" si="7"/>
        <v>0</v>
      </c>
      <c r="I465" s="98"/>
      <c r="J465" s="98"/>
      <c r="K465" s="98"/>
      <c r="L465" s="98"/>
      <c r="M465" s="98"/>
      <c r="N465" s="98"/>
      <c r="O465" s="98"/>
      <c r="P465" s="98"/>
      <c r="Q465" s="98"/>
      <c r="R465" s="98"/>
      <c r="S465" s="98"/>
      <c r="T465" s="116"/>
      <c r="U465" s="99"/>
      <c r="V465" s="98"/>
      <c r="W465" s="100"/>
    </row>
    <row r="466" spans="1:23" ht="20.100000000000001" customHeight="1">
      <c r="A466" s="87">
        <v>462</v>
      </c>
      <c r="B466" s="81" t="e">
        <f>VLOOKUP($A466,#REF!,2,FALSE)</f>
        <v>#REF!</v>
      </c>
      <c r="C466" s="82" t="e">
        <f>VLOOKUP($A466,#REF!,3,FALSE)</f>
        <v>#REF!</v>
      </c>
      <c r="D466" s="82" t="e">
        <f>VLOOKUP($A466,#REF!,4,FALSE)</f>
        <v>#REF!</v>
      </c>
      <c r="E466" s="82" t="e">
        <f>VLOOKUP($A466,#REF!,5,FALSE)</f>
        <v>#REF!</v>
      </c>
      <c r="F466" s="83" t="e">
        <f>VLOOKUP($A466,#REF!,6,FALSE)</f>
        <v>#REF!</v>
      </c>
      <c r="G466" s="83" t="e">
        <f>VLOOKUP($A466,#REF!,7,FALSE)</f>
        <v>#REF!</v>
      </c>
      <c r="H466" s="84">
        <f t="shared" si="7"/>
        <v>0</v>
      </c>
      <c r="I466" s="98"/>
      <c r="J466" s="98"/>
      <c r="K466" s="98"/>
      <c r="L466" s="98"/>
      <c r="M466" s="98"/>
      <c r="N466" s="98"/>
      <c r="O466" s="98"/>
      <c r="P466" s="98"/>
      <c r="Q466" s="98"/>
      <c r="R466" s="98"/>
      <c r="S466" s="98"/>
      <c r="T466" s="116"/>
      <c r="U466" s="99"/>
      <c r="V466" s="98"/>
      <c r="W466" s="100"/>
    </row>
    <row r="467" spans="1:23" ht="20.100000000000001" customHeight="1">
      <c r="A467" s="87">
        <v>463</v>
      </c>
      <c r="B467" s="81" t="e">
        <f>VLOOKUP($A467,#REF!,2,FALSE)</f>
        <v>#REF!</v>
      </c>
      <c r="C467" s="82" t="e">
        <f>VLOOKUP($A467,#REF!,3,FALSE)</f>
        <v>#REF!</v>
      </c>
      <c r="D467" s="82" t="e">
        <f>VLOOKUP($A467,#REF!,4,FALSE)</f>
        <v>#REF!</v>
      </c>
      <c r="E467" s="82" t="e">
        <f>VLOOKUP($A467,#REF!,5,FALSE)</f>
        <v>#REF!</v>
      </c>
      <c r="F467" s="83" t="e">
        <f>VLOOKUP($A467,#REF!,6,FALSE)</f>
        <v>#REF!</v>
      </c>
      <c r="G467" s="83" t="e">
        <f>VLOOKUP($A467,#REF!,7,FALSE)</f>
        <v>#REF!</v>
      </c>
      <c r="H467" s="84">
        <f t="shared" si="7"/>
        <v>0</v>
      </c>
      <c r="I467" s="98"/>
      <c r="J467" s="98"/>
      <c r="K467" s="98"/>
      <c r="L467" s="98"/>
      <c r="M467" s="98"/>
      <c r="N467" s="98"/>
      <c r="O467" s="98"/>
      <c r="P467" s="98"/>
      <c r="Q467" s="98"/>
      <c r="R467" s="98"/>
      <c r="S467" s="98"/>
      <c r="T467" s="116"/>
      <c r="U467" s="99"/>
      <c r="V467" s="98"/>
      <c r="W467" s="100"/>
    </row>
    <row r="468" spans="1:23" ht="20.100000000000001" customHeight="1">
      <c r="A468" s="87">
        <v>464</v>
      </c>
      <c r="B468" s="81" t="e">
        <f>VLOOKUP($A468,#REF!,2,FALSE)</f>
        <v>#REF!</v>
      </c>
      <c r="C468" s="82" t="e">
        <f>VLOOKUP($A468,#REF!,3,FALSE)</f>
        <v>#REF!</v>
      </c>
      <c r="D468" s="82" t="e">
        <f>VLOOKUP($A468,#REF!,4,FALSE)</f>
        <v>#REF!</v>
      </c>
      <c r="E468" s="82" t="e">
        <f>VLOOKUP($A468,#REF!,5,FALSE)</f>
        <v>#REF!</v>
      </c>
      <c r="F468" s="83" t="e">
        <f>VLOOKUP($A468,#REF!,6,FALSE)</f>
        <v>#REF!</v>
      </c>
      <c r="G468" s="83" t="e">
        <f>VLOOKUP($A468,#REF!,7,FALSE)</f>
        <v>#REF!</v>
      </c>
      <c r="H468" s="84">
        <f t="shared" si="7"/>
        <v>0</v>
      </c>
      <c r="I468" s="98"/>
      <c r="J468" s="98"/>
      <c r="K468" s="98"/>
      <c r="L468" s="98"/>
      <c r="M468" s="98"/>
      <c r="N468" s="98"/>
      <c r="O468" s="98"/>
      <c r="P468" s="98"/>
      <c r="Q468" s="98"/>
      <c r="R468" s="98"/>
      <c r="S468" s="98"/>
      <c r="T468" s="116"/>
      <c r="U468" s="99"/>
      <c r="V468" s="98"/>
      <c r="W468" s="100"/>
    </row>
    <row r="469" spans="1:23" ht="20.100000000000001" customHeight="1">
      <c r="A469" s="87">
        <v>465</v>
      </c>
      <c r="B469" s="81" t="e">
        <f>VLOOKUP($A469,#REF!,2,FALSE)</f>
        <v>#REF!</v>
      </c>
      <c r="C469" s="82" t="e">
        <f>VLOOKUP($A469,#REF!,3,FALSE)</f>
        <v>#REF!</v>
      </c>
      <c r="D469" s="82" t="e">
        <f>VLOOKUP($A469,#REF!,4,FALSE)</f>
        <v>#REF!</v>
      </c>
      <c r="E469" s="82" t="e">
        <f>VLOOKUP($A469,#REF!,5,FALSE)</f>
        <v>#REF!</v>
      </c>
      <c r="F469" s="83" t="e">
        <f>VLOOKUP($A469,#REF!,6,FALSE)</f>
        <v>#REF!</v>
      </c>
      <c r="G469" s="83" t="e">
        <f>VLOOKUP($A469,#REF!,7,FALSE)</f>
        <v>#REF!</v>
      </c>
      <c r="H469" s="84">
        <f t="shared" si="7"/>
        <v>0</v>
      </c>
      <c r="I469" s="98"/>
      <c r="J469" s="98"/>
      <c r="K469" s="98"/>
      <c r="L469" s="98"/>
      <c r="M469" s="98"/>
      <c r="N469" s="98"/>
      <c r="O469" s="98"/>
      <c r="P469" s="98"/>
      <c r="Q469" s="98"/>
      <c r="R469" s="98"/>
      <c r="S469" s="98"/>
      <c r="T469" s="116"/>
      <c r="U469" s="99"/>
      <c r="V469" s="98"/>
      <c r="W469" s="100"/>
    </row>
    <row r="470" spans="1:23" ht="20.100000000000001" customHeight="1">
      <c r="A470" s="87">
        <v>466</v>
      </c>
      <c r="B470" s="81" t="e">
        <f>VLOOKUP($A470,#REF!,2,FALSE)</f>
        <v>#REF!</v>
      </c>
      <c r="C470" s="82" t="e">
        <f>VLOOKUP($A470,#REF!,3,FALSE)</f>
        <v>#REF!</v>
      </c>
      <c r="D470" s="82" t="e">
        <f>VLOOKUP($A470,#REF!,4,FALSE)</f>
        <v>#REF!</v>
      </c>
      <c r="E470" s="82" t="e">
        <f>VLOOKUP($A470,#REF!,5,FALSE)</f>
        <v>#REF!</v>
      </c>
      <c r="F470" s="83" t="e">
        <f>VLOOKUP($A470,#REF!,6,FALSE)</f>
        <v>#REF!</v>
      </c>
      <c r="G470" s="83" t="e">
        <f>VLOOKUP($A470,#REF!,7,FALSE)</f>
        <v>#REF!</v>
      </c>
      <c r="H470" s="84">
        <f t="shared" si="7"/>
        <v>0</v>
      </c>
      <c r="I470" s="98"/>
      <c r="J470" s="98"/>
      <c r="K470" s="98"/>
      <c r="L470" s="98"/>
      <c r="M470" s="98"/>
      <c r="N470" s="98"/>
      <c r="O470" s="98"/>
      <c r="P470" s="98"/>
      <c r="Q470" s="98"/>
      <c r="R470" s="98"/>
      <c r="S470" s="98"/>
      <c r="T470" s="116"/>
      <c r="U470" s="99"/>
      <c r="V470" s="98"/>
      <c r="W470" s="100"/>
    </row>
    <row r="471" spans="1:23" ht="20.100000000000001" customHeight="1">
      <c r="A471" s="87">
        <v>467</v>
      </c>
      <c r="B471" s="81" t="e">
        <f>VLOOKUP($A471,#REF!,2,FALSE)</f>
        <v>#REF!</v>
      </c>
      <c r="C471" s="82" t="e">
        <f>VLOOKUP($A471,#REF!,3,FALSE)</f>
        <v>#REF!</v>
      </c>
      <c r="D471" s="82" t="e">
        <f>VLOOKUP($A471,#REF!,4,FALSE)</f>
        <v>#REF!</v>
      </c>
      <c r="E471" s="82" t="e">
        <f>VLOOKUP($A471,#REF!,5,FALSE)</f>
        <v>#REF!</v>
      </c>
      <c r="F471" s="83" t="e">
        <f>VLOOKUP($A471,#REF!,6,FALSE)</f>
        <v>#REF!</v>
      </c>
      <c r="G471" s="83" t="e">
        <f>VLOOKUP($A471,#REF!,7,FALSE)</f>
        <v>#REF!</v>
      </c>
      <c r="H471" s="84">
        <f t="shared" si="7"/>
        <v>0</v>
      </c>
      <c r="I471" s="98"/>
      <c r="J471" s="98"/>
      <c r="K471" s="98"/>
      <c r="L471" s="98"/>
      <c r="M471" s="98"/>
      <c r="N471" s="98"/>
      <c r="O471" s="98"/>
      <c r="P471" s="98"/>
      <c r="Q471" s="98"/>
      <c r="R471" s="98"/>
      <c r="S471" s="98"/>
      <c r="T471" s="116"/>
      <c r="U471" s="99"/>
      <c r="V471" s="98"/>
      <c r="W471" s="100"/>
    </row>
    <row r="472" spans="1:23" ht="20.100000000000001" customHeight="1">
      <c r="A472" s="87">
        <v>468</v>
      </c>
      <c r="B472" s="81" t="e">
        <f>VLOOKUP($A472,#REF!,2,FALSE)</f>
        <v>#REF!</v>
      </c>
      <c r="C472" s="82" t="e">
        <f>VLOOKUP($A472,#REF!,3,FALSE)</f>
        <v>#REF!</v>
      </c>
      <c r="D472" s="82" t="e">
        <f>VLOOKUP($A472,#REF!,4,FALSE)</f>
        <v>#REF!</v>
      </c>
      <c r="E472" s="82" t="e">
        <f>VLOOKUP($A472,#REF!,5,FALSE)</f>
        <v>#REF!</v>
      </c>
      <c r="F472" s="83" t="e">
        <f>VLOOKUP($A472,#REF!,6,FALSE)</f>
        <v>#REF!</v>
      </c>
      <c r="G472" s="83" t="e">
        <f>VLOOKUP($A472,#REF!,7,FALSE)</f>
        <v>#REF!</v>
      </c>
      <c r="H472" s="84">
        <f t="shared" si="7"/>
        <v>0</v>
      </c>
      <c r="I472" s="98"/>
      <c r="J472" s="98"/>
      <c r="K472" s="98"/>
      <c r="L472" s="98"/>
      <c r="M472" s="98"/>
      <c r="N472" s="98"/>
      <c r="O472" s="98"/>
      <c r="P472" s="98"/>
      <c r="Q472" s="98"/>
      <c r="R472" s="98"/>
      <c r="S472" s="98"/>
      <c r="T472" s="116"/>
      <c r="U472" s="99"/>
      <c r="V472" s="98"/>
      <c r="W472" s="100"/>
    </row>
    <row r="473" spans="1:23" ht="20.100000000000001" customHeight="1">
      <c r="A473" s="87">
        <v>469</v>
      </c>
      <c r="B473" s="81" t="e">
        <f>VLOOKUP($A473,#REF!,2,FALSE)</f>
        <v>#REF!</v>
      </c>
      <c r="C473" s="82" t="e">
        <f>VLOOKUP($A473,#REF!,3,FALSE)</f>
        <v>#REF!</v>
      </c>
      <c r="D473" s="82" t="e">
        <f>VLOOKUP($A473,#REF!,4,FALSE)</f>
        <v>#REF!</v>
      </c>
      <c r="E473" s="82" t="e">
        <f>VLOOKUP($A473,#REF!,5,FALSE)</f>
        <v>#REF!</v>
      </c>
      <c r="F473" s="83" t="e">
        <f>VLOOKUP($A473,#REF!,6,FALSE)</f>
        <v>#REF!</v>
      </c>
      <c r="G473" s="83" t="e">
        <f>VLOOKUP($A473,#REF!,7,FALSE)</f>
        <v>#REF!</v>
      </c>
      <c r="H473" s="84">
        <f t="shared" si="7"/>
        <v>0</v>
      </c>
      <c r="I473" s="98"/>
      <c r="J473" s="98"/>
      <c r="K473" s="98"/>
      <c r="L473" s="98"/>
      <c r="M473" s="98"/>
      <c r="N473" s="98"/>
      <c r="O473" s="98"/>
      <c r="P473" s="98"/>
      <c r="Q473" s="98"/>
      <c r="R473" s="98"/>
      <c r="S473" s="98"/>
      <c r="T473" s="116"/>
      <c r="U473" s="99"/>
      <c r="V473" s="98"/>
      <c r="W473" s="100"/>
    </row>
    <row r="474" spans="1:23" ht="20.100000000000001" customHeight="1">
      <c r="A474" s="87">
        <v>470</v>
      </c>
      <c r="B474" s="81" t="e">
        <f>VLOOKUP($A474,#REF!,2,FALSE)</f>
        <v>#REF!</v>
      </c>
      <c r="C474" s="82" t="e">
        <f>VLOOKUP($A474,#REF!,3,FALSE)</f>
        <v>#REF!</v>
      </c>
      <c r="D474" s="82" t="e">
        <f>VLOOKUP($A474,#REF!,4,FALSE)</f>
        <v>#REF!</v>
      </c>
      <c r="E474" s="82" t="e">
        <f>VLOOKUP($A474,#REF!,5,FALSE)</f>
        <v>#REF!</v>
      </c>
      <c r="F474" s="83" t="e">
        <f>VLOOKUP($A474,#REF!,6,FALSE)</f>
        <v>#REF!</v>
      </c>
      <c r="G474" s="83" t="e">
        <f>VLOOKUP($A474,#REF!,7,FALSE)</f>
        <v>#REF!</v>
      </c>
      <c r="H474" s="84">
        <f t="shared" si="7"/>
        <v>0</v>
      </c>
      <c r="I474" s="98"/>
      <c r="J474" s="98"/>
      <c r="K474" s="98"/>
      <c r="L474" s="98"/>
      <c r="M474" s="98"/>
      <c r="N474" s="98"/>
      <c r="O474" s="98"/>
      <c r="P474" s="98"/>
      <c r="Q474" s="98"/>
      <c r="R474" s="98"/>
      <c r="S474" s="98"/>
      <c r="T474" s="116"/>
      <c r="U474" s="99"/>
      <c r="V474" s="98"/>
      <c r="W474" s="100"/>
    </row>
    <row r="475" spans="1:23" ht="20.100000000000001" customHeight="1">
      <c r="A475" s="87">
        <v>471</v>
      </c>
      <c r="B475" s="81" t="e">
        <f>VLOOKUP($A475,#REF!,2,FALSE)</f>
        <v>#REF!</v>
      </c>
      <c r="C475" s="82" t="e">
        <f>VLOOKUP($A475,#REF!,3,FALSE)</f>
        <v>#REF!</v>
      </c>
      <c r="D475" s="82" t="e">
        <f>VLOOKUP($A475,#REF!,4,FALSE)</f>
        <v>#REF!</v>
      </c>
      <c r="E475" s="82" t="e">
        <f>VLOOKUP($A475,#REF!,5,FALSE)</f>
        <v>#REF!</v>
      </c>
      <c r="F475" s="83" t="e">
        <f>VLOOKUP($A475,#REF!,6,FALSE)</f>
        <v>#REF!</v>
      </c>
      <c r="G475" s="83" t="e">
        <f>VLOOKUP($A475,#REF!,7,FALSE)</f>
        <v>#REF!</v>
      </c>
      <c r="H475" s="84">
        <f t="shared" si="7"/>
        <v>0</v>
      </c>
      <c r="I475" s="98"/>
      <c r="J475" s="98"/>
      <c r="K475" s="98"/>
      <c r="L475" s="98"/>
      <c r="M475" s="98"/>
      <c r="N475" s="98"/>
      <c r="O475" s="98"/>
      <c r="P475" s="98"/>
      <c r="Q475" s="98"/>
      <c r="R475" s="98"/>
      <c r="S475" s="98"/>
      <c r="T475" s="116"/>
      <c r="U475" s="99"/>
      <c r="V475" s="98"/>
      <c r="W475" s="100"/>
    </row>
    <row r="476" spans="1:23" ht="20.100000000000001" customHeight="1">
      <c r="A476" s="87">
        <v>472</v>
      </c>
      <c r="B476" s="81" t="e">
        <f>VLOOKUP($A476,#REF!,2,FALSE)</f>
        <v>#REF!</v>
      </c>
      <c r="C476" s="82" t="e">
        <f>VLOOKUP($A476,#REF!,3,FALSE)</f>
        <v>#REF!</v>
      </c>
      <c r="D476" s="82" t="e">
        <f>VLOOKUP($A476,#REF!,4,FALSE)</f>
        <v>#REF!</v>
      </c>
      <c r="E476" s="82" t="e">
        <f>VLOOKUP($A476,#REF!,5,FALSE)</f>
        <v>#REF!</v>
      </c>
      <c r="F476" s="83" t="e">
        <f>VLOOKUP($A476,#REF!,6,FALSE)</f>
        <v>#REF!</v>
      </c>
      <c r="G476" s="83" t="e">
        <f>VLOOKUP($A476,#REF!,7,FALSE)</f>
        <v>#REF!</v>
      </c>
      <c r="H476" s="84">
        <f t="shared" si="7"/>
        <v>0</v>
      </c>
      <c r="I476" s="98"/>
      <c r="J476" s="98"/>
      <c r="K476" s="98"/>
      <c r="L476" s="98"/>
      <c r="M476" s="98"/>
      <c r="N476" s="98"/>
      <c r="O476" s="98"/>
      <c r="P476" s="98"/>
      <c r="Q476" s="98"/>
      <c r="R476" s="98"/>
      <c r="S476" s="98"/>
      <c r="T476" s="116"/>
      <c r="U476" s="99"/>
      <c r="V476" s="98"/>
      <c r="W476" s="100"/>
    </row>
    <row r="477" spans="1:23" ht="20.100000000000001" customHeight="1">
      <c r="A477" s="87">
        <v>473</v>
      </c>
      <c r="B477" s="81" t="e">
        <f>VLOOKUP($A477,#REF!,2,FALSE)</f>
        <v>#REF!</v>
      </c>
      <c r="C477" s="82" t="e">
        <f>VLOOKUP($A477,#REF!,3,FALSE)</f>
        <v>#REF!</v>
      </c>
      <c r="D477" s="82" t="e">
        <f>VLOOKUP($A477,#REF!,4,FALSE)</f>
        <v>#REF!</v>
      </c>
      <c r="E477" s="82" t="e">
        <f>VLOOKUP($A477,#REF!,5,FALSE)</f>
        <v>#REF!</v>
      </c>
      <c r="F477" s="83" t="e">
        <f>VLOOKUP($A477,#REF!,6,FALSE)</f>
        <v>#REF!</v>
      </c>
      <c r="G477" s="83" t="e">
        <f>VLOOKUP($A477,#REF!,7,FALSE)</f>
        <v>#REF!</v>
      </c>
      <c r="H477" s="84">
        <f t="shared" si="7"/>
        <v>0</v>
      </c>
      <c r="I477" s="98"/>
      <c r="J477" s="98"/>
      <c r="K477" s="98"/>
      <c r="L477" s="98"/>
      <c r="M477" s="98"/>
      <c r="N477" s="98"/>
      <c r="O477" s="98"/>
      <c r="P477" s="98"/>
      <c r="Q477" s="98"/>
      <c r="R477" s="98"/>
      <c r="S477" s="98"/>
      <c r="T477" s="116"/>
      <c r="U477" s="99"/>
      <c r="V477" s="98"/>
      <c r="W477" s="100"/>
    </row>
    <row r="478" spans="1:23" ht="20.100000000000001" customHeight="1">
      <c r="A478" s="87">
        <v>474</v>
      </c>
      <c r="B478" s="81" t="e">
        <f>VLOOKUP($A478,#REF!,2,FALSE)</f>
        <v>#REF!</v>
      </c>
      <c r="C478" s="82" t="e">
        <f>VLOOKUP($A478,#REF!,3,FALSE)</f>
        <v>#REF!</v>
      </c>
      <c r="D478" s="82" t="e">
        <f>VLOOKUP($A478,#REF!,4,FALSE)</f>
        <v>#REF!</v>
      </c>
      <c r="E478" s="82" t="e">
        <f>VLOOKUP($A478,#REF!,5,FALSE)</f>
        <v>#REF!</v>
      </c>
      <c r="F478" s="83" t="e">
        <f>VLOOKUP($A478,#REF!,6,FALSE)</f>
        <v>#REF!</v>
      </c>
      <c r="G478" s="83" t="e">
        <f>VLOOKUP($A478,#REF!,7,FALSE)</f>
        <v>#REF!</v>
      </c>
      <c r="H478" s="84">
        <f t="shared" si="7"/>
        <v>0</v>
      </c>
      <c r="I478" s="98"/>
      <c r="J478" s="98"/>
      <c r="K478" s="98"/>
      <c r="L478" s="98"/>
      <c r="M478" s="98"/>
      <c r="N478" s="98"/>
      <c r="O478" s="98"/>
      <c r="P478" s="98"/>
      <c r="Q478" s="98"/>
      <c r="R478" s="98"/>
      <c r="S478" s="98"/>
      <c r="T478" s="116"/>
      <c r="U478" s="99"/>
      <c r="V478" s="98"/>
      <c r="W478" s="100"/>
    </row>
    <row r="479" spans="1:23" ht="20.100000000000001" customHeight="1">
      <c r="A479" s="87">
        <v>475</v>
      </c>
      <c r="B479" s="81" t="e">
        <f>VLOOKUP($A479,#REF!,2,FALSE)</f>
        <v>#REF!</v>
      </c>
      <c r="C479" s="82" t="e">
        <f>VLOOKUP($A479,#REF!,3,FALSE)</f>
        <v>#REF!</v>
      </c>
      <c r="D479" s="82" t="e">
        <f>VLOOKUP($A479,#REF!,4,FALSE)</f>
        <v>#REF!</v>
      </c>
      <c r="E479" s="82" t="e">
        <f>VLOOKUP($A479,#REF!,5,FALSE)</f>
        <v>#REF!</v>
      </c>
      <c r="F479" s="83" t="e">
        <f>VLOOKUP($A479,#REF!,6,FALSE)</f>
        <v>#REF!</v>
      </c>
      <c r="G479" s="83" t="e">
        <f>VLOOKUP($A479,#REF!,7,FALSE)</f>
        <v>#REF!</v>
      </c>
      <c r="H479" s="84">
        <f t="shared" si="7"/>
        <v>0</v>
      </c>
      <c r="I479" s="98"/>
      <c r="J479" s="98"/>
      <c r="K479" s="98"/>
      <c r="L479" s="98"/>
      <c r="M479" s="98"/>
      <c r="N479" s="98"/>
      <c r="O479" s="98"/>
      <c r="P479" s="98"/>
      <c r="Q479" s="98"/>
      <c r="R479" s="98"/>
      <c r="S479" s="98"/>
      <c r="T479" s="116"/>
      <c r="U479" s="99"/>
      <c r="V479" s="98"/>
      <c r="W479" s="100"/>
    </row>
    <row r="480" spans="1:23" ht="20.100000000000001" customHeight="1">
      <c r="A480" s="87">
        <v>476</v>
      </c>
      <c r="B480" s="81" t="e">
        <f>VLOOKUP($A480,#REF!,2,FALSE)</f>
        <v>#REF!</v>
      </c>
      <c r="C480" s="82" t="e">
        <f>VLOOKUP($A480,#REF!,3,FALSE)</f>
        <v>#REF!</v>
      </c>
      <c r="D480" s="82" t="e">
        <f>VLOOKUP($A480,#REF!,4,FALSE)</f>
        <v>#REF!</v>
      </c>
      <c r="E480" s="82" t="e">
        <f>VLOOKUP($A480,#REF!,5,FALSE)</f>
        <v>#REF!</v>
      </c>
      <c r="F480" s="83" t="e">
        <f>VLOOKUP($A480,#REF!,6,FALSE)</f>
        <v>#REF!</v>
      </c>
      <c r="G480" s="83" t="e">
        <f>VLOOKUP($A480,#REF!,7,FALSE)</f>
        <v>#REF!</v>
      </c>
      <c r="H480" s="84">
        <f t="shared" si="7"/>
        <v>0</v>
      </c>
      <c r="I480" s="98"/>
      <c r="J480" s="98"/>
      <c r="K480" s="98"/>
      <c r="L480" s="98"/>
      <c r="M480" s="98"/>
      <c r="N480" s="98"/>
      <c r="O480" s="98"/>
      <c r="P480" s="98"/>
      <c r="Q480" s="98"/>
      <c r="R480" s="98"/>
      <c r="S480" s="98"/>
      <c r="T480" s="116"/>
      <c r="U480" s="99"/>
      <c r="V480" s="98"/>
      <c r="W480" s="100"/>
    </row>
    <row r="481" spans="1:23" ht="20.100000000000001" customHeight="1">
      <c r="A481" s="87">
        <v>477</v>
      </c>
      <c r="B481" s="81" t="e">
        <f>VLOOKUP($A481,#REF!,2,FALSE)</f>
        <v>#REF!</v>
      </c>
      <c r="C481" s="82" t="e">
        <f>VLOOKUP($A481,#REF!,3,FALSE)</f>
        <v>#REF!</v>
      </c>
      <c r="D481" s="82" t="e">
        <f>VLOOKUP($A481,#REF!,4,FALSE)</f>
        <v>#REF!</v>
      </c>
      <c r="E481" s="82" t="e">
        <f>VLOOKUP($A481,#REF!,5,FALSE)</f>
        <v>#REF!</v>
      </c>
      <c r="F481" s="83" t="e">
        <f>VLOOKUP($A481,#REF!,6,FALSE)</f>
        <v>#REF!</v>
      </c>
      <c r="G481" s="83" t="e">
        <f>VLOOKUP($A481,#REF!,7,FALSE)</f>
        <v>#REF!</v>
      </c>
      <c r="H481" s="84">
        <f t="shared" si="7"/>
        <v>0</v>
      </c>
      <c r="I481" s="98"/>
      <c r="J481" s="98"/>
      <c r="K481" s="98"/>
      <c r="L481" s="98"/>
      <c r="M481" s="98"/>
      <c r="N481" s="98"/>
      <c r="O481" s="98"/>
      <c r="P481" s="98"/>
      <c r="Q481" s="98"/>
      <c r="R481" s="98"/>
      <c r="S481" s="98"/>
      <c r="T481" s="116"/>
      <c r="U481" s="99"/>
      <c r="V481" s="98"/>
      <c r="W481" s="100"/>
    </row>
    <row r="482" spans="1:23" ht="20.100000000000001" customHeight="1">
      <c r="A482" s="87">
        <v>478</v>
      </c>
      <c r="B482" s="81" t="e">
        <f>VLOOKUP($A482,#REF!,2,FALSE)</f>
        <v>#REF!</v>
      </c>
      <c r="C482" s="82" t="e">
        <f>VLOOKUP($A482,#REF!,3,FALSE)</f>
        <v>#REF!</v>
      </c>
      <c r="D482" s="82" t="e">
        <f>VLOOKUP($A482,#REF!,4,FALSE)</f>
        <v>#REF!</v>
      </c>
      <c r="E482" s="82" t="e">
        <f>VLOOKUP($A482,#REF!,5,FALSE)</f>
        <v>#REF!</v>
      </c>
      <c r="F482" s="83" t="e">
        <f>VLOOKUP($A482,#REF!,6,FALSE)</f>
        <v>#REF!</v>
      </c>
      <c r="G482" s="83" t="e">
        <f>VLOOKUP($A482,#REF!,7,FALSE)</f>
        <v>#REF!</v>
      </c>
      <c r="H482" s="84">
        <f t="shared" si="7"/>
        <v>0</v>
      </c>
      <c r="I482" s="98"/>
      <c r="J482" s="98"/>
      <c r="K482" s="98"/>
      <c r="L482" s="98"/>
      <c r="M482" s="98"/>
      <c r="N482" s="98"/>
      <c r="O482" s="98"/>
      <c r="P482" s="98"/>
      <c r="Q482" s="98"/>
      <c r="R482" s="98"/>
      <c r="S482" s="98"/>
      <c r="T482" s="116"/>
      <c r="U482" s="99"/>
      <c r="V482" s="98"/>
      <c r="W482" s="100"/>
    </row>
    <row r="483" spans="1:23" ht="20.100000000000001" customHeight="1">
      <c r="A483" s="87">
        <v>479</v>
      </c>
      <c r="B483" s="81" t="e">
        <f>VLOOKUP($A483,#REF!,2,FALSE)</f>
        <v>#REF!</v>
      </c>
      <c r="C483" s="82" t="e">
        <f>VLOOKUP($A483,#REF!,3,FALSE)</f>
        <v>#REF!</v>
      </c>
      <c r="D483" s="82" t="e">
        <f>VLOOKUP($A483,#REF!,4,FALSE)</f>
        <v>#REF!</v>
      </c>
      <c r="E483" s="82" t="e">
        <f>VLOOKUP($A483,#REF!,5,FALSE)</f>
        <v>#REF!</v>
      </c>
      <c r="F483" s="83" t="e">
        <f>VLOOKUP($A483,#REF!,6,FALSE)</f>
        <v>#REF!</v>
      </c>
      <c r="G483" s="83" t="e">
        <f>VLOOKUP($A483,#REF!,7,FALSE)</f>
        <v>#REF!</v>
      </c>
      <c r="H483" s="84">
        <f t="shared" si="7"/>
        <v>0</v>
      </c>
      <c r="I483" s="98"/>
      <c r="J483" s="98"/>
      <c r="K483" s="98"/>
      <c r="L483" s="98"/>
      <c r="M483" s="98"/>
      <c r="N483" s="98"/>
      <c r="O483" s="98"/>
      <c r="P483" s="98"/>
      <c r="Q483" s="98"/>
      <c r="R483" s="98"/>
      <c r="S483" s="98"/>
      <c r="T483" s="116"/>
      <c r="U483" s="99"/>
      <c r="V483" s="98"/>
      <c r="W483" s="100"/>
    </row>
    <row r="484" spans="1:23" ht="20.100000000000001" customHeight="1">
      <c r="A484" s="87">
        <v>480</v>
      </c>
      <c r="B484" s="81" t="e">
        <f>VLOOKUP($A484,#REF!,2,FALSE)</f>
        <v>#REF!</v>
      </c>
      <c r="C484" s="82" t="e">
        <f>VLOOKUP($A484,#REF!,3,FALSE)</f>
        <v>#REF!</v>
      </c>
      <c r="D484" s="82" t="e">
        <f>VLOOKUP($A484,#REF!,4,FALSE)</f>
        <v>#REF!</v>
      </c>
      <c r="E484" s="82" t="e">
        <f>VLOOKUP($A484,#REF!,5,FALSE)</f>
        <v>#REF!</v>
      </c>
      <c r="F484" s="83" t="e">
        <f>VLOOKUP($A484,#REF!,6,FALSE)</f>
        <v>#REF!</v>
      </c>
      <c r="G484" s="83" t="e">
        <f>VLOOKUP($A484,#REF!,7,FALSE)</f>
        <v>#REF!</v>
      </c>
      <c r="H484" s="84">
        <f t="shared" si="7"/>
        <v>0</v>
      </c>
      <c r="I484" s="98"/>
      <c r="J484" s="98"/>
      <c r="K484" s="98"/>
      <c r="L484" s="98"/>
      <c r="M484" s="98"/>
      <c r="N484" s="98"/>
      <c r="O484" s="98"/>
      <c r="P484" s="98"/>
      <c r="Q484" s="98"/>
      <c r="R484" s="98"/>
      <c r="S484" s="98"/>
      <c r="T484" s="116"/>
      <c r="U484" s="99"/>
      <c r="V484" s="98"/>
      <c r="W484" s="100"/>
    </row>
    <row r="485" spans="1:23" ht="20.100000000000001" customHeight="1">
      <c r="A485" s="87">
        <v>481</v>
      </c>
      <c r="B485" s="81" t="e">
        <f>VLOOKUP($A485,#REF!,2,FALSE)</f>
        <v>#REF!</v>
      </c>
      <c r="C485" s="82" t="e">
        <f>VLOOKUP($A485,#REF!,3,FALSE)</f>
        <v>#REF!</v>
      </c>
      <c r="D485" s="82" t="e">
        <f>VLOOKUP($A485,#REF!,4,FALSE)</f>
        <v>#REF!</v>
      </c>
      <c r="E485" s="82" t="e">
        <f>VLOOKUP($A485,#REF!,5,FALSE)</f>
        <v>#REF!</v>
      </c>
      <c r="F485" s="83" t="e">
        <f>VLOOKUP($A485,#REF!,6,FALSE)</f>
        <v>#REF!</v>
      </c>
      <c r="G485" s="83" t="e">
        <f>VLOOKUP($A485,#REF!,7,FALSE)</f>
        <v>#REF!</v>
      </c>
      <c r="H485" s="84">
        <f t="shared" si="7"/>
        <v>0</v>
      </c>
      <c r="I485" s="98"/>
      <c r="J485" s="98"/>
      <c r="K485" s="98"/>
      <c r="L485" s="98"/>
      <c r="M485" s="98"/>
      <c r="N485" s="98"/>
      <c r="O485" s="98"/>
      <c r="P485" s="98"/>
      <c r="Q485" s="98"/>
      <c r="R485" s="98"/>
      <c r="S485" s="98"/>
      <c r="T485" s="116"/>
      <c r="U485" s="99"/>
      <c r="V485" s="98"/>
      <c r="W485" s="100"/>
    </row>
    <row r="486" spans="1:23" ht="20.100000000000001" customHeight="1">
      <c r="A486" s="87">
        <v>482</v>
      </c>
      <c r="B486" s="81" t="e">
        <f>VLOOKUP($A486,#REF!,2,FALSE)</f>
        <v>#REF!</v>
      </c>
      <c r="C486" s="82" t="e">
        <f>VLOOKUP($A486,#REF!,3,FALSE)</f>
        <v>#REF!</v>
      </c>
      <c r="D486" s="82" t="e">
        <f>VLOOKUP($A486,#REF!,4,FALSE)</f>
        <v>#REF!</v>
      </c>
      <c r="E486" s="82" t="e">
        <f>VLOOKUP($A486,#REF!,5,FALSE)</f>
        <v>#REF!</v>
      </c>
      <c r="F486" s="83" t="e">
        <f>VLOOKUP($A486,#REF!,6,FALSE)</f>
        <v>#REF!</v>
      </c>
      <c r="G486" s="83" t="e">
        <f>VLOOKUP($A486,#REF!,7,FALSE)</f>
        <v>#REF!</v>
      </c>
      <c r="H486" s="84">
        <f t="shared" si="7"/>
        <v>0</v>
      </c>
      <c r="I486" s="98"/>
      <c r="J486" s="98"/>
      <c r="K486" s="98"/>
      <c r="L486" s="98"/>
      <c r="M486" s="98"/>
      <c r="N486" s="98"/>
      <c r="O486" s="98"/>
      <c r="P486" s="98"/>
      <c r="Q486" s="98"/>
      <c r="R486" s="98"/>
      <c r="S486" s="98"/>
      <c r="T486" s="116"/>
      <c r="U486" s="99"/>
      <c r="V486" s="98"/>
      <c r="W486" s="100"/>
    </row>
    <row r="487" spans="1:23" ht="20.100000000000001" customHeight="1">
      <c r="A487" s="87">
        <v>483</v>
      </c>
      <c r="B487" s="81" t="e">
        <f>VLOOKUP($A487,#REF!,2,FALSE)</f>
        <v>#REF!</v>
      </c>
      <c r="C487" s="82" t="e">
        <f>VLOOKUP($A487,#REF!,3,FALSE)</f>
        <v>#REF!</v>
      </c>
      <c r="D487" s="82" t="e">
        <f>VLOOKUP($A487,#REF!,4,FALSE)</f>
        <v>#REF!</v>
      </c>
      <c r="E487" s="82" t="e">
        <f>VLOOKUP($A487,#REF!,5,FALSE)</f>
        <v>#REF!</v>
      </c>
      <c r="F487" s="83" t="e">
        <f>VLOOKUP($A487,#REF!,6,FALSE)</f>
        <v>#REF!</v>
      </c>
      <c r="G487" s="83" t="e">
        <f>VLOOKUP($A487,#REF!,7,FALSE)</f>
        <v>#REF!</v>
      </c>
      <c r="H487" s="84">
        <f t="shared" si="7"/>
        <v>0</v>
      </c>
      <c r="I487" s="98"/>
      <c r="J487" s="98"/>
      <c r="K487" s="98"/>
      <c r="L487" s="98"/>
      <c r="M487" s="98"/>
      <c r="N487" s="98"/>
      <c r="O487" s="98"/>
      <c r="P487" s="98"/>
      <c r="Q487" s="98"/>
      <c r="R487" s="98"/>
      <c r="S487" s="98"/>
      <c r="T487" s="116"/>
      <c r="U487" s="99"/>
      <c r="V487" s="98"/>
      <c r="W487" s="100"/>
    </row>
    <row r="488" spans="1:23" ht="20.100000000000001" customHeight="1">
      <c r="A488" s="87">
        <v>484</v>
      </c>
      <c r="B488" s="81" t="e">
        <f>VLOOKUP($A488,#REF!,2,FALSE)</f>
        <v>#REF!</v>
      </c>
      <c r="C488" s="82" t="e">
        <f>VLOOKUP($A488,#REF!,3,FALSE)</f>
        <v>#REF!</v>
      </c>
      <c r="D488" s="82" t="e">
        <f>VLOOKUP($A488,#REF!,4,FALSE)</f>
        <v>#REF!</v>
      </c>
      <c r="E488" s="82" t="e">
        <f>VLOOKUP($A488,#REF!,5,FALSE)</f>
        <v>#REF!</v>
      </c>
      <c r="F488" s="83" t="e">
        <f>VLOOKUP($A488,#REF!,6,FALSE)</f>
        <v>#REF!</v>
      </c>
      <c r="G488" s="83" t="e">
        <f>VLOOKUP($A488,#REF!,7,FALSE)</f>
        <v>#REF!</v>
      </c>
      <c r="H488" s="84">
        <f t="shared" si="7"/>
        <v>0</v>
      </c>
      <c r="I488" s="98"/>
      <c r="J488" s="98"/>
      <c r="K488" s="98"/>
      <c r="L488" s="98"/>
      <c r="M488" s="98"/>
      <c r="N488" s="98"/>
      <c r="O488" s="98"/>
      <c r="P488" s="98"/>
      <c r="Q488" s="98"/>
      <c r="R488" s="98"/>
      <c r="S488" s="98"/>
      <c r="T488" s="116"/>
      <c r="U488" s="99"/>
      <c r="V488" s="98"/>
      <c r="W488" s="100"/>
    </row>
    <row r="489" spans="1:23" ht="20.100000000000001" customHeight="1">
      <c r="A489" s="87">
        <v>485</v>
      </c>
      <c r="B489" s="81" t="e">
        <f>VLOOKUP($A489,#REF!,2,FALSE)</f>
        <v>#REF!</v>
      </c>
      <c r="C489" s="82" t="e">
        <f>VLOOKUP($A489,#REF!,3,FALSE)</f>
        <v>#REF!</v>
      </c>
      <c r="D489" s="82" t="e">
        <f>VLOOKUP($A489,#REF!,4,FALSE)</f>
        <v>#REF!</v>
      </c>
      <c r="E489" s="82" t="e">
        <f>VLOOKUP($A489,#REF!,5,FALSE)</f>
        <v>#REF!</v>
      </c>
      <c r="F489" s="83" t="e">
        <f>VLOOKUP($A489,#REF!,6,FALSE)</f>
        <v>#REF!</v>
      </c>
      <c r="G489" s="83" t="e">
        <f>VLOOKUP($A489,#REF!,7,FALSE)</f>
        <v>#REF!</v>
      </c>
      <c r="H489" s="84">
        <f t="shared" si="7"/>
        <v>0</v>
      </c>
      <c r="I489" s="98"/>
      <c r="J489" s="98"/>
      <c r="K489" s="98"/>
      <c r="L489" s="98"/>
      <c r="M489" s="98"/>
      <c r="N489" s="98"/>
      <c r="O489" s="98"/>
      <c r="P489" s="98"/>
      <c r="Q489" s="98"/>
      <c r="R489" s="98"/>
      <c r="S489" s="98"/>
      <c r="T489" s="116"/>
      <c r="U489" s="99"/>
      <c r="V489" s="98"/>
      <c r="W489" s="100"/>
    </row>
    <row r="490" spans="1:23" ht="20.100000000000001" customHeight="1">
      <c r="A490" s="87">
        <v>486</v>
      </c>
      <c r="B490" s="81" t="e">
        <f>VLOOKUP($A490,#REF!,2,FALSE)</f>
        <v>#REF!</v>
      </c>
      <c r="C490" s="82" t="e">
        <f>VLOOKUP($A490,#REF!,3,FALSE)</f>
        <v>#REF!</v>
      </c>
      <c r="D490" s="82" t="e">
        <f>VLOOKUP($A490,#REF!,4,FALSE)</f>
        <v>#REF!</v>
      </c>
      <c r="E490" s="82" t="e">
        <f>VLOOKUP($A490,#REF!,5,FALSE)</f>
        <v>#REF!</v>
      </c>
      <c r="F490" s="83" t="e">
        <f>VLOOKUP($A490,#REF!,6,FALSE)</f>
        <v>#REF!</v>
      </c>
      <c r="G490" s="83" t="e">
        <f>VLOOKUP($A490,#REF!,7,FALSE)</f>
        <v>#REF!</v>
      </c>
      <c r="H490" s="84">
        <f t="shared" si="7"/>
        <v>0</v>
      </c>
      <c r="I490" s="98"/>
      <c r="J490" s="98"/>
      <c r="K490" s="98"/>
      <c r="L490" s="98"/>
      <c r="M490" s="98"/>
      <c r="N490" s="98"/>
      <c r="O490" s="98"/>
      <c r="P490" s="98"/>
      <c r="Q490" s="98"/>
      <c r="R490" s="98"/>
      <c r="S490" s="98"/>
      <c r="T490" s="116"/>
      <c r="U490" s="99"/>
      <c r="V490" s="98"/>
      <c r="W490" s="100"/>
    </row>
    <row r="491" spans="1:23" ht="20.100000000000001" customHeight="1">
      <c r="A491" s="87">
        <v>487</v>
      </c>
      <c r="B491" s="81" t="e">
        <f>VLOOKUP($A491,#REF!,2,FALSE)</f>
        <v>#REF!</v>
      </c>
      <c r="C491" s="82" t="e">
        <f>VLOOKUP($A491,#REF!,3,FALSE)</f>
        <v>#REF!</v>
      </c>
      <c r="D491" s="82" t="e">
        <f>VLOOKUP($A491,#REF!,4,FALSE)</f>
        <v>#REF!</v>
      </c>
      <c r="E491" s="82" t="e">
        <f>VLOOKUP($A491,#REF!,5,FALSE)</f>
        <v>#REF!</v>
      </c>
      <c r="F491" s="83" t="e">
        <f>VLOOKUP($A491,#REF!,6,FALSE)</f>
        <v>#REF!</v>
      </c>
      <c r="G491" s="83" t="e">
        <f>VLOOKUP($A491,#REF!,7,FALSE)</f>
        <v>#REF!</v>
      </c>
      <c r="H491" s="84">
        <f t="shared" si="7"/>
        <v>0</v>
      </c>
      <c r="I491" s="98"/>
      <c r="J491" s="98"/>
      <c r="K491" s="98"/>
      <c r="L491" s="98"/>
      <c r="M491" s="98"/>
      <c r="N491" s="98"/>
      <c r="O491" s="98"/>
      <c r="P491" s="98"/>
      <c r="Q491" s="98"/>
      <c r="R491" s="98"/>
      <c r="S491" s="98"/>
      <c r="T491" s="116"/>
      <c r="U491" s="99"/>
      <c r="V491" s="98"/>
      <c r="W491" s="100"/>
    </row>
    <row r="492" spans="1:23" ht="20.100000000000001" customHeight="1">
      <c r="A492" s="87">
        <v>488</v>
      </c>
      <c r="B492" s="81" t="e">
        <f>VLOOKUP($A492,#REF!,2,FALSE)</f>
        <v>#REF!</v>
      </c>
      <c r="C492" s="82" t="e">
        <f>VLOOKUP($A492,#REF!,3,FALSE)</f>
        <v>#REF!</v>
      </c>
      <c r="D492" s="82" t="e">
        <f>VLOOKUP($A492,#REF!,4,FALSE)</f>
        <v>#REF!</v>
      </c>
      <c r="E492" s="82" t="e">
        <f>VLOOKUP($A492,#REF!,5,FALSE)</f>
        <v>#REF!</v>
      </c>
      <c r="F492" s="83" t="e">
        <f>VLOOKUP($A492,#REF!,6,FALSE)</f>
        <v>#REF!</v>
      </c>
      <c r="G492" s="83" t="e">
        <f>VLOOKUP($A492,#REF!,7,FALSE)</f>
        <v>#REF!</v>
      </c>
      <c r="H492" s="84">
        <f t="shared" si="7"/>
        <v>0</v>
      </c>
      <c r="I492" s="98"/>
      <c r="J492" s="98"/>
      <c r="K492" s="98"/>
      <c r="L492" s="98"/>
      <c r="M492" s="98"/>
      <c r="N492" s="98"/>
      <c r="O492" s="98"/>
      <c r="P492" s="98"/>
      <c r="Q492" s="98"/>
      <c r="R492" s="98"/>
      <c r="S492" s="98"/>
      <c r="T492" s="116"/>
      <c r="U492" s="99"/>
      <c r="V492" s="98"/>
      <c r="W492" s="100"/>
    </row>
    <row r="493" spans="1:23" ht="20.100000000000001" customHeight="1">
      <c r="A493" s="87">
        <v>489</v>
      </c>
      <c r="B493" s="81" t="e">
        <f>VLOOKUP($A493,#REF!,2,FALSE)</f>
        <v>#REF!</v>
      </c>
      <c r="C493" s="82" t="e">
        <f>VLOOKUP($A493,#REF!,3,FALSE)</f>
        <v>#REF!</v>
      </c>
      <c r="D493" s="82" t="e">
        <f>VLOOKUP($A493,#REF!,4,FALSE)</f>
        <v>#REF!</v>
      </c>
      <c r="E493" s="82" t="e">
        <f>VLOOKUP($A493,#REF!,5,FALSE)</f>
        <v>#REF!</v>
      </c>
      <c r="F493" s="83" t="e">
        <f>VLOOKUP($A493,#REF!,6,FALSE)</f>
        <v>#REF!</v>
      </c>
      <c r="G493" s="83" t="e">
        <f>VLOOKUP($A493,#REF!,7,FALSE)</f>
        <v>#REF!</v>
      </c>
      <c r="H493" s="84">
        <f t="shared" si="7"/>
        <v>0</v>
      </c>
      <c r="I493" s="98"/>
      <c r="J493" s="98"/>
      <c r="K493" s="98"/>
      <c r="L493" s="98"/>
      <c r="M493" s="98"/>
      <c r="N493" s="98"/>
      <c r="O493" s="98"/>
      <c r="P493" s="98"/>
      <c r="Q493" s="98"/>
      <c r="R493" s="98"/>
      <c r="S493" s="98"/>
      <c r="T493" s="116"/>
      <c r="U493" s="99"/>
      <c r="V493" s="98"/>
      <c r="W493" s="100"/>
    </row>
    <row r="494" spans="1:23" ht="20.100000000000001" customHeight="1">
      <c r="A494" s="87">
        <v>490</v>
      </c>
      <c r="B494" s="81" t="e">
        <f>VLOOKUP($A494,#REF!,2,FALSE)</f>
        <v>#REF!</v>
      </c>
      <c r="C494" s="82" t="e">
        <f>VLOOKUP($A494,#REF!,3,FALSE)</f>
        <v>#REF!</v>
      </c>
      <c r="D494" s="82" t="e">
        <f>VLOOKUP($A494,#REF!,4,FALSE)</f>
        <v>#REF!</v>
      </c>
      <c r="E494" s="82" t="e">
        <f>VLOOKUP($A494,#REF!,5,FALSE)</f>
        <v>#REF!</v>
      </c>
      <c r="F494" s="83" t="e">
        <f>VLOOKUP($A494,#REF!,6,FALSE)</f>
        <v>#REF!</v>
      </c>
      <c r="G494" s="83" t="e">
        <f>VLOOKUP($A494,#REF!,7,FALSE)</f>
        <v>#REF!</v>
      </c>
      <c r="H494" s="84">
        <f t="shared" si="7"/>
        <v>0</v>
      </c>
      <c r="I494" s="98"/>
      <c r="J494" s="98"/>
      <c r="K494" s="98"/>
      <c r="L494" s="98"/>
      <c r="M494" s="98"/>
      <c r="N494" s="98"/>
      <c r="O494" s="98"/>
      <c r="P494" s="98"/>
      <c r="Q494" s="98"/>
      <c r="R494" s="98"/>
      <c r="S494" s="98"/>
      <c r="T494" s="116"/>
      <c r="U494" s="99"/>
      <c r="V494" s="98"/>
      <c r="W494" s="100"/>
    </row>
    <row r="495" spans="1:23" ht="20.100000000000001" customHeight="1">
      <c r="A495" s="87">
        <v>491</v>
      </c>
      <c r="B495" s="81" t="e">
        <f>VLOOKUP($A495,#REF!,2,FALSE)</f>
        <v>#REF!</v>
      </c>
      <c r="C495" s="82" t="e">
        <f>VLOOKUP($A495,#REF!,3,FALSE)</f>
        <v>#REF!</v>
      </c>
      <c r="D495" s="82" t="e">
        <f>VLOOKUP($A495,#REF!,4,FALSE)</f>
        <v>#REF!</v>
      </c>
      <c r="E495" s="82" t="e">
        <f>VLOOKUP($A495,#REF!,5,FALSE)</f>
        <v>#REF!</v>
      </c>
      <c r="F495" s="83" t="e">
        <f>VLOOKUP($A495,#REF!,6,FALSE)</f>
        <v>#REF!</v>
      </c>
      <c r="G495" s="83" t="e">
        <f>VLOOKUP($A495,#REF!,7,FALSE)</f>
        <v>#REF!</v>
      </c>
      <c r="H495" s="84">
        <f t="shared" si="7"/>
        <v>0</v>
      </c>
      <c r="I495" s="98"/>
      <c r="J495" s="98"/>
      <c r="K495" s="98"/>
      <c r="L495" s="98"/>
      <c r="M495" s="98"/>
      <c r="N495" s="98"/>
      <c r="O495" s="98"/>
      <c r="P495" s="98"/>
      <c r="Q495" s="98"/>
      <c r="R495" s="98"/>
      <c r="S495" s="98"/>
      <c r="T495" s="116"/>
      <c r="U495" s="99"/>
      <c r="V495" s="98"/>
      <c r="W495" s="100"/>
    </row>
    <row r="496" spans="1:23" ht="20.100000000000001" customHeight="1">
      <c r="A496" s="87">
        <v>492</v>
      </c>
      <c r="B496" s="81" t="e">
        <f>VLOOKUP($A496,#REF!,2,FALSE)</f>
        <v>#REF!</v>
      </c>
      <c r="C496" s="82" t="e">
        <f>VLOOKUP($A496,#REF!,3,FALSE)</f>
        <v>#REF!</v>
      </c>
      <c r="D496" s="82" t="e">
        <f>VLOOKUP($A496,#REF!,4,FALSE)</f>
        <v>#REF!</v>
      </c>
      <c r="E496" s="82" t="e">
        <f>VLOOKUP($A496,#REF!,5,FALSE)</f>
        <v>#REF!</v>
      </c>
      <c r="F496" s="83" t="e">
        <f>VLOOKUP($A496,#REF!,6,FALSE)</f>
        <v>#REF!</v>
      </c>
      <c r="G496" s="83" t="e">
        <f>VLOOKUP($A496,#REF!,7,FALSE)</f>
        <v>#REF!</v>
      </c>
      <c r="H496" s="84">
        <f t="shared" si="7"/>
        <v>0</v>
      </c>
      <c r="I496" s="98"/>
      <c r="J496" s="98"/>
      <c r="K496" s="98"/>
      <c r="L496" s="98"/>
      <c r="M496" s="98"/>
      <c r="N496" s="98"/>
      <c r="O496" s="98"/>
      <c r="P496" s="98"/>
      <c r="Q496" s="98"/>
      <c r="R496" s="98"/>
      <c r="S496" s="98"/>
      <c r="T496" s="116"/>
      <c r="U496" s="99"/>
      <c r="V496" s="98"/>
      <c r="W496" s="100"/>
    </row>
    <row r="497" spans="1:23" ht="20.100000000000001" customHeight="1">
      <c r="A497" s="87">
        <v>493</v>
      </c>
      <c r="B497" s="81" t="e">
        <f>VLOOKUP($A497,#REF!,2,FALSE)</f>
        <v>#REF!</v>
      </c>
      <c r="C497" s="82" t="e">
        <f>VLOOKUP($A497,#REF!,3,FALSE)</f>
        <v>#REF!</v>
      </c>
      <c r="D497" s="82" t="e">
        <f>VLOOKUP($A497,#REF!,4,FALSE)</f>
        <v>#REF!</v>
      </c>
      <c r="E497" s="82" t="e">
        <f>VLOOKUP($A497,#REF!,5,FALSE)</f>
        <v>#REF!</v>
      </c>
      <c r="F497" s="83" t="e">
        <f>VLOOKUP($A497,#REF!,6,FALSE)</f>
        <v>#REF!</v>
      </c>
      <c r="G497" s="83" t="e">
        <f>VLOOKUP($A497,#REF!,7,FALSE)</f>
        <v>#REF!</v>
      </c>
      <c r="H497" s="84">
        <f t="shared" si="7"/>
        <v>0</v>
      </c>
      <c r="I497" s="98"/>
      <c r="J497" s="98"/>
      <c r="K497" s="98"/>
      <c r="L497" s="98"/>
      <c r="M497" s="98"/>
      <c r="N497" s="98"/>
      <c r="O497" s="98"/>
      <c r="P497" s="98"/>
      <c r="Q497" s="98"/>
      <c r="R497" s="98"/>
      <c r="S497" s="98"/>
      <c r="T497" s="116"/>
      <c r="U497" s="99"/>
      <c r="V497" s="98"/>
      <c r="W497" s="100"/>
    </row>
    <row r="498" spans="1:23" ht="20.100000000000001" customHeight="1">
      <c r="A498" s="87">
        <v>494</v>
      </c>
      <c r="B498" s="81" t="e">
        <f>VLOOKUP($A498,#REF!,2,FALSE)</f>
        <v>#REF!</v>
      </c>
      <c r="C498" s="82" t="e">
        <f>VLOOKUP($A498,#REF!,3,FALSE)</f>
        <v>#REF!</v>
      </c>
      <c r="D498" s="82" t="e">
        <f>VLOOKUP($A498,#REF!,4,FALSE)</f>
        <v>#REF!</v>
      </c>
      <c r="E498" s="82" t="e">
        <f>VLOOKUP($A498,#REF!,5,FALSE)</f>
        <v>#REF!</v>
      </c>
      <c r="F498" s="83" t="e">
        <f>VLOOKUP($A498,#REF!,6,FALSE)</f>
        <v>#REF!</v>
      </c>
      <c r="G498" s="83" t="e">
        <f>VLOOKUP($A498,#REF!,7,FALSE)</f>
        <v>#REF!</v>
      </c>
      <c r="H498" s="84">
        <f t="shared" si="7"/>
        <v>0</v>
      </c>
      <c r="I498" s="98"/>
      <c r="J498" s="98"/>
      <c r="K498" s="98"/>
      <c r="L498" s="98"/>
      <c r="M498" s="98"/>
      <c r="N498" s="98"/>
      <c r="O498" s="98"/>
      <c r="P498" s="98"/>
      <c r="Q498" s="98"/>
      <c r="R498" s="98"/>
      <c r="S498" s="98"/>
      <c r="T498" s="116"/>
      <c r="U498" s="99"/>
      <c r="V498" s="98"/>
      <c r="W498" s="100"/>
    </row>
    <row r="499" spans="1:23" ht="20.100000000000001" customHeight="1">
      <c r="A499" s="87">
        <v>495</v>
      </c>
      <c r="B499" s="81" t="e">
        <f>VLOOKUP($A499,#REF!,2,FALSE)</f>
        <v>#REF!</v>
      </c>
      <c r="C499" s="82" t="e">
        <f>VLOOKUP($A499,#REF!,3,FALSE)</f>
        <v>#REF!</v>
      </c>
      <c r="D499" s="82" t="e">
        <f>VLOOKUP($A499,#REF!,4,FALSE)</f>
        <v>#REF!</v>
      </c>
      <c r="E499" s="82" t="e">
        <f>VLOOKUP($A499,#REF!,5,FALSE)</f>
        <v>#REF!</v>
      </c>
      <c r="F499" s="83" t="e">
        <f>VLOOKUP($A499,#REF!,6,FALSE)</f>
        <v>#REF!</v>
      </c>
      <c r="G499" s="83" t="e">
        <f>VLOOKUP($A499,#REF!,7,FALSE)</f>
        <v>#REF!</v>
      </c>
      <c r="H499" s="84">
        <f t="shared" si="7"/>
        <v>0</v>
      </c>
      <c r="I499" s="98"/>
      <c r="J499" s="98"/>
      <c r="K499" s="98"/>
      <c r="L499" s="98"/>
      <c r="M499" s="98"/>
      <c r="N499" s="98"/>
      <c r="O499" s="98"/>
      <c r="P499" s="98"/>
      <c r="Q499" s="98"/>
      <c r="R499" s="98"/>
      <c r="S499" s="98"/>
      <c r="T499" s="116"/>
      <c r="U499" s="99"/>
      <c r="V499" s="98"/>
      <c r="W499" s="100"/>
    </row>
    <row r="500" spans="1:23" ht="20.100000000000001" customHeight="1">
      <c r="A500" s="87">
        <v>496</v>
      </c>
      <c r="B500" s="81" t="e">
        <f>VLOOKUP($A500,#REF!,2,FALSE)</f>
        <v>#REF!</v>
      </c>
      <c r="C500" s="82" t="e">
        <f>VLOOKUP($A500,#REF!,3,FALSE)</f>
        <v>#REF!</v>
      </c>
      <c r="D500" s="82" t="e">
        <f>VLOOKUP($A500,#REF!,4,FALSE)</f>
        <v>#REF!</v>
      </c>
      <c r="E500" s="82" t="e">
        <f>VLOOKUP($A500,#REF!,5,FALSE)</f>
        <v>#REF!</v>
      </c>
      <c r="F500" s="83" t="e">
        <f>VLOOKUP($A500,#REF!,6,FALSE)</f>
        <v>#REF!</v>
      </c>
      <c r="G500" s="83" t="e">
        <f>VLOOKUP($A500,#REF!,7,FALSE)</f>
        <v>#REF!</v>
      </c>
      <c r="H500" s="84">
        <f t="shared" si="7"/>
        <v>0</v>
      </c>
      <c r="I500" s="98"/>
      <c r="J500" s="98"/>
      <c r="K500" s="98"/>
      <c r="L500" s="98"/>
      <c r="M500" s="98"/>
      <c r="N500" s="98"/>
      <c r="O500" s="98"/>
      <c r="P500" s="98"/>
      <c r="Q500" s="98"/>
      <c r="R500" s="98"/>
      <c r="S500" s="98"/>
      <c r="T500" s="116"/>
      <c r="U500" s="99"/>
      <c r="V500" s="98"/>
      <c r="W500" s="100"/>
    </row>
    <row r="501" spans="1:23" ht="20.100000000000001" customHeight="1">
      <c r="A501" s="87">
        <v>497</v>
      </c>
      <c r="B501" s="81" t="e">
        <f>VLOOKUP($A501,#REF!,2,FALSE)</f>
        <v>#REF!</v>
      </c>
      <c r="C501" s="82" t="e">
        <f>VLOOKUP($A501,#REF!,3,FALSE)</f>
        <v>#REF!</v>
      </c>
      <c r="D501" s="82" t="e">
        <f>VLOOKUP($A501,#REF!,4,FALSE)</f>
        <v>#REF!</v>
      </c>
      <c r="E501" s="82" t="e">
        <f>VLOOKUP($A501,#REF!,5,FALSE)</f>
        <v>#REF!</v>
      </c>
      <c r="F501" s="83" t="e">
        <f>VLOOKUP($A501,#REF!,6,FALSE)</f>
        <v>#REF!</v>
      </c>
      <c r="G501" s="83" t="e">
        <f>VLOOKUP($A501,#REF!,7,FALSE)</f>
        <v>#REF!</v>
      </c>
      <c r="H501" s="84">
        <f t="shared" si="7"/>
        <v>0</v>
      </c>
      <c r="I501" s="98"/>
      <c r="J501" s="98"/>
      <c r="K501" s="98"/>
      <c r="L501" s="98"/>
      <c r="M501" s="98"/>
      <c r="N501" s="98"/>
      <c r="O501" s="98"/>
      <c r="P501" s="98"/>
      <c r="Q501" s="98"/>
      <c r="R501" s="98"/>
      <c r="S501" s="98"/>
      <c r="T501" s="116"/>
      <c r="U501" s="99"/>
      <c r="V501" s="98"/>
      <c r="W501" s="100"/>
    </row>
    <row r="502" spans="1:23" ht="20.100000000000001" customHeight="1">
      <c r="A502" s="87">
        <v>498</v>
      </c>
      <c r="B502" s="81" t="e">
        <f>VLOOKUP($A502,#REF!,2,FALSE)</f>
        <v>#REF!</v>
      </c>
      <c r="C502" s="82" t="e">
        <f>VLOOKUP($A502,#REF!,3,FALSE)</f>
        <v>#REF!</v>
      </c>
      <c r="D502" s="82" t="e">
        <f>VLOOKUP($A502,#REF!,4,FALSE)</f>
        <v>#REF!</v>
      </c>
      <c r="E502" s="82" t="e">
        <f>VLOOKUP($A502,#REF!,5,FALSE)</f>
        <v>#REF!</v>
      </c>
      <c r="F502" s="83" t="e">
        <f>VLOOKUP($A502,#REF!,6,FALSE)</f>
        <v>#REF!</v>
      </c>
      <c r="G502" s="83" t="e">
        <f>VLOOKUP($A502,#REF!,7,FALSE)</f>
        <v>#REF!</v>
      </c>
      <c r="H502" s="84">
        <f t="shared" si="7"/>
        <v>0</v>
      </c>
      <c r="I502" s="98"/>
      <c r="J502" s="98"/>
      <c r="K502" s="98"/>
      <c r="L502" s="98"/>
      <c r="M502" s="98"/>
      <c r="N502" s="98"/>
      <c r="O502" s="98"/>
      <c r="P502" s="98"/>
      <c r="Q502" s="98"/>
      <c r="R502" s="98"/>
      <c r="S502" s="98"/>
      <c r="T502" s="116"/>
      <c r="U502" s="99"/>
      <c r="V502" s="98"/>
      <c r="W502" s="100"/>
    </row>
    <row r="503" spans="1:23" ht="20.100000000000001" customHeight="1">
      <c r="A503" s="87">
        <v>499</v>
      </c>
      <c r="B503" s="81" t="e">
        <f>VLOOKUP($A503,#REF!,2,FALSE)</f>
        <v>#REF!</v>
      </c>
      <c r="C503" s="82" t="e">
        <f>VLOOKUP($A503,#REF!,3,FALSE)</f>
        <v>#REF!</v>
      </c>
      <c r="D503" s="82" t="e">
        <f>VLOOKUP($A503,#REF!,4,FALSE)</f>
        <v>#REF!</v>
      </c>
      <c r="E503" s="82" t="e">
        <f>VLOOKUP($A503,#REF!,5,FALSE)</f>
        <v>#REF!</v>
      </c>
      <c r="F503" s="83" t="e">
        <f>VLOOKUP($A503,#REF!,6,FALSE)</f>
        <v>#REF!</v>
      </c>
      <c r="G503" s="83" t="e">
        <f>VLOOKUP($A503,#REF!,7,FALSE)</f>
        <v>#REF!</v>
      </c>
      <c r="H503" s="84">
        <f t="shared" si="7"/>
        <v>0</v>
      </c>
      <c r="I503" s="98"/>
      <c r="J503" s="98"/>
      <c r="K503" s="98"/>
      <c r="L503" s="98"/>
      <c r="M503" s="98"/>
      <c r="N503" s="98"/>
      <c r="O503" s="98"/>
      <c r="P503" s="98"/>
      <c r="Q503" s="98"/>
      <c r="R503" s="98"/>
      <c r="S503" s="98"/>
      <c r="T503" s="116"/>
      <c r="U503" s="99"/>
      <c r="V503" s="98"/>
      <c r="W503" s="100"/>
    </row>
    <row r="504" spans="1:23" ht="20.100000000000001" customHeight="1">
      <c r="A504" s="87">
        <v>500</v>
      </c>
      <c r="B504" s="81" t="e">
        <f>VLOOKUP($A504,#REF!,2,FALSE)</f>
        <v>#REF!</v>
      </c>
      <c r="C504" s="82" t="e">
        <f>VLOOKUP($A504,#REF!,3,FALSE)</f>
        <v>#REF!</v>
      </c>
      <c r="D504" s="82" t="e">
        <f>VLOOKUP($A504,#REF!,4,FALSE)</f>
        <v>#REF!</v>
      </c>
      <c r="E504" s="82" t="e">
        <f>VLOOKUP($A504,#REF!,5,FALSE)</f>
        <v>#REF!</v>
      </c>
      <c r="F504" s="83" t="e">
        <f>VLOOKUP($A504,#REF!,6,FALSE)</f>
        <v>#REF!</v>
      </c>
      <c r="G504" s="83" t="e">
        <f>VLOOKUP($A504,#REF!,7,FALSE)</f>
        <v>#REF!</v>
      </c>
      <c r="H504" s="84">
        <f t="shared" si="7"/>
        <v>0</v>
      </c>
      <c r="I504" s="98"/>
      <c r="J504" s="98"/>
      <c r="K504" s="98"/>
      <c r="L504" s="98"/>
      <c r="M504" s="98"/>
      <c r="N504" s="98"/>
      <c r="O504" s="98"/>
      <c r="P504" s="98"/>
      <c r="Q504" s="98"/>
      <c r="R504" s="98"/>
      <c r="S504" s="98"/>
      <c r="T504" s="116"/>
      <c r="U504" s="99"/>
      <c r="V504" s="98"/>
      <c r="W504" s="100"/>
    </row>
    <row r="505" spans="1:23" ht="20.100000000000001" customHeight="1">
      <c r="A505" s="87">
        <v>501</v>
      </c>
      <c r="B505" s="81" t="e">
        <f>VLOOKUP($A505,#REF!,2,FALSE)</f>
        <v>#REF!</v>
      </c>
      <c r="C505" s="82" t="e">
        <f>VLOOKUP($A505,#REF!,3,FALSE)</f>
        <v>#REF!</v>
      </c>
      <c r="D505" s="82" t="e">
        <f>VLOOKUP($A505,#REF!,4,FALSE)</f>
        <v>#REF!</v>
      </c>
      <c r="E505" s="82" t="e">
        <f>VLOOKUP($A505,#REF!,5,FALSE)</f>
        <v>#REF!</v>
      </c>
      <c r="F505" s="83" t="e">
        <f>VLOOKUP($A505,#REF!,6,FALSE)</f>
        <v>#REF!</v>
      </c>
      <c r="G505" s="83" t="e">
        <f>VLOOKUP($A505,#REF!,7,FALSE)</f>
        <v>#REF!</v>
      </c>
      <c r="H505" s="84">
        <f t="shared" si="7"/>
        <v>0</v>
      </c>
      <c r="I505" s="98"/>
      <c r="J505" s="98"/>
      <c r="K505" s="98"/>
      <c r="L505" s="98"/>
      <c r="M505" s="98"/>
      <c r="N505" s="98"/>
      <c r="O505" s="98"/>
      <c r="P505" s="98"/>
      <c r="Q505" s="98"/>
      <c r="R505" s="98"/>
      <c r="S505" s="98"/>
      <c r="T505" s="116"/>
      <c r="U505" s="99"/>
      <c r="V505" s="98"/>
      <c r="W505" s="100"/>
    </row>
    <row r="506" spans="1:23" ht="20.100000000000001" customHeight="1">
      <c r="A506" s="87">
        <v>502</v>
      </c>
      <c r="B506" s="81" t="e">
        <f>VLOOKUP($A506,#REF!,2,FALSE)</f>
        <v>#REF!</v>
      </c>
      <c r="C506" s="82" t="e">
        <f>VLOOKUP($A506,#REF!,3,FALSE)</f>
        <v>#REF!</v>
      </c>
      <c r="D506" s="82" t="e">
        <f>VLOOKUP($A506,#REF!,4,FALSE)</f>
        <v>#REF!</v>
      </c>
      <c r="E506" s="82" t="e">
        <f>VLOOKUP($A506,#REF!,5,FALSE)</f>
        <v>#REF!</v>
      </c>
      <c r="F506" s="83" t="e">
        <f>VLOOKUP($A506,#REF!,6,FALSE)</f>
        <v>#REF!</v>
      </c>
      <c r="G506" s="83" t="e">
        <f>VLOOKUP($A506,#REF!,7,FALSE)</f>
        <v>#REF!</v>
      </c>
      <c r="H506" s="84">
        <f t="shared" si="7"/>
        <v>0</v>
      </c>
      <c r="I506" s="98"/>
      <c r="J506" s="98"/>
      <c r="K506" s="98"/>
      <c r="L506" s="98"/>
      <c r="M506" s="98"/>
      <c r="N506" s="98"/>
      <c r="O506" s="98"/>
      <c r="P506" s="98"/>
      <c r="Q506" s="98"/>
      <c r="R506" s="98"/>
      <c r="S506" s="98"/>
      <c r="T506" s="116"/>
      <c r="U506" s="99"/>
      <c r="V506" s="98"/>
      <c r="W506" s="100"/>
    </row>
    <row r="507" spans="1:23" ht="20.100000000000001" customHeight="1">
      <c r="A507" s="87">
        <v>503</v>
      </c>
      <c r="B507" s="81" t="e">
        <f>VLOOKUP($A507,#REF!,2,FALSE)</f>
        <v>#REF!</v>
      </c>
      <c r="C507" s="82" t="e">
        <f>VLOOKUP($A507,#REF!,3,FALSE)</f>
        <v>#REF!</v>
      </c>
      <c r="D507" s="82" t="e">
        <f>VLOOKUP($A507,#REF!,4,FALSE)</f>
        <v>#REF!</v>
      </c>
      <c r="E507" s="82" t="e">
        <f>VLOOKUP($A507,#REF!,5,FALSE)</f>
        <v>#REF!</v>
      </c>
      <c r="F507" s="83" t="e">
        <f>VLOOKUP($A507,#REF!,6,FALSE)</f>
        <v>#REF!</v>
      </c>
      <c r="G507" s="83" t="e">
        <f>VLOOKUP($A507,#REF!,7,FALSE)</f>
        <v>#REF!</v>
      </c>
      <c r="H507" s="84">
        <f t="shared" si="7"/>
        <v>0</v>
      </c>
      <c r="I507" s="98"/>
      <c r="J507" s="98"/>
      <c r="K507" s="98"/>
      <c r="L507" s="98"/>
      <c r="M507" s="98"/>
      <c r="N507" s="98"/>
      <c r="O507" s="98"/>
      <c r="P507" s="98"/>
      <c r="Q507" s="98"/>
      <c r="R507" s="98"/>
      <c r="S507" s="98"/>
      <c r="T507" s="116"/>
      <c r="U507" s="99"/>
      <c r="V507" s="98"/>
      <c r="W507" s="100"/>
    </row>
    <row r="508" spans="1:23" ht="20.100000000000001" customHeight="1">
      <c r="A508" s="87">
        <v>504</v>
      </c>
      <c r="B508" s="81" t="e">
        <f>VLOOKUP($A508,#REF!,2,FALSE)</f>
        <v>#REF!</v>
      </c>
      <c r="C508" s="82" t="e">
        <f>VLOOKUP($A508,#REF!,3,FALSE)</f>
        <v>#REF!</v>
      </c>
      <c r="D508" s="82" t="e">
        <f>VLOOKUP($A508,#REF!,4,FALSE)</f>
        <v>#REF!</v>
      </c>
      <c r="E508" s="82" t="e">
        <f>VLOOKUP($A508,#REF!,5,FALSE)</f>
        <v>#REF!</v>
      </c>
      <c r="F508" s="83" t="e">
        <f>VLOOKUP($A508,#REF!,6,FALSE)</f>
        <v>#REF!</v>
      </c>
      <c r="G508" s="83" t="e">
        <f>VLOOKUP($A508,#REF!,7,FALSE)</f>
        <v>#REF!</v>
      </c>
      <c r="H508" s="84">
        <f t="shared" si="7"/>
        <v>0</v>
      </c>
      <c r="I508" s="98"/>
      <c r="J508" s="98"/>
      <c r="K508" s="98"/>
      <c r="L508" s="98"/>
      <c r="M508" s="98"/>
      <c r="N508" s="98"/>
      <c r="O508" s="98"/>
      <c r="P508" s="98"/>
      <c r="Q508" s="98"/>
      <c r="R508" s="98"/>
      <c r="S508" s="98"/>
      <c r="T508" s="116"/>
      <c r="U508" s="99"/>
      <c r="V508" s="98"/>
      <c r="W508" s="100"/>
    </row>
    <row r="509" spans="1:23" ht="20.100000000000001" customHeight="1">
      <c r="A509" s="87">
        <v>505</v>
      </c>
      <c r="B509" s="81" t="e">
        <f>VLOOKUP($A509,#REF!,2,FALSE)</f>
        <v>#REF!</v>
      </c>
      <c r="C509" s="82" t="e">
        <f>VLOOKUP($A509,#REF!,3,FALSE)</f>
        <v>#REF!</v>
      </c>
      <c r="D509" s="82" t="e">
        <f>VLOOKUP($A509,#REF!,4,FALSE)</f>
        <v>#REF!</v>
      </c>
      <c r="E509" s="82" t="e">
        <f>VLOOKUP($A509,#REF!,5,FALSE)</f>
        <v>#REF!</v>
      </c>
      <c r="F509" s="83" t="e">
        <f>VLOOKUP($A509,#REF!,6,FALSE)</f>
        <v>#REF!</v>
      </c>
      <c r="G509" s="83" t="e">
        <f>VLOOKUP($A509,#REF!,7,FALSE)</f>
        <v>#REF!</v>
      </c>
      <c r="H509" s="84">
        <f t="shared" si="7"/>
        <v>0</v>
      </c>
      <c r="I509" s="98"/>
      <c r="J509" s="98"/>
      <c r="K509" s="98"/>
      <c r="L509" s="98"/>
      <c r="M509" s="98"/>
      <c r="N509" s="98"/>
      <c r="O509" s="98"/>
      <c r="P509" s="98"/>
      <c r="Q509" s="98"/>
      <c r="R509" s="98"/>
      <c r="S509" s="98"/>
      <c r="T509" s="116"/>
      <c r="U509" s="99"/>
      <c r="V509" s="98"/>
      <c r="W509" s="100"/>
    </row>
    <row r="510" spans="1:23" ht="20.100000000000001" customHeight="1">
      <c r="A510" s="87">
        <v>506</v>
      </c>
      <c r="B510" s="81" t="e">
        <f>VLOOKUP($A510,#REF!,2,FALSE)</f>
        <v>#REF!</v>
      </c>
      <c r="C510" s="82" t="e">
        <f>VLOOKUP($A510,#REF!,3,FALSE)</f>
        <v>#REF!</v>
      </c>
      <c r="D510" s="82" t="e">
        <f>VLOOKUP($A510,#REF!,4,FALSE)</f>
        <v>#REF!</v>
      </c>
      <c r="E510" s="82" t="e">
        <f>VLOOKUP($A510,#REF!,5,FALSE)</f>
        <v>#REF!</v>
      </c>
      <c r="F510" s="83" t="e">
        <f>VLOOKUP($A510,#REF!,6,FALSE)</f>
        <v>#REF!</v>
      </c>
      <c r="G510" s="83" t="e">
        <f>VLOOKUP($A510,#REF!,7,FALSE)</f>
        <v>#REF!</v>
      </c>
      <c r="H510" s="84">
        <f t="shared" si="7"/>
        <v>0</v>
      </c>
      <c r="I510" s="98"/>
      <c r="J510" s="98"/>
      <c r="K510" s="98"/>
      <c r="L510" s="98"/>
      <c r="M510" s="98"/>
      <c r="N510" s="98"/>
      <c r="O510" s="98"/>
      <c r="P510" s="98"/>
      <c r="Q510" s="98"/>
      <c r="R510" s="98"/>
      <c r="S510" s="98"/>
      <c r="T510" s="116"/>
      <c r="U510" s="99"/>
      <c r="V510" s="98"/>
      <c r="W510" s="100"/>
    </row>
    <row r="511" spans="1:23" ht="20.100000000000001" customHeight="1">
      <c r="A511" s="87">
        <v>507</v>
      </c>
      <c r="B511" s="81" t="e">
        <f>VLOOKUP($A511,#REF!,2,FALSE)</f>
        <v>#REF!</v>
      </c>
      <c r="C511" s="82" t="e">
        <f>VLOOKUP($A511,#REF!,3,FALSE)</f>
        <v>#REF!</v>
      </c>
      <c r="D511" s="82" t="e">
        <f>VLOOKUP($A511,#REF!,4,FALSE)</f>
        <v>#REF!</v>
      </c>
      <c r="E511" s="82" t="e">
        <f>VLOOKUP($A511,#REF!,5,FALSE)</f>
        <v>#REF!</v>
      </c>
      <c r="F511" s="83" t="e">
        <f>VLOOKUP($A511,#REF!,6,FALSE)</f>
        <v>#REF!</v>
      </c>
      <c r="G511" s="83" t="e">
        <f>VLOOKUP($A511,#REF!,7,FALSE)</f>
        <v>#REF!</v>
      </c>
      <c r="H511" s="84">
        <f t="shared" si="7"/>
        <v>0</v>
      </c>
      <c r="I511" s="98"/>
      <c r="J511" s="98"/>
      <c r="K511" s="98"/>
      <c r="L511" s="98"/>
      <c r="M511" s="98"/>
      <c r="N511" s="98"/>
      <c r="O511" s="98"/>
      <c r="P511" s="98"/>
      <c r="Q511" s="98"/>
      <c r="R511" s="98"/>
      <c r="S511" s="98"/>
      <c r="T511" s="116"/>
      <c r="U511" s="99"/>
      <c r="V511" s="98"/>
      <c r="W511" s="100"/>
    </row>
    <row r="512" spans="1:23" ht="20.100000000000001" customHeight="1">
      <c r="A512" s="87">
        <v>508</v>
      </c>
      <c r="B512" s="81" t="e">
        <f>VLOOKUP($A512,#REF!,2,FALSE)</f>
        <v>#REF!</v>
      </c>
      <c r="C512" s="82" t="e">
        <f>VLOOKUP($A512,#REF!,3,FALSE)</f>
        <v>#REF!</v>
      </c>
      <c r="D512" s="82" t="e">
        <f>VLOOKUP($A512,#REF!,4,FALSE)</f>
        <v>#REF!</v>
      </c>
      <c r="E512" s="82" t="e">
        <f>VLOOKUP($A512,#REF!,5,FALSE)</f>
        <v>#REF!</v>
      </c>
      <c r="F512" s="83" t="e">
        <f>VLOOKUP($A512,#REF!,6,FALSE)</f>
        <v>#REF!</v>
      </c>
      <c r="G512" s="83" t="e">
        <f>VLOOKUP($A512,#REF!,7,FALSE)</f>
        <v>#REF!</v>
      </c>
      <c r="H512" s="84">
        <f t="shared" si="7"/>
        <v>0</v>
      </c>
      <c r="I512" s="98"/>
      <c r="J512" s="98"/>
      <c r="K512" s="98"/>
      <c r="L512" s="98"/>
      <c r="M512" s="98"/>
      <c r="N512" s="98"/>
      <c r="O512" s="98"/>
      <c r="P512" s="98"/>
      <c r="Q512" s="98"/>
      <c r="R512" s="98"/>
      <c r="S512" s="98"/>
      <c r="T512" s="116"/>
      <c r="U512" s="99"/>
      <c r="V512" s="98"/>
      <c r="W512" s="100"/>
    </row>
    <row r="513" spans="1:23" ht="20.100000000000001" customHeight="1">
      <c r="A513" s="87">
        <v>509</v>
      </c>
      <c r="B513" s="81" t="e">
        <f>VLOOKUP($A513,#REF!,2,FALSE)</f>
        <v>#REF!</v>
      </c>
      <c r="C513" s="82" t="e">
        <f>VLOOKUP($A513,#REF!,3,FALSE)</f>
        <v>#REF!</v>
      </c>
      <c r="D513" s="82" t="e">
        <f>VLOOKUP($A513,#REF!,4,FALSE)</f>
        <v>#REF!</v>
      </c>
      <c r="E513" s="82" t="e">
        <f>VLOOKUP($A513,#REF!,5,FALSE)</f>
        <v>#REF!</v>
      </c>
      <c r="F513" s="83" t="e">
        <f>VLOOKUP($A513,#REF!,6,FALSE)</f>
        <v>#REF!</v>
      </c>
      <c r="G513" s="83" t="e">
        <f>VLOOKUP($A513,#REF!,7,FALSE)</f>
        <v>#REF!</v>
      </c>
      <c r="H513" s="84">
        <f t="shared" si="7"/>
        <v>0</v>
      </c>
      <c r="I513" s="98"/>
      <c r="J513" s="98"/>
      <c r="K513" s="98"/>
      <c r="L513" s="98"/>
      <c r="M513" s="98"/>
      <c r="N513" s="98"/>
      <c r="O513" s="98"/>
      <c r="P513" s="98"/>
      <c r="Q513" s="98"/>
      <c r="R513" s="98"/>
      <c r="S513" s="98"/>
      <c r="T513" s="116"/>
      <c r="U513" s="99"/>
      <c r="V513" s="98"/>
      <c r="W513" s="100"/>
    </row>
    <row r="514" spans="1:23" ht="20.100000000000001" customHeight="1">
      <c r="A514" s="87">
        <v>510</v>
      </c>
      <c r="B514" s="81" t="e">
        <f>VLOOKUP($A514,#REF!,2,FALSE)</f>
        <v>#REF!</v>
      </c>
      <c r="C514" s="82" t="e">
        <f>VLOOKUP($A514,#REF!,3,FALSE)</f>
        <v>#REF!</v>
      </c>
      <c r="D514" s="82" t="e">
        <f>VLOOKUP($A514,#REF!,4,FALSE)</f>
        <v>#REF!</v>
      </c>
      <c r="E514" s="82" t="e">
        <f>VLOOKUP($A514,#REF!,5,FALSE)</f>
        <v>#REF!</v>
      </c>
      <c r="F514" s="83" t="e">
        <f>VLOOKUP($A514,#REF!,6,FALSE)</f>
        <v>#REF!</v>
      </c>
      <c r="G514" s="83" t="e">
        <f>VLOOKUP($A514,#REF!,7,FALSE)</f>
        <v>#REF!</v>
      </c>
      <c r="H514" s="84">
        <f t="shared" si="7"/>
        <v>0</v>
      </c>
      <c r="I514" s="98"/>
      <c r="J514" s="98"/>
      <c r="K514" s="98"/>
      <c r="L514" s="98"/>
      <c r="M514" s="98"/>
      <c r="N514" s="98"/>
      <c r="O514" s="98"/>
      <c r="P514" s="98"/>
      <c r="Q514" s="98"/>
      <c r="R514" s="98"/>
      <c r="S514" s="98"/>
      <c r="T514" s="116"/>
      <c r="U514" s="99"/>
      <c r="V514" s="98"/>
      <c r="W514" s="100"/>
    </row>
    <row r="515" spans="1:23" ht="20.100000000000001" customHeight="1">
      <c r="A515" s="87">
        <v>511</v>
      </c>
      <c r="B515" s="81" t="e">
        <f>VLOOKUP($A515,#REF!,2,FALSE)</f>
        <v>#REF!</v>
      </c>
      <c r="C515" s="82" t="e">
        <f>VLOOKUP($A515,#REF!,3,FALSE)</f>
        <v>#REF!</v>
      </c>
      <c r="D515" s="82" t="e">
        <f>VLOOKUP($A515,#REF!,4,FALSE)</f>
        <v>#REF!</v>
      </c>
      <c r="E515" s="82" t="e">
        <f>VLOOKUP($A515,#REF!,5,FALSE)</f>
        <v>#REF!</v>
      </c>
      <c r="F515" s="83" t="e">
        <f>VLOOKUP($A515,#REF!,6,FALSE)</f>
        <v>#REF!</v>
      </c>
      <c r="G515" s="83" t="e">
        <f>VLOOKUP($A515,#REF!,7,FALSE)</f>
        <v>#REF!</v>
      </c>
      <c r="H515" s="84">
        <f t="shared" si="7"/>
        <v>0</v>
      </c>
      <c r="I515" s="98"/>
      <c r="J515" s="98"/>
      <c r="K515" s="98"/>
      <c r="L515" s="98"/>
      <c r="M515" s="98"/>
      <c r="N515" s="98"/>
      <c r="O515" s="98"/>
      <c r="P515" s="98"/>
      <c r="Q515" s="98"/>
      <c r="R515" s="98"/>
      <c r="S515" s="98"/>
      <c r="T515" s="116"/>
      <c r="U515" s="99"/>
      <c r="V515" s="98"/>
      <c r="W515" s="100"/>
    </row>
    <row r="516" spans="1:23" ht="20.100000000000001" customHeight="1">
      <c r="A516" s="87">
        <v>512</v>
      </c>
      <c r="B516" s="81" t="e">
        <f>VLOOKUP($A516,#REF!,2,FALSE)</f>
        <v>#REF!</v>
      </c>
      <c r="C516" s="82" t="e">
        <f>VLOOKUP($A516,#REF!,3,FALSE)</f>
        <v>#REF!</v>
      </c>
      <c r="D516" s="82" t="e">
        <f>VLOOKUP($A516,#REF!,4,FALSE)</f>
        <v>#REF!</v>
      </c>
      <c r="E516" s="82" t="e">
        <f>VLOOKUP($A516,#REF!,5,FALSE)</f>
        <v>#REF!</v>
      </c>
      <c r="F516" s="83" t="e">
        <f>VLOOKUP($A516,#REF!,6,FALSE)</f>
        <v>#REF!</v>
      </c>
      <c r="G516" s="83" t="e">
        <f>VLOOKUP($A516,#REF!,7,FALSE)</f>
        <v>#REF!</v>
      </c>
      <c r="H516" s="84">
        <f t="shared" si="7"/>
        <v>0</v>
      </c>
      <c r="I516" s="98"/>
      <c r="J516" s="98"/>
      <c r="K516" s="98"/>
      <c r="L516" s="98"/>
      <c r="M516" s="98"/>
      <c r="N516" s="98"/>
      <c r="O516" s="98"/>
      <c r="P516" s="98"/>
      <c r="Q516" s="98"/>
      <c r="R516" s="98"/>
      <c r="S516" s="98"/>
      <c r="T516" s="116"/>
      <c r="U516" s="99"/>
      <c r="V516" s="98"/>
      <c r="W516" s="100"/>
    </row>
    <row r="517" spans="1:23" ht="20.100000000000001" customHeight="1">
      <c r="A517" s="87">
        <v>513</v>
      </c>
      <c r="B517" s="81" t="e">
        <f>VLOOKUP($A517,#REF!,2,FALSE)</f>
        <v>#REF!</v>
      </c>
      <c r="C517" s="82" t="e">
        <f>VLOOKUP($A517,#REF!,3,FALSE)</f>
        <v>#REF!</v>
      </c>
      <c r="D517" s="82" t="e">
        <f>VLOOKUP($A517,#REF!,4,FALSE)</f>
        <v>#REF!</v>
      </c>
      <c r="E517" s="82" t="e">
        <f>VLOOKUP($A517,#REF!,5,FALSE)</f>
        <v>#REF!</v>
      </c>
      <c r="F517" s="83" t="e">
        <f>VLOOKUP($A517,#REF!,6,FALSE)</f>
        <v>#REF!</v>
      </c>
      <c r="G517" s="83" t="e">
        <f>VLOOKUP($A517,#REF!,7,FALSE)</f>
        <v>#REF!</v>
      </c>
      <c r="H517" s="84">
        <f t="shared" ref="H517:H580" si="8">SUM(I517:W517)</f>
        <v>0</v>
      </c>
      <c r="I517" s="98"/>
      <c r="J517" s="98"/>
      <c r="K517" s="98"/>
      <c r="L517" s="98"/>
      <c r="M517" s="98"/>
      <c r="N517" s="98"/>
      <c r="O517" s="98"/>
      <c r="P517" s="98"/>
      <c r="Q517" s="98"/>
      <c r="R517" s="98"/>
      <c r="S517" s="98"/>
      <c r="T517" s="116"/>
      <c r="U517" s="99"/>
      <c r="V517" s="98"/>
      <c r="W517" s="100"/>
    </row>
    <row r="518" spans="1:23" ht="20.100000000000001" customHeight="1">
      <c r="A518" s="87">
        <v>514</v>
      </c>
      <c r="B518" s="81" t="e">
        <f>VLOOKUP($A518,#REF!,2,FALSE)</f>
        <v>#REF!</v>
      </c>
      <c r="C518" s="82" t="e">
        <f>VLOOKUP($A518,#REF!,3,FALSE)</f>
        <v>#REF!</v>
      </c>
      <c r="D518" s="82" t="e">
        <f>VLOOKUP($A518,#REF!,4,FALSE)</f>
        <v>#REF!</v>
      </c>
      <c r="E518" s="82" t="e">
        <f>VLOOKUP($A518,#REF!,5,FALSE)</f>
        <v>#REF!</v>
      </c>
      <c r="F518" s="83" t="e">
        <f>VLOOKUP($A518,#REF!,6,FALSE)</f>
        <v>#REF!</v>
      </c>
      <c r="G518" s="83" t="e">
        <f>VLOOKUP($A518,#REF!,7,FALSE)</f>
        <v>#REF!</v>
      </c>
      <c r="H518" s="84">
        <f t="shared" si="8"/>
        <v>0</v>
      </c>
      <c r="I518" s="98"/>
      <c r="J518" s="98"/>
      <c r="K518" s="98"/>
      <c r="L518" s="98"/>
      <c r="M518" s="98"/>
      <c r="N518" s="98"/>
      <c r="O518" s="98"/>
      <c r="P518" s="98"/>
      <c r="Q518" s="98"/>
      <c r="R518" s="98"/>
      <c r="S518" s="98"/>
      <c r="T518" s="116"/>
      <c r="U518" s="99"/>
      <c r="V518" s="98"/>
      <c r="W518" s="100"/>
    </row>
    <row r="519" spans="1:23" ht="20.100000000000001" customHeight="1">
      <c r="A519" s="87">
        <v>515</v>
      </c>
      <c r="B519" s="89" t="e">
        <f>VLOOKUP($A519,#REF!,2,FALSE)</f>
        <v>#REF!</v>
      </c>
      <c r="C519" s="90" t="e">
        <f>VLOOKUP($A519,#REF!,3,FALSE)</f>
        <v>#REF!</v>
      </c>
      <c r="D519" s="90" t="e">
        <f>VLOOKUP($A519,#REF!,4,FALSE)</f>
        <v>#REF!</v>
      </c>
      <c r="E519" s="90" t="e">
        <f>VLOOKUP($A519,#REF!,5,FALSE)</f>
        <v>#REF!</v>
      </c>
      <c r="F519" s="91" t="e">
        <f>VLOOKUP($A519,#REF!,6,FALSE)</f>
        <v>#REF!</v>
      </c>
      <c r="G519" s="83" t="e">
        <f>VLOOKUP($A519,#REF!,7,FALSE)</f>
        <v>#REF!</v>
      </c>
      <c r="H519" s="84">
        <f t="shared" si="8"/>
        <v>0</v>
      </c>
      <c r="I519" s="98"/>
      <c r="J519" s="98"/>
      <c r="K519" s="98"/>
      <c r="L519" s="98"/>
      <c r="M519" s="98"/>
      <c r="N519" s="98"/>
      <c r="O519" s="98"/>
      <c r="P519" s="98"/>
      <c r="Q519" s="98"/>
      <c r="R519" s="98"/>
      <c r="S519" s="98"/>
      <c r="T519" s="116"/>
      <c r="U519" s="99"/>
      <c r="V519" s="98"/>
      <c r="W519" s="100"/>
    </row>
    <row r="520" spans="1:23" ht="20.100000000000001" customHeight="1">
      <c r="A520" s="87">
        <v>516</v>
      </c>
      <c r="B520" s="89" t="e">
        <f>VLOOKUP($A520,#REF!,2,FALSE)</f>
        <v>#REF!</v>
      </c>
      <c r="C520" s="90" t="e">
        <f>VLOOKUP($A520,#REF!,3,FALSE)</f>
        <v>#REF!</v>
      </c>
      <c r="D520" s="90" t="e">
        <f>VLOOKUP($A520,#REF!,4,FALSE)</f>
        <v>#REF!</v>
      </c>
      <c r="E520" s="90" t="e">
        <f>VLOOKUP($A520,#REF!,5,FALSE)</f>
        <v>#REF!</v>
      </c>
      <c r="F520" s="91" t="e">
        <f>VLOOKUP($A520,#REF!,6,FALSE)</f>
        <v>#REF!</v>
      </c>
      <c r="G520" s="91" t="e">
        <f>VLOOKUP($A520,#REF!,7,FALSE)</f>
        <v>#REF!</v>
      </c>
      <c r="H520" s="84">
        <f t="shared" si="8"/>
        <v>0</v>
      </c>
      <c r="I520" s="98"/>
      <c r="J520" s="98"/>
      <c r="K520" s="98"/>
      <c r="L520" s="98"/>
      <c r="M520" s="98"/>
      <c r="N520" s="98"/>
      <c r="O520" s="98"/>
      <c r="P520" s="98"/>
      <c r="Q520" s="98"/>
      <c r="R520" s="98"/>
      <c r="S520" s="98"/>
      <c r="T520" s="116"/>
      <c r="U520" s="99"/>
      <c r="V520" s="98"/>
      <c r="W520" s="100"/>
    </row>
    <row r="521" spans="1:23" ht="20.100000000000001" customHeight="1">
      <c r="A521" s="87">
        <v>517</v>
      </c>
      <c r="B521" s="89" t="e">
        <f>VLOOKUP($A521,#REF!,2,FALSE)</f>
        <v>#REF!</v>
      </c>
      <c r="C521" s="90" t="e">
        <f>VLOOKUP($A521,#REF!,3,FALSE)</f>
        <v>#REF!</v>
      </c>
      <c r="D521" s="90" t="e">
        <f>VLOOKUP($A521,#REF!,4,FALSE)</f>
        <v>#REF!</v>
      </c>
      <c r="E521" s="90" t="e">
        <f>VLOOKUP($A521,#REF!,5,FALSE)</f>
        <v>#REF!</v>
      </c>
      <c r="F521" s="91" t="e">
        <f>VLOOKUP($A521,#REF!,6,FALSE)</f>
        <v>#REF!</v>
      </c>
      <c r="G521" s="91" t="e">
        <f>VLOOKUP($A521,#REF!,7,FALSE)</f>
        <v>#REF!</v>
      </c>
      <c r="H521" s="84">
        <f t="shared" si="8"/>
        <v>0</v>
      </c>
      <c r="I521" s="98"/>
      <c r="J521" s="98"/>
      <c r="K521" s="98"/>
      <c r="L521" s="98"/>
      <c r="M521" s="98"/>
      <c r="N521" s="98"/>
      <c r="O521" s="98"/>
      <c r="P521" s="98"/>
      <c r="Q521" s="98"/>
      <c r="R521" s="98"/>
      <c r="S521" s="98"/>
      <c r="T521" s="116"/>
      <c r="U521" s="99"/>
      <c r="V521" s="98"/>
      <c r="W521" s="100"/>
    </row>
    <row r="522" spans="1:23" ht="20.100000000000001" customHeight="1">
      <c r="A522" s="87">
        <v>518</v>
      </c>
      <c r="B522" s="89" t="e">
        <f>VLOOKUP($A522,#REF!,2,FALSE)</f>
        <v>#REF!</v>
      </c>
      <c r="C522" s="90" t="e">
        <f>VLOOKUP($A522,#REF!,3,FALSE)</f>
        <v>#REF!</v>
      </c>
      <c r="D522" s="90" t="e">
        <f>VLOOKUP($A522,#REF!,4,FALSE)</f>
        <v>#REF!</v>
      </c>
      <c r="E522" s="90" t="e">
        <f>VLOOKUP($A522,#REF!,5,FALSE)</f>
        <v>#REF!</v>
      </c>
      <c r="F522" s="91" t="e">
        <f>VLOOKUP($A522,#REF!,6,FALSE)</f>
        <v>#REF!</v>
      </c>
      <c r="G522" s="91" t="e">
        <f>VLOOKUP($A522,#REF!,7,FALSE)</f>
        <v>#REF!</v>
      </c>
      <c r="H522" s="84">
        <f t="shared" si="8"/>
        <v>0</v>
      </c>
      <c r="I522" s="98"/>
      <c r="J522" s="98"/>
      <c r="K522" s="98"/>
      <c r="L522" s="98"/>
      <c r="M522" s="98"/>
      <c r="N522" s="98"/>
      <c r="O522" s="98"/>
      <c r="P522" s="98"/>
      <c r="Q522" s="98"/>
      <c r="R522" s="98"/>
      <c r="S522" s="98"/>
      <c r="T522" s="116"/>
      <c r="U522" s="99"/>
      <c r="V522" s="98"/>
      <c r="W522" s="100"/>
    </row>
    <row r="523" spans="1:23" ht="20.100000000000001" customHeight="1">
      <c r="A523" s="87">
        <v>519</v>
      </c>
      <c r="B523" s="89" t="e">
        <f>VLOOKUP($A523,#REF!,2,FALSE)</f>
        <v>#REF!</v>
      </c>
      <c r="C523" s="90" t="e">
        <f>VLOOKUP($A523,#REF!,3,FALSE)</f>
        <v>#REF!</v>
      </c>
      <c r="D523" s="90" t="e">
        <f>VLOOKUP($A523,#REF!,4,FALSE)</f>
        <v>#REF!</v>
      </c>
      <c r="E523" s="90" t="e">
        <f>VLOOKUP($A523,#REF!,5,FALSE)</f>
        <v>#REF!</v>
      </c>
      <c r="F523" s="91" t="e">
        <f>VLOOKUP($A523,#REF!,6,FALSE)</f>
        <v>#REF!</v>
      </c>
      <c r="G523" s="91" t="e">
        <f>VLOOKUP($A523,#REF!,7,FALSE)</f>
        <v>#REF!</v>
      </c>
      <c r="H523" s="84">
        <f t="shared" si="8"/>
        <v>0</v>
      </c>
      <c r="I523" s="98"/>
      <c r="J523" s="98"/>
      <c r="K523" s="98"/>
      <c r="L523" s="98"/>
      <c r="M523" s="98"/>
      <c r="N523" s="98"/>
      <c r="O523" s="98"/>
      <c r="P523" s="98"/>
      <c r="Q523" s="98"/>
      <c r="R523" s="98"/>
      <c r="S523" s="98"/>
      <c r="T523" s="116"/>
      <c r="U523" s="99"/>
      <c r="V523" s="98"/>
      <c r="W523" s="100"/>
    </row>
    <row r="524" spans="1:23" ht="20.100000000000001" customHeight="1">
      <c r="A524" s="87">
        <v>520</v>
      </c>
      <c r="B524" s="89" t="e">
        <f>VLOOKUP($A524,#REF!,2,FALSE)</f>
        <v>#REF!</v>
      </c>
      <c r="C524" s="90" t="e">
        <f>VLOOKUP($A524,#REF!,3,FALSE)</f>
        <v>#REF!</v>
      </c>
      <c r="D524" s="90" t="e">
        <f>VLOOKUP($A524,#REF!,4,FALSE)</f>
        <v>#REF!</v>
      </c>
      <c r="E524" s="90" t="e">
        <f>VLOOKUP($A524,#REF!,5,FALSE)</f>
        <v>#REF!</v>
      </c>
      <c r="F524" s="91" t="e">
        <f>VLOOKUP($A524,#REF!,6,FALSE)</f>
        <v>#REF!</v>
      </c>
      <c r="G524" s="91" t="e">
        <f>VLOOKUP($A524,#REF!,7,FALSE)</f>
        <v>#REF!</v>
      </c>
      <c r="H524" s="84">
        <f t="shared" si="8"/>
        <v>0</v>
      </c>
      <c r="I524" s="98"/>
      <c r="J524" s="98"/>
      <c r="K524" s="98"/>
      <c r="L524" s="98"/>
      <c r="M524" s="98"/>
      <c r="N524" s="98"/>
      <c r="O524" s="98"/>
      <c r="P524" s="98"/>
      <c r="Q524" s="98"/>
      <c r="R524" s="98"/>
      <c r="S524" s="98"/>
      <c r="T524" s="116"/>
      <c r="U524" s="99"/>
      <c r="V524" s="98"/>
      <c r="W524" s="100"/>
    </row>
    <row r="525" spans="1:23" ht="20.100000000000001" customHeight="1">
      <c r="A525" s="87">
        <v>521</v>
      </c>
      <c r="B525" s="89" t="e">
        <f>VLOOKUP($A525,#REF!,2,FALSE)</f>
        <v>#REF!</v>
      </c>
      <c r="C525" s="90" t="e">
        <f>VLOOKUP($A525,#REF!,3,FALSE)</f>
        <v>#REF!</v>
      </c>
      <c r="D525" s="90" t="e">
        <f>VLOOKUP($A525,#REF!,4,FALSE)</f>
        <v>#REF!</v>
      </c>
      <c r="E525" s="90" t="e">
        <f>VLOOKUP($A525,#REF!,5,FALSE)</f>
        <v>#REF!</v>
      </c>
      <c r="F525" s="91" t="e">
        <f>VLOOKUP($A525,#REF!,6,FALSE)</f>
        <v>#REF!</v>
      </c>
      <c r="G525" s="91" t="e">
        <f>VLOOKUP($A525,#REF!,7,FALSE)</f>
        <v>#REF!</v>
      </c>
      <c r="H525" s="84">
        <f t="shared" si="8"/>
        <v>0</v>
      </c>
      <c r="I525" s="98"/>
      <c r="J525" s="98"/>
      <c r="K525" s="98"/>
      <c r="L525" s="98"/>
      <c r="M525" s="98"/>
      <c r="N525" s="98"/>
      <c r="O525" s="98"/>
      <c r="P525" s="98"/>
      <c r="Q525" s="98"/>
      <c r="R525" s="98"/>
      <c r="S525" s="98"/>
      <c r="T525" s="116"/>
      <c r="U525" s="99"/>
      <c r="V525" s="98"/>
      <c r="W525" s="100"/>
    </row>
    <row r="526" spans="1:23" ht="20.100000000000001" customHeight="1">
      <c r="A526" s="87">
        <v>522</v>
      </c>
      <c r="B526" s="89" t="e">
        <f>VLOOKUP($A526,#REF!,2,FALSE)</f>
        <v>#REF!</v>
      </c>
      <c r="C526" s="90" t="e">
        <f>VLOOKUP($A526,#REF!,3,FALSE)</f>
        <v>#REF!</v>
      </c>
      <c r="D526" s="90" t="e">
        <f>VLOOKUP($A526,#REF!,4,FALSE)</f>
        <v>#REF!</v>
      </c>
      <c r="E526" s="90" t="e">
        <f>VLOOKUP($A526,#REF!,5,FALSE)</f>
        <v>#REF!</v>
      </c>
      <c r="F526" s="91" t="e">
        <f>VLOOKUP($A526,#REF!,6,FALSE)</f>
        <v>#REF!</v>
      </c>
      <c r="G526" s="91" t="e">
        <f>VLOOKUP($A526,#REF!,7,FALSE)</f>
        <v>#REF!</v>
      </c>
      <c r="H526" s="84">
        <f t="shared" si="8"/>
        <v>0</v>
      </c>
      <c r="I526" s="98"/>
      <c r="J526" s="98"/>
      <c r="K526" s="98"/>
      <c r="L526" s="98"/>
      <c r="M526" s="98"/>
      <c r="N526" s="98"/>
      <c r="O526" s="98"/>
      <c r="P526" s="98"/>
      <c r="Q526" s="98"/>
      <c r="R526" s="98"/>
      <c r="S526" s="98"/>
      <c r="T526" s="116"/>
      <c r="U526" s="99"/>
      <c r="V526" s="98"/>
      <c r="W526" s="100"/>
    </row>
    <row r="527" spans="1:23" ht="20.100000000000001" customHeight="1">
      <c r="A527" s="87">
        <v>523</v>
      </c>
      <c r="B527" s="89" t="e">
        <f>VLOOKUP($A527,#REF!,2,FALSE)</f>
        <v>#REF!</v>
      </c>
      <c r="C527" s="90" t="e">
        <f>VLOOKUP($A527,#REF!,3,FALSE)</f>
        <v>#REF!</v>
      </c>
      <c r="D527" s="90" t="e">
        <f>VLOOKUP($A527,#REF!,4,FALSE)</f>
        <v>#REF!</v>
      </c>
      <c r="E527" s="90" t="e">
        <f>VLOOKUP($A527,#REF!,5,FALSE)</f>
        <v>#REF!</v>
      </c>
      <c r="F527" s="91" t="e">
        <f>VLOOKUP($A527,#REF!,6,FALSE)</f>
        <v>#REF!</v>
      </c>
      <c r="G527" s="91" t="e">
        <f>VLOOKUP($A527,#REF!,7,FALSE)</f>
        <v>#REF!</v>
      </c>
      <c r="H527" s="84">
        <f t="shared" si="8"/>
        <v>0</v>
      </c>
      <c r="I527" s="98"/>
      <c r="J527" s="98"/>
      <c r="K527" s="98"/>
      <c r="L527" s="98"/>
      <c r="M527" s="98"/>
      <c r="N527" s="98"/>
      <c r="O527" s="98"/>
      <c r="P527" s="98"/>
      <c r="Q527" s="98"/>
      <c r="R527" s="98"/>
      <c r="S527" s="98"/>
      <c r="T527" s="116"/>
      <c r="U527" s="99"/>
      <c r="V527" s="98"/>
      <c r="W527" s="100"/>
    </row>
    <row r="528" spans="1:23" ht="20.100000000000001" customHeight="1">
      <c r="A528" s="86">
        <v>524</v>
      </c>
      <c r="B528" s="89" t="e">
        <f>VLOOKUP($A528,#REF!,2,FALSE)</f>
        <v>#REF!</v>
      </c>
      <c r="C528" s="90" t="e">
        <f>VLOOKUP($A528,#REF!,3,FALSE)</f>
        <v>#REF!</v>
      </c>
      <c r="D528" s="90" t="e">
        <f>VLOOKUP($A528,#REF!,4,FALSE)</f>
        <v>#REF!</v>
      </c>
      <c r="E528" s="90" t="e">
        <f>VLOOKUP($A528,#REF!,5,FALSE)</f>
        <v>#REF!</v>
      </c>
      <c r="F528" s="91" t="e">
        <f>VLOOKUP($A528,#REF!,6,FALSE)</f>
        <v>#REF!</v>
      </c>
      <c r="G528" s="91" t="e">
        <f>VLOOKUP($A528,#REF!,7,FALSE)</f>
        <v>#REF!</v>
      </c>
      <c r="H528" s="84">
        <f t="shared" si="8"/>
        <v>0</v>
      </c>
      <c r="I528" s="98"/>
      <c r="J528" s="98"/>
      <c r="K528" s="98"/>
      <c r="L528" s="98"/>
      <c r="M528" s="98"/>
      <c r="N528" s="98"/>
      <c r="O528" s="98"/>
      <c r="P528" s="98"/>
      <c r="Q528" s="98"/>
      <c r="R528" s="98"/>
      <c r="S528" s="98"/>
      <c r="T528" s="116"/>
      <c r="U528" s="99"/>
      <c r="V528" s="98"/>
      <c r="W528" s="100"/>
    </row>
    <row r="529" spans="1:23" ht="20.100000000000001" customHeight="1">
      <c r="A529" s="86">
        <v>525</v>
      </c>
      <c r="B529" s="89" t="e">
        <f>VLOOKUP($A529,#REF!,2,FALSE)</f>
        <v>#REF!</v>
      </c>
      <c r="C529" s="90" t="e">
        <f>VLOOKUP($A529,#REF!,3,FALSE)</f>
        <v>#REF!</v>
      </c>
      <c r="D529" s="90" t="e">
        <f>VLOOKUP($A529,#REF!,4,FALSE)</f>
        <v>#REF!</v>
      </c>
      <c r="E529" s="90" t="e">
        <f>VLOOKUP($A529,#REF!,5,FALSE)</f>
        <v>#REF!</v>
      </c>
      <c r="F529" s="91" t="e">
        <f>VLOOKUP($A529,#REF!,6,FALSE)</f>
        <v>#REF!</v>
      </c>
      <c r="G529" s="91" t="e">
        <f>VLOOKUP($A529,#REF!,7,FALSE)</f>
        <v>#REF!</v>
      </c>
      <c r="H529" s="84">
        <f t="shared" si="8"/>
        <v>0</v>
      </c>
      <c r="I529" s="98"/>
      <c r="J529" s="98"/>
      <c r="K529" s="98"/>
      <c r="L529" s="98"/>
      <c r="M529" s="98"/>
      <c r="N529" s="98"/>
      <c r="O529" s="98"/>
      <c r="P529" s="98"/>
      <c r="Q529" s="98"/>
      <c r="R529" s="98"/>
      <c r="S529" s="98"/>
      <c r="T529" s="116"/>
      <c r="U529" s="99"/>
      <c r="V529" s="98"/>
      <c r="W529" s="100"/>
    </row>
    <row r="530" spans="1:23" ht="20.100000000000001" customHeight="1">
      <c r="A530" s="86">
        <v>526</v>
      </c>
      <c r="B530" s="89" t="e">
        <f>VLOOKUP($A530,#REF!,2,FALSE)</f>
        <v>#REF!</v>
      </c>
      <c r="C530" s="90" t="e">
        <f>VLOOKUP($A530,#REF!,3,FALSE)</f>
        <v>#REF!</v>
      </c>
      <c r="D530" s="90" t="e">
        <f>VLOOKUP($A530,#REF!,4,FALSE)</f>
        <v>#REF!</v>
      </c>
      <c r="E530" s="90" t="e">
        <f>VLOOKUP($A530,#REF!,5,FALSE)</f>
        <v>#REF!</v>
      </c>
      <c r="F530" s="91" t="e">
        <f>VLOOKUP($A530,#REF!,6,FALSE)</f>
        <v>#REF!</v>
      </c>
      <c r="G530" s="91" t="e">
        <f>VLOOKUP($A530,#REF!,7,FALSE)</f>
        <v>#REF!</v>
      </c>
      <c r="H530" s="84">
        <f t="shared" si="8"/>
        <v>0</v>
      </c>
      <c r="I530" s="98"/>
      <c r="J530" s="98"/>
      <c r="K530" s="98"/>
      <c r="L530" s="98"/>
      <c r="M530" s="98"/>
      <c r="N530" s="98"/>
      <c r="O530" s="98"/>
      <c r="P530" s="98"/>
      <c r="Q530" s="98"/>
      <c r="R530" s="98"/>
      <c r="S530" s="98"/>
      <c r="T530" s="116"/>
      <c r="U530" s="99"/>
      <c r="V530" s="98"/>
      <c r="W530" s="100"/>
    </row>
    <row r="531" spans="1:23" ht="20.100000000000001" customHeight="1">
      <c r="A531" s="86">
        <v>527</v>
      </c>
      <c r="B531" s="89" t="e">
        <f>VLOOKUP($A531,#REF!,2,FALSE)</f>
        <v>#REF!</v>
      </c>
      <c r="C531" s="90" t="e">
        <f>VLOOKUP($A531,#REF!,3,FALSE)</f>
        <v>#REF!</v>
      </c>
      <c r="D531" s="90" t="e">
        <f>VLOOKUP($A531,#REF!,4,FALSE)</f>
        <v>#REF!</v>
      </c>
      <c r="E531" s="90" t="e">
        <f>VLOOKUP($A531,#REF!,5,FALSE)</f>
        <v>#REF!</v>
      </c>
      <c r="F531" s="91" t="e">
        <f>VLOOKUP($A531,#REF!,6,FALSE)</f>
        <v>#REF!</v>
      </c>
      <c r="G531" s="91" t="e">
        <f>VLOOKUP($A531,#REF!,7,FALSE)</f>
        <v>#REF!</v>
      </c>
      <c r="H531" s="84">
        <f t="shared" si="8"/>
        <v>0</v>
      </c>
      <c r="I531" s="98"/>
      <c r="J531" s="98"/>
      <c r="K531" s="98"/>
      <c r="L531" s="98"/>
      <c r="M531" s="98"/>
      <c r="N531" s="98"/>
      <c r="O531" s="98"/>
      <c r="P531" s="98"/>
      <c r="Q531" s="98"/>
      <c r="R531" s="98"/>
      <c r="S531" s="98"/>
      <c r="T531" s="116"/>
      <c r="U531" s="99"/>
      <c r="V531" s="98"/>
      <c r="W531" s="100"/>
    </row>
    <row r="532" spans="1:23" ht="20.100000000000001" customHeight="1">
      <c r="A532" s="86">
        <v>528</v>
      </c>
      <c r="B532" s="89" t="e">
        <f>VLOOKUP($A532,#REF!,2,FALSE)</f>
        <v>#REF!</v>
      </c>
      <c r="C532" s="90" t="e">
        <f>VLOOKUP($A532,#REF!,3,FALSE)</f>
        <v>#REF!</v>
      </c>
      <c r="D532" s="90" t="e">
        <f>VLOOKUP($A532,#REF!,4,FALSE)</f>
        <v>#REF!</v>
      </c>
      <c r="E532" s="90" t="e">
        <f>VLOOKUP($A532,#REF!,5,FALSE)</f>
        <v>#REF!</v>
      </c>
      <c r="F532" s="91" t="e">
        <f>VLOOKUP($A532,#REF!,6,FALSE)</f>
        <v>#REF!</v>
      </c>
      <c r="G532" s="91" t="e">
        <f>VLOOKUP($A532,#REF!,7,FALSE)</f>
        <v>#REF!</v>
      </c>
      <c r="H532" s="84">
        <f t="shared" si="8"/>
        <v>0</v>
      </c>
      <c r="I532" s="98"/>
      <c r="J532" s="98"/>
      <c r="K532" s="98"/>
      <c r="L532" s="98"/>
      <c r="M532" s="98"/>
      <c r="N532" s="98"/>
      <c r="O532" s="98"/>
      <c r="P532" s="98"/>
      <c r="Q532" s="98"/>
      <c r="R532" s="98"/>
      <c r="S532" s="98"/>
      <c r="T532" s="116"/>
      <c r="U532" s="99"/>
      <c r="V532" s="98"/>
      <c r="W532" s="100"/>
    </row>
    <row r="533" spans="1:23" ht="20.100000000000001" customHeight="1">
      <c r="A533" s="86">
        <v>529</v>
      </c>
      <c r="B533" s="89" t="e">
        <f>VLOOKUP($A533,#REF!,2,FALSE)</f>
        <v>#REF!</v>
      </c>
      <c r="C533" s="90" t="e">
        <f>VLOOKUP($A533,#REF!,3,FALSE)</f>
        <v>#REF!</v>
      </c>
      <c r="D533" s="90" t="e">
        <f>VLOOKUP($A533,#REF!,4,FALSE)</f>
        <v>#REF!</v>
      </c>
      <c r="E533" s="90" t="e">
        <f>VLOOKUP($A533,#REF!,5,FALSE)</f>
        <v>#REF!</v>
      </c>
      <c r="F533" s="91" t="e">
        <f>VLOOKUP($A533,#REF!,6,FALSE)</f>
        <v>#REF!</v>
      </c>
      <c r="G533" s="91" t="e">
        <f>VLOOKUP($A533,#REF!,7,FALSE)</f>
        <v>#REF!</v>
      </c>
      <c r="H533" s="84">
        <f t="shared" si="8"/>
        <v>0</v>
      </c>
      <c r="I533" s="98"/>
      <c r="J533" s="98"/>
      <c r="K533" s="98"/>
      <c r="L533" s="98"/>
      <c r="M533" s="98"/>
      <c r="N533" s="98"/>
      <c r="O533" s="98"/>
      <c r="P533" s="98"/>
      <c r="Q533" s="98"/>
      <c r="R533" s="98"/>
      <c r="S533" s="98"/>
      <c r="T533" s="116"/>
      <c r="U533" s="99"/>
      <c r="V533" s="98"/>
      <c r="W533" s="100"/>
    </row>
    <row r="534" spans="1:23" ht="20.100000000000001" customHeight="1">
      <c r="A534" s="86">
        <v>530</v>
      </c>
      <c r="B534" s="89" t="e">
        <f>VLOOKUP($A534,#REF!,2,FALSE)</f>
        <v>#REF!</v>
      </c>
      <c r="C534" s="90" t="e">
        <f>VLOOKUP($A534,#REF!,3,FALSE)</f>
        <v>#REF!</v>
      </c>
      <c r="D534" s="90" t="e">
        <f>VLOOKUP($A534,#REF!,4,FALSE)</f>
        <v>#REF!</v>
      </c>
      <c r="E534" s="90" t="e">
        <f>VLOOKUP($A534,#REF!,5,FALSE)</f>
        <v>#REF!</v>
      </c>
      <c r="F534" s="91" t="e">
        <f>VLOOKUP($A534,#REF!,6,FALSE)</f>
        <v>#REF!</v>
      </c>
      <c r="G534" s="91" t="e">
        <f>VLOOKUP($A534,#REF!,7,FALSE)</f>
        <v>#REF!</v>
      </c>
      <c r="H534" s="84">
        <f t="shared" si="8"/>
        <v>0</v>
      </c>
      <c r="I534" s="98"/>
      <c r="J534" s="98"/>
      <c r="K534" s="98"/>
      <c r="L534" s="98"/>
      <c r="M534" s="98"/>
      <c r="N534" s="98"/>
      <c r="O534" s="98"/>
      <c r="P534" s="98"/>
      <c r="Q534" s="98"/>
      <c r="R534" s="98"/>
      <c r="S534" s="98"/>
      <c r="T534" s="116"/>
      <c r="U534" s="99"/>
      <c r="V534" s="98"/>
      <c r="W534" s="100"/>
    </row>
    <row r="535" spans="1:23" ht="20.100000000000001" customHeight="1">
      <c r="A535" s="86">
        <v>531</v>
      </c>
      <c r="B535" s="89" t="e">
        <f>VLOOKUP($A535,#REF!,2,FALSE)</f>
        <v>#REF!</v>
      </c>
      <c r="C535" s="90" t="e">
        <f>VLOOKUP($A535,#REF!,3,FALSE)</f>
        <v>#REF!</v>
      </c>
      <c r="D535" s="90" t="e">
        <f>VLOOKUP($A535,#REF!,4,FALSE)</f>
        <v>#REF!</v>
      </c>
      <c r="E535" s="90" t="e">
        <f>VLOOKUP($A535,#REF!,5,FALSE)</f>
        <v>#REF!</v>
      </c>
      <c r="F535" s="91" t="e">
        <f>VLOOKUP($A535,#REF!,6,FALSE)</f>
        <v>#REF!</v>
      </c>
      <c r="G535" s="91" t="e">
        <f>VLOOKUP($A535,#REF!,7,FALSE)</f>
        <v>#REF!</v>
      </c>
      <c r="H535" s="84">
        <f t="shared" si="8"/>
        <v>0</v>
      </c>
      <c r="I535" s="98"/>
      <c r="J535" s="98"/>
      <c r="K535" s="98"/>
      <c r="L535" s="98"/>
      <c r="M535" s="98"/>
      <c r="N535" s="98"/>
      <c r="O535" s="98"/>
      <c r="P535" s="98"/>
      <c r="Q535" s="98"/>
      <c r="R535" s="98"/>
      <c r="S535" s="98"/>
      <c r="T535" s="116"/>
      <c r="U535" s="99"/>
      <c r="V535" s="98"/>
      <c r="W535" s="100"/>
    </row>
    <row r="536" spans="1:23" ht="20.100000000000001" customHeight="1">
      <c r="A536" s="86">
        <v>532</v>
      </c>
      <c r="B536" s="89" t="e">
        <f>VLOOKUP($A536,#REF!,2,FALSE)</f>
        <v>#REF!</v>
      </c>
      <c r="C536" s="90" t="e">
        <f>VLOOKUP($A536,#REF!,3,FALSE)</f>
        <v>#REF!</v>
      </c>
      <c r="D536" s="90" t="e">
        <f>VLOOKUP($A536,#REF!,4,FALSE)</f>
        <v>#REF!</v>
      </c>
      <c r="E536" s="90" t="e">
        <f>VLOOKUP($A536,#REF!,5,FALSE)</f>
        <v>#REF!</v>
      </c>
      <c r="F536" s="91" t="e">
        <f>VLOOKUP($A536,#REF!,6,FALSE)</f>
        <v>#REF!</v>
      </c>
      <c r="G536" s="91" t="e">
        <f>VLOOKUP($A536,#REF!,7,FALSE)</f>
        <v>#REF!</v>
      </c>
      <c r="H536" s="84">
        <f t="shared" si="8"/>
        <v>0</v>
      </c>
      <c r="I536" s="98"/>
      <c r="J536" s="98"/>
      <c r="K536" s="98"/>
      <c r="L536" s="98"/>
      <c r="M536" s="98"/>
      <c r="N536" s="98"/>
      <c r="O536" s="98"/>
      <c r="P536" s="98"/>
      <c r="Q536" s="98"/>
      <c r="R536" s="98"/>
      <c r="S536" s="98"/>
      <c r="T536" s="116"/>
      <c r="U536" s="99"/>
      <c r="V536" s="98"/>
      <c r="W536" s="100"/>
    </row>
    <row r="537" spans="1:23" ht="20.100000000000001" customHeight="1">
      <c r="A537" s="86">
        <v>533</v>
      </c>
      <c r="B537" s="81" t="e">
        <f>VLOOKUP($A537,#REF!,2,FALSE)</f>
        <v>#REF!</v>
      </c>
      <c r="C537" s="82" t="e">
        <f>VLOOKUP($A537,#REF!,3,FALSE)</f>
        <v>#REF!</v>
      </c>
      <c r="D537" s="82" t="e">
        <f>VLOOKUP($A537,#REF!,4,FALSE)</f>
        <v>#REF!</v>
      </c>
      <c r="E537" s="82" t="e">
        <f>VLOOKUP($A537,#REF!,5,FALSE)</f>
        <v>#REF!</v>
      </c>
      <c r="F537" s="83" t="e">
        <f>VLOOKUP($A537,#REF!,6,FALSE)</f>
        <v>#REF!</v>
      </c>
      <c r="G537" s="91" t="e">
        <f>VLOOKUP($A537,#REF!,7,FALSE)</f>
        <v>#REF!</v>
      </c>
      <c r="H537" s="84">
        <f t="shared" si="8"/>
        <v>0</v>
      </c>
      <c r="I537" s="98"/>
      <c r="J537" s="98"/>
      <c r="K537" s="98"/>
      <c r="L537" s="98"/>
      <c r="M537" s="98"/>
      <c r="N537" s="98"/>
      <c r="O537" s="98"/>
      <c r="P537" s="98"/>
      <c r="Q537" s="98"/>
      <c r="R537" s="98"/>
      <c r="S537" s="98"/>
      <c r="T537" s="116"/>
      <c r="U537" s="99"/>
      <c r="V537" s="98"/>
      <c r="W537" s="100"/>
    </row>
    <row r="538" spans="1:23" ht="20.100000000000001" customHeight="1">
      <c r="A538" s="86">
        <v>534</v>
      </c>
      <c r="B538" s="81" t="e">
        <f>VLOOKUP($A538,#REF!,2,FALSE)</f>
        <v>#REF!</v>
      </c>
      <c r="C538" s="82" t="e">
        <f>VLOOKUP($A538,#REF!,3,FALSE)</f>
        <v>#REF!</v>
      </c>
      <c r="D538" s="82" t="e">
        <f>VLOOKUP($A538,#REF!,4,FALSE)</f>
        <v>#REF!</v>
      </c>
      <c r="E538" s="82" t="e">
        <f>VLOOKUP($A538,#REF!,5,FALSE)</f>
        <v>#REF!</v>
      </c>
      <c r="F538" s="83" t="e">
        <f>VLOOKUP($A538,#REF!,6,FALSE)</f>
        <v>#REF!</v>
      </c>
      <c r="G538" s="83" t="e">
        <f>VLOOKUP($A538,#REF!,7,FALSE)</f>
        <v>#REF!</v>
      </c>
      <c r="H538" s="84">
        <f t="shared" si="8"/>
        <v>0</v>
      </c>
      <c r="I538" s="98"/>
      <c r="J538" s="98"/>
      <c r="K538" s="98"/>
      <c r="L538" s="98"/>
      <c r="M538" s="98"/>
      <c r="N538" s="98"/>
      <c r="O538" s="98"/>
      <c r="P538" s="98"/>
      <c r="Q538" s="98"/>
      <c r="R538" s="98"/>
      <c r="S538" s="98"/>
      <c r="T538" s="116"/>
      <c r="U538" s="99"/>
      <c r="V538" s="98"/>
      <c r="W538" s="100"/>
    </row>
    <row r="539" spans="1:23" ht="20.100000000000001" customHeight="1">
      <c r="A539" s="86">
        <v>535</v>
      </c>
      <c r="B539" s="81" t="e">
        <f>VLOOKUP($A539,#REF!,2,FALSE)</f>
        <v>#REF!</v>
      </c>
      <c r="C539" s="82" t="e">
        <f>VLOOKUP($A539,#REF!,3,FALSE)</f>
        <v>#REF!</v>
      </c>
      <c r="D539" s="82" t="e">
        <f>VLOOKUP($A539,#REF!,4,FALSE)</f>
        <v>#REF!</v>
      </c>
      <c r="E539" s="82" t="e">
        <f>VLOOKUP($A539,#REF!,5,FALSE)</f>
        <v>#REF!</v>
      </c>
      <c r="F539" s="83" t="e">
        <f>VLOOKUP($A539,#REF!,6,FALSE)</f>
        <v>#REF!</v>
      </c>
      <c r="G539" s="83" t="e">
        <f>VLOOKUP($A539,#REF!,7,FALSE)</f>
        <v>#REF!</v>
      </c>
      <c r="H539" s="84">
        <f t="shared" si="8"/>
        <v>0</v>
      </c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116"/>
      <c r="U539" s="99"/>
      <c r="V539" s="98"/>
      <c r="W539" s="100"/>
    </row>
    <row r="540" spans="1:23" ht="20.100000000000001" customHeight="1">
      <c r="A540" s="87">
        <v>536</v>
      </c>
      <c r="B540" s="81" t="e">
        <f>VLOOKUP($A540,#REF!,2,FALSE)</f>
        <v>#REF!</v>
      </c>
      <c r="C540" s="82" t="e">
        <f>VLOOKUP($A540,#REF!,3,FALSE)</f>
        <v>#REF!</v>
      </c>
      <c r="D540" s="82" t="e">
        <f>VLOOKUP($A540,#REF!,4,FALSE)</f>
        <v>#REF!</v>
      </c>
      <c r="E540" s="82" t="e">
        <f>VLOOKUP($A540,#REF!,5,FALSE)</f>
        <v>#REF!</v>
      </c>
      <c r="F540" s="83" t="e">
        <f>VLOOKUP($A540,#REF!,6,FALSE)</f>
        <v>#REF!</v>
      </c>
      <c r="G540" s="83" t="e">
        <f>VLOOKUP($A540,#REF!,7,FALSE)</f>
        <v>#REF!</v>
      </c>
      <c r="H540" s="84">
        <f t="shared" si="8"/>
        <v>0</v>
      </c>
      <c r="I540" s="98"/>
      <c r="J540" s="98"/>
      <c r="K540" s="98"/>
      <c r="L540" s="98"/>
      <c r="M540" s="98"/>
      <c r="N540" s="98"/>
      <c r="O540" s="98"/>
      <c r="P540" s="98"/>
      <c r="Q540" s="98"/>
      <c r="R540" s="98"/>
      <c r="S540" s="98"/>
      <c r="T540" s="116"/>
      <c r="U540" s="99"/>
      <c r="V540" s="98"/>
      <c r="W540" s="100"/>
    </row>
    <row r="541" spans="1:23" ht="20.100000000000001" customHeight="1">
      <c r="A541" s="87">
        <v>537</v>
      </c>
      <c r="B541" s="81" t="e">
        <f>VLOOKUP($A541,#REF!,2,FALSE)</f>
        <v>#REF!</v>
      </c>
      <c r="C541" s="82" t="e">
        <f>VLOOKUP($A541,#REF!,3,FALSE)</f>
        <v>#REF!</v>
      </c>
      <c r="D541" s="82" t="e">
        <f>VLOOKUP($A541,#REF!,4,FALSE)</f>
        <v>#REF!</v>
      </c>
      <c r="E541" s="82" t="e">
        <f>VLOOKUP($A541,#REF!,5,FALSE)</f>
        <v>#REF!</v>
      </c>
      <c r="F541" s="83" t="e">
        <f>VLOOKUP($A541,#REF!,6,FALSE)</f>
        <v>#REF!</v>
      </c>
      <c r="G541" s="83" t="e">
        <f>VLOOKUP($A541,#REF!,7,FALSE)</f>
        <v>#REF!</v>
      </c>
      <c r="H541" s="84">
        <f t="shared" si="8"/>
        <v>0</v>
      </c>
      <c r="I541" s="98"/>
      <c r="J541" s="98"/>
      <c r="K541" s="98"/>
      <c r="L541" s="98"/>
      <c r="M541" s="98"/>
      <c r="N541" s="98"/>
      <c r="O541" s="98"/>
      <c r="P541" s="98"/>
      <c r="Q541" s="98"/>
      <c r="R541" s="98"/>
      <c r="S541" s="98"/>
      <c r="T541" s="116"/>
      <c r="U541" s="99"/>
      <c r="V541" s="98"/>
      <c r="W541" s="100"/>
    </row>
    <row r="542" spans="1:23" ht="20.100000000000001" customHeight="1">
      <c r="A542" s="87">
        <v>538</v>
      </c>
      <c r="B542" s="81" t="e">
        <f>VLOOKUP($A542,#REF!,2,FALSE)</f>
        <v>#REF!</v>
      </c>
      <c r="C542" s="82" t="e">
        <f>VLOOKUP($A542,#REF!,3,FALSE)</f>
        <v>#REF!</v>
      </c>
      <c r="D542" s="82" t="e">
        <f>VLOOKUP($A542,#REF!,4,FALSE)</f>
        <v>#REF!</v>
      </c>
      <c r="E542" s="82" t="e">
        <f>VLOOKUP($A542,#REF!,5,FALSE)</f>
        <v>#REF!</v>
      </c>
      <c r="F542" s="83" t="e">
        <f>VLOOKUP($A542,#REF!,6,FALSE)</f>
        <v>#REF!</v>
      </c>
      <c r="G542" s="83" t="e">
        <f>VLOOKUP($A542,#REF!,7,FALSE)</f>
        <v>#REF!</v>
      </c>
      <c r="H542" s="84">
        <f t="shared" si="8"/>
        <v>0</v>
      </c>
      <c r="I542" s="98"/>
      <c r="J542" s="98"/>
      <c r="K542" s="98"/>
      <c r="L542" s="98"/>
      <c r="M542" s="98"/>
      <c r="N542" s="98"/>
      <c r="O542" s="98"/>
      <c r="P542" s="98"/>
      <c r="Q542" s="98"/>
      <c r="R542" s="98"/>
      <c r="S542" s="98"/>
      <c r="T542" s="116"/>
      <c r="U542" s="99"/>
      <c r="V542" s="98"/>
      <c r="W542" s="100"/>
    </row>
    <row r="543" spans="1:23" ht="20.100000000000001" customHeight="1">
      <c r="A543" s="87">
        <v>539</v>
      </c>
      <c r="B543" s="81" t="e">
        <f>VLOOKUP($A543,#REF!,2,FALSE)</f>
        <v>#REF!</v>
      </c>
      <c r="C543" s="82" t="e">
        <f>VLOOKUP($A543,#REF!,3,FALSE)</f>
        <v>#REF!</v>
      </c>
      <c r="D543" s="82" t="e">
        <f>VLOOKUP($A543,#REF!,4,FALSE)</f>
        <v>#REF!</v>
      </c>
      <c r="E543" s="82" t="e">
        <f>VLOOKUP($A543,#REF!,5,FALSE)</f>
        <v>#REF!</v>
      </c>
      <c r="F543" s="83" t="e">
        <f>VLOOKUP($A543,#REF!,6,FALSE)</f>
        <v>#REF!</v>
      </c>
      <c r="G543" s="83" t="e">
        <f>VLOOKUP($A543,#REF!,7,FALSE)</f>
        <v>#REF!</v>
      </c>
      <c r="H543" s="84">
        <f t="shared" si="8"/>
        <v>0</v>
      </c>
      <c r="I543" s="98"/>
      <c r="J543" s="98"/>
      <c r="K543" s="98"/>
      <c r="L543" s="98"/>
      <c r="M543" s="98"/>
      <c r="N543" s="98"/>
      <c r="O543" s="98"/>
      <c r="P543" s="98"/>
      <c r="Q543" s="98"/>
      <c r="R543" s="98"/>
      <c r="S543" s="98"/>
      <c r="T543" s="116"/>
      <c r="U543" s="99"/>
      <c r="V543" s="98"/>
      <c r="W543" s="100"/>
    </row>
    <row r="544" spans="1:23" ht="20.100000000000001" customHeight="1">
      <c r="A544" s="87">
        <v>540</v>
      </c>
      <c r="B544" s="81" t="e">
        <f>VLOOKUP($A544,#REF!,2,FALSE)</f>
        <v>#REF!</v>
      </c>
      <c r="C544" s="82" t="e">
        <f>VLOOKUP($A544,#REF!,3,FALSE)</f>
        <v>#REF!</v>
      </c>
      <c r="D544" s="82" t="e">
        <f>VLOOKUP($A544,#REF!,4,FALSE)</f>
        <v>#REF!</v>
      </c>
      <c r="E544" s="82" t="e">
        <f>VLOOKUP($A544,#REF!,5,FALSE)</f>
        <v>#REF!</v>
      </c>
      <c r="F544" s="83" t="e">
        <f>VLOOKUP($A544,#REF!,6,FALSE)</f>
        <v>#REF!</v>
      </c>
      <c r="G544" s="83" t="e">
        <f>VLOOKUP($A544,#REF!,7,FALSE)</f>
        <v>#REF!</v>
      </c>
      <c r="H544" s="84">
        <f t="shared" si="8"/>
        <v>0</v>
      </c>
      <c r="I544" s="98"/>
      <c r="J544" s="98"/>
      <c r="K544" s="98"/>
      <c r="L544" s="98"/>
      <c r="M544" s="98"/>
      <c r="N544" s="98"/>
      <c r="O544" s="98"/>
      <c r="P544" s="98"/>
      <c r="Q544" s="98"/>
      <c r="R544" s="98"/>
      <c r="S544" s="98"/>
      <c r="T544" s="116"/>
      <c r="U544" s="99"/>
      <c r="V544" s="98"/>
      <c r="W544" s="100"/>
    </row>
    <row r="545" spans="1:23" ht="20.100000000000001" customHeight="1">
      <c r="A545" s="86">
        <v>541</v>
      </c>
      <c r="B545" s="81" t="e">
        <f>VLOOKUP($A545,#REF!,2,FALSE)</f>
        <v>#REF!</v>
      </c>
      <c r="C545" s="82" t="e">
        <f>VLOOKUP($A545,#REF!,3,FALSE)</f>
        <v>#REF!</v>
      </c>
      <c r="D545" s="82" t="e">
        <f>VLOOKUP($A545,#REF!,4,FALSE)</f>
        <v>#REF!</v>
      </c>
      <c r="E545" s="82" t="e">
        <f>VLOOKUP($A545,#REF!,5,FALSE)</f>
        <v>#REF!</v>
      </c>
      <c r="F545" s="83" t="e">
        <f>VLOOKUP($A545,#REF!,6,FALSE)</f>
        <v>#REF!</v>
      </c>
      <c r="G545" s="83" t="e">
        <f>VLOOKUP($A545,#REF!,7,FALSE)</f>
        <v>#REF!</v>
      </c>
      <c r="H545" s="84">
        <f t="shared" si="8"/>
        <v>0</v>
      </c>
      <c r="I545" s="98"/>
      <c r="J545" s="98"/>
      <c r="K545" s="98"/>
      <c r="L545" s="98"/>
      <c r="M545" s="98"/>
      <c r="N545" s="98"/>
      <c r="O545" s="98"/>
      <c r="P545" s="98"/>
      <c r="Q545" s="98"/>
      <c r="R545" s="98"/>
      <c r="S545" s="98"/>
      <c r="T545" s="116"/>
      <c r="U545" s="99"/>
      <c r="V545" s="98"/>
      <c r="W545" s="100"/>
    </row>
    <row r="546" spans="1:23" ht="20.100000000000001" customHeight="1">
      <c r="A546" s="86">
        <v>542</v>
      </c>
      <c r="B546" s="81" t="e">
        <f>VLOOKUP($A546,#REF!,2,FALSE)</f>
        <v>#REF!</v>
      </c>
      <c r="C546" s="82" t="e">
        <f>VLOOKUP($A546,#REF!,3,FALSE)</f>
        <v>#REF!</v>
      </c>
      <c r="D546" s="82" t="e">
        <f>VLOOKUP($A546,#REF!,4,FALSE)</f>
        <v>#REF!</v>
      </c>
      <c r="E546" s="82" t="e">
        <f>VLOOKUP($A546,#REF!,5,FALSE)</f>
        <v>#REF!</v>
      </c>
      <c r="F546" s="83" t="e">
        <f>VLOOKUP($A546,#REF!,6,FALSE)</f>
        <v>#REF!</v>
      </c>
      <c r="G546" s="83" t="e">
        <f>VLOOKUP($A546,#REF!,7,FALSE)</f>
        <v>#REF!</v>
      </c>
      <c r="H546" s="84">
        <f t="shared" si="8"/>
        <v>0</v>
      </c>
      <c r="I546" s="98"/>
      <c r="J546" s="98"/>
      <c r="K546" s="98"/>
      <c r="L546" s="98"/>
      <c r="M546" s="98"/>
      <c r="N546" s="98"/>
      <c r="O546" s="98"/>
      <c r="P546" s="98"/>
      <c r="Q546" s="98"/>
      <c r="R546" s="98"/>
      <c r="S546" s="98"/>
      <c r="T546" s="116"/>
      <c r="U546" s="99"/>
      <c r="V546" s="98"/>
      <c r="W546" s="100"/>
    </row>
    <row r="547" spans="1:23" ht="20.100000000000001" customHeight="1">
      <c r="A547" s="86">
        <v>543</v>
      </c>
      <c r="B547" s="81" t="e">
        <f>VLOOKUP($A547,#REF!,2,FALSE)</f>
        <v>#REF!</v>
      </c>
      <c r="C547" s="82" t="e">
        <f>VLOOKUP($A547,#REF!,3,FALSE)</f>
        <v>#REF!</v>
      </c>
      <c r="D547" s="82" t="e">
        <f>VLOOKUP($A547,#REF!,4,FALSE)</f>
        <v>#REF!</v>
      </c>
      <c r="E547" s="82" t="e">
        <f>VLOOKUP($A547,#REF!,5,FALSE)</f>
        <v>#REF!</v>
      </c>
      <c r="F547" s="83" t="e">
        <f>VLOOKUP($A547,#REF!,6,FALSE)</f>
        <v>#REF!</v>
      </c>
      <c r="G547" s="83" t="e">
        <f>VLOOKUP($A547,#REF!,7,FALSE)</f>
        <v>#REF!</v>
      </c>
      <c r="H547" s="84">
        <f t="shared" si="8"/>
        <v>0</v>
      </c>
      <c r="I547" s="98"/>
      <c r="J547" s="98"/>
      <c r="K547" s="98"/>
      <c r="L547" s="98"/>
      <c r="M547" s="98"/>
      <c r="N547" s="98"/>
      <c r="O547" s="98"/>
      <c r="P547" s="98"/>
      <c r="Q547" s="98"/>
      <c r="R547" s="98"/>
      <c r="S547" s="98"/>
      <c r="T547" s="116"/>
      <c r="U547" s="99"/>
      <c r="V547" s="98"/>
      <c r="W547" s="100"/>
    </row>
    <row r="548" spans="1:23" ht="20.100000000000001" customHeight="1">
      <c r="A548" s="86">
        <v>544</v>
      </c>
      <c r="B548" s="81" t="e">
        <f>VLOOKUP($A548,#REF!,2,FALSE)</f>
        <v>#REF!</v>
      </c>
      <c r="C548" s="82" t="e">
        <f>VLOOKUP($A548,#REF!,3,FALSE)</f>
        <v>#REF!</v>
      </c>
      <c r="D548" s="82" t="e">
        <f>VLOOKUP($A548,#REF!,4,FALSE)</f>
        <v>#REF!</v>
      </c>
      <c r="E548" s="82" t="e">
        <f>VLOOKUP($A548,#REF!,5,FALSE)</f>
        <v>#REF!</v>
      </c>
      <c r="F548" s="83" t="e">
        <f>VLOOKUP($A548,#REF!,6,FALSE)</f>
        <v>#REF!</v>
      </c>
      <c r="G548" s="83" t="e">
        <f>VLOOKUP($A548,#REF!,7,FALSE)</f>
        <v>#REF!</v>
      </c>
      <c r="H548" s="84">
        <f t="shared" si="8"/>
        <v>0</v>
      </c>
      <c r="I548" s="98"/>
      <c r="J548" s="98"/>
      <c r="K548" s="98"/>
      <c r="L548" s="98"/>
      <c r="M548" s="98"/>
      <c r="N548" s="98"/>
      <c r="O548" s="98"/>
      <c r="P548" s="98"/>
      <c r="Q548" s="98"/>
      <c r="R548" s="98"/>
      <c r="S548" s="98"/>
      <c r="T548" s="116"/>
      <c r="U548" s="99"/>
      <c r="V548" s="98"/>
      <c r="W548" s="100"/>
    </row>
    <row r="549" spans="1:23" s="88" customFormat="1" ht="20.100000000000001" customHeight="1">
      <c r="A549" s="86">
        <v>545</v>
      </c>
      <c r="B549" s="81" t="e">
        <f>VLOOKUP($A549,#REF!,2,FALSE)</f>
        <v>#REF!</v>
      </c>
      <c r="C549" s="82" t="e">
        <f>VLOOKUP($A549,#REF!,3,FALSE)</f>
        <v>#REF!</v>
      </c>
      <c r="D549" s="82" t="e">
        <f>VLOOKUP($A549,#REF!,4,FALSE)</f>
        <v>#REF!</v>
      </c>
      <c r="E549" s="82" t="e">
        <f>VLOOKUP($A549,#REF!,5,FALSE)</f>
        <v>#REF!</v>
      </c>
      <c r="F549" s="83" t="e">
        <f>VLOOKUP($A549,#REF!,6,FALSE)</f>
        <v>#REF!</v>
      </c>
      <c r="G549" s="83" t="e">
        <f>VLOOKUP($A549,#REF!,7,FALSE)</f>
        <v>#REF!</v>
      </c>
      <c r="H549" s="84">
        <f t="shared" si="8"/>
        <v>0</v>
      </c>
      <c r="I549" s="98"/>
      <c r="J549" s="98"/>
      <c r="K549" s="98"/>
      <c r="L549" s="98"/>
      <c r="M549" s="98"/>
      <c r="N549" s="98"/>
      <c r="O549" s="98"/>
      <c r="P549" s="98"/>
      <c r="Q549" s="98"/>
      <c r="R549" s="98"/>
      <c r="S549" s="98"/>
      <c r="T549" s="116"/>
      <c r="U549" s="99"/>
      <c r="V549" s="98"/>
      <c r="W549" s="100"/>
    </row>
    <row r="550" spans="1:23" ht="20.100000000000001" customHeight="1">
      <c r="A550" s="86">
        <v>546</v>
      </c>
      <c r="B550" s="81" t="e">
        <f>VLOOKUP($A550,#REF!,2,FALSE)</f>
        <v>#REF!</v>
      </c>
      <c r="C550" s="82" t="e">
        <f>VLOOKUP($A550,#REF!,3,FALSE)</f>
        <v>#REF!</v>
      </c>
      <c r="D550" s="82" t="e">
        <f>VLOOKUP($A550,#REF!,4,FALSE)</f>
        <v>#REF!</v>
      </c>
      <c r="E550" s="82" t="e">
        <f>VLOOKUP($A550,#REF!,5,FALSE)</f>
        <v>#REF!</v>
      </c>
      <c r="F550" s="83" t="e">
        <f>VLOOKUP($A550,#REF!,6,FALSE)</f>
        <v>#REF!</v>
      </c>
      <c r="G550" s="83" t="e">
        <f>VLOOKUP($A550,#REF!,7,FALSE)</f>
        <v>#REF!</v>
      </c>
      <c r="H550" s="84">
        <f t="shared" si="8"/>
        <v>0</v>
      </c>
      <c r="I550" s="98"/>
      <c r="J550" s="98"/>
      <c r="K550" s="98"/>
      <c r="L550" s="98"/>
      <c r="M550" s="98"/>
      <c r="N550" s="98"/>
      <c r="O550" s="98"/>
      <c r="P550" s="98"/>
      <c r="Q550" s="98"/>
      <c r="R550" s="98"/>
      <c r="S550" s="98"/>
      <c r="T550" s="116"/>
      <c r="U550" s="99"/>
      <c r="V550" s="98"/>
      <c r="W550" s="100"/>
    </row>
    <row r="551" spans="1:23" s="85" customFormat="1" ht="20.100000000000001" customHeight="1">
      <c r="A551" s="86">
        <v>547</v>
      </c>
      <c r="B551" s="81" t="e">
        <f>VLOOKUP($A551,#REF!,2,FALSE)</f>
        <v>#REF!</v>
      </c>
      <c r="C551" s="82" t="e">
        <f>VLOOKUP($A551,#REF!,3,FALSE)</f>
        <v>#REF!</v>
      </c>
      <c r="D551" s="82" t="e">
        <f>VLOOKUP($A551,#REF!,4,FALSE)</f>
        <v>#REF!</v>
      </c>
      <c r="E551" s="82" t="e">
        <f>VLOOKUP($A551,#REF!,5,FALSE)</f>
        <v>#REF!</v>
      </c>
      <c r="F551" s="83" t="e">
        <f>VLOOKUP($A551,#REF!,6,FALSE)</f>
        <v>#REF!</v>
      </c>
      <c r="G551" s="83" t="e">
        <f>VLOOKUP($A551,#REF!,7,FALSE)</f>
        <v>#REF!</v>
      </c>
      <c r="H551" s="84">
        <f t="shared" si="8"/>
        <v>0</v>
      </c>
      <c r="I551" s="98"/>
      <c r="J551" s="98"/>
      <c r="K551" s="98"/>
      <c r="L551" s="98"/>
      <c r="M551" s="98"/>
      <c r="N551" s="98"/>
      <c r="O551" s="98"/>
      <c r="P551" s="98"/>
      <c r="Q551" s="98"/>
      <c r="R551" s="98"/>
      <c r="S551" s="98"/>
      <c r="T551" s="116"/>
      <c r="U551" s="99"/>
      <c r="V551" s="98"/>
      <c r="W551" s="100"/>
    </row>
    <row r="552" spans="1:23" ht="20.100000000000001" customHeight="1">
      <c r="A552" s="86">
        <v>548</v>
      </c>
      <c r="B552" s="81" t="e">
        <f>VLOOKUP($A552,#REF!,2,FALSE)</f>
        <v>#REF!</v>
      </c>
      <c r="C552" s="82" t="e">
        <f>VLOOKUP($A552,#REF!,3,FALSE)</f>
        <v>#REF!</v>
      </c>
      <c r="D552" s="82" t="e">
        <f>VLOOKUP($A552,#REF!,4,FALSE)</f>
        <v>#REF!</v>
      </c>
      <c r="E552" s="82" t="e">
        <f>VLOOKUP($A552,#REF!,5,FALSE)</f>
        <v>#REF!</v>
      </c>
      <c r="F552" s="83" t="e">
        <f>VLOOKUP($A552,#REF!,6,FALSE)</f>
        <v>#REF!</v>
      </c>
      <c r="G552" s="83" t="e">
        <f>VLOOKUP($A552,#REF!,7,FALSE)</f>
        <v>#REF!</v>
      </c>
      <c r="H552" s="84">
        <f t="shared" si="8"/>
        <v>0</v>
      </c>
      <c r="I552" s="98"/>
      <c r="J552" s="98"/>
      <c r="K552" s="98"/>
      <c r="L552" s="98"/>
      <c r="M552" s="98"/>
      <c r="N552" s="98"/>
      <c r="O552" s="98"/>
      <c r="P552" s="98"/>
      <c r="Q552" s="98"/>
      <c r="R552" s="98"/>
      <c r="S552" s="98"/>
      <c r="T552" s="116"/>
      <c r="U552" s="99"/>
      <c r="V552" s="98"/>
      <c r="W552" s="100"/>
    </row>
    <row r="553" spans="1:23" ht="20.100000000000001" customHeight="1">
      <c r="A553" s="86">
        <v>549</v>
      </c>
      <c r="B553" s="81" t="e">
        <f>VLOOKUP($A553,#REF!,2,FALSE)</f>
        <v>#REF!</v>
      </c>
      <c r="C553" s="82" t="e">
        <f>VLOOKUP($A553,#REF!,3,FALSE)</f>
        <v>#REF!</v>
      </c>
      <c r="D553" s="82" t="e">
        <f>VLOOKUP($A553,#REF!,4,FALSE)</f>
        <v>#REF!</v>
      </c>
      <c r="E553" s="82" t="e">
        <f>VLOOKUP($A553,#REF!,5,FALSE)</f>
        <v>#REF!</v>
      </c>
      <c r="F553" s="83" t="e">
        <f>VLOOKUP($A553,#REF!,6,FALSE)</f>
        <v>#REF!</v>
      </c>
      <c r="G553" s="83" t="e">
        <f>VLOOKUP($A553,#REF!,7,FALSE)</f>
        <v>#REF!</v>
      </c>
      <c r="H553" s="84">
        <f t="shared" si="8"/>
        <v>0</v>
      </c>
      <c r="I553" s="98"/>
      <c r="J553" s="98"/>
      <c r="K553" s="98"/>
      <c r="L553" s="98"/>
      <c r="M553" s="98"/>
      <c r="N553" s="98"/>
      <c r="O553" s="98"/>
      <c r="P553" s="98"/>
      <c r="Q553" s="98"/>
      <c r="R553" s="98"/>
      <c r="S553" s="98"/>
      <c r="T553" s="116"/>
      <c r="U553" s="99"/>
      <c r="V553" s="98"/>
      <c r="W553" s="100"/>
    </row>
    <row r="554" spans="1:23" ht="20.100000000000001" customHeight="1">
      <c r="A554" s="86">
        <v>550</v>
      </c>
      <c r="B554" s="81" t="e">
        <f>VLOOKUP($A554,#REF!,2,FALSE)</f>
        <v>#REF!</v>
      </c>
      <c r="C554" s="82" t="e">
        <f>VLOOKUP($A554,#REF!,3,FALSE)</f>
        <v>#REF!</v>
      </c>
      <c r="D554" s="82" t="e">
        <f>VLOOKUP($A554,#REF!,4,FALSE)</f>
        <v>#REF!</v>
      </c>
      <c r="E554" s="82" t="e">
        <f>VLOOKUP($A554,#REF!,5,FALSE)</f>
        <v>#REF!</v>
      </c>
      <c r="F554" s="83" t="e">
        <f>VLOOKUP($A554,#REF!,6,FALSE)</f>
        <v>#REF!</v>
      </c>
      <c r="G554" s="83" t="e">
        <f>VLOOKUP($A554,#REF!,7,FALSE)</f>
        <v>#REF!</v>
      </c>
      <c r="H554" s="84">
        <f t="shared" si="8"/>
        <v>0</v>
      </c>
      <c r="I554" s="98"/>
      <c r="J554" s="98"/>
      <c r="K554" s="98"/>
      <c r="L554" s="98"/>
      <c r="M554" s="98"/>
      <c r="N554" s="98"/>
      <c r="O554" s="98"/>
      <c r="P554" s="98"/>
      <c r="Q554" s="98"/>
      <c r="R554" s="98"/>
      <c r="S554" s="98"/>
      <c r="T554" s="116"/>
      <c r="U554" s="99"/>
      <c r="V554" s="98"/>
      <c r="W554" s="100"/>
    </row>
    <row r="555" spans="1:23" s="88" customFormat="1" ht="20.100000000000001" customHeight="1">
      <c r="A555" s="86">
        <v>551</v>
      </c>
      <c r="B555" s="81" t="e">
        <f>VLOOKUP($A555,#REF!,2,FALSE)</f>
        <v>#REF!</v>
      </c>
      <c r="C555" s="82" t="e">
        <f>VLOOKUP($A555,#REF!,3,FALSE)</f>
        <v>#REF!</v>
      </c>
      <c r="D555" s="82" t="e">
        <f>VLOOKUP($A555,#REF!,4,FALSE)</f>
        <v>#REF!</v>
      </c>
      <c r="E555" s="82" t="e">
        <f>VLOOKUP($A555,#REF!,5,FALSE)</f>
        <v>#REF!</v>
      </c>
      <c r="F555" s="83" t="e">
        <f>VLOOKUP($A555,#REF!,6,FALSE)</f>
        <v>#REF!</v>
      </c>
      <c r="G555" s="83" t="e">
        <f>VLOOKUP($A555,#REF!,7,FALSE)</f>
        <v>#REF!</v>
      </c>
      <c r="H555" s="84">
        <f t="shared" si="8"/>
        <v>0</v>
      </c>
      <c r="I555" s="98"/>
      <c r="J555" s="98"/>
      <c r="K555" s="98"/>
      <c r="L555" s="98"/>
      <c r="M555" s="98"/>
      <c r="N555" s="98"/>
      <c r="O555" s="98"/>
      <c r="P555" s="98"/>
      <c r="Q555" s="98"/>
      <c r="R555" s="98"/>
      <c r="S555" s="98"/>
      <c r="T555" s="116"/>
      <c r="U555" s="99"/>
      <c r="V555" s="98"/>
      <c r="W555" s="100"/>
    </row>
    <row r="556" spans="1:23" s="88" customFormat="1" ht="20.100000000000001" customHeight="1">
      <c r="A556" s="86">
        <v>552</v>
      </c>
      <c r="B556" s="81" t="e">
        <f>VLOOKUP($A556,#REF!,2,FALSE)</f>
        <v>#REF!</v>
      </c>
      <c r="C556" s="82" t="e">
        <f>VLOOKUP($A556,#REF!,3,FALSE)</f>
        <v>#REF!</v>
      </c>
      <c r="D556" s="82" t="e">
        <f>VLOOKUP($A556,#REF!,4,FALSE)</f>
        <v>#REF!</v>
      </c>
      <c r="E556" s="82" t="e">
        <f>VLOOKUP($A556,#REF!,5,FALSE)</f>
        <v>#REF!</v>
      </c>
      <c r="F556" s="83" t="e">
        <f>VLOOKUP($A556,#REF!,6,FALSE)</f>
        <v>#REF!</v>
      </c>
      <c r="G556" s="83" t="e">
        <f>VLOOKUP($A556,#REF!,7,FALSE)</f>
        <v>#REF!</v>
      </c>
      <c r="H556" s="84">
        <f t="shared" si="8"/>
        <v>0</v>
      </c>
      <c r="I556" s="98"/>
      <c r="J556" s="98"/>
      <c r="K556" s="98"/>
      <c r="L556" s="98"/>
      <c r="M556" s="98"/>
      <c r="N556" s="98"/>
      <c r="O556" s="98"/>
      <c r="P556" s="98"/>
      <c r="Q556" s="98"/>
      <c r="R556" s="98"/>
      <c r="S556" s="98"/>
      <c r="T556" s="116"/>
      <c r="U556" s="99"/>
      <c r="V556" s="98"/>
      <c r="W556" s="100"/>
    </row>
    <row r="557" spans="1:23" s="88" customFormat="1" ht="20.100000000000001" customHeight="1">
      <c r="A557" s="87">
        <v>553</v>
      </c>
      <c r="B557" s="81" t="e">
        <f>VLOOKUP($A557,#REF!,2,FALSE)</f>
        <v>#REF!</v>
      </c>
      <c r="C557" s="82" t="e">
        <f>VLOOKUP($A557,#REF!,3,FALSE)</f>
        <v>#REF!</v>
      </c>
      <c r="D557" s="82" t="e">
        <f>VLOOKUP($A557,#REF!,4,FALSE)</f>
        <v>#REF!</v>
      </c>
      <c r="E557" s="82" t="e">
        <f>VLOOKUP($A557,#REF!,5,FALSE)</f>
        <v>#REF!</v>
      </c>
      <c r="F557" s="83" t="e">
        <f>VLOOKUP($A557,#REF!,6,FALSE)</f>
        <v>#REF!</v>
      </c>
      <c r="G557" s="83" t="e">
        <f>VLOOKUP($A557,#REF!,7,FALSE)</f>
        <v>#REF!</v>
      </c>
      <c r="H557" s="84">
        <f t="shared" si="8"/>
        <v>0</v>
      </c>
      <c r="I557" s="98"/>
      <c r="J557" s="98"/>
      <c r="K557" s="98"/>
      <c r="L557" s="98"/>
      <c r="M557" s="98"/>
      <c r="N557" s="98"/>
      <c r="O557" s="98"/>
      <c r="P557" s="98"/>
      <c r="Q557" s="98"/>
      <c r="R557" s="98"/>
      <c r="S557" s="98"/>
      <c r="T557" s="116"/>
      <c r="U557" s="99"/>
      <c r="V557" s="98"/>
      <c r="W557" s="100"/>
    </row>
    <row r="558" spans="1:23" s="85" customFormat="1" ht="20.100000000000001" customHeight="1">
      <c r="A558" s="87">
        <v>554</v>
      </c>
      <c r="B558" s="81" t="e">
        <f>VLOOKUP($A558,#REF!,2,FALSE)</f>
        <v>#REF!</v>
      </c>
      <c r="C558" s="82" t="e">
        <f>VLOOKUP($A558,#REF!,3,FALSE)</f>
        <v>#REF!</v>
      </c>
      <c r="D558" s="82" t="e">
        <f>VLOOKUP($A558,#REF!,4,FALSE)</f>
        <v>#REF!</v>
      </c>
      <c r="E558" s="82" t="e">
        <f>VLOOKUP($A558,#REF!,5,FALSE)</f>
        <v>#REF!</v>
      </c>
      <c r="F558" s="83" t="e">
        <f>VLOOKUP($A558,#REF!,6,FALSE)</f>
        <v>#REF!</v>
      </c>
      <c r="G558" s="83" t="e">
        <f>VLOOKUP($A558,#REF!,7,FALSE)</f>
        <v>#REF!</v>
      </c>
      <c r="H558" s="84">
        <f t="shared" si="8"/>
        <v>0</v>
      </c>
      <c r="I558" s="98"/>
      <c r="J558" s="98"/>
      <c r="K558" s="98"/>
      <c r="L558" s="98"/>
      <c r="M558" s="98"/>
      <c r="N558" s="98"/>
      <c r="O558" s="98"/>
      <c r="P558" s="98"/>
      <c r="Q558" s="98"/>
      <c r="R558" s="98"/>
      <c r="S558" s="98"/>
      <c r="T558" s="116"/>
      <c r="U558" s="99"/>
      <c r="V558" s="98"/>
      <c r="W558" s="100"/>
    </row>
    <row r="559" spans="1:23" s="85" customFormat="1" ht="20.100000000000001" customHeight="1">
      <c r="A559" s="87">
        <v>555</v>
      </c>
      <c r="B559" s="81" t="e">
        <f>VLOOKUP($A559,#REF!,2,FALSE)</f>
        <v>#REF!</v>
      </c>
      <c r="C559" s="82" t="e">
        <f>VLOOKUP($A559,#REF!,3,FALSE)</f>
        <v>#REF!</v>
      </c>
      <c r="D559" s="82" t="e">
        <f>VLOOKUP($A559,#REF!,4,FALSE)</f>
        <v>#REF!</v>
      </c>
      <c r="E559" s="82" t="e">
        <f>VLOOKUP($A559,#REF!,5,FALSE)</f>
        <v>#REF!</v>
      </c>
      <c r="F559" s="83" t="e">
        <f>VLOOKUP($A559,#REF!,6,FALSE)</f>
        <v>#REF!</v>
      </c>
      <c r="G559" s="83" t="e">
        <f>VLOOKUP($A559,#REF!,7,FALSE)</f>
        <v>#REF!</v>
      </c>
      <c r="H559" s="84">
        <f t="shared" si="8"/>
        <v>0</v>
      </c>
      <c r="I559" s="98"/>
      <c r="J559" s="98"/>
      <c r="K559" s="98"/>
      <c r="L559" s="98"/>
      <c r="M559" s="98"/>
      <c r="N559" s="98"/>
      <c r="O559" s="98"/>
      <c r="P559" s="98"/>
      <c r="Q559" s="98"/>
      <c r="R559" s="98"/>
      <c r="S559" s="98"/>
      <c r="T559" s="116"/>
      <c r="U559" s="99"/>
      <c r="V559" s="98"/>
      <c r="W559" s="100"/>
    </row>
    <row r="560" spans="1:23" s="85" customFormat="1" ht="20.100000000000001" customHeight="1">
      <c r="A560" s="87">
        <v>556</v>
      </c>
      <c r="B560" s="81" t="e">
        <f>VLOOKUP($A560,#REF!,2,FALSE)</f>
        <v>#REF!</v>
      </c>
      <c r="C560" s="82" t="e">
        <f>VLOOKUP($A560,#REF!,3,FALSE)</f>
        <v>#REF!</v>
      </c>
      <c r="D560" s="82" t="e">
        <f>VLOOKUP($A560,#REF!,4,FALSE)</f>
        <v>#REF!</v>
      </c>
      <c r="E560" s="82" t="e">
        <f>VLOOKUP($A560,#REF!,5,FALSE)</f>
        <v>#REF!</v>
      </c>
      <c r="F560" s="83" t="e">
        <f>VLOOKUP($A560,#REF!,6,FALSE)</f>
        <v>#REF!</v>
      </c>
      <c r="G560" s="83" t="e">
        <f>VLOOKUP($A560,#REF!,7,FALSE)</f>
        <v>#REF!</v>
      </c>
      <c r="H560" s="84">
        <f t="shared" si="8"/>
        <v>0</v>
      </c>
      <c r="I560" s="98"/>
      <c r="J560" s="98"/>
      <c r="K560" s="98"/>
      <c r="L560" s="98"/>
      <c r="M560" s="98"/>
      <c r="N560" s="98"/>
      <c r="O560" s="98"/>
      <c r="P560" s="98"/>
      <c r="Q560" s="98"/>
      <c r="R560" s="98"/>
      <c r="S560" s="98"/>
      <c r="T560" s="116"/>
      <c r="U560" s="99"/>
      <c r="V560" s="98"/>
      <c r="W560" s="100"/>
    </row>
    <row r="561" spans="1:23" s="88" customFormat="1" ht="20.100000000000001" customHeight="1">
      <c r="A561" s="87">
        <v>557</v>
      </c>
      <c r="B561" s="81" t="e">
        <f>VLOOKUP($A561,#REF!,2,FALSE)</f>
        <v>#REF!</v>
      </c>
      <c r="C561" s="82" t="e">
        <f>VLOOKUP($A561,#REF!,3,FALSE)</f>
        <v>#REF!</v>
      </c>
      <c r="D561" s="82" t="e">
        <f>VLOOKUP($A561,#REF!,4,FALSE)</f>
        <v>#REF!</v>
      </c>
      <c r="E561" s="82" t="e">
        <f>VLOOKUP($A561,#REF!,5,FALSE)</f>
        <v>#REF!</v>
      </c>
      <c r="F561" s="83" t="e">
        <f>VLOOKUP($A561,#REF!,6,FALSE)</f>
        <v>#REF!</v>
      </c>
      <c r="G561" s="83" t="e">
        <f>VLOOKUP($A561,#REF!,7,FALSE)</f>
        <v>#REF!</v>
      </c>
      <c r="H561" s="84">
        <f t="shared" si="8"/>
        <v>0</v>
      </c>
      <c r="I561" s="98"/>
      <c r="J561" s="98"/>
      <c r="K561" s="98"/>
      <c r="L561" s="98"/>
      <c r="M561" s="98"/>
      <c r="N561" s="98"/>
      <c r="O561" s="98"/>
      <c r="P561" s="98"/>
      <c r="Q561" s="98"/>
      <c r="R561" s="98"/>
      <c r="S561" s="98"/>
      <c r="T561" s="116"/>
      <c r="U561" s="99"/>
      <c r="V561" s="98"/>
      <c r="W561" s="100"/>
    </row>
    <row r="562" spans="1:23" ht="20.100000000000001" customHeight="1">
      <c r="A562" s="86">
        <v>558</v>
      </c>
      <c r="B562" s="81" t="e">
        <f>VLOOKUP($A562,#REF!,2,FALSE)</f>
        <v>#REF!</v>
      </c>
      <c r="C562" s="82" t="e">
        <f>VLOOKUP($A562,#REF!,3,FALSE)</f>
        <v>#REF!</v>
      </c>
      <c r="D562" s="82" t="e">
        <f>VLOOKUP($A562,#REF!,4,FALSE)</f>
        <v>#REF!</v>
      </c>
      <c r="E562" s="82" t="e">
        <f>VLOOKUP($A562,#REF!,5,FALSE)</f>
        <v>#REF!</v>
      </c>
      <c r="F562" s="83" t="e">
        <f>VLOOKUP($A562,#REF!,6,FALSE)</f>
        <v>#REF!</v>
      </c>
      <c r="G562" s="83" t="e">
        <f>VLOOKUP($A562,#REF!,7,FALSE)</f>
        <v>#REF!</v>
      </c>
      <c r="H562" s="84">
        <f t="shared" si="8"/>
        <v>0</v>
      </c>
      <c r="I562" s="98"/>
      <c r="J562" s="98"/>
      <c r="K562" s="98"/>
      <c r="L562" s="98"/>
      <c r="M562" s="98"/>
      <c r="N562" s="98"/>
      <c r="O562" s="98"/>
      <c r="P562" s="98"/>
      <c r="Q562" s="98"/>
      <c r="R562" s="98"/>
      <c r="S562" s="98"/>
      <c r="T562" s="116"/>
      <c r="U562" s="99"/>
      <c r="V562" s="98"/>
      <c r="W562" s="100"/>
    </row>
    <row r="563" spans="1:23" s="85" customFormat="1" ht="20.100000000000001" customHeight="1">
      <c r="A563" s="86">
        <v>559</v>
      </c>
      <c r="B563" s="81" t="e">
        <f>VLOOKUP($A563,#REF!,2,FALSE)</f>
        <v>#REF!</v>
      </c>
      <c r="C563" s="82" t="e">
        <f>VLOOKUP($A563,#REF!,3,FALSE)</f>
        <v>#REF!</v>
      </c>
      <c r="D563" s="82" t="e">
        <f>VLOOKUP($A563,#REF!,4,FALSE)</f>
        <v>#REF!</v>
      </c>
      <c r="E563" s="82" t="e">
        <f>VLOOKUP($A563,#REF!,5,FALSE)</f>
        <v>#REF!</v>
      </c>
      <c r="F563" s="83" t="e">
        <f>VLOOKUP($A563,#REF!,6,FALSE)</f>
        <v>#REF!</v>
      </c>
      <c r="G563" s="83" t="e">
        <f>VLOOKUP($A563,#REF!,7,FALSE)</f>
        <v>#REF!</v>
      </c>
      <c r="H563" s="84">
        <f t="shared" si="8"/>
        <v>0</v>
      </c>
      <c r="I563" s="98"/>
      <c r="J563" s="98"/>
      <c r="K563" s="98"/>
      <c r="L563" s="98"/>
      <c r="M563" s="98"/>
      <c r="N563" s="98"/>
      <c r="O563" s="98"/>
      <c r="P563" s="98"/>
      <c r="Q563" s="98"/>
      <c r="R563" s="98"/>
      <c r="S563" s="98"/>
      <c r="T563" s="116"/>
      <c r="U563" s="99"/>
      <c r="V563" s="98"/>
      <c r="W563" s="100"/>
    </row>
    <row r="564" spans="1:23" s="85" customFormat="1" ht="20.100000000000001" customHeight="1">
      <c r="A564" s="86">
        <v>560</v>
      </c>
      <c r="B564" s="81" t="e">
        <f>VLOOKUP($A564,#REF!,2,FALSE)</f>
        <v>#REF!</v>
      </c>
      <c r="C564" s="82" t="e">
        <f>VLOOKUP($A564,#REF!,3,FALSE)</f>
        <v>#REF!</v>
      </c>
      <c r="D564" s="82" t="e">
        <f>VLOOKUP($A564,#REF!,4,FALSE)</f>
        <v>#REF!</v>
      </c>
      <c r="E564" s="82" t="e">
        <f>VLOOKUP($A564,#REF!,5,FALSE)</f>
        <v>#REF!</v>
      </c>
      <c r="F564" s="83" t="e">
        <f>VLOOKUP($A564,#REF!,6,FALSE)</f>
        <v>#REF!</v>
      </c>
      <c r="G564" s="83" t="e">
        <f>VLOOKUP($A564,#REF!,7,FALSE)</f>
        <v>#REF!</v>
      </c>
      <c r="H564" s="84">
        <f t="shared" si="8"/>
        <v>0</v>
      </c>
      <c r="I564" s="98"/>
      <c r="J564" s="98"/>
      <c r="K564" s="98"/>
      <c r="L564" s="98"/>
      <c r="M564" s="98"/>
      <c r="N564" s="98"/>
      <c r="O564" s="98"/>
      <c r="P564" s="98"/>
      <c r="Q564" s="98"/>
      <c r="R564" s="98"/>
      <c r="S564" s="98"/>
      <c r="T564" s="116"/>
      <c r="U564" s="99"/>
      <c r="V564" s="98"/>
      <c r="W564" s="100"/>
    </row>
    <row r="565" spans="1:23" ht="20.100000000000001" customHeight="1">
      <c r="A565" s="86">
        <v>561</v>
      </c>
      <c r="B565" s="81" t="e">
        <f>VLOOKUP($A565,#REF!,2,FALSE)</f>
        <v>#REF!</v>
      </c>
      <c r="C565" s="82" t="e">
        <f>VLOOKUP($A565,#REF!,3,FALSE)</f>
        <v>#REF!</v>
      </c>
      <c r="D565" s="82" t="e">
        <f>VLOOKUP($A565,#REF!,4,FALSE)</f>
        <v>#REF!</v>
      </c>
      <c r="E565" s="82" t="e">
        <f>VLOOKUP($A565,#REF!,5,FALSE)</f>
        <v>#REF!</v>
      </c>
      <c r="F565" s="83" t="e">
        <f>VLOOKUP($A565,#REF!,6,FALSE)</f>
        <v>#REF!</v>
      </c>
      <c r="G565" s="83" t="e">
        <f>VLOOKUP($A565,#REF!,7,FALSE)</f>
        <v>#REF!</v>
      </c>
      <c r="H565" s="84">
        <f t="shared" si="8"/>
        <v>0</v>
      </c>
      <c r="I565" s="98"/>
      <c r="J565" s="98"/>
      <c r="K565" s="98"/>
      <c r="L565" s="98"/>
      <c r="M565" s="98"/>
      <c r="N565" s="98"/>
      <c r="O565" s="98"/>
      <c r="P565" s="98"/>
      <c r="Q565" s="98"/>
      <c r="R565" s="98"/>
      <c r="S565" s="98"/>
      <c r="T565" s="116"/>
      <c r="U565" s="99"/>
      <c r="V565" s="98"/>
      <c r="W565" s="100"/>
    </row>
    <row r="566" spans="1:23" ht="20.100000000000001" customHeight="1">
      <c r="A566" s="86">
        <v>562</v>
      </c>
      <c r="B566" s="81" t="e">
        <f>VLOOKUP($A566,#REF!,2,FALSE)</f>
        <v>#REF!</v>
      </c>
      <c r="C566" s="82" t="e">
        <f>VLOOKUP($A566,#REF!,3,FALSE)</f>
        <v>#REF!</v>
      </c>
      <c r="D566" s="82" t="e">
        <f>VLOOKUP($A566,#REF!,4,FALSE)</f>
        <v>#REF!</v>
      </c>
      <c r="E566" s="82" t="e">
        <f>VLOOKUP($A566,#REF!,5,FALSE)</f>
        <v>#REF!</v>
      </c>
      <c r="F566" s="83" t="e">
        <f>VLOOKUP($A566,#REF!,6,FALSE)</f>
        <v>#REF!</v>
      </c>
      <c r="G566" s="83" t="e">
        <f>VLOOKUP($A566,#REF!,7,FALSE)</f>
        <v>#REF!</v>
      </c>
      <c r="H566" s="84">
        <f t="shared" si="8"/>
        <v>0</v>
      </c>
      <c r="I566" s="98"/>
      <c r="J566" s="98"/>
      <c r="K566" s="98"/>
      <c r="L566" s="98"/>
      <c r="M566" s="98"/>
      <c r="N566" s="98"/>
      <c r="O566" s="98"/>
      <c r="P566" s="98"/>
      <c r="Q566" s="98"/>
      <c r="R566" s="98"/>
      <c r="S566" s="98"/>
      <c r="T566" s="116"/>
      <c r="U566" s="99"/>
      <c r="V566" s="98"/>
      <c r="W566" s="100"/>
    </row>
    <row r="567" spans="1:23" s="88" customFormat="1" ht="20.100000000000001" customHeight="1">
      <c r="A567" s="86">
        <v>563</v>
      </c>
      <c r="B567" s="81" t="e">
        <f>VLOOKUP($A567,#REF!,2,FALSE)</f>
        <v>#REF!</v>
      </c>
      <c r="C567" s="82" t="e">
        <f>VLOOKUP($A567,#REF!,3,FALSE)</f>
        <v>#REF!</v>
      </c>
      <c r="D567" s="82" t="e">
        <f>VLOOKUP($A567,#REF!,4,FALSE)</f>
        <v>#REF!</v>
      </c>
      <c r="E567" s="82" t="e">
        <f>VLOOKUP($A567,#REF!,5,FALSE)</f>
        <v>#REF!</v>
      </c>
      <c r="F567" s="83" t="e">
        <f>VLOOKUP($A567,#REF!,6,FALSE)</f>
        <v>#REF!</v>
      </c>
      <c r="G567" s="83" t="e">
        <f>VLOOKUP($A567,#REF!,7,FALSE)</f>
        <v>#REF!</v>
      </c>
      <c r="H567" s="84">
        <f t="shared" si="8"/>
        <v>0</v>
      </c>
      <c r="I567" s="98"/>
      <c r="J567" s="98"/>
      <c r="K567" s="98"/>
      <c r="L567" s="98"/>
      <c r="M567" s="98"/>
      <c r="N567" s="98"/>
      <c r="O567" s="98"/>
      <c r="P567" s="98"/>
      <c r="Q567" s="98"/>
      <c r="R567" s="98"/>
      <c r="S567" s="98"/>
      <c r="T567" s="116"/>
      <c r="U567" s="99"/>
      <c r="V567" s="98"/>
      <c r="W567" s="100"/>
    </row>
    <row r="568" spans="1:23" ht="20.100000000000001" customHeight="1">
      <c r="A568" s="86">
        <v>564</v>
      </c>
      <c r="B568" s="81" t="e">
        <f>VLOOKUP($A568,#REF!,2,FALSE)</f>
        <v>#REF!</v>
      </c>
      <c r="C568" s="82" t="e">
        <f>VLOOKUP($A568,#REF!,3,FALSE)</f>
        <v>#REF!</v>
      </c>
      <c r="D568" s="82" t="e">
        <f>VLOOKUP($A568,#REF!,4,FALSE)</f>
        <v>#REF!</v>
      </c>
      <c r="E568" s="82" t="e">
        <f>VLOOKUP($A568,#REF!,5,FALSE)</f>
        <v>#REF!</v>
      </c>
      <c r="F568" s="83" t="e">
        <f>VLOOKUP($A568,#REF!,6,FALSE)</f>
        <v>#REF!</v>
      </c>
      <c r="G568" s="83" t="e">
        <f>VLOOKUP($A568,#REF!,7,FALSE)</f>
        <v>#REF!</v>
      </c>
      <c r="H568" s="84">
        <f t="shared" si="8"/>
        <v>0</v>
      </c>
      <c r="I568" s="98"/>
      <c r="J568" s="98"/>
      <c r="K568" s="98"/>
      <c r="L568" s="98"/>
      <c r="M568" s="98"/>
      <c r="N568" s="98"/>
      <c r="O568" s="98"/>
      <c r="P568" s="98"/>
      <c r="Q568" s="98"/>
      <c r="R568" s="98"/>
      <c r="S568" s="98"/>
      <c r="T568" s="116"/>
      <c r="U568" s="99"/>
      <c r="V568" s="98"/>
      <c r="W568" s="100"/>
    </row>
    <row r="569" spans="1:23" ht="20.100000000000001" customHeight="1">
      <c r="A569" s="86">
        <v>565</v>
      </c>
      <c r="B569" s="81" t="e">
        <f>VLOOKUP($A569,#REF!,2,FALSE)</f>
        <v>#REF!</v>
      </c>
      <c r="C569" s="82" t="e">
        <f>VLOOKUP($A569,#REF!,3,FALSE)</f>
        <v>#REF!</v>
      </c>
      <c r="D569" s="82" t="e">
        <f>VLOOKUP($A569,#REF!,4,FALSE)</f>
        <v>#REF!</v>
      </c>
      <c r="E569" s="82" t="e">
        <f>VLOOKUP($A569,#REF!,5,FALSE)</f>
        <v>#REF!</v>
      </c>
      <c r="F569" s="83" t="e">
        <f>VLOOKUP($A569,#REF!,6,FALSE)</f>
        <v>#REF!</v>
      </c>
      <c r="G569" s="83" t="e">
        <f>VLOOKUP($A569,#REF!,7,FALSE)</f>
        <v>#REF!</v>
      </c>
      <c r="H569" s="84">
        <f t="shared" si="8"/>
        <v>0</v>
      </c>
      <c r="I569" s="98"/>
      <c r="J569" s="98"/>
      <c r="K569" s="98"/>
      <c r="L569" s="98"/>
      <c r="M569" s="98"/>
      <c r="N569" s="98"/>
      <c r="O569" s="98"/>
      <c r="P569" s="98"/>
      <c r="Q569" s="98"/>
      <c r="R569" s="98"/>
      <c r="S569" s="98"/>
      <c r="T569" s="116"/>
      <c r="U569" s="99"/>
      <c r="V569" s="98"/>
      <c r="W569" s="100"/>
    </row>
    <row r="570" spans="1:23" s="85" customFormat="1" ht="20.100000000000001" customHeight="1">
      <c r="A570" s="86">
        <v>566</v>
      </c>
      <c r="B570" s="81" t="e">
        <f>VLOOKUP($A570,#REF!,2,FALSE)</f>
        <v>#REF!</v>
      </c>
      <c r="C570" s="82" t="e">
        <f>VLOOKUP($A570,#REF!,3,FALSE)</f>
        <v>#REF!</v>
      </c>
      <c r="D570" s="82" t="e">
        <f>VLOOKUP($A570,#REF!,4,FALSE)</f>
        <v>#REF!</v>
      </c>
      <c r="E570" s="82" t="e">
        <f>VLOOKUP($A570,#REF!,5,FALSE)</f>
        <v>#REF!</v>
      </c>
      <c r="F570" s="83" t="e">
        <f>VLOOKUP($A570,#REF!,6,FALSE)</f>
        <v>#REF!</v>
      </c>
      <c r="G570" s="83" t="e">
        <f>VLOOKUP($A570,#REF!,7,FALSE)</f>
        <v>#REF!</v>
      </c>
      <c r="H570" s="84">
        <f t="shared" si="8"/>
        <v>0</v>
      </c>
      <c r="I570" s="98"/>
      <c r="J570" s="98"/>
      <c r="K570" s="98"/>
      <c r="L570" s="98"/>
      <c r="M570" s="98"/>
      <c r="N570" s="98"/>
      <c r="O570" s="98"/>
      <c r="P570" s="98"/>
      <c r="Q570" s="98"/>
      <c r="R570" s="98"/>
      <c r="S570" s="98"/>
      <c r="T570" s="116"/>
      <c r="U570" s="99"/>
      <c r="V570" s="98"/>
      <c r="W570" s="100"/>
    </row>
    <row r="571" spans="1:23" s="85" customFormat="1" ht="20.100000000000001" customHeight="1">
      <c r="A571" s="86">
        <v>567</v>
      </c>
      <c r="B571" s="81" t="e">
        <f>VLOOKUP($A571,#REF!,2,FALSE)</f>
        <v>#REF!</v>
      </c>
      <c r="C571" s="82" t="e">
        <f>VLOOKUP($A571,#REF!,3,FALSE)</f>
        <v>#REF!</v>
      </c>
      <c r="D571" s="82" t="e">
        <f>VLOOKUP($A571,#REF!,4,FALSE)</f>
        <v>#REF!</v>
      </c>
      <c r="E571" s="82" t="e">
        <f>VLOOKUP($A571,#REF!,5,FALSE)</f>
        <v>#REF!</v>
      </c>
      <c r="F571" s="83" t="e">
        <f>VLOOKUP($A571,#REF!,6,FALSE)</f>
        <v>#REF!</v>
      </c>
      <c r="G571" s="83" t="e">
        <f>VLOOKUP($A571,#REF!,7,FALSE)</f>
        <v>#REF!</v>
      </c>
      <c r="H571" s="84">
        <f t="shared" si="8"/>
        <v>0</v>
      </c>
      <c r="I571" s="98"/>
      <c r="J571" s="98"/>
      <c r="K571" s="98"/>
      <c r="L571" s="98"/>
      <c r="M571" s="98"/>
      <c r="N571" s="98"/>
      <c r="O571" s="98"/>
      <c r="P571" s="98"/>
      <c r="Q571" s="98"/>
      <c r="R571" s="98"/>
      <c r="S571" s="98"/>
      <c r="T571" s="116"/>
      <c r="U571" s="99"/>
      <c r="V571" s="98"/>
      <c r="W571" s="100"/>
    </row>
    <row r="572" spans="1:23" ht="20.100000000000001" customHeight="1">
      <c r="A572" s="86">
        <v>568</v>
      </c>
      <c r="B572" s="81" t="e">
        <f>VLOOKUP($A572,#REF!,2,FALSE)</f>
        <v>#REF!</v>
      </c>
      <c r="C572" s="82" t="e">
        <f>VLOOKUP($A572,#REF!,3,FALSE)</f>
        <v>#REF!</v>
      </c>
      <c r="D572" s="82" t="e">
        <f>VLOOKUP($A572,#REF!,4,FALSE)</f>
        <v>#REF!</v>
      </c>
      <c r="E572" s="82" t="e">
        <f>VLOOKUP($A572,#REF!,5,FALSE)</f>
        <v>#REF!</v>
      </c>
      <c r="F572" s="83" t="e">
        <f>VLOOKUP($A572,#REF!,6,FALSE)</f>
        <v>#REF!</v>
      </c>
      <c r="G572" s="83" t="e">
        <f>VLOOKUP($A572,#REF!,7,FALSE)</f>
        <v>#REF!</v>
      </c>
      <c r="H572" s="84">
        <f t="shared" si="8"/>
        <v>0</v>
      </c>
      <c r="I572" s="98"/>
      <c r="J572" s="98"/>
      <c r="K572" s="98"/>
      <c r="L572" s="98"/>
      <c r="M572" s="98"/>
      <c r="N572" s="98"/>
      <c r="O572" s="98"/>
      <c r="P572" s="98"/>
      <c r="Q572" s="98"/>
      <c r="R572" s="98"/>
      <c r="S572" s="98"/>
      <c r="T572" s="116"/>
      <c r="U572" s="99"/>
      <c r="V572" s="98"/>
      <c r="W572" s="100"/>
    </row>
    <row r="573" spans="1:23" ht="20.100000000000001" customHeight="1">
      <c r="A573" s="86">
        <v>569</v>
      </c>
      <c r="B573" s="81" t="e">
        <f>VLOOKUP($A573,#REF!,2,FALSE)</f>
        <v>#REF!</v>
      </c>
      <c r="C573" s="82" t="e">
        <f>VLOOKUP($A573,#REF!,3,FALSE)</f>
        <v>#REF!</v>
      </c>
      <c r="D573" s="82" t="e">
        <f>VLOOKUP($A573,#REF!,4,FALSE)</f>
        <v>#REF!</v>
      </c>
      <c r="E573" s="82" t="e">
        <f>VLOOKUP($A573,#REF!,5,FALSE)</f>
        <v>#REF!</v>
      </c>
      <c r="F573" s="83" t="e">
        <f>VLOOKUP($A573,#REF!,6,FALSE)</f>
        <v>#REF!</v>
      </c>
      <c r="G573" s="83" t="e">
        <f>VLOOKUP($A573,#REF!,7,FALSE)</f>
        <v>#REF!</v>
      </c>
      <c r="H573" s="84">
        <f t="shared" si="8"/>
        <v>0</v>
      </c>
      <c r="I573" s="98"/>
      <c r="J573" s="98"/>
      <c r="K573" s="98"/>
      <c r="L573" s="98"/>
      <c r="M573" s="98"/>
      <c r="N573" s="98"/>
      <c r="O573" s="98"/>
      <c r="P573" s="98"/>
      <c r="Q573" s="98"/>
      <c r="R573" s="98"/>
      <c r="S573" s="98"/>
      <c r="T573" s="116"/>
      <c r="U573" s="99"/>
      <c r="V573" s="98"/>
      <c r="W573" s="100"/>
    </row>
    <row r="574" spans="1:23" ht="20.100000000000001" customHeight="1">
      <c r="A574" s="87">
        <v>570</v>
      </c>
      <c r="B574" s="81" t="e">
        <f>VLOOKUP($A574,#REF!,2,FALSE)</f>
        <v>#REF!</v>
      </c>
      <c r="C574" s="82" t="e">
        <f>VLOOKUP($A574,#REF!,3,FALSE)</f>
        <v>#REF!</v>
      </c>
      <c r="D574" s="82" t="e">
        <f>VLOOKUP($A574,#REF!,4,FALSE)</f>
        <v>#REF!</v>
      </c>
      <c r="E574" s="82" t="e">
        <f>VLOOKUP($A574,#REF!,5,FALSE)</f>
        <v>#REF!</v>
      </c>
      <c r="F574" s="83" t="e">
        <f>VLOOKUP($A574,#REF!,6,FALSE)</f>
        <v>#REF!</v>
      </c>
      <c r="G574" s="83" t="e">
        <f>VLOOKUP($A574,#REF!,7,FALSE)</f>
        <v>#REF!</v>
      </c>
      <c r="H574" s="84">
        <f t="shared" si="8"/>
        <v>0</v>
      </c>
      <c r="I574" s="98"/>
      <c r="J574" s="98"/>
      <c r="K574" s="98"/>
      <c r="L574" s="98"/>
      <c r="M574" s="98"/>
      <c r="N574" s="98"/>
      <c r="O574" s="98"/>
      <c r="P574" s="98"/>
      <c r="Q574" s="98"/>
      <c r="R574" s="98"/>
      <c r="S574" s="98"/>
      <c r="T574" s="116"/>
      <c r="U574" s="99"/>
      <c r="V574" s="98"/>
      <c r="W574" s="100"/>
    </row>
    <row r="575" spans="1:23" ht="20.100000000000001" customHeight="1">
      <c r="A575" s="87">
        <v>571</v>
      </c>
      <c r="B575" s="81" t="e">
        <f>VLOOKUP($A575,#REF!,2,FALSE)</f>
        <v>#REF!</v>
      </c>
      <c r="C575" s="82" t="e">
        <f>VLOOKUP($A575,#REF!,3,FALSE)</f>
        <v>#REF!</v>
      </c>
      <c r="D575" s="82" t="e">
        <f>VLOOKUP($A575,#REF!,4,FALSE)</f>
        <v>#REF!</v>
      </c>
      <c r="E575" s="82" t="e">
        <f>VLOOKUP($A575,#REF!,5,FALSE)</f>
        <v>#REF!</v>
      </c>
      <c r="F575" s="83" t="e">
        <f>VLOOKUP($A575,#REF!,6,FALSE)</f>
        <v>#REF!</v>
      </c>
      <c r="G575" s="83" t="e">
        <f>VLOOKUP($A575,#REF!,7,FALSE)</f>
        <v>#REF!</v>
      </c>
      <c r="H575" s="84">
        <f t="shared" si="8"/>
        <v>0</v>
      </c>
      <c r="I575" s="98"/>
      <c r="J575" s="98"/>
      <c r="K575" s="98"/>
      <c r="L575" s="98"/>
      <c r="M575" s="98"/>
      <c r="N575" s="98"/>
      <c r="O575" s="98"/>
      <c r="P575" s="98"/>
      <c r="Q575" s="98"/>
      <c r="R575" s="98"/>
      <c r="S575" s="98"/>
      <c r="T575" s="116"/>
      <c r="U575" s="99"/>
      <c r="V575" s="98"/>
      <c r="W575" s="100"/>
    </row>
    <row r="576" spans="1:23" ht="20.100000000000001" customHeight="1">
      <c r="A576" s="87">
        <v>572</v>
      </c>
      <c r="B576" s="81" t="e">
        <f>VLOOKUP($A576,#REF!,2,FALSE)</f>
        <v>#REF!</v>
      </c>
      <c r="C576" s="82" t="e">
        <f>VLOOKUP($A576,#REF!,3,FALSE)</f>
        <v>#REF!</v>
      </c>
      <c r="D576" s="82" t="e">
        <f>VLOOKUP($A576,#REF!,4,FALSE)</f>
        <v>#REF!</v>
      </c>
      <c r="E576" s="82" t="e">
        <f>VLOOKUP($A576,#REF!,5,FALSE)</f>
        <v>#REF!</v>
      </c>
      <c r="F576" s="83" t="e">
        <f>VLOOKUP($A576,#REF!,6,FALSE)</f>
        <v>#REF!</v>
      </c>
      <c r="G576" s="83" t="e">
        <f>VLOOKUP($A576,#REF!,7,FALSE)</f>
        <v>#REF!</v>
      </c>
      <c r="H576" s="84">
        <f t="shared" si="8"/>
        <v>0</v>
      </c>
      <c r="I576" s="98"/>
      <c r="J576" s="98"/>
      <c r="K576" s="98"/>
      <c r="L576" s="98"/>
      <c r="M576" s="98"/>
      <c r="N576" s="98"/>
      <c r="O576" s="98"/>
      <c r="P576" s="98"/>
      <c r="Q576" s="98"/>
      <c r="R576" s="98"/>
      <c r="S576" s="98"/>
      <c r="T576" s="116"/>
      <c r="U576" s="99"/>
      <c r="V576" s="98"/>
      <c r="W576" s="100"/>
    </row>
    <row r="577" spans="1:23" ht="20.100000000000001" customHeight="1">
      <c r="A577" s="87">
        <v>573</v>
      </c>
      <c r="B577" s="81" t="e">
        <f>VLOOKUP($A577,#REF!,2,FALSE)</f>
        <v>#REF!</v>
      </c>
      <c r="C577" s="82" t="e">
        <f>VLOOKUP($A577,#REF!,3,FALSE)</f>
        <v>#REF!</v>
      </c>
      <c r="D577" s="82" t="e">
        <f>VLOOKUP($A577,#REF!,4,FALSE)</f>
        <v>#REF!</v>
      </c>
      <c r="E577" s="82" t="e">
        <f>VLOOKUP($A577,#REF!,5,FALSE)</f>
        <v>#REF!</v>
      </c>
      <c r="F577" s="83" t="e">
        <f>VLOOKUP($A577,#REF!,6,FALSE)</f>
        <v>#REF!</v>
      </c>
      <c r="G577" s="83" t="e">
        <f>VLOOKUP($A577,#REF!,7,FALSE)</f>
        <v>#REF!</v>
      </c>
      <c r="H577" s="84">
        <f t="shared" si="8"/>
        <v>0</v>
      </c>
      <c r="I577" s="98"/>
      <c r="J577" s="98"/>
      <c r="K577" s="98"/>
      <c r="L577" s="98"/>
      <c r="M577" s="98"/>
      <c r="N577" s="98"/>
      <c r="O577" s="98"/>
      <c r="P577" s="98"/>
      <c r="Q577" s="98"/>
      <c r="R577" s="98"/>
      <c r="S577" s="98"/>
      <c r="T577" s="116"/>
      <c r="U577" s="99"/>
      <c r="V577" s="98"/>
      <c r="W577" s="100"/>
    </row>
    <row r="578" spans="1:23" ht="20.100000000000001" customHeight="1">
      <c r="A578" s="87">
        <v>574</v>
      </c>
      <c r="B578" s="81" t="e">
        <f>VLOOKUP($A578,#REF!,2,FALSE)</f>
        <v>#REF!</v>
      </c>
      <c r="C578" s="82" t="e">
        <f>VLOOKUP($A578,#REF!,3,FALSE)</f>
        <v>#REF!</v>
      </c>
      <c r="D578" s="82" t="e">
        <f>VLOOKUP($A578,#REF!,4,FALSE)</f>
        <v>#REF!</v>
      </c>
      <c r="E578" s="82" t="e">
        <f>VLOOKUP($A578,#REF!,5,FALSE)</f>
        <v>#REF!</v>
      </c>
      <c r="F578" s="83" t="e">
        <f>VLOOKUP($A578,#REF!,6,FALSE)</f>
        <v>#REF!</v>
      </c>
      <c r="G578" s="83" t="e">
        <f>VLOOKUP($A578,#REF!,7,FALSE)</f>
        <v>#REF!</v>
      </c>
      <c r="H578" s="84">
        <f t="shared" si="8"/>
        <v>0</v>
      </c>
      <c r="I578" s="98"/>
      <c r="J578" s="98"/>
      <c r="K578" s="98"/>
      <c r="L578" s="98"/>
      <c r="M578" s="98"/>
      <c r="N578" s="98"/>
      <c r="O578" s="98"/>
      <c r="P578" s="98"/>
      <c r="Q578" s="98"/>
      <c r="R578" s="98"/>
      <c r="S578" s="98"/>
      <c r="T578" s="116"/>
      <c r="U578" s="99"/>
      <c r="V578" s="98"/>
      <c r="W578" s="100"/>
    </row>
    <row r="579" spans="1:23" ht="20.100000000000001" customHeight="1">
      <c r="A579" s="87">
        <v>575</v>
      </c>
      <c r="B579" s="81" t="e">
        <f>VLOOKUP($A579,#REF!,2,FALSE)</f>
        <v>#REF!</v>
      </c>
      <c r="C579" s="82" t="e">
        <f>VLOOKUP($A579,#REF!,3,FALSE)</f>
        <v>#REF!</v>
      </c>
      <c r="D579" s="82" t="e">
        <f>VLOOKUP($A579,#REF!,4,FALSE)</f>
        <v>#REF!</v>
      </c>
      <c r="E579" s="82" t="e">
        <f>VLOOKUP($A579,#REF!,5,FALSE)</f>
        <v>#REF!</v>
      </c>
      <c r="F579" s="83" t="e">
        <f>VLOOKUP($A579,#REF!,6,FALSE)</f>
        <v>#REF!</v>
      </c>
      <c r="G579" s="83" t="e">
        <f>VLOOKUP($A579,#REF!,7,FALSE)</f>
        <v>#REF!</v>
      </c>
      <c r="H579" s="84">
        <f t="shared" si="8"/>
        <v>0</v>
      </c>
      <c r="I579" s="98"/>
      <c r="J579" s="98"/>
      <c r="K579" s="98"/>
      <c r="L579" s="98"/>
      <c r="M579" s="98"/>
      <c r="N579" s="98"/>
      <c r="O579" s="98"/>
      <c r="P579" s="98"/>
      <c r="Q579" s="98"/>
      <c r="R579" s="98"/>
      <c r="S579" s="98"/>
      <c r="T579" s="116"/>
      <c r="U579" s="99"/>
      <c r="V579" s="98"/>
      <c r="W579" s="100"/>
    </row>
    <row r="580" spans="1:23" ht="20.100000000000001" customHeight="1">
      <c r="A580" s="87">
        <v>576</v>
      </c>
      <c r="B580" s="81" t="e">
        <f>VLOOKUP($A580,#REF!,2,FALSE)</f>
        <v>#REF!</v>
      </c>
      <c r="C580" s="82" t="e">
        <f>VLOOKUP($A580,#REF!,3,FALSE)</f>
        <v>#REF!</v>
      </c>
      <c r="D580" s="82" t="e">
        <f>VLOOKUP($A580,#REF!,4,FALSE)</f>
        <v>#REF!</v>
      </c>
      <c r="E580" s="82" t="e">
        <f>VLOOKUP($A580,#REF!,5,FALSE)</f>
        <v>#REF!</v>
      </c>
      <c r="F580" s="83" t="e">
        <f>VLOOKUP($A580,#REF!,6,FALSE)</f>
        <v>#REF!</v>
      </c>
      <c r="G580" s="83" t="e">
        <f>VLOOKUP($A580,#REF!,7,FALSE)</f>
        <v>#REF!</v>
      </c>
      <c r="H580" s="84">
        <f t="shared" si="8"/>
        <v>0</v>
      </c>
      <c r="I580" s="98"/>
      <c r="J580" s="98"/>
      <c r="K580" s="98"/>
      <c r="L580" s="98"/>
      <c r="M580" s="98"/>
      <c r="N580" s="98"/>
      <c r="O580" s="98"/>
      <c r="P580" s="98"/>
      <c r="Q580" s="98"/>
      <c r="R580" s="98"/>
      <c r="S580" s="98"/>
      <c r="T580" s="116"/>
      <c r="U580" s="99"/>
      <c r="V580" s="98"/>
      <c r="W580" s="100"/>
    </row>
    <row r="581" spans="1:23" ht="20.100000000000001" customHeight="1">
      <c r="A581" s="87">
        <v>577</v>
      </c>
      <c r="B581" s="89" t="e">
        <f>VLOOKUP($A581,#REF!,2,FALSE)</f>
        <v>#REF!</v>
      </c>
      <c r="C581" s="90" t="e">
        <f>VLOOKUP($A581,#REF!,3,FALSE)</f>
        <v>#REF!</v>
      </c>
      <c r="D581" s="90" t="e">
        <f>VLOOKUP($A581,#REF!,4,FALSE)</f>
        <v>#REF!</v>
      </c>
      <c r="E581" s="90" t="e">
        <f>VLOOKUP($A581,#REF!,5,FALSE)</f>
        <v>#REF!</v>
      </c>
      <c r="F581" s="91" t="e">
        <f>VLOOKUP($A581,#REF!,6,FALSE)</f>
        <v>#REF!</v>
      </c>
      <c r="G581" s="83" t="e">
        <f>VLOOKUP($A581,#REF!,7,FALSE)</f>
        <v>#REF!</v>
      </c>
      <c r="H581" s="84">
        <f t="shared" ref="H581:H644" si="9">SUM(I581:W581)</f>
        <v>0</v>
      </c>
      <c r="I581" s="98"/>
      <c r="J581" s="98"/>
      <c r="K581" s="98"/>
      <c r="L581" s="98"/>
      <c r="M581" s="98"/>
      <c r="N581" s="98"/>
      <c r="O581" s="98"/>
      <c r="P581" s="98"/>
      <c r="Q581" s="98"/>
      <c r="R581" s="98"/>
      <c r="S581" s="98"/>
      <c r="T581" s="116"/>
      <c r="U581" s="99"/>
      <c r="V581" s="98"/>
      <c r="W581" s="100"/>
    </row>
    <row r="582" spans="1:23" ht="20.100000000000001" customHeight="1">
      <c r="A582" s="87">
        <v>578</v>
      </c>
      <c r="B582" s="89" t="e">
        <f>VLOOKUP($A582,#REF!,2,FALSE)</f>
        <v>#REF!</v>
      </c>
      <c r="C582" s="90" t="e">
        <f>VLOOKUP($A582,#REF!,3,FALSE)</f>
        <v>#REF!</v>
      </c>
      <c r="D582" s="90" t="e">
        <f>VLOOKUP($A582,#REF!,4,FALSE)</f>
        <v>#REF!</v>
      </c>
      <c r="E582" s="90" t="e">
        <f>VLOOKUP($A582,#REF!,5,FALSE)</f>
        <v>#REF!</v>
      </c>
      <c r="F582" s="91" t="e">
        <f>VLOOKUP($A582,#REF!,6,FALSE)</f>
        <v>#REF!</v>
      </c>
      <c r="G582" s="91" t="e">
        <f>VLOOKUP($A582,#REF!,7,FALSE)</f>
        <v>#REF!</v>
      </c>
      <c r="H582" s="84">
        <f t="shared" si="9"/>
        <v>0</v>
      </c>
      <c r="I582" s="98"/>
      <c r="J582" s="98"/>
      <c r="K582" s="98"/>
      <c r="L582" s="98"/>
      <c r="M582" s="98"/>
      <c r="N582" s="98"/>
      <c r="O582" s="98"/>
      <c r="P582" s="98"/>
      <c r="Q582" s="98"/>
      <c r="R582" s="98"/>
      <c r="S582" s="98"/>
      <c r="T582" s="116"/>
      <c r="U582" s="99"/>
      <c r="V582" s="98"/>
      <c r="W582" s="100"/>
    </row>
    <row r="583" spans="1:23" ht="20.100000000000001" customHeight="1">
      <c r="A583" s="87">
        <v>579</v>
      </c>
      <c r="B583" s="89" t="e">
        <f>VLOOKUP($A583,#REF!,2,FALSE)</f>
        <v>#REF!</v>
      </c>
      <c r="C583" s="90" t="e">
        <f>VLOOKUP($A583,#REF!,3,FALSE)</f>
        <v>#REF!</v>
      </c>
      <c r="D583" s="90" t="e">
        <f>VLOOKUP($A583,#REF!,4,FALSE)</f>
        <v>#REF!</v>
      </c>
      <c r="E583" s="90" t="e">
        <f>VLOOKUP($A583,#REF!,5,FALSE)</f>
        <v>#REF!</v>
      </c>
      <c r="F583" s="91" t="e">
        <f>VLOOKUP($A583,#REF!,6,FALSE)</f>
        <v>#REF!</v>
      </c>
      <c r="G583" s="91" t="e">
        <f>VLOOKUP($A583,#REF!,7,FALSE)</f>
        <v>#REF!</v>
      </c>
      <c r="H583" s="84">
        <f t="shared" si="9"/>
        <v>0</v>
      </c>
      <c r="I583" s="98"/>
      <c r="J583" s="98"/>
      <c r="K583" s="98"/>
      <c r="L583" s="98"/>
      <c r="M583" s="98"/>
      <c r="N583" s="98"/>
      <c r="O583" s="98"/>
      <c r="P583" s="98"/>
      <c r="Q583" s="98"/>
      <c r="R583" s="98"/>
      <c r="S583" s="98"/>
      <c r="T583" s="116"/>
      <c r="U583" s="99"/>
      <c r="V583" s="98"/>
      <c r="W583" s="100"/>
    </row>
    <row r="584" spans="1:23" ht="20.100000000000001" customHeight="1">
      <c r="A584" s="87">
        <v>580</v>
      </c>
      <c r="B584" s="89" t="e">
        <f>VLOOKUP($A584,#REF!,2,FALSE)</f>
        <v>#REF!</v>
      </c>
      <c r="C584" s="90" t="e">
        <f>VLOOKUP($A584,#REF!,3,FALSE)</f>
        <v>#REF!</v>
      </c>
      <c r="D584" s="90" t="e">
        <f>VLOOKUP($A584,#REF!,4,FALSE)</f>
        <v>#REF!</v>
      </c>
      <c r="E584" s="90" t="e">
        <f>VLOOKUP($A584,#REF!,5,FALSE)</f>
        <v>#REF!</v>
      </c>
      <c r="F584" s="91" t="e">
        <f>VLOOKUP($A584,#REF!,6,FALSE)</f>
        <v>#REF!</v>
      </c>
      <c r="G584" s="91" t="e">
        <f>VLOOKUP($A584,#REF!,7,FALSE)</f>
        <v>#REF!</v>
      </c>
      <c r="H584" s="84">
        <f t="shared" si="9"/>
        <v>0</v>
      </c>
      <c r="I584" s="98"/>
      <c r="J584" s="98"/>
      <c r="K584" s="98"/>
      <c r="L584" s="98"/>
      <c r="M584" s="98"/>
      <c r="N584" s="98"/>
      <c r="O584" s="98"/>
      <c r="P584" s="98"/>
      <c r="Q584" s="98"/>
      <c r="R584" s="98"/>
      <c r="S584" s="98"/>
      <c r="T584" s="116"/>
      <c r="U584" s="99"/>
      <c r="V584" s="98"/>
      <c r="W584" s="100"/>
    </row>
    <row r="585" spans="1:23" ht="20.100000000000001" customHeight="1">
      <c r="A585" s="87">
        <v>581</v>
      </c>
      <c r="B585" s="89" t="e">
        <f>VLOOKUP($A585,#REF!,2,FALSE)</f>
        <v>#REF!</v>
      </c>
      <c r="C585" s="90" t="e">
        <f>VLOOKUP($A585,#REF!,3,FALSE)</f>
        <v>#REF!</v>
      </c>
      <c r="D585" s="90" t="e">
        <f>VLOOKUP($A585,#REF!,4,FALSE)</f>
        <v>#REF!</v>
      </c>
      <c r="E585" s="90" t="e">
        <f>VLOOKUP($A585,#REF!,5,FALSE)</f>
        <v>#REF!</v>
      </c>
      <c r="F585" s="91" t="e">
        <f>VLOOKUP($A585,#REF!,6,FALSE)</f>
        <v>#REF!</v>
      </c>
      <c r="G585" s="91" t="e">
        <f>VLOOKUP($A585,#REF!,7,FALSE)</f>
        <v>#REF!</v>
      </c>
      <c r="H585" s="84">
        <f t="shared" si="9"/>
        <v>0</v>
      </c>
      <c r="I585" s="98"/>
      <c r="J585" s="98"/>
      <c r="K585" s="98"/>
      <c r="L585" s="98"/>
      <c r="M585" s="98"/>
      <c r="N585" s="98"/>
      <c r="O585" s="98"/>
      <c r="P585" s="98"/>
      <c r="Q585" s="98"/>
      <c r="R585" s="98"/>
      <c r="S585" s="98"/>
      <c r="T585" s="116"/>
      <c r="U585" s="99"/>
      <c r="V585" s="98"/>
      <c r="W585" s="100"/>
    </row>
    <row r="586" spans="1:23" ht="20.100000000000001" customHeight="1">
      <c r="A586" s="87">
        <v>582</v>
      </c>
      <c r="B586" s="89" t="e">
        <f>VLOOKUP($A586,#REF!,2,FALSE)</f>
        <v>#REF!</v>
      </c>
      <c r="C586" s="90" t="e">
        <f>VLOOKUP($A586,#REF!,3,FALSE)</f>
        <v>#REF!</v>
      </c>
      <c r="D586" s="90" t="e">
        <f>VLOOKUP($A586,#REF!,4,FALSE)</f>
        <v>#REF!</v>
      </c>
      <c r="E586" s="90" t="e">
        <f>VLOOKUP($A586,#REF!,5,FALSE)</f>
        <v>#REF!</v>
      </c>
      <c r="F586" s="91" t="e">
        <f>VLOOKUP($A586,#REF!,6,FALSE)</f>
        <v>#REF!</v>
      </c>
      <c r="G586" s="91" t="e">
        <f>VLOOKUP($A586,#REF!,7,FALSE)</f>
        <v>#REF!</v>
      </c>
      <c r="H586" s="84">
        <f t="shared" si="9"/>
        <v>0</v>
      </c>
      <c r="I586" s="98"/>
      <c r="J586" s="98"/>
      <c r="K586" s="98"/>
      <c r="L586" s="98"/>
      <c r="M586" s="98"/>
      <c r="N586" s="98"/>
      <c r="O586" s="98"/>
      <c r="P586" s="98"/>
      <c r="Q586" s="98"/>
      <c r="R586" s="98"/>
      <c r="S586" s="98"/>
      <c r="T586" s="116"/>
      <c r="U586" s="99"/>
      <c r="V586" s="98"/>
      <c r="W586" s="100"/>
    </row>
    <row r="587" spans="1:23" ht="20.100000000000001" customHeight="1">
      <c r="A587" s="87">
        <v>583</v>
      </c>
      <c r="B587" s="89" t="e">
        <f>VLOOKUP($A587,#REF!,2,FALSE)</f>
        <v>#REF!</v>
      </c>
      <c r="C587" s="90" t="e">
        <f>VLOOKUP($A587,#REF!,3,FALSE)</f>
        <v>#REF!</v>
      </c>
      <c r="D587" s="90" t="e">
        <f>VLOOKUP($A587,#REF!,4,FALSE)</f>
        <v>#REF!</v>
      </c>
      <c r="E587" s="90" t="e">
        <f>VLOOKUP($A587,#REF!,5,FALSE)</f>
        <v>#REF!</v>
      </c>
      <c r="F587" s="91" t="e">
        <f>VLOOKUP($A587,#REF!,6,FALSE)</f>
        <v>#REF!</v>
      </c>
      <c r="G587" s="91" t="e">
        <f>VLOOKUP($A587,#REF!,7,FALSE)</f>
        <v>#REF!</v>
      </c>
      <c r="H587" s="84">
        <f t="shared" si="9"/>
        <v>0</v>
      </c>
      <c r="I587" s="98"/>
      <c r="J587" s="98"/>
      <c r="K587" s="98"/>
      <c r="L587" s="98"/>
      <c r="M587" s="98"/>
      <c r="N587" s="98"/>
      <c r="O587" s="98"/>
      <c r="P587" s="98"/>
      <c r="Q587" s="98"/>
      <c r="R587" s="98"/>
      <c r="S587" s="98"/>
      <c r="T587" s="116"/>
      <c r="U587" s="99"/>
      <c r="V587" s="98"/>
      <c r="W587" s="100"/>
    </row>
    <row r="588" spans="1:23" ht="20.100000000000001" customHeight="1">
      <c r="A588" s="87">
        <v>584</v>
      </c>
      <c r="B588" s="89" t="e">
        <f>VLOOKUP($A588,#REF!,2,FALSE)</f>
        <v>#REF!</v>
      </c>
      <c r="C588" s="90" t="e">
        <f>VLOOKUP($A588,#REF!,3,FALSE)</f>
        <v>#REF!</v>
      </c>
      <c r="D588" s="90" t="e">
        <f>VLOOKUP($A588,#REF!,4,FALSE)</f>
        <v>#REF!</v>
      </c>
      <c r="E588" s="90" t="e">
        <f>VLOOKUP($A588,#REF!,5,FALSE)</f>
        <v>#REF!</v>
      </c>
      <c r="F588" s="91" t="e">
        <f>VLOOKUP($A588,#REF!,6,FALSE)</f>
        <v>#REF!</v>
      </c>
      <c r="G588" s="91" t="e">
        <f>VLOOKUP($A588,#REF!,7,FALSE)</f>
        <v>#REF!</v>
      </c>
      <c r="H588" s="84">
        <f t="shared" si="9"/>
        <v>0</v>
      </c>
      <c r="I588" s="98"/>
      <c r="J588" s="98"/>
      <c r="K588" s="98"/>
      <c r="L588" s="98"/>
      <c r="M588" s="98"/>
      <c r="N588" s="98"/>
      <c r="O588" s="98"/>
      <c r="P588" s="98"/>
      <c r="Q588" s="98"/>
      <c r="R588" s="98"/>
      <c r="S588" s="98"/>
      <c r="T588" s="116"/>
      <c r="U588" s="99"/>
      <c r="V588" s="98"/>
      <c r="W588" s="100"/>
    </row>
    <row r="589" spans="1:23" ht="20.100000000000001" customHeight="1">
      <c r="A589" s="87">
        <v>585</v>
      </c>
      <c r="B589" s="89" t="e">
        <f>VLOOKUP($A589,#REF!,2,FALSE)</f>
        <v>#REF!</v>
      </c>
      <c r="C589" s="90" t="e">
        <f>VLOOKUP($A589,#REF!,3,FALSE)</f>
        <v>#REF!</v>
      </c>
      <c r="D589" s="90" t="e">
        <f>VLOOKUP($A589,#REF!,4,FALSE)</f>
        <v>#REF!</v>
      </c>
      <c r="E589" s="90" t="e">
        <f>VLOOKUP($A589,#REF!,5,FALSE)</f>
        <v>#REF!</v>
      </c>
      <c r="F589" s="91" t="e">
        <f>VLOOKUP($A589,#REF!,6,FALSE)</f>
        <v>#REF!</v>
      </c>
      <c r="G589" s="91" t="e">
        <f>VLOOKUP($A589,#REF!,7,FALSE)</f>
        <v>#REF!</v>
      </c>
      <c r="H589" s="84">
        <f t="shared" si="9"/>
        <v>0</v>
      </c>
      <c r="I589" s="98"/>
      <c r="J589" s="98"/>
      <c r="K589" s="98"/>
      <c r="L589" s="98"/>
      <c r="M589" s="98"/>
      <c r="N589" s="98"/>
      <c r="O589" s="98"/>
      <c r="P589" s="98"/>
      <c r="Q589" s="98"/>
      <c r="R589" s="98"/>
      <c r="S589" s="98"/>
      <c r="T589" s="116"/>
      <c r="U589" s="99"/>
      <c r="V589" s="98"/>
      <c r="W589" s="100"/>
    </row>
    <row r="590" spans="1:23" ht="20.100000000000001" customHeight="1">
      <c r="A590" s="87">
        <v>586</v>
      </c>
      <c r="B590" s="89" t="e">
        <f>VLOOKUP($A590,#REF!,2,FALSE)</f>
        <v>#REF!</v>
      </c>
      <c r="C590" s="90" t="e">
        <f>VLOOKUP($A590,#REF!,3,FALSE)</f>
        <v>#REF!</v>
      </c>
      <c r="D590" s="90" t="e">
        <f>VLOOKUP($A590,#REF!,4,FALSE)</f>
        <v>#REF!</v>
      </c>
      <c r="E590" s="90" t="e">
        <f>VLOOKUP($A590,#REF!,5,FALSE)</f>
        <v>#REF!</v>
      </c>
      <c r="F590" s="91" t="e">
        <f>VLOOKUP($A590,#REF!,6,FALSE)</f>
        <v>#REF!</v>
      </c>
      <c r="G590" s="91" t="e">
        <f>VLOOKUP($A590,#REF!,7,FALSE)</f>
        <v>#REF!</v>
      </c>
      <c r="H590" s="84">
        <f t="shared" si="9"/>
        <v>0</v>
      </c>
      <c r="I590" s="98"/>
      <c r="J590" s="98"/>
      <c r="K590" s="98"/>
      <c r="L590" s="98"/>
      <c r="M590" s="98"/>
      <c r="N590" s="98"/>
      <c r="O590" s="98"/>
      <c r="P590" s="98"/>
      <c r="Q590" s="98"/>
      <c r="R590" s="98"/>
      <c r="S590" s="98"/>
      <c r="T590" s="116"/>
      <c r="U590" s="99"/>
      <c r="V590" s="98"/>
      <c r="W590" s="100"/>
    </row>
    <row r="591" spans="1:23" ht="20.100000000000001" customHeight="1">
      <c r="A591" s="87">
        <v>587</v>
      </c>
      <c r="B591" s="89" t="e">
        <f>VLOOKUP($A591,#REF!,2,FALSE)</f>
        <v>#REF!</v>
      </c>
      <c r="C591" s="90" t="e">
        <f>VLOOKUP($A591,#REF!,3,FALSE)</f>
        <v>#REF!</v>
      </c>
      <c r="D591" s="90" t="e">
        <f>VLOOKUP($A591,#REF!,4,FALSE)</f>
        <v>#REF!</v>
      </c>
      <c r="E591" s="90" t="e">
        <f>VLOOKUP($A591,#REF!,5,FALSE)</f>
        <v>#REF!</v>
      </c>
      <c r="F591" s="91" t="e">
        <f>VLOOKUP($A591,#REF!,6,FALSE)</f>
        <v>#REF!</v>
      </c>
      <c r="G591" s="91" t="e">
        <f>VLOOKUP($A591,#REF!,7,FALSE)</f>
        <v>#REF!</v>
      </c>
      <c r="H591" s="84">
        <f t="shared" si="9"/>
        <v>0</v>
      </c>
      <c r="I591" s="98"/>
      <c r="J591" s="98"/>
      <c r="K591" s="98"/>
      <c r="L591" s="98"/>
      <c r="M591" s="98"/>
      <c r="N591" s="98"/>
      <c r="O591" s="98"/>
      <c r="P591" s="98"/>
      <c r="Q591" s="98"/>
      <c r="R591" s="98"/>
      <c r="S591" s="98"/>
      <c r="T591" s="116"/>
      <c r="U591" s="99"/>
      <c r="V591" s="98"/>
      <c r="W591" s="100"/>
    </row>
    <row r="592" spans="1:23" ht="20.100000000000001" customHeight="1">
      <c r="A592" s="87">
        <v>588</v>
      </c>
      <c r="B592" s="89" t="e">
        <f>VLOOKUP($A592,#REF!,2,FALSE)</f>
        <v>#REF!</v>
      </c>
      <c r="C592" s="90" t="e">
        <f>VLOOKUP($A592,#REF!,3,FALSE)</f>
        <v>#REF!</v>
      </c>
      <c r="D592" s="90" t="e">
        <f>VLOOKUP($A592,#REF!,4,FALSE)</f>
        <v>#REF!</v>
      </c>
      <c r="E592" s="90" t="e">
        <f>VLOOKUP($A592,#REF!,5,FALSE)</f>
        <v>#REF!</v>
      </c>
      <c r="F592" s="91" t="e">
        <f>VLOOKUP($A592,#REF!,6,FALSE)</f>
        <v>#REF!</v>
      </c>
      <c r="G592" s="91" t="e">
        <f>VLOOKUP($A592,#REF!,7,FALSE)</f>
        <v>#REF!</v>
      </c>
      <c r="H592" s="84">
        <f t="shared" si="9"/>
        <v>0</v>
      </c>
      <c r="I592" s="98"/>
      <c r="J592" s="98"/>
      <c r="K592" s="98"/>
      <c r="L592" s="98"/>
      <c r="M592" s="98"/>
      <c r="N592" s="98"/>
      <c r="O592" s="98"/>
      <c r="P592" s="98"/>
      <c r="Q592" s="98"/>
      <c r="R592" s="98"/>
      <c r="S592" s="98"/>
      <c r="T592" s="116"/>
      <c r="U592" s="99"/>
      <c r="V592" s="98"/>
      <c r="W592" s="100"/>
    </row>
    <row r="593" spans="1:23" ht="20.100000000000001" customHeight="1">
      <c r="A593" s="87">
        <v>589</v>
      </c>
      <c r="B593" s="89" t="e">
        <f>VLOOKUP($A593,#REF!,2,FALSE)</f>
        <v>#REF!</v>
      </c>
      <c r="C593" s="90" t="e">
        <f>VLOOKUP($A593,#REF!,3,FALSE)</f>
        <v>#REF!</v>
      </c>
      <c r="D593" s="90" t="e">
        <f>VLOOKUP($A593,#REF!,4,FALSE)</f>
        <v>#REF!</v>
      </c>
      <c r="E593" s="90" t="e">
        <f>VLOOKUP($A593,#REF!,5,FALSE)</f>
        <v>#REF!</v>
      </c>
      <c r="F593" s="91" t="e">
        <f>VLOOKUP($A593,#REF!,6,FALSE)</f>
        <v>#REF!</v>
      </c>
      <c r="G593" s="91" t="e">
        <f>VLOOKUP($A593,#REF!,7,FALSE)</f>
        <v>#REF!</v>
      </c>
      <c r="H593" s="84">
        <f t="shared" si="9"/>
        <v>0</v>
      </c>
      <c r="I593" s="98"/>
      <c r="J593" s="98"/>
      <c r="K593" s="98"/>
      <c r="L593" s="98"/>
      <c r="M593" s="98"/>
      <c r="N593" s="98"/>
      <c r="O593" s="98"/>
      <c r="P593" s="98"/>
      <c r="Q593" s="98"/>
      <c r="R593" s="98"/>
      <c r="S593" s="98"/>
      <c r="T593" s="116"/>
      <c r="U593" s="99"/>
      <c r="V593" s="98"/>
      <c r="W593" s="100"/>
    </row>
    <row r="594" spans="1:23" ht="20.100000000000001" customHeight="1">
      <c r="A594" s="87">
        <v>590</v>
      </c>
      <c r="B594" s="89" t="e">
        <f>VLOOKUP($A594,#REF!,2,FALSE)</f>
        <v>#REF!</v>
      </c>
      <c r="C594" s="90" t="e">
        <f>VLOOKUP($A594,#REF!,3,FALSE)</f>
        <v>#REF!</v>
      </c>
      <c r="D594" s="90" t="e">
        <f>VLOOKUP($A594,#REF!,4,FALSE)</f>
        <v>#REF!</v>
      </c>
      <c r="E594" s="90" t="e">
        <f>VLOOKUP($A594,#REF!,5,FALSE)</f>
        <v>#REF!</v>
      </c>
      <c r="F594" s="91" t="e">
        <f>VLOOKUP($A594,#REF!,6,FALSE)</f>
        <v>#REF!</v>
      </c>
      <c r="G594" s="91" t="e">
        <f>VLOOKUP($A594,#REF!,7,FALSE)</f>
        <v>#REF!</v>
      </c>
      <c r="H594" s="84">
        <f t="shared" si="9"/>
        <v>0</v>
      </c>
      <c r="I594" s="98"/>
      <c r="J594" s="98"/>
      <c r="K594" s="98"/>
      <c r="L594" s="98"/>
      <c r="M594" s="98"/>
      <c r="N594" s="98"/>
      <c r="O594" s="98"/>
      <c r="P594" s="98"/>
      <c r="Q594" s="98"/>
      <c r="R594" s="98"/>
      <c r="S594" s="98"/>
      <c r="T594" s="116"/>
      <c r="U594" s="99"/>
      <c r="V594" s="98"/>
      <c r="W594" s="100"/>
    </row>
    <row r="595" spans="1:23" ht="20.100000000000001" customHeight="1">
      <c r="A595" s="87">
        <v>591</v>
      </c>
      <c r="B595" s="89" t="e">
        <f>VLOOKUP($A595,#REF!,2,FALSE)</f>
        <v>#REF!</v>
      </c>
      <c r="C595" s="90" t="e">
        <f>VLOOKUP($A595,#REF!,3,FALSE)</f>
        <v>#REF!</v>
      </c>
      <c r="D595" s="90" t="e">
        <f>VLOOKUP($A595,#REF!,4,FALSE)</f>
        <v>#REF!</v>
      </c>
      <c r="E595" s="90" t="e">
        <f>VLOOKUP($A595,#REF!,5,FALSE)</f>
        <v>#REF!</v>
      </c>
      <c r="F595" s="91" t="e">
        <f>VLOOKUP($A595,#REF!,6,FALSE)</f>
        <v>#REF!</v>
      </c>
      <c r="G595" s="91" t="e">
        <f>VLOOKUP($A595,#REF!,7,FALSE)</f>
        <v>#REF!</v>
      </c>
      <c r="H595" s="84">
        <f t="shared" si="9"/>
        <v>0</v>
      </c>
      <c r="I595" s="98"/>
      <c r="J595" s="98"/>
      <c r="K595" s="98"/>
      <c r="L595" s="98"/>
      <c r="M595" s="98"/>
      <c r="N595" s="98"/>
      <c r="O595" s="98"/>
      <c r="P595" s="98"/>
      <c r="Q595" s="98"/>
      <c r="R595" s="98"/>
      <c r="S595" s="98"/>
      <c r="T595" s="116"/>
      <c r="U595" s="99"/>
      <c r="V595" s="98"/>
      <c r="W595" s="100"/>
    </row>
    <row r="596" spans="1:23" ht="20.100000000000001" customHeight="1">
      <c r="A596" s="87">
        <v>592</v>
      </c>
      <c r="B596" s="89" t="e">
        <f>VLOOKUP($A596,#REF!,2,FALSE)</f>
        <v>#REF!</v>
      </c>
      <c r="C596" s="90" t="e">
        <f>VLOOKUP($A596,#REF!,3,FALSE)</f>
        <v>#REF!</v>
      </c>
      <c r="D596" s="90" t="e">
        <f>VLOOKUP($A596,#REF!,4,FALSE)</f>
        <v>#REF!</v>
      </c>
      <c r="E596" s="90" t="e">
        <f>VLOOKUP($A596,#REF!,5,FALSE)</f>
        <v>#REF!</v>
      </c>
      <c r="F596" s="91" t="e">
        <f>VLOOKUP($A596,#REF!,6,FALSE)</f>
        <v>#REF!</v>
      </c>
      <c r="G596" s="91" t="e">
        <f>VLOOKUP($A596,#REF!,7,FALSE)</f>
        <v>#REF!</v>
      </c>
      <c r="H596" s="84">
        <f t="shared" si="9"/>
        <v>0</v>
      </c>
      <c r="I596" s="98"/>
      <c r="J596" s="98"/>
      <c r="K596" s="98"/>
      <c r="L596" s="98"/>
      <c r="M596" s="98"/>
      <c r="N596" s="98"/>
      <c r="O596" s="98"/>
      <c r="P596" s="98"/>
      <c r="Q596" s="98"/>
      <c r="R596" s="98"/>
      <c r="S596" s="98"/>
      <c r="T596" s="116"/>
      <c r="U596" s="99"/>
      <c r="V596" s="98"/>
      <c r="W596" s="100"/>
    </row>
    <row r="597" spans="1:23" ht="20.100000000000001" customHeight="1">
      <c r="A597" s="87">
        <v>593</v>
      </c>
      <c r="B597" s="81" t="e">
        <f>VLOOKUP($A597,#REF!,2,FALSE)</f>
        <v>#REF!</v>
      </c>
      <c r="C597" s="82" t="e">
        <f>VLOOKUP($A597,#REF!,3,FALSE)</f>
        <v>#REF!</v>
      </c>
      <c r="D597" s="82" t="e">
        <f>VLOOKUP($A597,#REF!,4,FALSE)</f>
        <v>#REF!</v>
      </c>
      <c r="E597" s="82" t="e">
        <f>VLOOKUP($A597,#REF!,5,FALSE)</f>
        <v>#REF!</v>
      </c>
      <c r="F597" s="83" t="e">
        <f>VLOOKUP($A597,#REF!,6,FALSE)</f>
        <v>#REF!</v>
      </c>
      <c r="G597" s="91" t="e">
        <f>VLOOKUP($A597,#REF!,7,FALSE)</f>
        <v>#REF!</v>
      </c>
      <c r="H597" s="84">
        <f t="shared" si="9"/>
        <v>0</v>
      </c>
      <c r="I597" s="98"/>
      <c r="J597" s="98"/>
      <c r="K597" s="98"/>
      <c r="L597" s="98"/>
      <c r="M597" s="98"/>
      <c r="N597" s="98"/>
      <c r="O597" s="98"/>
      <c r="P597" s="98"/>
      <c r="Q597" s="98"/>
      <c r="R597" s="98"/>
      <c r="S597" s="98"/>
      <c r="T597" s="116"/>
      <c r="U597" s="99"/>
      <c r="V597" s="98"/>
      <c r="W597" s="100"/>
    </row>
    <row r="598" spans="1:23" ht="20.100000000000001" customHeight="1">
      <c r="A598" s="87">
        <v>594</v>
      </c>
      <c r="B598" s="81" t="e">
        <f>VLOOKUP($A598,#REF!,2,FALSE)</f>
        <v>#REF!</v>
      </c>
      <c r="C598" s="82" t="e">
        <f>VLOOKUP($A598,#REF!,3,FALSE)</f>
        <v>#REF!</v>
      </c>
      <c r="D598" s="82" t="e">
        <f>VLOOKUP($A598,#REF!,4,FALSE)</f>
        <v>#REF!</v>
      </c>
      <c r="E598" s="82" t="e">
        <f>VLOOKUP($A598,#REF!,5,FALSE)</f>
        <v>#REF!</v>
      </c>
      <c r="F598" s="83" t="e">
        <f>VLOOKUP($A598,#REF!,6,FALSE)</f>
        <v>#REF!</v>
      </c>
      <c r="G598" s="83" t="e">
        <f>VLOOKUP($A598,#REF!,7,FALSE)</f>
        <v>#REF!</v>
      </c>
      <c r="H598" s="84">
        <f t="shared" si="9"/>
        <v>0</v>
      </c>
      <c r="I598" s="98"/>
      <c r="J598" s="98"/>
      <c r="K598" s="98"/>
      <c r="L598" s="98"/>
      <c r="M598" s="98"/>
      <c r="N598" s="98"/>
      <c r="O598" s="98"/>
      <c r="P598" s="98"/>
      <c r="Q598" s="98"/>
      <c r="R598" s="98"/>
      <c r="S598" s="98"/>
      <c r="T598" s="116"/>
      <c r="U598" s="99"/>
      <c r="V598" s="98"/>
      <c r="W598" s="100"/>
    </row>
    <row r="599" spans="1:23" ht="20.100000000000001" customHeight="1">
      <c r="A599" s="87">
        <v>595</v>
      </c>
      <c r="B599" s="81" t="e">
        <f>VLOOKUP($A599,#REF!,2,FALSE)</f>
        <v>#REF!</v>
      </c>
      <c r="C599" s="82" t="e">
        <f>VLOOKUP($A599,#REF!,3,FALSE)</f>
        <v>#REF!</v>
      </c>
      <c r="D599" s="82" t="e">
        <f>VLOOKUP($A599,#REF!,4,FALSE)</f>
        <v>#REF!</v>
      </c>
      <c r="E599" s="82" t="e">
        <f>VLOOKUP($A599,#REF!,5,FALSE)</f>
        <v>#REF!</v>
      </c>
      <c r="F599" s="83" t="e">
        <f>VLOOKUP($A599,#REF!,6,FALSE)</f>
        <v>#REF!</v>
      </c>
      <c r="G599" s="83" t="e">
        <f>VLOOKUP($A599,#REF!,7,FALSE)</f>
        <v>#REF!</v>
      </c>
      <c r="H599" s="84">
        <f t="shared" si="9"/>
        <v>0</v>
      </c>
      <c r="I599" s="98"/>
      <c r="J599" s="98"/>
      <c r="K599" s="98"/>
      <c r="L599" s="98"/>
      <c r="M599" s="98"/>
      <c r="N599" s="98"/>
      <c r="O599" s="98"/>
      <c r="P599" s="98"/>
      <c r="Q599" s="98"/>
      <c r="R599" s="98"/>
      <c r="S599" s="98"/>
      <c r="T599" s="116"/>
      <c r="U599" s="99"/>
      <c r="V599" s="98"/>
      <c r="W599" s="100"/>
    </row>
    <row r="600" spans="1:23" ht="20.100000000000001" customHeight="1">
      <c r="A600" s="87">
        <v>596</v>
      </c>
      <c r="B600" s="89" t="e">
        <f>VLOOKUP($A600,#REF!,2,FALSE)</f>
        <v>#REF!</v>
      </c>
      <c r="C600" s="90" t="e">
        <f>VLOOKUP($A600,#REF!,3,FALSE)</f>
        <v>#REF!</v>
      </c>
      <c r="D600" s="90" t="e">
        <f>VLOOKUP($A600,#REF!,4,FALSE)</f>
        <v>#REF!</v>
      </c>
      <c r="E600" s="90" t="e">
        <f>VLOOKUP($A600,#REF!,5,FALSE)</f>
        <v>#REF!</v>
      </c>
      <c r="F600" s="91" t="e">
        <f>VLOOKUP($A600,#REF!,6,FALSE)</f>
        <v>#REF!</v>
      </c>
      <c r="G600" s="83" t="e">
        <f>VLOOKUP($A600,#REF!,7,FALSE)</f>
        <v>#REF!</v>
      </c>
      <c r="H600" s="84">
        <f t="shared" si="9"/>
        <v>0</v>
      </c>
      <c r="I600" s="98"/>
      <c r="J600" s="98"/>
      <c r="K600" s="98"/>
      <c r="L600" s="98"/>
      <c r="M600" s="98"/>
      <c r="N600" s="98"/>
      <c r="O600" s="98"/>
      <c r="P600" s="98"/>
      <c r="Q600" s="98"/>
      <c r="R600" s="98"/>
      <c r="S600" s="98"/>
      <c r="T600" s="116"/>
      <c r="U600" s="99"/>
      <c r="V600" s="98"/>
      <c r="W600" s="100"/>
    </row>
    <row r="601" spans="1:23" ht="20.100000000000001" customHeight="1">
      <c r="A601" s="87">
        <v>597</v>
      </c>
      <c r="B601" s="89" t="e">
        <f>VLOOKUP($A601,#REF!,2,FALSE)</f>
        <v>#REF!</v>
      </c>
      <c r="C601" s="90" t="e">
        <f>VLOOKUP($A601,#REF!,3,FALSE)</f>
        <v>#REF!</v>
      </c>
      <c r="D601" s="90" t="e">
        <f>VLOOKUP($A601,#REF!,4,FALSE)</f>
        <v>#REF!</v>
      </c>
      <c r="E601" s="90" t="e">
        <f>VLOOKUP($A601,#REF!,5,FALSE)</f>
        <v>#REF!</v>
      </c>
      <c r="F601" s="91" t="e">
        <f>VLOOKUP($A601,#REF!,6,FALSE)</f>
        <v>#REF!</v>
      </c>
      <c r="G601" s="91" t="e">
        <f>VLOOKUP($A601,#REF!,7,FALSE)</f>
        <v>#REF!</v>
      </c>
      <c r="H601" s="84">
        <f t="shared" si="9"/>
        <v>0</v>
      </c>
      <c r="I601" s="98"/>
      <c r="J601" s="98"/>
      <c r="K601" s="98"/>
      <c r="L601" s="98"/>
      <c r="M601" s="98"/>
      <c r="N601" s="98"/>
      <c r="O601" s="98"/>
      <c r="P601" s="98"/>
      <c r="Q601" s="98"/>
      <c r="R601" s="98"/>
      <c r="S601" s="98"/>
      <c r="T601" s="116"/>
      <c r="U601" s="99"/>
      <c r="V601" s="98"/>
      <c r="W601" s="100"/>
    </row>
    <row r="602" spans="1:23" ht="20.100000000000001" customHeight="1">
      <c r="A602" s="87">
        <v>598</v>
      </c>
      <c r="B602" s="89" t="e">
        <f>VLOOKUP($A602,#REF!,2,FALSE)</f>
        <v>#REF!</v>
      </c>
      <c r="C602" s="90" t="e">
        <f>VLOOKUP($A602,#REF!,3,FALSE)</f>
        <v>#REF!</v>
      </c>
      <c r="D602" s="90" t="e">
        <f>VLOOKUP($A602,#REF!,4,FALSE)</f>
        <v>#REF!</v>
      </c>
      <c r="E602" s="90" t="e">
        <f>VLOOKUP($A602,#REF!,5,FALSE)</f>
        <v>#REF!</v>
      </c>
      <c r="F602" s="91" t="e">
        <f>VLOOKUP($A602,#REF!,6,FALSE)</f>
        <v>#REF!</v>
      </c>
      <c r="G602" s="91" t="e">
        <f>VLOOKUP($A602,#REF!,7,FALSE)</f>
        <v>#REF!</v>
      </c>
      <c r="H602" s="84">
        <f t="shared" si="9"/>
        <v>0</v>
      </c>
      <c r="I602" s="98"/>
      <c r="J602" s="98"/>
      <c r="K602" s="98"/>
      <c r="L602" s="98"/>
      <c r="M602" s="98"/>
      <c r="N602" s="98"/>
      <c r="O602" s="98"/>
      <c r="P602" s="98"/>
      <c r="Q602" s="98"/>
      <c r="R602" s="98"/>
      <c r="S602" s="98"/>
      <c r="T602" s="116"/>
      <c r="U602" s="99"/>
      <c r="V602" s="98"/>
      <c r="W602" s="100"/>
    </row>
    <row r="603" spans="1:23" ht="20.100000000000001" customHeight="1">
      <c r="A603" s="87">
        <v>599</v>
      </c>
      <c r="B603" s="89" t="e">
        <f>VLOOKUP($A603,#REF!,2,FALSE)</f>
        <v>#REF!</v>
      </c>
      <c r="C603" s="90" t="e">
        <f>VLOOKUP($A603,#REF!,3,FALSE)</f>
        <v>#REF!</v>
      </c>
      <c r="D603" s="90" t="e">
        <f>VLOOKUP($A603,#REF!,4,FALSE)</f>
        <v>#REF!</v>
      </c>
      <c r="E603" s="90" t="e">
        <f>VLOOKUP($A603,#REF!,5,FALSE)</f>
        <v>#REF!</v>
      </c>
      <c r="F603" s="91" t="e">
        <f>VLOOKUP($A603,#REF!,6,FALSE)</f>
        <v>#REF!</v>
      </c>
      <c r="G603" s="91" t="e">
        <f>VLOOKUP($A603,#REF!,7,FALSE)</f>
        <v>#REF!</v>
      </c>
      <c r="H603" s="84">
        <f t="shared" si="9"/>
        <v>0</v>
      </c>
      <c r="I603" s="98"/>
      <c r="J603" s="98"/>
      <c r="K603" s="98"/>
      <c r="L603" s="98"/>
      <c r="M603" s="98"/>
      <c r="N603" s="98"/>
      <c r="O603" s="98"/>
      <c r="P603" s="98"/>
      <c r="Q603" s="98"/>
      <c r="R603" s="98"/>
      <c r="S603" s="98"/>
      <c r="T603" s="116"/>
      <c r="U603" s="99"/>
      <c r="V603" s="98"/>
      <c r="W603" s="100"/>
    </row>
    <row r="604" spans="1:23" ht="20.100000000000001" customHeight="1">
      <c r="A604" s="87">
        <v>600</v>
      </c>
      <c r="B604" s="89" t="e">
        <f>VLOOKUP($A604,#REF!,2,FALSE)</f>
        <v>#REF!</v>
      </c>
      <c r="C604" s="90" t="e">
        <f>VLOOKUP($A604,#REF!,3,FALSE)</f>
        <v>#REF!</v>
      </c>
      <c r="D604" s="90" t="e">
        <f>VLOOKUP($A604,#REF!,4,FALSE)</f>
        <v>#REF!</v>
      </c>
      <c r="E604" s="90" t="e">
        <f>VLOOKUP($A604,#REF!,5,FALSE)</f>
        <v>#REF!</v>
      </c>
      <c r="F604" s="91" t="e">
        <f>VLOOKUP($A604,#REF!,6,FALSE)</f>
        <v>#REF!</v>
      </c>
      <c r="G604" s="91" t="e">
        <f>VLOOKUP($A604,#REF!,7,FALSE)</f>
        <v>#REF!</v>
      </c>
      <c r="H604" s="84">
        <f t="shared" si="9"/>
        <v>0</v>
      </c>
      <c r="I604" s="98"/>
      <c r="J604" s="98"/>
      <c r="K604" s="98"/>
      <c r="L604" s="98"/>
      <c r="M604" s="98"/>
      <c r="N604" s="98"/>
      <c r="O604" s="98"/>
      <c r="P604" s="98"/>
      <c r="Q604" s="98"/>
      <c r="R604" s="98"/>
      <c r="S604" s="98"/>
      <c r="T604" s="116"/>
      <c r="U604" s="99"/>
      <c r="V604" s="98"/>
      <c r="W604" s="100"/>
    </row>
    <row r="605" spans="1:23" ht="20.100000000000001" customHeight="1">
      <c r="A605" s="87">
        <v>601</v>
      </c>
      <c r="B605" s="89" t="e">
        <f>VLOOKUP($A605,#REF!,2,FALSE)</f>
        <v>#REF!</v>
      </c>
      <c r="C605" s="90" t="e">
        <f>VLOOKUP($A605,#REF!,3,FALSE)</f>
        <v>#REF!</v>
      </c>
      <c r="D605" s="90" t="e">
        <f>VLOOKUP($A605,#REF!,4,FALSE)</f>
        <v>#REF!</v>
      </c>
      <c r="E605" s="90" t="e">
        <f>VLOOKUP($A605,#REF!,5,FALSE)</f>
        <v>#REF!</v>
      </c>
      <c r="F605" s="91" t="e">
        <f>VLOOKUP($A605,#REF!,6,FALSE)</f>
        <v>#REF!</v>
      </c>
      <c r="G605" s="91" t="e">
        <f>VLOOKUP($A605,#REF!,7,FALSE)</f>
        <v>#REF!</v>
      </c>
      <c r="H605" s="84">
        <f t="shared" si="9"/>
        <v>0</v>
      </c>
      <c r="I605" s="98"/>
      <c r="J605" s="98"/>
      <c r="K605" s="98"/>
      <c r="L605" s="98"/>
      <c r="M605" s="98"/>
      <c r="N605" s="98"/>
      <c r="O605" s="98"/>
      <c r="P605" s="98"/>
      <c r="Q605" s="98"/>
      <c r="R605" s="98"/>
      <c r="S605" s="98"/>
      <c r="T605" s="116"/>
      <c r="U605" s="99"/>
      <c r="V605" s="98"/>
      <c r="W605" s="100"/>
    </row>
    <row r="606" spans="1:23" ht="20.100000000000001" customHeight="1">
      <c r="A606" s="87">
        <v>602</v>
      </c>
      <c r="B606" s="89" t="e">
        <f>VLOOKUP($A606,#REF!,2,FALSE)</f>
        <v>#REF!</v>
      </c>
      <c r="C606" s="90" t="e">
        <f>VLOOKUP($A606,#REF!,3,FALSE)</f>
        <v>#REF!</v>
      </c>
      <c r="D606" s="90" t="e">
        <f>VLOOKUP($A606,#REF!,4,FALSE)</f>
        <v>#REF!</v>
      </c>
      <c r="E606" s="90" t="e">
        <f>VLOOKUP($A606,#REF!,5,FALSE)</f>
        <v>#REF!</v>
      </c>
      <c r="F606" s="91" t="e">
        <f>VLOOKUP($A606,#REF!,6,FALSE)</f>
        <v>#REF!</v>
      </c>
      <c r="G606" s="91" t="e">
        <f>VLOOKUP($A606,#REF!,7,FALSE)</f>
        <v>#REF!</v>
      </c>
      <c r="H606" s="84">
        <f t="shared" si="9"/>
        <v>0</v>
      </c>
      <c r="I606" s="98"/>
      <c r="J606" s="98"/>
      <c r="K606" s="98"/>
      <c r="L606" s="98"/>
      <c r="M606" s="98"/>
      <c r="N606" s="98"/>
      <c r="O606" s="98"/>
      <c r="P606" s="98"/>
      <c r="Q606" s="98"/>
      <c r="R606" s="98"/>
      <c r="S606" s="98"/>
      <c r="T606" s="116"/>
      <c r="U606" s="99"/>
      <c r="V606" s="98"/>
      <c r="W606" s="100"/>
    </row>
    <row r="607" spans="1:23" ht="19.5" customHeight="1">
      <c r="A607" s="87">
        <v>603</v>
      </c>
      <c r="B607" s="89" t="e">
        <f>VLOOKUP($A607,#REF!,2,FALSE)</f>
        <v>#REF!</v>
      </c>
      <c r="C607" s="90" t="e">
        <f>VLOOKUP($A607,#REF!,3,FALSE)</f>
        <v>#REF!</v>
      </c>
      <c r="D607" s="90" t="e">
        <f>VLOOKUP($A607,#REF!,4,FALSE)</f>
        <v>#REF!</v>
      </c>
      <c r="E607" s="90" t="e">
        <f>VLOOKUP($A607,#REF!,5,FALSE)</f>
        <v>#REF!</v>
      </c>
      <c r="F607" s="91" t="e">
        <f>VLOOKUP($A607,#REF!,6,FALSE)</f>
        <v>#REF!</v>
      </c>
      <c r="G607" s="91" t="e">
        <f>VLOOKUP($A607,#REF!,7,FALSE)</f>
        <v>#REF!</v>
      </c>
      <c r="H607" s="84">
        <f t="shared" si="9"/>
        <v>0</v>
      </c>
      <c r="I607" s="98"/>
      <c r="J607" s="98"/>
      <c r="K607" s="98"/>
      <c r="L607" s="98"/>
      <c r="M607" s="98"/>
      <c r="N607" s="98"/>
      <c r="O607" s="98"/>
      <c r="P607" s="98"/>
      <c r="Q607" s="98"/>
      <c r="R607" s="98"/>
      <c r="S607" s="98"/>
      <c r="T607" s="116"/>
      <c r="U607" s="99"/>
      <c r="V607" s="98"/>
      <c r="W607" s="100"/>
    </row>
    <row r="608" spans="1:23" ht="20.100000000000001" customHeight="1">
      <c r="A608" s="87">
        <v>604</v>
      </c>
      <c r="B608" s="89" t="e">
        <f>VLOOKUP($A608,#REF!,2,FALSE)</f>
        <v>#REF!</v>
      </c>
      <c r="C608" s="90" t="e">
        <f>VLOOKUP($A608,#REF!,3,FALSE)</f>
        <v>#REF!</v>
      </c>
      <c r="D608" s="90" t="e">
        <f>VLOOKUP($A608,#REF!,4,FALSE)</f>
        <v>#REF!</v>
      </c>
      <c r="E608" s="90" t="e">
        <f>VLOOKUP($A608,#REF!,5,FALSE)</f>
        <v>#REF!</v>
      </c>
      <c r="F608" s="91" t="e">
        <f>VLOOKUP($A608,#REF!,6,FALSE)</f>
        <v>#REF!</v>
      </c>
      <c r="G608" s="91" t="e">
        <f>VLOOKUP($A608,#REF!,7,FALSE)</f>
        <v>#REF!</v>
      </c>
      <c r="H608" s="84">
        <f t="shared" si="9"/>
        <v>0</v>
      </c>
      <c r="I608" s="98"/>
      <c r="J608" s="98"/>
      <c r="K608" s="98"/>
      <c r="L608" s="98"/>
      <c r="M608" s="98"/>
      <c r="N608" s="98"/>
      <c r="O608" s="98"/>
      <c r="P608" s="98"/>
      <c r="Q608" s="98"/>
      <c r="R608" s="98"/>
      <c r="S608" s="98"/>
      <c r="T608" s="116"/>
      <c r="U608" s="99"/>
      <c r="V608" s="98"/>
      <c r="W608" s="100"/>
    </row>
    <row r="609" spans="1:23" ht="20.100000000000001" customHeight="1">
      <c r="A609" s="87">
        <v>605</v>
      </c>
      <c r="B609" s="89" t="e">
        <f>VLOOKUP($A609,#REF!,2,FALSE)</f>
        <v>#REF!</v>
      </c>
      <c r="C609" s="90" t="e">
        <f>VLOOKUP($A609,#REF!,3,FALSE)</f>
        <v>#REF!</v>
      </c>
      <c r="D609" s="90" t="e">
        <f>VLOOKUP($A609,#REF!,4,FALSE)</f>
        <v>#REF!</v>
      </c>
      <c r="E609" s="90" t="e">
        <f>VLOOKUP($A609,#REF!,5,FALSE)</f>
        <v>#REF!</v>
      </c>
      <c r="F609" s="91" t="e">
        <f>VLOOKUP($A609,#REF!,6,FALSE)</f>
        <v>#REF!</v>
      </c>
      <c r="G609" s="91" t="e">
        <f>VLOOKUP($A609,#REF!,7,FALSE)</f>
        <v>#REF!</v>
      </c>
      <c r="H609" s="84">
        <f t="shared" si="9"/>
        <v>0</v>
      </c>
      <c r="I609" s="98"/>
      <c r="J609" s="98"/>
      <c r="K609" s="98"/>
      <c r="L609" s="98"/>
      <c r="M609" s="98"/>
      <c r="N609" s="98"/>
      <c r="O609" s="98"/>
      <c r="P609" s="98"/>
      <c r="Q609" s="98"/>
      <c r="R609" s="98"/>
      <c r="S609" s="98"/>
      <c r="T609" s="116"/>
      <c r="U609" s="99"/>
      <c r="V609" s="98"/>
      <c r="W609" s="100"/>
    </row>
    <row r="610" spans="1:23" ht="20.100000000000001" customHeight="1">
      <c r="A610" s="87">
        <v>606</v>
      </c>
      <c r="B610" s="89" t="e">
        <f>VLOOKUP($A610,#REF!,2,FALSE)</f>
        <v>#REF!</v>
      </c>
      <c r="C610" s="90" t="e">
        <f>VLOOKUP($A610,#REF!,3,FALSE)</f>
        <v>#REF!</v>
      </c>
      <c r="D610" s="90" t="e">
        <f>VLOOKUP($A610,#REF!,4,FALSE)</f>
        <v>#REF!</v>
      </c>
      <c r="E610" s="90" t="e">
        <f>VLOOKUP($A610,#REF!,5,FALSE)</f>
        <v>#REF!</v>
      </c>
      <c r="F610" s="91" t="e">
        <f>VLOOKUP($A610,#REF!,6,FALSE)</f>
        <v>#REF!</v>
      </c>
      <c r="G610" s="91" t="e">
        <f>VLOOKUP($A610,#REF!,7,FALSE)</f>
        <v>#REF!</v>
      </c>
      <c r="H610" s="84">
        <f t="shared" si="9"/>
        <v>0</v>
      </c>
      <c r="I610" s="98"/>
      <c r="J610" s="98"/>
      <c r="K610" s="98"/>
      <c r="L610" s="98"/>
      <c r="M610" s="98"/>
      <c r="N610" s="98"/>
      <c r="O610" s="98"/>
      <c r="P610" s="98"/>
      <c r="Q610" s="98"/>
      <c r="R610" s="98"/>
      <c r="S610" s="98"/>
      <c r="T610" s="116"/>
      <c r="U610" s="99"/>
      <c r="V610" s="98"/>
      <c r="W610" s="100"/>
    </row>
    <row r="611" spans="1:23" ht="20.100000000000001" customHeight="1">
      <c r="A611" s="87">
        <v>607</v>
      </c>
      <c r="B611" s="89" t="e">
        <f>VLOOKUP($A611,#REF!,2,FALSE)</f>
        <v>#REF!</v>
      </c>
      <c r="C611" s="90" t="e">
        <f>VLOOKUP($A611,#REF!,3,FALSE)</f>
        <v>#REF!</v>
      </c>
      <c r="D611" s="90" t="e">
        <f>VLOOKUP($A611,#REF!,4,FALSE)</f>
        <v>#REF!</v>
      </c>
      <c r="E611" s="90" t="e">
        <f>VLOOKUP($A611,#REF!,5,FALSE)</f>
        <v>#REF!</v>
      </c>
      <c r="F611" s="91" t="e">
        <f>VLOOKUP($A611,#REF!,6,FALSE)</f>
        <v>#REF!</v>
      </c>
      <c r="G611" s="91" t="e">
        <f>VLOOKUP($A611,#REF!,7,FALSE)</f>
        <v>#REF!</v>
      </c>
      <c r="H611" s="84">
        <f t="shared" si="9"/>
        <v>0</v>
      </c>
      <c r="I611" s="98"/>
      <c r="J611" s="98"/>
      <c r="K611" s="98"/>
      <c r="L611" s="98"/>
      <c r="M611" s="98"/>
      <c r="N611" s="98"/>
      <c r="O611" s="98"/>
      <c r="P611" s="98"/>
      <c r="Q611" s="98"/>
      <c r="R611" s="98"/>
      <c r="S611" s="98"/>
      <c r="T611" s="116"/>
      <c r="U611" s="99"/>
      <c r="V611" s="98"/>
      <c r="W611" s="100"/>
    </row>
    <row r="612" spans="1:23" ht="20.100000000000001" customHeight="1">
      <c r="A612" s="87">
        <v>608</v>
      </c>
      <c r="B612" s="89" t="e">
        <f>VLOOKUP($A612,#REF!,2,FALSE)</f>
        <v>#REF!</v>
      </c>
      <c r="C612" s="90" t="e">
        <f>VLOOKUP($A612,#REF!,3,FALSE)</f>
        <v>#REF!</v>
      </c>
      <c r="D612" s="90" t="e">
        <f>VLOOKUP($A612,#REF!,4,FALSE)</f>
        <v>#REF!</v>
      </c>
      <c r="E612" s="90" t="e">
        <f>VLOOKUP($A612,#REF!,5,FALSE)</f>
        <v>#REF!</v>
      </c>
      <c r="F612" s="91" t="e">
        <f>VLOOKUP($A612,#REF!,6,FALSE)</f>
        <v>#REF!</v>
      </c>
      <c r="G612" s="91" t="e">
        <f>VLOOKUP($A612,#REF!,7,FALSE)</f>
        <v>#REF!</v>
      </c>
      <c r="H612" s="84">
        <f t="shared" si="9"/>
        <v>0</v>
      </c>
      <c r="I612" s="98"/>
      <c r="J612" s="98"/>
      <c r="K612" s="98"/>
      <c r="L612" s="98"/>
      <c r="M612" s="98"/>
      <c r="N612" s="98"/>
      <c r="O612" s="98"/>
      <c r="P612" s="98"/>
      <c r="Q612" s="98"/>
      <c r="R612" s="98"/>
      <c r="S612" s="98"/>
      <c r="T612" s="116"/>
      <c r="U612" s="99"/>
      <c r="V612" s="98"/>
      <c r="W612" s="100"/>
    </row>
    <row r="613" spans="1:23" s="88" customFormat="1" ht="20.100000000000001" customHeight="1">
      <c r="A613" s="87">
        <v>609</v>
      </c>
      <c r="B613" s="89" t="e">
        <f>VLOOKUP($A613,#REF!,2,FALSE)</f>
        <v>#REF!</v>
      </c>
      <c r="C613" s="90" t="e">
        <f>VLOOKUP($A613,#REF!,3,FALSE)</f>
        <v>#REF!</v>
      </c>
      <c r="D613" s="90" t="e">
        <f>VLOOKUP($A613,#REF!,4,FALSE)</f>
        <v>#REF!</v>
      </c>
      <c r="E613" s="90" t="e">
        <f>VLOOKUP($A613,#REF!,5,FALSE)</f>
        <v>#REF!</v>
      </c>
      <c r="F613" s="91" t="e">
        <f>VLOOKUP($A613,#REF!,6,FALSE)</f>
        <v>#REF!</v>
      </c>
      <c r="G613" s="91" t="e">
        <f>VLOOKUP($A613,#REF!,7,FALSE)</f>
        <v>#REF!</v>
      </c>
      <c r="H613" s="84">
        <f t="shared" si="9"/>
        <v>0</v>
      </c>
      <c r="I613" s="98"/>
      <c r="J613" s="98"/>
      <c r="K613" s="98"/>
      <c r="L613" s="98"/>
      <c r="M613" s="98"/>
      <c r="N613" s="98"/>
      <c r="O613" s="98"/>
      <c r="P613" s="98"/>
      <c r="Q613" s="98"/>
      <c r="R613" s="98"/>
      <c r="S613" s="98"/>
      <c r="T613" s="116"/>
      <c r="U613" s="99"/>
      <c r="V613" s="98"/>
      <c r="W613" s="100"/>
    </row>
    <row r="614" spans="1:23" s="88" customFormat="1" ht="20.100000000000001" customHeight="1">
      <c r="A614" s="87">
        <v>610</v>
      </c>
      <c r="B614" s="89" t="e">
        <f>VLOOKUP($A614,#REF!,2,FALSE)</f>
        <v>#REF!</v>
      </c>
      <c r="C614" s="90" t="e">
        <f>VLOOKUP($A614,#REF!,3,FALSE)</f>
        <v>#REF!</v>
      </c>
      <c r="D614" s="90" t="e">
        <f>VLOOKUP($A614,#REF!,4,FALSE)</f>
        <v>#REF!</v>
      </c>
      <c r="E614" s="90" t="e">
        <f>VLOOKUP($A614,#REF!,5,FALSE)</f>
        <v>#REF!</v>
      </c>
      <c r="F614" s="91" t="e">
        <f>VLOOKUP($A614,#REF!,6,FALSE)</f>
        <v>#REF!</v>
      </c>
      <c r="G614" s="91" t="e">
        <f>VLOOKUP($A614,#REF!,7,FALSE)</f>
        <v>#REF!</v>
      </c>
      <c r="H614" s="84">
        <f t="shared" si="9"/>
        <v>0</v>
      </c>
      <c r="I614" s="98"/>
      <c r="J614" s="98"/>
      <c r="K614" s="98"/>
      <c r="L614" s="98"/>
      <c r="M614" s="98"/>
      <c r="N614" s="98"/>
      <c r="O614" s="98"/>
      <c r="P614" s="98"/>
      <c r="Q614" s="98"/>
      <c r="R614" s="98"/>
      <c r="S614" s="98"/>
      <c r="T614" s="116"/>
      <c r="U614" s="99"/>
      <c r="V614" s="98"/>
      <c r="W614" s="100"/>
    </row>
    <row r="615" spans="1:23" s="88" customFormat="1" ht="20.100000000000001" customHeight="1">
      <c r="A615" s="87">
        <v>611</v>
      </c>
      <c r="B615" s="89" t="e">
        <f>VLOOKUP($A615,#REF!,2,FALSE)</f>
        <v>#REF!</v>
      </c>
      <c r="C615" s="90" t="e">
        <f>VLOOKUP($A615,#REF!,3,FALSE)</f>
        <v>#REF!</v>
      </c>
      <c r="D615" s="90" t="e">
        <f>VLOOKUP($A615,#REF!,4,FALSE)</f>
        <v>#REF!</v>
      </c>
      <c r="E615" s="90" t="e">
        <f>VLOOKUP($A615,#REF!,5,FALSE)</f>
        <v>#REF!</v>
      </c>
      <c r="F615" s="91" t="e">
        <f>VLOOKUP($A615,#REF!,6,FALSE)</f>
        <v>#REF!</v>
      </c>
      <c r="G615" s="91" t="e">
        <f>VLOOKUP($A615,#REF!,7,FALSE)</f>
        <v>#REF!</v>
      </c>
      <c r="H615" s="84">
        <f t="shared" si="9"/>
        <v>0</v>
      </c>
      <c r="I615" s="98"/>
      <c r="J615" s="98"/>
      <c r="K615" s="98"/>
      <c r="L615" s="98"/>
      <c r="M615" s="98"/>
      <c r="N615" s="98"/>
      <c r="O615" s="98"/>
      <c r="P615" s="98"/>
      <c r="Q615" s="98"/>
      <c r="R615" s="98"/>
      <c r="S615" s="98"/>
      <c r="T615" s="116"/>
      <c r="U615" s="99"/>
      <c r="V615" s="98"/>
      <c r="W615" s="100"/>
    </row>
    <row r="616" spans="1:23" s="88" customFormat="1" ht="20.100000000000001" customHeight="1">
      <c r="A616" s="87">
        <v>612</v>
      </c>
      <c r="B616" s="89" t="e">
        <f>VLOOKUP($A616,#REF!,2,FALSE)</f>
        <v>#REF!</v>
      </c>
      <c r="C616" s="90" t="e">
        <f>VLOOKUP($A616,#REF!,3,FALSE)</f>
        <v>#REF!</v>
      </c>
      <c r="D616" s="90" t="e">
        <f>VLOOKUP($A616,#REF!,4,FALSE)</f>
        <v>#REF!</v>
      </c>
      <c r="E616" s="90" t="e">
        <f>VLOOKUP($A616,#REF!,5,FALSE)</f>
        <v>#REF!</v>
      </c>
      <c r="F616" s="91" t="e">
        <f>VLOOKUP($A616,#REF!,6,FALSE)</f>
        <v>#REF!</v>
      </c>
      <c r="G616" s="91" t="e">
        <f>VLOOKUP($A616,#REF!,7,FALSE)</f>
        <v>#REF!</v>
      </c>
      <c r="H616" s="84">
        <f t="shared" si="9"/>
        <v>0</v>
      </c>
      <c r="I616" s="98"/>
      <c r="J616" s="98"/>
      <c r="K616" s="98"/>
      <c r="L616" s="98"/>
      <c r="M616" s="98"/>
      <c r="N616" s="98"/>
      <c r="O616" s="98"/>
      <c r="P616" s="98"/>
      <c r="Q616" s="98"/>
      <c r="R616" s="98"/>
      <c r="S616" s="98"/>
      <c r="T616" s="116"/>
      <c r="U616" s="99"/>
      <c r="V616" s="98"/>
      <c r="W616" s="100"/>
    </row>
    <row r="617" spans="1:23" s="88" customFormat="1" ht="20.100000000000001" customHeight="1">
      <c r="A617" s="87">
        <v>613</v>
      </c>
      <c r="B617" s="89" t="e">
        <f>VLOOKUP($A617,#REF!,2,FALSE)</f>
        <v>#REF!</v>
      </c>
      <c r="C617" s="90" t="e">
        <f>VLOOKUP($A617,#REF!,3,FALSE)</f>
        <v>#REF!</v>
      </c>
      <c r="D617" s="90" t="e">
        <f>VLOOKUP($A617,#REF!,4,FALSE)</f>
        <v>#REF!</v>
      </c>
      <c r="E617" s="90" t="e">
        <f>VLOOKUP($A617,#REF!,5,FALSE)</f>
        <v>#REF!</v>
      </c>
      <c r="F617" s="91" t="e">
        <f>VLOOKUP($A617,#REF!,6,FALSE)</f>
        <v>#REF!</v>
      </c>
      <c r="G617" s="91" t="e">
        <f>VLOOKUP($A617,#REF!,7,FALSE)</f>
        <v>#REF!</v>
      </c>
      <c r="H617" s="84">
        <f t="shared" si="9"/>
        <v>0</v>
      </c>
      <c r="I617" s="98"/>
      <c r="J617" s="98"/>
      <c r="K617" s="98"/>
      <c r="L617" s="98"/>
      <c r="M617" s="98"/>
      <c r="N617" s="98"/>
      <c r="O617" s="98"/>
      <c r="P617" s="98"/>
      <c r="Q617" s="98"/>
      <c r="R617" s="98"/>
      <c r="S617" s="98"/>
      <c r="T617" s="116"/>
      <c r="U617" s="99"/>
      <c r="V617" s="98"/>
      <c r="W617" s="100"/>
    </row>
    <row r="618" spans="1:23" s="88" customFormat="1" ht="20.100000000000001" customHeight="1">
      <c r="A618" s="87">
        <v>614</v>
      </c>
      <c r="B618" s="89" t="e">
        <f>VLOOKUP($A618,#REF!,2,FALSE)</f>
        <v>#REF!</v>
      </c>
      <c r="C618" s="90" t="e">
        <f>VLOOKUP($A618,#REF!,3,FALSE)</f>
        <v>#REF!</v>
      </c>
      <c r="D618" s="90" t="e">
        <f>VLOOKUP($A618,#REF!,4,FALSE)</f>
        <v>#REF!</v>
      </c>
      <c r="E618" s="90" t="e">
        <f>VLOOKUP($A618,#REF!,5,FALSE)</f>
        <v>#REF!</v>
      </c>
      <c r="F618" s="91" t="e">
        <f>VLOOKUP($A618,#REF!,6,FALSE)</f>
        <v>#REF!</v>
      </c>
      <c r="G618" s="91" t="e">
        <f>VLOOKUP($A618,#REF!,7,FALSE)</f>
        <v>#REF!</v>
      </c>
      <c r="H618" s="84">
        <f t="shared" si="9"/>
        <v>0</v>
      </c>
      <c r="I618" s="98"/>
      <c r="J618" s="98"/>
      <c r="K618" s="98"/>
      <c r="L618" s="98"/>
      <c r="M618" s="98"/>
      <c r="N618" s="98"/>
      <c r="O618" s="98"/>
      <c r="P618" s="98"/>
      <c r="Q618" s="98"/>
      <c r="R618" s="98"/>
      <c r="S618" s="98"/>
      <c r="T618" s="116"/>
      <c r="U618" s="99"/>
      <c r="V618" s="98"/>
      <c r="W618" s="100"/>
    </row>
    <row r="619" spans="1:23" s="88" customFormat="1" ht="20.100000000000001" customHeight="1">
      <c r="A619" s="87">
        <v>615</v>
      </c>
      <c r="B619" s="89" t="e">
        <f>VLOOKUP($A619,#REF!,2,FALSE)</f>
        <v>#REF!</v>
      </c>
      <c r="C619" s="90" t="e">
        <f>VLOOKUP($A619,#REF!,3,FALSE)</f>
        <v>#REF!</v>
      </c>
      <c r="D619" s="90" t="e">
        <f>VLOOKUP($A619,#REF!,4,FALSE)</f>
        <v>#REF!</v>
      </c>
      <c r="E619" s="90" t="e">
        <f>VLOOKUP($A619,#REF!,5,FALSE)</f>
        <v>#REF!</v>
      </c>
      <c r="F619" s="91" t="e">
        <f>VLOOKUP($A619,#REF!,6,FALSE)</f>
        <v>#REF!</v>
      </c>
      <c r="G619" s="91" t="e">
        <f>VLOOKUP($A619,#REF!,7,FALSE)</f>
        <v>#REF!</v>
      </c>
      <c r="H619" s="84">
        <f t="shared" si="9"/>
        <v>0</v>
      </c>
      <c r="I619" s="98"/>
      <c r="J619" s="98"/>
      <c r="K619" s="98"/>
      <c r="L619" s="98"/>
      <c r="M619" s="98"/>
      <c r="N619" s="98"/>
      <c r="O619" s="98"/>
      <c r="P619" s="98"/>
      <c r="Q619" s="98"/>
      <c r="R619" s="98"/>
      <c r="S619" s="98"/>
      <c r="T619" s="116"/>
      <c r="U619" s="99"/>
      <c r="V619" s="98"/>
      <c r="W619" s="100"/>
    </row>
    <row r="620" spans="1:23" s="88" customFormat="1" ht="20.100000000000001" customHeight="1">
      <c r="A620" s="87">
        <v>616</v>
      </c>
      <c r="B620" s="89" t="e">
        <f>VLOOKUP($A620,#REF!,2,FALSE)</f>
        <v>#REF!</v>
      </c>
      <c r="C620" s="90" t="e">
        <f>VLOOKUP($A620,#REF!,3,FALSE)</f>
        <v>#REF!</v>
      </c>
      <c r="D620" s="90" t="e">
        <f>VLOOKUP($A620,#REF!,4,FALSE)</f>
        <v>#REF!</v>
      </c>
      <c r="E620" s="90" t="e">
        <f>VLOOKUP($A620,#REF!,5,FALSE)</f>
        <v>#REF!</v>
      </c>
      <c r="F620" s="91" t="e">
        <f>VLOOKUP($A620,#REF!,6,FALSE)</f>
        <v>#REF!</v>
      </c>
      <c r="G620" s="91" t="e">
        <f>VLOOKUP($A620,#REF!,7,FALSE)</f>
        <v>#REF!</v>
      </c>
      <c r="H620" s="84">
        <f t="shared" si="9"/>
        <v>0</v>
      </c>
      <c r="I620" s="98"/>
      <c r="J620" s="98"/>
      <c r="K620" s="98"/>
      <c r="L620" s="98"/>
      <c r="M620" s="98"/>
      <c r="N620" s="98"/>
      <c r="O620" s="98"/>
      <c r="P620" s="98"/>
      <c r="Q620" s="98"/>
      <c r="R620" s="98"/>
      <c r="S620" s="98"/>
      <c r="T620" s="116"/>
      <c r="U620" s="99"/>
      <c r="V620" s="98"/>
      <c r="W620" s="100"/>
    </row>
    <row r="621" spans="1:23" s="88" customFormat="1" ht="20.100000000000001" customHeight="1">
      <c r="A621" s="87">
        <v>617</v>
      </c>
      <c r="B621" s="89" t="e">
        <f>VLOOKUP($A621,#REF!,2,FALSE)</f>
        <v>#REF!</v>
      </c>
      <c r="C621" s="90" t="e">
        <f>VLOOKUP($A621,#REF!,3,FALSE)</f>
        <v>#REF!</v>
      </c>
      <c r="D621" s="90" t="e">
        <f>VLOOKUP($A621,#REF!,4,FALSE)</f>
        <v>#REF!</v>
      </c>
      <c r="E621" s="90" t="e">
        <f>VLOOKUP($A621,#REF!,5,FALSE)</f>
        <v>#REF!</v>
      </c>
      <c r="F621" s="91" t="e">
        <f>VLOOKUP($A621,#REF!,6,FALSE)</f>
        <v>#REF!</v>
      </c>
      <c r="G621" s="91" t="e">
        <f>VLOOKUP($A621,#REF!,7,FALSE)</f>
        <v>#REF!</v>
      </c>
      <c r="H621" s="84">
        <f t="shared" si="9"/>
        <v>0</v>
      </c>
      <c r="I621" s="98"/>
      <c r="J621" s="98"/>
      <c r="K621" s="98"/>
      <c r="L621" s="98"/>
      <c r="M621" s="98"/>
      <c r="N621" s="98"/>
      <c r="O621" s="98"/>
      <c r="P621" s="98"/>
      <c r="Q621" s="98"/>
      <c r="R621" s="98"/>
      <c r="S621" s="98"/>
      <c r="T621" s="116"/>
      <c r="U621" s="99"/>
      <c r="V621" s="98"/>
      <c r="W621" s="100"/>
    </row>
    <row r="622" spans="1:23" s="88" customFormat="1" ht="20.100000000000001" customHeight="1">
      <c r="A622" s="87">
        <v>618</v>
      </c>
      <c r="B622" s="89" t="e">
        <f>VLOOKUP($A622,#REF!,2,FALSE)</f>
        <v>#REF!</v>
      </c>
      <c r="C622" s="90" t="e">
        <f>VLOOKUP($A622,#REF!,3,FALSE)</f>
        <v>#REF!</v>
      </c>
      <c r="D622" s="90" t="e">
        <f>VLOOKUP($A622,#REF!,4,FALSE)</f>
        <v>#REF!</v>
      </c>
      <c r="E622" s="90" t="e">
        <f>VLOOKUP($A622,#REF!,5,FALSE)</f>
        <v>#REF!</v>
      </c>
      <c r="F622" s="91" t="e">
        <f>VLOOKUP($A622,#REF!,6,FALSE)</f>
        <v>#REF!</v>
      </c>
      <c r="G622" s="91" t="e">
        <f>VLOOKUP($A622,#REF!,7,FALSE)</f>
        <v>#REF!</v>
      </c>
      <c r="H622" s="84">
        <f t="shared" si="9"/>
        <v>0</v>
      </c>
      <c r="I622" s="98"/>
      <c r="J622" s="98"/>
      <c r="K622" s="98"/>
      <c r="L622" s="98"/>
      <c r="M622" s="98"/>
      <c r="N622" s="98"/>
      <c r="O622" s="98"/>
      <c r="P622" s="98"/>
      <c r="Q622" s="98"/>
      <c r="R622" s="98"/>
      <c r="S622" s="98"/>
      <c r="T622" s="116"/>
      <c r="U622" s="99"/>
      <c r="V622" s="98"/>
      <c r="W622" s="100"/>
    </row>
    <row r="623" spans="1:23" s="88" customFormat="1" ht="20.100000000000001" customHeight="1">
      <c r="A623" s="87">
        <v>619</v>
      </c>
      <c r="B623" s="89" t="e">
        <f>VLOOKUP($A623,#REF!,2,FALSE)</f>
        <v>#REF!</v>
      </c>
      <c r="C623" s="90" t="e">
        <f>VLOOKUP($A623,#REF!,3,FALSE)</f>
        <v>#REF!</v>
      </c>
      <c r="D623" s="90" t="e">
        <f>VLOOKUP($A623,#REF!,4,FALSE)</f>
        <v>#REF!</v>
      </c>
      <c r="E623" s="90" t="e">
        <f>VLOOKUP($A623,#REF!,5,FALSE)</f>
        <v>#REF!</v>
      </c>
      <c r="F623" s="91" t="e">
        <f>VLOOKUP($A623,#REF!,6,FALSE)</f>
        <v>#REF!</v>
      </c>
      <c r="G623" s="91" t="e">
        <f>VLOOKUP($A623,#REF!,7,FALSE)</f>
        <v>#REF!</v>
      </c>
      <c r="H623" s="84">
        <f t="shared" si="9"/>
        <v>0</v>
      </c>
      <c r="I623" s="98"/>
      <c r="J623" s="98"/>
      <c r="K623" s="98"/>
      <c r="L623" s="98"/>
      <c r="M623" s="98"/>
      <c r="N623" s="98"/>
      <c r="O623" s="98"/>
      <c r="P623" s="98"/>
      <c r="Q623" s="98"/>
      <c r="R623" s="98"/>
      <c r="S623" s="98"/>
      <c r="T623" s="116"/>
      <c r="U623" s="99"/>
      <c r="V623" s="98"/>
      <c r="W623" s="100"/>
    </row>
    <row r="624" spans="1:23" ht="20.100000000000001" customHeight="1">
      <c r="A624" s="87">
        <v>620</v>
      </c>
      <c r="B624" s="89" t="e">
        <f>VLOOKUP($A624,#REF!,2,FALSE)</f>
        <v>#REF!</v>
      </c>
      <c r="C624" s="90" t="e">
        <f>VLOOKUP($A624,#REF!,3,FALSE)</f>
        <v>#REF!</v>
      </c>
      <c r="D624" s="90" t="e">
        <f>VLOOKUP($A624,#REF!,4,FALSE)</f>
        <v>#REF!</v>
      </c>
      <c r="E624" s="90" t="e">
        <f>VLOOKUP($A624,#REF!,5,FALSE)</f>
        <v>#REF!</v>
      </c>
      <c r="F624" s="91" t="e">
        <f>VLOOKUP($A624,#REF!,6,FALSE)</f>
        <v>#REF!</v>
      </c>
      <c r="G624" s="91" t="e">
        <f>VLOOKUP($A624,#REF!,7,FALSE)</f>
        <v>#REF!</v>
      </c>
      <c r="H624" s="84">
        <f t="shared" si="9"/>
        <v>0</v>
      </c>
      <c r="I624" s="98"/>
      <c r="J624" s="98"/>
      <c r="K624" s="98"/>
      <c r="L624" s="98"/>
      <c r="M624" s="98"/>
      <c r="N624" s="98"/>
      <c r="O624" s="98"/>
      <c r="P624" s="98"/>
      <c r="Q624" s="98"/>
      <c r="R624" s="98"/>
      <c r="S624" s="98"/>
      <c r="T624" s="116"/>
      <c r="U624" s="99"/>
      <c r="V624" s="98"/>
      <c r="W624" s="100"/>
    </row>
    <row r="625" spans="1:23" ht="20.100000000000001" customHeight="1">
      <c r="A625" s="87">
        <v>621</v>
      </c>
      <c r="B625" s="89" t="e">
        <f>VLOOKUP($A625,#REF!,2,FALSE)</f>
        <v>#REF!</v>
      </c>
      <c r="C625" s="90" t="e">
        <f>VLOOKUP($A625,#REF!,3,FALSE)</f>
        <v>#REF!</v>
      </c>
      <c r="D625" s="90" t="e">
        <f>VLOOKUP($A625,#REF!,4,FALSE)</f>
        <v>#REF!</v>
      </c>
      <c r="E625" s="90" t="e">
        <f>VLOOKUP($A625,#REF!,5,FALSE)</f>
        <v>#REF!</v>
      </c>
      <c r="F625" s="91" t="e">
        <f>VLOOKUP($A625,#REF!,6,FALSE)</f>
        <v>#REF!</v>
      </c>
      <c r="G625" s="91" t="e">
        <f>VLOOKUP($A625,#REF!,7,FALSE)</f>
        <v>#REF!</v>
      </c>
      <c r="H625" s="84">
        <f t="shared" si="9"/>
        <v>0</v>
      </c>
      <c r="I625" s="98"/>
      <c r="J625" s="98"/>
      <c r="K625" s="98"/>
      <c r="L625" s="98"/>
      <c r="M625" s="98"/>
      <c r="N625" s="98"/>
      <c r="O625" s="98"/>
      <c r="P625" s="98"/>
      <c r="Q625" s="98"/>
      <c r="R625" s="98"/>
      <c r="S625" s="98"/>
      <c r="T625" s="116"/>
      <c r="U625" s="99"/>
      <c r="V625" s="98"/>
      <c r="W625" s="100"/>
    </row>
    <row r="626" spans="1:23" s="88" customFormat="1" ht="20.100000000000001" customHeight="1">
      <c r="A626" s="87">
        <v>622</v>
      </c>
      <c r="B626" s="81" t="e">
        <f>VLOOKUP($A626,#REF!,2,FALSE)</f>
        <v>#REF!</v>
      </c>
      <c r="C626" s="82" t="e">
        <f>VLOOKUP($A626,#REF!,3,FALSE)</f>
        <v>#REF!</v>
      </c>
      <c r="D626" s="82" t="e">
        <f>VLOOKUP($A626,#REF!,4,FALSE)</f>
        <v>#REF!</v>
      </c>
      <c r="E626" s="82" t="e">
        <f>VLOOKUP($A626,#REF!,5,FALSE)</f>
        <v>#REF!</v>
      </c>
      <c r="F626" s="83" t="e">
        <f>VLOOKUP($A626,#REF!,6,FALSE)</f>
        <v>#REF!</v>
      </c>
      <c r="G626" s="91" t="e">
        <f>VLOOKUP($A626,#REF!,7,FALSE)</f>
        <v>#REF!</v>
      </c>
      <c r="H626" s="84">
        <f t="shared" si="9"/>
        <v>0</v>
      </c>
      <c r="I626" s="98"/>
      <c r="J626" s="98"/>
      <c r="K626" s="98"/>
      <c r="L626" s="98"/>
      <c r="M626" s="98"/>
      <c r="N626" s="98"/>
      <c r="O626" s="98"/>
      <c r="P626" s="98"/>
      <c r="Q626" s="98"/>
      <c r="R626" s="98"/>
      <c r="S626" s="98"/>
      <c r="T626" s="116"/>
      <c r="U626" s="99"/>
      <c r="V626" s="98"/>
      <c r="W626" s="100"/>
    </row>
    <row r="627" spans="1:23" s="88" customFormat="1" ht="20.100000000000001" customHeight="1">
      <c r="A627" s="87">
        <v>623</v>
      </c>
      <c r="B627" s="81" t="e">
        <f>VLOOKUP($A627,#REF!,2,FALSE)</f>
        <v>#REF!</v>
      </c>
      <c r="C627" s="82" t="e">
        <f>VLOOKUP($A627,#REF!,3,FALSE)</f>
        <v>#REF!</v>
      </c>
      <c r="D627" s="82" t="e">
        <f>VLOOKUP($A627,#REF!,4,FALSE)</f>
        <v>#REF!</v>
      </c>
      <c r="E627" s="82" t="e">
        <f>VLOOKUP($A627,#REF!,5,FALSE)</f>
        <v>#REF!</v>
      </c>
      <c r="F627" s="83" t="e">
        <f>VLOOKUP($A627,#REF!,6,FALSE)</f>
        <v>#REF!</v>
      </c>
      <c r="G627" s="83" t="e">
        <f>VLOOKUP($A627,#REF!,7,FALSE)</f>
        <v>#REF!</v>
      </c>
      <c r="H627" s="84">
        <f t="shared" si="9"/>
        <v>0</v>
      </c>
      <c r="I627" s="98"/>
      <c r="J627" s="98"/>
      <c r="K627" s="98"/>
      <c r="L627" s="98"/>
      <c r="M627" s="98"/>
      <c r="N627" s="98"/>
      <c r="O627" s="98"/>
      <c r="P627" s="98"/>
      <c r="Q627" s="98"/>
      <c r="R627" s="98"/>
      <c r="S627" s="98"/>
      <c r="T627" s="116"/>
      <c r="U627" s="99"/>
      <c r="V627" s="98"/>
      <c r="W627" s="100"/>
    </row>
    <row r="628" spans="1:23" s="88" customFormat="1" ht="20.100000000000001" customHeight="1">
      <c r="A628" s="87">
        <v>624</v>
      </c>
      <c r="B628" s="89" t="e">
        <f>VLOOKUP($A628,#REF!,2,FALSE)</f>
        <v>#REF!</v>
      </c>
      <c r="C628" s="90" t="e">
        <f>VLOOKUP($A628,#REF!,3,FALSE)</f>
        <v>#REF!</v>
      </c>
      <c r="D628" s="90" t="e">
        <f>VLOOKUP($A628,#REF!,4,FALSE)</f>
        <v>#REF!</v>
      </c>
      <c r="E628" s="90" t="e">
        <f>VLOOKUP($A628,#REF!,5,FALSE)</f>
        <v>#REF!</v>
      </c>
      <c r="F628" s="91" t="e">
        <f>VLOOKUP($A628,#REF!,6,FALSE)</f>
        <v>#REF!</v>
      </c>
      <c r="G628" s="83" t="e">
        <f>VLOOKUP($A628,#REF!,7,FALSE)</f>
        <v>#REF!</v>
      </c>
      <c r="H628" s="84">
        <f t="shared" si="9"/>
        <v>0</v>
      </c>
      <c r="I628" s="98"/>
      <c r="J628" s="98"/>
      <c r="K628" s="98"/>
      <c r="L628" s="98"/>
      <c r="M628" s="98"/>
      <c r="N628" s="98"/>
      <c r="O628" s="98"/>
      <c r="P628" s="98"/>
      <c r="Q628" s="98"/>
      <c r="R628" s="98"/>
      <c r="S628" s="98"/>
      <c r="T628" s="116"/>
      <c r="U628" s="99"/>
      <c r="V628" s="98"/>
      <c r="W628" s="100"/>
    </row>
    <row r="629" spans="1:23" s="88" customFormat="1" ht="20.100000000000001" customHeight="1">
      <c r="A629" s="87">
        <v>625</v>
      </c>
      <c r="B629" s="89" t="e">
        <f>VLOOKUP($A629,#REF!,2,FALSE)</f>
        <v>#REF!</v>
      </c>
      <c r="C629" s="90" t="e">
        <f>VLOOKUP($A629,#REF!,3,FALSE)</f>
        <v>#REF!</v>
      </c>
      <c r="D629" s="90" t="e">
        <f>VLOOKUP($A629,#REF!,4,FALSE)</f>
        <v>#REF!</v>
      </c>
      <c r="E629" s="90" t="e">
        <f>VLOOKUP($A629,#REF!,5,FALSE)</f>
        <v>#REF!</v>
      </c>
      <c r="F629" s="91" t="e">
        <f>VLOOKUP($A629,#REF!,6,FALSE)</f>
        <v>#REF!</v>
      </c>
      <c r="G629" s="91" t="e">
        <f>VLOOKUP($A629,#REF!,7,FALSE)</f>
        <v>#REF!</v>
      </c>
      <c r="H629" s="84">
        <f t="shared" si="9"/>
        <v>0</v>
      </c>
      <c r="I629" s="98"/>
      <c r="J629" s="98"/>
      <c r="K629" s="98"/>
      <c r="L629" s="98"/>
      <c r="M629" s="98"/>
      <c r="N629" s="98"/>
      <c r="O629" s="98"/>
      <c r="P629" s="98"/>
      <c r="Q629" s="98"/>
      <c r="R629" s="98"/>
      <c r="S629" s="98"/>
      <c r="T629" s="116"/>
      <c r="U629" s="99"/>
      <c r="V629" s="98"/>
      <c r="W629" s="100"/>
    </row>
    <row r="630" spans="1:23" s="85" customFormat="1" ht="20.100000000000001" customHeight="1">
      <c r="A630" s="87">
        <v>626</v>
      </c>
      <c r="B630" s="89" t="e">
        <f>VLOOKUP($A630,#REF!,2,FALSE)</f>
        <v>#REF!</v>
      </c>
      <c r="C630" s="90" t="e">
        <f>VLOOKUP($A630,#REF!,3,FALSE)</f>
        <v>#REF!</v>
      </c>
      <c r="D630" s="90" t="e">
        <f>VLOOKUP($A630,#REF!,4,FALSE)</f>
        <v>#REF!</v>
      </c>
      <c r="E630" s="90" t="e">
        <f>VLOOKUP($A630,#REF!,5,FALSE)</f>
        <v>#REF!</v>
      </c>
      <c r="F630" s="91" t="e">
        <f>VLOOKUP($A630,#REF!,6,FALSE)</f>
        <v>#REF!</v>
      </c>
      <c r="G630" s="91" t="e">
        <f>VLOOKUP($A630,#REF!,7,FALSE)</f>
        <v>#REF!</v>
      </c>
      <c r="H630" s="84">
        <f t="shared" si="9"/>
        <v>0</v>
      </c>
      <c r="I630" s="98"/>
      <c r="J630" s="98"/>
      <c r="K630" s="98"/>
      <c r="L630" s="98"/>
      <c r="M630" s="98"/>
      <c r="N630" s="98"/>
      <c r="O630" s="98"/>
      <c r="P630" s="98"/>
      <c r="Q630" s="98"/>
      <c r="R630" s="98"/>
      <c r="S630" s="98"/>
      <c r="T630" s="116"/>
      <c r="U630" s="99"/>
      <c r="V630" s="98"/>
      <c r="W630" s="100"/>
    </row>
    <row r="631" spans="1:23" s="85" customFormat="1" ht="20.100000000000001" customHeight="1">
      <c r="A631" s="87">
        <v>627</v>
      </c>
      <c r="B631" s="89" t="e">
        <f>VLOOKUP($A631,#REF!,2,FALSE)</f>
        <v>#REF!</v>
      </c>
      <c r="C631" s="90" t="e">
        <f>VLOOKUP($A631,#REF!,3,FALSE)</f>
        <v>#REF!</v>
      </c>
      <c r="D631" s="90" t="e">
        <f>VLOOKUP($A631,#REF!,4,FALSE)</f>
        <v>#REF!</v>
      </c>
      <c r="E631" s="90" t="e">
        <f>VLOOKUP($A631,#REF!,5,FALSE)</f>
        <v>#REF!</v>
      </c>
      <c r="F631" s="91" t="e">
        <f>VLOOKUP($A631,#REF!,6,FALSE)</f>
        <v>#REF!</v>
      </c>
      <c r="G631" s="91" t="e">
        <f>VLOOKUP($A631,#REF!,7,FALSE)</f>
        <v>#REF!</v>
      </c>
      <c r="H631" s="84">
        <f t="shared" si="9"/>
        <v>0</v>
      </c>
      <c r="I631" s="98"/>
      <c r="J631" s="98"/>
      <c r="K631" s="98"/>
      <c r="L631" s="98"/>
      <c r="M631" s="98"/>
      <c r="N631" s="98"/>
      <c r="O631" s="98"/>
      <c r="P631" s="98"/>
      <c r="Q631" s="98"/>
      <c r="R631" s="98"/>
      <c r="S631" s="98"/>
      <c r="T631" s="116"/>
      <c r="U631" s="99"/>
      <c r="V631" s="98"/>
      <c r="W631" s="100"/>
    </row>
    <row r="632" spans="1:23" s="85" customFormat="1" ht="20.100000000000001" customHeight="1">
      <c r="A632" s="87">
        <v>628</v>
      </c>
      <c r="B632" s="89" t="e">
        <f>VLOOKUP($A632,#REF!,2,FALSE)</f>
        <v>#REF!</v>
      </c>
      <c r="C632" s="90" t="e">
        <f>VLOOKUP($A632,#REF!,3,FALSE)</f>
        <v>#REF!</v>
      </c>
      <c r="D632" s="90" t="e">
        <f>VLOOKUP($A632,#REF!,4,FALSE)</f>
        <v>#REF!</v>
      </c>
      <c r="E632" s="90" t="e">
        <f>VLOOKUP($A632,#REF!,5,FALSE)</f>
        <v>#REF!</v>
      </c>
      <c r="F632" s="91" t="e">
        <f>VLOOKUP($A632,#REF!,6,FALSE)</f>
        <v>#REF!</v>
      </c>
      <c r="G632" s="91" t="e">
        <f>VLOOKUP($A632,#REF!,7,FALSE)</f>
        <v>#REF!</v>
      </c>
      <c r="H632" s="84">
        <f t="shared" si="9"/>
        <v>0</v>
      </c>
      <c r="I632" s="98"/>
      <c r="J632" s="98"/>
      <c r="K632" s="98"/>
      <c r="L632" s="98"/>
      <c r="M632" s="98"/>
      <c r="N632" s="98"/>
      <c r="O632" s="98"/>
      <c r="P632" s="98"/>
      <c r="Q632" s="98"/>
      <c r="R632" s="98"/>
      <c r="S632" s="98"/>
      <c r="T632" s="116"/>
      <c r="U632" s="99"/>
      <c r="V632" s="98"/>
      <c r="W632" s="100"/>
    </row>
    <row r="633" spans="1:23" s="85" customFormat="1" ht="20.100000000000001" customHeight="1">
      <c r="A633" s="87">
        <v>629</v>
      </c>
      <c r="B633" s="89" t="e">
        <f>VLOOKUP($A633,#REF!,2,FALSE)</f>
        <v>#REF!</v>
      </c>
      <c r="C633" s="90" t="e">
        <f>VLOOKUP($A633,#REF!,3,FALSE)</f>
        <v>#REF!</v>
      </c>
      <c r="D633" s="90" t="e">
        <f>VLOOKUP($A633,#REF!,4,FALSE)</f>
        <v>#REF!</v>
      </c>
      <c r="E633" s="90" t="e">
        <f>VLOOKUP($A633,#REF!,5,FALSE)</f>
        <v>#REF!</v>
      </c>
      <c r="F633" s="91" t="e">
        <f>VLOOKUP($A633,#REF!,6,FALSE)</f>
        <v>#REF!</v>
      </c>
      <c r="G633" s="91" t="e">
        <f>VLOOKUP($A633,#REF!,7,FALSE)</f>
        <v>#REF!</v>
      </c>
      <c r="H633" s="84">
        <f t="shared" si="9"/>
        <v>0</v>
      </c>
      <c r="I633" s="98"/>
      <c r="J633" s="98"/>
      <c r="K633" s="98"/>
      <c r="L633" s="98"/>
      <c r="M633" s="98"/>
      <c r="N633" s="98"/>
      <c r="O633" s="98"/>
      <c r="P633" s="98"/>
      <c r="Q633" s="98"/>
      <c r="R633" s="98"/>
      <c r="S633" s="98"/>
      <c r="T633" s="116"/>
      <c r="U633" s="99"/>
      <c r="V633" s="98"/>
      <c r="W633" s="100"/>
    </row>
    <row r="634" spans="1:23" s="85" customFormat="1" ht="20.100000000000001" customHeight="1">
      <c r="A634" s="87">
        <v>630</v>
      </c>
      <c r="B634" s="89" t="e">
        <f>VLOOKUP($A634,#REF!,2,FALSE)</f>
        <v>#REF!</v>
      </c>
      <c r="C634" s="90" t="e">
        <f>VLOOKUP($A634,#REF!,3,FALSE)</f>
        <v>#REF!</v>
      </c>
      <c r="D634" s="90" t="e">
        <f>VLOOKUP($A634,#REF!,4,FALSE)</f>
        <v>#REF!</v>
      </c>
      <c r="E634" s="90" t="e">
        <f>VLOOKUP($A634,#REF!,5,FALSE)</f>
        <v>#REF!</v>
      </c>
      <c r="F634" s="91" t="e">
        <f>VLOOKUP($A634,#REF!,6,FALSE)</f>
        <v>#REF!</v>
      </c>
      <c r="G634" s="91" t="e">
        <f>VLOOKUP($A634,#REF!,7,FALSE)</f>
        <v>#REF!</v>
      </c>
      <c r="H634" s="84">
        <f t="shared" si="9"/>
        <v>0</v>
      </c>
      <c r="I634" s="98"/>
      <c r="J634" s="98"/>
      <c r="K634" s="98"/>
      <c r="L634" s="98"/>
      <c r="M634" s="98"/>
      <c r="N634" s="98"/>
      <c r="O634" s="98"/>
      <c r="P634" s="98"/>
      <c r="Q634" s="98"/>
      <c r="R634" s="98"/>
      <c r="S634" s="98"/>
      <c r="T634" s="116"/>
      <c r="U634" s="99"/>
      <c r="V634" s="98"/>
      <c r="W634" s="100"/>
    </row>
    <row r="635" spans="1:23" s="88" customFormat="1" ht="20.100000000000001" customHeight="1">
      <c r="A635" s="87">
        <v>631</v>
      </c>
      <c r="B635" s="89" t="e">
        <f>VLOOKUP($A635,#REF!,2,FALSE)</f>
        <v>#REF!</v>
      </c>
      <c r="C635" s="90" t="e">
        <f>VLOOKUP($A635,#REF!,3,FALSE)</f>
        <v>#REF!</v>
      </c>
      <c r="D635" s="90" t="e">
        <f>VLOOKUP($A635,#REF!,4,FALSE)</f>
        <v>#REF!</v>
      </c>
      <c r="E635" s="90" t="e">
        <f>VLOOKUP($A635,#REF!,5,FALSE)</f>
        <v>#REF!</v>
      </c>
      <c r="F635" s="91" t="e">
        <f>VLOOKUP($A635,#REF!,6,FALSE)</f>
        <v>#REF!</v>
      </c>
      <c r="G635" s="91" t="e">
        <f>VLOOKUP($A635,#REF!,7,FALSE)</f>
        <v>#REF!</v>
      </c>
      <c r="H635" s="84">
        <f t="shared" si="9"/>
        <v>0</v>
      </c>
      <c r="I635" s="98"/>
      <c r="J635" s="98"/>
      <c r="K635" s="98"/>
      <c r="L635" s="98"/>
      <c r="M635" s="98"/>
      <c r="N635" s="98"/>
      <c r="O635" s="98"/>
      <c r="P635" s="98"/>
      <c r="Q635" s="98"/>
      <c r="R635" s="98"/>
      <c r="S635" s="98"/>
      <c r="T635" s="116"/>
      <c r="U635" s="99"/>
      <c r="V635" s="98"/>
      <c r="W635" s="100"/>
    </row>
    <row r="636" spans="1:23" s="88" customFormat="1" ht="20.100000000000001" customHeight="1">
      <c r="A636" s="87">
        <v>632</v>
      </c>
      <c r="B636" s="89" t="e">
        <f>VLOOKUP($A636,#REF!,2,FALSE)</f>
        <v>#REF!</v>
      </c>
      <c r="C636" s="90" t="e">
        <f>VLOOKUP($A636,#REF!,3,FALSE)</f>
        <v>#REF!</v>
      </c>
      <c r="D636" s="90" t="e">
        <f>VLOOKUP($A636,#REF!,4,FALSE)</f>
        <v>#REF!</v>
      </c>
      <c r="E636" s="90" t="e">
        <f>VLOOKUP($A636,#REF!,5,FALSE)</f>
        <v>#REF!</v>
      </c>
      <c r="F636" s="91" t="e">
        <f>VLOOKUP($A636,#REF!,6,FALSE)</f>
        <v>#REF!</v>
      </c>
      <c r="G636" s="91" t="e">
        <f>VLOOKUP($A636,#REF!,7,FALSE)</f>
        <v>#REF!</v>
      </c>
      <c r="H636" s="84">
        <f t="shared" si="9"/>
        <v>0</v>
      </c>
      <c r="I636" s="98"/>
      <c r="J636" s="98"/>
      <c r="K636" s="98"/>
      <c r="L636" s="98"/>
      <c r="M636" s="98"/>
      <c r="N636" s="98"/>
      <c r="O636" s="98"/>
      <c r="P636" s="98"/>
      <c r="Q636" s="98"/>
      <c r="R636" s="98"/>
      <c r="S636" s="98"/>
      <c r="T636" s="116"/>
      <c r="U636" s="99"/>
      <c r="V636" s="98"/>
      <c r="W636" s="100"/>
    </row>
    <row r="637" spans="1:23" s="88" customFormat="1" ht="20.100000000000001" customHeight="1">
      <c r="A637" s="87">
        <v>633</v>
      </c>
      <c r="B637" s="89" t="e">
        <f>VLOOKUP($A637,#REF!,2,FALSE)</f>
        <v>#REF!</v>
      </c>
      <c r="C637" s="90" t="e">
        <f>VLOOKUP($A637,#REF!,3,FALSE)</f>
        <v>#REF!</v>
      </c>
      <c r="D637" s="90" t="e">
        <f>VLOOKUP($A637,#REF!,4,FALSE)</f>
        <v>#REF!</v>
      </c>
      <c r="E637" s="90" t="e">
        <f>VLOOKUP($A637,#REF!,5,FALSE)</f>
        <v>#REF!</v>
      </c>
      <c r="F637" s="91" t="e">
        <f>VLOOKUP($A637,#REF!,6,FALSE)</f>
        <v>#REF!</v>
      </c>
      <c r="G637" s="91" t="e">
        <f>VLOOKUP($A637,#REF!,7,FALSE)</f>
        <v>#REF!</v>
      </c>
      <c r="H637" s="84">
        <f t="shared" si="9"/>
        <v>0</v>
      </c>
      <c r="I637" s="98"/>
      <c r="J637" s="98"/>
      <c r="K637" s="98"/>
      <c r="L637" s="98"/>
      <c r="M637" s="98"/>
      <c r="N637" s="98"/>
      <c r="O637" s="98"/>
      <c r="P637" s="98"/>
      <c r="Q637" s="98"/>
      <c r="R637" s="98"/>
      <c r="S637" s="98"/>
      <c r="T637" s="116"/>
      <c r="U637" s="99"/>
      <c r="V637" s="98"/>
      <c r="W637" s="100"/>
    </row>
    <row r="638" spans="1:23" s="85" customFormat="1" ht="20.100000000000001" customHeight="1">
      <c r="A638" s="87">
        <v>634</v>
      </c>
      <c r="B638" s="89" t="e">
        <f>VLOOKUP($A638,#REF!,2,FALSE)</f>
        <v>#REF!</v>
      </c>
      <c r="C638" s="90" t="e">
        <f>VLOOKUP($A638,#REF!,3,FALSE)</f>
        <v>#REF!</v>
      </c>
      <c r="D638" s="90" t="e">
        <f>VLOOKUP($A638,#REF!,4,FALSE)</f>
        <v>#REF!</v>
      </c>
      <c r="E638" s="90" t="e">
        <f>VLOOKUP($A638,#REF!,5,FALSE)</f>
        <v>#REF!</v>
      </c>
      <c r="F638" s="91" t="e">
        <f>VLOOKUP($A638,#REF!,6,FALSE)</f>
        <v>#REF!</v>
      </c>
      <c r="G638" s="91" t="e">
        <f>VLOOKUP($A638,#REF!,7,FALSE)</f>
        <v>#REF!</v>
      </c>
      <c r="H638" s="84">
        <f t="shared" si="9"/>
        <v>0</v>
      </c>
      <c r="I638" s="98"/>
      <c r="J638" s="98"/>
      <c r="K638" s="98"/>
      <c r="L638" s="98"/>
      <c r="M638" s="98"/>
      <c r="N638" s="98"/>
      <c r="O638" s="98"/>
      <c r="P638" s="98"/>
      <c r="Q638" s="98"/>
      <c r="R638" s="98"/>
      <c r="S638" s="98"/>
      <c r="T638" s="116"/>
      <c r="U638" s="99"/>
      <c r="V638" s="98"/>
      <c r="W638" s="100"/>
    </row>
    <row r="639" spans="1:23" s="85" customFormat="1" ht="20.100000000000001" customHeight="1">
      <c r="A639" s="87">
        <v>635</v>
      </c>
      <c r="B639" s="89" t="e">
        <f>VLOOKUP($A639,#REF!,2,FALSE)</f>
        <v>#REF!</v>
      </c>
      <c r="C639" s="90" t="e">
        <f>VLOOKUP($A639,#REF!,3,FALSE)</f>
        <v>#REF!</v>
      </c>
      <c r="D639" s="90" t="e">
        <f>VLOOKUP($A639,#REF!,4,FALSE)</f>
        <v>#REF!</v>
      </c>
      <c r="E639" s="90" t="e">
        <f>VLOOKUP($A639,#REF!,5,FALSE)</f>
        <v>#REF!</v>
      </c>
      <c r="F639" s="91" t="e">
        <f>VLOOKUP($A639,#REF!,6,FALSE)</f>
        <v>#REF!</v>
      </c>
      <c r="G639" s="91" t="e">
        <f>VLOOKUP($A639,#REF!,7,FALSE)</f>
        <v>#REF!</v>
      </c>
      <c r="H639" s="84">
        <f t="shared" si="9"/>
        <v>0</v>
      </c>
      <c r="I639" s="98"/>
      <c r="J639" s="98"/>
      <c r="K639" s="98"/>
      <c r="L639" s="98"/>
      <c r="M639" s="98"/>
      <c r="N639" s="98"/>
      <c r="O639" s="98"/>
      <c r="P639" s="98"/>
      <c r="Q639" s="98"/>
      <c r="R639" s="98"/>
      <c r="S639" s="98"/>
      <c r="T639" s="116"/>
      <c r="U639" s="99"/>
      <c r="V639" s="98"/>
      <c r="W639" s="100"/>
    </row>
    <row r="640" spans="1:23" s="85" customFormat="1" ht="20.100000000000001" customHeight="1">
      <c r="A640" s="87">
        <v>636</v>
      </c>
      <c r="B640" s="89" t="e">
        <f>VLOOKUP($A640,#REF!,2,FALSE)</f>
        <v>#REF!</v>
      </c>
      <c r="C640" s="90" t="e">
        <f>VLOOKUP($A640,#REF!,3,FALSE)</f>
        <v>#REF!</v>
      </c>
      <c r="D640" s="90" t="e">
        <f>VLOOKUP($A640,#REF!,4,FALSE)</f>
        <v>#REF!</v>
      </c>
      <c r="E640" s="90" t="e">
        <f>VLOOKUP($A640,#REF!,5,FALSE)</f>
        <v>#REF!</v>
      </c>
      <c r="F640" s="91" t="e">
        <f>VLOOKUP($A640,#REF!,6,FALSE)</f>
        <v>#REF!</v>
      </c>
      <c r="G640" s="91" t="e">
        <f>VLOOKUP($A640,#REF!,7,FALSE)</f>
        <v>#REF!</v>
      </c>
      <c r="H640" s="84">
        <f t="shared" si="9"/>
        <v>0</v>
      </c>
      <c r="I640" s="98"/>
      <c r="J640" s="98"/>
      <c r="K640" s="98"/>
      <c r="L640" s="98"/>
      <c r="M640" s="98"/>
      <c r="N640" s="98"/>
      <c r="O640" s="98"/>
      <c r="P640" s="98"/>
      <c r="Q640" s="98"/>
      <c r="R640" s="98"/>
      <c r="S640" s="98"/>
      <c r="T640" s="116"/>
      <c r="U640" s="99"/>
      <c r="V640" s="98"/>
      <c r="W640" s="100"/>
    </row>
    <row r="641" spans="1:23" s="85" customFormat="1" ht="20.100000000000001" customHeight="1">
      <c r="A641" s="87">
        <v>637</v>
      </c>
      <c r="B641" s="89" t="e">
        <f>VLOOKUP($A641,#REF!,2,FALSE)</f>
        <v>#REF!</v>
      </c>
      <c r="C641" s="90" t="e">
        <f>VLOOKUP($A641,#REF!,3,FALSE)</f>
        <v>#REF!</v>
      </c>
      <c r="D641" s="90" t="e">
        <f>VLOOKUP($A641,#REF!,4,FALSE)</f>
        <v>#REF!</v>
      </c>
      <c r="E641" s="90" t="e">
        <f>VLOOKUP($A641,#REF!,5,FALSE)</f>
        <v>#REF!</v>
      </c>
      <c r="F641" s="91" t="e">
        <f>VLOOKUP($A641,#REF!,6,FALSE)</f>
        <v>#REF!</v>
      </c>
      <c r="G641" s="91" t="e">
        <f>VLOOKUP($A641,#REF!,7,FALSE)</f>
        <v>#REF!</v>
      </c>
      <c r="H641" s="84">
        <f t="shared" si="9"/>
        <v>0</v>
      </c>
      <c r="I641" s="98"/>
      <c r="J641" s="98"/>
      <c r="K641" s="98"/>
      <c r="L641" s="98"/>
      <c r="M641" s="98"/>
      <c r="N641" s="98"/>
      <c r="O641" s="98"/>
      <c r="P641" s="98"/>
      <c r="Q641" s="98"/>
      <c r="R641" s="98"/>
      <c r="S641" s="98"/>
      <c r="T641" s="116"/>
      <c r="U641" s="99"/>
      <c r="V641" s="98"/>
      <c r="W641" s="100"/>
    </row>
    <row r="642" spans="1:23" s="85" customFormat="1" ht="20.100000000000001" customHeight="1">
      <c r="A642" s="87">
        <v>638</v>
      </c>
      <c r="B642" s="89" t="e">
        <f>VLOOKUP($A642,#REF!,2,FALSE)</f>
        <v>#REF!</v>
      </c>
      <c r="C642" s="90" t="e">
        <f>VLOOKUP($A642,#REF!,3,FALSE)</f>
        <v>#REF!</v>
      </c>
      <c r="D642" s="90" t="e">
        <f>VLOOKUP($A642,#REF!,4,FALSE)</f>
        <v>#REF!</v>
      </c>
      <c r="E642" s="90" t="e">
        <f>VLOOKUP($A642,#REF!,5,FALSE)</f>
        <v>#REF!</v>
      </c>
      <c r="F642" s="91" t="e">
        <f>VLOOKUP($A642,#REF!,6,FALSE)</f>
        <v>#REF!</v>
      </c>
      <c r="G642" s="91" t="e">
        <f>VLOOKUP($A642,#REF!,7,FALSE)</f>
        <v>#REF!</v>
      </c>
      <c r="H642" s="84">
        <f t="shared" si="9"/>
        <v>0</v>
      </c>
      <c r="I642" s="98"/>
      <c r="J642" s="98"/>
      <c r="K642" s="98"/>
      <c r="L642" s="98"/>
      <c r="M642" s="98"/>
      <c r="N642" s="98"/>
      <c r="O642" s="98"/>
      <c r="P642" s="98"/>
      <c r="Q642" s="98"/>
      <c r="R642" s="98"/>
      <c r="S642" s="98"/>
      <c r="T642" s="116"/>
      <c r="U642" s="99"/>
      <c r="V642" s="98"/>
      <c r="W642" s="100"/>
    </row>
    <row r="643" spans="1:23" s="85" customFormat="1" ht="20.100000000000001" customHeight="1">
      <c r="A643" s="87">
        <v>639</v>
      </c>
      <c r="B643" s="89" t="e">
        <f>VLOOKUP($A643,#REF!,2,FALSE)</f>
        <v>#REF!</v>
      </c>
      <c r="C643" s="90" t="e">
        <f>VLOOKUP($A643,#REF!,3,FALSE)</f>
        <v>#REF!</v>
      </c>
      <c r="D643" s="90" t="e">
        <f>VLOOKUP($A643,#REF!,4,FALSE)</f>
        <v>#REF!</v>
      </c>
      <c r="E643" s="90" t="e">
        <f>VLOOKUP($A643,#REF!,5,FALSE)</f>
        <v>#REF!</v>
      </c>
      <c r="F643" s="91" t="e">
        <f>VLOOKUP($A643,#REF!,6,FALSE)</f>
        <v>#REF!</v>
      </c>
      <c r="G643" s="91" t="e">
        <f>VLOOKUP($A643,#REF!,7,FALSE)</f>
        <v>#REF!</v>
      </c>
      <c r="H643" s="84">
        <f t="shared" si="9"/>
        <v>0</v>
      </c>
      <c r="I643" s="98"/>
      <c r="J643" s="98"/>
      <c r="K643" s="98"/>
      <c r="L643" s="98"/>
      <c r="M643" s="98"/>
      <c r="N643" s="98"/>
      <c r="O643" s="98"/>
      <c r="P643" s="98"/>
      <c r="Q643" s="98"/>
      <c r="R643" s="98"/>
      <c r="S643" s="98"/>
      <c r="T643" s="116"/>
      <c r="U643" s="99"/>
      <c r="V643" s="98"/>
      <c r="W643" s="100"/>
    </row>
    <row r="644" spans="1:23" s="85" customFormat="1" ht="20.100000000000001" customHeight="1">
      <c r="A644" s="87">
        <v>640</v>
      </c>
      <c r="B644" s="89" t="e">
        <f>VLOOKUP($A644,#REF!,2,FALSE)</f>
        <v>#REF!</v>
      </c>
      <c r="C644" s="90" t="e">
        <f>VLOOKUP($A644,#REF!,3,FALSE)</f>
        <v>#REF!</v>
      </c>
      <c r="D644" s="90" t="e">
        <f>VLOOKUP($A644,#REF!,4,FALSE)</f>
        <v>#REF!</v>
      </c>
      <c r="E644" s="90" t="e">
        <f>VLOOKUP($A644,#REF!,5,FALSE)</f>
        <v>#REF!</v>
      </c>
      <c r="F644" s="91" t="e">
        <f>VLOOKUP($A644,#REF!,6,FALSE)</f>
        <v>#REF!</v>
      </c>
      <c r="G644" s="91" t="e">
        <f>VLOOKUP($A644,#REF!,7,FALSE)</f>
        <v>#REF!</v>
      </c>
      <c r="H644" s="84">
        <f t="shared" si="9"/>
        <v>0</v>
      </c>
      <c r="I644" s="98"/>
      <c r="J644" s="98"/>
      <c r="K644" s="98"/>
      <c r="L644" s="98"/>
      <c r="M644" s="98"/>
      <c r="N644" s="98"/>
      <c r="O644" s="98"/>
      <c r="P644" s="98"/>
      <c r="Q644" s="98"/>
      <c r="R644" s="98"/>
      <c r="S644" s="98"/>
      <c r="T644" s="116"/>
      <c r="U644" s="99"/>
      <c r="V644" s="98"/>
      <c r="W644" s="100"/>
    </row>
    <row r="645" spans="1:23" s="85" customFormat="1" ht="20.100000000000001" customHeight="1">
      <c r="A645" s="87">
        <v>641</v>
      </c>
      <c r="B645" s="89" t="e">
        <f>VLOOKUP($A645,#REF!,2,FALSE)</f>
        <v>#REF!</v>
      </c>
      <c r="C645" s="90" t="e">
        <f>VLOOKUP($A645,#REF!,3,FALSE)</f>
        <v>#REF!</v>
      </c>
      <c r="D645" s="90" t="e">
        <f>VLOOKUP($A645,#REF!,4,FALSE)</f>
        <v>#REF!</v>
      </c>
      <c r="E645" s="90" t="e">
        <f>VLOOKUP($A645,#REF!,5,FALSE)</f>
        <v>#REF!</v>
      </c>
      <c r="F645" s="91" t="e">
        <f>VLOOKUP($A645,#REF!,6,FALSE)</f>
        <v>#REF!</v>
      </c>
      <c r="G645" s="91" t="e">
        <f>VLOOKUP($A645,#REF!,7,FALSE)</f>
        <v>#REF!</v>
      </c>
      <c r="H645" s="84">
        <f t="shared" ref="H645:H708" si="10">SUM(I645:W645)</f>
        <v>0</v>
      </c>
      <c r="I645" s="98"/>
      <c r="J645" s="98"/>
      <c r="K645" s="98"/>
      <c r="L645" s="98"/>
      <c r="M645" s="98"/>
      <c r="N645" s="98"/>
      <c r="O645" s="98"/>
      <c r="P645" s="98"/>
      <c r="Q645" s="98"/>
      <c r="R645" s="98"/>
      <c r="S645" s="98"/>
      <c r="T645" s="116"/>
      <c r="U645" s="99"/>
      <c r="V645" s="98"/>
      <c r="W645" s="100"/>
    </row>
    <row r="646" spans="1:23" s="85" customFormat="1" ht="20.100000000000001" customHeight="1">
      <c r="A646" s="87">
        <v>642</v>
      </c>
      <c r="B646" s="89" t="e">
        <f>VLOOKUP($A646,#REF!,2,FALSE)</f>
        <v>#REF!</v>
      </c>
      <c r="C646" s="90" t="e">
        <f>VLOOKUP($A646,#REF!,3,FALSE)</f>
        <v>#REF!</v>
      </c>
      <c r="D646" s="90" t="e">
        <f>VLOOKUP($A646,#REF!,4,FALSE)</f>
        <v>#REF!</v>
      </c>
      <c r="E646" s="90" t="e">
        <f>VLOOKUP($A646,#REF!,5,FALSE)</f>
        <v>#REF!</v>
      </c>
      <c r="F646" s="91" t="e">
        <f>VLOOKUP($A646,#REF!,6,FALSE)</f>
        <v>#REF!</v>
      </c>
      <c r="G646" s="91" t="e">
        <f>VLOOKUP($A646,#REF!,7,FALSE)</f>
        <v>#REF!</v>
      </c>
      <c r="H646" s="84">
        <f t="shared" si="10"/>
        <v>0</v>
      </c>
      <c r="I646" s="98"/>
      <c r="J646" s="98"/>
      <c r="K646" s="98"/>
      <c r="L646" s="98"/>
      <c r="M646" s="98"/>
      <c r="N646" s="98"/>
      <c r="O646" s="98"/>
      <c r="P646" s="98"/>
      <c r="Q646" s="98"/>
      <c r="R646" s="98"/>
      <c r="S646" s="98"/>
      <c r="T646" s="116"/>
      <c r="U646" s="99"/>
      <c r="V646" s="98"/>
      <c r="W646" s="100"/>
    </row>
    <row r="647" spans="1:23" s="85" customFormat="1" ht="20.100000000000001" customHeight="1">
      <c r="A647" s="87">
        <v>643</v>
      </c>
      <c r="B647" s="89" t="e">
        <f>VLOOKUP($A647,#REF!,2,FALSE)</f>
        <v>#REF!</v>
      </c>
      <c r="C647" s="90" t="e">
        <f>VLOOKUP($A647,#REF!,3,FALSE)</f>
        <v>#REF!</v>
      </c>
      <c r="D647" s="90" t="e">
        <f>VLOOKUP($A647,#REF!,4,FALSE)</f>
        <v>#REF!</v>
      </c>
      <c r="E647" s="90" t="e">
        <f>VLOOKUP($A647,#REF!,5,FALSE)</f>
        <v>#REF!</v>
      </c>
      <c r="F647" s="91" t="e">
        <f>VLOOKUP($A647,#REF!,6,FALSE)</f>
        <v>#REF!</v>
      </c>
      <c r="G647" s="91" t="e">
        <f>VLOOKUP($A647,#REF!,7,FALSE)</f>
        <v>#REF!</v>
      </c>
      <c r="H647" s="84">
        <f t="shared" si="10"/>
        <v>0</v>
      </c>
      <c r="I647" s="98"/>
      <c r="J647" s="98"/>
      <c r="K647" s="98"/>
      <c r="L647" s="98"/>
      <c r="M647" s="98"/>
      <c r="N647" s="98"/>
      <c r="O647" s="98"/>
      <c r="P647" s="98"/>
      <c r="Q647" s="98"/>
      <c r="R647" s="98"/>
      <c r="S647" s="98"/>
      <c r="T647" s="116"/>
      <c r="U647" s="99"/>
      <c r="V647" s="98"/>
      <c r="W647" s="100"/>
    </row>
    <row r="648" spans="1:23" s="85" customFormat="1" ht="20.100000000000001" customHeight="1">
      <c r="A648" s="87">
        <v>644</v>
      </c>
      <c r="B648" s="81" t="e">
        <f>VLOOKUP($A648,#REF!,2,FALSE)</f>
        <v>#REF!</v>
      </c>
      <c r="C648" s="82" t="e">
        <f>VLOOKUP($A648,#REF!,3,FALSE)</f>
        <v>#REF!</v>
      </c>
      <c r="D648" s="82" t="e">
        <f>VLOOKUP($A648,#REF!,4,FALSE)</f>
        <v>#REF!</v>
      </c>
      <c r="E648" s="82" t="e">
        <f>VLOOKUP($A648,#REF!,5,FALSE)</f>
        <v>#REF!</v>
      </c>
      <c r="F648" s="83" t="e">
        <f>VLOOKUP($A648,#REF!,6,FALSE)</f>
        <v>#REF!</v>
      </c>
      <c r="G648" s="91" t="e">
        <f>VLOOKUP($A648,#REF!,7,FALSE)</f>
        <v>#REF!</v>
      </c>
      <c r="H648" s="84">
        <f t="shared" si="10"/>
        <v>0</v>
      </c>
      <c r="I648" s="98"/>
      <c r="J648" s="98"/>
      <c r="K648" s="98"/>
      <c r="L648" s="98"/>
      <c r="M648" s="98"/>
      <c r="N648" s="98"/>
      <c r="O648" s="98"/>
      <c r="P648" s="98"/>
      <c r="Q648" s="98"/>
      <c r="R648" s="98"/>
      <c r="S648" s="98"/>
      <c r="T648" s="116"/>
      <c r="U648" s="99"/>
      <c r="V648" s="98"/>
      <c r="W648" s="100"/>
    </row>
    <row r="649" spans="1:23" s="85" customFormat="1" ht="20.100000000000001" customHeight="1">
      <c r="A649" s="87">
        <v>645</v>
      </c>
      <c r="B649" s="89" t="e">
        <f>VLOOKUP($A649,#REF!,2,FALSE)</f>
        <v>#REF!</v>
      </c>
      <c r="C649" s="90" t="e">
        <f>VLOOKUP($A649,#REF!,3,FALSE)</f>
        <v>#REF!</v>
      </c>
      <c r="D649" s="90" t="e">
        <f>VLOOKUP($A649,#REF!,4,FALSE)</f>
        <v>#REF!</v>
      </c>
      <c r="E649" s="90" t="e">
        <f>VLOOKUP($A649,#REF!,5,FALSE)</f>
        <v>#REF!</v>
      </c>
      <c r="F649" s="91" t="e">
        <f>VLOOKUP($A649,#REF!,6,FALSE)</f>
        <v>#REF!</v>
      </c>
      <c r="G649" s="83" t="e">
        <f>VLOOKUP($A649,#REF!,7,FALSE)</f>
        <v>#REF!</v>
      </c>
      <c r="H649" s="84">
        <f t="shared" si="10"/>
        <v>0</v>
      </c>
      <c r="I649" s="98"/>
      <c r="J649" s="98"/>
      <c r="K649" s="98"/>
      <c r="L649" s="98"/>
      <c r="M649" s="98"/>
      <c r="N649" s="98"/>
      <c r="O649" s="98"/>
      <c r="P649" s="98"/>
      <c r="Q649" s="98"/>
      <c r="R649" s="98"/>
      <c r="S649" s="98"/>
      <c r="T649" s="116"/>
      <c r="U649" s="99"/>
      <c r="V649" s="98"/>
      <c r="W649" s="100"/>
    </row>
    <row r="650" spans="1:23" ht="20.100000000000001" customHeight="1">
      <c r="A650" s="80">
        <v>646</v>
      </c>
      <c r="B650" s="81" t="e">
        <f>VLOOKUP($A650,#REF!,2,FALSE)</f>
        <v>#REF!</v>
      </c>
      <c r="C650" s="82" t="e">
        <f>VLOOKUP($A650,#REF!,3,FALSE)</f>
        <v>#REF!</v>
      </c>
      <c r="D650" s="82" t="e">
        <f>VLOOKUP($A650,#REF!,4,FALSE)</f>
        <v>#REF!</v>
      </c>
      <c r="E650" s="82" t="e">
        <f>VLOOKUP($A650,#REF!,5,FALSE)</f>
        <v>#REF!</v>
      </c>
      <c r="F650" s="83" t="e">
        <f>VLOOKUP($A650,#REF!,6,FALSE)</f>
        <v>#REF!</v>
      </c>
      <c r="G650" s="83" t="e">
        <f>VLOOKUP($A650,#REF!,7,FALSE)</f>
        <v>#REF!</v>
      </c>
      <c r="H650" s="84">
        <f t="shared" si="10"/>
        <v>0</v>
      </c>
      <c r="I650" s="98"/>
      <c r="J650" s="98"/>
      <c r="K650" s="98"/>
      <c r="L650" s="98"/>
      <c r="M650" s="98"/>
      <c r="N650" s="98"/>
      <c r="O650" s="98"/>
      <c r="P650" s="98"/>
      <c r="Q650" s="98"/>
      <c r="R650" s="98"/>
      <c r="S650" s="98"/>
      <c r="T650" s="116"/>
      <c r="U650" s="99"/>
      <c r="V650" s="98"/>
      <c r="W650" s="100"/>
    </row>
    <row r="651" spans="1:23" s="85" customFormat="1" ht="20.100000000000001" customHeight="1">
      <c r="A651" s="87">
        <v>647</v>
      </c>
      <c r="B651" s="89" t="e">
        <f>VLOOKUP($A651,#REF!,2,FALSE)</f>
        <v>#REF!</v>
      </c>
      <c r="C651" s="90" t="e">
        <f>VLOOKUP($A651,#REF!,3,FALSE)</f>
        <v>#REF!</v>
      </c>
      <c r="D651" s="90" t="e">
        <f>VLOOKUP($A651,#REF!,4,FALSE)</f>
        <v>#REF!</v>
      </c>
      <c r="E651" s="90" t="e">
        <f>VLOOKUP($A651,#REF!,5,FALSE)</f>
        <v>#REF!</v>
      </c>
      <c r="F651" s="91" t="e">
        <f>VLOOKUP($A651,#REF!,6,FALSE)</f>
        <v>#REF!</v>
      </c>
      <c r="G651" s="83" t="e">
        <f>VLOOKUP($A651,#REF!,7,FALSE)</f>
        <v>#REF!</v>
      </c>
      <c r="H651" s="84">
        <f t="shared" si="10"/>
        <v>0</v>
      </c>
      <c r="I651" s="98"/>
      <c r="J651" s="98"/>
      <c r="K651" s="98"/>
      <c r="L651" s="98"/>
      <c r="M651" s="98"/>
      <c r="N651" s="98"/>
      <c r="O651" s="98"/>
      <c r="P651" s="98"/>
      <c r="Q651" s="98"/>
      <c r="R651" s="98"/>
      <c r="S651" s="98"/>
      <c r="T651" s="116"/>
      <c r="U651" s="99"/>
      <c r="V651" s="98"/>
      <c r="W651" s="100"/>
    </row>
    <row r="652" spans="1:23" s="85" customFormat="1" ht="20.100000000000001" customHeight="1">
      <c r="A652" s="87">
        <v>648</v>
      </c>
      <c r="B652" s="81" t="e">
        <f>VLOOKUP($A652,#REF!,2,FALSE)</f>
        <v>#REF!</v>
      </c>
      <c r="C652" s="82" t="e">
        <f>VLOOKUP($A652,#REF!,3,FALSE)</f>
        <v>#REF!</v>
      </c>
      <c r="D652" s="82" t="e">
        <f>VLOOKUP($A652,#REF!,4,FALSE)</f>
        <v>#REF!</v>
      </c>
      <c r="E652" s="82" t="e">
        <f>VLOOKUP($A652,#REF!,5,FALSE)</f>
        <v>#REF!</v>
      </c>
      <c r="F652" s="83" t="e">
        <f>VLOOKUP($A652,#REF!,6,FALSE)</f>
        <v>#REF!</v>
      </c>
      <c r="G652" s="91" t="e">
        <f>VLOOKUP($A652,#REF!,7,FALSE)</f>
        <v>#REF!</v>
      </c>
      <c r="H652" s="84">
        <f t="shared" si="10"/>
        <v>0</v>
      </c>
      <c r="I652" s="98"/>
      <c r="J652" s="98"/>
      <c r="K652" s="98"/>
      <c r="L652" s="98"/>
      <c r="M652" s="98"/>
      <c r="N652" s="98"/>
      <c r="O652" s="98"/>
      <c r="P652" s="98"/>
      <c r="Q652" s="98"/>
      <c r="R652" s="98"/>
      <c r="S652" s="98"/>
      <c r="T652" s="116"/>
      <c r="U652" s="99"/>
      <c r="V652" s="98"/>
      <c r="W652" s="100"/>
    </row>
    <row r="653" spans="1:23" s="85" customFormat="1" ht="20.100000000000001" customHeight="1">
      <c r="A653" s="87">
        <v>649</v>
      </c>
      <c r="B653" s="89" t="e">
        <f>VLOOKUP($A653,#REF!,2,FALSE)</f>
        <v>#REF!</v>
      </c>
      <c r="C653" s="90" t="e">
        <f>VLOOKUP($A653,#REF!,3,FALSE)</f>
        <v>#REF!</v>
      </c>
      <c r="D653" s="90" t="e">
        <f>VLOOKUP($A653,#REF!,4,FALSE)</f>
        <v>#REF!</v>
      </c>
      <c r="E653" s="90" t="e">
        <f>VLOOKUP($A653,#REF!,5,FALSE)</f>
        <v>#REF!</v>
      </c>
      <c r="F653" s="91" t="e">
        <f>VLOOKUP($A653,#REF!,6,FALSE)</f>
        <v>#REF!</v>
      </c>
      <c r="G653" s="83" t="e">
        <f>VLOOKUP($A653,#REF!,7,FALSE)</f>
        <v>#REF!</v>
      </c>
      <c r="H653" s="84">
        <f t="shared" si="10"/>
        <v>0</v>
      </c>
      <c r="I653" s="98"/>
      <c r="J653" s="98"/>
      <c r="K653" s="98"/>
      <c r="L653" s="98"/>
      <c r="M653" s="98"/>
      <c r="N653" s="98"/>
      <c r="O653" s="98"/>
      <c r="P653" s="98"/>
      <c r="Q653" s="98"/>
      <c r="R653" s="98"/>
      <c r="S653" s="98"/>
      <c r="T653" s="116"/>
      <c r="U653" s="99"/>
      <c r="V653" s="98"/>
      <c r="W653" s="100"/>
    </row>
    <row r="654" spans="1:23" s="85" customFormat="1" ht="20.100000000000001" customHeight="1">
      <c r="A654" s="87">
        <v>650</v>
      </c>
      <c r="B654" s="89" t="e">
        <f>VLOOKUP($A654,#REF!,2,FALSE)</f>
        <v>#REF!</v>
      </c>
      <c r="C654" s="90" t="e">
        <f>VLOOKUP($A654,#REF!,3,FALSE)</f>
        <v>#REF!</v>
      </c>
      <c r="D654" s="90" t="e">
        <f>VLOOKUP($A654,#REF!,4,FALSE)</f>
        <v>#REF!</v>
      </c>
      <c r="E654" s="90" t="e">
        <f>VLOOKUP($A654,#REF!,5,FALSE)</f>
        <v>#REF!</v>
      </c>
      <c r="F654" s="91" t="e">
        <f>VLOOKUP($A654,#REF!,6,FALSE)</f>
        <v>#REF!</v>
      </c>
      <c r="G654" s="91" t="e">
        <f>VLOOKUP($A654,#REF!,7,FALSE)</f>
        <v>#REF!</v>
      </c>
      <c r="H654" s="84">
        <f t="shared" si="10"/>
        <v>0</v>
      </c>
      <c r="I654" s="98"/>
      <c r="J654" s="98"/>
      <c r="K654" s="98"/>
      <c r="L654" s="98"/>
      <c r="M654" s="98"/>
      <c r="N654" s="98"/>
      <c r="O654" s="98"/>
      <c r="P654" s="98"/>
      <c r="Q654" s="98"/>
      <c r="R654" s="98"/>
      <c r="S654" s="98"/>
      <c r="T654" s="116"/>
      <c r="U654" s="99"/>
      <c r="V654" s="98"/>
      <c r="W654" s="100"/>
    </row>
    <row r="655" spans="1:23" s="85" customFormat="1" ht="20.100000000000001" customHeight="1">
      <c r="A655" s="87">
        <v>651</v>
      </c>
      <c r="B655" s="89" t="e">
        <f>VLOOKUP($A655,#REF!,2,FALSE)</f>
        <v>#REF!</v>
      </c>
      <c r="C655" s="90" t="e">
        <f>VLOOKUP($A655,#REF!,3,FALSE)</f>
        <v>#REF!</v>
      </c>
      <c r="D655" s="90" t="e">
        <f>VLOOKUP($A655,#REF!,4,FALSE)</f>
        <v>#REF!</v>
      </c>
      <c r="E655" s="90" t="e">
        <f>VLOOKUP($A655,#REF!,5,FALSE)</f>
        <v>#REF!</v>
      </c>
      <c r="F655" s="91" t="e">
        <f>VLOOKUP($A655,#REF!,6,FALSE)</f>
        <v>#REF!</v>
      </c>
      <c r="G655" s="91" t="e">
        <f>VLOOKUP($A655,#REF!,7,FALSE)</f>
        <v>#REF!</v>
      </c>
      <c r="H655" s="84">
        <f t="shared" si="10"/>
        <v>0</v>
      </c>
      <c r="I655" s="98"/>
      <c r="J655" s="98"/>
      <c r="K655" s="98"/>
      <c r="L655" s="98"/>
      <c r="M655" s="98"/>
      <c r="N655" s="98"/>
      <c r="O655" s="98"/>
      <c r="P655" s="98"/>
      <c r="Q655" s="98"/>
      <c r="R655" s="98"/>
      <c r="S655" s="98"/>
      <c r="T655" s="116"/>
      <c r="U655" s="99"/>
      <c r="V655" s="98"/>
      <c r="W655" s="100"/>
    </row>
    <row r="656" spans="1:23" s="85" customFormat="1" ht="20.100000000000001" customHeight="1">
      <c r="A656" s="87">
        <v>652</v>
      </c>
      <c r="B656" s="81" t="e">
        <f>VLOOKUP($A656,#REF!,2,FALSE)</f>
        <v>#REF!</v>
      </c>
      <c r="C656" s="82" t="e">
        <f>VLOOKUP($A656,#REF!,3,FALSE)</f>
        <v>#REF!</v>
      </c>
      <c r="D656" s="82" t="e">
        <f>VLOOKUP($A656,#REF!,4,FALSE)</f>
        <v>#REF!</v>
      </c>
      <c r="E656" s="82" t="e">
        <f>VLOOKUP($A656,#REF!,5,FALSE)</f>
        <v>#REF!</v>
      </c>
      <c r="F656" s="83" t="e">
        <f>VLOOKUP($A656,#REF!,6,FALSE)</f>
        <v>#REF!</v>
      </c>
      <c r="G656" s="91" t="e">
        <f>VLOOKUP($A656,#REF!,7,FALSE)</f>
        <v>#REF!</v>
      </c>
      <c r="H656" s="84">
        <f t="shared" si="10"/>
        <v>0</v>
      </c>
      <c r="I656" s="98"/>
      <c r="J656" s="98"/>
      <c r="K656" s="98"/>
      <c r="L656" s="98"/>
      <c r="M656" s="98"/>
      <c r="N656" s="98"/>
      <c r="O656" s="98"/>
      <c r="P656" s="98"/>
      <c r="Q656" s="98"/>
      <c r="R656" s="98"/>
      <c r="S656" s="98"/>
      <c r="T656" s="116"/>
      <c r="U656" s="99"/>
      <c r="V656" s="98"/>
      <c r="W656" s="100"/>
    </row>
    <row r="657" spans="1:23" s="85" customFormat="1" ht="20.100000000000001" customHeight="1">
      <c r="A657" s="87">
        <v>653</v>
      </c>
      <c r="B657" s="89" t="e">
        <f>VLOOKUP($A657,#REF!,2,FALSE)</f>
        <v>#REF!</v>
      </c>
      <c r="C657" s="90" t="e">
        <f>VLOOKUP($A657,#REF!,3,FALSE)</f>
        <v>#REF!</v>
      </c>
      <c r="D657" s="90" t="e">
        <f>VLOOKUP($A657,#REF!,4,FALSE)</f>
        <v>#REF!</v>
      </c>
      <c r="E657" s="90" t="e">
        <f>VLOOKUP($A657,#REF!,5,FALSE)</f>
        <v>#REF!</v>
      </c>
      <c r="F657" s="91" t="e">
        <f>VLOOKUP($A657,#REF!,6,FALSE)</f>
        <v>#REF!</v>
      </c>
      <c r="G657" s="83" t="e">
        <f>VLOOKUP($A657,#REF!,7,FALSE)</f>
        <v>#REF!</v>
      </c>
      <c r="H657" s="84">
        <f t="shared" si="10"/>
        <v>0</v>
      </c>
      <c r="I657" s="98"/>
      <c r="J657" s="98"/>
      <c r="K657" s="98"/>
      <c r="L657" s="98"/>
      <c r="M657" s="98"/>
      <c r="N657" s="98"/>
      <c r="O657" s="98"/>
      <c r="P657" s="98"/>
      <c r="Q657" s="98"/>
      <c r="R657" s="98"/>
      <c r="S657" s="98"/>
      <c r="T657" s="116"/>
      <c r="U657" s="99"/>
      <c r="V657" s="98"/>
      <c r="W657" s="100"/>
    </row>
    <row r="658" spans="1:23" s="85" customFormat="1" ht="20.100000000000001" customHeight="1">
      <c r="A658" s="87">
        <v>654</v>
      </c>
      <c r="B658" s="81" t="e">
        <f>VLOOKUP($A658,#REF!,2,FALSE)</f>
        <v>#REF!</v>
      </c>
      <c r="C658" s="82" t="e">
        <f>VLOOKUP($A658,#REF!,3,FALSE)</f>
        <v>#REF!</v>
      </c>
      <c r="D658" s="82" t="e">
        <f>VLOOKUP($A658,#REF!,4,FALSE)</f>
        <v>#REF!</v>
      </c>
      <c r="E658" s="82" t="e">
        <f>VLOOKUP($A658,#REF!,5,FALSE)</f>
        <v>#REF!</v>
      </c>
      <c r="F658" s="83" t="e">
        <f>VLOOKUP($A658,#REF!,6,FALSE)</f>
        <v>#REF!</v>
      </c>
      <c r="G658" s="91" t="e">
        <f>VLOOKUP($A658,#REF!,7,FALSE)</f>
        <v>#REF!</v>
      </c>
      <c r="H658" s="84">
        <f t="shared" si="10"/>
        <v>0</v>
      </c>
      <c r="I658" s="98"/>
      <c r="J658" s="98"/>
      <c r="K658" s="98"/>
      <c r="L658" s="98"/>
      <c r="M658" s="98"/>
      <c r="N658" s="98"/>
      <c r="O658" s="98"/>
      <c r="P658" s="98"/>
      <c r="Q658" s="98"/>
      <c r="R658" s="98"/>
      <c r="S658" s="98"/>
      <c r="T658" s="116"/>
      <c r="U658" s="99"/>
      <c r="V658" s="98"/>
      <c r="W658" s="100"/>
    </row>
    <row r="659" spans="1:23" s="85" customFormat="1" ht="20.100000000000001" customHeight="1">
      <c r="A659" s="87">
        <v>655</v>
      </c>
      <c r="B659" s="89" t="e">
        <f>VLOOKUP($A659,#REF!,2,FALSE)</f>
        <v>#REF!</v>
      </c>
      <c r="C659" s="90" t="e">
        <f>VLOOKUP($A659,#REF!,3,FALSE)</f>
        <v>#REF!</v>
      </c>
      <c r="D659" s="90" t="e">
        <f>VLOOKUP($A659,#REF!,4,FALSE)</f>
        <v>#REF!</v>
      </c>
      <c r="E659" s="90" t="e">
        <f>VLOOKUP($A659,#REF!,5,FALSE)</f>
        <v>#REF!</v>
      </c>
      <c r="F659" s="91" t="e">
        <f>VLOOKUP($A659,#REF!,6,FALSE)</f>
        <v>#REF!</v>
      </c>
      <c r="G659" s="83" t="e">
        <f>VLOOKUP($A659,#REF!,7,FALSE)</f>
        <v>#REF!</v>
      </c>
      <c r="H659" s="84">
        <f t="shared" si="10"/>
        <v>0</v>
      </c>
      <c r="I659" s="98"/>
      <c r="J659" s="98"/>
      <c r="K659" s="98"/>
      <c r="L659" s="98"/>
      <c r="M659" s="98"/>
      <c r="N659" s="98"/>
      <c r="O659" s="98"/>
      <c r="P659" s="98"/>
      <c r="Q659" s="98"/>
      <c r="R659" s="98"/>
      <c r="S659" s="98"/>
      <c r="T659" s="116"/>
      <c r="U659" s="99"/>
      <c r="V659" s="98"/>
      <c r="W659" s="100"/>
    </row>
    <row r="660" spans="1:23" s="85" customFormat="1" ht="20.100000000000001" customHeight="1">
      <c r="A660" s="87">
        <v>656</v>
      </c>
      <c r="B660" s="81" t="e">
        <f>VLOOKUP($A660,#REF!,2,FALSE)</f>
        <v>#REF!</v>
      </c>
      <c r="C660" s="82" t="e">
        <f>VLOOKUP($A660,#REF!,3,FALSE)</f>
        <v>#REF!</v>
      </c>
      <c r="D660" s="82" t="e">
        <f>VLOOKUP($A660,#REF!,4,FALSE)</f>
        <v>#REF!</v>
      </c>
      <c r="E660" s="82" t="e">
        <f>VLOOKUP($A660,#REF!,5,FALSE)</f>
        <v>#REF!</v>
      </c>
      <c r="F660" s="83" t="e">
        <f>VLOOKUP($A660,#REF!,6,FALSE)</f>
        <v>#REF!</v>
      </c>
      <c r="G660" s="91" t="e">
        <f>VLOOKUP($A660,#REF!,7,FALSE)</f>
        <v>#REF!</v>
      </c>
      <c r="H660" s="84">
        <f t="shared" si="10"/>
        <v>0</v>
      </c>
      <c r="I660" s="98"/>
      <c r="J660" s="98"/>
      <c r="K660" s="98"/>
      <c r="L660" s="98"/>
      <c r="M660" s="98"/>
      <c r="N660" s="98"/>
      <c r="O660" s="98"/>
      <c r="P660" s="98"/>
      <c r="Q660" s="98"/>
      <c r="R660" s="98"/>
      <c r="S660" s="98"/>
      <c r="T660" s="116"/>
      <c r="U660" s="99"/>
      <c r="V660" s="98"/>
      <c r="W660" s="100"/>
    </row>
    <row r="661" spans="1:23" s="85" customFormat="1" ht="20.100000000000001" customHeight="1">
      <c r="A661" s="87">
        <v>657</v>
      </c>
      <c r="B661" s="89" t="e">
        <f>VLOOKUP($A661,#REF!,2,FALSE)</f>
        <v>#REF!</v>
      </c>
      <c r="C661" s="90" t="e">
        <f>VLOOKUP($A661,#REF!,3,FALSE)</f>
        <v>#REF!</v>
      </c>
      <c r="D661" s="90" t="e">
        <f>VLOOKUP($A661,#REF!,4,FALSE)</f>
        <v>#REF!</v>
      </c>
      <c r="E661" s="90" t="e">
        <f>VLOOKUP($A661,#REF!,5,FALSE)</f>
        <v>#REF!</v>
      </c>
      <c r="F661" s="91" t="e">
        <f>VLOOKUP($A661,#REF!,6,FALSE)</f>
        <v>#REF!</v>
      </c>
      <c r="G661" s="83" t="e">
        <f>VLOOKUP($A661,#REF!,7,FALSE)</f>
        <v>#REF!</v>
      </c>
      <c r="H661" s="84">
        <f t="shared" si="10"/>
        <v>0</v>
      </c>
      <c r="I661" s="98"/>
      <c r="J661" s="98"/>
      <c r="K661" s="98"/>
      <c r="L661" s="98"/>
      <c r="M661" s="98"/>
      <c r="N661" s="98"/>
      <c r="O661" s="98"/>
      <c r="P661" s="98"/>
      <c r="Q661" s="98"/>
      <c r="R661" s="98"/>
      <c r="S661" s="98"/>
      <c r="T661" s="116"/>
      <c r="U661" s="99"/>
      <c r="V661" s="98"/>
      <c r="W661" s="100"/>
    </row>
    <row r="662" spans="1:23" s="85" customFormat="1" ht="20.100000000000001" customHeight="1">
      <c r="A662" s="87">
        <v>658</v>
      </c>
      <c r="B662" s="81" t="e">
        <f>VLOOKUP($A662,#REF!,2,FALSE)</f>
        <v>#REF!</v>
      </c>
      <c r="C662" s="82" t="e">
        <f>VLOOKUP($A662,#REF!,3,FALSE)</f>
        <v>#REF!</v>
      </c>
      <c r="D662" s="82" t="e">
        <f>VLOOKUP($A662,#REF!,4,FALSE)</f>
        <v>#REF!</v>
      </c>
      <c r="E662" s="82" t="e">
        <f>VLOOKUP($A662,#REF!,5,FALSE)</f>
        <v>#REF!</v>
      </c>
      <c r="F662" s="83" t="e">
        <f>VLOOKUP($A662,#REF!,6,FALSE)</f>
        <v>#REF!</v>
      </c>
      <c r="G662" s="91" t="e">
        <f>VLOOKUP($A662,#REF!,7,FALSE)</f>
        <v>#REF!</v>
      </c>
      <c r="H662" s="84">
        <f t="shared" si="10"/>
        <v>0</v>
      </c>
      <c r="I662" s="98"/>
      <c r="J662" s="98"/>
      <c r="K662" s="98"/>
      <c r="L662" s="98"/>
      <c r="M662" s="98"/>
      <c r="N662" s="98"/>
      <c r="O662" s="98"/>
      <c r="P662" s="98"/>
      <c r="Q662" s="98"/>
      <c r="R662" s="98"/>
      <c r="S662" s="98"/>
      <c r="T662" s="116"/>
      <c r="U662" s="99"/>
      <c r="V662" s="98"/>
      <c r="W662" s="100"/>
    </row>
    <row r="663" spans="1:23" s="85" customFormat="1" ht="20.100000000000001" customHeight="1">
      <c r="A663" s="87">
        <v>659</v>
      </c>
      <c r="B663" s="89" t="e">
        <f>VLOOKUP($A663,#REF!,2,FALSE)</f>
        <v>#REF!</v>
      </c>
      <c r="C663" s="90" t="e">
        <f>VLOOKUP($A663,#REF!,3,FALSE)</f>
        <v>#REF!</v>
      </c>
      <c r="D663" s="90" t="e">
        <f>VLOOKUP($A663,#REF!,4,FALSE)</f>
        <v>#REF!</v>
      </c>
      <c r="E663" s="90" t="e">
        <f>VLOOKUP($A663,#REF!,5,FALSE)</f>
        <v>#REF!</v>
      </c>
      <c r="F663" s="91" t="e">
        <f>VLOOKUP($A663,#REF!,6,FALSE)</f>
        <v>#REF!</v>
      </c>
      <c r="G663" s="83" t="e">
        <f>VLOOKUP($A663,#REF!,7,FALSE)</f>
        <v>#REF!</v>
      </c>
      <c r="H663" s="84">
        <f t="shared" si="10"/>
        <v>0</v>
      </c>
      <c r="I663" s="98"/>
      <c r="J663" s="98"/>
      <c r="K663" s="98"/>
      <c r="L663" s="98"/>
      <c r="M663" s="98"/>
      <c r="N663" s="98"/>
      <c r="O663" s="98"/>
      <c r="P663" s="98"/>
      <c r="Q663" s="98"/>
      <c r="R663" s="98"/>
      <c r="S663" s="98"/>
      <c r="T663" s="116"/>
      <c r="U663" s="99"/>
      <c r="V663" s="98"/>
      <c r="W663" s="100"/>
    </row>
    <row r="664" spans="1:23" s="85" customFormat="1" ht="20.100000000000001" customHeight="1">
      <c r="A664" s="87">
        <v>660</v>
      </c>
      <c r="B664" s="81" t="e">
        <f>VLOOKUP($A664,#REF!,2,FALSE)</f>
        <v>#REF!</v>
      </c>
      <c r="C664" s="82" t="e">
        <f>VLOOKUP($A664,#REF!,3,FALSE)</f>
        <v>#REF!</v>
      </c>
      <c r="D664" s="82" t="e">
        <f>VLOOKUP($A664,#REF!,4,FALSE)</f>
        <v>#REF!</v>
      </c>
      <c r="E664" s="82" t="e">
        <f>VLOOKUP($A664,#REF!,5,FALSE)</f>
        <v>#REF!</v>
      </c>
      <c r="F664" s="83" t="e">
        <f>VLOOKUP($A664,#REF!,6,FALSE)</f>
        <v>#REF!</v>
      </c>
      <c r="G664" s="91" t="e">
        <f>VLOOKUP($A664,#REF!,7,FALSE)</f>
        <v>#REF!</v>
      </c>
      <c r="H664" s="84">
        <f t="shared" si="10"/>
        <v>0</v>
      </c>
      <c r="I664" s="98"/>
      <c r="J664" s="98"/>
      <c r="K664" s="98"/>
      <c r="L664" s="98"/>
      <c r="M664" s="98"/>
      <c r="N664" s="98"/>
      <c r="O664" s="98"/>
      <c r="P664" s="98"/>
      <c r="Q664" s="98"/>
      <c r="R664" s="98"/>
      <c r="S664" s="98"/>
      <c r="T664" s="116"/>
      <c r="U664" s="99"/>
      <c r="V664" s="98"/>
      <c r="W664" s="100"/>
    </row>
    <row r="665" spans="1:23" s="85" customFormat="1" ht="20.100000000000001" customHeight="1">
      <c r="A665" s="87">
        <v>661</v>
      </c>
      <c r="B665" s="89" t="e">
        <f>VLOOKUP($A665,#REF!,2,FALSE)</f>
        <v>#REF!</v>
      </c>
      <c r="C665" s="90" t="e">
        <f>VLOOKUP($A665,#REF!,3,FALSE)</f>
        <v>#REF!</v>
      </c>
      <c r="D665" s="90" t="e">
        <f>VLOOKUP($A665,#REF!,4,FALSE)</f>
        <v>#REF!</v>
      </c>
      <c r="E665" s="90" t="e">
        <f>VLOOKUP($A665,#REF!,5,FALSE)</f>
        <v>#REF!</v>
      </c>
      <c r="F665" s="91" t="e">
        <f>VLOOKUP($A665,#REF!,6,FALSE)</f>
        <v>#REF!</v>
      </c>
      <c r="G665" s="83" t="e">
        <f>VLOOKUP($A665,#REF!,7,FALSE)</f>
        <v>#REF!</v>
      </c>
      <c r="H665" s="84">
        <f t="shared" si="10"/>
        <v>0</v>
      </c>
      <c r="I665" s="98"/>
      <c r="J665" s="98"/>
      <c r="K665" s="98"/>
      <c r="L665" s="98"/>
      <c r="M665" s="98"/>
      <c r="N665" s="98"/>
      <c r="O665" s="98"/>
      <c r="P665" s="98"/>
      <c r="Q665" s="98"/>
      <c r="R665" s="98"/>
      <c r="S665" s="98"/>
      <c r="T665" s="116"/>
      <c r="U665" s="99"/>
      <c r="V665" s="98"/>
      <c r="W665" s="100"/>
    </row>
    <row r="666" spans="1:23" s="85" customFormat="1" ht="20.100000000000001" customHeight="1">
      <c r="A666" s="87">
        <v>662</v>
      </c>
      <c r="B666" s="81" t="e">
        <f>VLOOKUP($A666,#REF!,2,FALSE)</f>
        <v>#REF!</v>
      </c>
      <c r="C666" s="82" t="e">
        <f>VLOOKUP($A666,#REF!,3,FALSE)</f>
        <v>#REF!</v>
      </c>
      <c r="D666" s="82" t="e">
        <f>VLOOKUP($A666,#REF!,4,FALSE)</f>
        <v>#REF!</v>
      </c>
      <c r="E666" s="82" t="e">
        <f>VLOOKUP($A666,#REF!,5,FALSE)</f>
        <v>#REF!</v>
      </c>
      <c r="F666" s="83" t="e">
        <f>VLOOKUP($A666,#REF!,6,FALSE)</f>
        <v>#REF!</v>
      </c>
      <c r="G666" s="91" t="e">
        <f>VLOOKUP($A666,#REF!,7,FALSE)</f>
        <v>#REF!</v>
      </c>
      <c r="H666" s="84">
        <f t="shared" si="10"/>
        <v>0</v>
      </c>
      <c r="I666" s="98"/>
      <c r="J666" s="98"/>
      <c r="K666" s="98"/>
      <c r="L666" s="98"/>
      <c r="M666" s="98"/>
      <c r="N666" s="98"/>
      <c r="O666" s="98"/>
      <c r="P666" s="98"/>
      <c r="Q666" s="98"/>
      <c r="R666" s="98"/>
      <c r="S666" s="98"/>
      <c r="T666" s="116"/>
      <c r="U666" s="99"/>
      <c r="V666" s="98"/>
      <c r="W666" s="100"/>
    </row>
    <row r="667" spans="1:23" s="85" customFormat="1" ht="20.100000000000001" customHeight="1">
      <c r="A667" s="87">
        <v>663</v>
      </c>
      <c r="B667" s="89" t="e">
        <f>VLOOKUP($A667,#REF!,2,FALSE)</f>
        <v>#REF!</v>
      </c>
      <c r="C667" s="90" t="e">
        <f>VLOOKUP($A667,#REF!,3,FALSE)</f>
        <v>#REF!</v>
      </c>
      <c r="D667" s="90" t="e">
        <f>VLOOKUP($A667,#REF!,4,FALSE)</f>
        <v>#REF!</v>
      </c>
      <c r="E667" s="90" t="e">
        <f>VLOOKUP($A667,#REF!,5,FALSE)</f>
        <v>#REF!</v>
      </c>
      <c r="F667" s="91" t="e">
        <f>VLOOKUP($A667,#REF!,6,FALSE)</f>
        <v>#REF!</v>
      </c>
      <c r="G667" s="83" t="e">
        <f>VLOOKUP($A667,#REF!,7,FALSE)</f>
        <v>#REF!</v>
      </c>
      <c r="H667" s="84">
        <f t="shared" si="10"/>
        <v>0</v>
      </c>
      <c r="I667" s="98"/>
      <c r="J667" s="98"/>
      <c r="K667" s="98"/>
      <c r="L667" s="98"/>
      <c r="M667" s="98"/>
      <c r="N667" s="98"/>
      <c r="O667" s="98"/>
      <c r="P667" s="98"/>
      <c r="Q667" s="98"/>
      <c r="R667" s="98"/>
      <c r="S667" s="98"/>
      <c r="T667" s="116"/>
      <c r="U667" s="99"/>
      <c r="V667" s="98"/>
      <c r="W667" s="100"/>
    </row>
    <row r="668" spans="1:23" s="85" customFormat="1" ht="20.100000000000001" customHeight="1">
      <c r="A668" s="87">
        <v>664</v>
      </c>
      <c r="B668" s="81" t="e">
        <f>VLOOKUP($A668,#REF!,2,FALSE)</f>
        <v>#REF!</v>
      </c>
      <c r="C668" s="82" t="e">
        <f>VLOOKUP($A668,#REF!,3,FALSE)</f>
        <v>#REF!</v>
      </c>
      <c r="D668" s="82" t="e">
        <f>VLOOKUP($A668,#REF!,4,FALSE)</f>
        <v>#REF!</v>
      </c>
      <c r="E668" s="82" t="e">
        <f>VLOOKUP($A668,#REF!,5,FALSE)</f>
        <v>#REF!</v>
      </c>
      <c r="F668" s="83" t="e">
        <f>VLOOKUP($A668,#REF!,6,FALSE)</f>
        <v>#REF!</v>
      </c>
      <c r="G668" s="91" t="e">
        <f>VLOOKUP($A668,#REF!,7,FALSE)</f>
        <v>#REF!</v>
      </c>
      <c r="H668" s="84">
        <f t="shared" si="10"/>
        <v>0</v>
      </c>
      <c r="I668" s="98"/>
      <c r="J668" s="98"/>
      <c r="K668" s="98"/>
      <c r="L668" s="98"/>
      <c r="M668" s="98"/>
      <c r="N668" s="98"/>
      <c r="O668" s="98"/>
      <c r="P668" s="98"/>
      <c r="Q668" s="98"/>
      <c r="R668" s="98"/>
      <c r="S668" s="98"/>
      <c r="T668" s="116"/>
      <c r="U668" s="99"/>
      <c r="V668" s="98"/>
      <c r="W668" s="100"/>
    </row>
    <row r="669" spans="1:23" s="85" customFormat="1" ht="20.100000000000001" customHeight="1">
      <c r="A669" s="87">
        <v>665</v>
      </c>
      <c r="B669" s="89" t="e">
        <f>VLOOKUP($A669,#REF!,2,FALSE)</f>
        <v>#REF!</v>
      </c>
      <c r="C669" s="90" t="e">
        <f>VLOOKUP($A669,#REF!,3,FALSE)</f>
        <v>#REF!</v>
      </c>
      <c r="D669" s="90" t="e">
        <f>VLOOKUP($A669,#REF!,4,FALSE)</f>
        <v>#REF!</v>
      </c>
      <c r="E669" s="90" t="e">
        <f>VLOOKUP($A669,#REF!,5,FALSE)</f>
        <v>#REF!</v>
      </c>
      <c r="F669" s="91" t="e">
        <f>VLOOKUP($A669,#REF!,6,FALSE)</f>
        <v>#REF!</v>
      </c>
      <c r="G669" s="83" t="e">
        <f>VLOOKUP($A669,#REF!,7,FALSE)</f>
        <v>#REF!</v>
      </c>
      <c r="H669" s="84">
        <f t="shared" si="10"/>
        <v>0</v>
      </c>
      <c r="I669" s="98"/>
      <c r="J669" s="98"/>
      <c r="K669" s="98"/>
      <c r="L669" s="98"/>
      <c r="M669" s="98"/>
      <c r="N669" s="98"/>
      <c r="O669" s="98"/>
      <c r="P669" s="98"/>
      <c r="Q669" s="98"/>
      <c r="R669" s="98"/>
      <c r="S669" s="98"/>
      <c r="T669" s="116"/>
      <c r="U669" s="99"/>
      <c r="V669" s="98"/>
      <c r="W669" s="100"/>
    </row>
    <row r="670" spans="1:23" s="85" customFormat="1" ht="20.100000000000001" customHeight="1">
      <c r="A670" s="87">
        <v>666</v>
      </c>
      <c r="B670" s="81" t="e">
        <f>VLOOKUP($A670,#REF!,2,FALSE)</f>
        <v>#REF!</v>
      </c>
      <c r="C670" s="82" t="e">
        <f>VLOOKUP($A670,#REF!,3,FALSE)</f>
        <v>#REF!</v>
      </c>
      <c r="D670" s="82" t="e">
        <f>VLOOKUP($A670,#REF!,4,FALSE)</f>
        <v>#REF!</v>
      </c>
      <c r="E670" s="82" t="e">
        <f>VLOOKUP($A670,#REF!,5,FALSE)</f>
        <v>#REF!</v>
      </c>
      <c r="F670" s="83" t="e">
        <f>VLOOKUP($A670,#REF!,6,FALSE)</f>
        <v>#REF!</v>
      </c>
      <c r="G670" s="91" t="e">
        <f>VLOOKUP($A670,#REF!,7,FALSE)</f>
        <v>#REF!</v>
      </c>
      <c r="H670" s="84">
        <f t="shared" si="10"/>
        <v>0</v>
      </c>
      <c r="I670" s="98"/>
      <c r="J670" s="98"/>
      <c r="K670" s="98"/>
      <c r="L670" s="98"/>
      <c r="M670" s="98"/>
      <c r="N670" s="98"/>
      <c r="O670" s="98"/>
      <c r="P670" s="98"/>
      <c r="Q670" s="98"/>
      <c r="R670" s="98"/>
      <c r="S670" s="98"/>
      <c r="T670" s="116"/>
      <c r="U670" s="99"/>
      <c r="V670" s="98"/>
      <c r="W670" s="100"/>
    </row>
    <row r="671" spans="1:23" s="85" customFormat="1" ht="20.100000000000001" customHeight="1">
      <c r="A671" s="87">
        <v>667</v>
      </c>
      <c r="B671" s="89" t="e">
        <f>VLOOKUP($A671,#REF!,2,FALSE)</f>
        <v>#REF!</v>
      </c>
      <c r="C671" s="90" t="e">
        <f>VLOOKUP($A671,#REF!,3,FALSE)</f>
        <v>#REF!</v>
      </c>
      <c r="D671" s="90" t="e">
        <f>VLOOKUP($A671,#REF!,4,FALSE)</f>
        <v>#REF!</v>
      </c>
      <c r="E671" s="90" t="e">
        <f>VLOOKUP($A671,#REF!,5,FALSE)</f>
        <v>#REF!</v>
      </c>
      <c r="F671" s="91" t="e">
        <f>VLOOKUP($A671,#REF!,6,FALSE)</f>
        <v>#REF!</v>
      </c>
      <c r="G671" s="83" t="e">
        <f>VLOOKUP($A671,#REF!,7,FALSE)</f>
        <v>#REF!</v>
      </c>
      <c r="H671" s="84">
        <f t="shared" si="10"/>
        <v>0</v>
      </c>
      <c r="I671" s="98"/>
      <c r="J671" s="98"/>
      <c r="K671" s="98"/>
      <c r="L671" s="98"/>
      <c r="M671" s="98"/>
      <c r="N671" s="98"/>
      <c r="O671" s="98"/>
      <c r="P671" s="98"/>
      <c r="Q671" s="98"/>
      <c r="R671" s="98"/>
      <c r="S671" s="98"/>
      <c r="T671" s="116"/>
      <c r="U671" s="99"/>
      <c r="V671" s="98"/>
      <c r="W671" s="100"/>
    </row>
    <row r="672" spans="1:23" s="85" customFormat="1" ht="20.100000000000001" customHeight="1">
      <c r="A672" s="87">
        <v>668</v>
      </c>
      <c r="B672" s="81" t="e">
        <f>VLOOKUP($A672,#REF!,2,FALSE)</f>
        <v>#REF!</v>
      </c>
      <c r="C672" s="82" t="e">
        <f>VLOOKUP($A672,#REF!,3,FALSE)</f>
        <v>#REF!</v>
      </c>
      <c r="D672" s="82" t="e">
        <f>VLOOKUP($A672,#REF!,4,FALSE)</f>
        <v>#REF!</v>
      </c>
      <c r="E672" s="82" t="e">
        <f>VLOOKUP($A672,#REF!,5,FALSE)</f>
        <v>#REF!</v>
      </c>
      <c r="F672" s="83" t="e">
        <f>VLOOKUP($A672,#REF!,6,FALSE)</f>
        <v>#REF!</v>
      </c>
      <c r="G672" s="91" t="e">
        <f>VLOOKUP($A672,#REF!,7,FALSE)</f>
        <v>#REF!</v>
      </c>
      <c r="H672" s="84">
        <f t="shared" si="10"/>
        <v>0</v>
      </c>
      <c r="I672" s="98"/>
      <c r="J672" s="98"/>
      <c r="K672" s="98"/>
      <c r="L672" s="98"/>
      <c r="M672" s="98"/>
      <c r="N672" s="98"/>
      <c r="O672" s="98"/>
      <c r="P672" s="98"/>
      <c r="Q672" s="98"/>
      <c r="R672" s="98"/>
      <c r="S672" s="98"/>
      <c r="T672" s="116"/>
      <c r="U672" s="99"/>
      <c r="V672" s="98"/>
      <c r="W672" s="100"/>
    </row>
    <row r="673" spans="1:23" s="85" customFormat="1" ht="20.100000000000001" customHeight="1">
      <c r="A673" s="87">
        <v>669</v>
      </c>
      <c r="B673" s="89" t="e">
        <f>VLOOKUP($A673,#REF!,2,FALSE)</f>
        <v>#REF!</v>
      </c>
      <c r="C673" s="90" t="e">
        <f>VLOOKUP($A673,#REF!,3,FALSE)</f>
        <v>#REF!</v>
      </c>
      <c r="D673" s="90" t="e">
        <f>VLOOKUP($A673,#REF!,4,FALSE)</f>
        <v>#REF!</v>
      </c>
      <c r="E673" s="90" t="e">
        <f>VLOOKUP($A673,#REF!,5,FALSE)</f>
        <v>#REF!</v>
      </c>
      <c r="F673" s="91" t="e">
        <f>VLOOKUP($A673,#REF!,6,FALSE)</f>
        <v>#REF!</v>
      </c>
      <c r="G673" s="83" t="e">
        <f>VLOOKUP($A673,#REF!,7,FALSE)</f>
        <v>#REF!</v>
      </c>
      <c r="H673" s="84">
        <f t="shared" si="10"/>
        <v>0</v>
      </c>
      <c r="I673" s="98"/>
      <c r="J673" s="98"/>
      <c r="K673" s="98"/>
      <c r="L673" s="98"/>
      <c r="M673" s="98"/>
      <c r="N673" s="98"/>
      <c r="O673" s="98"/>
      <c r="P673" s="98"/>
      <c r="Q673" s="98"/>
      <c r="R673" s="98"/>
      <c r="S673" s="98"/>
      <c r="T673" s="116"/>
      <c r="U673" s="99"/>
      <c r="V673" s="98"/>
      <c r="W673" s="100"/>
    </row>
    <row r="674" spans="1:23" s="85" customFormat="1" ht="20.100000000000001" customHeight="1">
      <c r="A674" s="87">
        <v>670</v>
      </c>
      <c r="B674" s="81" t="e">
        <f>VLOOKUP($A674,#REF!,2,FALSE)</f>
        <v>#REF!</v>
      </c>
      <c r="C674" s="82" t="e">
        <f>VLOOKUP($A674,#REF!,3,FALSE)</f>
        <v>#REF!</v>
      </c>
      <c r="D674" s="82" t="e">
        <f>VLOOKUP($A674,#REF!,4,FALSE)</f>
        <v>#REF!</v>
      </c>
      <c r="E674" s="82" t="e">
        <f>VLOOKUP($A674,#REF!,5,FALSE)</f>
        <v>#REF!</v>
      </c>
      <c r="F674" s="83" t="e">
        <f>VLOOKUP($A674,#REF!,6,FALSE)</f>
        <v>#REF!</v>
      </c>
      <c r="G674" s="91" t="e">
        <f>VLOOKUP($A674,#REF!,7,FALSE)</f>
        <v>#REF!</v>
      </c>
      <c r="H674" s="84">
        <f t="shared" si="10"/>
        <v>0</v>
      </c>
      <c r="I674" s="98"/>
      <c r="J674" s="98"/>
      <c r="K674" s="98"/>
      <c r="L674" s="98"/>
      <c r="M674" s="98"/>
      <c r="N674" s="98"/>
      <c r="O674" s="98"/>
      <c r="P674" s="98"/>
      <c r="Q674" s="98"/>
      <c r="R674" s="98"/>
      <c r="S674" s="98"/>
      <c r="T674" s="116"/>
      <c r="U674" s="99"/>
      <c r="V674" s="98"/>
      <c r="W674" s="100"/>
    </row>
    <row r="675" spans="1:23" s="85" customFormat="1" ht="20.100000000000001" customHeight="1">
      <c r="A675" s="87">
        <v>671</v>
      </c>
      <c r="B675" s="89" t="e">
        <f>VLOOKUP($A675,#REF!,2,FALSE)</f>
        <v>#REF!</v>
      </c>
      <c r="C675" s="90" t="e">
        <f>VLOOKUP($A675,#REF!,3,FALSE)</f>
        <v>#REF!</v>
      </c>
      <c r="D675" s="90" t="e">
        <f>VLOOKUP($A675,#REF!,4,FALSE)</f>
        <v>#REF!</v>
      </c>
      <c r="E675" s="90" t="e">
        <f>VLOOKUP($A675,#REF!,5,FALSE)</f>
        <v>#REF!</v>
      </c>
      <c r="F675" s="91" t="e">
        <f>VLOOKUP($A675,#REF!,6,FALSE)</f>
        <v>#REF!</v>
      </c>
      <c r="G675" s="83" t="e">
        <f>VLOOKUP($A675,#REF!,7,FALSE)</f>
        <v>#REF!</v>
      </c>
      <c r="H675" s="84">
        <f t="shared" si="10"/>
        <v>0</v>
      </c>
      <c r="I675" s="98"/>
      <c r="J675" s="98"/>
      <c r="K675" s="98"/>
      <c r="L675" s="98"/>
      <c r="M675" s="98"/>
      <c r="N675" s="98"/>
      <c r="O675" s="98"/>
      <c r="P675" s="98"/>
      <c r="Q675" s="98"/>
      <c r="R675" s="98"/>
      <c r="S675" s="98"/>
      <c r="T675" s="116"/>
      <c r="U675" s="99"/>
      <c r="V675" s="98"/>
      <c r="W675" s="100"/>
    </row>
    <row r="676" spans="1:23" s="85" customFormat="1" ht="20.100000000000001" customHeight="1">
      <c r="A676" s="87">
        <v>672</v>
      </c>
      <c r="B676" s="81" t="e">
        <f>VLOOKUP($A676,#REF!,2,FALSE)</f>
        <v>#REF!</v>
      </c>
      <c r="C676" s="82" t="e">
        <f>VLOOKUP($A676,#REF!,3,FALSE)</f>
        <v>#REF!</v>
      </c>
      <c r="D676" s="82" t="e">
        <f>VLOOKUP($A676,#REF!,4,FALSE)</f>
        <v>#REF!</v>
      </c>
      <c r="E676" s="82" t="e">
        <f>VLOOKUP($A676,#REF!,5,FALSE)</f>
        <v>#REF!</v>
      </c>
      <c r="F676" s="83" t="e">
        <f>VLOOKUP($A676,#REF!,6,FALSE)</f>
        <v>#REF!</v>
      </c>
      <c r="G676" s="91" t="e">
        <f>VLOOKUP($A676,#REF!,7,FALSE)</f>
        <v>#REF!</v>
      </c>
      <c r="H676" s="84">
        <f t="shared" si="10"/>
        <v>0</v>
      </c>
      <c r="I676" s="98"/>
      <c r="J676" s="98"/>
      <c r="K676" s="98"/>
      <c r="L676" s="98"/>
      <c r="M676" s="98"/>
      <c r="N676" s="98"/>
      <c r="O676" s="98"/>
      <c r="P676" s="98"/>
      <c r="Q676" s="98"/>
      <c r="R676" s="98"/>
      <c r="S676" s="98"/>
      <c r="T676" s="116"/>
      <c r="U676" s="99"/>
      <c r="V676" s="98"/>
      <c r="W676" s="100"/>
    </row>
    <row r="677" spans="1:23" s="85" customFormat="1" ht="20.100000000000001" customHeight="1">
      <c r="A677" s="87">
        <v>673</v>
      </c>
      <c r="B677" s="89" t="e">
        <f>VLOOKUP($A677,#REF!,2,FALSE)</f>
        <v>#REF!</v>
      </c>
      <c r="C677" s="90" t="e">
        <f>VLOOKUP($A677,#REF!,3,FALSE)</f>
        <v>#REF!</v>
      </c>
      <c r="D677" s="90" t="e">
        <f>VLOOKUP($A677,#REF!,4,FALSE)</f>
        <v>#REF!</v>
      </c>
      <c r="E677" s="90" t="e">
        <f>VLOOKUP($A677,#REF!,5,FALSE)</f>
        <v>#REF!</v>
      </c>
      <c r="F677" s="91" t="e">
        <f>VLOOKUP($A677,#REF!,6,FALSE)</f>
        <v>#REF!</v>
      </c>
      <c r="G677" s="83" t="e">
        <f>VLOOKUP($A677,#REF!,7,FALSE)</f>
        <v>#REF!</v>
      </c>
      <c r="H677" s="84">
        <f t="shared" si="10"/>
        <v>0</v>
      </c>
      <c r="I677" s="98"/>
      <c r="J677" s="98"/>
      <c r="K677" s="98"/>
      <c r="L677" s="98"/>
      <c r="M677" s="98"/>
      <c r="N677" s="98"/>
      <c r="O677" s="98"/>
      <c r="P677" s="98"/>
      <c r="Q677" s="98"/>
      <c r="R677" s="98"/>
      <c r="S677" s="98"/>
      <c r="T677" s="116"/>
      <c r="U677" s="99"/>
      <c r="V677" s="98"/>
      <c r="W677" s="100"/>
    </row>
    <row r="678" spans="1:23" s="85" customFormat="1" ht="20.100000000000001" customHeight="1">
      <c r="A678" s="87">
        <v>674</v>
      </c>
      <c r="B678" s="81" t="e">
        <f>VLOOKUP($A678,#REF!,2,FALSE)</f>
        <v>#REF!</v>
      </c>
      <c r="C678" s="82" t="e">
        <f>VLOOKUP($A678,#REF!,3,FALSE)</f>
        <v>#REF!</v>
      </c>
      <c r="D678" s="82" t="e">
        <f>VLOOKUP($A678,#REF!,4,FALSE)</f>
        <v>#REF!</v>
      </c>
      <c r="E678" s="82" t="e">
        <f>VLOOKUP($A678,#REF!,5,FALSE)</f>
        <v>#REF!</v>
      </c>
      <c r="F678" s="83" t="e">
        <f>VLOOKUP($A678,#REF!,6,FALSE)</f>
        <v>#REF!</v>
      </c>
      <c r="G678" s="91" t="e">
        <f>VLOOKUP($A678,#REF!,7,FALSE)</f>
        <v>#REF!</v>
      </c>
      <c r="H678" s="84">
        <f t="shared" si="10"/>
        <v>0</v>
      </c>
      <c r="I678" s="98"/>
      <c r="J678" s="98"/>
      <c r="K678" s="98"/>
      <c r="L678" s="98"/>
      <c r="M678" s="98"/>
      <c r="N678" s="98"/>
      <c r="O678" s="98"/>
      <c r="P678" s="98"/>
      <c r="Q678" s="98"/>
      <c r="R678" s="98"/>
      <c r="S678" s="98"/>
      <c r="T678" s="116"/>
      <c r="U678" s="99"/>
      <c r="V678" s="98"/>
      <c r="W678" s="100"/>
    </row>
    <row r="679" spans="1:23" s="85" customFormat="1" ht="20.100000000000001" customHeight="1">
      <c r="A679" s="87">
        <v>675</v>
      </c>
      <c r="B679" s="89" t="e">
        <f>VLOOKUP($A679,#REF!,2,FALSE)</f>
        <v>#REF!</v>
      </c>
      <c r="C679" s="90" t="e">
        <f>VLOOKUP($A679,#REF!,3,FALSE)</f>
        <v>#REF!</v>
      </c>
      <c r="D679" s="90" t="e">
        <f>VLOOKUP($A679,#REF!,4,FALSE)</f>
        <v>#REF!</v>
      </c>
      <c r="E679" s="90" t="e">
        <f>VLOOKUP($A679,#REF!,5,FALSE)</f>
        <v>#REF!</v>
      </c>
      <c r="F679" s="91" t="e">
        <f>VLOOKUP($A679,#REF!,6,FALSE)</f>
        <v>#REF!</v>
      </c>
      <c r="G679" s="83" t="e">
        <f>VLOOKUP($A679,#REF!,7,FALSE)</f>
        <v>#REF!</v>
      </c>
      <c r="H679" s="84">
        <f t="shared" si="10"/>
        <v>0</v>
      </c>
      <c r="I679" s="98"/>
      <c r="J679" s="98"/>
      <c r="K679" s="98"/>
      <c r="L679" s="98"/>
      <c r="M679" s="98"/>
      <c r="N679" s="98"/>
      <c r="O679" s="98"/>
      <c r="P679" s="98"/>
      <c r="Q679" s="98"/>
      <c r="R679" s="98"/>
      <c r="S679" s="98"/>
      <c r="T679" s="116"/>
      <c r="U679" s="99"/>
      <c r="V679" s="98"/>
      <c r="W679" s="100"/>
    </row>
    <row r="680" spans="1:23" s="85" customFormat="1" ht="20.100000000000001" customHeight="1">
      <c r="A680" s="87">
        <v>676</v>
      </c>
      <c r="B680" s="81" t="e">
        <f>VLOOKUP($A680,#REF!,2,FALSE)</f>
        <v>#REF!</v>
      </c>
      <c r="C680" s="82" t="e">
        <f>VLOOKUP($A680,#REF!,3,FALSE)</f>
        <v>#REF!</v>
      </c>
      <c r="D680" s="82" t="e">
        <f>VLOOKUP($A680,#REF!,4,FALSE)</f>
        <v>#REF!</v>
      </c>
      <c r="E680" s="82" t="e">
        <f>VLOOKUP($A680,#REF!,5,FALSE)</f>
        <v>#REF!</v>
      </c>
      <c r="F680" s="83" t="e">
        <f>VLOOKUP($A680,#REF!,6,FALSE)</f>
        <v>#REF!</v>
      </c>
      <c r="G680" s="91" t="e">
        <f>VLOOKUP($A680,#REF!,7,FALSE)</f>
        <v>#REF!</v>
      </c>
      <c r="H680" s="84">
        <f t="shared" si="10"/>
        <v>0</v>
      </c>
      <c r="I680" s="98"/>
      <c r="J680" s="98"/>
      <c r="K680" s="98"/>
      <c r="L680" s="98"/>
      <c r="M680" s="98"/>
      <c r="N680" s="98"/>
      <c r="O680" s="98"/>
      <c r="P680" s="98"/>
      <c r="Q680" s="98"/>
      <c r="R680" s="98"/>
      <c r="S680" s="98"/>
      <c r="T680" s="116"/>
      <c r="U680" s="99"/>
      <c r="V680" s="98"/>
      <c r="W680" s="100"/>
    </row>
    <row r="681" spans="1:23" s="85" customFormat="1" ht="20.100000000000001" customHeight="1">
      <c r="A681" s="87">
        <v>677</v>
      </c>
      <c r="B681" s="89" t="e">
        <f>VLOOKUP($A681,#REF!,2,FALSE)</f>
        <v>#REF!</v>
      </c>
      <c r="C681" s="90" t="e">
        <f>VLOOKUP($A681,#REF!,3,FALSE)</f>
        <v>#REF!</v>
      </c>
      <c r="D681" s="90" t="e">
        <f>VLOOKUP($A681,#REF!,4,FALSE)</f>
        <v>#REF!</v>
      </c>
      <c r="E681" s="90" t="e">
        <f>VLOOKUP($A681,#REF!,5,FALSE)</f>
        <v>#REF!</v>
      </c>
      <c r="F681" s="91" t="e">
        <f>VLOOKUP($A681,#REF!,6,FALSE)</f>
        <v>#REF!</v>
      </c>
      <c r="G681" s="83" t="e">
        <f>VLOOKUP($A681,#REF!,7,FALSE)</f>
        <v>#REF!</v>
      </c>
      <c r="H681" s="84">
        <f t="shared" si="10"/>
        <v>0</v>
      </c>
      <c r="I681" s="98"/>
      <c r="J681" s="98"/>
      <c r="K681" s="98"/>
      <c r="L681" s="98"/>
      <c r="M681" s="98"/>
      <c r="N681" s="98"/>
      <c r="O681" s="98"/>
      <c r="P681" s="98"/>
      <c r="Q681" s="98"/>
      <c r="R681" s="98"/>
      <c r="S681" s="98"/>
      <c r="T681" s="116"/>
      <c r="U681" s="99"/>
      <c r="V681" s="98"/>
      <c r="W681" s="100"/>
    </row>
    <row r="682" spans="1:23" s="85" customFormat="1" ht="20.100000000000001" customHeight="1">
      <c r="A682" s="87">
        <v>678</v>
      </c>
      <c r="B682" s="81" t="e">
        <f>VLOOKUP($A682,#REF!,2,FALSE)</f>
        <v>#REF!</v>
      </c>
      <c r="C682" s="82" t="e">
        <f>VLOOKUP($A682,#REF!,3,FALSE)</f>
        <v>#REF!</v>
      </c>
      <c r="D682" s="82" t="e">
        <f>VLOOKUP($A682,#REF!,4,FALSE)</f>
        <v>#REF!</v>
      </c>
      <c r="E682" s="82" t="e">
        <f>VLOOKUP($A682,#REF!,5,FALSE)</f>
        <v>#REF!</v>
      </c>
      <c r="F682" s="83" t="e">
        <f>VLOOKUP($A682,#REF!,6,FALSE)</f>
        <v>#REF!</v>
      </c>
      <c r="G682" s="91" t="e">
        <f>VLOOKUP($A682,#REF!,7,FALSE)</f>
        <v>#REF!</v>
      </c>
      <c r="H682" s="84">
        <f t="shared" si="10"/>
        <v>0</v>
      </c>
      <c r="I682" s="98"/>
      <c r="J682" s="98"/>
      <c r="K682" s="98"/>
      <c r="L682" s="98"/>
      <c r="M682" s="98"/>
      <c r="N682" s="98"/>
      <c r="O682" s="98"/>
      <c r="P682" s="98"/>
      <c r="Q682" s="98"/>
      <c r="R682" s="98"/>
      <c r="S682" s="98"/>
      <c r="T682" s="116"/>
      <c r="U682" s="99"/>
      <c r="V682" s="98"/>
      <c r="W682" s="100"/>
    </row>
    <row r="683" spans="1:23" s="85" customFormat="1" ht="20.100000000000001" customHeight="1">
      <c r="A683" s="87">
        <v>679</v>
      </c>
      <c r="B683" s="89" t="e">
        <f>VLOOKUP($A683,#REF!,2,FALSE)</f>
        <v>#REF!</v>
      </c>
      <c r="C683" s="90" t="e">
        <f>VLOOKUP($A683,#REF!,3,FALSE)</f>
        <v>#REF!</v>
      </c>
      <c r="D683" s="90" t="e">
        <f>VLOOKUP($A683,#REF!,4,FALSE)</f>
        <v>#REF!</v>
      </c>
      <c r="E683" s="90" t="e">
        <f>VLOOKUP($A683,#REF!,5,FALSE)</f>
        <v>#REF!</v>
      </c>
      <c r="F683" s="91" t="e">
        <f>VLOOKUP($A683,#REF!,6,FALSE)</f>
        <v>#REF!</v>
      </c>
      <c r="G683" s="83" t="e">
        <f>VLOOKUP($A683,#REF!,7,FALSE)</f>
        <v>#REF!</v>
      </c>
      <c r="H683" s="84">
        <f t="shared" si="10"/>
        <v>0</v>
      </c>
      <c r="I683" s="98"/>
      <c r="J683" s="98"/>
      <c r="K683" s="98"/>
      <c r="L683" s="98"/>
      <c r="M683" s="98"/>
      <c r="N683" s="98"/>
      <c r="O683" s="98"/>
      <c r="P683" s="98"/>
      <c r="Q683" s="98"/>
      <c r="R683" s="98"/>
      <c r="S683" s="98"/>
      <c r="T683" s="116"/>
      <c r="U683" s="99"/>
      <c r="V683" s="98"/>
      <c r="W683" s="100"/>
    </row>
    <row r="684" spans="1:23" s="85" customFormat="1" ht="20.100000000000001" customHeight="1">
      <c r="A684" s="87">
        <v>680</v>
      </c>
      <c r="B684" s="81" t="e">
        <f>VLOOKUP($A684,#REF!,2,FALSE)</f>
        <v>#REF!</v>
      </c>
      <c r="C684" s="82" t="e">
        <f>VLOOKUP($A684,#REF!,3,FALSE)</f>
        <v>#REF!</v>
      </c>
      <c r="D684" s="82" t="e">
        <f>VLOOKUP($A684,#REF!,4,FALSE)</f>
        <v>#REF!</v>
      </c>
      <c r="E684" s="82" t="e">
        <f>VLOOKUP($A684,#REF!,5,FALSE)</f>
        <v>#REF!</v>
      </c>
      <c r="F684" s="83" t="e">
        <f>VLOOKUP($A684,#REF!,6,FALSE)</f>
        <v>#REF!</v>
      </c>
      <c r="G684" s="91" t="e">
        <f>VLOOKUP($A684,#REF!,7,FALSE)</f>
        <v>#REF!</v>
      </c>
      <c r="H684" s="84">
        <f t="shared" si="10"/>
        <v>0</v>
      </c>
      <c r="I684" s="98"/>
      <c r="J684" s="98"/>
      <c r="K684" s="98"/>
      <c r="L684" s="98"/>
      <c r="M684" s="98"/>
      <c r="N684" s="98"/>
      <c r="O684" s="98"/>
      <c r="P684" s="98"/>
      <c r="Q684" s="98"/>
      <c r="R684" s="98"/>
      <c r="S684" s="98"/>
      <c r="T684" s="116"/>
      <c r="U684" s="99"/>
      <c r="V684" s="98"/>
      <c r="W684" s="100"/>
    </row>
    <row r="685" spans="1:23" s="85" customFormat="1" ht="20.100000000000001" customHeight="1">
      <c r="A685" s="87">
        <v>681</v>
      </c>
      <c r="B685" s="81" t="e">
        <f>VLOOKUP($A685,#REF!,2,FALSE)</f>
        <v>#REF!</v>
      </c>
      <c r="C685" s="82" t="e">
        <f>VLOOKUP($A685,#REF!,3,FALSE)</f>
        <v>#REF!</v>
      </c>
      <c r="D685" s="82" t="e">
        <f>VLOOKUP($A685,#REF!,4,FALSE)</f>
        <v>#REF!</v>
      </c>
      <c r="E685" s="82" t="e">
        <f>VLOOKUP($A685,#REF!,5,FALSE)</f>
        <v>#REF!</v>
      </c>
      <c r="F685" s="83" t="e">
        <f>VLOOKUP($A685,#REF!,6,FALSE)</f>
        <v>#REF!</v>
      </c>
      <c r="G685" s="83" t="e">
        <f>VLOOKUP($A685,#REF!,7,FALSE)</f>
        <v>#REF!</v>
      </c>
      <c r="H685" s="84">
        <f t="shared" si="10"/>
        <v>0</v>
      </c>
      <c r="I685" s="98"/>
      <c r="J685" s="98"/>
      <c r="K685" s="98"/>
      <c r="L685" s="98"/>
      <c r="M685" s="98"/>
      <c r="N685" s="98"/>
      <c r="O685" s="98"/>
      <c r="P685" s="98"/>
      <c r="Q685" s="98"/>
      <c r="R685" s="98"/>
      <c r="S685" s="98"/>
      <c r="T685" s="116"/>
      <c r="U685" s="99"/>
      <c r="V685" s="98"/>
      <c r="W685" s="100"/>
    </row>
    <row r="686" spans="1:23" s="85" customFormat="1" ht="20.100000000000001" customHeight="1">
      <c r="A686" s="87">
        <v>682</v>
      </c>
      <c r="B686" s="89" t="e">
        <f>VLOOKUP($A686,#REF!,2,FALSE)</f>
        <v>#REF!</v>
      </c>
      <c r="C686" s="90" t="e">
        <f>VLOOKUP($A686,#REF!,3,FALSE)</f>
        <v>#REF!</v>
      </c>
      <c r="D686" s="90" t="e">
        <f>VLOOKUP($A686,#REF!,4,FALSE)</f>
        <v>#REF!</v>
      </c>
      <c r="E686" s="90" t="e">
        <f>VLOOKUP($A686,#REF!,5,FALSE)</f>
        <v>#REF!</v>
      </c>
      <c r="F686" s="91" t="e">
        <f>VLOOKUP($A686,#REF!,6,FALSE)</f>
        <v>#REF!</v>
      </c>
      <c r="G686" s="83" t="e">
        <f>VLOOKUP($A686,#REF!,7,FALSE)</f>
        <v>#REF!</v>
      </c>
      <c r="H686" s="84">
        <f t="shared" si="10"/>
        <v>0</v>
      </c>
      <c r="I686" s="98"/>
      <c r="J686" s="98"/>
      <c r="K686" s="98"/>
      <c r="L686" s="98"/>
      <c r="M686" s="98"/>
      <c r="N686" s="98"/>
      <c r="O686" s="98"/>
      <c r="P686" s="98"/>
      <c r="Q686" s="98"/>
      <c r="R686" s="98"/>
      <c r="S686" s="98"/>
      <c r="T686" s="116"/>
      <c r="U686" s="99"/>
      <c r="V686" s="98"/>
      <c r="W686" s="100"/>
    </row>
    <row r="687" spans="1:23" s="85" customFormat="1" ht="20.100000000000001" customHeight="1">
      <c r="A687" s="87">
        <v>683</v>
      </c>
      <c r="B687" s="81" t="e">
        <f>VLOOKUP($A687,#REF!,2,FALSE)</f>
        <v>#REF!</v>
      </c>
      <c r="C687" s="82" t="e">
        <f>VLOOKUP($A687,#REF!,3,FALSE)</f>
        <v>#REF!</v>
      </c>
      <c r="D687" s="82" t="e">
        <f>VLOOKUP($A687,#REF!,4,FALSE)</f>
        <v>#REF!</v>
      </c>
      <c r="E687" s="82" t="e">
        <f>VLOOKUP($A687,#REF!,5,FALSE)</f>
        <v>#REF!</v>
      </c>
      <c r="F687" s="83" t="e">
        <f>VLOOKUP($A687,#REF!,6,FALSE)</f>
        <v>#REF!</v>
      </c>
      <c r="G687" s="91" t="e">
        <f>VLOOKUP($A687,#REF!,7,FALSE)</f>
        <v>#REF!</v>
      </c>
      <c r="H687" s="84">
        <f t="shared" si="10"/>
        <v>0</v>
      </c>
      <c r="I687" s="98"/>
      <c r="J687" s="98"/>
      <c r="K687" s="98"/>
      <c r="L687" s="98"/>
      <c r="M687" s="98"/>
      <c r="N687" s="98"/>
      <c r="O687" s="98"/>
      <c r="P687" s="98"/>
      <c r="Q687" s="98"/>
      <c r="R687" s="98"/>
      <c r="S687" s="98"/>
      <c r="T687" s="116"/>
      <c r="U687" s="99"/>
      <c r="V687" s="98"/>
      <c r="W687" s="100"/>
    </row>
    <row r="688" spans="1:23" s="85" customFormat="1" ht="20.100000000000001" customHeight="1">
      <c r="A688" s="87">
        <v>684</v>
      </c>
      <c r="B688" s="89" t="e">
        <f>VLOOKUP($A688,#REF!,2,FALSE)</f>
        <v>#REF!</v>
      </c>
      <c r="C688" s="90" t="e">
        <f>VLOOKUP($A688,#REF!,3,FALSE)</f>
        <v>#REF!</v>
      </c>
      <c r="D688" s="90" t="e">
        <f>VLOOKUP($A688,#REF!,4,FALSE)</f>
        <v>#REF!</v>
      </c>
      <c r="E688" s="90" t="e">
        <f>VLOOKUP($A688,#REF!,5,FALSE)</f>
        <v>#REF!</v>
      </c>
      <c r="F688" s="91" t="e">
        <f>VLOOKUP($A688,#REF!,6,FALSE)</f>
        <v>#REF!</v>
      </c>
      <c r="G688" s="83" t="e">
        <f>VLOOKUP($A688,#REF!,7,FALSE)</f>
        <v>#REF!</v>
      </c>
      <c r="H688" s="84">
        <f t="shared" si="10"/>
        <v>0</v>
      </c>
      <c r="I688" s="98"/>
      <c r="J688" s="98"/>
      <c r="K688" s="98"/>
      <c r="L688" s="98"/>
      <c r="M688" s="98"/>
      <c r="N688" s="98"/>
      <c r="O688" s="98"/>
      <c r="P688" s="98"/>
      <c r="Q688" s="98"/>
      <c r="R688" s="98"/>
      <c r="S688" s="98"/>
      <c r="T688" s="116"/>
      <c r="U688" s="99"/>
      <c r="V688" s="98"/>
      <c r="W688" s="100"/>
    </row>
    <row r="689" spans="1:23" s="85" customFormat="1" ht="20.100000000000001" customHeight="1">
      <c r="A689" s="87">
        <v>685</v>
      </c>
      <c r="B689" s="81" t="e">
        <f>VLOOKUP($A689,#REF!,2,FALSE)</f>
        <v>#REF!</v>
      </c>
      <c r="C689" s="82" t="e">
        <f>VLOOKUP($A689,#REF!,3,FALSE)</f>
        <v>#REF!</v>
      </c>
      <c r="D689" s="82" t="e">
        <f>VLOOKUP($A689,#REF!,4,FALSE)</f>
        <v>#REF!</v>
      </c>
      <c r="E689" s="82" t="e">
        <f>VLOOKUP($A689,#REF!,5,FALSE)</f>
        <v>#REF!</v>
      </c>
      <c r="F689" s="83" t="e">
        <f>VLOOKUP($A689,#REF!,6,FALSE)</f>
        <v>#REF!</v>
      </c>
      <c r="G689" s="91" t="e">
        <f>VLOOKUP($A689,#REF!,7,FALSE)</f>
        <v>#REF!</v>
      </c>
      <c r="H689" s="84">
        <f t="shared" si="10"/>
        <v>0</v>
      </c>
      <c r="I689" s="98"/>
      <c r="J689" s="98"/>
      <c r="K689" s="98"/>
      <c r="L689" s="98"/>
      <c r="M689" s="98"/>
      <c r="N689" s="98"/>
      <c r="O689" s="98"/>
      <c r="P689" s="98"/>
      <c r="Q689" s="98"/>
      <c r="R689" s="98"/>
      <c r="S689" s="98"/>
      <c r="T689" s="116"/>
      <c r="U689" s="99"/>
      <c r="V689" s="98"/>
      <c r="W689" s="100"/>
    </row>
    <row r="690" spans="1:23" s="85" customFormat="1" ht="20.100000000000001" customHeight="1">
      <c r="A690" s="87">
        <v>686</v>
      </c>
      <c r="B690" s="89" t="e">
        <f>VLOOKUP($A690,#REF!,2,FALSE)</f>
        <v>#REF!</v>
      </c>
      <c r="C690" s="90" t="e">
        <f>VLOOKUP($A690,#REF!,3,FALSE)</f>
        <v>#REF!</v>
      </c>
      <c r="D690" s="90" t="e">
        <f>VLOOKUP($A690,#REF!,4,FALSE)</f>
        <v>#REF!</v>
      </c>
      <c r="E690" s="90" t="e">
        <f>VLOOKUP($A690,#REF!,5,FALSE)</f>
        <v>#REF!</v>
      </c>
      <c r="F690" s="91" t="e">
        <f>VLOOKUP($A690,#REF!,6,FALSE)</f>
        <v>#REF!</v>
      </c>
      <c r="G690" s="83" t="e">
        <f>VLOOKUP($A690,#REF!,7,FALSE)</f>
        <v>#REF!</v>
      </c>
      <c r="H690" s="84">
        <f t="shared" si="10"/>
        <v>0</v>
      </c>
      <c r="I690" s="98"/>
      <c r="J690" s="98"/>
      <c r="K690" s="98"/>
      <c r="L690" s="98"/>
      <c r="M690" s="98"/>
      <c r="N690" s="98"/>
      <c r="O690" s="98"/>
      <c r="P690" s="98"/>
      <c r="Q690" s="98"/>
      <c r="R690" s="98"/>
      <c r="S690" s="98"/>
      <c r="T690" s="116"/>
      <c r="U690" s="99"/>
      <c r="V690" s="98"/>
      <c r="W690" s="100"/>
    </row>
    <row r="691" spans="1:23" s="85" customFormat="1" ht="20.100000000000001" customHeight="1">
      <c r="A691" s="87">
        <v>687</v>
      </c>
      <c r="B691" s="81" t="e">
        <f>VLOOKUP($A691,#REF!,2,FALSE)</f>
        <v>#REF!</v>
      </c>
      <c r="C691" s="82" t="e">
        <f>VLOOKUP($A691,#REF!,3,FALSE)</f>
        <v>#REF!</v>
      </c>
      <c r="D691" s="82" t="e">
        <f>VLOOKUP($A691,#REF!,4,FALSE)</f>
        <v>#REF!</v>
      </c>
      <c r="E691" s="82" t="e">
        <f>VLOOKUP($A691,#REF!,5,FALSE)</f>
        <v>#REF!</v>
      </c>
      <c r="F691" s="83" t="e">
        <f>VLOOKUP($A691,#REF!,6,FALSE)</f>
        <v>#REF!</v>
      </c>
      <c r="G691" s="91" t="e">
        <f>VLOOKUP($A691,#REF!,7,FALSE)</f>
        <v>#REF!</v>
      </c>
      <c r="H691" s="84">
        <f t="shared" si="10"/>
        <v>0</v>
      </c>
      <c r="I691" s="98"/>
      <c r="J691" s="98"/>
      <c r="K691" s="98"/>
      <c r="L691" s="98"/>
      <c r="M691" s="98"/>
      <c r="N691" s="98"/>
      <c r="O691" s="98"/>
      <c r="P691" s="98"/>
      <c r="Q691" s="98"/>
      <c r="R691" s="98"/>
      <c r="S691" s="98"/>
      <c r="T691" s="116"/>
      <c r="U691" s="99"/>
      <c r="V691" s="98"/>
      <c r="W691" s="100"/>
    </row>
    <row r="692" spans="1:23" s="85" customFormat="1" ht="20.100000000000001" customHeight="1">
      <c r="A692" s="87">
        <v>688</v>
      </c>
      <c r="B692" s="89" t="e">
        <f>VLOOKUP($A692,#REF!,2,FALSE)</f>
        <v>#REF!</v>
      </c>
      <c r="C692" s="90" t="e">
        <f>VLOOKUP($A692,#REF!,3,FALSE)</f>
        <v>#REF!</v>
      </c>
      <c r="D692" s="90" t="e">
        <f>VLOOKUP($A692,#REF!,4,FALSE)</f>
        <v>#REF!</v>
      </c>
      <c r="E692" s="90" t="e">
        <f>VLOOKUP($A692,#REF!,5,FALSE)</f>
        <v>#REF!</v>
      </c>
      <c r="F692" s="91" t="e">
        <f>VLOOKUP($A692,#REF!,6,FALSE)</f>
        <v>#REF!</v>
      </c>
      <c r="G692" s="83" t="e">
        <f>VLOOKUP($A692,#REF!,7,FALSE)</f>
        <v>#REF!</v>
      </c>
      <c r="H692" s="84">
        <f t="shared" si="10"/>
        <v>0</v>
      </c>
      <c r="I692" s="98"/>
      <c r="J692" s="98"/>
      <c r="K692" s="98"/>
      <c r="L692" s="98"/>
      <c r="M692" s="98"/>
      <c r="N692" s="98"/>
      <c r="O692" s="98"/>
      <c r="P692" s="98"/>
      <c r="Q692" s="98"/>
      <c r="R692" s="98"/>
      <c r="S692" s="98"/>
      <c r="T692" s="116"/>
      <c r="U692" s="99"/>
      <c r="V692" s="98"/>
      <c r="W692" s="100"/>
    </row>
    <row r="693" spans="1:23" s="85" customFormat="1" ht="20.100000000000001" customHeight="1">
      <c r="A693" s="87">
        <v>689</v>
      </c>
      <c r="B693" s="81" t="e">
        <f>VLOOKUP($A693,#REF!,2,FALSE)</f>
        <v>#REF!</v>
      </c>
      <c r="C693" s="82" t="e">
        <f>VLOOKUP($A693,#REF!,3,FALSE)</f>
        <v>#REF!</v>
      </c>
      <c r="D693" s="82" t="e">
        <f>VLOOKUP($A693,#REF!,4,FALSE)</f>
        <v>#REF!</v>
      </c>
      <c r="E693" s="82" t="e">
        <f>VLOOKUP($A693,#REF!,5,FALSE)</f>
        <v>#REF!</v>
      </c>
      <c r="F693" s="83" t="e">
        <f>VLOOKUP($A693,#REF!,6,FALSE)</f>
        <v>#REF!</v>
      </c>
      <c r="G693" s="91" t="e">
        <f>VLOOKUP($A693,#REF!,7,FALSE)</f>
        <v>#REF!</v>
      </c>
      <c r="H693" s="84">
        <f t="shared" si="10"/>
        <v>0</v>
      </c>
      <c r="I693" s="98"/>
      <c r="J693" s="98"/>
      <c r="K693" s="98"/>
      <c r="L693" s="98"/>
      <c r="M693" s="98"/>
      <c r="N693" s="98"/>
      <c r="O693" s="98"/>
      <c r="P693" s="98"/>
      <c r="Q693" s="98"/>
      <c r="R693" s="98"/>
      <c r="S693" s="98"/>
      <c r="T693" s="116"/>
      <c r="U693" s="99"/>
      <c r="V693" s="98"/>
      <c r="W693" s="100"/>
    </row>
    <row r="694" spans="1:23" s="85" customFormat="1" ht="20.100000000000001" customHeight="1">
      <c r="A694" s="87">
        <v>690</v>
      </c>
      <c r="B694" s="89" t="e">
        <f>VLOOKUP($A694,#REF!,2,FALSE)</f>
        <v>#REF!</v>
      </c>
      <c r="C694" s="90" t="e">
        <f>VLOOKUP($A694,#REF!,3,FALSE)</f>
        <v>#REF!</v>
      </c>
      <c r="D694" s="90" t="e">
        <f>VLOOKUP($A694,#REF!,4,FALSE)</f>
        <v>#REF!</v>
      </c>
      <c r="E694" s="90" t="e">
        <f>VLOOKUP($A694,#REF!,5,FALSE)</f>
        <v>#REF!</v>
      </c>
      <c r="F694" s="91" t="e">
        <f>VLOOKUP($A694,#REF!,6,FALSE)</f>
        <v>#REF!</v>
      </c>
      <c r="G694" s="83" t="e">
        <f>VLOOKUP($A694,#REF!,7,FALSE)</f>
        <v>#REF!</v>
      </c>
      <c r="H694" s="84">
        <f t="shared" si="10"/>
        <v>0</v>
      </c>
      <c r="I694" s="98"/>
      <c r="J694" s="98"/>
      <c r="K694" s="98"/>
      <c r="L694" s="98"/>
      <c r="M694" s="98"/>
      <c r="N694" s="98"/>
      <c r="O694" s="98"/>
      <c r="P694" s="98"/>
      <c r="Q694" s="98"/>
      <c r="R694" s="98"/>
      <c r="S694" s="98"/>
      <c r="T694" s="116"/>
      <c r="U694" s="99"/>
      <c r="V694" s="98"/>
      <c r="W694" s="100"/>
    </row>
    <row r="695" spans="1:23" s="85" customFormat="1" ht="20.100000000000001" customHeight="1">
      <c r="A695" s="87">
        <v>691</v>
      </c>
      <c r="B695" s="81" t="e">
        <f>VLOOKUP($A695,#REF!,2,FALSE)</f>
        <v>#REF!</v>
      </c>
      <c r="C695" s="82" t="e">
        <f>VLOOKUP($A695,#REF!,3,FALSE)</f>
        <v>#REF!</v>
      </c>
      <c r="D695" s="82" t="e">
        <f>VLOOKUP($A695,#REF!,4,FALSE)</f>
        <v>#REF!</v>
      </c>
      <c r="E695" s="82" t="e">
        <f>VLOOKUP($A695,#REF!,5,FALSE)</f>
        <v>#REF!</v>
      </c>
      <c r="F695" s="83" t="e">
        <f>VLOOKUP($A695,#REF!,6,FALSE)</f>
        <v>#REF!</v>
      </c>
      <c r="G695" s="91" t="e">
        <f>VLOOKUP($A695,#REF!,7,FALSE)</f>
        <v>#REF!</v>
      </c>
      <c r="H695" s="84">
        <f t="shared" si="10"/>
        <v>0</v>
      </c>
      <c r="I695" s="98"/>
      <c r="J695" s="98"/>
      <c r="K695" s="98"/>
      <c r="L695" s="98"/>
      <c r="M695" s="98"/>
      <c r="N695" s="98"/>
      <c r="O695" s="98"/>
      <c r="P695" s="98"/>
      <c r="Q695" s="98"/>
      <c r="R695" s="98"/>
      <c r="S695" s="98"/>
      <c r="T695" s="116"/>
      <c r="U695" s="99"/>
      <c r="V695" s="98"/>
      <c r="W695" s="100"/>
    </row>
    <row r="696" spans="1:23" s="85" customFormat="1" ht="20.100000000000001" customHeight="1">
      <c r="A696" s="87">
        <v>692</v>
      </c>
      <c r="B696" s="89" t="e">
        <f>VLOOKUP($A696,#REF!,2,FALSE)</f>
        <v>#REF!</v>
      </c>
      <c r="C696" s="90" t="e">
        <f>VLOOKUP($A696,#REF!,3,FALSE)</f>
        <v>#REF!</v>
      </c>
      <c r="D696" s="90" t="e">
        <f>VLOOKUP($A696,#REF!,4,FALSE)</f>
        <v>#REF!</v>
      </c>
      <c r="E696" s="90" t="e">
        <f>VLOOKUP($A696,#REF!,5,FALSE)</f>
        <v>#REF!</v>
      </c>
      <c r="F696" s="91" t="e">
        <f>VLOOKUP($A696,#REF!,6,FALSE)</f>
        <v>#REF!</v>
      </c>
      <c r="G696" s="83" t="e">
        <f>VLOOKUP($A696,#REF!,7,FALSE)</f>
        <v>#REF!</v>
      </c>
      <c r="H696" s="84">
        <f t="shared" si="10"/>
        <v>0</v>
      </c>
      <c r="I696" s="98"/>
      <c r="J696" s="98"/>
      <c r="K696" s="98"/>
      <c r="L696" s="98"/>
      <c r="M696" s="98"/>
      <c r="N696" s="98"/>
      <c r="O696" s="98"/>
      <c r="P696" s="98"/>
      <c r="Q696" s="98"/>
      <c r="R696" s="98"/>
      <c r="S696" s="98"/>
      <c r="T696" s="116"/>
      <c r="U696" s="99"/>
      <c r="V696" s="98"/>
      <c r="W696" s="100"/>
    </row>
    <row r="697" spans="1:23" s="85" customFormat="1" ht="20.100000000000001" customHeight="1">
      <c r="A697" s="87">
        <v>693</v>
      </c>
      <c r="B697" s="81" t="e">
        <f>VLOOKUP($A697,#REF!,2,FALSE)</f>
        <v>#REF!</v>
      </c>
      <c r="C697" s="82" t="e">
        <f>VLOOKUP($A697,#REF!,3,FALSE)</f>
        <v>#REF!</v>
      </c>
      <c r="D697" s="82" t="e">
        <f>VLOOKUP($A697,#REF!,4,FALSE)</f>
        <v>#REF!</v>
      </c>
      <c r="E697" s="82" t="e">
        <f>VLOOKUP($A697,#REF!,5,FALSE)</f>
        <v>#REF!</v>
      </c>
      <c r="F697" s="83" t="e">
        <f>VLOOKUP($A697,#REF!,6,FALSE)</f>
        <v>#REF!</v>
      </c>
      <c r="G697" s="91" t="e">
        <f>VLOOKUP($A697,#REF!,7,FALSE)</f>
        <v>#REF!</v>
      </c>
      <c r="H697" s="84">
        <f t="shared" si="10"/>
        <v>0</v>
      </c>
      <c r="I697" s="98"/>
      <c r="J697" s="98"/>
      <c r="K697" s="98"/>
      <c r="L697" s="98"/>
      <c r="M697" s="98"/>
      <c r="N697" s="98"/>
      <c r="O697" s="98"/>
      <c r="P697" s="98"/>
      <c r="Q697" s="98"/>
      <c r="R697" s="98"/>
      <c r="S697" s="98"/>
      <c r="T697" s="116"/>
      <c r="U697" s="99"/>
      <c r="V697" s="98"/>
      <c r="W697" s="100"/>
    </row>
    <row r="698" spans="1:23" s="85" customFormat="1" ht="20.100000000000001" customHeight="1">
      <c r="A698" s="87">
        <v>694</v>
      </c>
      <c r="B698" s="89" t="e">
        <f>VLOOKUP($A698,#REF!,2,FALSE)</f>
        <v>#REF!</v>
      </c>
      <c r="C698" s="90" t="e">
        <f>VLOOKUP($A698,#REF!,3,FALSE)</f>
        <v>#REF!</v>
      </c>
      <c r="D698" s="90" t="e">
        <f>VLOOKUP($A698,#REF!,4,FALSE)</f>
        <v>#REF!</v>
      </c>
      <c r="E698" s="90" t="e">
        <f>VLOOKUP($A698,#REF!,5,FALSE)</f>
        <v>#REF!</v>
      </c>
      <c r="F698" s="91" t="e">
        <f>VLOOKUP($A698,#REF!,6,FALSE)</f>
        <v>#REF!</v>
      </c>
      <c r="G698" s="83" t="e">
        <f>VLOOKUP($A698,#REF!,7,FALSE)</f>
        <v>#REF!</v>
      </c>
      <c r="H698" s="84">
        <f t="shared" si="10"/>
        <v>0</v>
      </c>
      <c r="I698" s="98"/>
      <c r="J698" s="98"/>
      <c r="K698" s="98"/>
      <c r="L698" s="98"/>
      <c r="M698" s="98"/>
      <c r="N698" s="98"/>
      <c r="O698" s="98"/>
      <c r="P698" s="98"/>
      <c r="Q698" s="98"/>
      <c r="R698" s="98"/>
      <c r="S698" s="98"/>
      <c r="T698" s="116"/>
      <c r="U698" s="99"/>
      <c r="V698" s="98"/>
      <c r="W698" s="100"/>
    </row>
    <row r="699" spans="1:23" s="85" customFormat="1" ht="20.100000000000001" customHeight="1">
      <c r="A699" s="87">
        <v>695</v>
      </c>
      <c r="B699" s="81" t="e">
        <f>VLOOKUP($A699,#REF!,2,FALSE)</f>
        <v>#REF!</v>
      </c>
      <c r="C699" s="82" t="e">
        <f>VLOOKUP($A699,#REF!,3,FALSE)</f>
        <v>#REF!</v>
      </c>
      <c r="D699" s="82" t="e">
        <f>VLOOKUP($A699,#REF!,4,FALSE)</f>
        <v>#REF!</v>
      </c>
      <c r="E699" s="82" t="e">
        <f>VLOOKUP($A699,#REF!,5,FALSE)</f>
        <v>#REF!</v>
      </c>
      <c r="F699" s="83" t="e">
        <f>VLOOKUP($A699,#REF!,6,FALSE)</f>
        <v>#REF!</v>
      </c>
      <c r="G699" s="91" t="e">
        <f>VLOOKUP($A699,#REF!,7,FALSE)</f>
        <v>#REF!</v>
      </c>
      <c r="H699" s="84">
        <f t="shared" si="10"/>
        <v>0</v>
      </c>
      <c r="I699" s="98"/>
      <c r="J699" s="98"/>
      <c r="K699" s="98"/>
      <c r="L699" s="98"/>
      <c r="M699" s="98"/>
      <c r="N699" s="98"/>
      <c r="O699" s="98"/>
      <c r="P699" s="98"/>
      <c r="Q699" s="98"/>
      <c r="R699" s="98"/>
      <c r="S699" s="98"/>
      <c r="T699" s="116"/>
      <c r="U699" s="99"/>
      <c r="V699" s="98"/>
      <c r="W699" s="100"/>
    </row>
    <row r="700" spans="1:23" s="85" customFormat="1" ht="20.100000000000001" customHeight="1">
      <c r="A700" s="87">
        <v>696</v>
      </c>
      <c r="B700" s="89" t="e">
        <f>VLOOKUP($A700,#REF!,2,FALSE)</f>
        <v>#REF!</v>
      </c>
      <c r="C700" s="90" t="e">
        <f>VLOOKUP($A700,#REF!,3,FALSE)</f>
        <v>#REF!</v>
      </c>
      <c r="D700" s="90" t="e">
        <f>VLOOKUP($A700,#REF!,4,FALSE)</f>
        <v>#REF!</v>
      </c>
      <c r="E700" s="90" t="e">
        <f>VLOOKUP($A700,#REF!,5,FALSE)</f>
        <v>#REF!</v>
      </c>
      <c r="F700" s="91" t="e">
        <f>VLOOKUP($A700,#REF!,6,FALSE)</f>
        <v>#REF!</v>
      </c>
      <c r="G700" s="83" t="e">
        <f>VLOOKUP($A700,#REF!,7,FALSE)</f>
        <v>#REF!</v>
      </c>
      <c r="H700" s="84">
        <f t="shared" si="10"/>
        <v>0</v>
      </c>
      <c r="I700" s="98"/>
      <c r="J700" s="98"/>
      <c r="K700" s="98"/>
      <c r="L700" s="98"/>
      <c r="M700" s="98"/>
      <c r="N700" s="98"/>
      <c r="O700" s="98"/>
      <c r="P700" s="98"/>
      <c r="Q700" s="98"/>
      <c r="R700" s="98"/>
      <c r="S700" s="98"/>
      <c r="T700" s="116"/>
      <c r="U700" s="99"/>
      <c r="V700" s="98"/>
      <c r="W700" s="100"/>
    </row>
    <row r="701" spans="1:23" s="85" customFormat="1" ht="20.100000000000001" customHeight="1">
      <c r="A701" s="87">
        <v>697</v>
      </c>
      <c r="B701" s="81" t="e">
        <f>VLOOKUP($A701,#REF!,2,FALSE)</f>
        <v>#REF!</v>
      </c>
      <c r="C701" s="82" t="e">
        <f>VLOOKUP($A701,#REF!,3,FALSE)</f>
        <v>#REF!</v>
      </c>
      <c r="D701" s="82" t="e">
        <f>VLOOKUP($A701,#REF!,4,FALSE)</f>
        <v>#REF!</v>
      </c>
      <c r="E701" s="82" t="e">
        <f>VLOOKUP($A701,#REF!,5,FALSE)</f>
        <v>#REF!</v>
      </c>
      <c r="F701" s="83" t="e">
        <f>VLOOKUP($A701,#REF!,6,FALSE)</f>
        <v>#REF!</v>
      </c>
      <c r="G701" s="91" t="e">
        <f>VLOOKUP($A701,#REF!,7,FALSE)</f>
        <v>#REF!</v>
      </c>
      <c r="H701" s="84">
        <f t="shared" si="10"/>
        <v>0</v>
      </c>
      <c r="I701" s="98"/>
      <c r="J701" s="98"/>
      <c r="K701" s="98"/>
      <c r="L701" s="98"/>
      <c r="M701" s="98"/>
      <c r="N701" s="98"/>
      <c r="O701" s="98"/>
      <c r="P701" s="98"/>
      <c r="Q701" s="98"/>
      <c r="R701" s="98"/>
      <c r="S701" s="98"/>
      <c r="T701" s="116"/>
      <c r="U701" s="99"/>
      <c r="V701" s="98"/>
      <c r="W701" s="100"/>
    </row>
    <row r="702" spans="1:23" s="85" customFormat="1" ht="20.100000000000001" customHeight="1">
      <c r="A702" s="87">
        <v>698</v>
      </c>
      <c r="B702" s="89" t="e">
        <f>VLOOKUP($A702,#REF!,2,FALSE)</f>
        <v>#REF!</v>
      </c>
      <c r="C702" s="90" t="e">
        <f>VLOOKUP($A702,#REF!,3,FALSE)</f>
        <v>#REF!</v>
      </c>
      <c r="D702" s="90" t="e">
        <f>VLOOKUP($A702,#REF!,4,FALSE)</f>
        <v>#REF!</v>
      </c>
      <c r="E702" s="90" t="e">
        <f>VLOOKUP($A702,#REF!,5,FALSE)</f>
        <v>#REF!</v>
      </c>
      <c r="F702" s="91" t="e">
        <f>VLOOKUP($A702,#REF!,6,FALSE)</f>
        <v>#REF!</v>
      </c>
      <c r="G702" s="83" t="e">
        <f>VLOOKUP($A702,#REF!,7,FALSE)</f>
        <v>#REF!</v>
      </c>
      <c r="H702" s="84">
        <f t="shared" si="10"/>
        <v>0</v>
      </c>
      <c r="I702" s="98"/>
      <c r="J702" s="98"/>
      <c r="K702" s="98"/>
      <c r="L702" s="98"/>
      <c r="M702" s="98"/>
      <c r="N702" s="98"/>
      <c r="O702" s="98"/>
      <c r="P702" s="98"/>
      <c r="Q702" s="98"/>
      <c r="R702" s="98"/>
      <c r="S702" s="98"/>
      <c r="T702" s="116"/>
      <c r="U702" s="99"/>
      <c r="V702" s="98"/>
      <c r="W702" s="100"/>
    </row>
    <row r="703" spans="1:23" s="85" customFormat="1" ht="20.100000000000001" customHeight="1">
      <c r="A703" s="87">
        <v>699</v>
      </c>
      <c r="B703" s="81" t="e">
        <f>VLOOKUP($A703,#REF!,2,FALSE)</f>
        <v>#REF!</v>
      </c>
      <c r="C703" s="82" t="e">
        <f>VLOOKUP($A703,#REF!,3,FALSE)</f>
        <v>#REF!</v>
      </c>
      <c r="D703" s="82" t="e">
        <f>VLOOKUP($A703,#REF!,4,FALSE)</f>
        <v>#REF!</v>
      </c>
      <c r="E703" s="82" t="e">
        <f>VLOOKUP($A703,#REF!,5,FALSE)</f>
        <v>#REF!</v>
      </c>
      <c r="F703" s="83" t="e">
        <f>VLOOKUP($A703,#REF!,6,FALSE)</f>
        <v>#REF!</v>
      </c>
      <c r="G703" s="91" t="e">
        <f>VLOOKUP($A703,#REF!,7,FALSE)</f>
        <v>#REF!</v>
      </c>
      <c r="H703" s="84">
        <f t="shared" si="10"/>
        <v>0</v>
      </c>
      <c r="I703" s="98"/>
      <c r="J703" s="98"/>
      <c r="K703" s="98"/>
      <c r="L703" s="98"/>
      <c r="M703" s="98"/>
      <c r="N703" s="98"/>
      <c r="O703" s="98"/>
      <c r="P703" s="98"/>
      <c r="Q703" s="98"/>
      <c r="R703" s="98"/>
      <c r="S703" s="98"/>
      <c r="T703" s="116"/>
      <c r="U703" s="99"/>
      <c r="V703" s="98"/>
      <c r="W703" s="100"/>
    </row>
    <row r="704" spans="1:23" s="85" customFormat="1" ht="20.100000000000001" customHeight="1">
      <c r="A704" s="87">
        <v>700</v>
      </c>
      <c r="B704" s="89" t="e">
        <f>VLOOKUP($A704,#REF!,2,FALSE)</f>
        <v>#REF!</v>
      </c>
      <c r="C704" s="90" t="e">
        <f>VLOOKUP($A704,#REF!,3,FALSE)</f>
        <v>#REF!</v>
      </c>
      <c r="D704" s="90" t="e">
        <f>VLOOKUP($A704,#REF!,4,FALSE)</f>
        <v>#REF!</v>
      </c>
      <c r="E704" s="90" t="e">
        <f>VLOOKUP($A704,#REF!,5,FALSE)</f>
        <v>#REF!</v>
      </c>
      <c r="F704" s="91" t="e">
        <f>VLOOKUP($A704,#REF!,6,FALSE)</f>
        <v>#REF!</v>
      </c>
      <c r="G704" s="83" t="e">
        <f>VLOOKUP($A704,#REF!,7,FALSE)</f>
        <v>#REF!</v>
      </c>
      <c r="H704" s="84">
        <f t="shared" si="10"/>
        <v>0</v>
      </c>
      <c r="I704" s="98"/>
      <c r="J704" s="98"/>
      <c r="K704" s="98"/>
      <c r="L704" s="98"/>
      <c r="M704" s="98"/>
      <c r="N704" s="98"/>
      <c r="O704" s="98"/>
      <c r="P704" s="98"/>
      <c r="Q704" s="98"/>
      <c r="R704" s="98"/>
      <c r="S704" s="98"/>
      <c r="T704" s="116"/>
      <c r="U704" s="99"/>
      <c r="V704" s="98"/>
      <c r="W704" s="100"/>
    </row>
    <row r="705" spans="1:23" s="85" customFormat="1" ht="20.100000000000001" customHeight="1">
      <c r="A705" s="87">
        <v>701</v>
      </c>
      <c r="B705" s="81" t="e">
        <f>VLOOKUP($A705,#REF!,2,FALSE)</f>
        <v>#REF!</v>
      </c>
      <c r="C705" s="82" t="e">
        <f>VLOOKUP($A705,#REF!,3,FALSE)</f>
        <v>#REF!</v>
      </c>
      <c r="D705" s="82" t="e">
        <f>VLOOKUP($A705,#REF!,4,FALSE)</f>
        <v>#REF!</v>
      </c>
      <c r="E705" s="82" t="e">
        <f>VLOOKUP($A705,#REF!,5,FALSE)</f>
        <v>#REF!</v>
      </c>
      <c r="F705" s="83" t="e">
        <f>VLOOKUP($A705,#REF!,6,FALSE)</f>
        <v>#REF!</v>
      </c>
      <c r="G705" s="91" t="e">
        <f>VLOOKUP($A705,#REF!,7,FALSE)</f>
        <v>#REF!</v>
      </c>
      <c r="H705" s="84">
        <f t="shared" si="10"/>
        <v>0</v>
      </c>
      <c r="I705" s="98"/>
      <c r="J705" s="98"/>
      <c r="K705" s="98"/>
      <c r="L705" s="98"/>
      <c r="M705" s="98"/>
      <c r="N705" s="98"/>
      <c r="O705" s="98"/>
      <c r="P705" s="98"/>
      <c r="Q705" s="98"/>
      <c r="R705" s="98"/>
      <c r="S705" s="98"/>
      <c r="T705" s="116"/>
      <c r="U705" s="99"/>
      <c r="V705" s="98"/>
      <c r="W705" s="100"/>
    </row>
    <row r="706" spans="1:23" s="85" customFormat="1" ht="20.100000000000001" customHeight="1">
      <c r="A706" s="87">
        <v>702</v>
      </c>
      <c r="B706" s="89" t="e">
        <f>VLOOKUP($A706,#REF!,2,FALSE)</f>
        <v>#REF!</v>
      </c>
      <c r="C706" s="90" t="e">
        <f>VLOOKUP($A706,#REF!,3,FALSE)</f>
        <v>#REF!</v>
      </c>
      <c r="D706" s="90" t="e">
        <f>VLOOKUP($A706,#REF!,4,FALSE)</f>
        <v>#REF!</v>
      </c>
      <c r="E706" s="90" t="e">
        <f>VLOOKUP($A706,#REF!,5,FALSE)</f>
        <v>#REF!</v>
      </c>
      <c r="F706" s="91" t="e">
        <f>VLOOKUP($A706,#REF!,6,FALSE)</f>
        <v>#REF!</v>
      </c>
      <c r="G706" s="83" t="e">
        <f>VLOOKUP($A706,#REF!,7,FALSE)</f>
        <v>#REF!</v>
      </c>
      <c r="H706" s="84">
        <f t="shared" si="10"/>
        <v>0</v>
      </c>
      <c r="I706" s="98"/>
      <c r="J706" s="98"/>
      <c r="K706" s="98"/>
      <c r="L706" s="98"/>
      <c r="M706" s="98"/>
      <c r="N706" s="98"/>
      <c r="O706" s="98"/>
      <c r="P706" s="98"/>
      <c r="Q706" s="98"/>
      <c r="R706" s="98"/>
      <c r="S706" s="98"/>
      <c r="T706" s="116"/>
      <c r="U706" s="99"/>
      <c r="V706" s="98"/>
      <c r="W706" s="100"/>
    </row>
    <row r="707" spans="1:23" s="85" customFormat="1" ht="20.100000000000001" customHeight="1">
      <c r="A707" s="87">
        <v>703</v>
      </c>
      <c r="B707" s="81" t="e">
        <f>VLOOKUP($A707,#REF!,2,FALSE)</f>
        <v>#REF!</v>
      </c>
      <c r="C707" s="82" t="e">
        <f>VLOOKUP($A707,#REF!,3,FALSE)</f>
        <v>#REF!</v>
      </c>
      <c r="D707" s="82" t="e">
        <f>VLOOKUP($A707,#REF!,4,FALSE)</f>
        <v>#REF!</v>
      </c>
      <c r="E707" s="82" t="e">
        <f>VLOOKUP($A707,#REF!,5,FALSE)</f>
        <v>#REF!</v>
      </c>
      <c r="F707" s="83" t="e">
        <f>VLOOKUP($A707,#REF!,6,FALSE)</f>
        <v>#REF!</v>
      </c>
      <c r="G707" s="91" t="e">
        <f>VLOOKUP($A707,#REF!,7,FALSE)</f>
        <v>#REF!</v>
      </c>
      <c r="H707" s="84">
        <f t="shared" si="10"/>
        <v>0</v>
      </c>
      <c r="I707" s="98"/>
      <c r="J707" s="98"/>
      <c r="K707" s="98"/>
      <c r="L707" s="98"/>
      <c r="M707" s="98"/>
      <c r="N707" s="98"/>
      <c r="O707" s="98"/>
      <c r="P707" s="98"/>
      <c r="Q707" s="98"/>
      <c r="R707" s="98"/>
      <c r="S707" s="98"/>
      <c r="T707" s="116"/>
      <c r="U707" s="99"/>
      <c r="V707" s="98"/>
      <c r="W707" s="100"/>
    </row>
    <row r="708" spans="1:23" s="85" customFormat="1" ht="20.100000000000001" customHeight="1">
      <c r="A708" s="87">
        <v>704</v>
      </c>
      <c r="B708" s="89" t="e">
        <f>VLOOKUP($A708,#REF!,2,FALSE)</f>
        <v>#REF!</v>
      </c>
      <c r="C708" s="90" t="e">
        <f>VLOOKUP($A708,#REF!,3,FALSE)</f>
        <v>#REF!</v>
      </c>
      <c r="D708" s="90" t="e">
        <f>VLOOKUP($A708,#REF!,4,FALSE)</f>
        <v>#REF!</v>
      </c>
      <c r="E708" s="90" t="e">
        <f>VLOOKUP($A708,#REF!,5,FALSE)</f>
        <v>#REF!</v>
      </c>
      <c r="F708" s="91" t="e">
        <f>VLOOKUP($A708,#REF!,6,FALSE)</f>
        <v>#REF!</v>
      </c>
      <c r="G708" s="83" t="e">
        <f>VLOOKUP($A708,#REF!,7,FALSE)</f>
        <v>#REF!</v>
      </c>
      <c r="H708" s="84">
        <f t="shared" si="10"/>
        <v>0</v>
      </c>
      <c r="I708" s="98"/>
      <c r="J708" s="98"/>
      <c r="K708" s="98"/>
      <c r="L708" s="98"/>
      <c r="M708" s="98"/>
      <c r="N708" s="98"/>
      <c r="O708" s="98"/>
      <c r="P708" s="98"/>
      <c r="Q708" s="98"/>
      <c r="R708" s="98"/>
      <c r="S708" s="98"/>
      <c r="T708" s="116"/>
      <c r="U708" s="99"/>
      <c r="V708" s="98"/>
      <c r="W708" s="100"/>
    </row>
    <row r="709" spans="1:23" s="85" customFormat="1" ht="20.100000000000001" customHeight="1">
      <c r="A709" s="87">
        <v>705</v>
      </c>
      <c r="B709" s="81" t="e">
        <f>VLOOKUP($A709,#REF!,2,FALSE)</f>
        <v>#REF!</v>
      </c>
      <c r="C709" s="82" t="e">
        <f>VLOOKUP($A709,#REF!,3,FALSE)</f>
        <v>#REF!</v>
      </c>
      <c r="D709" s="82" t="e">
        <f>VLOOKUP($A709,#REF!,4,FALSE)</f>
        <v>#REF!</v>
      </c>
      <c r="E709" s="82" t="e">
        <f>VLOOKUP($A709,#REF!,5,FALSE)</f>
        <v>#REF!</v>
      </c>
      <c r="F709" s="83" t="e">
        <f>VLOOKUP($A709,#REF!,6,FALSE)</f>
        <v>#REF!</v>
      </c>
      <c r="G709" s="91" t="e">
        <f>VLOOKUP($A709,#REF!,7,FALSE)</f>
        <v>#REF!</v>
      </c>
      <c r="H709" s="84">
        <f t="shared" ref="H709:H772" si="11">SUM(I709:W709)</f>
        <v>0</v>
      </c>
      <c r="I709" s="98"/>
      <c r="J709" s="98"/>
      <c r="K709" s="98"/>
      <c r="L709" s="98"/>
      <c r="M709" s="98"/>
      <c r="N709" s="98"/>
      <c r="O709" s="98"/>
      <c r="P709" s="98"/>
      <c r="Q709" s="98"/>
      <c r="R709" s="98"/>
      <c r="S709" s="98"/>
      <c r="T709" s="116"/>
      <c r="U709" s="99"/>
      <c r="V709" s="98"/>
      <c r="W709" s="100"/>
    </row>
    <row r="710" spans="1:23" s="85" customFormat="1" ht="20.100000000000001" customHeight="1">
      <c r="A710" s="87">
        <v>706</v>
      </c>
      <c r="B710" s="89" t="e">
        <f>VLOOKUP($A710,#REF!,2,FALSE)</f>
        <v>#REF!</v>
      </c>
      <c r="C710" s="90" t="e">
        <f>VLOOKUP($A710,#REF!,3,FALSE)</f>
        <v>#REF!</v>
      </c>
      <c r="D710" s="90" t="e">
        <f>VLOOKUP($A710,#REF!,4,FALSE)</f>
        <v>#REF!</v>
      </c>
      <c r="E710" s="90" t="e">
        <f>VLOOKUP($A710,#REF!,5,FALSE)</f>
        <v>#REF!</v>
      </c>
      <c r="F710" s="91" t="e">
        <f>VLOOKUP($A710,#REF!,6,FALSE)</f>
        <v>#REF!</v>
      </c>
      <c r="G710" s="83" t="e">
        <f>VLOOKUP($A710,#REF!,7,FALSE)</f>
        <v>#REF!</v>
      </c>
      <c r="H710" s="84">
        <f t="shared" si="11"/>
        <v>0</v>
      </c>
      <c r="I710" s="98"/>
      <c r="J710" s="98"/>
      <c r="K710" s="98"/>
      <c r="L710" s="98"/>
      <c r="M710" s="98"/>
      <c r="N710" s="98"/>
      <c r="O710" s="98"/>
      <c r="P710" s="98"/>
      <c r="Q710" s="98"/>
      <c r="R710" s="98"/>
      <c r="S710" s="98"/>
      <c r="T710" s="116"/>
      <c r="U710" s="99"/>
      <c r="V710" s="98"/>
      <c r="W710" s="100"/>
    </row>
    <row r="711" spans="1:23" s="85" customFormat="1" ht="20.100000000000001" customHeight="1">
      <c r="A711" s="87">
        <v>707</v>
      </c>
      <c r="B711" s="81" t="e">
        <f>VLOOKUP($A711,#REF!,2,FALSE)</f>
        <v>#REF!</v>
      </c>
      <c r="C711" s="82" t="e">
        <f>VLOOKUP($A711,#REF!,3,FALSE)</f>
        <v>#REF!</v>
      </c>
      <c r="D711" s="82" t="e">
        <f>VLOOKUP($A711,#REF!,4,FALSE)</f>
        <v>#REF!</v>
      </c>
      <c r="E711" s="82" t="e">
        <f>VLOOKUP($A711,#REF!,5,FALSE)</f>
        <v>#REF!</v>
      </c>
      <c r="F711" s="83" t="e">
        <f>VLOOKUP($A711,#REF!,6,FALSE)</f>
        <v>#REF!</v>
      </c>
      <c r="G711" s="91" t="e">
        <f>VLOOKUP($A711,#REF!,7,FALSE)</f>
        <v>#REF!</v>
      </c>
      <c r="H711" s="84">
        <f t="shared" si="11"/>
        <v>0</v>
      </c>
      <c r="I711" s="98"/>
      <c r="J711" s="98"/>
      <c r="K711" s="98"/>
      <c r="L711" s="98"/>
      <c r="M711" s="98"/>
      <c r="N711" s="98"/>
      <c r="O711" s="98"/>
      <c r="P711" s="98"/>
      <c r="Q711" s="98"/>
      <c r="R711" s="98"/>
      <c r="S711" s="98"/>
      <c r="T711" s="116"/>
      <c r="U711" s="99"/>
      <c r="V711" s="98"/>
      <c r="W711" s="100"/>
    </row>
    <row r="712" spans="1:23" s="85" customFormat="1" ht="20.100000000000001" customHeight="1">
      <c r="A712" s="87">
        <v>708</v>
      </c>
      <c r="B712" s="89" t="e">
        <f>VLOOKUP($A712,#REF!,2,FALSE)</f>
        <v>#REF!</v>
      </c>
      <c r="C712" s="90" t="e">
        <f>VLOOKUP($A712,#REF!,3,FALSE)</f>
        <v>#REF!</v>
      </c>
      <c r="D712" s="90" t="e">
        <f>VLOOKUP($A712,#REF!,4,FALSE)</f>
        <v>#REF!</v>
      </c>
      <c r="E712" s="90" t="e">
        <f>VLOOKUP($A712,#REF!,5,FALSE)</f>
        <v>#REF!</v>
      </c>
      <c r="F712" s="91" t="e">
        <f>VLOOKUP($A712,#REF!,6,FALSE)</f>
        <v>#REF!</v>
      </c>
      <c r="G712" s="83" t="e">
        <f>VLOOKUP($A712,#REF!,7,FALSE)</f>
        <v>#REF!</v>
      </c>
      <c r="H712" s="84">
        <f t="shared" si="11"/>
        <v>0</v>
      </c>
      <c r="I712" s="98"/>
      <c r="J712" s="98"/>
      <c r="K712" s="98"/>
      <c r="L712" s="98"/>
      <c r="M712" s="98"/>
      <c r="N712" s="98"/>
      <c r="O712" s="98"/>
      <c r="P712" s="98"/>
      <c r="Q712" s="98"/>
      <c r="R712" s="98"/>
      <c r="S712" s="98"/>
      <c r="T712" s="116"/>
      <c r="U712" s="99"/>
      <c r="V712" s="98"/>
      <c r="W712" s="100"/>
    </row>
    <row r="713" spans="1:23" s="85" customFormat="1" ht="20.100000000000001" customHeight="1">
      <c r="A713" s="87">
        <v>709</v>
      </c>
      <c r="B713" s="81" t="e">
        <f>VLOOKUP($A713,#REF!,2,FALSE)</f>
        <v>#REF!</v>
      </c>
      <c r="C713" s="82" t="e">
        <f>VLOOKUP($A713,#REF!,3,FALSE)</f>
        <v>#REF!</v>
      </c>
      <c r="D713" s="82" t="e">
        <f>VLOOKUP($A713,#REF!,4,FALSE)</f>
        <v>#REF!</v>
      </c>
      <c r="E713" s="82" t="e">
        <f>VLOOKUP($A713,#REF!,5,FALSE)</f>
        <v>#REF!</v>
      </c>
      <c r="F713" s="83" t="e">
        <f>VLOOKUP($A713,#REF!,6,FALSE)</f>
        <v>#REF!</v>
      </c>
      <c r="G713" s="91" t="e">
        <f>VLOOKUP($A713,#REF!,7,FALSE)</f>
        <v>#REF!</v>
      </c>
      <c r="H713" s="84">
        <f t="shared" si="11"/>
        <v>0</v>
      </c>
      <c r="I713" s="98"/>
      <c r="J713" s="98"/>
      <c r="K713" s="98"/>
      <c r="L713" s="98"/>
      <c r="M713" s="98"/>
      <c r="N713" s="98"/>
      <c r="O713" s="98"/>
      <c r="P713" s="98"/>
      <c r="Q713" s="98"/>
      <c r="R713" s="98"/>
      <c r="S713" s="98"/>
      <c r="T713" s="116"/>
      <c r="U713" s="99"/>
      <c r="V713" s="98"/>
      <c r="W713" s="100"/>
    </row>
    <row r="714" spans="1:23" s="85" customFormat="1" ht="20.100000000000001" customHeight="1">
      <c r="A714" s="87">
        <v>710</v>
      </c>
      <c r="B714" s="89" t="e">
        <f>VLOOKUP($A714,#REF!,2,FALSE)</f>
        <v>#REF!</v>
      </c>
      <c r="C714" s="90" t="e">
        <f>VLOOKUP($A714,#REF!,3,FALSE)</f>
        <v>#REF!</v>
      </c>
      <c r="D714" s="90" t="e">
        <f>VLOOKUP($A714,#REF!,4,FALSE)</f>
        <v>#REF!</v>
      </c>
      <c r="E714" s="90" t="e">
        <f>VLOOKUP($A714,#REF!,5,FALSE)</f>
        <v>#REF!</v>
      </c>
      <c r="F714" s="91" t="e">
        <f>VLOOKUP($A714,#REF!,6,FALSE)</f>
        <v>#REF!</v>
      </c>
      <c r="G714" s="83" t="e">
        <f>VLOOKUP($A714,#REF!,7,FALSE)</f>
        <v>#REF!</v>
      </c>
      <c r="H714" s="84">
        <f t="shared" si="11"/>
        <v>0</v>
      </c>
      <c r="I714" s="98"/>
      <c r="J714" s="98"/>
      <c r="K714" s="98"/>
      <c r="L714" s="98"/>
      <c r="M714" s="98"/>
      <c r="N714" s="98"/>
      <c r="O714" s="98"/>
      <c r="P714" s="98"/>
      <c r="Q714" s="98"/>
      <c r="R714" s="98"/>
      <c r="S714" s="98"/>
      <c r="T714" s="116"/>
      <c r="U714" s="99"/>
      <c r="V714" s="98"/>
      <c r="W714" s="100"/>
    </row>
    <row r="715" spans="1:23" s="85" customFormat="1" ht="20.100000000000001" customHeight="1">
      <c r="A715" s="87">
        <v>711</v>
      </c>
      <c r="B715" s="81" t="e">
        <f>VLOOKUP($A715,#REF!,2,FALSE)</f>
        <v>#REF!</v>
      </c>
      <c r="C715" s="82" t="e">
        <f>VLOOKUP($A715,#REF!,3,FALSE)</f>
        <v>#REF!</v>
      </c>
      <c r="D715" s="82" t="e">
        <f>VLOOKUP($A715,#REF!,4,FALSE)</f>
        <v>#REF!</v>
      </c>
      <c r="E715" s="82" t="e">
        <f>VLOOKUP($A715,#REF!,5,FALSE)</f>
        <v>#REF!</v>
      </c>
      <c r="F715" s="83" t="e">
        <f>VLOOKUP($A715,#REF!,6,FALSE)</f>
        <v>#REF!</v>
      </c>
      <c r="G715" s="91" t="e">
        <f>VLOOKUP($A715,#REF!,7,FALSE)</f>
        <v>#REF!</v>
      </c>
      <c r="H715" s="84">
        <f t="shared" si="11"/>
        <v>0</v>
      </c>
      <c r="I715" s="98"/>
      <c r="J715" s="98"/>
      <c r="K715" s="98"/>
      <c r="L715" s="98"/>
      <c r="M715" s="98"/>
      <c r="N715" s="98"/>
      <c r="O715" s="98"/>
      <c r="P715" s="98"/>
      <c r="Q715" s="98"/>
      <c r="R715" s="98"/>
      <c r="S715" s="98"/>
      <c r="T715" s="116"/>
      <c r="U715" s="99"/>
      <c r="V715" s="98"/>
      <c r="W715" s="100"/>
    </row>
    <row r="716" spans="1:23" s="85" customFormat="1" ht="20.100000000000001" customHeight="1">
      <c r="A716" s="87">
        <v>712</v>
      </c>
      <c r="B716" s="89" t="e">
        <f>VLOOKUP($A716,#REF!,2,FALSE)</f>
        <v>#REF!</v>
      </c>
      <c r="C716" s="90" t="e">
        <f>VLOOKUP($A716,#REF!,3,FALSE)</f>
        <v>#REF!</v>
      </c>
      <c r="D716" s="90" t="e">
        <f>VLOOKUP($A716,#REF!,4,FALSE)</f>
        <v>#REF!</v>
      </c>
      <c r="E716" s="90" t="e">
        <f>VLOOKUP($A716,#REF!,5,FALSE)</f>
        <v>#REF!</v>
      </c>
      <c r="F716" s="91" t="e">
        <f>VLOOKUP($A716,#REF!,6,FALSE)</f>
        <v>#REF!</v>
      </c>
      <c r="G716" s="83" t="e">
        <f>VLOOKUP($A716,#REF!,7,FALSE)</f>
        <v>#REF!</v>
      </c>
      <c r="H716" s="84">
        <f t="shared" si="11"/>
        <v>0</v>
      </c>
      <c r="I716" s="98"/>
      <c r="J716" s="98"/>
      <c r="K716" s="98"/>
      <c r="L716" s="98"/>
      <c r="M716" s="98"/>
      <c r="N716" s="98"/>
      <c r="O716" s="98"/>
      <c r="P716" s="98"/>
      <c r="Q716" s="98"/>
      <c r="R716" s="98"/>
      <c r="S716" s="98"/>
      <c r="T716" s="116"/>
      <c r="U716" s="99"/>
      <c r="V716" s="98"/>
      <c r="W716" s="100"/>
    </row>
    <row r="717" spans="1:23" s="85" customFormat="1" ht="20.100000000000001" customHeight="1">
      <c r="A717" s="87">
        <v>713</v>
      </c>
      <c r="B717" s="81" t="e">
        <f>VLOOKUP($A717,#REF!,2,FALSE)</f>
        <v>#REF!</v>
      </c>
      <c r="C717" s="82" t="e">
        <f>VLOOKUP($A717,#REF!,3,FALSE)</f>
        <v>#REF!</v>
      </c>
      <c r="D717" s="82" t="e">
        <f>VLOOKUP($A717,#REF!,4,FALSE)</f>
        <v>#REF!</v>
      </c>
      <c r="E717" s="82" t="e">
        <f>VLOOKUP($A717,#REF!,5,FALSE)</f>
        <v>#REF!</v>
      </c>
      <c r="F717" s="83" t="e">
        <f>VLOOKUP($A717,#REF!,6,FALSE)</f>
        <v>#REF!</v>
      </c>
      <c r="G717" s="91" t="e">
        <f>VLOOKUP($A717,#REF!,7,FALSE)</f>
        <v>#REF!</v>
      </c>
      <c r="H717" s="84">
        <f t="shared" si="11"/>
        <v>0</v>
      </c>
      <c r="I717" s="98"/>
      <c r="J717" s="98"/>
      <c r="K717" s="98"/>
      <c r="L717" s="98"/>
      <c r="M717" s="98"/>
      <c r="N717" s="98"/>
      <c r="O717" s="98"/>
      <c r="P717" s="98"/>
      <c r="Q717" s="98"/>
      <c r="R717" s="98"/>
      <c r="S717" s="98"/>
      <c r="T717" s="116"/>
      <c r="U717" s="99"/>
      <c r="V717" s="98"/>
      <c r="W717" s="100"/>
    </row>
    <row r="718" spans="1:23" s="85" customFormat="1" ht="20.100000000000001" customHeight="1">
      <c r="A718" s="87">
        <v>714</v>
      </c>
      <c r="B718" s="89" t="e">
        <f>VLOOKUP($A718,#REF!,2,FALSE)</f>
        <v>#REF!</v>
      </c>
      <c r="C718" s="90" t="e">
        <f>VLOOKUP($A718,#REF!,3,FALSE)</f>
        <v>#REF!</v>
      </c>
      <c r="D718" s="90" t="e">
        <f>VLOOKUP($A718,#REF!,4,FALSE)</f>
        <v>#REF!</v>
      </c>
      <c r="E718" s="90" t="e">
        <f>VLOOKUP($A718,#REF!,5,FALSE)</f>
        <v>#REF!</v>
      </c>
      <c r="F718" s="91" t="e">
        <f>VLOOKUP($A718,#REF!,6,FALSE)</f>
        <v>#REF!</v>
      </c>
      <c r="G718" s="83" t="e">
        <f>VLOOKUP($A718,#REF!,7,FALSE)</f>
        <v>#REF!</v>
      </c>
      <c r="H718" s="84">
        <f t="shared" si="11"/>
        <v>0</v>
      </c>
      <c r="I718" s="98"/>
      <c r="J718" s="98"/>
      <c r="K718" s="98"/>
      <c r="L718" s="98"/>
      <c r="M718" s="98"/>
      <c r="N718" s="98"/>
      <c r="O718" s="98"/>
      <c r="P718" s="98"/>
      <c r="Q718" s="98"/>
      <c r="R718" s="98"/>
      <c r="S718" s="98"/>
      <c r="T718" s="116"/>
      <c r="U718" s="99"/>
      <c r="V718" s="98"/>
      <c r="W718" s="100"/>
    </row>
    <row r="719" spans="1:23" s="85" customFormat="1" ht="20.100000000000001" customHeight="1">
      <c r="A719" s="87">
        <v>715</v>
      </c>
      <c r="B719" s="81" t="e">
        <f>VLOOKUP($A719,#REF!,2,FALSE)</f>
        <v>#REF!</v>
      </c>
      <c r="C719" s="82" t="e">
        <f>VLOOKUP($A719,#REF!,3,FALSE)</f>
        <v>#REF!</v>
      </c>
      <c r="D719" s="82" t="e">
        <f>VLOOKUP($A719,#REF!,4,FALSE)</f>
        <v>#REF!</v>
      </c>
      <c r="E719" s="82" t="e">
        <f>VLOOKUP($A719,#REF!,5,FALSE)</f>
        <v>#REF!</v>
      </c>
      <c r="F719" s="83" t="e">
        <f>VLOOKUP($A719,#REF!,6,FALSE)</f>
        <v>#REF!</v>
      </c>
      <c r="G719" s="91" t="e">
        <f>VLOOKUP($A719,#REF!,7,FALSE)</f>
        <v>#REF!</v>
      </c>
      <c r="H719" s="84">
        <f t="shared" si="11"/>
        <v>0</v>
      </c>
      <c r="I719" s="98"/>
      <c r="J719" s="98"/>
      <c r="K719" s="98"/>
      <c r="L719" s="98"/>
      <c r="M719" s="98"/>
      <c r="N719" s="98"/>
      <c r="O719" s="98"/>
      <c r="P719" s="98"/>
      <c r="Q719" s="98"/>
      <c r="R719" s="98"/>
      <c r="S719" s="98"/>
      <c r="T719" s="116"/>
      <c r="U719" s="99"/>
      <c r="V719" s="98"/>
      <c r="W719" s="100"/>
    </row>
    <row r="720" spans="1:23" s="85" customFormat="1" ht="20.100000000000001" customHeight="1">
      <c r="A720" s="87">
        <v>716</v>
      </c>
      <c r="B720" s="89" t="e">
        <f>VLOOKUP($A720,#REF!,2,FALSE)</f>
        <v>#REF!</v>
      </c>
      <c r="C720" s="90" t="e">
        <f>VLOOKUP($A720,#REF!,3,FALSE)</f>
        <v>#REF!</v>
      </c>
      <c r="D720" s="90" t="e">
        <f>VLOOKUP($A720,#REF!,4,FALSE)</f>
        <v>#REF!</v>
      </c>
      <c r="E720" s="90" t="e">
        <f>VLOOKUP($A720,#REF!,5,FALSE)</f>
        <v>#REF!</v>
      </c>
      <c r="F720" s="91" t="e">
        <f>VLOOKUP($A720,#REF!,6,FALSE)</f>
        <v>#REF!</v>
      </c>
      <c r="G720" s="83" t="e">
        <f>VLOOKUP($A720,#REF!,7,FALSE)</f>
        <v>#REF!</v>
      </c>
      <c r="H720" s="84">
        <f t="shared" si="11"/>
        <v>0</v>
      </c>
      <c r="I720" s="98"/>
      <c r="J720" s="98"/>
      <c r="K720" s="98"/>
      <c r="L720" s="98"/>
      <c r="M720" s="98"/>
      <c r="N720" s="98"/>
      <c r="O720" s="98"/>
      <c r="P720" s="98"/>
      <c r="Q720" s="98"/>
      <c r="R720" s="98"/>
      <c r="S720" s="98"/>
      <c r="T720" s="116"/>
      <c r="U720" s="99"/>
      <c r="V720" s="98"/>
      <c r="W720" s="100"/>
    </row>
    <row r="721" spans="1:23" s="85" customFormat="1" ht="20.100000000000001" customHeight="1">
      <c r="A721" s="87">
        <v>717</v>
      </c>
      <c r="B721" s="81" t="e">
        <f>VLOOKUP($A721,#REF!,2,FALSE)</f>
        <v>#REF!</v>
      </c>
      <c r="C721" s="82" t="e">
        <f>VLOOKUP($A721,#REF!,3,FALSE)</f>
        <v>#REF!</v>
      </c>
      <c r="D721" s="82" t="e">
        <f>VLOOKUP($A721,#REF!,4,FALSE)</f>
        <v>#REF!</v>
      </c>
      <c r="E721" s="82" t="e">
        <f>VLOOKUP($A721,#REF!,5,FALSE)</f>
        <v>#REF!</v>
      </c>
      <c r="F721" s="83" t="e">
        <f>VLOOKUP($A721,#REF!,6,FALSE)</f>
        <v>#REF!</v>
      </c>
      <c r="G721" s="91" t="e">
        <f>VLOOKUP($A721,#REF!,7,FALSE)</f>
        <v>#REF!</v>
      </c>
      <c r="H721" s="84">
        <f t="shared" si="11"/>
        <v>0</v>
      </c>
      <c r="I721" s="98"/>
      <c r="J721" s="98"/>
      <c r="K721" s="98"/>
      <c r="L721" s="98"/>
      <c r="M721" s="98"/>
      <c r="N721" s="98"/>
      <c r="O721" s="98"/>
      <c r="P721" s="98"/>
      <c r="Q721" s="98"/>
      <c r="R721" s="98"/>
      <c r="S721" s="98"/>
      <c r="T721" s="116"/>
      <c r="U721" s="99"/>
      <c r="V721" s="98"/>
      <c r="W721" s="100"/>
    </row>
    <row r="722" spans="1:23" s="85" customFormat="1" ht="20.100000000000001" customHeight="1">
      <c r="A722" s="87">
        <v>718</v>
      </c>
      <c r="B722" s="89" t="e">
        <f>VLOOKUP($A722,#REF!,2,FALSE)</f>
        <v>#REF!</v>
      </c>
      <c r="C722" s="90" t="e">
        <f>VLOOKUP($A722,#REF!,3,FALSE)</f>
        <v>#REF!</v>
      </c>
      <c r="D722" s="90" t="e">
        <f>VLOOKUP($A722,#REF!,4,FALSE)</f>
        <v>#REF!</v>
      </c>
      <c r="E722" s="90" t="e">
        <f>VLOOKUP($A722,#REF!,5,FALSE)</f>
        <v>#REF!</v>
      </c>
      <c r="F722" s="91" t="e">
        <f>VLOOKUP($A722,#REF!,6,FALSE)</f>
        <v>#REF!</v>
      </c>
      <c r="G722" s="83" t="e">
        <f>VLOOKUP($A722,#REF!,7,FALSE)</f>
        <v>#REF!</v>
      </c>
      <c r="H722" s="84">
        <f t="shared" si="11"/>
        <v>0</v>
      </c>
      <c r="I722" s="98"/>
      <c r="J722" s="98"/>
      <c r="K722" s="98"/>
      <c r="L722" s="98"/>
      <c r="M722" s="98"/>
      <c r="N722" s="98"/>
      <c r="O722" s="98"/>
      <c r="P722" s="98"/>
      <c r="Q722" s="98"/>
      <c r="R722" s="98"/>
      <c r="S722" s="98"/>
      <c r="T722" s="116"/>
      <c r="U722" s="99"/>
      <c r="V722" s="98"/>
      <c r="W722" s="100"/>
    </row>
    <row r="723" spans="1:23" s="85" customFormat="1" ht="20.100000000000001" customHeight="1">
      <c r="A723" s="87">
        <v>719</v>
      </c>
      <c r="B723" s="81" t="e">
        <f>VLOOKUP($A723,#REF!,2,FALSE)</f>
        <v>#REF!</v>
      </c>
      <c r="C723" s="82" t="e">
        <f>VLOOKUP($A723,#REF!,3,FALSE)</f>
        <v>#REF!</v>
      </c>
      <c r="D723" s="82" t="e">
        <f>VLOOKUP($A723,#REF!,4,FALSE)</f>
        <v>#REF!</v>
      </c>
      <c r="E723" s="82" t="e">
        <f>VLOOKUP($A723,#REF!,5,FALSE)</f>
        <v>#REF!</v>
      </c>
      <c r="F723" s="83" t="e">
        <f>VLOOKUP($A723,#REF!,6,FALSE)</f>
        <v>#REF!</v>
      </c>
      <c r="G723" s="91" t="e">
        <f>VLOOKUP($A723,#REF!,7,FALSE)</f>
        <v>#REF!</v>
      </c>
      <c r="H723" s="84">
        <f t="shared" si="11"/>
        <v>0</v>
      </c>
      <c r="I723" s="98"/>
      <c r="J723" s="98"/>
      <c r="K723" s="98"/>
      <c r="L723" s="98"/>
      <c r="M723" s="98"/>
      <c r="N723" s="98"/>
      <c r="O723" s="98"/>
      <c r="P723" s="98"/>
      <c r="Q723" s="98"/>
      <c r="R723" s="98"/>
      <c r="S723" s="98"/>
      <c r="T723" s="116"/>
      <c r="U723" s="99"/>
      <c r="V723" s="98"/>
      <c r="W723" s="100"/>
    </row>
    <row r="724" spans="1:23" s="85" customFormat="1" ht="20.100000000000001" customHeight="1">
      <c r="A724" s="87">
        <v>720</v>
      </c>
      <c r="B724" s="89" t="e">
        <f>VLOOKUP($A724,#REF!,2,FALSE)</f>
        <v>#REF!</v>
      </c>
      <c r="C724" s="90" t="e">
        <f>VLOOKUP($A724,#REF!,3,FALSE)</f>
        <v>#REF!</v>
      </c>
      <c r="D724" s="90" t="e">
        <f>VLOOKUP($A724,#REF!,4,FALSE)</f>
        <v>#REF!</v>
      </c>
      <c r="E724" s="90" t="e">
        <f>VLOOKUP($A724,#REF!,5,FALSE)</f>
        <v>#REF!</v>
      </c>
      <c r="F724" s="91" t="e">
        <f>VLOOKUP($A724,#REF!,6,FALSE)</f>
        <v>#REF!</v>
      </c>
      <c r="G724" s="83" t="e">
        <f>VLOOKUP($A724,#REF!,7,FALSE)</f>
        <v>#REF!</v>
      </c>
      <c r="H724" s="84">
        <f t="shared" si="11"/>
        <v>0</v>
      </c>
      <c r="I724" s="98"/>
      <c r="J724" s="98"/>
      <c r="K724" s="98"/>
      <c r="L724" s="98"/>
      <c r="M724" s="98"/>
      <c r="N724" s="98"/>
      <c r="O724" s="98"/>
      <c r="P724" s="98"/>
      <c r="Q724" s="98"/>
      <c r="R724" s="98"/>
      <c r="S724" s="98"/>
      <c r="T724" s="116"/>
      <c r="U724" s="99"/>
      <c r="V724" s="98"/>
      <c r="W724" s="100"/>
    </row>
    <row r="725" spans="1:23" s="85" customFormat="1" ht="20.100000000000001" customHeight="1">
      <c r="A725" s="87">
        <v>721</v>
      </c>
      <c r="B725" s="81" t="e">
        <f>VLOOKUP($A725,#REF!,2,FALSE)</f>
        <v>#REF!</v>
      </c>
      <c r="C725" s="82" t="e">
        <f>VLOOKUP($A725,#REF!,3,FALSE)</f>
        <v>#REF!</v>
      </c>
      <c r="D725" s="82" t="e">
        <f>VLOOKUP($A725,#REF!,4,FALSE)</f>
        <v>#REF!</v>
      </c>
      <c r="E725" s="82" t="e">
        <f>VLOOKUP($A725,#REF!,5,FALSE)</f>
        <v>#REF!</v>
      </c>
      <c r="F725" s="83" t="e">
        <f>VLOOKUP($A725,#REF!,6,FALSE)</f>
        <v>#REF!</v>
      </c>
      <c r="G725" s="91" t="e">
        <f>VLOOKUP($A725,#REF!,7,FALSE)</f>
        <v>#REF!</v>
      </c>
      <c r="H725" s="84">
        <f t="shared" si="11"/>
        <v>0</v>
      </c>
      <c r="I725" s="98"/>
      <c r="J725" s="98"/>
      <c r="K725" s="98"/>
      <c r="L725" s="98"/>
      <c r="M725" s="98"/>
      <c r="N725" s="98"/>
      <c r="O725" s="98"/>
      <c r="P725" s="98"/>
      <c r="Q725" s="98"/>
      <c r="R725" s="98"/>
      <c r="S725" s="98"/>
      <c r="T725" s="116"/>
      <c r="U725" s="99"/>
      <c r="V725" s="98"/>
      <c r="W725" s="100"/>
    </row>
    <row r="726" spans="1:23" s="85" customFormat="1" ht="20.100000000000001" customHeight="1">
      <c r="A726" s="87">
        <v>722</v>
      </c>
      <c r="B726" s="89" t="e">
        <f>VLOOKUP($A726,#REF!,2,FALSE)</f>
        <v>#REF!</v>
      </c>
      <c r="C726" s="90" t="e">
        <f>VLOOKUP($A726,#REF!,3,FALSE)</f>
        <v>#REF!</v>
      </c>
      <c r="D726" s="90" t="e">
        <f>VLOOKUP($A726,#REF!,4,FALSE)</f>
        <v>#REF!</v>
      </c>
      <c r="E726" s="90" t="e">
        <f>VLOOKUP($A726,#REF!,5,FALSE)</f>
        <v>#REF!</v>
      </c>
      <c r="F726" s="91" t="e">
        <f>VLOOKUP($A726,#REF!,6,FALSE)</f>
        <v>#REF!</v>
      </c>
      <c r="G726" s="83" t="e">
        <f>VLOOKUP($A726,#REF!,7,FALSE)</f>
        <v>#REF!</v>
      </c>
      <c r="H726" s="84">
        <f t="shared" si="11"/>
        <v>0</v>
      </c>
      <c r="I726" s="98"/>
      <c r="J726" s="98"/>
      <c r="K726" s="98"/>
      <c r="L726" s="98"/>
      <c r="M726" s="98"/>
      <c r="N726" s="98"/>
      <c r="O726" s="98"/>
      <c r="P726" s="98"/>
      <c r="Q726" s="98"/>
      <c r="R726" s="98"/>
      <c r="S726" s="98"/>
      <c r="T726" s="116"/>
      <c r="U726" s="99"/>
      <c r="V726" s="98"/>
      <c r="W726" s="100"/>
    </row>
    <row r="727" spans="1:23" s="85" customFormat="1" ht="20.100000000000001" customHeight="1">
      <c r="A727" s="87">
        <v>723</v>
      </c>
      <c r="B727" s="81" t="e">
        <f>VLOOKUP($A727,#REF!,2,FALSE)</f>
        <v>#REF!</v>
      </c>
      <c r="C727" s="82" t="e">
        <f>VLOOKUP($A727,#REF!,3,FALSE)</f>
        <v>#REF!</v>
      </c>
      <c r="D727" s="82" t="e">
        <f>VLOOKUP($A727,#REF!,4,FALSE)</f>
        <v>#REF!</v>
      </c>
      <c r="E727" s="82" t="e">
        <f>VLOOKUP($A727,#REF!,5,FALSE)</f>
        <v>#REF!</v>
      </c>
      <c r="F727" s="83" t="e">
        <f>VLOOKUP($A727,#REF!,6,FALSE)</f>
        <v>#REF!</v>
      </c>
      <c r="G727" s="91" t="e">
        <f>VLOOKUP($A727,#REF!,7,FALSE)</f>
        <v>#REF!</v>
      </c>
      <c r="H727" s="84">
        <f t="shared" si="11"/>
        <v>0</v>
      </c>
      <c r="I727" s="98"/>
      <c r="J727" s="98"/>
      <c r="K727" s="98"/>
      <c r="L727" s="98"/>
      <c r="M727" s="98"/>
      <c r="N727" s="98"/>
      <c r="O727" s="98"/>
      <c r="P727" s="98"/>
      <c r="Q727" s="98"/>
      <c r="R727" s="98"/>
      <c r="S727" s="98"/>
      <c r="T727" s="116"/>
      <c r="U727" s="99"/>
      <c r="V727" s="98"/>
      <c r="W727" s="100"/>
    </row>
    <row r="728" spans="1:23" s="85" customFormat="1" ht="20.100000000000001" customHeight="1">
      <c r="A728" s="87">
        <v>724</v>
      </c>
      <c r="B728" s="89" t="e">
        <f>VLOOKUP($A728,#REF!,2,FALSE)</f>
        <v>#REF!</v>
      </c>
      <c r="C728" s="90" t="e">
        <f>VLOOKUP($A728,#REF!,3,FALSE)</f>
        <v>#REF!</v>
      </c>
      <c r="D728" s="90" t="e">
        <f>VLOOKUP($A728,#REF!,4,FALSE)</f>
        <v>#REF!</v>
      </c>
      <c r="E728" s="90" t="e">
        <f>VLOOKUP($A728,#REF!,5,FALSE)</f>
        <v>#REF!</v>
      </c>
      <c r="F728" s="91" t="e">
        <f>VLOOKUP($A728,#REF!,6,FALSE)</f>
        <v>#REF!</v>
      </c>
      <c r="G728" s="83" t="e">
        <f>VLOOKUP($A728,#REF!,7,FALSE)</f>
        <v>#REF!</v>
      </c>
      <c r="H728" s="84">
        <f t="shared" si="11"/>
        <v>0</v>
      </c>
      <c r="I728" s="98"/>
      <c r="J728" s="98"/>
      <c r="K728" s="98"/>
      <c r="L728" s="98"/>
      <c r="M728" s="98"/>
      <c r="N728" s="98"/>
      <c r="O728" s="98"/>
      <c r="P728" s="98"/>
      <c r="Q728" s="98"/>
      <c r="R728" s="98"/>
      <c r="S728" s="98"/>
      <c r="T728" s="116"/>
      <c r="U728" s="99"/>
      <c r="V728" s="98"/>
      <c r="W728" s="100"/>
    </row>
    <row r="729" spans="1:23" s="85" customFormat="1" ht="20.100000000000001" customHeight="1">
      <c r="A729" s="87">
        <v>725</v>
      </c>
      <c r="B729" s="81" t="e">
        <f>VLOOKUP($A729,#REF!,2,FALSE)</f>
        <v>#REF!</v>
      </c>
      <c r="C729" s="82" t="e">
        <f>VLOOKUP($A729,#REF!,3,FALSE)</f>
        <v>#REF!</v>
      </c>
      <c r="D729" s="82" t="e">
        <f>VLOOKUP($A729,#REF!,4,FALSE)</f>
        <v>#REF!</v>
      </c>
      <c r="E729" s="82" t="e">
        <f>VLOOKUP($A729,#REF!,5,FALSE)</f>
        <v>#REF!</v>
      </c>
      <c r="F729" s="83" t="e">
        <f>VLOOKUP($A729,#REF!,6,FALSE)</f>
        <v>#REF!</v>
      </c>
      <c r="G729" s="91" t="e">
        <f>VLOOKUP($A729,#REF!,7,FALSE)</f>
        <v>#REF!</v>
      </c>
      <c r="H729" s="84">
        <f t="shared" si="11"/>
        <v>0</v>
      </c>
      <c r="I729" s="98"/>
      <c r="J729" s="98"/>
      <c r="K729" s="98"/>
      <c r="L729" s="98"/>
      <c r="M729" s="98"/>
      <c r="N729" s="98"/>
      <c r="O729" s="98"/>
      <c r="P729" s="98"/>
      <c r="Q729" s="98"/>
      <c r="R729" s="98"/>
      <c r="S729" s="98"/>
      <c r="T729" s="116"/>
      <c r="U729" s="99"/>
      <c r="V729" s="98"/>
      <c r="W729" s="100"/>
    </row>
    <row r="730" spans="1:23" s="85" customFormat="1" ht="20.100000000000001" customHeight="1">
      <c r="A730" s="87">
        <v>726</v>
      </c>
      <c r="B730" s="89" t="e">
        <f>VLOOKUP($A730,#REF!,2,FALSE)</f>
        <v>#REF!</v>
      </c>
      <c r="C730" s="90" t="e">
        <f>VLOOKUP($A730,#REF!,3,FALSE)</f>
        <v>#REF!</v>
      </c>
      <c r="D730" s="90" t="e">
        <f>VLOOKUP($A730,#REF!,4,FALSE)</f>
        <v>#REF!</v>
      </c>
      <c r="E730" s="90" t="e">
        <f>VLOOKUP($A730,#REF!,5,FALSE)</f>
        <v>#REF!</v>
      </c>
      <c r="F730" s="91" t="e">
        <f>VLOOKUP($A730,#REF!,6,FALSE)</f>
        <v>#REF!</v>
      </c>
      <c r="G730" s="83" t="e">
        <f>VLOOKUP($A730,#REF!,7,FALSE)</f>
        <v>#REF!</v>
      </c>
      <c r="H730" s="84">
        <f t="shared" si="11"/>
        <v>0</v>
      </c>
      <c r="I730" s="98"/>
      <c r="J730" s="98"/>
      <c r="K730" s="98"/>
      <c r="L730" s="98"/>
      <c r="M730" s="98"/>
      <c r="N730" s="98"/>
      <c r="O730" s="98"/>
      <c r="P730" s="98"/>
      <c r="Q730" s="98"/>
      <c r="R730" s="98"/>
      <c r="S730" s="98"/>
      <c r="T730" s="116"/>
      <c r="U730" s="99"/>
      <c r="V730" s="98"/>
      <c r="W730" s="100"/>
    </row>
    <row r="731" spans="1:23" s="85" customFormat="1" ht="20.100000000000001" customHeight="1">
      <c r="A731" s="87">
        <v>727</v>
      </c>
      <c r="B731" s="81" t="e">
        <f>VLOOKUP($A731,#REF!,2,FALSE)</f>
        <v>#REF!</v>
      </c>
      <c r="C731" s="82" t="e">
        <f>VLOOKUP($A731,#REF!,3,FALSE)</f>
        <v>#REF!</v>
      </c>
      <c r="D731" s="82" t="e">
        <f>VLOOKUP($A731,#REF!,4,FALSE)</f>
        <v>#REF!</v>
      </c>
      <c r="E731" s="82" t="e">
        <f>VLOOKUP($A731,#REF!,5,FALSE)</f>
        <v>#REF!</v>
      </c>
      <c r="F731" s="83" t="e">
        <f>VLOOKUP($A731,#REF!,6,FALSE)</f>
        <v>#REF!</v>
      </c>
      <c r="G731" s="91" t="e">
        <f>VLOOKUP($A731,#REF!,7,FALSE)</f>
        <v>#REF!</v>
      </c>
      <c r="H731" s="84">
        <f t="shared" si="11"/>
        <v>0</v>
      </c>
      <c r="I731" s="98"/>
      <c r="J731" s="98"/>
      <c r="K731" s="98"/>
      <c r="L731" s="98"/>
      <c r="M731" s="98"/>
      <c r="N731" s="98"/>
      <c r="O731" s="98"/>
      <c r="P731" s="98"/>
      <c r="Q731" s="98"/>
      <c r="R731" s="98"/>
      <c r="S731" s="98"/>
      <c r="T731" s="116"/>
      <c r="U731" s="99"/>
      <c r="V731" s="98"/>
      <c r="W731" s="100"/>
    </row>
    <row r="732" spans="1:23" s="85" customFormat="1" ht="20.100000000000001" customHeight="1">
      <c r="A732" s="87">
        <v>728</v>
      </c>
      <c r="B732" s="81" t="e">
        <f>VLOOKUP($A732,#REF!,2,FALSE)</f>
        <v>#REF!</v>
      </c>
      <c r="C732" s="82" t="e">
        <f>VLOOKUP($A732,#REF!,3,FALSE)</f>
        <v>#REF!</v>
      </c>
      <c r="D732" s="82" t="e">
        <f>VLOOKUP($A732,#REF!,4,FALSE)</f>
        <v>#REF!</v>
      </c>
      <c r="E732" s="82" t="e">
        <f>VLOOKUP($A732,#REF!,5,FALSE)</f>
        <v>#REF!</v>
      </c>
      <c r="F732" s="83" t="e">
        <f>VLOOKUP($A732,#REF!,6,FALSE)</f>
        <v>#REF!</v>
      </c>
      <c r="G732" s="83" t="e">
        <f>VLOOKUP($A732,#REF!,7,FALSE)</f>
        <v>#REF!</v>
      </c>
      <c r="H732" s="84">
        <f t="shared" si="11"/>
        <v>0</v>
      </c>
      <c r="I732" s="98"/>
      <c r="J732" s="98"/>
      <c r="K732" s="98"/>
      <c r="L732" s="98"/>
      <c r="M732" s="98"/>
      <c r="N732" s="98"/>
      <c r="O732" s="98"/>
      <c r="P732" s="98"/>
      <c r="Q732" s="98"/>
      <c r="R732" s="98"/>
      <c r="S732" s="98"/>
      <c r="T732" s="116"/>
      <c r="U732" s="99"/>
      <c r="V732" s="98"/>
      <c r="W732" s="100"/>
    </row>
    <row r="733" spans="1:23" s="85" customFormat="1" ht="20.100000000000001" customHeight="1">
      <c r="A733" s="87">
        <v>729</v>
      </c>
      <c r="B733" s="89" t="e">
        <f>VLOOKUP($A733,#REF!,2,FALSE)</f>
        <v>#REF!</v>
      </c>
      <c r="C733" s="90" t="e">
        <f>VLOOKUP($A733,#REF!,3,FALSE)</f>
        <v>#REF!</v>
      </c>
      <c r="D733" s="90" t="e">
        <f>VLOOKUP($A733,#REF!,4,FALSE)</f>
        <v>#REF!</v>
      </c>
      <c r="E733" s="90" t="e">
        <f>VLOOKUP($A733,#REF!,5,FALSE)</f>
        <v>#REF!</v>
      </c>
      <c r="F733" s="91" t="e">
        <f>VLOOKUP($A733,#REF!,6,FALSE)</f>
        <v>#REF!</v>
      </c>
      <c r="G733" s="83" t="e">
        <f>VLOOKUP($A733,#REF!,7,FALSE)</f>
        <v>#REF!</v>
      </c>
      <c r="H733" s="84">
        <f t="shared" si="11"/>
        <v>0</v>
      </c>
      <c r="I733" s="98"/>
      <c r="J733" s="98"/>
      <c r="K733" s="98"/>
      <c r="L733" s="98"/>
      <c r="M733" s="98"/>
      <c r="N733" s="98"/>
      <c r="O733" s="98"/>
      <c r="P733" s="98"/>
      <c r="Q733" s="98"/>
      <c r="R733" s="98"/>
      <c r="S733" s="98"/>
      <c r="T733" s="116"/>
      <c r="U733" s="99"/>
      <c r="V733" s="98"/>
      <c r="W733" s="100"/>
    </row>
    <row r="734" spans="1:23" s="85" customFormat="1" ht="20.100000000000001" customHeight="1">
      <c r="A734" s="87">
        <v>730</v>
      </c>
      <c r="B734" s="81" t="e">
        <f>VLOOKUP($A734,#REF!,2,FALSE)</f>
        <v>#REF!</v>
      </c>
      <c r="C734" s="82" t="e">
        <f>VLOOKUP($A734,#REF!,3,FALSE)</f>
        <v>#REF!</v>
      </c>
      <c r="D734" s="82" t="e">
        <f>VLOOKUP($A734,#REF!,4,FALSE)</f>
        <v>#REF!</v>
      </c>
      <c r="E734" s="82" t="e">
        <f>VLOOKUP($A734,#REF!,5,FALSE)</f>
        <v>#REF!</v>
      </c>
      <c r="F734" s="83" t="e">
        <f>VLOOKUP($A734,#REF!,6,FALSE)</f>
        <v>#REF!</v>
      </c>
      <c r="G734" s="91" t="e">
        <f>VLOOKUP($A734,#REF!,7,FALSE)</f>
        <v>#REF!</v>
      </c>
      <c r="H734" s="84">
        <f t="shared" si="11"/>
        <v>0</v>
      </c>
      <c r="I734" s="98"/>
      <c r="J734" s="98"/>
      <c r="K734" s="98"/>
      <c r="L734" s="98"/>
      <c r="M734" s="98"/>
      <c r="N734" s="98"/>
      <c r="O734" s="98"/>
      <c r="P734" s="98"/>
      <c r="Q734" s="98"/>
      <c r="R734" s="98"/>
      <c r="S734" s="98"/>
      <c r="T734" s="116"/>
      <c r="U734" s="99"/>
      <c r="V734" s="98"/>
      <c r="W734" s="100"/>
    </row>
    <row r="735" spans="1:23" s="85" customFormat="1" ht="20.100000000000001" customHeight="1">
      <c r="A735" s="87">
        <v>731</v>
      </c>
      <c r="B735" s="89" t="e">
        <f>VLOOKUP($A735,#REF!,2,FALSE)</f>
        <v>#REF!</v>
      </c>
      <c r="C735" s="90" t="e">
        <f>VLOOKUP($A735,#REF!,3,FALSE)</f>
        <v>#REF!</v>
      </c>
      <c r="D735" s="90" t="e">
        <f>VLOOKUP($A735,#REF!,4,FALSE)</f>
        <v>#REF!</v>
      </c>
      <c r="E735" s="90" t="e">
        <f>VLOOKUP($A735,#REF!,5,FALSE)</f>
        <v>#REF!</v>
      </c>
      <c r="F735" s="91" t="e">
        <f>VLOOKUP($A735,#REF!,6,FALSE)</f>
        <v>#REF!</v>
      </c>
      <c r="G735" s="83" t="e">
        <f>VLOOKUP($A735,#REF!,7,FALSE)</f>
        <v>#REF!</v>
      </c>
      <c r="H735" s="84">
        <f t="shared" si="11"/>
        <v>0</v>
      </c>
      <c r="I735" s="98"/>
      <c r="J735" s="98"/>
      <c r="K735" s="98"/>
      <c r="L735" s="98"/>
      <c r="M735" s="98"/>
      <c r="N735" s="98"/>
      <c r="O735" s="98"/>
      <c r="P735" s="98"/>
      <c r="Q735" s="98"/>
      <c r="R735" s="98"/>
      <c r="S735" s="98"/>
      <c r="T735" s="116"/>
      <c r="U735" s="99"/>
      <c r="V735" s="98"/>
      <c r="W735" s="100"/>
    </row>
    <row r="736" spans="1:23" s="85" customFormat="1" ht="20.100000000000001" customHeight="1">
      <c r="A736" s="87">
        <v>732</v>
      </c>
      <c r="B736" s="81" t="e">
        <f>VLOOKUP($A736,#REF!,2,FALSE)</f>
        <v>#REF!</v>
      </c>
      <c r="C736" s="82" t="e">
        <f>VLOOKUP($A736,#REF!,3,FALSE)</f>
        <v>#REF!</v>
      </c>
      <c r="D736" s="82" t="e">
        <f>VLOOKUP($A736,#REF!,4,FALSE)</f>
        <v>#REF!</v>
      </c>
      <c r="E736" s="82" t="e">
        <f>VLOOKUP($A736,#REF!,5,FALSE)</f>
        <v>#REF!</v>
      </c>
      <c r="F736" s="83" t="e">
        <f>VLOOKUP($A736,#REF!,6,FALSE)</f>
        <v>#REF!</v>
      </c>
      <c r="G736" s="91" t="e">
        <f>VLOOKUP($A736,#REF!,7,FALSE)</f>
        <v>#REF!</v>
      </c>
      <c r="H736" s="84">
        <f t="shared" si="11"/>
        <v>0</v>
      </c>
      <c r="I736" s="98"/>
      <c r="J736" s="98"/>
      <c r="K736" s="98"/>
      <c r="L736" s="98"/>
      <c r="M736" s="98"/>
      <c r="N736" s="98"/>
      <c r="O736" s="98"/>
      <c r="P736" s="98"/>
      <c r="Q736" s="98"/>
      <c r="R736" s="98"/>
      <c r="S736" s="98"/>
      <c r="T736" s="116"/>
      <c r="U736" s="99"/>
      <c r="V736" s="98"/>
      <c r="W736" s="100"/>
    </row>
    <row r="737" spans="1:23" s="85" customFormat="1" ht="20.100000000000001" customHeight="1">
      <c r="A737" s="87">
        <v>733</v>
      </c>
      <c r="B737" s="89" t="e">
        <f>VLOOKUP($A737,#REF!,2,FALSE)</f>
        <v>#REF!</v>
      </c>
      <c r="C737" s="90" t="e">
        <f>VLOOKUP($A737,#REF!,3,FALSE)</f>
        <v>#REF!</v>
      </c>
      <c r="D737" s="90" t="e">
        <f>VLOOKUP($A737,#REF!,4,FALSE)</f>
        <v>#REF!</v>
      </c>
      <c r="E737" s="90" t="e">
        <f>VLOOKUP($A737,#REF!,5,FALSE)</f>
        <v>#REF!</v>
      </c>
      <c r="F737" s="91" t="e">
        <f>VLOOKUP($A737,#REF!,6,FALSE)</f>
        <v>#REF!</v>
      </c>
      <c r="G737" s="83" t="e">
        <f>VLOOKUP($A737,#REF!,7,FALSE)</f>
        <v>#REF!</v>
      </c>
      <c r="H737" s="84">
        <f t="shared" si="11"/>
        <v>0</v>
      </c>
      <c r="I737" s="98"/>
      <c r="J737" s="98"/>
      <c r="K737" s="98"/>
      <c r="L737" s="98"/>
      <c r="M737" s="98"/>
      <c r="N737" s="98"/>
      <c r="O737" s="98"/>
      <c r="P737" s="98"/>
      <c r="Q737" s="98"/>
      <c r="R737" s="98"/>
      <c r="S737" s="98"/>
      <c r="T737" s="116"/>
      <c r="U737" s="99"/>
      <c r="V737" s="98"/>
      <c r="W737" s="100"/>
    </row>
    <row r="738" spans="1:23" s="85" customFormat="1" ht="20.100000000000001" customHeight="1">
      <c r="A738" s="87">
        <v>734</v>
      </c>
      <c r="B738" s="81" t="e">
        <f>VLOOKUP($A738,#REF!,2,FALSE)</f>
        <v>#REF!</v>
      </c>
      <c r="C738" s="82" t="e">
        <f>VLOOKUP($A738,#REF!,3,FALSE)</f>
        <v>#REF!</v>
      </c>
      <c r="D738" s="82" t="e">
        <f>VLOOKUP($A738,#REF!,4,FALSE)</f>
        <v>#REF!</v>
      </c>
      <c r="E738" s="82" t="e">
        <f>VLOOKUP($A738,#REF!,5,FALSE)</f>
        <v>#REF!</v>
      </c>
      <c r="F738" s="83" t="e">
        <f>VLOOKUP($A738,#REF!,6,FALSE)</f>
        <v>#REF!</v>
      </c>
      <c r="G738" s="91" t="e">
        <f>VLOOKUP($A738,#REF!,7,FALSE)</f>
        <v>#REF!</v>
      </c>
      <c r="H738" s="84">
        <f t="shared" si="11"/>
        <v>0</v>
      </c>
      <c r="I738" s="98"/>
      <c r="J738" s="98"/>
      <c r="K738" s="98"/>
      <c r="L738" s="98"/>
      <c r="M738" s="98"/>
      <c r="N738" s="98"/>
      <c r="O738" s="98"/>
      <c r="P738" s="98"/>
      <c r="Q738" s="98"/>
      <c r="R738" s="98"/>
      <c r="S738" s="98"/>
      <c r="T738" s="116"/>
      <c r="U738" s="99"/>
      <c r="V738" s="98"/>
      <c r="W738" s="100"/>
    </row>
    <row r="739" spans="1:23" s="85" customFormat="1" ht="20.100000000000001" customHeight="1">
      <c r="A739" s="87">
        <v>735</v>
      </c>
      <c r="B739" s="89" t="e">
        <f>VLOOKUP($A739,#REF!,2,FALSE)</f>
        <v>#REF!</v>
      </c>
      <c r="C739" s="90" t="e">
        <f>VLOOKUP($A739,#REF!,3,FALSE)</f>
        <v>#REF!</v>
      </c>
      <c r="D739" s="90" t="e">
        <f>VLOOKUP($A739,#REF!,4,FALSE)</f>
        <v>#REF!</v>
      </c>
      <c r="E739" s="90" t="e">
        <f>VLOOKUP($A739,#REF!,5,FALSE)</f>
        <v>#REF!</v>
      </c>
      <c r="F739" s="91" t="e">
        <f>VLOOKUP($A739,#REF!,6,FALSE)</f>
        <v>#REF!</v>
      </c>
      <c r="G739" s="83" t="e">
        <f>VLOOKUP($A739,#REF!,7,FALSE)</f>
        <v>#REF!</v>
      </c>
      <c r="H739" s="84">
        <f t="shared" si="11"/>
        <v>0</v>
      </c>
      <c r="I739" s="98"/>
      <c r="J739" s="98"/>
      <c r="K739" s="98"/>
      <c r="L739" s="98"/>
      <c r="M739" s="98"/>
      <c r="N739" s="98"/>
      <c r="O739" s="98"/>
      <c r="P739" s="98"/>
      <c r="Q739" s="98"/>
      <c r="R739" s="98"/>
      <c r="S739" s="98"/>
      <c r="T739" s="116"/>
      <c r="U739" s="99"/>
      <c r="V739" s="98"/>
      <c r="W739" s="100"/>
    </row>
    <row r="740" spans="1:23" s="85" customFormat="1" ht="20.100000000000001" customHeight="1">
      <c r="A740" s="87">
        <v>736</v>
      </c>
      <c r="B740" s="81" t="e">
        <f>VLOOKUP($A740,#REF!,2,FALSE)</f>
        <v>#REF!</v>
      </c>
      <c r="C740" s="82" t="e">
        <f>VLOOKUP($A740,#REF!,3,FALSE)</f>
        <v>#REF!</v>
      </c>
      <c r="D740" s="82" t="e">
        <f>VLOOKUP($A740,#REF!,4,FALSE)</f>
        <v>#REF!</v>
      </c>
      <c r="E740" s="82" t="e">
        <f>VLOOKUP($A740,#REF!,5,FALSE)</f>
        <v>#REF!</v>
      </c>
      <c r="F740" s="83" t="e">
        <f>VLOOKUP($A740,#REF!,6,FALSE)</f>
        <v>#REF!</v>
      </c>
      <c r="G740" s="91" t="e">
        <f>VLOOKUP($A740,#REF!,7,FALSE)</f>
        <v>#REF!</v>
      </c>
      <c r="H740" s="84">
        <f t="shared" si="11"/>
        <v>0</v>
      </c>
      <c r="I740" s="98"/>
      <c r="J740" s="98"/>
      <c r="K740" s="98"/>
      <c r="L740" s="98"/>
      <c r="M740" s="98"/>
      <c r="N740" s="98"/>
      <c r="O740" s="98"/>
      <c r="P740" s="98"/>
      <c r="Q740" s="98"/>
      <c r="R740" s="98"/>
      <c r="S740" s="98"/>
      <c r="T740" s="116"/>
      <c r="U740" s="99"/>
      <c r="V740" s="98"/>
      <c r="W740" s="100"/>
    </row>
    <row r="741" spans="1:23" s="85" customFormat="1" ht="20.100000000000001" customHeight="1">
      <c r="A741" s="87">
        <v>737</v>
      </c>
      <c r="B741" s="89" t="e">
        <f>VLOOKUP($A741,#REF!,2,FALSE)</f>
        <v>#REF!</v>
      </c>
      <c r="C741" s="90" t="e">
        <f>VLOOKUP($A741,#REF!,3,FALSE)</f>
        <v>#REF!</v>
      </c>
      <c r="D741" s="90" t="e">
        <f>VLOOKUP($A741,#REF!,4,FALSE)</f>
        <v>#REF!</v>
      </c>
      <c r="E741" s="90" t="e">
        <f>VLOOKUP($A741,#REF!,5,FALSE)</f>
        <v>#REF!</v>
      </c>
      <c r="F741" s="91" t="e">
        <f>VLOOKUP($A741,#REF!,6,FALSE)</f>
        <v>#REF!</v>
      </c>
      <c r="G741" s="83" t="e">
        <f>VLOOKUP($A741,#REF!,7,FALSE)</f>
        <v>#REF!</v>
      </c>
      <c r="H741" s="84">
        <f t="shared" si="11"/>
        <v>0</v>
      </c>
      <c r="I741" s="98"/>
      <c r="J741" s="98"/>
      <c r="K741" s="98"/>
      <c r="L741" s="98"/>
      <c r="M741" s="98"/>
      <c r="N741" s="98"/>
      <c r="O741" s="98"/>
      <c r="P741" s="98"/>
      <c r="Q741" s="98"/>
      <c r="R741" s="98"/>
      <c r="S741" s="98"/>
      <c r="T741" s="116"/>
      <c r="U741" s="99"/>
      <c r="V741" s="98"/>
      <c r="W741" s="100"/>
    </row>
    <row r="742" spans="1:23" s="85" customFormat="1" ht="20.100000000000001" customHeight="1">
      <c r="A742" s="87">
        <v>738</v>
      </c>
      <c r="B742" s="81" t="e">
        <f>VLOOKUP($A742,#REF!,2,FALSE)</f>
        <v>#REF!</v>
      </c>
      <c r="C742" s="82" t="e">
        <f>VLOOKUP($A742,#REF!,3,FALSE)</f>
        <v>#REF!</v>
      </c>
      <c r="D742" s="82" t="e">
        <f>VLOOKUP($A742,#REF!,4,FALSE)</f>
        <v>#REF!</v>
      </c>
      <c r="E742" s="82" t="e">
        <f>VLOOKUP($A742,#REF!,5,FALSE)</f>
        <v>#REF!</v>
      </c>
      <c r="F742" s="83" t="e">
        <f>VLOOKUP($A742,#REF!,6,FALSE)</f>
        <v>#REF!</v>
      </c>
      <c r="G742" s="91" t="e">
        <f>VLOOKUP($A742,#REF!,7,FALSE)</f>
        <v>#REF!</v>
      </c>
      <c r="H742" s="84">
        <f t="shared" si="11"/>
        <v>0</v>
      </c>
      <c r="I742" s="98"/>
      <c r="J742" s="98"/>
      <c r="K742" s="98"/>
      <c r="L742" s="98"/>
      <c r="M742" s="98"/>
      <c r="N742" s="98"/>
      <c r="O742" s="98"/>
      <c r="P742" s="98"/>
      <c r="Q742" s="98"/>
      <c r="R742" s="98"/>
      <c r="S742" s="98"/>
      <c r="T742" s="116"/>
      <c r="U742" s="99"/>
      <c r="V742" s="98"/>
      <c r="W742" s="100"/>
    </row>
    <row r="743" spans="1:23" s="85" customFormat="1" ht="20.100000000000001" customHeight="1">
      <c r="A743" s="87">
        <v>739</v>
      </c>
      <c r="B743" s="89" t="e">
        <f>VLOOKUP($A743,#REF!,2,FALSE)</f>
        <v>#REF!</v>
      </c>
      <c r="C743" s="90" t="e">
        <f>VLOOKUP($A743,#REF!,3,FALSE)</f>
        <v>#REF!</v>
      </c>
      <c r="D743" s="90" t="e">
        <f>VLOOKUP($A743,#REF!,4,FALSE)</f>
        <v>#REF!</v>
      </c>
      <c r="E743" s="90" t="e">
        <f>VLOOKUP($A743,#REF!,5,FALSE)</f>
        <v>#REF!</v>
      </c>
      <c r="F743" s="91" t="e">
        <f>VLOOKUP($A743,#REF!,6,FALSE)</f>
        <v>#REF!</v>
      </c>
      <c r="G743" s="83" t="e">
        <f>VLOOKUP($A743,#REF!,7,FALSE)</f>
        <v>#REF!</v>
      </c>
      <c r="H743" s="84">
        <f t="shared" si="11"/>
        <v>0</v>
      </c>
      <c r="I743" s="98"/>
      <c r="J743" s="98"/>
      <c r="K743" s="98"/>
      <c r="L743" s="98"/>
      <c r="M743" s="98"/>
      <c r="N743" s="98"/>
      <c r="O743" s="98"/>
      <c r="P743" s="98"/>
      <c r="Q743" s="98"/>
      <c r="R743" s="98"/>
      <c r="S743" s="98"/>
      <c r="T743" s="116"/>
      <c r="U743" s="99"/>
      <c r="V743" s="98"/>
      <c r="W743" s="100"/>
    </row>
    <row r="744" spans="1:23" s="85" customFormat="1" ht="20.100000000000001" customHeight="1">
      <c r="A744" s="87">
        <v>740</v>
      </c>
      <c r="B744" s="81" t="e">
        <f>VLOOKUP($A744,#REF!,2,FALSE)</f>
        <v>#REF!</v>
      </c>
      <c r="C744" s="82" t="e">
        <f>VLOOKUP($A744,#REF!,3,FALSE)</f>
        <v>#REF!</v>
      </c>
      <c r="D744" s="82" t="e">
        <f>VLOOKUP($A744,#REF!,4,FALSE)</f>
        <v>#REF!</v>
      </c>
      <c r="E744" s="82" t="e">
        <f>VLOOKUP($A744,#REF!,5,FALSE)</f>
        <v>#REF!</v>
      </c>
      <c r="F744" s="83" t="e">
        <f>VLOOKUP($A744,#REF!,6,FALSE)</f>
        <v>#REF!</v>
      </c>
      <c r="G744" s="91" t="e">
        <f>VLOOKUP($A744,#REF!,7,FALSE)</f>
        <v>#REF!</v>
      </c>
      <c r="H744" s="84">
        <f t="shared" si="11"/>
        <v>0</v>
      </c>
      <c r="I744" s="98"/>
      <c r="J744" s="98"/>
      <c r="K744" s="98"/>
      <c r="L744" s="98"/>
      <c r="M744" s="98"/>
      <c r="N744" s="98"/>
      <c r="O744" s="98"/>
      <c r="P744" s="98"/>
      <c r="Q744" s="98"/>
      <c r="R744" s="98"/>
      <c r="S744" s="98"/>
      <c r="T744" s="116"/>
      <c r="U744" s="99"/>
      <c r="V744" s="98"/>
      <c r="W744" s="100"/>
    </row>
    <row r="745" spans="1:23" s="85" customFormat="1" ht="20.100000000000001" customHeight="1">
      <c r="A745" s="87">
        <v>741</v>
      </c>
      <c r="B745" s="89" t="e">
        <f>VLOOKUP($A745,#REF!,2,FALSE)</f>
        <v>#REF!</v>
      </c>
      <c r="C745" s="90" t="e">
        <f>VLOOKUP($A745,#REF!,3,FALSE)</f>
        <v>#REF!</v>
      </c>
      <c r="D745" s="90" t="e">
        <f>VLOOKUP($A745,#REF!,4,FALSE)</f>
        <v>#REF!</v>
      </c>
      <c r="E745" s="90" t="e">
        <f>VLOOKUP($A745,#REF!,5,FALSE)</f>
        <v>#REF!</v>
      </c>
      <c r="F745" s="91" t="e">
        <f>VLOOKUP($A745,#REF!,6,FALSE)</f>
        <v>#REF!</v>
      </c>
      <c r="G745" s="83" t="e">
        <f>VLOOKUP($A745,#REF!,7,FALSE)</f>
        <v>#REF!</v>
      </c>
      <c r="H745" s="84">
        <f t="shared" si="11"/>
        <v>0</v>
      </c>
      <c r="I745" s="98"/>
      <c r="J745" s="98"/>
      <c r="K745" s="98"/>
      <c r="L745" s="98"/>
      <c r="M745" s="98"/>
      <c r="N745" s="98"/>
      <c r="O745" s="98"/>
      <c r="P745" s="98"/>
      <c r="Q745" s="98"/>
      <c r="R745" s="98"/>
      <c r="S745" s="98"/>
      <c r="T745" s="116"/>
      <c r="U745" s="99"/>
      <c r="V745" s="98"/>
      <c r="W745" s="100"/>
    </row>
    <row r="746" spans="1:23" s="85" customFormat="1" ht="20.100000000000001" customHeight="1">
      <c r="A746" s="87">
        <v>742</v>
      </c>
      <c r="B746" s="81" t="e">
        <f>VLOOKUP($A746,#REF!,2,FALSE)</f>
        <v>#REF!</v>
      </c>
      <c r="C746" s="82" t="e">
        <f>VLOOKUP($A746,#REF!,3,FALSE)</f>
        <v>#REF!</v>
      </c>
      <c r="D746" s="82" t="e">
        <f>VLOOKUP($A746,#REF!,4,FALSE)</f>
        <v>#REF!</v>
      </c>
      <c r="E746" s="82" t="e">
        <f>VLOOKUP($A746,#REF!,5,FALSE)</f>
        <v>#REF!</v>
      </c>
      <c r="F746" s="83" t="e">
        <f>VLOOKUP($A746,#REF!,6,FALSE)</f>
        <v>#REF!</v>
      </c>
      <c r="G746" s="91" t="e">
        <f>VLOOKUP($A746,#REF!,7,FALSE)</f>
        <v>#REF!</v>
      </c>
      <c r="H746" s="84">
        <f t="shared" si="11"/>
        <v>0</v>
      </c>
      <c r="I746" s="98"/>
      <c r="J746" s="98"/>
      <c r="K746" s="98"/>
      <c r="L746" s="98"/>
      <c r="M746" s="98"/>
      <c r="N746" s="98"/>
      <c r="O746" s="98"/>
      <c r="P746" s="98"/>
      <c r="Q746" s="98"/>
      <c r="R746" s="98"/>
      <c r="S746" s="98"/>
      <c r="T746" s="116"/>
      <c r="U746" s="99"/>
      <c r="V746" s="98"/>
      <c r="W746" s="100"/>
    </row>
    <row r="747" spans="1:23" s="85" customFormat="1" ht="20.100000000000001" customHeight="1">
      <c r="A747" s="87">
        <v>743</v>
      </c>
      <c r="B747" s="89" t="e">
        <f>VLOOKUP($A747,#REF!,2,FALSE)</f>
        <v>#REF!</v>
      </c>
      <c r="C747" s="90" t="e">
        <f>VLOOKUP($A747,#REF!,3,FALSE)</f>
        <v>#REF!</v>
      </c>
      <c r="D747" s="90" t="e">
        <f>VLOOKUP($A747,#REF!,4,FALSE)</f>
        <v>#REF!</v>
      </c>
      <c r="E747" s="90" t="e">
        <f>VLOOKUP($A747,#REF!,5,FALSE)</f>
        <v>#REF!</v>
      </c>
      <c r="F747" s="91" t="e">
        <f>VLOOKUP($A747,#REF!,6,FALSE)</f>
        <v>#REF!</v>
      </c>
      <c r="G747" s="83" t="e">
        <f>VLOOKUP($A747,#REF!,7,FALSE)</f>
        <v>#REF!</v>
      </c>
      <c r="H747" s="84">
        <f t="shared" si="11"/>
        <v>0</v>
      </c>
      <c r="I747" s="98"/>
      <c r="J747" s="98"/>
      <c r="K747" s="98"/>
      <c r="L747" s="98"/>
      <c r="M747" s="98"/>
      <c r="N747" s="98"/>
      <c r="O747" s="98"/>
      <c r="P747" s="98"/>
      <c r="Q747" s="98"/>
      <c r="R747" s="98"/>
      <c r="S747" s="98"/>
      <c r="T747" s="116"/>
      <c r="U747" s="99"/>
      <c r="V747" s="98"/>
      <c r="W747" s="100"/>
    </row>
    <row r="748" spans="1:23" s="85" customFormat="1" ht="20.100000000000001" customHeight="1">
      <c r="A748" s="87">
        <v>744</v>
      </c>
      <c r="B748" s="81" t="e">
        <f>VLOOKUP($A748,#REF!,2,FALSE)</f>
        <v>#REF!</v>
      </c>
      <c r="C748" s="82" t="e">
        <f>VLOOKUP($A748,#REF!,3,FALSE)</f>
        <v>#REF!</v>
      </c>
      <c r="D748" s="82" t="e">
        <f>VLOOKUP($A748,#REF!,4,FALSE)</f>
        <v>#REF!</v>
      </c>
      <c r="E748" s="82" t="e">
        <f>VLOOKUP($A748,#REF!,5,FALSE)</f>
        <v>#REF!</v>
      </c>
      <c r="F748" s="83" t="e">
        <f>VLOOKUP($A748,#REF!,6,FALSE)</f>
        <v>#REF!</v>
      </c>
      <c r="G748" s="91" t="e">
        <f>VLOOKUP($A748,#REF!,7,FALSE)</f>
        <v>#REF!</v>
      </c>
      <c r="H748" s="84">
        <f t="shared" si="11"/>
        <v>0</v>
      </c>
      <c r="I748" s="98"/>
      <c r="J748" s="98"/>
      <c r="K748" s="98"/>
      <c r="L748" s="98"/>
      <c r="M748" s="98"/>
      <c r="N748" s="98"/>
      <c r="O748" s="98"/>
      <c r="P748" s="98"/>
      <c r="Q748" s="98"/>
      <c r="R748" s="98"/>
      <c r="S748" s="98"/>
      <c r="T748" s="116"/>
      <c r="U748" s="99"/>
      <c r="V748" s="98"/>
      <c r="W748" s="100"/>
    </row>
    <row r="749" spans="1:23" s="85" customFormat="1" ht="20.100000000000001" customHeight="1">
      <c r="A749" s="87">
        <v>745</v>
      </c>
      <c r="B749" s="89" t="e">
        <f>VLOOKUP($A749,#REF!,2,FALSE)</f>
        <v>#REF!</v>
      </c>
      <c r="C749" s="90" t="e">
        <f>VLOOKUP($A749,#REF!,3,FALSE)</f>
        <v>#REF!</v>
      </c>
      <c r="D749" s="90" t="e">
        <f>VLOOKUP($A749,#REF!,4,FALSE)</f>
        <v>#REF!</v>
      </c>
      <c r="E749" s="90" t="e">
        <f>VLOOKUP($A749,#REF!,5,FALSE)</f>
        <v>#REF!</v>
      </c>
      <c r="F749" s="91" t="e">
        <f>VLOOKUP($A749,#REF!,6,FALSE)</f>
        <v>#REF!</v>
      </c>
      <c r="G749" s="83" t="e">
        <f>VLOOKUP($A749,#REF!,7,FALSE)</f>
        <v>#REF!</v>
      </c>
      <c r="H749" s="84">
        <f t="shared" si="11"/>
        <v>0</v>
      </c>
      <c r="I749" s="98"/>
      <c r="J749" s="98"/>
      <c r="K749" s="98"/>
      <c r="L749" s="98"/>
      <c r="M749" s="98"/>
      <c r="N749" s="98"/>
      <c r="O749" s="98"/>
      <c r="P749" s="98"/>
      <c r="Q749" s="98"/>
      <c r="R749" s="98"/>
      <c r="S749" s="98"/>
      <c r="T749" s="116"/>
      <c r="U749" s="99"/>
      <c r="V749" s="98"/>
      <c r="W749" s="100"/>
    </row>
    <row r="750" spans="1:23" s="85" customFormat="1" ht="20.100000000000001" customHeight="1">
      <c r="A750" s="87">
        <v>746</v>
      </c>
      <c r="B750" s="81" t="e">
        <f>VLOOKUP($A750,#REF!,2,FALSE)</f>
        <v>#REF!</v>
      </c>
      <c r="C750" s="82" t="e">
        <f>VLOOKUP($A750,#REF!,3,FALSE)</f>
        <v>#REF!</v>
      </c>
      <c r="D750" s="82" t="e">
        <f>VLOOKUP($A750,#REF!,4,FALSE)</f>
        <v>#REF!</v>
      </c>
      <c r="E750" s="82" t="e">
        <f>VLOOKUP($A750,#REF!,5,FALSE)</f>
        <v>#REF!</v>
      </c>
      <c r="F750" s="83" t="e">
        <f>VLOOKUP($A750,#REF!,6,FALSE)</f>
        <v>#REF!</v>
      </c>
      <c r="G750" s="91" t="e">
        <f>VLOOKUP($A750,#REF!,7,FALSE)</f>
        <v>#REF!</v>
      </c>
      <c r="H750" s="84">
        <f t="shared" si="11"/>
        <v>0</v>
      </c>
      <c r="I750" s="98"/>
      <c r="J750" s="98"/>
      <c r="K750" s="98"/>
      <c r="L750" s="98"/>
      <c r="M750" s="98"/>
      <c r="N750" s="98"/>
      <c r="O750" s="98"/>
      <c r="P750" s="98"/>
      <c r="Q750" s="98"/>
      <c r="R750" s="98"/>
      <c r="S750" s="98"/>
      <c r="T750" s="116"/>
      <c r="U750" s="99"/>
      <c r="V750" s="98"/>
      <c r="W750" s="100"/>
    </row>
    <row r="751" spans="1:23" s="85" customFormat="1" ht="20.100000000000001" customHeight="1">
      <c r="A751" s="87">
        <v>747</v>
      </c>
      <c r="B751" s="89" t="e">
        <f>VLOOKUP($A751,#REF!,2,FALSE)</f>
        <v>#REF!</v>
      </c>
      <c r="C751" s="90" t="e">
        <f>VLOOKUP($A751,#REF!,3,FALSE)</f>
        <v>#REF!</v>
      </c>
      <c r="D751" s="90" t="e">
        <f>VLOOKUP($A751,#REF!,4,FALSE)</f>
        <v>#REF!</v>
      </c>
      <c r="E751" s="90" t="e">
        <f>VLOOKUP($A751,#REF!,5,FALSE)</f>
        <v>#REF!</v>
      </c>
      <c r="F751" s="91" t="e">
        <f>VLOOKUP($A751,#REF!,6,FALSE)</f>
        <v>#REF!</v>
      </c>
      <c r="G751" s="83" t="e">
        <f>VLOOKUP($A751,#REF!,7,FALSE)</f>
        <v>#REF!</v>
      </c>
      <c r="H751" s="84">
        <f t="shared" si="11"/>
        <v>0</v>
      </c>
      <c r="I751" s="98"/>
      <c r="J751" s="98"/>
      <c r="K751" s="98"/>
      <c r="L751" s="98"/>
      <c r="M751" s="98"/>
      <c r="N751" s="98"/>
      <c r="O751" s="98"/>
      <c r="P751" s="98"/>
      <c r="Q751" s="98"/>
      <c r="R751" s="98"/>
      <c r="S751" s="98"/>
      <c r="T751" s="116"/>
      <c r="U751" s="99"/>
      <c r="V751" s="98"/>
      <c r="W751" s="100"/>
    </row>
    <row r="752" spans="1:23" s="85" customFormat="1" ht="20.100000000000001" customHeight="1">
      <c r="A752" s="87">
        <v>748</v>
      </c>
      <c r="B752" s="81" t="e">
        <f>VLOOKUP($A752,#REF!,2,FALSE)</f>
        <v>#REF!</v>
      </c>
      <c r="C752" s="82" t="e">
        <f>VLOOKUP($A752,#REF!,3,FALSE)</f>
        <v>#REF!</v>
      </c>
      <c r="D752" s="82" t="e">
        <f>VLOOKUP($A752,#REF!,4,FALSE)</f>
        <v>#REF!</v>
      </c>
      <c r="E752" s="82" t="e">
        <f>VLOOKUP($A752,#REF!,5,FALSE)</f>
        <v>#REF!</v>
      </c>
      <c r="F752" s="83" t="e">
        <f>VLOOKUP($A752,#REF!,6,FALSE)</f>
        <v>#REF!</v>
      </c>
      <c r="G752" s="91" t="e">
        <f>VLOOKUP($A752,#REF!,7,FALSE)</f>
        <v>#REF!</v>
      </c>
      <c r="H752" s="84">
        <f t="shared" si="11"/>
        <v>0</v>
      </c>
      <c r="I752" s="98"/>
      <c r="J752" s="98"/>
      <c r="K752" s="98"/>
      <c r="L752" s="98"/>
      <c r="M752" s="98"/>
      <c r="N752" s="98"/>
      <c r="O752" s="98"/>
      <c r="P752" s="98"/>
      <c r="Q752" s="98"/>
      <c r="R752" s="98"/>
      <c r="S752" s="98"/>
      <c r="T752" s="116"/>
      <c r="U752" s="99"/>
      <c r="V752" s="98"/>
      <c r="W752" s="100"/>
    </row>
    <row r="753" spans="1:23" s="85" customFormat="1" ht="20.100000000000001" customHeight="1">
      <c r="A753" s="87">
        <v>749</v>
      </c>
      <c r="B753" s="81" t="e">
        <f>VLOOKUP($A753,#REF!,2,FALSE)</f>
        <v>#REF!</v>
      </c>
      <c r="C753" s="82" t="e">
        <f>VLOOKUP($A753,#REF!,3,FALSE)</f>
        <v>#REF!</v>
      </c>
      <c r="D753" s="82" t="e">
        <f>VLOOKUP($A753,#REF!,4,FALSE)</f>
        <v>#REF!</v>
      </c>
      <c r="E753" s="82" t="e">
        <f>VLOOKUP($A753,#REF!,5,FALSE)</f>
        <v>#REF!</v>
      </c>
      <c r="F753" s="83" t="e">
        <f>VLOOKUP($A753,#REF!,6,FALSE)</f>
        <v>#REF!</v>
      </c>
      <c r="G753" s="83" t="e">
        <f>VLOOKUP($A753,#REF!,7,FALSE)</f>
        <v>#REF!</v>
      </c>
      <c r="H753" s="84">
        <f t="shared" si="11"/>
        <v>0</v>
      </c>
      <c r="I753" s="98"/>
      <c r="J753" s="98"/>
      <c r="K753" s="98"/>
      <c r="L753" s="98"/>
      <c r="M753" s="98"/>
      <c r="N753" s="98"/>
      <c r="O753" s="98"/>
      <c r="P753" s="98"/>
      <c r="Q753" s="98"/>
      <c r="R753" s="98"/>
      <c r="S753" s="98"/>
      <c r="T753" s="116"/>
      <c r="U753" s="99"/>
      <c r="V753" s="98"/>
      <c r="W753" s="100"/>
    </row>
    <row r="754" spans="1:23" s="85" customFormat="1" ht="20.100000000000001" customHeight="1">
      <c r="A754" s="87">
        <v>750</v>
      </c>
      <c r="B754" s="81" t="e">
        <f>VLOOKUP($A754,#REF!,2,FALSE)</f>
        <v>#REF!</v>
      </c>
      <c r="C754" s="82" t="e">
        <f>VLOOKUP($A754,#REF!,3,FALSE)</f>
        <v>#REF!</v>
      </c>
      <c r="D754" s="82" t="e">
        <f>VLOOKUP($A754,#REF!,4,FALSE)</f>
        <v>#REF!</v>
      </c>
      <c r="E754" s="82" t="e">
        <f>VLOOKUP($A754,#REF!,5,FALSE)</f>
        <v>#REF!</v>
      </c>
      <c r="F754" s="83" t="e">
        <f>VLOOKUP($A754,#REF!,6,FALSE)</f>
        <v>#REF!</v>
      </c>
      <c r="G754" s="83" t="e">
        <f>VLOOKUP($A754,#REF!,7,FALSE)</f>
        <v>#REF!</v>
      </c>
      <c r="H754" s="84">
        <f t="shared" si="11"/>
        <v>0</v>
      </c>
      <c r="I754" s="98"/>
      <c r="J754" s="98"/>
      <c r="K754" s="98"/>
      <c r="L754" s="98"/>
      <c r="M754" s="98"/>
      <c r="N754" s="98"/>
      <c r="O754" s="98"/>
      <c r="P754" s="98"/>
      <c r="Q754" s="98"/>
      <c r="R754" s="98"/>
      <c r="S754" s="98"/>
      <c r="T754" s="116"/>
      <c r="U754" s="99"/>
      <c r="V754" s="98"/>
      <c r="W754" s="100"/>
    </row>
    <row r="755" spans="1:23" s="85" customFormat="1" ht="20.100000000000001" customHeight="1">
      <c r="A755" s="87">
        <v>751</v>
      </c>
      <c r="B755" s="81" t="e">
        <f>VLOOKUP($A755,#REF!,2,FALSE)</f>
        <v>#REF!</v>
      </c>
      <c r="C755" s="82" t="e">
        <f>VLOOKUP($A755,#REF!,3,FALSE)</f>
        <v>#REF!</v>
      </c>
      <c r="D755" s="82" t="e">
        <f>VLOOKUP($A755,#REF!,4,FALSE)</f>
        <v>#REF!</v>
      </c>
      <c r="E755" s="82" t="e">
        <f>VLOOKUP($A755,#REF!,5,FALSE)</f>
        <v>#REF!</v>
      </c>
      <c r="F755" s="83" t="e">
        <f>VLOOKUP($A755,#REF!,6,FALSE)</f>
        <v>#REF!</v>
      </c>
      <c r="G755" s="83" t="e">
        <f>VLOOKUP($A755,#REF!,7,FALSE)</f>
        <v>#REF!</v>
      </c>
      <c r="H755" s="84">
        <f t="shared" si="11"/>
        <v>0</v>
      </c>
      <c r="I755" s="98"/>
      <c r="J755" s="98"/>
      <c r="K755" s="98"/>
      <c r="L755" s="98"/>
      <c r="M755" s="98"/>
      <c r="N755" s="98"/>
      <c r="O755" s="98"/>
      <c r="P755" s="98"/>
      <c r="Q755" s="98"/>
      <c r="R755" s="98"/>
      <c r="S755" s="98"/>
      <c r="T755" s="116"/>
      <c r="U755" s="99"/>
      <c r="V755" s="98"/>
      <c r="W755" s="100"/>
    </row>
    <row r="756" spans="1:23" s="85" customFormat="1" ht="20.100000000000001" customHeight="1">
      <c r="A756" s="87">
        <v>752</v>
      </c>
      <c r="B756" s="81" t="e">
        <f>VLOOKUP($A756,#REF!,2,FALSE)</f>
        <v>#REF!</v>
      </c>
      <c r="C756" s="82" t="e">
        <f>VLOOKUP($A756,#REF!,3,FALSE)</f>
        <v>#REF!</v>
      </c>
      <c r="D756" s="82" t="e">
        <f>VLOOKUP($A756,#REF!,4,FALSE)</f>
        <v>#REF!</v>
      </c>
      <c r="E756" s="82" t="e">
        <f>VLOOKUP($A756,#REF!,5,FALSE)</f>
        <v>#REF!</v>
      </c>
      <c r="F756" s="83" t="e">
        <f>VLOOKUP($A756,#REF!,6,FALSE)</f>
        <v>#REF!</v>
      </c>
      <c r="G756" s="83" t="e">
        <f>VLOOKUP($A756,#REF!,7,FALSE)</f>
        <v>#REF!</v>
      </c>
      <c r="H756" s="84">
        <f t="shared" si="11"/>
        <v>0</v>
      </c>
      <c r="I756" s="98"/>
      <c r="J756" s="98"/>
      <c r="K756" s="98"/>
      <c r="L756" s="98"/>
      <c r="M756" s="98"/>
      <c r="N756" s="98"/>
      <c r="O756" s="98"/>
      <c r="P756" s="98"/>
      <c r="Q756" s="98"/>
      <c r="R756" s="98"/>
      <c r="S756" s="98"/>
      <c r="T756" s="116"/>
      <c r="U756" s="99"/>
      <c r="V756" s="98"/>
      <c r="W756" s="100"/>
    </row>
    <row r="757" spans="1:23" s="85" customFormat="1" ht="20.100000000000001" customHeight="1">
      <c r="A757" s="87">
        <v>753</v>
      </c>
      <c r="B757" s="81" t="e">
        <f>VLOOKUP($A757,#REF!,2,FALSE)</f>
        <v>#REF!</v>
      </c>
      <c r="C757" s="82" t="e">
        <f>VLOOKUP($A757,#REF!,3,FALSE)</f>
        <v>#REF!</v>
      </c>
      <c r="D757" s="82" t="e">
        <f>VLOOKUP($A757,#REF!,4,FALSE)</f>
        <v>#REF!</v>
      </c>
      <c r="E757" s="82" t="e">
        <f>VLOOKUP($A757,#REF!,5,FALSE)</f>
        <v>#REF!</v>
      </c>
      <c r="F757" s="83" t="e">
        <f>VLOOKUP($A757,#REF!,6,FALSE)</f>
        <v>#REF!</v>
      </c>
      <c r="G757" s="83" t="e">
        <f>VLOOKUP($A757,#REF!,7,FALSE)</f>
        <v>#REF!</v>
      </c>
      <c r="H757" s="84">
        <f t="shared" si="11"/>
        <v>0</v>
      </c>
      <c r="I757" s="98"/>
      <c r="J757" s="98"/>
      <c r="K757" s="98"/>
      <c r="L757" s="98"/>
      <c r="M757" s="98"/>
      <c r="N757" s="98"/>
      <c r="O757" s="98"/>
      <c r="P757" s="98"/>
      <c r="Q757" s="98"/>
      <c r="R757" s="98"/>
      <c r="S757" s="98"/>
      <c r="T757" s="116"/>
      <c r="U757" s="99"/>
      <c r="V757" s="98"/>
      <c r="W757" s="100"/>
    </row>
    <row r="758" spans="1:23" s="85" customFormat="1" ht="20.100000000000001" customHeight="1">
      <c r="A758" s="87">
        <v>754</v>
      </c>
      <c r="B758" s="81" t="e">
        <f>VLOOKUP($A758,#REF!,2,FALSE)</f>
        <v>#REF!</v>
      </c>
      <c r="C758" s="82" t="e">
        <f>VLOOKUP($A758,#REF!,3,FALSE)</f>
        <v>#REF!</v>
      </c>
      <c r="D758" s="82" t="e">
        <f>VLOOKUP($A758,#REF!,4,FALSE)</f>
        <v>#REF!</v>
      </c>
      <c r="E758" s="82" t="e">
        <f>VLOOKUP($A758,#REF!,5,FALSE)</f>
        <v>#REF!</v>
      </c>
      <c r="F758" s="83" t="e">
        <f>VLOOKUP($A758,#REF!,6,FALSE)</f>
        <v>#REF!</v>
      </c>
      <c r="G758" s="83" t="e">
        <f>VLOOKUP($A758,#REF!,7,FALSE)</f>
        <v>#REF!</v>
      </c>
      <c r="H758" s="84">
        <f t="shared" si="11"/>
        <v>0</v>
      </c>
      <c r="I758" s="98"/>
      <c r="J758" s="98"/>
      <c r="K758" s="98"/>
      <c r="L758" s="98"/>
      <c r="M758" s="98"/>
      <c r="N758" s="98"/>
      <c r="O758" s="98"/>
      <c r="P758" s="98"/>
      <c r="Q758" s="98"/>
      <c r="R758" s="98"/>
      <c r="S758" s="98"/>
      <c r="T758" s="116"/>
      <c r="U758" s="99"/>
      <c r="V758" s="98"/>
      <c r="W758" s="100"/>
    </row>
    <row r="759" spans="1:23" s="85" customFormat="1" ht="20.100000000000001" customHeight="1">
      <c r="A759" s="87">
        <v>755</v>
      </c>
      <c r="B759" s="81" t="e">
        <f>VLOOKUP($A759,#REF!,2,FALSE)</f>
        <v>#REF!</v>
      </c>
      <c r="C759" s="82" t="e">
        <f>VLOOKUP($A759,#REF!,3,FALSE)</f>
        <v>#REF!</v>
      </c>
      <c r="D759" s="82" t="e">
        <f>VLOOKUP($A759,#REF!,4,FALSE)</f>
        <v>#REF!</v>
      </c>
      <c r="E759" s="82" t="e">
        <f>VLOOKUP($A759,#REF!,5,FALSE)</f>
        <v>#REF!</v>
      </c>
      <c r="F759" s="83" t="e">
        <f>VLOOKUP($A759,#REF!,6,FALSE)</f>
        <v>#REF!</v>
      </c>
      <c r="G759" s="83" t="e">
        <f>VLOOKUP($A759,#REF!,7,FALSE)</f>
        <v>#REF!</v>
      </c>
      <c r="H759" s="84">
        <f t="shared" si="11"/>
        <v>0</v>
      </c>
      <c r="I759" s="98"/>
      <c r="J759" s="98"/>
      <c r="K759" s="98"/>
      <c r="L759" s="98"/>
      <c r="M759" s="98"/>
      <c r="N759" s="98"/>
      <c r="O759" s="98"/>
      <c r="P759" s="98"/>
      <c r="Q759" s="98"/>
      <c r="R759" s="98"/>
      <c r="S759" s="98"/>
      <c r="T759" s="116"/>
      <c r="U759" s="99"/>
      <c r="V759" s="98"/>
      <c r="W759" s="100"/>
    </row>
    <row r="760" spans="1:23" s="85" customFormat="1" ht="20.100000000000001" customHeight="1">
      <c r="A760" s="87">
        <v>756</v>
      </c>
      <c r="B760" s="81" t="e">
        <f>VLOOKUP($A760,#REF!,2,FALSE)</f>
        <v>#REF!</v>
      </c>
      <c r="C760" s="82" t="e">
        <f>VLOOKUP($A760,#REF!,3,FALSE)</f>
        <v>#REF!</v>
      </c>
      <c r="D760" s="82" t="e">
        <f>VLOOKUP($A760,#REF!,4,FALSE)</f>
        <v>#REF!</v>
      </c>
      <c r="E760" s="82" t="e">
        <f>VLOOKUP($A760,#REF!,5,FALSE)</f>
        <v>#REF!</v>
      </c>
      <c r="F760" s="83" t="e">
        <f>VLOOKUP($A760,#REF!,6,FALSE)</f>
        <v>#REF!</v>
      </c>
      <c r="G760" s="83" t="e">
        <f>VLOOKUP($A760,#REF!,7,FALSE)</f>
        <v>#REF!</v>
      </c>
      <c r="H760" s="84">
        <f t="shared" si="11"/>
        <v>0</v>
      </c>
      <c r="I760" s="98"/>
      <c r="J760" s="98"/>
      <c r="K760" s="98"/>
      <c r="L760" s="98"/>
      <c r="M760" s="98"/>
      <c r="N760" s="98"/>
      <c r="O760" s="98"/>
      <c r="P760" s="98"/>
      <c r="Q760" s="98"/>
      <c r="R760" s="98"/>
      <c r="S760" s="98"/>
      <c r="T760" s="116"/>
      <c r="U760" s="99"/>
      <c r="V760" s="98"/>
      <c r="W760" s="100"/>
    </row>
    <row r="761" spans="1:23" s="85" customFormat="1" ht="20.100000000000001" customHeight="1">
      <c r="A761" s="87">
        <v>757</v>
      </c>
      <c r="B761" s="81" t="e">
        <f>VLOOKUP($A761,#REF!,2,FALSE)</f>
        <v>#REF!</v>
      </c>
      <c r="C761" s="82" t="e">
        <f>VLOOKUP($A761,#REF!,3,FALSE)</f>
        <v>#REF!</v>
      </c>
      <c r="D761" s="82" t="e">
        <f>VLOOKUP($A761,#REF!,4,FALSE)</f>
        <v>#REF!</v>
      </c>
      <c r="E761" s="82" t="e">
        <f>VLOOKUP($A761,#REF!,5,FALSE)</f>
        <v>#REF!</v>
      </c>
      <c r="F761" s="83" t="e">
        <f>VLOOKUP($A761,#REF!,6,FALSE)</f>
        <v>#REF!</v>
      </c>
      <c r="G761" s="83" t="e">
        <f>VLOOKUP($A761,#REF!,7,FALSE)</f>
        <v>#REF!</v>
      </c>
      <c r="H761" s="84">
        <f t="shared" si="11"/>
        <v>0</v>
      </c>
      <c r="I761" s="98"/>
      <c r="J761" s="98"/>
      <c r="K761" s="98"/>
      <c r="L761" s="98"/>
      <c r="M761" s="98"/>
      <c r="N761" s="98"/>
      <c r="O761" s="98"/>
      <c r="P761" s="98"/>
      <c r="Q761" s="98"/>
      <c r="R761" s="98"/>
      <c r="S761" s="98"/>
      <c r="T761" s="116"/>
      <c r="U761" s="99"/>
      <c r="V761" s="98"/>
      <c r="W761" s="100"/>
    </row>
    <row r="762" spans="1:23" s="85" customFormat="1" ht="20.100000000000001" customHeight="1">
      <c r="A762" s="87">
        <v>758</v>
      </c>
      <c r="B762" s="81" t="e">
        <f>VLOOKUP($A762,#REF!,2,FALSE)</f>
        <v>#REF!</v>
      </c>
      <c r="C762" s="82" t="e">
        <f>VLOOKUP($A762,#REF!,3,FALSE)</f>
        <v>#REF!</v>
      </c>
      <c r="D762" s="82" t="e">
        <f>VLOOKUP($A762,#REF!,4,FALSE)</f>
        <v>#REF!</v>
      </c>
      <c r="E762" s="82" t="e">
        <f>VLOOKUP($A762,#REF!,5,FALSE)</f>
        <v>#REF!</v>
      </c>
      <c r="F762" s="83" t="e">
        <f>VLOOKUP($A762,#REF!,6,FALSE)</f>
        <v>#REF!</v>
      </c>
      <c r="G762" s="83" t="e">
        <f>VLOOKUP($A762,#REF!,7,FALSE)</f>
        <v>#REF!</v>
      </c>
      <c r="H762" s="84">
        <f t="shared" si="11"/>
        <v>0</v>
      </c>
      <c r="I762" s="98"/>
      <c r="J762" s="98"/>
      <c r="K762" s="98"/>
      <c r="L762" s="98"/>
      <c r="M762" s="98"/>
      <c r="N762" s="98"/>
      <c r="O762" s="98"/>
      <c r="P762" s="98"/>
      <c r="Q762" s="98"/>
      <c r="R762" s="98"/>
      <c r="S762" s="98"/>
      <c r="T762" s="116"/>
      <c r="U762" s="99"/>
      <c r="V762" s="98"/>
      <c r="W762" s="100"/>
    </row>
    <row r="763" spans="1:23" s="85" customFormat="1" ht="20.100000000000001" customHeight="1">
      <c r="A763" s="87">
        <v>759</v>
      </c>
      <c r="B763" s="81" t="e">
        <f>VLOOKUP($A763,#REF!,2,FALSE)</f>
        <v>#REF!</v>
      </c>
      <c r="C763" s="82" t="e">
        <f>VLOOKUP($A763,#REF!,3,FALSE)</f>
        <v>#REF!</v>
      </c>
      <c r="D763" s="82" t="e">
        <f>VLOOKUP($A763,#REF!,4,FALSE)</f>
        <v>#REF!</v>
      </c>
      <c r="E763" s="82" t="e">
        <f>VLOOKUP($A763,#REF!,5,FALSE)</f>
        <v>#REF!</v>
      </c>
      <c r="F763" s="83" t="e">
        <f>VLOOKUP($A763,#REF!,6,FALSE)</f>
        <v>#REF!</v>
      </c>
      <c r="G763" s="83" t="e">
        <f>VLOOKUP($A763,#REF!,7,FALSE)</f>
        <v>#REF!</v>
      </c>
      <c r="H763" s="84">
        <f t="shared" si="11"/>
        <v>0</v>
      </c>
      <c r="I763" s="98"/>
      <c r="J763" s="98"/>
      <c r="K763" s="98"/>
      <c r="L763" s="98"/>
      <c r="M763" s="98"/>
      <c r="N763" s="98"/>
      <c r="O763" s="98"/>
      <c r="P763" s="98"/>
      <c r="Q763" s="98"/>
      <c r="R763" s="98"/>
      <c r="S763" s="98"/>
      <c r="T763" s="116"/>
      <c r="U763" s="99"/>
      <c r="V763" s="98"/>
      <c r="W763" s="100"/>
    </row>
    <row r="764" spans="1:23" s="85" customFormat="1" ht="20.100000000000001" customHeight="1">
      <c r="A764" s="87">
        <v>760</v>
      </c>
      <c r="B764" s="81" t="e">
        <f>VLOOKUP($A764,#REF!,2,FALSE)</f>
        <v>#REF!</v>
      </c>
      <c r="C764" s="82" t="e">
        <f>VLOOKUP($A764,#REF!,3,FALSE)</f>
        <v>#REF!</v>
      </c>
      <c r="D764" s="82" t="e">
        <f>VLOOKUP($A764,#REF!,4,FALSE)</f>
        <v>#REF!</v>
      </c>
      <c r="E764" s="82" t="e">
        <f>VLOOKUP($A764,#REF!,5,FALSE)</f>
        <v>#REF!</v>
      </c>
      <c r="F764" s="83" t="e">
        <f>VLOOKUP($A764,#REF!,6,FALSE)</f>
        <v>#REF!</v>
      </c>
      <c r="G764" s="83" t="e">
        <f>VLOOKUP($A764,#REF!,7,FALSE)</f>
        <v>#REF!</v>
      </c>
      <c r="H764" s="84">
        <f t="shared" si="11"/>
        <v>0</v>
      </c>
      <c r="I764" s="98"/>
      <c r="J764" s="98"/>
      <c r="K764" s="98"/>
      <c r="L764" s="98"/>
      <c r="M764" s="98"/>
      <c r="N764" s="98"/>
      <c r="O764" s="98"/>
      <c r="P764" s="98"/>
      <c r="Q764" s="98"/>
      <c r="R764" s="98"/>
      <c r="S764" s="98"/>
      <c r="T764" s="116"/>
      <c r="U764" s="99"/>
      <c r="V764" s="98"/>
      <c r="W764" s="100"/>
    </row>
    <row r="765" spans="1:23" s="85" customFormat="1" ht="20.100000000000001" customHeight="1">
      <c r="A765" s="87">
        <v>761</v>
      </c>
      <c r="B765" s="81" t="e">
        <f>VLOOKUP($A765,#REF!,2,FALSE)</f>
        <v>#REF!</v>
      </c>
      <c r="C765" s="82" t="e">
        <f>VLOOKUP($A765,#REF!,3,FALSE)</f>
        <v>#REF!</v>
      </c>
      <c r="D765" s="82" t="e">
        <f>VLOOKUP($A765,#REF!,4,FALSE)</f>
        <v>#REF!</v>
      </c>
      <c r="E765" s="82" t="e">
        <f>VLOOKUP($A765,#REF!,5,FALSE)</f>
        <v>#REF!</v>
      </c>
      <c r="F765" s="83" t="e">
        <f>VLOOKUP($A765,#REF!,6,FALSE)</f>
        <v>#REF!</v>
      </c>
      <c r="G765" s="83" t="e">
        <f>VLOOKUP($A765,#REF!,7,FALSE)</f>
        <v>#REF!</v>
      </c>
      <c r="H765" s="84">
        <f t="shared" si="11"/>
        <v>0</v>
      </c>
      <c r="I765" s="98"/>
      <c r="J765" s="98"/>
      <c r="K765" s="98"/>
      <c r="L765" s="98"/>
      <c r="M765" s="98"/>
      <c r="N765" s="98"/>
      <c r="O765" s="98"/>
      <c r="P765" s="98"/>
      <c r="Q765" s="98"/>
      <c r="R765" s="98"/>
      <c r="S765" s="98"/>
      <c r="T765" s="116"/>
      <c r="U765" s="99"/>
      <c r="V765" s="98"/>
      <c r="W765" s="100"/>
    </row>
    <row r="766" spans="1:23" s="85" customFormat="1" ht="20.100000000000001" customHeight="1">
      <c r="A766" s="87">
        <v>762</v>
      </c>
      <c r="B766" s="81" t="e">
        <f>VLOOKUP($A766,#REF!,2,FALSE)</f>
        <v>#REF!</v>
      </c>
      <c r="C766" s="82" t="e">
        <f>VLOOKUP($A766,#REF!,3,FALSE)</f>
        <v>#REF!</v>
      </c>
      <c r="D766" s="82" t="e">
        <f>VLOOKUP($A766,#REF!,4,FALSE)</f>
        <v>#REF!</v>
      </c>
      <c r="E766" s="82" t="e">
        <f>VLOOKUP($A766,#REF!,5,FALSE)</f>
        <v>#REF!</v>
      </c>
      <c r="F766" s="83" t="e">
        <f>VLOOKUP($A766,#REF!,6,FALSE)</f>
        <v>#REF!</v>
      </c>
      <c r="G766" s="83" t="e">
        <f>VLOOKUP($A766,#REF!,7,FALSE)</f>
        <v>#REF!</v>
      </c>
      <c r="H766" s="84">
        <f t="shared" si="11"/>
        <v>0</v>
      </c>
      <c r="I766" s="98"/>
      <c r="J766" s="98"/>
      <c r="K766" s="98"/>
      <c r="L766" s="98"/>
      <c r="M766" s="98"/>
      <c r="N766" s="98"/>
      <c r="O766" s="98"/>
      <c r="P766" s="98"/>
      <c r="Q766" s="98"/>
      <c r="R766" s="98"/>
      <c r="S766" s="98"/>
      <c r="T766" s="116"/>
      <c r="U766" s="99"/>
      <c r="V766" s="98"/>
      <c r="W766" s="100"/>
    </row>
    <row r="767" spans="1:23" s="85" customFormat="1" ht="20.100000000000001" customHeight="1">
      <c r="A767" s="87">
        <v>763</v>
      </c>
      <c r="B767" s="81" t="e">
        <f>VLOOKUP($A767,#REF!,2,FALSE)</f>
        <v>#REF!</v>
      </c>
      <c r="C767" s="82" t="e">
        <f>VLOOKUP($A767,#REF!,3,FALSE)</f>
        <v>#REF!</v>
      </c>
      <c r="D767" s="82" t="e">
        <f>VLOOKUP($A767,#REF!,4,FALSE)</f>
        <v>#REF!</v>
      </c>
      <c r="E767" s="82" t="e">
        <f>VLOOKUP($A767,#REF!,5,FALSE)</f>
        <v>#REF!</v>
      </c>
      <c r="F767" s="83" t="e">
        <f>VLOOKUP($A767,#REF!,6,FALSE)</f>
        <v>#REF!</v>
      </c>
      <c r="G767" s="83" t="e">
        <f>VLOOKUP($A767,#REF!,7,FALSE)</f>
        <v>#REF!</v>
      </c>
      <c r="H767" s="84">
        <f t="shared" si="11"/>
        <v>0</v>
      </c>
      <c r="I767" s="98"/>
      <c r="J767" s="98"/>
      <c r="K767" s="98"/>
      <c r="L767" s="98"/>
      <c r="M767" s="98"/>
      <c r="N767" s="98"/>
      <c r="O767" s="98"/>
      <c r="P767" s="98"/>
      <c r="Q767" s="98"/>
      <c r="R767" s="98"/>
      <c r="S767" s="98"/>
      <c r="T767" s="116"/>
      <c r="U767" s="99"/>
      <c r="V767" s="98"/>
      <c r="W767" s="100"/>
    </row>
    <row r="768" spans="1:23" s="85" customFormat="1" ht="20.100000000000001" customHeight="1">
      <c r="A768" s="87">
        <v>764</v>
      </c>
      <c r="B768" s="81" t="e">
        <f>VLOOKUP($A768,#REF!,2,FALSE)</f>
        <v>#REF!</v>
      </c>
      <c r="C768" s="82" t="e">
        <f>VLOOKUP($A768,#REF!,3,FALSE)</f>
        <v>#REF!</v>
      </c>
      <c r="D768" s="82" t="e">
        <f>VLOOKUP($A768,#REF!,4,FALSE)</f>
        <v>#REF!</v>
      </c>
      <c r="E768" s="82" t="e">
        <f>VLOOKUP($A768,#REF!,5,FALSE)</f>
        <v>#REF!</v>
      </c>
      <c r="F768" s="83" t="e">
        <f>VLOOKUP($A768,#REF!,6,FALSE)</f>
        <v>#REF!</v>
      </c>
      <c r="G768" s="83" t="e">
        <f>VLOOKUP($A768,#REF!,7,FALSE)</f>
        <v>#REF!</v>
      </c>
      <c r="H768" s="84">
        <f t="shared" si="11"/>
        <v>0</v>
      </c>
      <c r="I768" s="98"/>
      <c r="J768" s="98"/>
      <c r="K768" s="98"/>
      <c r="L768" s="98"/>
      <c r="M768" s="98"/>
      <c r="N768" s="98"/>
      <c r="O768" s="98"/>
      <c r="P768" s="98"/>
      <c r="Q768" s="98"/>
      <c r="R768" s="98"/>
      <c r="S768" s="98"/>
      <c r="T768" s="116"/>
      <c r="U768" s="99"/>
      <c r="V768" s="98"/>
      <c r="W768" s="100"/>
    </row>
    <row r="769" spans="1:23" s="85" customFormat="1" ht="20.100000000000001" customHeight="1">
      <c r="A769" s="87">
        <v>765</v>
      </c>
      <c r="B769" s="81" t="e">
        <f>VLOOKUP($A769,#REF!,2,FALSE)</f>
        <v>#REF!</v>
      </c>
      <c r="C769" s="82" t="e">
        <f>VLOOKUP($A769,#REF!,3,FALSE)</f>
        <v>#REF!</v>
      </c>
      <c r="D769" s="82" t="e">
        <f>VLOOKUP($A769,#REF!,4,FALSE)</f>
        <v>#REF!</v>
      </c>
      <c r="E769" s="82" t="e">
        <f>VLOOKUP($A769,#REF!,5,FALSE)</f>
        <v>#REF!</v>
      </c>
      <c r="F769" s="83" t="e">
        <f>VLOOKUP($A769,#REF!,6,FALSE)</f>
        <v>#REF!</v>
      </c>
      <c r="G769" s="83" t="e">
        <f>VLOOKUP($A769,#REF!,7,FALSE)</f>
        <v>#REF!</v>
      </c>
      <c r="H769" s="84">
        <f t="shared" si="11"/>
        <v>0</v>
      </c>
      <c r="I769" s="98"/>
      <c r="J769" s="98"/>
      <c r="K769" s="98"/>
      <c r="L769" s="98"/>
      <c r="M769" s="98"/>
      <c r="N769" s="98"/>
      <c r="O769" s="98"/>
      <c r="P769" s="98"/>
      <c r="Q769" s="98"/>
      <c r="R769" s="98"/>
      <c r="S769" s="98"/>
      <c r="T769" s="116"/>
      <c r="U769" s="99"/>
      <c r="V769" s="98"/>
      <c r="W769" s="100"/>
    </row>
    <row r="770" spans="1:23" s="85" customFormat="1" ht="20.100000000000001" customHeight="1">
      <c r="A770" s="87">
        <v>766</v>
      </c>
      <c r="B770" s="81" t="e">
        <f>VLOOKUP($A770,#REF!,2,FALSE)</f>
        <v>#REF!</v>
      </c>
      <c r="C770" s="82" t="e">
        <f>VLOOKUP($A770,#REF!,3,FALSE)</f>
        <v>#REF!</v>
      </c>
      <c r="D770" s="82" t="e">
        <f>VLOOKUP($A770,#REF!,4,FALSE)</f>
        <v>#REF!</v>
      </c>
      <c r="E770" s="82" t="e">
        <f>VLOOKUP($A770,#REF!,5,FALSE)</f>
        <v>#REF!</v>
      </c>
      <c r="F770" s="83" t="e">
        <f>VLOOKUP($A770,#REF!,6,FALSE)</f>
        <v>#REF!</v>
      </c>
      <c r="G770" s="83" t="e">
        <f>VLOOKUP($A770,#REF!,7,FALSE)</f>
        <v>#REF!</v>
      </c>
      <c r="H770" s="84">
        <f t="shared" si="11"/>
        <v>0</v>
      </c>
      <c r="I770" s="98"/>
      <c r="J770" s="98"/>
      <c r="K770" s="98"/>
      <c r="L770" s="98"/>
      <c r="M770" s="98"/>
      <c r="N770" s="98"/>
      <c r="O770" s="98"/>
      <c r="P770" s="98"/>
      <c r="Q770" s="98"/>
      <c r="R770" s="98"/>
      <c r="S770" s="98"/>
      <c r="T770" s="116"/>
      <c r="U770" s="99"/>
      <c r="V770" s="98"/>
      <c r="W770" s="100"/>
    </row>
    <row r="771" spans="1:23" s="85" customFormat="1" ht="20.100000000000001" customHeight="1">
      <c r="A771" s="87">
        <v>767</v>
      </c>
      <c r="B771" s="81" t="e">
        <f>VLOOKUP($A771,#REF!,2,FALSE)</f>
        <v>#REF!</v>
      </c>
      <c r="C771" s="82" t="e">
        <f>VLOOKUP($A771,#REF!,3,FALSE)</f>
        <v>#REF!</v>
      </c>
      <c r="D771" s="82" t="e">
        <f>VLOOKUP($A771,#REF!,4,FALSE)</f>
        <v>#REF!</v>
      </c>
      <c r="E771" s="82" t="e">
        <f>VLOOKUP($A771,#REF!,5,FALSE)</f>
        <v>#REF!</v>
      </c>
      <c r="F771" s="83" t="e">
        <f>VLOOKUP($A771,#REF!,6,FALSE)</f>
        <v>#REF!</v>
      </c>
      <c r="G771" s="83" t="e">
        <f>VLOOKUP($A771,#REF!,7,FALSE)</f>
        <v>#REF!</v>
      </c>
      <c r="H771" s="84">
        <f t="shared" si="11"/>
        <v>0</v>
      </c>
      <c r="I771" s="98"/>
      <c r="J771" s="98"/>
      <c r="K771" s="98"/>
      <c r="L771" s="98"/>
      <c r="M771" s="98"/>
      <c r="N771" s="98"/>
      <c r="O771" s="98"/>
      <c r="P771" s="98"/>
      <c r="Q771" s="98"/>
      <c r="R771" s="98"/>
      <c r="S771" s="98"/>
      <c r="T771" s="116"/>
      <c r="U771" s="99"/>
      <c r="V771" s="98"/>
      <c r="W771" s="100"/>
    </row>
    <row r="772" spans="1:23" s="85" customFormat="1" ht="20.100000000000001" customHeight="1">
      <c r="A772" s="87">
        <v>768</v>
      </c>
      <c r="B772" s="81" t="e">
        <f>VLOOKUP($A772,#REF!,2,FALSE)</f>
        <v>#REF!</v>
      </c>
      <c r="C772" s="82" t="e">
        <f>VLOOKUP($A772,#REF!,3,FALSE)</f>
        <v>#REF!</v>
      </c>
      <c r="D772" s="82" t="e">
        <f>VLOOKUP($A772,#REF!,4,FALSE)</f>
        <v>#REF!</v>
      </c>
      <c r="E772" s="82" t="e">
        <f>VLOOKUP($A772,#REF!,5,FALSE)</f>
        <v>#REF!</v>
      </c>
      <c r="F772" s="83" t="e">
        <f>VLOOKUP($A772,#REF!,6,FALSE)</f>
        <v>#REF!</v>
      </c>
      <c r="G772" s="83" t="e">
        <f>VLOOKUP($A772,#REF!,7,FALSE)</f>
        <v>#REF!</v>
      </c>
      <c r="H772" s="84">
        <f t="shared" si="11"/>
        <v>0</v>
      </c>
      <c r="I772" s="98"/>
      <c r="J772" s="98"/>
      <c r="K772" s="98"/>
      <c r="L772" s="98"/>
      <c r="M772" s="98"/>
      <c r="N772" s="98"/>
      <c r="O772" s="98"/>
      <c r="P772" s="98"/>
      <c r="Q772" s="98"/>
      <c r="R772" s="98"/>
      <c r="S772" s="98"/>
      <c r="T772" s="116"/>
      <c r="U772" s="99"/>
      <c r="V772" s="98"/>
      <c r="W772" s="100"/>
    </row>
    <row r="773" spans="1:23" s="85" customFormat="1" ht="20.100000000000001" customHeight="1">
      <c r="A773" s="87">
        <v>769</v>
      </c>
      <c r="B773" s="81" t="e">
        <f>VLOOKUP($A773,#REF!,2,FALSE)</f>
        <v>#REF!</v>
      </c>
      <c r="C773" s="82" t="e">
        <f>VLOOKUP($A773,#REF!,3,FALSE)</f>
        <v>#REF!</v>
      </c>
      <c r="D773" s="82" t="e">
        <f>VLOOKUP($A773,#REF!,4,FALSE)</f>
        <v>#REF!</v>
      </c>
      <c r="E773" s="82" t="e">
        <f>VLOOKUP($A773,#REF!,5,FALSE)</f>
        <v>#REF!</v>
      </c>
      <c r="F773" s="83" t="e">
        <f>VLOOKUP($A773,#REF!,6,FALSE)</f>
        <v>#REF!</v>
      </c>
      <c r="G773" s="83" t="e">
        <f>VLOOKUP($A773,#REF!,7,FALSE)</f>
        <v>#REF!</v>
      </c>
      <c r="H773" s="84">
        <f t="shared" ref="H773:H836" si="12">SUM(I773:W773)</f>
        <v>0</v>
      </c>
      <c r="I773" s="98"/>
      <c r="J773" s="98"/>
      <c r="K773" s="98"/>
      <c r="L773" s="98"/>
      <c r="M773" s="98"/>
      <c r="N773" s="98"/>
      <c r="O773" s="98"/>
      <c r="P773" s="98"/>
      <c r="Q773" s="98"/>
      <c r="R773" s="98"/>
      <c r="S773" s="98"/>
      <c r="T773" s="116"/>
      <c r="U773" s="99"/>
      <c r="V773" s="98"/>
      <c r="W773" s="100"/>
    </row>
    <row r="774" spans="1:23" s="85" customFormat="1" ht="20.100000000000001" customHeight="1">
      <c r="A774" s="87">
        <v>770</v>
      </c>
      <c r="B774" s="81" t="e">
        <f>VLOOKUP($A774,#REF!,2,FALSE)</f>
        <v>#REF!</v>
      </c>
      <c r="C774" s="82" t="e">
        <f>VLOOKUP($A774,#REF!,3,FALSE)</f>
        <v>#REF!</v>
      </c>
      <c r="D774" s="82" t="e">
        <f>VLOOKUP($A774,#REF!,4,FALSE)</f>
        <v>#REF!</v>
      </c>
      <c r="E774" s="82" t="e">
        <f>VLOOKUP($A774,#REF!,5,FALSE)</f>
        <v>#REF!</v>
      </c>
      <c r="F774" s="83" t="e">
        <f>VLOOKUP($A774,#REF!,6,FALSE)</f>
        <v>#REF!</v>
      </c>
      <c r="G774" s="83" t="e">
        <f>VLOOKUP($A774,#REF!,7,FALSE)</f>
        <v>#REF!</v>
      </c>
      <c r="H774" s="84">
        <f t="shared" si="12"/>
        <v>0</v>
      </c>
      <c r="I774" s="98"/>
      <c r="J774" s="98"/>
      <c r="K774" s="98"/>
      <c r="L774" s="98"/>
      <c r="M774" s="98"/>
      <c r="N774" s="98"/>
      <c r="O774" s="98"/>
      <c r="P774" s="98"/>
      <c r="Q774" s="98"/>
      <c r="R774" s="98"/>
      <c r="S774" s="98"/>
      <c r="T774" s="116"/>
      <c r="U774" s="99"/>
      <c r="V774" s="98"/>
      <c r="W774" s="100"/>
    </row>
    <row r="775" spans="1:23" s="85" customFormat="1" ht="20.100000000000001" customHeight="1">
      <c r="A775" s="87">
        <v>771</v>
      </c>
      <c r="B775" s="81" t="e">
        <f>VLOOKUP($A775,#REF!,2,FALSE)</f>
        <v>#REF!</v>
      </c>
      <c r="C775" s="82" t="e">
        <f>VLOOKUP($A775,#REF!,3,FALSE)</f>
        <v>#REF!</v>
      </c>
      <c r="D775" s="82" t="e">
        <f>VLOOKUP($A775,#REF!,4,FALSE)</f>
        <v>#REF!</v>
      </c>
      <c r="E775" s="82" t="e">
        <f>VLOOKUP($A775,#REF!,5,FALSE)</f>
        <v>#REF!</v>
      </c>
      <c r="F775" s="83" t="e">
        <f>VLOOKUP($A775,#REF!,6,FALSE)</f>
        <v>#REF!</v>
      </c>
      <c r="G775" s="83" t="e">
        <f>VLOOKUP($A775,#REF!,7,FALSE)</f>
        <v>#REF!</v>
      </c>
      <c r="H775" s="84">
        <f t="shared" si="12"/>
        <v>0</v>
      </c>
      <c r="I775" s="98"/>
      <c r="J775" s="98"/>
      <c r="K775" s="98"/>
      <c r="L775" s="98"/>
      <c r="M775" s="98"/>
      <c r="N775" s="98"/>
      <c r="O775" s="98"/>
      <c r="P775" s="98"/>
      <c r="Q775" s="98"/>
      <c r="R775" s="98"/>
      <c r="S775" s="98"/>
      <c r="T775" s="116"/>
      <c r="U775" s="99"/>
      <c r="V775" s="98"/>
      <c r="W775" s="100"/>
    </row>
    <row r="776" spans="1:23" s="85" customFormat="1" ht="20.100000000000001" customHeight="1">
      <c r="A776" s="87">
        <v>772</v>
      </c>
      <c r="B776" s="81" t="e">
        <f>VLOOKUP($A776,#REF!,2,FALSE)</f>
        <v>#REF!</v>
      </c>
      <c r="C776" s="82" t="e">
        <f>VLOOKUP($A776,#REF!,3,FALSE)</f>
        <v>#REF!</v>
      </c>
      <c r="D776" s="82" t="e">
        <f>VLOOKUP($A776,#REF!,4,FALSE)</f>
        <v>#REF!</v>
      </c>
      <c r="E776" s="82" t="e">
        <f>VLOOKUP($A776,#REF!,5,FALSE)</f>
        <v>#REF!</v>
      </c>
      <c r="F776" s="83" t="e">
        <f>VLOOKUP($A776,#REF!,6,FALSE)</f>
        <v>#REF!</v>
      </c>
      <c r="G776" s="83" t="e">
        <f>VLOOKUP($A776,#REF!,7,FALSE)</f>
        <v>#REF!</v>
      </c>
      <c r="H776" s="84">
        <f t="shared" si="12"/>
        <v>0</v>
      </c>
      <c r="I776" s="98"/>
      <c r="J776" s="98"/>
      <c r="K776" s="98"/>
      <c r="L776" s="98"/>
      <c r="M776" s="98"/>
      <c r="N776" s="98"/>
      <c r="O776" s="98"/>
      <c r="P776" s="98"/>
      <c r="Q776" s="98"/>
      <c r="R776" s="98"/>
      <c r="S776" s="98"/>
      <c r="T776" s="116"/>
      <c r="U776" s="99"/>
      <c r="V776" s="98"/>
      <c r="W776" s="100"/>
    </row>
    <row r="777" spans="1:23" s="85" customFormat="1" ht="20.100000000000001" customHeight="1">
      <c r="A777" s="87">
        <v>773</v>
      </c>
      <c r="B777" s="81" t="e">
        <f>VLOOKUP($A777,#REF!,2,FALSE)</f>
        <v>#REF!</v>
      </c>
      <c r="C777" s="82" t="e">
        <f>VLOOKUP($A777,#REF!,3,FALSE)</f>
        <v>#REF!</v>
      </c>
      <c r="D777" s="82" t="e">
        <f>VLOOKUP($A777,#REF!,4,FALSE)</f>
        <v>#REF!</v>
      </c>
      <c r="E777" s="82" t="e">
        <f>VLOOKUP($A777,#REF!,5,FALSE)</f>
        <v>#REF!</v>
      </c>
      <c r="F777" s="83" t="e">
        <f>VLOOKUP($A777,#REF!,6,FALSE)</f>
        <v>#REF!</v>
      </c>
      <c r="G777" s="83" t="e">
        <f>VLOOKUP($A777,#REF!,7,FALSE)</f>
        <v>#REF!</v>
      </c>
      <c r="H777" s="84">
        <f t="shared" si="12"/>
        <v>0</v>
      </c>
      <c r="I777" s="98"/>
      <c r="J777" s="98"/>
      <c r="K777" s="98"/>
      <c r="L777" s="98"/>
      <c r="M777" s="98"/>
      <c r="N777" s="98"/>
      <c r="O777" s="98"/>
      <c r="P777" s="98"/>
      <c r="Q777" s="98"/>
      <c r="R777" s="98"/>
      <c r="S777" s="98"/>
      <c r="T777" s="116"/>
      <c r="U777" s="99"/>
      <c r="V777" s="98"/>
      <c r="W777" s="100"/>
    </row>
    <row r="778" spans="1:23" s="85" customFormat="1" ht="20.100000000000001" customHeight="1">
      <c r="A778" s="87">
        <v>774</v>
      </c>
      <c r="B778" s="81" t="e">
        <f>VLOOKUP($A778,#REF!,2,FALSE)</f>
        <v>#REF!</v>
      </c>
      <c r="C778" s="82" t="e">
        <f>VLOOKUP($A778,#REF!,3,FALSE)</f>
        <v>#REF!</v>
      </c>
      <c r="D778" s="82" t="e">
        <f>VLOOKUP($A778,#REF!,4,FALSE)</f>
        <v>#REF!</v>
      </c>
      <c r="E778" s="82" t="e">
        <f>VLOOKUP($A778,#REF!,5,FALSE)</f>
        <v>#REF!</v>
      </c>
      <c r="F778" s="83" t="e">
        <f>VLOOKUP($A778,#REF!,6,FALSE)</f>
        <v>#REF!</v>
      </c>
      <c r="G778" s="83" t="e">
        <f>VLOOKUP($A778,#REF!,7,FALSE)</f>
        <v>#REF!</v>
      </c>
      <c r="H778" s="84">
        <f t="shared" si="12"/>
        <v>0</v>
      </c>
      <c r="I778" s="98"/>
      <c r="J778" s="98"/>
      <c r="K778" s="98"/>
      <c r="L778" s="98"/>
      <c r="M778" s="98"/>
      <c r="N778" s="98"/>
      <c r="O778" s="98"/>
      <c r="P778" s="98"/>
      <c r="Q778" s="98"/>
      <c r="R778" s="98"/>
      <c r="S778" s="98"/>
      <c r="T778" s="116"/>
      <c r="U778" s="99"/>
      <c r="V778" s="98"/>
      <c r="W778" s="100"/>
    </row>
    <row r="779" spans="1:23" s="85" customFormat="1" ht="20.100000000000001" customHeight="1">
      <c r="A779" s="87">
        <v>775</v>
      </c>
      <c r="B779" s="81" t="e">
        <f>VLOOKUP($A779,#REF!,2,FALSE)</f>
        <v>#REF!</v>
      </c>
      <c r="C779" s="82" t="e">
        <f>VLOOKUP($A779,#REF!,3,FALSE)</f>
        <v>#REF!</v>
      </c>
      <c r="D779" s="82" t="e">
        <f>VLOOKUP($A779,#REF!,4,FALSE)</f>
        <v>#REF!</v>
      </c>
      <c r="E779" s="82" t="e">
        <f>VLOOKUP($A779,#REF!,5,FALSE)</f>
        <v>#REF!</v>
      </c>
      <c r="F779" s="83" t="e">
        <f>VLOOKUP($A779,#REF!,6,FALSE)</f>
        <v>#REF!</v>
      </c>
      <c r="G779" s="83" t="e">
        <f>VLOOKUP($A779,#REF!,7,FALSE)</f>
        <v>#REF!</v>
      </c>
      <c r="H779" s="84">
        <f t="shared" si="12"/>
        <v>0</v>
      </c>
      <c r="I779" s="98"/>
      <c r="J779" s="98"/>
      <c r="K779" s="98"/>
      <c r="L779" s="98"/>
      <c r="M779" s="98"/>
      <c r="N779" s="98"/>
      <c r="O779" s="98"/>
      <c r="P779" s="98"/>
      <c r="Q779" s="98"/>
      <c r="R779" s="98"/>
      <c r="S779" s="98"/>
      <c r="T779" s="116"/>
      <c r="U779" s="99"/>
      <c r="V779" s="98"/>
      <c r="W779" s="100"/>
    </row>
    <row r="780" spans="1:23" s="85" customFormat="1" ht="20.100000000000001" customHeight="1">
      <c r="A780" s="87">
        <v>776</v>
      </c>
      <c r="B780" s="81" t="e">
        <f>VLOOKUP($A780,#REF!,2,FALSE)</f>
        <v>#REF!</v>
      </c>
      <c r="C780" s="82" t="e">
        <f>VLOOKUP($A780,#REF!,3,FALSE)</f>
        <v>#REF!</v>
      </c>
      <c r="D780" s="82" t="e">
        <f>VLOOKUP($A780,#REF!,4,FALSE)</f>
        <v>#REF!</v>
      </c>
      <c r="E780" s="82" t="e">
        <f>VLOOKUP($A780,#REF!,5,FALSE)</f>
        <v>#REF!</v>
      </c>
      <c r="F780" s="83" t="e">
        <f>VLOOKUP($A780,#REF!,6,FALSE)</f>
        <v>#REF!</v>
      </c>
      <c r="G780" s="83" t="e">
        <f>VLOOKUP($A780,#REF!,7,FALSE)</f>
        <v>#REF!</v>
      </c>
      <c r="H780" s="84">
        <f t="shared" si="12"/>
        <v>0</v>
      </c>
      <c r="I780" s="98"/>
      <c r="J780" s="98"/>
      <c r="K780" s="98"/>
      <c r="L780" s="98"/>
      <c r="M780" s="98"/>
      <c r="N780" s="98"/>
      <c r="O780" s="98"/>
      <c r="P780" s="98"/>
      <c r="Q780" s="98"/>
      <c r="R780" s="98"/>
      <c r="S780" s="98"/>
      <c r="T780" s="116"/>
      <c r="U780" s="99"/>
      <c r="V780" s="98"/>
      <c r="W780" s="100"/>
    </row>
    <row r="781" spans="1:23" s="85" customFormat="1" ht="20.100000000000001" customHeight="1">
      <c r="A781" s="87">
        <v>777</v>
      </c>
      <c r="B781" s="81" t="e">
        <f>VLOOKUP($A781,#REF!,2,FALSE)</f>
        <v>#REF!</v>
      </c>
      <c r="C781" s="82" t="e">
        <f>VLOOKUP($A781,#REF!,3,FALSE)</f>
        <v>#REF!</v>
      </c>
      <c r="D781" s="82" t="e">
        <f>VLOOKUP($A781,#REF!,4,FALSE)</f>
        <v>#REF!</v>
      </c>
      <c r="E781" s="82" t="e">
        <f>VLOOKUP($A781,#REF!,5,FALSE)</f>
        <v>#REF!</v>
      </c>
      <c r="F781" s="83" t="e">
        <f>VLOOKUP($A781,#REF!,6,FALSE)</f>
        <v>#REF!</v>
      </c>
      <c r="G781" s="83" t="e">
        <f>VLOOKUP($A781,#REF!,7,FALSE)</f>
        <v>#REF!</v>
      </c>
      <c r="H781" s="84">
        <f t="shared" si="12"/>
        <v>0</v>
      </c>
      <c r="I781" s="98"/>
      <c r="J781" s="98"/>
      <c r="K781" s="98"/>
      <c r="L781" s="98"/>
      <c r="M781" s="98"/>
      <c r="N781" s="98"/>
      <c r="O781" s="98"/>
      <c r="P781" s="98"/>
      <c r="Q781" s="98"/>
      <c r="R781" s="98"/>
      <c r="S781" s="98"/>
      <c r="T781" s="116"/>
      <c r="U781" s="99"/>
      <c r="V781" s="98"/>
      <c r="W781" s="100"/>
    </row>
    <row r="782" spans="1:23" s="85" customFormat="1" ht="20.100000000000001" customHeight="1">
      <c r="A782" s="87">
        <v>778</v>
      </c>
      <c r="B782" s="81" t="e">
        <f>VLOOKUP($A782,#REF!,2,FALSE)</f>
        <v>#REF!</v>
      </c>
      <c r="C782" s="82" t="e">
        <f>VLOOKUP($A782,#REF!,3,FALSE)</f>
        <v>#REF!</v>
      </c>
      <c r="D782" s="82" t="e">
        <f>VLOOKUP($A782,#REF!,4,FALSE)</f>
        <v>#REF!</v>
      </c>
      <c r="E782" s="82" t="e">
        <f>VLOOKUP($A782,#REF!,5,FALSE)</f>
        <v>#REF!</v>
      </c>
      <c r="F782" s="83" t="e">
        <f>VLOOKUP($A782,#REF!,6,FALSE)</f>
        <v>#REF!</v>
      </c>
      <c r="G782" s="83" t="e">
        <f>VLOOKUP($A782,#REF!,7,FALSE)</f>
        <v>#REF!</v>
      </c>
      <c r="H782" s="84">
        <f t="shared" si="12"/>
        <v>0</v>
      </c>
      <c r="I782" s="98"/>
      <c r="J782" s="98"/>
      <c r="K782" s="98"/>
      <c r="L782" s="98"/>
      <c r="M782" s="98"/>
      <c r="N782" s="98"/>
      <c r="O782" s="98"/>
      <c r="P782" s="98"/>
      <c r="Q782" s="98"/>
      <c r="R782" s="98"/>
      <c r="S782" s="98"/>
      <c r="T782" s="116"/>
      <c r="U782" s="99"/>
      <c r="V782" s="98"/>
      <c r="W782" s="100"/>
    </row>
    <row r="783" spans="1:23" s="85" customFormat="1" ht="20.100000000000001" customHeight="1">
      <c r="A783" s="87">
        <v>779</v>
      </c>
      <c r="B783" s="81" t="e">
        <f>VLOOKUP($A783,#REF!,2,FALSE)</f>
        <v>#REF!</v>
      </c>
      <c r="C783" s="82" t="e">
        <f>VLOOKUP($A783,#REF!,3,FALSE)</f>
        <v>#REF!</v>
      </c>
      <c r="D783" s="82" t="e">
        <f>VLOOKUP($A783,#REF!,4,FALSE)</f>
        <v>#REF!</v>
      </c>
      <c r="E783" s="82" t="e">
        <f>VLOOKUP($A783,#REF!,5,FALSE)</f>
        <v>#REF!</v>
      </c>
      <c r="F783" s="83" t="e">
        <f>VLOOKUP($A783,#REF!,6,FALSE)</f>
        <v>#REF!</v>
      </c>
      <c r="G783" s="83" t="e">
        <f>VLOOKUP($A783,#REF!,7,FALSE)</f>
        <v>#REF!</v>
      </c>
      <c r="H783" s="84">
        <f t="shared" si="12"/>
        <v>0</v>
      </c>
      <c r="I783" s="98"/>
      <c r="J783" s="98"/>
      <c r="K783" s="98"/>
      <c r="L783" s="98"/>
      <c r="M783" s="98"/>
      <c r="N783" s="98"/>
      <c r="O783" s="98"/>
      <c r="P783" s="98"/>
      <c r="Q783" s="98"/>
      <c r="R783" s="98"/>
      <c r="S783" s="98"/>
      <c r="T783" s="116"/>
      <c r="U783" s="99"/>
      <c r="V783" s="98"/>
      <c r="W783" s="100"/>
    </row>
    <row r="784" spans="1:23" s="85" customFormat="1" ht="20.100000000000001" customHeight="1">
      <c r="A784" s="87">
        <v>780</v>
      </c>
      <c r="B784" s="81" t="e">
        <f>VLOOKUP($A784,#REF!,2,FALSE)</f>
        <v>#REF!</v>
      </c>
      <c r="C784" s="82" t="e">
        <f>VLOOKUP($A784,#REF!,3,FALSE)</f>
        <v>#REF!</v>
      </c>
      <c r="D784" s="82" t="e">
        <f>VLOOKUP($A784,#REF!,4,FALSE)</f>
        <v>#REF!</v>
      </c>
      <c r="E784" s="82" t="e">
        <f>VLOOKUP($A784,#REF!,5,FALSE)</f>
        <v>#REF!</v>
      </c>
      <c r="F784" s="83" t="e">
        <f>VLOOKUP($A784,#REF!,6,FALSE)</f>
        <v>#REF!</v>
      </c>
      <c r="G784" s="83" t="e">
        <f>VLOOKUP($A784,#REF!,7,FALSE)</f>
        <v>#REF!</v>
      </c>
      <c r="H784" s="84">
        <f t="shared" si="12"/>
        <v>0</v>
      </c>
      <c r="I784" s="98"/>
      <c r="J784" s="98"/>
      <c r="K784" s="98"/>
      <c r="L784" s="98"/>
      <c r="M784" s="98"/>
      <c r="N784" s="98"/>
      <c r="O784" s="98"/>
      <c r="P784" s="98"/>
      <c r="Q784" s="98"/>
      <c r="R784" s="98"/>
      <c r="S784" s="98"/>
      <c r="T784" s="116"/>
      <c r="U784" s="99"/>
      <c r="V784" s="98"/>
      <c r="W784" s="100"/>
    </row>
    <row r="785" spans="1:23" s="85" customFormat="1" ht="20.100000000000001" customHeight="1">
      <c r="A785" s="87">
        <v>781</v>
      </c>
      <c r="B785" s="81" t="e">
        <f>VLOOKUP($A785,#REF!,2,FALSE)</f>
        <v>#REF!</v>
      </c>
      <c r="C785" s="82" t="e">
        <f>VLOOKUP($A785,#REF!,3,FALSE)</f>
        <v>#REF!</v>
      </c>
      <c r="D785" s="82" t="e">
        <f>VLOOKUP($A785,#REF!,4,FALSE)</f>
        <v>#REF!</v>
      </c>
      <c r="E785" s="82" t="e">
        <f>VLOOKUP($A785,#REF!,5,FALSE)</f>
        <v>#REF!</v>
      </c>
      <c r="F785" s="83" t="e">
        <f>VLOOKUP($A785,#REF!,6,FALSE)</f>
        <v>#REF!</v>
      </c>
      <c r="G785" s="83" t="e">
        <f>VLOOKUP($A785,#REF!,7,FALSE)</f>
        <v>#REF!</v>
      </c>
      <c r="H785" s="84">
        <f t="shared" si="12"/>
        <v>0</v>
      </c>
      <c r="I785" s="98"/>
      <c r="J785" s="98"/>
      <c r="K785" s="98"/>
      <c r="L785" s="98"/>
      <c r="M785" s="98"/>
      <c r="N785" s="98"/>
      <c r="O785" s="98"/>
      <c r="P785" s="98"/>
      <c r="Q785" s="98"/>
      <c r="R785" s="98"/>
      <c r="S785" s="98"/>
      <c r="T785" s="116"/>
      <c r="U785" s="99"/>
      <c r="V785" s="98"/>
      <c r="W785" s="100"/>
    </row>
    <row r="786" spans="1:23" s="85" customFormat="1" ht="20.100000000000001" customHeight="1">
      <c r="A786" s="87">
        <v>782</v>
      </c>
      <c r="B786" s="81" t="e">
        <f>VLOOKUP($A786,#REF!,2,FALSE)</f>
        <v>#REF!</v>
      </c>
      <c r="C786" s="82" t="e">
        <f>VLOOKUP($A786,#REF!,3,FALSE)</f>
        <v>#REF!</v>
      </c>
      <c r="D786" s="82" t="e">
        <f>VLOOKUP($A786,#REF!,4,FALSE)</f>
        <v>#REF!</v>
      </c>
      <c r="E786" s="82" t="e">
        <f>VLOOKUP($A786,#REF!,5,FALSE)</f>
        <v>#REF!</v>
      </c>
      <c r="F786" s="83" t="e">
        <f>VLOOKUP($A786,#REF!,6,FALSE)</f>
        <v>#REF!</v>
      </c>
      <c r="G786" s="83" t="e">
        <f>VLOOKUP($A786,#REF!,7,FALSE)</f>
        <v>#REF!</v>
      </c>
      <c r="H786" s="84">
        <f t="shared" si="12"/>
        <v>0</v>
      </c>
      <c r="I786" s="98"/>
      <c r="J786" s="98"/>
      <c r="K786" s="98"/>
      <c r="L786" s="98"/>
      <c r="M786" s="98"/>
      <c r="N786" s="98"/>
      <c r="O786" s="98"/>
      <c r="P786" s="98"/>
      <c r="Q786" s="98"/>
      <c r="R786" s="98"/>
      <c r="S786" s="98"/>
      <c r="T786" s="116"/>
      <c r="U786" s="99"/>
      <c r="V786" s="98"/>
      <c r="W786" s="100"/>
    </row>
    <row r="787" spans="1:23" s="85" customFormat="1" ht="20.100000000000001" customHeight="1">
      <c r="A787" s="87">
        <v>783</v>
      </c>
      <c r="B787" s="81" t="e">
        <f>VLOOKUP($A787,#REF!,2,FALSE)</f>
        <v>#REF!</v>
      </c>
      <c r="C787" s="82" t="e">
        <f>VLOOKUP($A787,#REF!,3,FALSE)</f>
        <v>#REF!</v>
      </c>
      <c r="D787" s="82" t="e">
        <f>VLOOKUP($A787,#REF!,4,FALSE)</f>
        <v>#REF!</v>
      </c>
      <c r="E787" s="82" t="e">
        <f>VLOOKUP($A787,#REF!,5,FALSE)</f>
        <v>#REF!</v>
      </c>
      <c r="F787" s="83" t="e">
        <f>VLOOKUP($A787,#REF!,6,FALSE)</f>
        <v>#REF!</v>
      </c>
      <c r="G787" s="83" t="e">
        <f>VLOOKUP($A787,#REF!,7,FALSE)</f>
        <v>#REF!</v>
      </c>
      <c r="H787" s="84">
        <f t="shared" si="12"/>
        <v>0</v>
      </c>
      <c r="I787" s="98"/>
      <c r="J787" s="98"/>
      <c r="K787" s="98"/>
      <c r="L787" s="98"/>
      <c r="M787" s="98"/>
      <c r="N787" s="98"/>
      <c r="O787" s="98"/>
      <c r="P787" s="98"/>
      <c r="Q787" s="98"/>
      <c r="R787" s="98"/>
      <c r="S787" s="98"/>
      <c r="T787" s="116"/>
      <c r="U787" s="99"/>
      <c r="V787" s="98"/>
      <c r="W787" s="100"/>
    </row>
    <row r="788" spans="1:23" s="85" customFormat="1" ht="20.100000000000001" customHeight="1">
      <c r="A788" s="87">
        <v>784</v>
      </c>
      <c r="B788" s="81" t="e">
        <f>VLOOKUP($A788,#REF!,2,FALSE)</f>
        <v>#REF!</v>
      </c>
      <c r="C788" s="82" t="e">
        <f>VLOOKUP($A788,#REF!,3,FALSE)</f>
        <v>#REF!</v>
      </c>
      <c r="D788" s="82" t="e">
        <f>VLOOKUP($A788,#REF!,4,FALSE)</f>
        <v>#REF!</v>
      </c>
      <c r="E788" s="82" t="e">
        <f>VLOOKUP($A788,#REF!,5,FALSE)</f>
        <v>#REF!</v>
      </c>
      <c r="F788" s="83" t="e">
        <f>VLOOKUP($A788,#REF!,6,FALSE)</f>
        <v>#REF!</v>
      </c>
      <c r="G788" s="83" t="e">
        <f>VLOOKUP($A788,#REF!,7,FALSE)</f>
        <v>#REF!</v>
      </c>
      <c r="H788" s="84">
        <f t="shared" si="12"/>
        <v>0</v>
      </c>
      <c r="I788" s="98"/>
      <c r="J788" s="98"/>
      <c r="K788" s="98"/>
      <c r="L788" s="98"/>
      <c r="M788" s="98"/>
      <c r="N788" s="98"/>
      <c r="O788" s="98"/>
      <c r="P788" s="98"/>
      <c r="Q788" s="98"/>
      <c r="R788" s="98"/>
      <c r="S788" s="98"/>
      <c r="T788" s="116"/>
      <c r="U788" s="99"/>
      <c r="V788" s="98"/>
      <c r="W788" s="100"/>
    </row>
    <row r="789" spans="1:23" s="85" customFormat="1" ht="20.100000000000001" customHeight="1">
      <c r="A789" s="87">
        <v>785</v>
      </c>
      <c r="B789" s="81" t="e">
        <f>VLOOKUP($A789,#REF!,2,FALSE)</f>
        <v>#REF!</v>
      </c>
      <c r="C789" s="82" t="e">
        <f>VLOOKUP($A789,#REF!,3,FALSE)</f>
        <v>#REF!</v>
      </c>
      <c r="D789" s="82" t="e">
        <f>VLOOKUP($A789,#REF!,4,FALSE)</f>
        <v>#REF!</v>
      </c>
      <c r="E789" s="82" t="e">
        <f>VLOOKUP($A789,#REF!,5,FALSE)</f>
        <v>#REF!</v>
      </c>
      <c r="F789" s="83" t="e">
        <f>VLOOKUP($A789,#REF!,6,FALSE)</f>
        <v>#REF!</v>
      </c>
      <c r="G789" s="83" t="e">
        <f>VLOOKUP($A789,#REF!,7,FALSE)</f>
        <v>#REF!</v>
      </c>
      <c r="H789" s="84">
        <f t="shared" si="12"/>
        <v>0</v>
      </c>
      <c r="I789" s="98"/>
      <c r="J789" s="98"/>
      <c r="K789" s="98"/>
      <c r="L789" s="98"/>
      <c r="M789" s="98"/>
      <c r="N789" s="98"/>
      <c r="O789" s="98"/>
      <c r="P789" s="98"/>
      <c r="Q789" s="98"/>
      <c r="R789" s="98"/>
      <c r="S789" s="98"/>
      <c r="T789" s="116"/>
      <c r="U789" s="99"/>
      <c r="V789" s="98"/>
      <c r="W789" s="100"/>
    </row>
    <row r="790" spans="1:23" s="85" customFormat="1" ht="20.100000000000001" customHeight="1">
      <c r="A790" s="87">
        <v>786</v>
      </c>
      <c r="B790" s="81" t="e">
        <f>VLOOKUP($A790,#REF!,2,FALSE)</f>
        <v>#REF!</v>
      </c>
      <c r="C790" s="82" t="e">
        <f>VLOOKUP($A790,#REF!,3,FALSE)</f>
        <v>#REF!</v>
      </c>
      <c r="D790" s="82" t="e">
        <f>VLOOKUP($A790,#REF!,4,FALSE)</f>
        <v>#REF!</v>
      </c>
      <c r="E790" s="82" t="e">
        <f>VLOOKUP($A790,#REF!,5,FALSE)</f>
        <v>#REF!</v>
      </c>
      <c r="F790" s="83" t="e">
        <f>VLOOKUP($A790,#REF!,6,FALSE)</f>
        <v>#REF!</v>
      </c>
      <c r="G790" s="83" t="e">
        <f>VLOOKUP($A790,#REF!,7,FALSE)</f>
        <v>#REF!</v>
      </c>
      <c r="H790" s="84">
        <f t="shared" si="12"/>
        <v>0</v>
      </c>
      <c r="I790" s="98"/>
      <c r="J790" s="98"/>
      <c r="K790" s="98"/>
      <c r="L790" s="98"/>
      <c r="M790" s="98"/>
      <c r="N790" s="98"/>
      <c r="O790" s="98"/>
      <c r="P790" s="98"/>
      <c r="Q790" s="98"/>
      <c r="R790" s="98"/>
      <c r="S790" s="98"/>
      <c r="T790" s="116"/>
      <c r="U790" s="99"/>
      <c r="V790" s="98"/>
      <c r="W790" s="100"/>
    </row>
    <row r="791" spans="1:23" s="85" customFormat="1" ht="20.100000000000001" customHeight="1">
      <c r="A791" s="87">
        <v>787</v>
      </c>
      <c r="B791" s="81" t="e">
        <f>VLOOKUP($A791,#REF!,2,FALSE)</f>
        <v>#REF!</v>
      </c>
      <c r="C791" s="82" t="e">
        <f>VLOOKUP($A791,#REF!,3,FALSE)</f>
        <v>#REF!</v>
      </c>
      <c r="D791" s="82" t="e">
        <f>VLOOKUP($A791,#REF!,4,FALSE)</f>
        <v>#REF!</v>
      </c>
      <c r="E791" s="82" t="e">
        <f>VLOOKUP($A791,#REF!,5,FALSE)</f>
        <v>#REF!</v>
      </c>
      <c r="F791" s="83" t="e">
        <f>VLOOKUP($A791,#REF!,6,FALSE)</f>
        <v>#REF!</v>
      </c>
      <c r="G791" s="83" t="e">
        <f>VLOOKUP($A791,#REF!,7,FALSE)</f>
        <v>#REF!</v>
      </c>
      <c r="H791" s="84">
        <f t="shared" si="12"/>
        <v>0</v>
      </c>
      <c r="I791" s="98"/>
      <c r="J791" s="98"/>
      <c r="K791" s="98"/>
      <c r="L791" s="98"/>
      <c r="M791" s="98"/>
      <c r="N791" s="98"/>
      <c r="O791" s="98"/>
      <c r="P791" s="98"/>
      <c r="Q791" s="98"/>
      <c r="R791" s="98"/>
      <c r="S791" s="98"/>
      <c r="T791" s="116"/>
      <c r="U791" s="99"/>
      <c r="V791" s="98"/>
      <c r="W791" s="100"/>
    </row>
    <row r="792" spans="1:23" s="85" customFormat="1" ht="20.100000000000001" customHeight="1">
      <c r="A792" s="87">
        <v>788</v>
      </c>
      <c r="B792" s="81" t="e">
        <f>VLOOKUP($A792,#REF!,2,FALSE)</f>
        <v>#REF!</v>
      </c>
      <c r="C792" s="82" t="e">
        <f>VLOOKUP($A792,#REF!,3,FALSE)</f>
        <v>#REF!</v>
      </c>
      <c r="D792" s="82" t="e">
        <f>VLOOKUP($A792,#REF!,4,FALSE)</f>
        <v>#REF!</v>
      </c>
      <c r="E792" s="82" t="e">
        <f>VLOOKUP($A792,#REF!,5,FALSE)</f>
        <v>#REF!</v>
      </c>
      <c r="F792" s="83" t="e">
        <f>VLOOKUP($A792,#REF!,6,FALSE)</f>
        <v>#REF!</v>
      </c>
      <c r="G792" s="83" t="e">
        <f>VLOOKUP($A792,#REF!,7,FALSE)</f>
        <v>#REF!</v>
      </c>
      <c r="H792" s="84">
        <f t="shared" si="12"/>
        <v>0</v>
      </c>
      <c r="I792" s="98"/>
      <c r="J792" s="98"/>
      <c r="K792" s="98"/>
      <c r="L792" s="98"/>
      <c r="M792" s="98"/>
      <c r="N792" s="98"/>
      <c r="O792" s="98"/>
      <c r="P792" s="98"/>
      <c r="Q792" s="98"/>
      <c r="R792" s="98"/>
      <c r="S792" s="98"/>
      <c r="T792" s="116"/>
      <c r="U792" s="99"/>
      <c r="V792" s="98"/>
      <c r="W792" s="100"/>
    </row>
    <row r="793" spans="1:23" s="85" customFormat="1" ht="20.100000000000001" customHeight="1">
      <c r="A793" s="87">
        <v>789</v>
      </c>
      <c r="B793" s="81" t="e">
        <f>VLOOKUP($A793,#REF!,2,FALSE)</f>
        <v>#REF!</v>
      </c>
      <c r="C793" s="82" t="e">
        <f>VLOOKUP($A793,#REF!,3,FALSE)</f>
        <v>#REF!</v>
      </c>
      <c r="D793" s="82" t="e">
        <f>VLOOKUP($A793,#REF!,4,FALSE)</f>
        <v>#REF!</v>
      </c>
      <c r="E793" s="82" t="e">
        <f>VLOOKUP($A793,#REF!,5,FALSE)</f>
        <v>#REF!</v>
      </c>
      <c r="F793" s="83" t="e">
        <f>VLOOKUP($A793,#REF!,6,FALSE)</f>
        <v>#REF!</v>
      </c>
      <c r="G793" s="83" t="e">
        <f>VLOOKUP($A793,#REF!,7,FALSE)</f>
        <v>#REF!</v>
      </c>
      <c r="H793" s="84">
        <f t="shared" si="12"/>
        <v>0</v>
      </c>
      <c r="I793" s="98"/>
      <c r="J793" s="98"/>
      <c r="K793" s="98"/>
      <c r="L793" s="98"/>
      <c r="M793" s="98"/>
      <c r="N793" s="98"/>
      <c r="O793" s="98"/>
      <c r="P793" s="98"/>
      <c r="Q793" s="98"/>
      <c r="R793" s="98"/>
      <c r="S793" s="98"/>
      <c r="T793" s="116"/>
      <c r="U793" s="99"/>
      <c r="V793" s="98"/>
      <c r="W793" s="100"/>
    </row>
    <row r="794" spans="1:23" s="85" customFormat="1" ht="20.100000000000001" customHeight="1">
      <c r="A794" s="87">
        <v>790</v>
      </c>
      <c r="B794" s="81" t="e">
        <f>VLOOKUP($A794,#REF!,2,FALSE)</f>
        <v>#REF!</v>
      </c>
      <c r="C794" s="82" t="e">
        <f>VLOOKUP($A794,#REF!,3,FALSE)</f>
        <v>#REF!</v>
      </c>
      <c r="D794" s="82" t="e">
        <f>VLOOKUP($A794,#REF!,4,FALSE)</f>
        <v>#REF!</v>
      </c>
      <c r="E794" s="82" t="e">
        <f>VLOOKUP($A794,#REF!,5,FALSE)</f>
        <v>#REF!</v>
      </c>
      <c r="F794" s="83" t="e">
        <f>VLOOKUP($A794,#REF!,6,FALSE)</f>
        <v>#REF!</v>
      </c>
      <c r="G794" s="83" t="e">
        <f>VLOOKUP($A794,#REF!,7,FALSE)</f>
        <v>#REF!</v>
      </c>
      <c r="H794" s="84">
        <f t="shared" si="12"/>
        <v>0</v>
      </c>
      <c r="I794" s="98"/>
      <c r="J794" s="98"/>
      <c r="K794" s="98"/>
      <c r="L794" s="98"/>
      <c r="M794" s="98"/>
      <c r="N794" s="98"/>
      <c r="O794" s="98"/>
      <c r="P794" s="98"/>
      <c r="Q794" s="98"/>
      <c r="R794" s="98"/>
      <c r="S794" s="98"/>
      <c r="T794" s="116"/>
      <c r="U794" s="99"/>
      <c r="V794" s="98"/>
      <c r="W794" s="100"/>
    </row>
    <row r="795" spans="1:23" s="85" customFormat="1" ht="20.100000000000001" customHeight="1">
      <c r="A795" s="87">
        <v>791</v>
      </c>
      <c r="B795" s="81" t="e">
        <f>VLOOKUP($A795,#REF!,2,FALSE)</f>
        <v>#REF!</v>
      </c>
      <c r="C795" s="82" t="e">
        <f>VLOOKUP($A795,#REF!,3,FALSE)</f>
        <v>#REF!</v>
      </c>
      <c r="D795" s="82" t="e">
        <f>VLOOKUP($A795,#REF!,4,FALSE)</f>
        <v>#REF!</v>
      </c>
      <c r="E795" s="82" t="e">
        <f>VLOOKUP($A795,#REF!,5,FALSE)</f>
        <v>#REF!</v>
      </c>
      <c r="F795" s="83" t="e">
        <f>VLOOKUP($A795,#REF!,6,FALSE)</f>
        <v>#REF!</v>
      </c>
      <c r="G795" s="83" t="e">
        <f>VLOOKUP($A795,#REF!,7,FALSE)</f>
        <v>#REF!</v>
      </c>
      <c r="H795" s="84">
        <f t="shared" si="12"/>
        <v>0</v>
      </c>
      <c r="I795" s="98"/>
      <c r="J795" s="98"/>
      <c r="K795" s="98"/>
      <c r="L795" s="98"/>
      <c r="M795" s="98"/>
      <c r="N795" s="98"/>
      <c r="O795" s="98"/>
      <c r="P795" s="98"/>
      <c r="Q795" s="98"/>
      <c r="R795" s="98"/>
      <c r="S795" s="98"/>
      <c r="T795" s="116"/>
      <c r="U795" s="99"/>
      <c r="V795" s="98"/>
      <c r="W795" s="100"/>
    </row>
    <row r="796" spans="1:23" s="85" customFormat="1" ht="20.100000000000001" customHeight="1">
      <c r="A796" s="87">
        <v>792</v>
      </c>
      <c r="B796" s="81" t="e">
        <f>VLOOKUP($A796,#REF!,2,FALSE)</f>
        <v>#REF!</v>
      </c>
      <c r="C796" s="82" t="e">
        <f>VLOOKUP($A796,#REF!,3,FALSE)</f>
        <v>#REF!</v>
      </c>
      <c r="D796" s="82" t="e">
        <f>VLOOKUP($A796,#REF!,4,FALSE)</f>
        <v>#REF!</v>
      </c>
      <c r="E796" s="82" t="e">
        <f>VLOOKUP($A796,#REF!,5,FALSE)</f>
        <v>#REF!</v>
      </c>
      <c r="F796" s="83" t="e">
        <f>VLOOKUP($A796,#REF!,6,FALSE)</f>
        <v>#REF!</v>
      </c>
      <c r="G796" s="83" t="e">
        <f>VLOOKUP($A796,#REF!,7,FALSE)</f>
        <v>#REF!</v>
      </c>
      <c r="H796" s="84">
        <f t="shared" si="12"/>
        <v>0</v>
      </c>
      <c r="I796" s="98"/>
      <c r="J796" s="98"/>
      <c r="K796" s="98"/>
      <c r="L796" s="98"/>
      <c r="M796" s="98"/>
      <c r="N796" s="98"/>
      <c r="O796" s="98"/>
      <c r="P796" s="98"/>
      <c r="Q796" s="98"/>
      <c r="R796" s="98"/>
      <c r="S796" s="98"/>
      <c r="T796" s="116"/>
      <c r="U796" s="99"/>
      <c r="V796" s="98"/>
      <c r="W796" s="100"/>
    </row>
    <row r="797" spans="1:23" s="85" customFormat="1" ht="20.100000000000001" customHeight="1">
      <c r="A797" s="87">
        <v>793</v>
      </c>
      <c r="B797" s="81" t="e">
        <f>VLOOKUP($A797,#REF!,2,FALSE)</f>
        <v>#REF!</v>
      </c>
      <c r="C797" s="82" t="e">
        <f>VLOOKUP($A797,#REF!,3,FALSE)</f>
        <v>#REF!</v>
      </c>
      <c r="D797" s="82" t="e">
        <f>VLOOKUP($A797,#REF!,4,FALSE)</f>
        <v>#REF!</v>
      </c>
      <c r="E797" s="82" t="e">
        <f>VLOOKUP($A797,#REF!,5,FALSE)</f>
        <v>#REF!</v>
      </c>
      <c r="F797" s="83" t="e">
        <f>VLOOKUP($A797,#REF!,6,FALSE)</f>
        <v>#REF!</v>
      </c>
      <c r="G797" s="83" t="e">
        <f>VLOOKUP($A797,#REF!,7,FALSE)</f>
        <v>#REF!</v>
      </c>
      <c r="H797" s="84">
        <f t="shared" si="12"/>
        <v>0</v>
      </c>
      <c r="I797" s="98"/>
      <c r="J797" s="98"/>
      <c r="K797" s="98"/>
      <c r="L797" s="98"/>
      <c r="M797" s="98"/>
      <c r="N797" s="98"/>
      <c r="O797" s="98"/>
      <c r="P797" s="98"/>
      <c r="Q797" s="98"/>
      <c r="R797" s="98"/>
      <c r="S797" s="98"/>
      <c r="T797" s="116"/>
      <c r="U797" s="99"/>
      <c r="V797" s="98"/>
      <c r="W797" s="100"/>
    </row>
    <row r="798" spans="1:23" s="85" customFormat="1" ht="20.100000000000001" customHeight="1">
      <c r="A798" s="87">
        <v>794</v>
      </c>
      <c r="B798" s="81" t="e">
        <f>VLOOKUP($A798,#REF!,2,FALSE)</f>
        <v>#REF!</v>
      </c>
      <c r="C798" s="82" t="e">
        <f>VLOOKUP($A798,#REF!,3,FALSE)</f>
        <v>#REF!</v>
      </c>
      <c r="D798" s="82" t="e">
        <f>VLOOKUP($A798,#REF!,4,FALSE)</f>
        <v>#REF!</v>
      </c>
      <c r="E798" s="82" t="e">
        <f>VLOOKUP($A798,#REF!,5,FALSE)</f>
        <v>#REF!</v>
      </c>
      <c r="F798" s="83" t="e">
        <f>VLOOKUP($A798,#REF!,6,FALSE)</f>
        <v>#REF!</v>
      </c>
      <c r="G798" s="83" t="e">
        <f>VLOOKUP($A798,#REF!,7,FALSE)</f>
        <v>#REF!</v>
      </c>
      <c r="H798" s="84">
        <f t="shared" si="12"/>
        <v>0</v>
      </c>
      <c r="I798" s="98"/>
      <c r="J798" s="98"/>
      <c r="K798" s="98"/>
      <c r="L798" s="98"/>
      <c r="M798" s="98"/>
      <c r="N798" s="98"/>
      <c r="O798" s="98"/>
      <c r="P798" s="98"/>
      <c r="Q798" s="98"/>
      <c r="R798" s="98"/>
      <c r="S798" s="98"/>
      <c r="T798" s="116"/>
      <c r="U798" s="99"/>
      <c r="V798" s="98"/>
      <c r="W798" s="100"/>
    </row>
    <row r="799" spans="1:23" s="85" customFormat="1" ht="20.100000000000001" customHeight="1">
      <c r="A799" s="87">
        <v>795</v>
      </c>
      <c r="B799" s="81" t="e">
        <f>VLOOKUP($A799,#REF!,2,FALSE)</f>
        <v>#REF!</v>
      </c>
      <c r="C799" s="82" t="e">
        <f>VLOOKUP($A799,#REF!,3,FALSE)</f>
        <v>#REF!</v>
      </c>
      <c r="D799" s="82" t="e">
        <f>VLOOKUP($A799,#REF!,4,FALSE)</f>
        <v>#REF!</v>
      </c>
      <c r="E799" s="82" t="e">
        <f>VLOOKUP($A799,#REF!,5,FALSE)</f>
        <v>#REF!</v>
      </c>
      <c r="F799" s="83" t="e">
        <f>VLOOKUP($A799,#REF!,6,FALSE)</f>
        <v>#REF!</v>
      </c>
      <c r="G799" s="83" t="e">
        <f>VLOOKUP($A799,#REF!,7,FALSE)</f>
        <v>#REF!</v>
      </c>
      <c r="H799" s="84">
        <f t="shared" si="12"/>
        <v>0</v>
      </c>
      <c r="I799" s="98"/>
      <c r="J799" s="98"/>
      <c r="K799" s="98"/>
      <c r="L799" s="98"/>
      <c r="M799" s="98"/>
      <c r="N799" s="98"/>
      <c r="O799" s="98"/>
      <c r="P799" s="98"/>
      <c r="Q799" s="98"/>
      <c r="R799" s="98"/>
      <c r="S799" s="98"/>
      <c r="T799" s="116"/>
      <c r="U799" s="99"/>
      <c r="V799" s="98"/>
      <c r="W799" s="100"/>
    </row>
    <row r="800" spans="1:23" s="85" customFormat="1" ht="20.100000000000001" customHeight="1">
      <c r="A800" s="87">
        <v>796</v>
      </c>
      <c r="B800" s="81" t="e">
        <f>VLOOKUP($A800,#REF!,2,FALSE)</f>
        <v>#REF!</v>
      </c>
      <c r="C800" s="82" t="e">
        <f>VLOOKUP($A800,#REF!,3,FALSE)</f>
        <v>#REF!</v>
      </c>
      <c r="D800" s="82" t="e">
        <f>VLOOKUP($A800,#REF!,4,FALSE)</f>
        <v>#REF!</v>
      </c>
      <c r="E800" s="82" t="e">
        <f>VLOOKUP($A800,#REF!,5,FALSE)</f>
        <v>#REF!</v>
      </c>
      <c r="F800" s="83" t="e">
        <f>VLOOKUP($A800,#REF!,6,FALSE)</f>
        <v>#REF!</v>
      </c>
      <c r="G800" s="83" t="e">
        <f>VLOOKUP($A800,#REF!,7,FALSE)</f>
        <v>#REF!</v>
      </c>
      <c r="H800" s="84">
        <f t="shared" si="12"/>
        <v>0</v>
      </c>
      <c r="I800" s="98"/>
      <c r="J800" s="98"/>
      <c r="K800" s="98"/>
      <c r="L800" s="98"/>
      <c r="M800" s="98"/>
      <c r="N800" s="98"/>
      <c r="O800" s="98"/>
      <c r="P800" s="98"/>
      <c r="Q800" s="98"/>
      <c r="R800" s="98"/>
      <c r="S800" s="98"/>
      <c r="T800" s="116"/>
      <c r="U800" s="99"/>
      <c r="V800" s="98"/>
      <c r="W800" s="100"/>
    </row>
    <row r="801" spans="1:23" s="85" customFormat="1" ht="20.100000000000001" customHeight="1">
      <c r="A801" s="87">
        <v>797</v>
      </c>
      <c r="B801" s="81" t="e">
        <f>VLOOKUP($A801,#REF!,2,FALSE)</f>
        <v>#REF!</v>
      </c>
      <c r="C801" s="82" t="e">
        <f>VLOOKUP($A801,#REF!,3,FALSE)</f>
        <v>#REF!</v>
      </c>
      <c r="D801" s="82" t="e">
        <f>VLOOKUP($A801,#REF!,4,FALSE)</f>
        <v>#REF!</v>
      </c>
      <c r="E801" s="82" t="e">
        <f>VLOOKUP($A801,#REF!,5,FALSE)</f>
        <v>#REF!</v>
      </c>
      <c r="F801" s="83" t="e">
        <f>VLOOKUP($A801,#REF!,6,FALSE)</f>
        <v>#REF!</v>
      </c>
      <c r="G801" s="83" t="e">
        <f>VLOOKUP($A801,#REF!,7,FALSE)</f>
        <v>#REF!</v>
      </c>
      <c r="H801" s="84">
        <f t="shared" si="12"/>
        <v>0</v>
      </c>
      <c r="I801" s="98"/>
      <c r="J801" s="98"/>
      <c r="K801" s="98"/>
      <c r="L801" s="98"/>
      <c r="M801" s="98"/>
      <c r="N801" s="98"/>
      <c r="O801" s="98"/>
      <c r="P801" s="98"/>
      <c r="Q801" s="98"/>
      <c r="R801" s="98"/>
      <c r="S801" s="98"/>
      <c r="T801" s="116"/>
      <c r="U801" s="99"/>
      <c r="V801" s="98"/>
      <c r="W801" s="100"/>
    </row>
    <row r="802" spans="1:23" s="85" customFormat="1" ht="20.100000000000001" customHeight="1">
      <c r="A802" s="87">
        <v>798</v>
      </c>
      <c r="B802" s="81" t="e">
        <f>VLOOKUP($A802,#REF!,2,FALSE)</f>
        <v>#REF!</v>
      </c>
      <c r="C802" s="82" t="e">
        <f>VLOOKUP($A802,#REF!,3,FALSE)</f>
        <v>#REF!</v>
      </c>
      <c r="D802" s="82" t="e">
        <f>VLOOKUP($A802,#REF!,4,FALSE)</f>
        <v>#REF!</v>
      </c>
      <c r="E802" s="82" t="e">
        <f>VLOOKUP($A802,#REF!,5,FALSE)</f>
        <v>#REF!</v>
      </c>
      <c r="F802" s="83" t="e">
        <f>VLOOKUP($A802,#REF!,6,FALSE)</f>
        <v>#REF!</v>
      </c>
      <c r="G802" s="83" t="e">
        <f>VLOOKUP($A802,#REF!,7,FALSE)</f>
        <v>#REF!</v>
      </c>
      <c r="H802" s="84">
        <f t="shared" si="12"/>
        <v>0</v>
      </c>
      <c r="I802" s="98"/>
      <c r="J802" s="98"/>
      <c r="K802" s="98"/>
      <c r="L802" s="98"/>
      <c r="M802" s="98"/>
      <c r="N802" s="98"/>
      <c r="O802" s="98"/>
      <c r="P802" s="98"/>
      <c r="Q802" s="98"/>
      <c r="R802" s="98"/>
      <c r="S802" s="98"/>
      <c r="T802" s="116"/>
      <c r="U802" s="99"/>
      <c r="V802" s="98"/>
      <c r="W802" s="100"/>
    </row>
    <row r="803" spans="1:23" s="85" customFormat="1" ht="20.100000000000001" customHeight="1">
      <c r="A803" s="87">
        <v>799</v>
      </c>
      <c r="B803" s="81" t="e">
        <f>VLOOKUP($A803,#REF!,2,FALSE)</f>
        <v>#REF!</v>
      </c>
      <c r="C803" s="82" t="e">
        <f>VLOOKUP($A803,#REF!,3,FALSE)</f>
        <v>#REF!</v>
      </c>
      <c r="D803" s="82" t="e">
        <f>VLOOKUP($A803,#REF!,4,FALSE)</f>
        <v>#REF!</v>
      </c>
      <c r="E803" s="82" t="e">
        <f>VLOOKUP($A803,#REF!,5,FALSE)</f>
        <v>#REF!</v>
      </c>
      <c r="F803" s="83" t="e">
        <f>VLOOKUP($A803,#REF!,6,FALSE)</f>
        <v>#REF!</v>
      </c>
      <c r="G803" s="83" t="e">
        <f>VLOOKUP($A803,#REF!,7,FALSE)</f>
        <v>#REF!</v>
      </c>
      <c r="H803" s="84">
        <f t="shared" si="12"/>
        <v>0</v>
      </c>
      <c r="I803" s="98"/>
      <c r="J803" s="98"/>
      <c r="K803" s="98"/>
      <c r="L803" s="98"/>
      <c r="M803" s="98"/>
      <c r="N803" s="98"/>
      <c r="O803" s="98"/>
      <c r="P803" s="98"/>
      <c r="Q803" s="98"/>
      <c r="R803" s="98"/>
      <c r="S803" s="98"/>
      <c r="T803" s="116"/>
      <c r="U803" s="99"/>
      <c r="V803" s="98"/>
      <c r="W803" s="100"/>
    </row>
    <row r="804" spans="1:23" s="85" customFormat="1" ht="20.100000000000001" customHeight="1">
      <c r="A804" s="87">
        <v>800</v>
      </c>
      <c r="B804" s="81" t="e">
        <f>VLOOKUP($A804,#REF!,2,FALSE)</f>
        <v>#REF!</v>
      </c>
      <c r="C804" s="82" t="e">
        <f>VLOOKUP($A804,#REF!,3,FALSE)</f>
        <v>#REF!</v>
      </c>
      <c r="D804" s="82" t="e">
        <f>VLOOKUP($A804,#REF!,4,FALSE)</f>
        <v>#REF!</v>
      </c>
      <c r="E804" s="82" t="e">
        <f>VLOOKUP($A804,#REF!,5,FALSE)</f>
        <v>#REF!</v>
      </c>
      <c r="F804" s="83" t="e">
        <f>VLOOKUP($A804,#REF!,6,FALSE)</f>
        <v>#REF!</v>
      </c>
      <c r="G804" s="83" t="e">
        <f>VLOOKUP($A804,#REF!,7,FALSE)</f>
        <v>#REF!</v>
      </c>
      <c r="H804" s="84">
        <f t="shared" si="12"/>
        <v>0</v>
      </c>
      <c r="I804" s="98"/>
      <c r="J804" s="98"/>
      <c r="K804" s="98"/>
      <c r="L804" s="98"/>
      <c r="M804" s="98"/>
      <c r="N804" s="98"/>
      <c r="O804" s="98"/>
      <c r="P804" s="98"/>
      <c r="Q804" s="98"/>
      <c r="R804" s="98"/>
      <c r="S804" s="98"/>
      <c r="T804" s="116"/>
      <c r="U804" s="99"/>
      <c r="V804" s="98"/>
      <c r="W804" s="100"/>
    </row>
    <row r="805" spans="1:23" s="85" customFormat="1" ht="20.100000000000001" customHeight="1">
      <c r="A805" s="87">
        <v>801</v>
      </c>
      <c r="B805" s="81" t="e">
        <f>VLOOKUP($A805,#REF!,2,FALSE)</f>
        <v>#REF!</v>
      </c>
      <c r="C805" s="82" t="e">
        <f>VLOOKUP($A805,#REF!,3,FALSE)</f>
        <v>#REF!</v>
      </c>
      <c r="D805" s="82" t="e">
        <f>VLOOKUP($A805,#REF!,4,FALSE)</f>
        <v>#REF!</v>
      </c>
      <c r="E805" s="82" t="e">
        <f>VLOOKUP($A805,#REF!,5,FALSE)</f>
        <v>#REF!</v>
      </c>
      <c r="F805" s="83" t="e">
        <f>VLOOKUP($A805,#REF!,6,FALSE)</f>
        <v>#REF!</v>
      </c>
      <c r="G805" s="83" t="e">
        <f>VLOOKUP($A805,#REF!,7,FALSE)</f>
        <v>#REF!</v>
      </c>
      <c r="H805" s="84">
        <f t="shared" si="12"/>
        <v>0</v>
      </c>
      <c r="I805" s="98"/>
      <c r="J805" s="98"/>
      <c r="K805" s="98"/>
      <c r="L805" s="98"/>
      <c r="M805" s="98"/>
      <c r="N805" s="98"/>
      <c r="O805" s="98"/>
      <c r="P805" s="98"/>
      <c r="Q805" s="98"/>
      <c r="R805" s="98"/>
      <c r="S805" s="98"/>
      <c r="T805" s="116"/>
      <c r="U805" s="99"/>
      <c r="V805" s="98"/>
      <c r="W805" s="100"/>
    </row>
    <row r="806" spans="1:23" s="85" customFormat="1" ht="20.100000000000001" customHeight="1">
      <c r="A806" s="87">
        <v>802</v>
      </c>
      <c r="B806" s="81" t="e">
        <f>VLOOKUP($A806,#REF!,2,FALSE)</f>
        <v>#REF!</v>
      </c>
      <c r="C806" s="82" t="e">
        <f>VLOOKUP($A806,#REF!,3,FALSE)</f>
        <v>#REF!</v>
      </c>
      <c r="D806" s="82" t="e">
        <f>VLOOKUP($A806,#REF!,4,FALSE)</f>
        <v>#REF!</v>
      </c>
      <c r="E806" s="82" t="e">
        <f>VLOOKUP($A806,#REF!,5,FALSE)</f>
        <v>#REF!</v>
      </c>
      <c r="F806" s="83" t="e">
        <f>VLOOKUP($A806,#REF!,6,FALSE)</f>
        <v>#REF!</v>
      </c>
      <c r="G806" s="83" t="e">
        <f>VLOOKUP($A806,#REF!,7,FALSE)</f>
        <v>#REF!</v>
      </c>
      <c r="H806" s="84">
        <f t="shared" si="12"/>
        <v>0</v>
      </c>
      <c r="I806" s="98"/>
      <c r="J806" s="98"/>
      <c r="K806" s="98"/>
      <c r="L806" s="98"/>
      <c r="M806" s="98"/>
      <c r="N806" s="98"/>
      <c r="O806" s="98"/>
      <c r="P806" s="98"/>
      <c r="Q806" s="98"/>
      <c r="R806" s="98"/>
      <c r="S806" s="98"/>
      <c r="T806" s="116"/>
      <c r="U806" s="99"/>
      <c r="V806" s="98"/>
      <c r="W806" s="100"/>
    </row>
    <row r="807" spans="1:23" s="85" customFormat="1" ht="20.100000000000001" customHeight="1">
      <c r="A807" s="87">
        <v>803</v>
      </c>
      <c r="B807" s="81" t="e">
        <f>VLOOKUP($A807,#REF!,2,FALSE)</f>
        <v>#REF!</v>
      </c>
      <c r="C807" s="82" t="e">
        <f>VLOOKUP($A807,#REF!,3,FALSE)</f>
        <v>#REF!</v>
      </c>
      <c r="D807" s="82" t="e">
        <f>VLOOKUP($A807,#REF!,4,FALSE)</f>
        <v>#REF!</v>
      </c>
      <c r="E807" s="82" t="e">
        <f>VLOOKUP($A807,#REF!,5,FALSE)</f>
        <v>#REF!</v>
      </c>
      <c r="F807" s="83" t="e">
        <f>VLOOKUP($A807,#REF!,6,FALSE)</f>
        <v>#REF!</v>
      </c>
      <c r="G807" s="83" t="e">
        <f>VLOOKUP($A807,#REF!,7,FALSE)</f>
        <v>#REF!</v>
      </c>
      <c r="H807" s="84">
        <f t="shared" si="12"/>
        <v>0</v>
      </c>
      <c r="I807" s="98"/>
      <c r="J807" s="98"/>
      <c r="K807" s="98"/>
      <c r="L807" s="98"/>
      <c r="M807" s="98"/>
      <c r="N807" s="98"/>
      <c r="O807" s="98"/>
      <c r="P807" s="98"/>
      <c r="Q807" s="98"/>
      <c r="R807" s="98"/>
      <c r="S807" s="98"/>
      <c r="T807" s="116"/>
      <c r="U807" s="99"/>
      <c r="V807" s="98"/>
      <c r="W807" s="100"/>
    </row>
    <row r="808" spans="1:23" s="85" customFormat="1" ht="20.100000000000001" customHeight="1">
      <c r="A808" s="87">
        <v>804</v>
      </c>
      <c r="B808" s="81" t="e">
        <f>VLOOKUP($A808,#REF!,2,FALSE)</f>
        <v>#REF!</v>
      </c>
      <c r="C808" s="82" t="e">
        <f>VLOOKUP($A808,#REF!,3,FALSE)</f>
        <v>#REF!</v>
      </c>
      <c r="D808" s="82" t="e">
        <f>VLOOKUP($A808,#REF!,4,FALSE)</f>
        <v>#REF!</v>
      </c>
      <c r="E808" s="82" t="e">
        <f>VLOOKUP($A808,#REF!,5,FALSE)</f>
        <v>#REF!</v>
      </c>
      <c r="F808" s="83" t="e">
        <f>VLOOKUP($A808,#REF!,6,FALSE)</f>
        <v>#REF!</v>
      </c>
      <c r="G808" s="83" t="e">
        <f>VLOOKUP($A808,#REF!,7,FALSE)</f>
        <v>#REF!</v>
      </c>
      <c r="H808" s="84">
        <f t="shared" si="12"/>
        <v>0</v>
      </c>
      <c r="I808" s="98"/>
      <c r="J808" s="98"/>
      <c r="K808" s="98"/>
      <c r="L808" s="98"/>
      <c r="M808" s="98"/>
      <c r="N808" s="98"/>
      <c r="O808" s="98"/>
      <c r="P808" s="98"/>
      <c r="Q808" s="98"/>
      <c r="R808" s="98"/>
      <c r="S808" s="98"/>
      <c r="T808" s="116"/>
      <c r="U808" s="99"/>
      <c r="V808" s="98"/>
      <c r="W808" s="100"/>
    </row>
    <row r="809" spans="1:23" s="85" customFormat="1" ht="20.100000000000001" customHeight="1">
      <c r="A809" s="87">
        <v>805</v>
      </c>
      <c r="B809" s="81" t="e">
        <f>VLOOKUP($A809,#REF!,2,FALSE)</f>
        <v>#REF!</v>
      </c>
      <c r="C809" s="82" t="e">
        <f>VLOOKUP($A809,#REF!,3,FALSE)</f>
        <v>#REF!</v>
      </c>
      <c r="D809" s="82" t="e">
        <f>VLOOKUP($A809,#REF!,4,FALSE)</f>
        <v>#REF!</v>
      </c>
      <c r="E809" s="82" t="e">
        <f>VLOOKUP($A809,#REF!,5,FALSE)</f>
        <v>#REF!</v>
      </c>
      <c r="F809" s="83" t="e">
        <f>VLOOKUP($A809,#REF!,6,FALSE)</f>
        <v>#REF!</v>
      </c>
      <c r="G809" s="83" t="e">
        <f>VLOOKUP($A809,#REF!,7,FALSE)</f>
        <v>#REF!</v>
      </c>
      <c r="H809" s="84">
        <f t="shared" si="12"/>
        <v>0</v>
      </c>
      <c r="I809" s="98"/>
      <c r="J809" s="98"/>
      <c r="K809" s="98"/>
      <c r="L809" s="98"/>
      <c r="M809" s="98"/>
      <c r="N809" s="98"/>
      <c r="O809" s="98"/>
      <c r="P809" s="98"/>
      <c r="Q809" s="98"/>
      <c r="R809" s="98"/>
      <c r="S809" s="98"/>
      <c r="T809" s="116"/>
      <c r="U809" s="99"/>
      <c r="V809" s="98"/>
      <c r="W809" s="100"/>
    </row>
    <row r="810" spans="1:23" s="85" customFormat="1" ht="20.100000000000001" customHeight="1">
      <c r="A810" s="87">
        <v>806</v>
      </c>
      <c r="B810" s="81" t="e">
        <f>VLOOKUP($A810,#REF!,2,FALSE)</f>
        <v>#REF!</v>
      </c>
      <c r="C810" s="82" t="e">
        <f>VLOOKUP($A810,#REF!,3,FALSE)</f>
        <v>#REF!</v>
      </c>
      <c r="D810" s="82" t="e">
        <f>VLOOKUP($A810,#REF!,4,FALSE)</f>
        <v>#REF!</v>
      </c>
      <c r="E810" s="82" t="e">
        <f>VLOOKUP($A810,#REF!,5,FALSE)</f>
        <v>#REF!</v>
      </c>
      <c r="F810" s="83" t="e">
        <f>VLOOKUP($A810,#REF!,6,FALSE)</f>
        <v>#REF!</v>
      </c>
      <c r="G810" s="83" t="e">
        <f>VLOOKUP($A810,#REF!,7,FALSE)</f>
        <v>#REF!</v>
      </c>
      <c r="H810" s="84">
        <f t="shared" si="12"/>
        <v>0</v>
      </c>
      <c r="I810" s="98"/>
      <c r="J810" s="98"/>
      <c r="K810" s="98"/>
      <c r="L810" s="98"/>
      <c r="M810" s="98"/>
      <c r="N810" s="98"/>
      <c r="O810" s="98"/>
      <c r="P810" s="98"/>
      <c r="Q810" s="98"/>
      <c r="R810" s="98"/>
      <c r="S810" s="98"/>
      <c r="T810" s="116"/>
      <c r="U810" s="99"/>
      <c r="V810" s="98"/>
      <c r="W810" s="100"/>
    </row>
    <row r="811" spans="1:23" s="85" customFormat="1" ht="20.100000000000001" customHeight="1">
      <c r="A811" s="87">
        <v>807</v>
      </c>
      <c r="B811" s="81" t="e">
        <f>VLOOKUP($A811,#REF!,2,FALSE)</f>
        <v>#REF!</v>
      </c>
      <c r="C811" s="82" t="e">
        <f>VLOOKUP($A811,#REF!,3,FALSE)</f>
        <v>#REF!</v>
      </c>
      <c r="D811" s="82" t="e">
        <f>VLOOKUP($A811,#REF!,4,FALSE)</f>
        <v>#REF!</v>
      </c>
      <c r="E811" s="82" t="e">
        <f>VLOOKUP($A811,#REF!,5,FALSE)</f>
        <v>#REF!</v>
      </c>
      <c r="F811" s="83" t="e">
        <f>VLOOKUP($A811,#REF!,6,FALSE)</f>
        <v>#REF!</v>
      </c>
      <c r="G811" s="83" t="e">
        <f>VLOOKUP($A811,#REF!,7,FALSE)</f>
        <v>#REF!</v>
      </c>
      <c r="H811" s="84">
        <f t="shared" si="12"/>
        <v>0</v>
      </c>
      <c r="I811" s="98"/>
      <c r="J811" s="98"/>
      <c r="K811" s="98"/>
      <c r="L811" s="98"/>
      <c r="M811" s="98"/>
      <c r="N811" s="98"/>
      <c r="O811" s="98"/>
      <c r="P811" s="98"/>
      <c r="Q811" s="98"/>
      <c r="R811" s="98"/>
      <c r="S811" s="98"/>
      <c r="T811" s="116"/>
      <c r="U811" s="99"/>
      <c r="V811" s="98"/>
      <c r="W811" s="100"/>
    </row>
    <row r="812" spans="1:23" s="85" customFormat="1" ht="20.100000000000001" customHeight="1">
      <c r="A812" s="87">
        <v>808</v>
      </c>
      <c r="B812" s="81" t="e">
        <f>VLOOKUP($A812,#REF!,2,FALSE)</f>
        <v>#REF!</v>
      </c>
      <c r="C812" s="82" t="e">
        <f>VLOOKUP($A812,#REF!,3,FALSE)</f>
        <v>#REF!</v>
      </c>
      <c r="D812" s="82" t="e">
        <f>VLOOKUP($A812,#REF!,4,FALSE)</f>
        <v>#REF!</v>
      </c>
      <c r="E812" s="82" t="e">
        <f>VLOOKUP($A812,#REF!,5,FALSE)</f>
        <v>#REF!</v>
      </c>
      <c r="F812" s="83" t="e">
        <f>VLOOKUP($A812,#REF!,6,FALSE)</f>
        <v>#REF!</v>
      </c>
      <c r="G812" s="83" t="e">
        <f>VLOOKUP($A812,#REF!,7,FALSE)</f>
        <v>#REF!</v>
      </c>
      <c r="H812" s="84">
        <f t="shared" si="12"/>
        <v>0</v>
      </c>
      <c r="I812" s="98"/>
      <c r="J812" s="98"/>
      <c r="K812" s="98"/>
      <c r="L812" s="98"/>
      <c r="M812" s="98"/>
      <c r="N812" s="98"/>
      <c r="O812" s="98"/>
      <c r="P812" s="98"/>
      <c r="Q812" s="98"/>
      <c r="R812" s="98"/>
      <c r="S812" s="98"/>
      <c r="T812" s="116"/>
      <c r="U812" s="99"/>
      <c r="V812" s="98"/>
      <c r="W812" s="100"/>
    </row>
    <row r="813" spans="1:23" s="85" customFormat="1" ht="20.100000000000001" customHeight="1">
      <c r="A813" s="87">
        <v>809</v>
      </c>
      <c r="B813" s="81" t="e">
        <f>VLOOKUP($A813,#REF!,2,FALSE)</f>
        <v>#REF!</v>
      </c>
      <c r="C813" s="82" t="e">
        <f>VLOOKUP($A813,#REF!,3,FALSE)</f>
        <v>#REF!</v>
      </c>
      <c r="D813" s="82" t="e">
        <f>VLOOKUP($A813,#REF!,4,FALSE)</f>
        <v>#REF!</v>
      </c>
      <c r="E813" s="82" t="e">
        <f>VLOOKUP($A813,#REF!,5,FALSE)</f>
        <v>#REF!</v>
      </c>
      <c r="F813" s="83" t="e">
        <f>VLOOKUP($A813,#REF!,6,FALSE)</f>
        <v>#REF!</v>
      </c>
      <c r="G813" s="83" t="e">
        <f>VLOOKUP($A813,#REF!,7,FALSE)</f>
        <v>#REF!</v>
      </c>
      <c r="H813" s="84">
        <f t="shared" si="12"/>
        <v>0</v>
      </c>
      <c r="I813" s="98"/>
      <c r="J813" s="98"/>
      <c r="K813" s="98"/>
      <c r="L813" s="98"/>
      <c r="M813" s="98"/>
      <c r="N813" s="98"/>
      <c r="O813" s="98"/>
      <c r="P813" s="98"/>
      <c r="Q813" s="98"/>
      <c r="R813" s="98"/>
      <c r="S813" s="98"/>
      <c r="T813" s="116"/>
      <c r="U813" s="99"/>
      <c r="V813" s="98"/>
      <c r="W813" s="100"/>
    </row>
    <row r="814" spans="1:23" s="85" customFormat="1" ht="20.100000000000001" customHeight="1">
      <c r="A814" s="87">
        <v>810</v>
      </c>
      <c r="B814" s="81" t="e">
        <f>VLOOKUP($A814,#REF!,2,FALSE)</f>
        <v>#REF!</v>
      </c>
      <c r="C814" s="82" t="e">
        <f>VLOOKUP($A814,#REF!,3,FALSE)</f>
        <v>#REF!</v>
      </c>
      <c r="D814" s="82" t="e">
        <f>VLOOKUP($A814,#REF!,4,FALSE)</f>
        <v>#REF!</v>
      </c>
      <c r="E814" s="82" t="e">
        <f>VLOOKUP($A814,#REF!,5,FALSE)</f>
        <v>#REF!</v>
      </c>
      <c r="F814" s="83" t="e">
        <f>VLOOKUP($A814,#REF!,6,FALSE)</f>
        <v>#REF!</v>
      </c>
      <c r="G814" s="83" t="e">
        <f>VLOOKUP($A814,#REF!,7,FALSE)</f>
        <v>#REF!</v>
      </c>
      <c r="H814" s="84">
        <f t="shared" si="12"/>
        <v>0</v>
      </c>
      <c r="I814" s="98"/>
      <c r="J814" s="98"/>
      <c r="K814" s="98"/>
      <c r="L814" s="98"/>
      <c r="M814" s="98"/>
      <c r="N814" s="98"/>
      <c r="O814" s="98"/>
      <c r="P814" s="98"/>
      <c r="Q814" s="98"/>
      <c r="R814" s="98"/>
      <c r="S814" s="98"/>
      <c r="T814" s="116"/>
      <c r="U814" s="99"/>
      <c r="V814" s="98"/>
      <c r="W814" s="100"/>
    </row>
    <row r="815" spans="1:23" s="85" customFormat="1" ht="20.100000000000001" customHeight="1">
      <c r="A815" s="87">
        <v>811</v>
      </c>
      <c r="B815" s="81" t="e">
        <f>VLOOKUP($A815,#REF!,2,FALSE)</f>
        <v>#REF!</v>
      </c>
      <c r="C815" s="82" t="e">
        <f>VLOOKUP($A815,#REF!,3,FALSE)</f>
        <v>#REF!</v>
      </c>
      <c r="D815" s="82" t="e">
        <f>VLOOKUP($A815,#REF!,4,FALSE)</f>
        <v>#REF!</v>
      </c>
      <c r="E815" s="82" t="e">
        <f>VLOOKUP($A815,#REF!,5,FALSE)</f>
        <v>#REF!</v>
      </c>
      <c r="F815" s="83" t="e">
        <f>VLOOKUP($A815,#REF!,6,FALSE)</f>
        <v>#REF!</v>
      </c>
      <c r="G815" s="83" t="e">
        <f>VLOOKUP($A815,#REF!,7,FALSE)</f>
        <v>#REF!</v>
      </c>
      <c r="H815" s="84">
        <f t="shared" si="12"/>
        <v>0</v>
      </c>
      <c r="I815" s="98"/>
      <c r="J815" s="98"/>
      <c r="K815" s="98"/>
      <c r="L815" s="98"/>
      <c r="M815" s="98"/>
      <c r="N815" s="98"/>
      <c r="O815" s="98"/>
      <c r="P815" s="98"/>
      <c r="Q815" s="98"/>
      <c r="R815" s="98"/>
      <c r="S815" s="98"/>
      <c r="T815" s="116"/>
      <c r="U815" s="99"/>
      <c r="V815" s="98"/>
      <c r="W815" s="100"/>
    </row>
    <row r="816" spans="1:23" s="85" customFormat="1" ht="20.100000000000001" customHeight="1">
      <c r="A816" s="87">
        <v>812</v>
      </c>
      <c r="B816" s="81" t="e">
        <f>VLOOKUP($A816,#REF!,2,FALSE)</f>
        <v>#REF!</v>
      </c>
      <c r="C816" s="82" t="e">
        <f>VLOOKUP($A816,#REF!,3,FALSE)</f>
        <v>#REF!</v>
      </c>
      <c r="D816" s="82" t="e">
        <f>VLOOKUP($A816,#REF!,4,FALSE)</f>
        <v>#REF!</v>
      </c>
      <c r="E816" s="82" t="e">
        <f>VLOOKUP($A816,#REF!,5,FALSE)</f>
        <v>#REF!</v>
      </c>
      <c r="F816" s="83" t="e">
        <f>VLOOKUP($A816,#REF!,6,FALSE)</f>
        <v>#REF!</v>
      </c>
      <c r="G816" s="83" t="e">
        <f>VLOOKUP($A816,#REF!,7,FALSE)</f>
        <v>#REF!</v>
      </c>
      <c r="H816" s="84">
        <f t="shared" si="12"/>
        <v>0</v>
      </c>
      <c r="I816" s="98"/>
      <c r="J816" s="98"/>
      <c r="K816" s="98"/>
      <c r="L816" s="98"/>
      <c r="M816" s="98"/>
      <c r="N816" s="98"/>
      <c r="O816" s="98"/>
      <c r="P816" s="98"/>
      <c r="Q816" s="98"/>
      <c r="R816" s="98"/>
      <c r="S816" s="98"/>
      <c r="T816" s="116"/>
      <c r="U816" s="99"/>
      <c r="V816" s="98"/>
      <c r="W816" s="100"/>
    </row>
    <row r="817" spans="1:23" s="85" customFormat="1" ht="20.100000000000001" customHeight="1">
      <c r="A817" s="87">
        <v>813</v>
      </c>
      <c r="B817" s="81" t="e">
        <f>VLOOKUP($A817,#REF!,2,FALSE)</f>
        <v>#REF!</v>
      </c>
      <c r="C817" s="82" t="e">
        <f>VLOOKUP($A817,#REF!,3,FALSE)</f>
        <v>#REF!</v>
      </c>
      <c r="D817" s="82" t="e">
        <f>VLOOKUP($A817,#REF!,4,FALSE)</f>
        <v>#REF!</v>
      </c>
      <c r="E817" s="82" t="e">
        <f>VLOOKUP($A817,#REF!,5,FALSE)</f>
        <v>#REF!</v>
      </c>
      <c r="F817" s="83" t="e">
        <f>VLOOKUP($A817,#REF!,6,FALSE)</f>
        <v>#REF!</v>
      </c>
      <c r="G817" s="83" t="e">
        <f>VLOOKUP($A817,#REF!,7,FALSE)</f>
        <v>#REF!</v>
      </c>
      <c r="H817" s="84">
        <f t="shared" si="12"/>
        <v>0</v>
      </c>
      <c r="I817" s="98"/>
      <c r="J817" s="98"/>
      <c r="K817" s="98"/>
      <c r="L817" s="98"/>
      <c r="M817" s="98"/>
      <c r="N817" s="98"/>
      <c r="O817" s="98"/>
      <c r="P817" s="98"/>
      <c r="Q817" s="98"/>
      <c r="R817" s="98"/>
      <c r="S817" s="98"/>
      <c r="T817" s="116"/>
      <c r="U817" s="99"/>
      <c r="V817" s="98"/>
      <c r="W817" s="100"/>
    </row>
    <row r="818" spans="1:23" s="85" customFormat="1" ht="20.100000000000001" customHeight="1">
      <c r="A818" s="87">
        <v>814</v>
      </c>
      <c r="B818" s="81" t="e">
        <f>VLOOKUP($A818,#REF!,2,FALSE)</f>
        <v>#REF!</v>
      </c>
      <c r="C818" s="82" t="e">
        <f>VLOOKUP($A818,#REF!,3,FALSE)</f>
        <v>#REF!</v>
      </c>
      <c r="D818" s="82" t="e">
        <f>VLOOKUP($A818,#REF!,4,FALSE)</f>
        <v>#REF!</v>
      </c>
      <c r="E818" s="82" t="e">
        <f>VLOOKUP($A818,#REF!,5,FALSE)</f>
        <v>#REF!</v>
      </c>
      <c r="F818" s="83" t="e">
        <f>VLOOKUP($A818,#REF!,6,FALSE)</f>
        <v>#REF!</v>
      </c>
      <c r="G818" s="83" t="e">
        <f>VLOOKUP($A818,#REF!,7,FALSE)</f>
        <v>#REF!</v>
      </c>
      <c r="H818" s="84">
        <f t="shared" si="12"/>
        <v>0</v>
      </c>
      <c r="I818" s="98"/>
      <c r="J818" s="98"/>
      <c r="K818" s="98"/>
      <c r="L818" s="98"/>
      <c r="M818" s="98"/>
      <c r="N818" s="98"/>
      <c r="O818" s="98"/>
      <c r="P818" s="98"/>
      <c r="Q818" s="98"/>
      <c r="R818" s="98"/>
      <c r="S818" s="98"/>
      <c r="T818" s="116"/>
      <c r="U818" s="99"/>
      <c r="V818" s="98"/>
      <c r="W818" s="100"/>
    </row>
    <row r="819" spans="1:23" s="85" customFormat="1" ht="20.100000000000001" customHeight="1">
      <c r="A819" s="86">
        <v>815</v>
      </c>
      <c r="B819" s="81" t="e">
        <f>VLOOKUP($A819,#REF!,2,FALSE)</f>
        <v>#REF!</v>
      </c>
      <c r="C819" s="82" t="e">
        <f>VLOOKUP($A819,#REF!,3,FALSE)</f>
        <v>#REF!</v>
      </c>
      <c r="D819" s="82" t="e">
        <f>VLOOKUP($A819,#REF!,4,FALSE)</f>
        <v>#REF!</v>
      </c>
      <c r="E819" s="82" t="e">
        <f>VLOOKUP($A819,#REF!,5,FALSE)</f>
        <v>#REF!</v>
      </c>
      <c r="F819" s="83" t="e">
        <f>VLOOKUP($A819,#REF!,6,FALSE)</f>
        <v>#REF!</v>
      </c>
      <c r="G819" s="83" t="e">
        <f>VLOOKUP($A819,#REF!,7,FALSE)</f>
        <v>#REF!</v>
      </c>
      <c r="H819" s="84">
        <f t="shared" si="12"/>
        <v>0</v>
      </c>
      <c r="I819" s="98"/>
      <c r="J819" s="98"/>
      <c r="K819" s="98"/>
      <c r="L819" s="98"/>
      <c r="M819" s="98"/>
      <c r="N819" s="98"/>
      <c r="O819" s="98"/>
      <c r="P819" s="98"/>
      <c r="Q819" s="98"/>
      <c r="R819" s="98"/>
      <c r="S819" s="98"/>
      <c r="T819" s="116"/>
      <c r="U819" s="99"/>
      <c r="V819" s="98"/>
      <c r="W819" s="100"/>
    </row>
    <row r="820" spans="1:23" s="85" customFormat="1" ht="20.100000000000001" customHeight="1">
      <c r="A820" s="86">
        <v>816</v>
      </c>
      <c r="B820" s="81" t="e">
        <f>VLOOKUP($A820,#REF!,2,FALSE)</f>
        <v>#REF!</v>
      </c>
      <c r="C820" s="82" t="e">
        <f>VLOOKUP($A820,#REF!,3,FALSE)</f>
        <v>#REF!</v>
      </c>
      <c r="D820" s="82" t="e">
        <f>VLOOKUP($A820,#REF!,4,FALSE)</f>
        <v>#REF!</v>
      </c>
      <c r="E820" s="82" t="e">
        <f>VLOOKUP($A820,#REF!,5,FALSE)</f>
        <v>#REF!</v>
      </c>
      <c r="F820" s="83" t="e">
        <f>VLOOKUP($A820,#REF!,6,FALSE)</f>
        <v>#REF!</v>
      </c>
      <c r="G820" s="83" t="e">
        <f>VLOOKUP($A820,#REF!,7,FALSE)</f>
        <v>#REF!</v>
      </c>
      <c r="H820" s="84">
        <f t="shared" si="12"/>
        <v>0</v>
      </c>
      <c r="I820" s="98"/>
      <c r="J820" s="98"/>
      <c r="K820" s="98"/>
      <c r="L820" s="98"/>
      <c r="M820" s="98"/>
      <c r="N820" s="98"/>
      <c r="O820" s="98"/>
      <c r="P820" s="98"/>
      <c r="Q820" s="98"/>
      <c r="R820" s="98"/>
      <c r="S820" s="98"/>
      <c r="T820" s="116"/>
      <c r="U820" s="99"/>
      <c r="V820" s="98"/>
      <c r="W820" s="100"/>
    </row>
    <row r="821" spans="1:23" s="85" customFormat="1" ht="20.100000000000001" customHeight="1">
      <c r="A821" s="87">
        <v>817</v>
      </c>
      <c r="B821" s="81" t="e">
        <f>VLOOKUP($A821,#REF!,2,FALSE)</f>
        <v>#REF!</v>
      </c>
      <c r="C821" s="82" t="e">
        <f>VLOOKUP($A821,#REF!,3,FALSE)</f>
        <v>#REF!</v>
      </c>
      <c r="D821" s="82" t="e">
        <f>VLOOKUP($A821,#REF!,4,FALSE)</f>
        <v>#REF!</v>
      </c>
      <c r="E821" s="82" t="e">
        <f>VLOOKUP($A821,#REF!,5,FALSE)</f>
        <v>#REF!</v>
      </c>
      <c r="F821" s="83" t="e">
        <f>VLOOKUP($A821,#REF!,6,FALSE)</f>
        <v>#REF!</v>
      </c>
      <c r="G821" s="83" t="e">
        <f>VLOOKUP($A821,#REF!,7,FALSE)</f>
        <v>#REF!</v>
      </c>
      <c r="H821" s="84">
        <f t="shared" si="12"/>
        <v>0</v>
      </c>
      <c r="I821" s="98"/>
      <c r="J821" s="98"/>
      <c r="K821" s="98"/>
      <c r="L821" s="98"/>
      <c r="M821" s="98"/>
      <c r="N821" s="98"/>
      <c r="O821" s="98"/>
      <c r="P821" s="98"/>
      <c r="Q821" s="98"/>
      <c r="R821" s="98"/>
      <c r="S821" s="98"/>
      <c r="T821" s="116"/>
      <c r="U821" s="99"/>
      <c r="V821" s="98"/>
      <c r="W821" s="100"/>
    </row>
    <row r="822" spans="1:23" s="85" customFormat="1" ht="20.100000000000001" customHeight="1">
      <c r="A822" s="87">
        <v>818</v>
      </c>
      <c r="B822" s="81" t="e">
        <f>VLOOKUP($A822,#REF!,2,FALSE)</f>
        <v>#REF!</v>
      </c>
      <c r="C822" s="82" t="e">
        <f>VLOOKUP($A822,#REF!,3,FALSE)</f>
        <v>#REF!</v>
      </c>
      <c r="D822" s="82" t="e">
        <f>VLOOKUP($A822,#REF!,4,FALSE)</f>
        <v>#REF!</v>
      </c>
      <c r="E822" s="82" t="e">
        <f>VLOOKUP($A822,#REF!,5,FALSE)</f>
        <v>#REF!</v>
      </c>
      <c r="F822" s="83" t="e">
        <f>VLOOKUP($A822,#REF!,6,FALSE)</f>
        <v>#REF!</v>
      </c>
      <c r="G822" s="83" t="e">
        <f>VLOOKUP($A822,#REF!,7,FALSE)</f>
        <v>#REF!</v>
      </c>
      <c r="H822" s="84">
        <f t="shared" si="12"/>
        <v>0</v>
      </c>
      <c r="I822" s="98"/>
      <c r="J822" s="98"/>
      <c r="K822" s="98"/>
      <c r="L822" s="98"/>
      <c r="M822" s="98"/>
      <c r="N822" s="98"/>
      <c r="O822" s="98"/>
      <c r="P822" s="98"/>
      <c r="Q822" s="98"/>
      <c r="R822" s="98"/>
      <c r="S822" s="98"/>
      <c r="T822" s="116"/>
      <c r="U822" s="99"/>
      <c r="V822" s="98"/>
      <c r="W822" s="100"/>
    </row>
    <row r="823" spans="1:23" s="85" customFormat="1" ht="20.100000000000001" customHeight="1">
      <c r="A823" s="87">
        <v>819</v>
      </c>
      <c r="B823" s="81" t="e">
        <f>VLOOKUP($A823,#REF!,2,FALSE)</f>
        <v>#REF!</v>
      </c>
      <c r="C823" s="82" t="e">
        <f>VLOOKUP($A823,#REF!,3,FALSE)</f>
        <v>#REF!</v>
      </c>
      <c r="D823" s="82" t="e">
        <f>VLOOKUP($A823,#REF!,4,FALSE)</f>
        <v>#REF!</v>
      </c>
      <c r="E823" s="82" t="e">
        <f>VLOOKUP($A823,#REF!,5,FALSE)</f>
        <v>#REF!</v>
      </c>
      <c r="F823" s="83" t="e">
        <f>VLOOKUP($A823,#REF!,6,FALSE)</f>
        <v>#REF!</v>
      </c>
      <c r="G823" s="83" t="e">
        <f>VLOOKUP($A823,#REF!,7,FALSE)</f>
        <v>#REF!</v>
      </c>
      <c r="H823" s="84">
        <f t="shared" si="12"/>
        <v>0</v>
      </c>
      <c r="I823" s="98"/>
      <c r="J823" s="98"/>
      <c r="K823" s="98"/>
      <c r="L823" s="98"/>
      <c r="M823" s="98"/>
      <c r="N823" s="98"/>
      <c r="O823" s="98"/>
      <c r="P823" s="98"/>
      <c r="Q823" s="98"/>
      <c r="R823" s="98"/>
      <c r="S823" s="98"/>
      <c r="T823" s="116"/>
      <c r="U823" s="99"/>
      <c r="V823" s="98"/>
      <c r="W823" s="100"/>
    </row>
    <row r="824" spans="1:23" s="85" customFormat="1" ht="20.100000000000001" customHeight="1">
      <c r="A824" s="87">
        <v>820</v>
      </c>
      <c r="B824" s="81" t="e">
        <f>VLOOKUP($A824,#REF!,2,FALSE)</f>
        <v>#REF!</v>
      </c>
      <c r="C824" s="82" t="e">
        <f>VLOOKUP($A824,#REF!,3,FALSE)</f>
        <v>#REF!</v>
      </c>
      <c r="D824" s="82" t="e">
        <f>VLOOKUP($A824,#REF!,4,FALSE)</f>
        <v>#REF!</v>
      </c>
      <c r="E824" s="82" t="e">
        <f>VLOOKUP($A824,#REF!,5,FALSE)</f>
        <v>#REF!</v>
      </c>
      <c r="F824" s="83" t="e">
        <f>VLOOKUP($A824,#REF!,6,FALSE)</f>
        <v>#REF!</v>
      </c>
      <c r="G824" s="83" t="e">
        <f>VLOOKUP($A824,#REF!,7,FALSE)</f>
        <v>#REF!</v>
      </c>
      <c r="H824" s="84">
        <f t="shared" si="12"/>
        <v>0</v>
      </c>
      <c r="I824" s="98"/>
      <c r="J824" s="98"/>
      <c r="K824" s="98"/>
      <c r="L824" s="98"/>
      <c r="M824" s="98"/>
      <c r="N824" s="98"/>
      <c r="O824" s="98"/>
      <c r="P824" s="98"/>
      <c r="Q824" s="98"/>
      <c r="R824" s="98"/>
      <c r="S824" s="98"/>
      <c r="T824" s="116"/>
      <c r="U824" s="99"/>
      <c r="V824" s="98"/>
      <c r="W824" s="100"/>
    </row>
    <row r="825" spans="1:23" s="85" customFormat="1" ht="20.100000000000001" customHeight="1">
      <c r="A825" s="86">
        <v>821</v>
      </c>
      <c r="B825" s="81" t="e">
        <f>VLOOKUP($A825,#REF!,2,FALSE)</f>
        <v>#REF!</v>
      </c>
      <c r="C825" s="82" t="e">
        <f>VLOOKUP($A825,#REF!,3,FALSE)</f>
        <v>#REF!</v>
      </c>
      <c r="D825" s="82" t="e">
        <f>VLOOKUP($A825,#REF!,4,FALSE)</f>
        <v>#REF!</v>
      </c>
      <c r="E825" s="82" t="e">
        <f>VLOOKUP($A825,#REF!,5,FALSE)</f>
        <v>#REF!</v>
      </c>
      <c r="F825" s="83" t="e">
        <f>VLOOKUP($A825,#REF!,6,FALSE)</f>
        <v>#REF!</v>
      </c>
      <c r="G825" s="83" t="e">
        <f>VLOOKUP($A825,#REF!,7,FALSE)</f>
        <v>#REF!</v>
      </c>
      <c r="H825" s="84">
        <f t="shared" si="12"/>
        <v>0</v>
      </c>
      <c r="I825" s="98"/>
      <c r="J825" s="98"/>
      <c r="K825" s="98"/>
      <c r="L825" s="98"/>
      <c r="M825" s="98"/>
      <c r="N825" s="98"/>
      <c r="O825" s="98"/>
      <c r="P825" s="98"/>
      <c r="Q825" s="98"/>
      <c r="R825" s="98"/>
      <c r="S825" s="98"/>
      <c r="T825" s="116"/>
      <c r="U825" s="99"/>
      <c r="V825" s="98"/>
      <c r="W825" s="100"/>
    </row>
    <row r="826" spans="1:23" ht="20.100000000000001" customHeight="1">
      <c r="A826" s="87">
        <v>822</v>
      </c>
      <c r="B826" s="81" t="e">
        <f>VLOOKUP($A826,#REF!,2,FALSE)</f>
        <v>#REF!</v>
      </c>
      <c r="C826" s="82" t="e">
        <f>VLOOKUP($A826,#REF!,3,FALSE)</f>
        <v>#REF!</v>
      </c>
      <c r="D826" s="82" t="e">
        <f>VLOOKUP($A826,#REF!,4,FALSE)</f>
        <v>#REF!</v>
      </c>
      <c r="E826" s="82" t="e">
        <f>VLOOKUP($A826,#REF!,5,FALSE)</f>
        <v>#REF!</v>
      </c>
      <c r="F826" s="83" t="e">
        <f>VLOOKUP($A826,#REF!,6,FALSE)</f>
        <v>#REF!</v>
      </c>
      <c r="G826" s="83" t="e">
        <f>VLOOKUP($A826,#REF!,7,FALSE)</f>
        <v>#REF!</v>
      </c>
      <c r="H826" s="84">
        <f t="shared" si="12"/>
        <v>0</v>
      </c>
      <c r="I826" s="98"/>
      <c r="J826" s="98"/>
      <c r="K826" s="98"/>
      <c r="L826" s="98"/>
      <c r="M826" s="98"/>
      <c r="N826" s="98"/>
      <c r="O826" s="98"/>
      <c r="P826" s="98"/>
      <c r="Q826" s="98"/>
      <c r="R826" s="98"/>
      <c r="S826" s="98"/>
      <c r="T826" s="116"/>
      <c r="U826" s="99"/>
      <c r="V826" s="98"/>
      <c r="W826" s="100"/>
    </row>
    <row r="827" spans="1:23" ht="20.100000000000001" customHeight="1">
      <c r="A827" s="87">
        <v>823</v>
      </c>
      <c r="B827" s="81" t="e">
        <f>VLOOKUP($A827,#REF!,2,FALSE)</f>
        <v>#REF!</v>
      </c>
      <c r="C827" s="82" t="e">
        <f>VLOOKUP($A827,#REF!,3,FALSE)</f>
        <v>#REF!</v>
      </c>
      <c r="D827" s="82" t="e">
        <f>VLOOKUP($A827,#REF!,4,FALSE)</f>
        <v>#REF!</v>
      </c>
      <c r="E827" s="82" t="e">
        <f>VLOOKUP($A827,#REF!,5,FALSE)</f>
        <v>#REF!</v>
      </c>
      <c r="F827" s="83" t="e">
        <f>VLOOKUP($A827,#REF!,6,FALSE)</f>
        <v>#REF!</v>
      </c>
      <c r="G827" s="83" t="e">
        <f>VLOOKUP($A827,#REF!,7,FALSE)</f>
        <v>#REF!</v>
      </c>
      <c r="H827" s="84">
        <f t="shared" si="12"/>
        <v>0</v>
      </c>
      <c r="I827" s="98"/>
      <c r="J827" s="98"/>
      <c r="K827" s="98"/>
      <c r="L827" s="98"/>
      <c r="M827" s="98"/>
      <c r="N827" s="98"/>
      <c r="O827" s="98"/>
      <c r="P827" s="98"/>
      <c r="Q827" s="98"/>
      <c r="R827" s="98"/>
      <c r="S827" s="98"/>
      <c r="T827" s="116"/>
      <c r="U827" s="99"/>
      <c r="V827" s="98"/>
      <c r="W827" s="100"/>
    </row>
    <row r="828" spans="1:23" ht="20.100000000000001" customHeight="1">
      <c r="A828" s="87">
        <v>824</v>
      </c>
      <c r="B828" s="81" t="e">
        <f>VLOOKUP($A828,#REF!,2,FALSE)</f>
        <v>#REF!</v>
      </c>
      <c r="C828" s="82" t="e">
        <f>VLOOKUP($A828,#REF!,3,FALSE)</f>
        <v>#REF!</v>
      </c>
      <c r="D828" s="82" t="e">
        <f>VLOOKUP($A828,#REF!,4,FALSE)</f>
        <v>#REF!</v>
      </c>
      <c r="E828" s="82" t="e">
        <f>VLOOKUP($A828,#REF!,5,FALSE)</f>
        <v>#REF!</v>
      </c>
      <c r="F828" s="83" t="e">
        <f>VLOOKUP($A828,#REF!,6,FALSE)</f>
        <v>#REF!</v>
      </c>
      <c r="G828" s="83" t="e">
        <f>VLOOKUP($A828,#REF!,7,FALSE)</f>
        <v>#REF!</v>
      </c>
      <c r="H828" s="84">
        <f t="shared" si="12"/>
        <v>0</v>
      </c>
      <c r="I828" s="98"/>
      <c r="J828" s="98"/>
      <c r="K828" s="98"/>
      <c r="L828" s="98"/>
      <c r="M828" s="98"/>
      <c r="N828" s="98"/>
      <c r="O828" s="98"/>
      <c r="P828" s="98"/>
      <c r="Q828" s="98"/>
      <c r="R828" s="98"/>
      <c r="S828" s="98"/>
      <c r="T828" s="116"/>
      <c r="U828" s="99"/>
      <c r="V828" s="98"/>
      <c r="W828" s="100"/>
    </row>
    <row r="829" spans="1:23" ht="20.100000000000001" customHeight="1">
      <c r="A829" s="87">
        <v>825</v>
      </c>
      <c r="B829" s="81" t="e">
        <f>VLOOKUP($A829,#REF!,2,FALSE)</f>
        <v>#REF!</v>
      </c>
      <c r="C829" s="82" t="e">
        <f>VLOOKUP($A829,#REF!,3,FALSE)</f>
        <v>#REF!</v>
      </c>
      <c r="D829" s="82" t="e">
        <f>VLOOKUP($A829,#REF!,4,FALSE)</f>
        <v>#REF!</v>
      </c>
      <c r="E829" s="82" t="e">
        <f>VLOOKUP($A829,#REF!,5,FALSE)</f>
        <v>#REF!</v>
      </c>
      <c r="F829" s="83" t="e">
        <f>VLOOKUP($A829,#REF!,6,FALSE)</f>
        <v>#REF!</v>
      </c>
      <c r="G829" s="83" t="e">
        <f>VLOOKUP($A829,#REF!,7,FALSE)</f>
        <v>#REF!</v>
      </c>
      <c r="H829" s="84">
        <f t="shared" si="12"/>
        <v>0</v>
      </c>
      <c r="I829" s="98"/>
      <c r="J829" s="98"/>
      <c r="K829" s="98"/>
      <c r="L829" s="98"/>
      <c r="M829" s="98"/>
      <c r="N829" s="98"/>
      <c r="O829" s="98"/>
      <c r="P829" s="98"/>
      <c r="Q829" s="98"/>
      <c r="R829" s="98"/>
      <c r="S829" s="98"/>
      <c r="T829" s="116"/>
      <c r="U829" s="99"/>
      <c r="V829" s="98"/>
      <c r="W829" s="100"/>
    </row>
    <row r="830" spans="1:23" ht="20.100000000000001" customHeight="1">
      <c r="A830" s="87">
        <v>826</v>
      </c>
      <c r="B830" s="81" t="e">
        <f>VLOOKUP($A830,#REF!,2,FALSE)</f>
        <v>#REF!</v>
      </c>
      <c r="C830" s="82" t="e">
        <f>VLOOKUP($A830,#REF!,3,FALSE)</f>
        <v>#REF!</v>
      </c>
      <c r="D830" s="82" t="e">
        <f>VLOOKUP($A830,#REF!,4,FALSE)</f>
        <v>#REF!</v>
      </c>
      <c r="E830" s="82" t="e">
        <f>VLOOKUP($A830,#REF!,5,FALSE)</f>
        <v>#REF!</v>
      </c>
      <c r="F830" s="83" t="e">
        <f>VLOOKUP($A830,#REF!,6,FALSE)</f>
        <v>#REF!</v>
      </c>
      <c r="G830" s="83" t="e">
        <f>VLOOKUP($A830,#REF!,7,FALSE)</f>
        <v>#REF!</v>
      </c>
      <c r="H830" s="84">
        <f t="shared" si="12"/>
        <v>0</v>
      </c>
      <c r="I830" s="98"/>
      <c r="J830" s="98"/>
      <c r="K830" s="98"/>
      <c r="L830" s="98"/>
      <c r="M830" s="98"/>
      <c r="N830" s="98"/>
      <c r="O830" s="98"/>
      <c r="P830" s="98"/>
      <c r="Q830" s="98"/>
      <c r="R830" s="98"/>
      <c r="S830" s="98"/>
      <c r="T830" s="116"/>
      <c r="U830" s="99"/>
      <c r="V830" s="98"/>
      <c r="W830" s="100"/>
    </row>
    <row r="831" spans="1:23" ht="20.100000000000001" customHeight="1">
      <c r="A831" s="87">
        <v>827</v>
      </c>
      <c r="B831" s="81" t="e">
        <f>VLOOKUP($A831,#REF!,2,FALSE)</f>
        <v>#REF!</v>
      </c>
      <c r="C831" s="82" t="e">
        <f>VLOOKUP($A831,#REF!,3,FALSE)</f>
        <v>#REF!</v>
      </c>
      <c r="D831" s="82" t="e">
        <f>VLOOKUP($A831,#REF!,4,FALSE)</f>
        <v>#REF!</v>
      </c>
      <c r="E831" s="82" t="e">
        <f>VLOOKUP($A831,#REF!,5,FALSE)</f>
        <v>#REF!</v>
      </c>
      <c r="F831" s="83" t="e">
        <f>VLOOKUP($A831,#REF!,6,FALSE)</f>
        <v>#REF!</v>
      </c>
      <c r="G831" s="83" t="e">
        <f>VLOOKUP($A831,#REF!,7,FALSE)</f>
        <v>#REF!</v>
      </c>
      <c r="H831" s="84">
        <f t="shared" si="12"/>
        <v>0</v>
      </c>
      <c r="I831" s="98"/>
      <c r="J831" s="98"/>
      <c r="K831" s="98"/>
      <c r="L831" s="98"/>
      <c r="M831" s="98"/>
      <c r="N831" s="98"/>
      <c r="O831" s="98"/>
      <c r="P831" s="98"/>
      <c r="Q831" s="98"/>
      <c r="R831" s="98"/>
      <c r="S831" s="98"/>
      <c r="T831" s="116"/>
      <c r="U831" s="99"/>
      <c r="V831" s="98"/>
      <c r="W831" s="100"/>
    </row>
    <row r="832" spans="1:23" ht="20.100000000000001" customHeight="1">
      <c r="A832" s="87">
        <v>828</v>
      </c>
      <c r="B832" s="81" t="e">
        <f>VLOOKUP($A832,#REF!,2,FALSE)</f>
        <v>#REF!</v>
      </c>
      <c r="C832" s="82" t="e">
        <f>VLOOKUP($A832,#REF!,3,FALSE)</f>
        <v>#REF!</v>
      </c>
      <c r="D832" s="82" t="e">
        <f>VLOOKUP($A832,#REF!,4,FALSE)</f>
        <v>#REF!</v>
      </c>
      <c r="E832" s="82" t="e">
        <f>VLOOKUP($A832,#REF!,5,FALSE)</f>
        <v>#REF!</v>
      </c>
      <c r="F832" s="83" t="e">
        <f>VLOOKUP($A832,#REF!,6,FALSE)</f>
        <v>#REF!</v>
      </c>
      <c r="G832" s="83" t="e">
        <f>VLOOKUP($A832,#REF!,7,FALSE)</f>
        <v>#REF!</v>
      </c>
      <c r="H832" s="84">
        <f t="shared" si="12"/>
        <v>0</v>
      </c>
      <c r="I832" s="98"/>
      <c r="J832" s="98"/>
      <c r="K832" s="98"/>
      <c r="L832" s="98"/>
      <c r="M832" s="98"/>
      <c r="N832" s="98"/>
      <c r="O832" s="98"/>
      <c r="P832" s="98"/>
      <c r="Q832" s="98"/>
      <c r="R832" s="98"/>
      <c r="S832" s="98"/>
      <c r="T832" s="116"/>
      <c r="U832" s="99"/>
      <c r="V832" s="98"/>
      <c r="W832" s="100"/>
    </row>
    <row r="833" spans="1:23" ht="20.100000000000001" customHeight="1">
      <c r="A833" s="87">
        <v>829</v>
      </c>
      <c r="B833" s="81" t="e">
        <f>VLOOKUP($A833,#REF!,2,FALSE)</f>
        <v>#REF!</v>
      </c>
      <c r="C833" s="82" t="e">
        <f>VLOOKUP($A833,#REF!,3,FALSE)</f>
        <v>#REF!</v>
      </c>
      <c r="D833" s="82" t="e">
        <f>VLOOKUP($A833,#REF!,4,FALSE)</f>
        <v>#REF!</v>
      </c>
      <c r="E833" s="82" t="e">
        <f>VLOOKUP($A833,#REF!,5,FALSE)</f>
        <v>#REF!</v>
      </c>
      <c r="F833" s="83" t="e">
        <f>VLOOKUP($A833,#REF!,6,FALSE)</f>
        <v>#REF!</v>
      </c>
      <c r="G833" s="83" t="e">
        <f>VLOOKUP($A833,#REF!,7,FALSE)</f>
        <v>#REF!</v>
      </c>
      <c r="H833" s="84">
        <f t="shared" si="12"/>
        <v>0</v>
      </c>
      <c r="I833" s="98"/>
      <c r="J833" s="98"/>
      <c r="K833" s="98"/>
      <c r="L833" s="98"/>
      <c r="M833" s="98"/>
      <c r="N833" s="98"/>
      <c r="O833" s="98"/>
      <c r="P833" s="98"/>
      <c r="Q833" s="98"/>
      <c r="R833" s="98"/>
      <c r="S833" s="98"/>
      <c r="T833" s="116"/>
      <c r="U833" s="99"/>
      <c r="V833" s="98"/>
      <c r="W833" s="100"/>
    </row>
    <row r="834" spans="1:23" ht="20.100000000000001" customHeight="1">
      <c r="A834" s="87">
        <v>830</v>
      </c>
      <c r="B834" s="81" t="e">
        <f>VLOOKUP($A834,#REF!,2,FALSE)</f>
        <v>#REF!</v>
      </c>
      <c r="C834" s="82" t="e">
        <f>VLOOKUP($A834,#REF!,3,FALSE)</f>
        <v>#REF!</v>
      </c>
      <c r="D834" s="82" t="e">
        <f>VLOOKUP($A834,#REF!,4,FALSE)</f>
        <v>#REF!</v>
      </c>
      <c r="E834" s="82" t="e">
        <f>VLOOKUP($A834,#REF!,5,FALSE)</f>
        <v>#REF!</v>
      </c>
      <c r="F834" s="83" t="e">
        <f>VLOOKUP($A834,#REF!,6,FALSE)</f>
        <v>#REF!</v>
      </c>
      <c r="G834" s="83" t="e">
        <f>VLOOKUP($A834,#REF!,7,FALSE)</f>
        <v>#REF!</v>
      </c>
      <c r="H834" s="84">
        <f t="shared" si="12"/>
        <v>0</v>
      </c>
      <c r="I834" s="98"/>
      <c r="J834" s="98"/>
      <c r="K834" s="98"/>
      <c r="L834" s="98"/>
      <c r="M834" s="98"/>
      <c r="N834" s="98"/>
      <c r="O834" s="98"/>
      <c r="P834" s="98"/>
      <c r="Q834" s="98"/>
      <c r="R834" s="98"/>
      <c r="S834" s="98"/>
      <c r="T834" s="116"/>
      <c r="U834" s="99"/>
      <c r="V834" s="98"/>
      <c r="W834" s="100"/>
    </row>
    <row r="835" spans="1:23" ht="20.100000000000001" customHeight="1">
      <c r="A835" s="87">
        <v>831</v>
      </c>
      <c r="B835" s="81" t="e">
        <f>VLOOKUP($A835,#REF!,2,FALSE)</f>
        <v>#REF!</v>
      </c>
      <c r="C835" s="82" t="e">
        <f>VLOOKUP($A835,#REF!,3,FALSE)</f>
        <v>#REF!</v>
      </c>
      <c r="D835" s="82" t="e">
        <f>VLOOKUP($A835,#REF!,4,FALSE)</f>
        <v>#REF!</v>
      </c>
      <c r="E835" s="82" t="e">
        <f>VLOOKUP($A835,#REF!,5,FALSE)</f>
        <v>#REF!</v>
      </c>
      <c r="F835" s="83" t="e">
        <f>VLOOKUP($A835,#REF!,6,FALSE)</f>
        <v>#REF!</v>
      </c>
      <c r="G835" s="83" t="e">
        <f>VLOOKUP($A835,#REF!,7,FALSE)</f>
        <v>#REF!</v>
      </c>
      <c r="H835" s="84">
        <f t="shared" si="12"/>
        <v>0</v>
      </c>
      <c r="I835" s="98"/>
      <c r="J835" s="98"/>
      <c r="K835" s="98"/>
      <c r="L835" s="98"/>
      <c r="M835" s="98"/>
      <c r="N835" s="98"/>
      <c r="O835" s="98"/>
      <c r="P835" s="98"/>
      <c r="Q835" s="98"/>
      <c r="R835" s="98"/>
      <c r="S835" s="98"/>
      <c r="T835" s="116"/>
      <c r="U835" s="99"/>
      <c r="V835" s="98"/>
      <c r="W835" s="100"/>
    </row>
    <row r="836" spans="1:23" ht="20.100000000000001" customHeight="1">
      <c r="A836" s="87">
        <v>832</v>
      </c>
      <c r="B836" s="81" t="e">
        <f>VLOOKUP($A836,#REF!,2,FALSE)</f>
        <v>#REF!</v>
      </c>
      <c r="C836" s="82" t="e">
        <f>VLOOKUP($A836,#REF!,3,FALSE)</f>
        <v>#REF!</v>
      </c>
      <c r="D836" s="82" t="e">
        <f>VLOOKUP($A836,#REF!,4,FALSE)</f>
        <v>#REF!</v>
      </c>
      <c r="E836" s="82" t="e">
        <f>VLOOKUP($A836,#REF!,5,FALSE)</f>
        <v>#REF!</v>
      </c>
      <c r="F836" s="83" t="e">
        <f>VLOOKUP($A836,#REF!,6,FALSE)</f>
        <v>#REF!</v>
      </c>
      <c r="G836" s="83" t="e">
        <f>VLOOKUP($A836,#REF!,7,FALSE)</f>
        <v>#REF!</v>
      </c>
      <c r="H836" s="84">
        <f t="shared" si="12"/>
        <v>0</v>
      </c>
      <c r="I836" s="98"/>
      <c r="J836" s="98"/>
      <c r="K836" s="98"/>
      <c r="L836" s="98"/>
      <c r="M836" s="98"/>
      <c r="N836" s="98"/>
      <c r="O836" s="98"/>
      <c r="P836" s="98"/>
      <c r="Q836" s="98"/>
      <c r="R836" s="98"/>
      <c r="S836" s="98"/>
      <c r="T836" s="116"/>
      <c r="U836" s="99"/>
      <c r="V836" s="98"/>
      <c r="W836" s="100"/>
    </row>
    <row r="837" spans="1:23" ht="20.100000000000001" customHeight="1">
      <c r="A837" s="87">
        <v>833</v>
      </c>
      <c r="B837" s="81" t="e">
        <f>VLOOKUP($A837,#REF!,2,FALSE)</f>
        <v>#REF!</v>
      </c>
      <c r="C837" s="82" t="e">
        <f>VLOOKUP($A837,#REF!,3,FALSE)</f>
        <v>#REF!</v>
      </c>
      <c r="D837" s="82" t="e">
        <f>VLOOKUP($A837,#REF!,4,FALSE)</f>
        <v>#REF!</v>
      </c>
      <c r="E837" s="82" t="e">
        <f>VLOOKUP($A837,#REF!,5,FALSE)</f>
        <v>#REF!</v>
      </c>
      <c r="F837" s="83" t="e">
        <f>VLOOKUP($A837,#REF!,6,FALSE)</f>
        <v>#REF!</v>
      </c>
      <c r="G837" s="83" t="e">
        <f>VLOOKUP($A837,#REF!,7,FALSE)</f>
        <v>#REF!</v>
      </c>
      <c r="H837" s="84">
        <f t="shared" ref="H837:H900" si="13">SUM(I837:W837)</f>
        <v>0</v>
      </c>
      <c r="I837" s="98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18"/>
      <c r="U837" s="106"/>
      <c r="V837" s="105"/>
      <c r="W837" s="126"/>
    </row>
    <row r="838" spans="1:23" ht="20.100000000000001" customHeight="1">
      <c r="A838" s="87">
        <v>834</v>
      </c>
      <c r="B838" s="81" t="e">
        <f>VLOOKUP($A838,#REF!,2,FALSE)</f>
        <v>#REF!</v>
      </c>
      <c r="C838" s="82" t="e">
        <f>VLOOKUP($A838,#REF!,3,FALSE)</f>
        <v>#REF!</v>
      </c>
      <c r="D838" s="82" t="e">
        <f>VLOOKUP($A838,#REF!,4,FALSE)</f>
        <v>#REF!</v>
      </c>
      <c r="E838" s="82" t="e">
        <f>VLOOKUP($A838,#REF!,5,FALSE)</f>
        <v>#REF!</v>
      </c>
      <c r="F838" s="83" t="e">
        <f>VLOOKUP($A838,#REF!,6,FALSE)</f>
        <v>#REF!</v>
      </c>
      <c r="G838" s="83" t="e">
        <f>VLOOKUP($A838,#REF!,7,FALSE)</f>
        <v>#REF!</v>
      </c>
      <c r="H838" s="84">
        <f t="shared" si="13"/>
        <v>0</v>
      </c>
      <c r="I838" s="98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18"/>
      <c r="U838" s="106"/>
      <c r="V838" s="105"/>
      <c r="W838" s="126"/>
    </row>
    <row r="839" spans="1:23" ht="20.100000000000001" customHeight="1">
      <c r="A839" s="87">
        <v>835</v>
      </c>
      <c r="B839" s="81" t="e">
        <f>VLOOKUP($A839,#REF!,2,FALSE)</f>
        <v>#REF!</v>
      </c>
      <c r="C839" s="82" t="e">
        <f>VLOOKUP($A839,#REF!,3,FALSE)</f>
        <v>#REF!</v>
      </c>
      <c r="D839" s="82" t="e">
        <f>VLOOKUP($A839,#REF!,4,FALSE)</f>
        <v>#REF!</v>
      </c>
      <c r="E839" s="82" t="e">
        <f>VLOOKUP($A839,#REF!,5,FALSE)</f>
        <v>#REF!</v>
      </c>
      <c r="F839" s="83" t="e">
        <f>VLOOKUP($A839,#REF!,6,FALSE)</f>
        <v>#REF!</v>
      </c>
      <c r="G839" s="83" t="e">
        <f>VLOOKUP($A839,#REF!,7,FALSE)</f>
        <v>#REF!</v>
      </c>
      <c r="H839" s="84">
        <f t="shared" si="13"/>
        <v>0</v>
      </c>
      <c r="I839" s="98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18"/>
      <c r="U839" s="106"/>
      <c r="V839" s="105"/>
      <c r="W839" s="126"/>
    </row>
    <row r="840" spans="1:23" ht="20.100000000000001" customHeight="1">
      <c r="A840" s="87">
        <v>836</v>
      </c>
      <c r="B840" s="81" t="e">
        <f>VLOOKUP($A840,#REF!,2,FALSE)</f>
        <v>#REF!</v>
      </c>
      <c r="C840" s="82" t="e">
        <f>VLOOKUP($A840,#REF!,3,FALSE)</f>
        <v>#REF!</v>
      </c>
      <c r="D840" s="82" t="e">
        <f>VLOOKUP($A840,#REF!,4,FALSE)</f>
        <v>#REF!</v>
      </c>
      <c r="E840" s="82" t="e">
        <f>VLOOKUP($A840,#REF!,5,FALSE)</f>
        <v>#REF!</v>
      </c>
      <c r="F840" s="83" t="e">
        <f>VLOOKUP($A840,#REF!,6,FALSE)</f>
        <v>#REF!</v>
      </c>
      <c r="G840" s="83" t="e">
        <f>VLOOKUP($A840,#REF!,7,FALSE)</f>
        <v>#REF!</v>
      </c>
      <c r="H840" s="84">
        <f t="shared" si="13"/>
        <v>0</v>
      </c>
      <c r="I840" s="98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18"/>
      <c r="U840" s="106"/>
      <c r="V840" s="105"/>
      <c r="W840" s="126"/>
    </row>
    <row r="841" spans="1:23" ht="20.100000000000001" customHeight="1">
      <c r="A841" s="87">
        <v>837</v>
      </c>
      <c r="B841" s="81" t="e">
        <f>VLOOKUP($A841,#REF!,2,FALSE)</f>
        <v>#REF!</v>
      </c>
      <c r="C841" s="82" t="e">
        <f>VLOOKUP($A841,#REF!,3,FALSE)</f>
        <v>#REF!</v>
      </c>
      <c r="D841" s="82" t="e">
        <f>VLOOKUP($A841,#REF!,4,FALSE)</f>
        <v>#REF!</v>
      </c>
      <c r="E841" s="82" t="e">
        <f>VLOOKUP($A841,#REF!,5,FALSE)</f>
        <v>#REF!</v>
      </c>
      <c r="F841" s="83" t="e">
        <f>VLOOKUP($A841,#REF!,6,FALSE)</f>
        <v>#REF!</v>
      </c>
      <c r="G841" s="83" t="e">
        <f>VLOOKUP($A841,#REF!,7,FALSE)</f>
        <v>#REF!</v>
      </c>
      <c r="H841" s="84">
        <f t="shared" si="13"/>
        <v>0</v>
      </c>
      <c r="I841" s="98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18"/>
      <c r="U841" s="106"/>
      <c r="V841" s="105"/>
      <c r="W841" s="126"/>
    </row>
    <row r="842" spans="1:23" ht="20.100000000000001" customHeight="1">
      <c r="A842" s="87">
        <v>838</v>
      </c>
      <c r="B842" s="81" t="e">
        <f>VLOOKUP($A842,#REF!,2,FALSE)</f>
        <v>#REF!</v>
      </c>
      <c r="C842" s="82" t="e">
        <f>VLOOKUP($A842,#REF!,3,FALSE)</f>
        <v>#REF!</v>
      </c>
      <c r="D842" s="82" t="e">
        <f>VLOOKUP($A842,#REF!,4,FALSE)</f>
        <v>#REF!</v>
      </c>
      <c r="E842" s="82" t="e">
        <f>VLOOKUP($A842,#REF!,5,FALSE)</f>
        <v>#REF!</v>
      </c>
      <c r="F842" s="83" t="e">
        <f>VLOOKUP($A842,#REF!,6,FALSE)</f>
        <v>#REF!</v>
      </c>
      <c r="G842" s="83" t="e">
        <f>VLOOKUP($A842,#REF!,7,FALSE)</f>
        <v>#REF!</v>
      </c>
      <c r="H842" s="84">
        <f t="shared" si="13"/>
        <v>0</v>
      </c>
      <c r="I842" s="98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18"/>
      <c r="U842" s="106"/>
      <c r="V842" s="105"/>
      <c r="W842" s="126"/>
    </row>
    <row r="843" spans="1:23" ht="20.100000000000001" customHeight="1">
      <c r="A843" s="87">
        <v>839</v>
      </c>
      <c r="B843" s="81" t="e">
        <f>VLOOKUP($A843,#REF!,2,FALSE)</f>
        <v>#REF!</v>
      </c>
      <c r="C843" s="82" t="e">
        <f>VLOOKUP($A843,#REF!,3,FALSE)</f>
        <v>#REF!</v>
      </c>
      <c r="D843" s="82" t="e">
        <f>VLOOKUP($A843,#REF!,4,FALSE)</f>
        <v>#REF!</v>
      </c>
      <c r="E843" s="82" t="e">
        <f>VLOOKUP($A843,#REF!,5,FALSE)</f>
        <v>#REF!</v>
      </c>
      <c r="F843" s="83" t="e">
        <f>VLOOKUP($A843,#REF!,6,FALSE)</f>
        <v>#REF!</v>
      </c>
      <c r="G843" s="83" t="e">
        <f>VLOOKUP($A843,#REF!,7,FALSE)</f>
        <v>#REF!</v>
      </c>
      <c r="H843" s="84">
        <f t="shared" si="13"/>
        <v>0</v>
      </c>
      <c r="I843" s="98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18"/>
      <c r="U843" s="106"/>
      <c r="V843" s="105"/>
      <c r="W843" s="126"/>
    </row>
    <row r="844" spans="1:23" ht="20.100000000000001" customHeight="1">
      <c r="A844" s="87">
        <v>840</v>
      </c>
      <c r="B844" s="81" t="e">
        <f>VLOOKUP($A844,#REF!,2,FALSE)</f>
        <v>#REF!</v>
      </c>
      <c r="C844" s="82" t="e">
        <f>VLOOKUP($A844,#REF!,3,FALSE)</f>
        <v>#REF!</v>
      </c>
      <c r="D844" s="82" t="e">
        <f>VLOOKUP($A844,#REF!,4,FALSE)</f>
        <v>#REF!</v>
      </c>
      <c r="E844" s="82" t="e">
        <f>VLOOKUP($A844,#REF!,5,FALSE)</f>
        <v>#REF!</v>
      </c>
      <c r="F844" s="83" t="e">
        <f>VLOOKUP($A844,#REF!,6,FALSE)</f>
        <v>#REF!</v>
      </c>
      <c r="G844" s="83" t="e">
        <f>VLOOKUP($A844,#REF!,7,FALSE)</f>
        <v>#REF!</v>
      </c>
      <c r="H844" s="84">
        <f t="shared" si="13"/>
        <v>0</v>
      </c>
      <c r="I844" s="98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18"/>
      <c r="U844" s="106"/>
      <c r="V844" s="105"/>
      <c r="W844" s="126"/>
    </row>
    <row r="845" spans="1:23" ht="20.100000000000001" customHeight="1">
      <c r="A845" s="87">
        <v>841</v>
      </c>
      <c r="B845" s="81" t="e">
        <f>VLOOKUP($A845,#REF!,2,FALSE)</f>
        <v>#REF!</v>
      </c>
      <c r="C845" s="82" t="e">
        <f>VLOOKUP($A845,#REF!,3,FALSE)</f>
        <v>#REF!</v>
      </c>
      <c r="D845" s="82" t="e">
        <f>VLOOKUP($A845,#REF!,4,FALSE)</f>
        <v>#REF!</v>
      </c>
      <c r="E845" s="82" t="e">
        <f>VLOOKUP($A845,#REF!,5,FALSE)</f>
        <v>#REF!</v>
      </c>
      <c r="F845" s="83" t="e">
        <f>VLOOKUP($A845,#REF!,6,FALSE)</f>
        <v>#REF!</v>
      </c>
      <c r="G845" s="83" t="e">
        <f>VLOOKUP($A845,#REF!,7,FALSE)</f>
        <v>#REF!</v>
      </c>
      <c r="H845" s="84">
        <f t="shared" si="13"/>
        <v>0</v>
      </c>
      <c r="I845" s="98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18"/>
      <c r="U845" s="106"/>
      <c r="V845" s="105"/>
      <c r="W845" s="126"/>
    </row>
    <row r="846" spans="1:23" ht="20.100000000000001" customHeight="1">
      <c r="A846" s="87">
        <v>842</v>
      </c>
      <c r="B846" s="81" t="e">
        <f>VLOOKUP($A846,#REF!,2,FALSE)</f>
        <v>#REF!</v>
      </c>
      <c r="C846" s="82" t="e">
        <f>VLOOKUP($A846,#REF!,3,FALSE)</f>
        <v>#REF!</v>
      </c>
      <c r="D846" s="82" t="e">
        <f>VLOOKUP($A846,#REF!,4,FALSE)</f>
        <v>#REF!</v>
      </c>
      <c r="E846" s="82" t="e">
        <f>VLOOKUP($A846,#REF!,5,FALSE)</f>
        <v>#REF!</v>
      </c>
      <c r="F846" s="83" t="e">
        <f>VLOOKUP($A846,#REF!,6,FALSE)</f>
        <v>#REF!</v>
      </c>
      <c r="G846" s="83" t="e">
        <f>VLOOKUP($A846,#REF!,7,FALSE)</f>
        <v>#REF!</v>
      </c>
      <c r="H846" s="84">
        <f t="shared" si="13"/>
        <v>0</v>
      </c>
      <c r="I846" s="98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18"/>
      <c r="U846" s="106"/>
      <c r="V846" s="105"/>
      <c r="W846" s="126"/>
    </row>
    <row r="847" spans="1:23" ht="20.100000000000001" customHeight="1">
      <c r="A847" s="87">
        <v>843</v>
      </c>
      <c r="B847" s="81" t="e">
        <f>VLOOKUP($A847,#REF!,2,FALSE)</f>
        <v>#REF!</v>
      </c>
      <c r="C847" s="82" t="e">
        <f>VLOOKUP($A847,#REF!,3,FALSE)</f>
        <v>#REF!</v>
      </c>
      <c r="D847" s="82" t="e">
        <f>VLOOKUP($A847,#REF!,4,FALSE)</f>
        <v>#REF!</v>
      </c>
      <c r="E847" s="82" t="e">
        <f>VLOOKUP($A847,#REF!,5,FALSE)</f>
        <v>#REF!</v>
      </c>
      <c r="F847" s="83" t="e">
        <f>VLOOKUP($A847,#REF!,6,FALSE)</f>
        <v>#REF!</v>
      </c>
      <c r="G847" s="83" t="e">
        <f>VLOOKUP($A847,#REF!,7,FALSE)</f>
        <v>#REF!</v>
      </c>
      <c r="H847" s="84">
        <f t="shared" si="13"/>
        <v>0</v>
      </c>
      <c r="I847" s="98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18"/>
      <c r="U847" s="106"/>
      <c r="V847" s="105"/>
      <c r="W847" s="126"/>
    </row>
    <row r="848" spans="1:23" ht="20.100000000000001" customHeight="1">
      <c r="A848" s="87">
        <v>844</v>
      </c>
      <c r="B848" s="81" t="e">
        <f>VLOOKUP($A848,#REF!,2,FALSE)</f>
        <v>#REF!</v>
      </c>
      <c r="C848" s="82" t="e">
        <f>VLOOKUP($A848,#REF!,3,FALSE)</f>
        <v>#REF!</v>
      </c>
      <c r="D848" s="82" t="e">
        <f>VLOOKUP($A848,#REF!,4,FALSE)</f>
        <v>#REF!</v>
      </c>
      <c r="E848" s="82" t="e">
        <f>VLOOKUP($A848,#REF!,5,FALSE)</f>
        <v>#REF!</v>
      </c>
      <c r="F848" s="83" t="e">
        <f>VLOOKUP($A848,#REF!,6,FALSE)</f>
        <v>#REF!</v>
      </c>
      <c r="G848" s="83" t="e">
        <f>VLOOKUP($A848,#REF!,7,FALSE)</f>
        <v>#REF!</v>
      </c>
      <c r="H848" s="84">
        <f t="shared" si="13"/>
        <v>0</v>
      </c>
      <c r="I848" s="98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18"/>
      <c r="U848" s="106"/>
      <c r="V848" s="105"/>
      <c r="W848" s="126"/>
    </row>
    <row r="849" spans="1:23" ht="20.100000000000001" customHeight="1">
      <c r="A849" s="87">
        <v>845</v>
      </c>
      <c r="B849" s="81" t="e">
        <f>VLOOKUP($A849,#REF!,2,FALSE)</f>
        <v>#REF!</v>
      </c>
      <c r="C849" s="82" t="e">
        <f>VLOOKUP($A849,#REF!,3,FALSE)</f>
        <v>#REF!</v>
      </c>
      <c r="D849" s="82" t="e">
        <f>VLOOKUP($A849,#REF!,4,FALSE)</f>
        <v>#REF!</v>
      </c>
      <c r="E849" s="82" t="e">
        <f>VLOOKUP($A849,#REF!,5,FALSE)</f>
        <v>#REF!</v>
      </c>
      <c r="F849" s="83" t="e">
        <f>VLOOKUP($A849,#REF!,6,FALSE)</f>
        <v>#REF!</v>
      </c>
      <c r="G849" s="83" t="e">
        <f>VLOOKUP($A849,#REF!,7,FALSE)</f>
        <v>#REF!</v>
      </c>
      <c r="H849" s="84">
        <f t="shared" si="13"/>
        <v>0</v>
      </c>
      <c r="I849" s="98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18"/>
      <c r="U849" s="106"/>
      <c r="V849" s="105"/>
      <c r="W849" s="126"/>
    </row>
    <row r="850" spans="1:23" ht="20.100000000000001" customHeight="1">
      <c r="A850" s="87">
        <v>846</v>
      </c>
      <c r="B850" s="81" t="e">
        <f>VLOOKUP($A850,#REF!,2,FALSE)</f>
        <v>#REF!</v>
      </c>
      <c r="C850" s="82" t="e">
        <f>VLOOKUP($A850,#REF!,3,FALSE)</f>
        <v>#REF!</v>
      </c>
      <c r="D850" s="82" t="e">
        <f>VLOOKUP($A850,#REF!,4,FALSE)</f>
        <v>#REF!</v>
      </c>
      <c r="E850" s="82" t="e">
        <f>VLOOKUP($A850,#REF!,5,FALSE)</f>
        <v>#REF!</v>
      </c>
      <c r="F850" s="83" t="e">
        <f>VLOOKUP($A850,#REF!,6,FALSE)</f>
        <v>#REF!</v>
      </c>
      <c r="G850" s="83" t="e">
        <f>VLOOKUP($A850,#REF!,7,FALSE)</f>
        <v>#REF!</v>
      </c>
      <c r="H850" s="84">
        <f t="shared" si="13"/>
        <v>0</v>
      </c>
      <c r="I850" s="98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18"/>
      <c r="U850" s="106"/>
      <c r="V850" s="105"/>
      <c r="W850" s="126"/>
    </row>
    <row r="851" spans="1:23" ht="20.100000000000001" customHeight="1">
      <c r="A851" s="87">
        <v>847</v>
      </c>
      <c r="B851" s="81" t="e">
        <f>VLOOKUP($A851,#REF!,2,FALSE)</f>
        <v>#REF!</v>
      </c>
      <c r="C851" s="82" t="e">
        <f>VLOOKUP($A851,#REF!,3,FALSE)</f>
        <v>#REF!</v>
      </c>
      <c r="D851" s="82" t="e">
        <f>VLOOKUP($A851,#REF!,4,FALSE)</f>
        <v>#REF!</v>
      </c>
      <c r="E851" s="82" t="e">
        <f>VLOOKUP($A851,#REF!,5,FALSE)</f>
        <v>#REF!</v>
      </c>
      <c r="F851" s="83" t="e">
        <f>VLOOKUP($A851,#REF!,6,FALSE)</f>
        <v>#REF!</v>
      </c>
      <c r="G851" s="83" t="e">
        <f>VLOOKUP($A851,#REF!,7,FALSE)</f>
        <v>#REF!</v>
      </c>
      <c r="H851" s="84">
        <f t="shared" si="13"/>
        <v>0</v>
      </c>
      <c r="I851" s="98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18"/>
      <c r="U851" s="106"/>
      <c r="V851" s="105"/>
      <c r="W851" s="126"/>
    </row>
    <row r="852" spans="1:23" ht="20.100000000000001" customHeight="1">
      <c r="A852" s="87">
        <v>848</v>
      </c>
      <c r="B852" s="81" t="e">
        <f>VLOOKUP($A852,#REF!,2,FALSE)</f>
        <v>#REF!</v>
      </c>
      <c r="C852" s="82" t="e">
        <f>VLOOKUP($A852,#REF!,3,FALSE)</f>
        <v>#REF!</v>
      </c>
      <c r="D852" s="82" t="e">
        <f>VLOOKUP($A852,#REF!,4,FALSE)</f>
        <v>#REF!</v>
      </c>
      <c r="E852" s="82" t="e">
        <f>VLOOKUP($A852,#REF!,5,FALSE)</f>
        <v>#REF!</v>
      </c>
      <c r="F852" s="83" t="e">
        <f>VLOOKUP($A852,#REF!,6,FALSE)</f>
        <v>#REF!</v>
      </c>
      <c r="G852" s="83" t="e">
        <f>VLOOKUP($A852,#REF!,7,FALSE)</f>
        <v>#REF!</v>
      </c>
      <c r="H852" s="84">
        <f t="shared" si="13"/>
        <v>0</v>
      </c>
      <c r="I852" s="98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18"/>
      <c r="U852" s="106"/>
      <c r="V852" s="105"/>
      <c r="W852" s="126"/>
    </row>
    <row r="853" spans="1:23" ht="20.100000000000001" customHeight="1">
      <c r="A853" s="87">
        <v>849</v>
      </c>
      <c r="B853" s="81" t="e">
        <f>VLOOKUP($A853,#REF!,2,FALSE)</f>
        <v>#REF!</v>
      </c>
      <c r="C853" s="82" t="e">
        <f>VLOOKUP($A853,#REF!,3,FALSE)</f>
        <v>#REF!</v>
      </c>
      <c r="D853" s="82" t="e">
        <f>VLOOKUP($A853,#REF!,4,FALSE)</f>
        <v>#REF!</v>
      </c>
      <c r="E853" s="82" t="e">
        <f>VLOOKUP($A853,#REF!,5,FALSE)</f>
        <v>#REF!</v>
      </c>
      <c r="F853" s="83" t="e">
        <f>VLOOKUP($A853,#REF!,6,FALSE)</f>
        <v>#REF!</v>
      </c>
      <c r="G853" s="83" t="e">
        <f>VLOOKUP($A853,#REF!,7,FALSE)</f>
        <v>#REF!</v>
      </c>
      <c r="H853" s="84">
        <f t="shared" si="13"/>
        <v>0</v>
      </c>
      <c r="I853" s="98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18"/>
      <c r="U853" s="106"/>
      <c r="V853" s="105"/>
      <c r="W853" s="126"/>
    </row>
    <row r="854" spans="1:23" ht="20.100000000000001" customHeight="1">
      <c r="A854" s="87">
        <v>850</v>
      </c>
      <c r="B854" s="81" t="e">
        <f>VLOOKUP($A854,#REF!,2,FALSE)</f>
        <v>#REF!</v>
      </c>
      <c r="C854" s="82" t="e">
        <f>VLOOKUP($A854,#REF!,3,FALSE)</f>
        <v>#REF!</v>
      </c>
      <c r="D854" s="82" t="e">
        <f>VLOOKUP($A854,#REF!,4,FALSE)</f>
        <v>#REF!</v>
      </c>
      <c r="E854" s="82" t="e">
        <f>VLOOKUP($A854,#REF!,5,FALSE)</f>
        <v>#REF!</v>
      </c>
      <c r="F854" s="83" t="e">
        <f>VLOOKUP($A854,#REF!,6,FALSE)</f>
        <v>#REF!</v>
      </c>
      <c r="G854" s="83" t="e">
        <f>VLOOKUP($A854,#REF!,7,FALSE)</f>
        <v>#REF!</v>
      </c>
      <c r="H854" s="84">
        <f t="shared" si="13"/>
        <v>0</v>
      </c>
      <c r="I854" s="98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18"/>
      <c r="U854" s="106"/>
      <c r="V854" s="105"/>
      <c r="W854" s="126"/>
    </row>
    <row r="855" spans="1:23" ht="20.100000000000001" customHeight="1">
      <c r="A855" s="87">
        <v>851</v>
      </c>
      <c r="B855" s="81" t="e">
        <f>VLOOKUP($A855,#REF!,2,FALSE)</f>
        <v>#REF!</v>
      </c>
      <c r="C855" s="82" t="e">
        <f>VLOOKUP($A855,#REF!,3,FALSE)</f>
        <v>#REF!</v>
      </c>
      <c r="D855" s="82" t="e">
        <f>VLOOKUP($A855,#REF!,4,FALSE)</f>
        <v>#REF!</v>
      </c>
      <c r="E855" s="82" t="e">
        <f>VLOOKUP($A855,#REF!,5,FALSE)</f>
        <v>#REF!</v>
      </c>
      <c r="F855" s="83" t="e">
        <f>VLOOKUP($A855,#REF!,6,FALSE)</f>
        <v>#REF!</v>
      </c>
      <c r="G855" s="83" t="e">
        <f>VLOOKUP($A855,#REF!,7,FALSE)</f>
        <v>#REF!</v>
      </c>
      <c r="H855" s="84">
        <f t="shared" si="13"/>
        <v>0</v>
      </c>
      <c r="I855" s="98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18"/>
      <c r="U855" s="106"/>
      <c r="V855" s="105"/>
      <c r="W855" s="126"/>
    </row>
    <row r="856" spans="1:23" ht="20.100000000000001" customHeight="1">
      <c r="A856" s="87">
        <v>852</v>
      </c>
      <c r="B856" s="81" t="e">
        <f>VLOOKUP($A856,#REF!,2,FALSE)</f>
        <v>#REF!</v>
      </c>
      <c r="C856" s="82" t="e">
        <f>VLOOKUP($A856,#REF!,3,FALSE)</f>
        <v>#REF!</v>
      </c>
      <c r="D856" s="82" t="e">
        <f>VLOOKUP($A856,#REF!,4,FALSE)</f>
        <v>#REF!</v>
      </c>
      <c r="E856" s="82" t="e">
        <f>VLOOKUP($A856,#REF!,5,FALSE)</f>
        <v>#REF!</v>
      </c>
      <c r="F856" s="83" t="e">
        <f>VLOOKUP($A856,#REF!,6,FALSE)</f>
        <v>#REF!</v>
      </c>
      <c r="G856" s="83" t="e">
        <f>VLOOKUP($A856,#REF!,7,FALSE)</f>
        <v>#REF!</v>
      </c>
      <c r="H856" s="84">
        <f t="shared" si="13"/>
        <v>0</v>
      </c>
      <c r="I856" s="98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18"/>
      <c r="U856" s="106"/>
      <c r="V856" s="105"/>
      <c r="W856" s="126"/>
    </row>
    <row r="857" spans="1:23" ht="20.100000000000001" customHeight="1">
      <c r="A857" s="87">
        <v>853</v>
      </c>
      <c r="B857" s="81" t="e">
        <f>VLOOKUP($A857,#REF!,2,FALSE)</f>
        <v>#REF!</v>
      </c>
      <c r="C857" s="82" t="e">
        <f>VLOOKUP($A857,#REF!,3,FALSE)</f>
        <v>#REF!</v>
      </c>
      <c r="D857" s="82" t="e">
        <f>VLOOKUP($A857,#REF!,4,FALSE)</f>
        <v>#REF!</v>
      </c>
      <c r="E857" s="82" t="e">
        <f>VLOOKUP($A857,#REF!,5,FALSE)</f>
        <v>#REF!</v>
      </c>
      <c r="F857" s="83" t="e">
        <f>VLOOKUP($A857,#REF!,6,FALSE)</f>
        <v>#REF!</v>
      </c>
      <c r="G857" s="83" t="e">
        <f>VLOOKUP($A857,#REF!,7,FALSE)</f>
        <v>#REF!</v>
      </c>
      <c r="H857" s="84">
        <f t="shared" si="13"/>
        <v>0</v>
      </c>
      <c r="I857" s="98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18"/>
      <c r="U857" s="106"/>
      <c r="V857" s="105"/>
      <c r="W857" s="126"/>
    </row>
    <row r="858" spans="1:23" ht="20.100000000000001" customHeight="1">
      <c r="A858" s="87">
        <v>854</v>
      </c>
      <c r="B858" s="81" t="e">
        <f>VLOOKUP($A858,#REF!,2,FALSE)</f>
        <v>#REF!</v>
      </c>
      <c r="C858" s="82" t="e">
        <f>VLOOKUP($A858,#REF!,3,FALSE)</f>
        <v>#REF!</v>
      </c>
      <c r="D858" s="82" t="e">
        <f>VLOOKUP($A858,#REF!,4,FALSE)</f>
        <v>#REF!</v>
      </c>
      <c r="E858" s="82" t="e">
        <f>VLOOKUP($A858,#REF!,5,FALSE)</f>
        <v>#REF!</v>
      </c>
      <c r="F858" s="83" t="e">
        <f>VLOOKUP($A858,#REF!,6,FALSE)</f>
        <v>#REF!</v>
      </c>
      <c r="G858" s="83" t="e">
        <f>VLOOKUP($A858,#REF!,7,FALSE)</f>
        <v>#REF!</v>
      </c>
      <c r="H858" s="84">
        <f t="shared" si="13"/>
        <v>0</v>
      </c>
      <c r="I858" s="98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18"/>
      <c r="U858" s="106"/>
      <c r="V858" s="105"/>
      <c r="W858" s="126"/>
    </row>
    <row r="859" spans="1:23" ht="20.100000000000001" customHeight="1">
      <c r="A859" s="87">
        <v>855</v>
      </c>
      <c r="B859" s="81" t="e">
        <f>VLOOKUP($A859,#REF!,2,FALSE)</f>
        <v>#REF!</v>
      </c>
      <c r="C859" s="82" t="e">
        <f>VLOOKUP($A859,#REF!,3,FALSE)</f>
        <v>#REF!</v>
      </c>
      <c r="D859" s="82" t="e">
        <f>VLOOKUP($A859,#REF!,4,FALSE)</f>
        <v>#REF!</v>
      </c>
      <c r="E859" s="82" t="e">
        <f>VLOOKUP($A859,#REF!,5,FALSE)</f>
        <v>#REF!</v>
      </c>
      <c r="F859" s="83" t="e">
        <f>VLOOKUP($A859,#REF!,6,FALSE)</f>
        <v>#REF!</v>
      </c>
      <c r="G859" s="83" t="e">
        <f>VLOOKUP($A859,#REF!,7,FALSE)</f>
        <v>#REF!</v>
      </c>
      <c r="H859" s="84">
        <f t="shared" si="13"/>
        <v>0</v>
      </c>
      <c r="I859" s="98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18"/>
      <c r="U859" s="106"/>
      <c r="V859" s="105"/>
      <c r="W859" s="126"/>
    </row>
    <row r="860" spans="1:23" ht="20.100000000000001" customHeight="1">
      <c r="A860" s="87">
        <v>856</v>
      </c>
      <c r="B860" s="81" t="e">
        <f>VLOOKUP($A860,#REF!,2,FALSE)</f>
        <v>#REF!</v>
      </c>
      <c r="C860" s="82" t="e">
        <f>VLOOKUP($A860,#REF!,3,FALSE)</f>
        <v>#REF!</v>
      </c>
      <c r="D860" s="82" t="e">
        <f>VLOOKUP($A860,#REF!,4,FALSE)</f>
        <v>#REF!</v>
      </c>
      <c r="E860" s="82" t="e">
        <f>VLOOKUP($A860,#REF!,5,FALSE)</f>
        <v>#REF!</v>
      </c>
      <c r="F860" s="83" t="e">
        <f>VLOOKUP($A860,#REF!,6,FALSE)</f>
        <v>#REF!</v>
      </c>
      <c r="G860" s="83" t="e">
        <f>VLOOKUP($A860,#REF!,7,FALSE)</f>
        <v>#REF!</v>
      </c>
      <c r="H860" s="84">
        <f t="shared" si="13"/>
        <v>0</v>
      </c>
      <c r="I860" s="98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18"/>
      <c r="U860" s="106"/>
      <c r="V860" s="105"/>
      <c r="W860" s="126"/>
    </row>
    <row r="861" spans="1:23" ht="20.100000000000001" customHeight="1">
      <c r="A861" s="87">
        <v>857</v>
      </c>
      <c r="B861" s="81" t="e">
        <f>VLOOKUP($A861,#REF!,2,FALSE)</f>
        <v>#REF!</v>
      </c>
      <c r="C861" s="82" t="e">
        <f>VLOOKUP($A861,#REF!,3,FALSE)</f>
        <v>#REF!</v>
      </c>
      <c r="D861" s="82" t="e">
        <f>VLOOKUP($A861,#REF!,4,FALSE)</f>
        <v>#REF!</v>
      </c>
      <c r="E861" s="82" t="e">
        <f>VLOOKUP($A861,#REF!,5,FALSE)</f>
        <v>#REF!</v>
      </c>
      <c r="F861" s="83" t="e">
        <f>VLOOKUP($A861,#REF!,6,FALSE)</f>
        <v>#REF!</v>
      </c>
      <c r="G861" s="83" t="e">
        <f>VLOOKUP($A861,#REF!,7,FALSE)</f>
        <v>#REF!</v>
      </c>
      <c r="H861" s="84">
        <f t="shared" si="13"/>
        <v>0</v>
      </c>
      <c r="I861" s="98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18"/>
      <c r="U861" s="106"/>
      <c r="V861" s="105"/>
      <c r="W861" s="126"/>
    </row>
    <row r="862" spans="1:23" ht="20.100000000000001" customHeight="1">
      <c r="A862" s="87">
        <v>858</v>
      </c>
      <c r="B862" s="81" t="e">
        <f>VLOOKUP($A862,#REF!,2,FALSE)</f>
        <v>#REF!</v>
      </c>
      <c r="C862" s="82" t="e">
        <f>VLOOKUP($A862,#REF!,3,FALSE)</f>
        <v>#REF!</v>
      </c>
      <c r="D862" s="82" t="e">
        <f>VLOOKUP($A862,#REF!,4,FALSE)</f>
        <v>#REF!</v>
      </c>
      <c r="E862" s="82" t="e">
        <f>VLOOKUP($A862,#REF!,5,FALSE)</f>
        <v>#REF!</v>
      </c>
      <c r="F862" s="83" t="e">
        <f>VLOOKUP($A862,#REF!,6,FALSE)</f>
        <v>#REF!</v>
      </c>
      <c r="G862" s="83" t="e">
        <f>VLOOKUP($A862,#REF!,7,FALSE)</f>
        <v>#REF!</v>
      </c>
      <c r="H862" s="84">
        <f t="shared" si="13"/>
        <v>0</v>
      </c>
      <c r="I862" s="98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18"/>
      <c r="U862" s="106"/>
      <c r="V862" s="105"/>
      <c r="W862" s="126"/>
    </row>
    <row r="863" spans="1:23" ht="20.100000000000001" customHeight="1">
      <c r="A863" s="87">
        <v>859</v>
      </c>
      <c r="B863" s="81" t="e">
        <f>VLOOKUP($A863,#REF!,2,FALSE)</f>
        <v>#REF!</v>
      </c>
      <c r="C863" s="82" t="e">
        <f>VLOOKUP($A863,#REF!,3,FALSE)</f>
        <v>#REF!</v>
      </c>
      <c r="D863" s="82" t="e">
        <f>VLOOKUP($A863,#REF!,4,FALSE)</f>
        <v>#REF!</v>
      </c>
      <c r="E863" s="82" t="e">
        <f>VLOOKUP($A863,#REF!,5,FALSE)</f>
        <v>#REF!</v>
      </c>
      <c r="F863" s="83" t="e">
        <f>VLOOKUP($A863,#REF!,6,FALSE)</f>
        <v>#REF!</v>
      </c>
      <c r="G863" s="83" t="e">
        <f>VLOOKUP($A863,#REF!,7,FALSE)</f>
        <v>#REF!</v>
      </c>
      <c r="H863" s="84">
        <f t="shared" si="13"/>
        <v>0</v>
      </c>
      <c r="I863" s="98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18"/>
      <c r="U863" s="106"/>
      <c r="V863" s="105"/>
      <c r="W863" s="126"/>
    </row>
    <row r="864" spans="1:23" ht="20.100000000000001" customHeight="1">
      <c r="A864" s="87">
        <v>860</v>
      </c>
      <c r="B864" s="81" t="e">
        <f>VLOOKUP($A864,#REF!,2,FALSE)</f>
        <v>#REF!</v>
      </c>
      <c r="C864" s="82" t="e">
        <f>VLOOKUP($A864,#REF!,3,FALSE)</f>
        <v>#REF!</v>
      </c>
      <c r="D864" s="82" t="e">
        <f>VLOOKUP($A864,#REF!,4,FALSE)</f>
        <v>#REF!</v>
      </c>
      <c r="E864" s="82" t="e">
        <f>VLOOKUP($A864,#REF!,5,FALSE)</f>
        <v>#REF!</v>
      </c>
      <c r="F864" s="83" t="e">
        <f>VLOOKUP($A864,#REF!,6,FALSE)</f>
        <v>#REF!</v>
      </c>
      <c r="G864" s="83" t="e">
        <f>VLOOKUP($A864,#REF!,7,FALSE)</f>
        <v>#REF!</v>
      </c>
      <c r="H864" s="84">
        <f t="shared" si="13"/>
        <v>0</v>
      </c>
      <c r="I864" s="98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18"/>
      <c r="U864" s="106"/>
      <c r="V864" s="105"/>
      <c r="W864" s="126"/>
    </row>
    <row r="865" spans="1:23" ht="20.100000000000001" customHeight="1">
      <c r="A865" s="87">
        <v>861</v>
      </c>
      <c r="B865" s="81" t="e">
        <f>VLOOKUP($A865,#REF!,2,FALSE)</f>
        <v>#REF!</v>
      </c>
      <c r="C865" s="82" t="e">
        <f>VLOOKUP($A865,#REF!,3,FALSE)</f>
        <v>#REF!</v>
      </c>
      <c r="D865" s="82" t="e">
        <f>VLOOKUP($A865,#REF!,4,FALSE)</f>
        <v>#REF!</v>
      </c>
      <c r="E865" s="82" t="e">
        <f>VLOOKUP($A865,#REF!,5,FALSE)</f>
        <v>#REF!</v>
      </c>
      <c r="F865" s="83" t="e">
        <f>VLOOKUP($A865,#REF!,6,FALSE)</f>
        <v>#REF!</v>
      </c>
      <c r="G865" s="83" t="e">
        <f>VLOOKUP($A865,#REF!,7,FALSE)</f>
        <v>#REF!</v>
      </c>
      <c r="H865" s="84">
        <f t="shared" si="13"/>
        <v>0</v>
      </c>
      <c r="I865" s="98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18"/>
      <c r="U865" s="106"/>
      <c r="V865" s="105"/>
      <c r="W865" s="126"/>
    </row>
    <row r="866" spans="1:23" ht="20.100000000000001" customHeight="1">
      <c r="A866" s="87">
        <v>862</v>
      </c>
      <c r="B866" s="81" t="e">
        <f>VLOOKUP($A866,#REF!,2,FALSE)</f>
        <v>#REF!</v>
      </c>
      <c r="C866" s="82" t="e">
        <f>VLOOKUP($A866,#REF!,3,FALSE)</f>
        <v>#REF!</v>
      </c>
      <c r="D866" s="82" t="e">
        <f>VLOOKUP($A866,#REF!,4,FALSE)</f>
        <v>#REF!</v>
      </c>
      <c r="E866" s="82" t="e">
        <f>VLOOKUP($A866,#REF!,5,FALSE)</f>
        <v>#REF!</v>
      </c>
      <c r="F866" s="83" t="e">
        <f>VLOOKUP($A866,#REF!,6,FALSE)</f>
        <v>#REF!</v>
      </c>
      <c r="G866" s="83" t="e">
        <f>VLOOKUP($A866,#REF!,7,FALSE)</f>
        <v>#REF!</v>
      </c>
      <c r="H866" s="84">
        <f t="shared" si="13"/>
        <v>0</v>
      </c>
      <c r="I866" s="98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18"/>
      <c r="U866" s="106"/>
      <c r="V866" s="105"/>
      <c r="W866" s="126"/>
    </row>
    <row r="867" spans="1:23" ht="20.100000000000001" customHeight="1">
      <c r="A867" s="87">
        <v>863</v>
      </c>
      <c r="B867" s="81" t="e">
        <f>VLOOKUP($A867,#REF!,2,FALSE)</f>
        <v>#REF!</v>
      </c>
      <c r="C867" s="82" t="e">
        <f>VLOOKUP($A867,#REF!,3,FALSE)</f>
        <v>#REF!</v>
      </c>
      <c r="D867" s="82" t="e">
        <f>VLOOKUP($A867,#REF!,4,FALSE)</f>
        <v>#REF!</v>
      </c>
      <c r="E867" s="82" t="e">
        <f>VLOOKUP($A867,#REF!,5,FALSE)</f>
        <v>#REF!</v>
      </c>
      <c r="F867" s="83" t="e">
        <f>VLOOKUP($A867,#REF!,6,FALSE)</f>
        <v>#REF!</v>
      </c>
      <c r="G867" s="83" t="e">
        <f>VLOOKUP($A867,#REF!,7,FALSE)</f>
        <v>#REF!</v>
      </c>
      <c r="H867" s="84">
        <f t="shared" si="13"/>
        <v>0</v>
      </c>
      <c r="I867" s="98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18"/>
      <c r="U867" s="106"/>
      <c r="V867" s="105"/>
      <c r="W867" s="126"/>
    </row>
    <row r="868" spans="1:23" ht="20.100000000000001" customHeight="1">
      <c r="A868" s="87">
        <v>864</v>
      </c>
      <c r="B868" s="81" t="e">
        <f>VLOOKUP($A868,#REF!,2,FALSE)</f>
        <v>#REF!</v>
      </c>
      <c r="C868" s="82" t="e">
        <f>VLOOKUP($A868,#REF!,3,FALSE)</f>
        <v>#REF!</v>
      </c>
      <c r="D868" s="82" t="e">
        <f>VLOOKUP($A868,#REF!,4,FALSE)</f>
        <v>#REF!</v>
      </c>
      <c r="E868" s="82" t="e">
        <f>VLOOKUP($A868,#REF!,5,FALSE)</f>
        <v>#REF!</v>
      </c>
      <c r="F868" s="83" t="e">
        <f>VLOOKUP($A868,#REF!,6,FALSE)</f>
        <v>#REF!</v>
      </c>
      <c r="G868" s="83" t="e">
        <f>VLOOKUP($A868,#REF!,7,FALSE)</f>
        <v>#REF!</v>
      </c>
      <c r="H868" s="84">
        <f t="shared" si="13"/>
        <v>0</v>
      </c>
      <c r="I868" s="98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18"/>
      <c r="U868" s="106"/>
      <c r="V868" s="105"/>
      <c r="W868" s="126"/>
    </row>
    <row r="869" spans="1:23" ht="20.100000000000001" customHeight="1">
      <c r="A869" s="87">
        <v>865</v>
      </c>
      <c r="B869" s="81" t="e">
        <f>VLOOKUP($A869,#REF!,2,FALSE)</f>
        <v>#REF!</v>
      </c>
      <c r="C869" s="82" t="e">
        <f>VLOOKUP($A869,#REF!,3,FALSE)</f>
        <v>#REF!</v>
      </c>
      <c r="D869" s="82" t="e">
        <f>VLOOKUP($A869,#REF!,4,FALSE)</f>
        <v>#REF!</v>
      </c>
      <c r="E869" s="82" t="e">
        <f>VLOOKUP($A869,#REF!,5,FALSE)</f>
        <v>#REF!</v>
      </c>
      <c r="F869" s="83" t="e">
        <f>VLOOKUP($A869,#REF!,6,FALSE)</f>
        <v>#REF!</v>
      </c>
      <c r="G869" s="83" t="e">
        <f>VLOOKUP($A869,#REF!,7,FALSE)</f>
        <v>#REF!</v>
      </c>
      <c r="H869" s="84">
        <f t="shared" si="13"/>
        <v>0</v>
      </c>
      <c r="I869" s="98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18"/>
      <c r="U869" s="106"/>
      <c r="V869" s="105"/>
      <c r="W869" s="126"/>
    </row>
    <row r="870" spans="1:23" ht="20.100000000000001" customHeight="1">
      <c r="A870" s="87">
        <v>866</v>
      </c>
      <c r="B870" s="81" t="e">
        <f>VLOOKUP($A870,#REF!,2,FALSE)</f>
        <v>#REF!</v>
      </c>
      <c r="C870" s="82" t="e">
        <f>VLOOKUP($A870,#REF!,3,FALSE)</f>
        <v>#REF!</v>
      </c>
      <c r="D870" s="82" t="e">
        <f>VLOOKUP($A870,#REF!,4,FALSE)</f>
        <v>#REF!</v>
      </c>
      <c r="E870" s="82" t="e">
        <f>VLOOKUP($A870,#REF!,5,FALSE)</f>
        <v>#REF!</v>
      </c>
      <c r="F870" s="83" t="e">
        <f>VLOOKUP($A870,#REF!,6,FALSE)</f>
        <v>#REF!</v>
      </c>
      <c r="G870" s="83" t="e">
        <f>VLOOKUP($A870,#REF!,7,FALSE)</f>
        <v>#REF!</v>
      </c>
      <c r="H870" s="84">
        <f t="shared" si="13"/>
        <v>0</v>
      </c>
      <c r="I870" s="98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18"/>
      <c r="U870" s="106"/>
      <c r="V870" s="105"/>
      <c r="W870" s="126"/>
    </row>
    <row r="871" spans="1:23" ht="20.100000000000001" customHeight="1">
      <c r="A871" s="87">
        <v>867</v>
      </c>
      <c r="B871" s="81" t="e">
        <f>VLOOKUP($A871,#REF!,2,FALSE)</f>
        <v>#REF!</v>
      </c>
      <c r="C871" s="82" t="e">
        <f>VLOOKUP($A871,#REF!,3,FALSE)</f>
        <v>#REF!</v>
      </c>
      <c r="D871" s="82" t="e">
        <f>VLOOKUP($A871,#REF!,4,FALSE)</f>
        <v>#REF!</v>
      </c>
      <c r="E871" s="82" t="e">
        <f>VLOOKUP($A871,#REF!,5,FALSE)</f>
        <v>#REF!</v>
      </c>
      <c r="F871" s="83" t="e">
        <f>VLOOKUP($A871,#REF!,6,FALSE)</f>
        <v>#REF!</v>
      </c>
      <c r="G871" s="83" t="e">
        <f>VLOOKUP($A871,#REF!,7,FALSE)</f>
        <v>#REF!</v>
      </c>
      <c r="H871" s="84">
        <f t="shared" si="13"/>
        <v>0</v>
      </c>
      <c r="I871" s="98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18"/>
      <c r="U871" s="106"/>
      <c r="V871" s="105"/>
      <c r="W871" s="126"/>
    </row>
    <row r="872" spans="1:23" ht="20.100000000000001" customHeight="1">
      <c r="A872" s="87">
        <v>868</v>
      </c>
      <c r="B872" s="81" t="e">
        <f>VLOOKUP($A872,#REF!,2,FALSE)</f>
        <v>#REF!</v>
      </c>
      <c r="C872" s="82" t="e">
        <f>VLOOKUP($A872,#REF!,3,FALSE)</f>
        <v>#REF!</v>
      </c>
      <c r="D872" s="82" t="e">
        <f>VLOOKUP($A872,#REF!,4,FALSE)</f>
        <v>#REF!</v>
      </c>
      <c r="E872" s="82" t="e">
        <f>VLOOKUP($A872,#REF!,5,FALSE)</f>
        <v>#REF!</v>
      </c>
      <c r="F872" s="83" t="e">
        <f>VLOOKUP($A872,#REF!,6,FALSE)</f>
        <v>#REF!</v>
      </c>
      <c r="G872" s="83" t="e">
        <f>VLOOKUP($A872,#REF!,7,FALSE)</f>
        <v>#REF!</v>
      </c>
      <c r="H872" s="84">
        <f t="shared" si="13"/>
        <v>0</v>
      </c>
      <c r="I872" s="98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18"/>
      <c r="U872" s="106"/>
      <c r="V872" s="105"/>
      <c r="W872" s="126"/>
    </row>
    <row r="873" spans="1:23" ht="20.100000000000001" customHeight="1">
      <c r="A873" s="87">
        <v>869</v>
      </c>
      <c r="B873" s="81" t="e">
        <f>VLOOKUP($A873,#REF!,2,FALSE)</f>
        <v>#REF!</v>
      </c>
      <c r="C873" s="82" t="e">
        <f>VLOOKUP($A873,#REF!,3,FALSE)</f>
        <v>#REF!</v>
      </c>
      <c r="D873" s="82" t="e">
        <f>VLOOKUP($A873,#REF!,4,FALSE)</f>
        <v>#REF!</v>
      </c>
      <c r="E873" s="82" t="e">
        <f>VLOOKUP($A873,#REF!,5,FALSE)</f>
        <v>#REF!</v>
      </c>
      <c r="F873" s="83" t="e">
        <f>VLOOKUP($A873,#REF!,6,FALSE)</f>
        <v>#REF!</v>
      </c>
      <c r="G873" s="83" t="e">
        <f>VLOOKUP($A873,#REF!,7,FALSE)</f>
        <v>#REF!</v>
      </c>
      <c r="H873" s="84">
        <f t="shared" si="13"/>
        <v>0</v>
      </c>
      <c r="I873" s="98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18"/>
      <c r="U873" s="106"/>
      <c r="V873" s="105"/>
      <c r="W873" s="126"/>
    </row>
    <row r="874" spans="1:23" ht="20.100000000000001" customHeight="1">
      <c r="A874" s="87">
        <v>870</v>
      </c>
      <c r="B874" s="81" t="e">
        <f>VLOOKUP($A874,#REF!,2,FALSE)</f>
        <v>#REF!</v>
      </c>
      <c r="C874" s="82" t="e">
        <f>VLOOKUP($A874,#REF!,3,FALSE)</f>
        <v>#REF!</v>
      </c>
      <c r="D874" s="82" t="e">
        <f>VLOOKUP($A874,#REF!,4,FALSE)</f>
        <v>#REF!</v>
      </c>
      <c r="E874" s="82" t="e">
        <f>VLOOKUP($A874,#REF!,5,FALSE)</f>
        <v>#REF!</v>
      </c>
      <c r="F874" s="83" t="e">
        <f>VLOOKUP($A874,#REF!,6,FALSE)</f>
        <v>#REF!</v>
      </c>
      <c r="G874" s="83" t="e">
        <f>VLOOKUP($A874,#REF!,7,FALSE)</f>
        <v>#REF!</v>
      </c>
      <c r="H874" s="84">
        <f t="shared" si="13"/>
        <v>0</v>
      </c>
      <c r="I874" s="98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18"/>
      <c r="U874" s="106"/>
      <c r="V874" s="105"/>
      <c r="W874" s="126"/>
    </row>
    <row r="875" spans="1:23" ht="20.100000000000001" customHeight="1">
      <c r="A875" s="87">
        <v>871</v>
      </c>
      <c r="B875" s="81" t="e">
        <f>VLOOKUP($A875,#REF!,2,FALSE)</f>
        <v>#REF!</v>
      </c>
      <c r="C875" s="82" t="e">
        <f>VLOOKUP($A875,#REF!,3,FALSE)</f>
        <v>#REF!</v>
      </c>
      <c r="D875" s="82" t="e">
        <f>VLOOKUP($A875,#REF!,4,FALSE)</f>
        <v>#REF!</v>
      </c>
      <c r="E875" s="82" t="e">
        <f>VLOOKUP($A875,#REF!,5,FALSE)</f>
        <v>#REF!</v>
      </c>
      <c r="F875" s="83" t="e">
        <f>VLOOKUP($A875,#REF!,6,FALSE)</f>
        <v>#REF!</v>
      </c>
      <c r="G875" s="83" t="e">
        <f>VLOOKUP($A875,#REF!,7,FALSE)</f>
        <v>#REF!</v>
      </c>
      <c r="H875" s="84">
        <f t="shared" si="13"/>
        <v>0</v>
      </c>
      <c r="I875" s="98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18"/>
      <c r="U875" s="106"/>
      <c r="V875" s="105"/>
      <c r="W875" s="126"/>
    </row>
    <row r="876" spans="1:23" ht="20.100000000000001" customHeight="1">
      <c r="A876" s="87">
        <v>872</v>
      </c>
      <c r="B876" s="81" t="e">
        <f>VLOOKUP($A876,#REF!,2,FALSE)</f>
        <v>#REF!</v>
      </c>
      <c r="C876" s="82" t="e">
        <f>VLOOKUP($A876,#REF!,3,FALSE)</f>
        <v>#REF!</v>
      </c>
      <c r="D876" s="82" t="e">
        <f>VLOOKUP($A876,#REF!,4,FALSE)</f>
        <v>#REF!</v>
      </c>
      <c r="E876" s="82" t="e">
        <f>VLOOKUP($A876,#REF!,5,FALSE)</f>
        <v>#REF!</v>
      </c>
      <c r="F876" s="83" t="e">
        <f>VLOOKUP($A876,#REF!,6,FALSE)</f>
        <v>#REF!</v>
      </c>
      <c r="G876" s="83" t="e">
        <f>VLOOKUP($A876,#REF!,7,FALSE)</f>
        <v>#REF!</v>
      </c>
      <c r="H876" s="84">
        <f t="shared" si="13"/>
        <v>0</v>
      </c>
      <c r="I876" s="98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18"/>
      <c r="U876" s="106"/>
      <c r="V876" s="105"/>
      <c r="W876" s="126"/>
    </row>
    <row r="877" spans="1:23" ht="20.100000000000001" customHeight="1">
      <c r="A877" s="87">
        <v>873</v>
      </c>
      <c r="B877" s="81" t="e">
        <f>VLOOKUP($A877,#REF!,2,FALSE)</f>
        <v>#REF!</v>
      </c>
      <c r="C877" s="82" t="e">
        <f>VLOOKUP($A877,#REF!,3,FALSE)</f>
        <v>#REF!</v>
      </c>
      <c r="D877" s="82" t="e">
        <f>VLOOKUP($A877,#REF!,4,FALSE)</f>
        <v>#REF!</v>
      </c>
      <c r="E877" s="82" t="e">
        <f>VLOOKUP($A877,#REF!,5,FALSE)</f>
        <v>#REF!</v>
      </c>
      <c r="F877" s="83" t="e">
        <f>VLOOKUP($A877,#REF!,6,FALSE)</f>
        <v>#REF!</v>
      </c>
      <c r="G877" s="83" t="e">
        <f>VLOOKUP($A877,#REF!,7,FALSE)</f>
        <v>#REF!</v>
      </c>
      <c r="H877" s="84">
        <f t="shared" si="13"/>
        <v>0</v>
      </c>
      <c r="I877" s="98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18"/>
      <c r="U877" s="106"/>
      <c r="V877" s="105"/>
      <c r="W877" s="126"/>
    </row>
    <row r="878" spans="1:23" ht="20.100000000000001" customHeight="1">
      <c r="A878" s="87">
        <v>874</v>
      </c>
      <c r="B878" s="81" t="e">
        <f>VLOOKUP($A878,#REF!,2,FALSE)</f>
        <v>#REF!</v>
      </c>
      <c r="C878" s="82" t="e">
        <f>VLOOKUP($A878,#REF!,3,FALSE)</f>
        <v>#REF!</v>
      </c>
      <c r="D878" s="82" t="e">
        <f>VLOOKUP($A878,#REF!,4,FALSE)</f>
        <v>#REF!</v>
      </c>
      <c r="E878" s="82" t="e">
        <f>VLOOKUP($A878,#REF!,5,FALSE)</f>
        <v>#REF!</v>
      </c>
      <c r="F878" s="83" t="e">
        <f>VLOOKUP($A878,#REF!,6,FALSE)</f>
        <v>#REF!</v>
      </c>
      <c r="G878" s="83" t="e">
        <f>VLOOKUP($A878,#REF!,7,FALSE)</f>
        <v>#REF!</v>
      </c>
      <c r="H878" s="84">
        <f t="shared" si="13"/>
        <v>0</v>
      </c>
      <c r="I878" s="98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18"/>
      <c r="U878" s="106"/>
      <c r="V878" s="105"/>
      <c r="W878" s="126"/>
    </row>
    <row r="879" spans="1:23" ht="20.100000000000001" customHeight="1">
      <c r="A879" s="87">
        <v>875</v>
      </c>
      <c r="B879" s="81" t="e">
        <f>VLOOKUP($A879,#REF!,2,FALSE)</f>
        <v>#REF!</v>
      </c>
      <c r="C879" s="82" t="e">
        <f>VLOOKUP($A879,#REF!,3,FALSE)</f>
        <v>#REF!</v>
      </c>
      <c r="D879" s="82" t="e">
        <f>VLOOKUP($A879,#REF!,4,FALSE)</f>
        <v>#REF!</v>
      </c>
      <c r="E879" s="82" t="e">
        <f>VLOOKUP($A879,#REF!,5,FALSE)</f>
        <v>#REF!</v>
      </c>
      <c r="F879" s="83" t="e">
        <f>VLOOKUP($A879,#REF!,6,FALSE)</f>
        <v>#REF!</v>
      </c>
      <c r="G879" s="83" t="e">
        <f>VLOOKUP($A879,#REF!,7,FALSE)</f>
        <v>#REF!</v>
      </c>
      <c r="H879" s="84">
        <f t="shared" si="13"/>
        <v>0</v>
      </c>
      <c r="I879" s="98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18"/>
      <c r="U879" s="106"/>
      <c r="V879" s="105"/>
      <c r="W879" s="126"/>
    </row>
    <row r="880" spans="1:23" ht="20.100000000000001" customHeight="1">
      <c r="A880" s="87">
        <v>876</v>
      </c>
      <c r="B880" s="81" t="e">
        <f>VLOOKUP($A880,#REF!,2,FALSE)</f>
        <v>#REF!</v>
      </c>
      <c r="C880" s="82" t="e">
        <f>VLOOKUP($A880,#REF!,3,FALSE)</f>
        <v>#REF!</v>
      </c>
      <c r="D880" s="82" t="e">
        <f>VLOOKUP($A880,#REF!,4,FALSE)</f>
        <v>#REF!</v>
      </c>
      <c r="E880" s="82" t="e">
        <f>VLOOKUP($A880,#REF!,5,FALSE)</f>
        <v>#REF!</v>
      </c>
      <c r="F880" s="83" t="e">
        <f>VLOOKUP($A880,#REF!,6,FALSE)</f>
        <v>#REF!</v>
      </c>
      <c r="G880" s="83" t="e">
        <f>VLOOKUP($A880,#REF!,7,FALSE)</f>
        <v>#REF!</v>
      </c>
      <c r="H880" s="84">
        <f t="shared" si="13"/>
        <v>0</v>
      </c>
      <c r="I880" s="98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18"/>
      <c r="U880" s="106"/>
      <c r="V880" s="105"/>
      <c r="W880" s="126"/>
    </row>
    <row r="881" spans="1:23" ht="20.100000000000001" customHeight="1">
      <c r="A881" s="87">
        <v>877</v>
      </c>
      <c r="B881" s="81" t="e">
        <f>VLOOKUP($A881,#REF!,2,FALSE)</f>
        <v>#REF!</v>
      </c>
      <c r="C881" s="82" t="e">
        <f>VLOOKUP($A881,#REF!,3,FALSE)</f>
        <v>#REF!</v>
      </c>
      <c r="D881" s="82" t="e">
        <f>VLOOKUP($A881,#REF!,4,FALSE)</f>
        <v>#REF!</v>
      </c>
      <c r="E881" s="82" t="e">
        <f>VLOOKUP($A881,#REF!,5,FALSE)</f>
        <v>#REF!</v>
      </c>
      <c r="F881" s="83" t="e">
        <f>VLOOKUP($A881,#REF!,6,FALSE)</f>
        <v>#REF!</v>
      </c>
      <c r="G881" s="83" t="e">
        <f>VLOOKUP($A881,#REF!,7,FALSE)</f>
        <v>#REF!</v>
      </c>
      <c r="H881" s="84">
        <f t="shared" si="13"/>
        <v>0</v>
      </c>
      <c r="I881" s="98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18"/>
      <c r="U881" s="106"/>
      <c r="V881" s="105"/>
      <c r="W881" s="126"/>
    </row>
    <row r="882" spans="1:23" ht="20.100000000000001" customHeight="1">
      <c r="A882" s="87">
        <v>878</v>
      </c>
      <c r="B882" s="81" t="e">
        <f>VLOOKUP($A882,#REF!,2,FALSE)</f>
        <v>#REF!</v>
      </c>
      <c r="C882" s="82" t="e">
        <f>VLOOKUP($A882,#REF!,3,FALSE)</f>
        <v>#REF!</v>
      </c>
      <c r="D882" s="82" t="e">
        <f>VLOOKUP($A882,#REF!,4,FALSE)</f>
        <v>#REF!</v>
      </c>
      <c r="E882" s="82" t="e">
        <f>VLOOKUP($A882,#REF!,5,FALSE)</f>
        <v>#REF!</v>
      </c>
      <c r="F882" s="83" t="e">
        <f>VLOOKUP($A882,#REF!,6,FALSE)</f>
        <v>#REF!</v>
      </c>
      <c r="G882" s="83" t="e">
        <f>VLOOKUP($A882,#REF!,7,FALSE)</f>
        <v>#REF!</v>
      </c>
      <c r="H882" s="84">
        <f t="shared" si="13"/>
        <v>0</v>
      </c>
      <c r="I882" s="98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18"/>
      <c r="U882" s="106"/>
      <c r="V882" s="105"/>
      <c r="W882" s="126"/>
    </row>
    <row r="883" spans="1:23" ht="20.100000000000001" customHeight="1">
      <c r="A883" s="87">
        <v>879</v>
      </c>
      <c r="B883" s="81" t="e">
        <f>VLOOKUP($A883,#REF!,2,FALSE)</f>
        <v>#REF!</v>
      </c>
      <c r="C883" s="82" t="e">
        <f>VLOOKUP($A883,#REF!,3,FALSE)</f>
        <v>#REF!</v>
      </c>
      <c r="D883" s="82" t="e">
        <f>VLOOKUP($A883,#REF!,4,FALSE)</f>
        <v>#REF!</v>
      </c>
      <c r="E883" s="82" t="e">
        <f>VLOOKUP($A883,#REF!,5,FALSE)</f>
        <v>#REF!</v>
      </c>
      <c r="F883" s="83" t="e">
        <f>VLOOKUP($A883,#REF!,6,FALSE)</f>
        <v>#REF!</v>
      </c>
      <c r="G883" s="83" t="e">
        <f>VLOOKUP($A883,#REF!,7,FALSE)</f>
        <v>#REF!</v>
      </c>
      <c r="H883" s="84">
        <f t="shared" si="13"/>
        <v>0</v>
      </c>
      <c r="I883" s="98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18"/>
      <c r="U883" s="106"/>
      <c r="V883" s="105"/>
      <c r="W883" s="126"/>
    </row>
    <row r="884" spans="1:23" ht="20.100000000000001" customHeight="1">
      <c r="A884" s="87">
        <v>880</v>
      </c>
      <c r="B884" s="81" t="e">
        <f>VLOOKUP($A884,#REF!,2,FALSE)</f>
        <v>#REF!</v>
      </c>
      <c r="C884" s="82" t="e">
        <f>VLOOKUP($A884,#REF!,3,FALSE)</f>
        <v>#REF!</v>
      </c>
      <c r="D884" s="82" t="e">
        <f>VLOOKUP($A884,#REF!,4,FALSE)</f>
        <v>#REF!</v>
      </c>
      <c r="E884" s="82" t="e">
        <f>VLOOKUP($A884,#REF!,5,FALSE)</f>
        <v>#REF!</v>
      </c>
      <c r="F884" s="83" t="e">
        <f>VLOOKUP($A884,#REF!,6,FALSE)</f>
        <v>#REF!</v>
      </c>
      <c r="G884" s="83" t="e">
        <f>VLOOKUP($A884,#REF!,7,FALSE)</f>
        <v>#REF!</v>
      </c>
      <c r="H884" s="84">
        <f t="shared" si="13"/>
        <v>0</v>
      </c>
      <c r="I884" s="98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18"/>
      <c r="U884" s="106"/>
      <c r="V884" s="105"/>
      <c r="W884" s="126"/>
    </row>
    <row r="885" spans="1:23" ht="20.100000000000001" customHeight="1">
      <c r="A885" s="87">
        <v>881</v>
      </c>
      <c r="B885" s="81" t="e">
        <f>VLOOKUP($A885,#REF!,2,FALSE)</f>
        <v>#REF!</v>
      </c>
      <c r="C885" s="82" t="e">
        <f>VLOOKUP($A885,#REF!,3,FALSE)</f>
        <v>#REF!</v>
      </c>
      <c r="D885" s="82" t="e">
        <f>VLOOKUP($A885,#REF!,4,FALSE)</f>
        <v>#REF!</v>
      </c>
      <c r="E885" s="82" t="e">
        <f>VLOOKUP($A885,#REF!,5,FALSE)</f>
        <v>#REF!</v>
      </c>
      <c r="F885" s="83" t="e">
        <f>VLOOKUP($A885,#REF!,6,FALSE)</f>
        <v>#REF!</v>
      </c>
      <c r="G885" s="83" t="e">
        <f>VLOOKUP($A885,#REF!,7,FALSE)</f>
        <v>#REF!</v>
      </c>
      <c r="H885" s="84">
        <f t="shared" si="13"/>
        <v>0</v>
      </c>
      <c r="I885" s="98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18"/>
      <c r="U885" s="106"/>
      <c r="V885" s="105"/>
      <c r="W885" s="126"/>
    </row>
    <row r="886" spans="1:23" ht="20.100000000000001" customHeight="1">
      <c r="A886" s="87">
        <v>882</v>
      </c>
      <c r="B886" s="81" t="e">
        <f>VLOOKUP($A886,#REF!,2,FALSE)</f>
        <v>#REF!</v>
      </c>
      <c r="C886" s="82" t="e">
        <f>VLOOKUP($A886,#REF!,3,FALSE)</f>
        <v>#REF!</v>
      </c>
      <c r="D886" s="82" t="e">
        <f>VLOOKUP($A886,#REF!,4,FALSE)</f>
        <v>#REF!</v>
      </c>
      <c r="E886" s="82" t="e">
        <f>VLOOKUP($A886,#REF!,5,FALSE)</f>
        <v>#REF!</v>
      </c>
      <c r="F886" s="83" t="e">
        <f>VLOOKUP($A886,#REF!,6,FALSE)</f>
        <v>#REF!</v>
      </c>
      <c r="G886" s="83" t="e">
        <f>VLOOKUP($A886,#REF!,7,FALSE)</f>
        <v>#REF!</v>
      </c>
      <c r="H886" s="84">
        <f t="shared" si="13"/>
        <v>0</v>
      </c>
      <c r="I886" s="98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18"/>
      <c r="U886" s="106"/>
      <c r="V886" s="105"/>
      <c r="W886" s="126"/>
    </row>
    <row r="887" spans="1:23" ht="20.100000000000001" customHeight="1">
      <c r="A887" s="87">
        <v>883</v>
      </c>
      <c r="B887" s="81" t="e">
        <f>VLOOKUP($A887,#REF!,2,FALSE)</f>
        <v>#REF!</v>
      </c>
      <c r="C887" s="82" t="e">
        <f>VLOOKUP($A887,#REF!,3,FALSE)</f>
        <v>#REF!</v>
      </c>
      <c r="D887" s="82" t="e">
        <f>VLOOKUP($A887,#REF!,4,FALSE)</f>
        <v>#REF!</v>
      </c>
      <c r="E887" s="82" t="e">
        <f>VLOOKUP($A887,#REF!,5,FALSE)</f>
        <v>#REF!</v>
      </c>
      <c r="F887" s="83" t="e">
        <f>VLOOKUP($A887,#REF!,6,FALSE)</f>
        <v>#REF!</v>
      </c>
      <c r="G887" s="83" t="e">
        <f>VLOOKUP($A887,#REF!,7,FALSE)</f>
        <v>#REF!</v>
      </c>
      <c r="H887" s="84">
        <f t="shared" si="13"/>
        <v>0</v>
      </c>
      <c r="I887" s="98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18"/>
      <c r="U887" s="106"/>
      <c r="V887" s="105"/>
      <c r="W887" s="126"/>
    </row>
    <row r="888" spans="1:23" ht="20.100000000000001" customHeight="1">
      <c r="A888" s="87">
        <v>884</v>
      </c>
      <c r="B888" s="81" t="e">
        <f>VLOOKUP($A888,#REF!,2,FALSE)</f>
        <v>#REF!</v>
      </c>
      <c r="C888" s="82" t="e">
        <f>VLOOKUP($A888,#REF!,3,FALSE)</f>
        <v>#REF!</v>
      </c>
      <c r="D888" s="82" t="e">
        <f>VLOOKUP($A888,#REF!,4,FALSE)</f>
        <v>#REF!</v>
      </c>
      <c r="E888" s="82" t="e">
        <f>VLOOKUP($A888,#REF!,5,FALSE)</f>
        <v>#REF!</v>
      </c>
      <c r="F888" s="83" t="e">
        <f>VLOOKUP($A888,#REF!,6,FALSE)</f>
        <v>#REF!</v>
      </c>
      <c r="G888" s="83" t="e">
        <f>VLOOKUP($A888,#REF!,7,FALSE)</f>
        <v>#REF!</v>
      </c>
      <c r="H888" s="84">
        <f t="shared" si="13"/>
        <v>0</v>
      </c>
      <c r="I888" s="98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18"/>
      <c r="U888" s="106"/>
      <c r="V888" s="105"/>
      <c r="W888" s="126"/>
    </row>
    <row r="889" spans="1:23" ht="20.100000000000001" customHeight="1">
      <c r="A889" s="87">
        <v>885</v>
      </c>
      <c r="B889" s="81" t="e">
        <f>VLOOKUP($A889,#REF!,2,FALSE)</f>
        <v>#REF!</v>
      </c>
      <c r="C889" s="82" t="e">
        <f>VLOOKUP($A889,#REF!,3,FALSE)</f>
        <v>#REF!</v>
      </c>
      <c r="D889" s="82" t="e">
        <f>VLOOKUP($A889,#REF!,4,FALSE)</f>
        <v>#REF!</v>
      </c>
      <c r="E889" s="82" t="e">
        <f>VLOOKUP($A889,#REF!,5,FALSE)</f>
        <v>#REF!</v>
      </c>
      <c r="F889" s="83" t="e">
        <f>VLOOKUP($A889,#REF!,6,FALSE)</f>
        <v>#REF!</v>
      </c>
      <c r="G889" s="83" t="e">
        <f>VLOOKUP($A889,#REF!,7,FALSE)</f>
        <v>#REF!</v>
      </c>
      <c r="H889" s="84">
        <f t="shared" si="13"/>
        <v>0</v>
      </c>
      <c r="I889" s="98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18"/>
      <c r="U889" s="106"/>
      <c r="V889" s="105"/>
      <c r="W889" s="126"/>
    </row>
    <row r="890" spans="1:23" ht="20.100000000000001" customHeight="1">
      <c r="A890" s="87">
        <v>886</v>
      </c>
      <c r="B890" s="81" t="e">
        <f>VLOOKUP($A890,#REF!,2,FALSE)</f>
        <v>#REF!</v>
      </c>
      <c r="C890" s="82" t="e">
        <f>VLOOKUP($A890,#REF!,3,FALSE)</f>
        <v>#REF!</v>
      </c>
      <c r="D890" s="82" t="e">
        <f>VLOOKUP($A890,#REF!,4,FALSE)</f>
        <v>#REF!</v>
      </c>
      <c r="E890" s="82" t="e">
        <f>VLOOKUP($A890,#REF!,5,FALSE)</f>
        <v>#REF!</v>
      </c>
      <c r="F890" s="83" t="e">
        <f>VLOOKUP($A890,#REF!,6,FALSE)</f>
        <v>#REF!</v>
      </c>
      <c r="G890" s="83" t="e">
        <f>VLOOKUP($A890,#REF!,7,FALSE)</f>
        <v>#REF!</v>
      </c>
      <c r="H890" s="84">
        <f t="shared" si="13"/>
        <v>0</v>
      </c>
      <c r="I890" s="98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18"/>
      <c r="U890" s="106"/>
      <c r="V890" s="105"/>
      <c r="W890" s="126"/>
    </row>
    <row r="891" spans="1:23" ht="20.100000000000001" customHeight="1">
      <c r="A891" s="87">
        <v>887</v>
      </c>
      <c r="B891" s="81" t="e">
        <f>VLOOKUP($A891,#REF!,2,FALSE)</f>
        <v>#REF!</v>
      </c>
      <c r="C891" s="82" t="e">
        <f>VLOOKUP($A891,#REF!,3,FALSE)</f>
        <v>#REF!</v>
      </c>
      <c r="D891" s="82" t="e">
        <f>VLOOKUP($A891,#REF!,4,FALSE)</f>
        <v>#REF!</v>
      </c>
      <c r="E891" s="82" t="e">
        <f>VLOOKUP($A891,#REF!,5,FALSE)</f>
        <v>#REF!</v>
      </c>
      <c r="F891" s="83" t="e">
        <f>VLOOKUP($A891,#REF!,6,FALSE)</f>
        <v>#REF!</v>
      </c>
      <c r="G891" s="83" t="e">
        <f>VLOOKUP($A891,#REF!,7,FALSE)</f>
        <v>#REF!</v>
      </c>
      <c r="H891" s="84">
        <f t="shared" si="13"/>
        <v>0</v>
      </c>
      <c r="I891" s="98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18"/>
      <c r="U891" s="106"/>
      <c r="V891" s="105"/>
      <c r="W891" s="126"/>
    </row>
    <row r="892" spans="1:23" ht="20.100000000000001" customHeight="1">
      <c r="A892" s="87">
        <v>888</v>
      </c>
      <c r="B892" s="81" t="e">
        <f>VLOOKUP($A892,#REF!,2,FALSE)</f>
        <v>#REF!</v>
      </c>
      <c r="C892" s="82" t="e">
        <f>VLOOKUP($A892,#REF!,3,FALSE)</f>
        <v>#REF!</v>
      </c>
      <c r="D892" s="82" t="e">
        <f>VLOOKUP($A892,#REF!,4,FALSE)</f>
        <v>#REF!</v>
      </c>
      <c r="E892" s="82" t="e">
        <f>VLOOKUP($A892,#REF!,5,FALSE)</f>
        <v>#REF!</v>
      </c>
      <c r="F892" s="83" t="e">
        <f>VLOOKUP($A892,#REF!,6,FALSE)</f>
        <v>#REF!</v>
      </c>
      <c r="G892" s="83" t="e">
        <f>VLOOKUP($A892,#REF!,7,FALSE)</f>
        <v>#REF!</v>
      </c>
      <c r="H892" s="84">
        <f t="shared" si="13"/>
        <v>0</v>
      </c>
      <c r="I892" s="98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18"/>
      <c r="U892" s="106"/>
      <c r="V892" s="105"/>
      <c r="W892" s="126"/>
    </row>
    <row r="893" spans="1:23" ht="20.100000000000001" customHeight="1">
      <c r="A893" s="87">
        <v>889</v>
      </c>
      <c r="B893" s="81" t="e">
        <f>VLOOKUP($A893,#REF!,2,FALSE)</f>
        <v>#REF!</v>
      </c>
      <c r="C893" s="82" t="e">
        <f>VLOOKUP($A893,#REF!,3,FALSE)</f>
        <v>#REF!</v>
      </c>
      <c r="D893" s="82" t="e">
        <f>VLOOKUP($A893,#REF!,4,FALSE)</f>
        <v>#REF!</v>
      </c>
      <c r="E893" s="82" t="e">
        <f>VLOOKUP($A893,#REF!,5,FALSE)</f>
        <v>#REF!</v>
      </c>
      <c r="F893" s="83" t="e">
        <f>VLOOKUP($A893,#REF!,6,FALSE)</f>
        <v>#REF!</v>
      </c>
      <c r="G893" s="83" t="e">
        <f>VLOOKUP($A893,#REF!,7,FALSE)</f>
        <v>#REF!</v>
      </c>
      <c r="H893" s="84">
        <f t="shared" si="13"/>
        <v>0</v>
      </c>
      <c r="I893" s="98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18"/>
      <c r="U893" s="106"/>
      <c r="V893" s="105"/>
      <c r="W893" s="126"/>
    </row>
    <row r="894" spans="1:23" ht="20.100000000000001" customHeight="1">
      <c r="A894" s="87">
        <v>890</v>
      </c>
      <c r="B894" s="81" t="e">
        <f>VLOOKUP($A894,#REF!,2,FALSE)</f>
        <v>#REF!</v>
      </c>
      <c r="C894" s="82" t="e">
        <f>VLOOKUP($A894,#REF!,3,FALSE)</f>
        <v>#REF!</v>
      </c>
      <c r="D894" s="82" t="e">
        <f>VLOOKUP($A894,#REF!,4,FALSE)</f>
        <v>#REF!</v>
      </c>
      <c r="E894" s="82" t="e">
        <f>VLOOKUP($A894,#REF!,5,FALSE)</f>
        <v>#REF!</v>
      </c>
      <c r="F894" s="83" t="e">
        <f>VLOOKUP($A894,#REF!,6,FALSE)</f>
        <v>#REF!</v>
      </c>
      <c r="G894" s="83" t="e">
        <f>VLOOKUP($A894,#REF!,7,FALSE)</f>
        <v>#REF!</v>
      </c>
      <c r="H894" s="84">
        <f t="shared" si="13"/>
        <v>0</v>
      </c>
      <c r="I894" s="98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18"/>
      <c r="U894" s="106"/>
      <c r="V894" s="105"/>
      <c r="W894" s="126"/>
    </row>
    <row r="895" spans="1:23" ht="20.100000000000001" customHeight="1">
      <c r="A895" s="87">
        <v>891</v>
      </c>
      <c r="B895" s="81" t="e">
        <f>VLOOKUP($A895,#REF!,2,FALSE)</f>
        <v>#REF!</v>
      </c>
      <c r="C895" s="82" t="e">
        <f>VLOOKUP($A895,#REF!,3,FALSE)</f>
        <v>#REF!</v>
      </c>
      <c r="D895" s="82" t="e">
        <f>VLOOKUP($A895,#REF!,4,FALSE)</f>
        <v>#REF!</v>
      </c>
      <c r="E895" s="82" t="e">
        <f>VLOOKUP($A895,#REF!,5,FALSE)</f>
        <v>#REF!</v>
      </c>
      <c r="F895" s="83" t="e">
        <f>VLOOKUP($A895,#REF!,6,FALSE)</f>
        <v>#REF!</v>
      </c>
      <c r="G895" s="83" t="e">
        <f>VLOOKUP($A895,#REF!,7,FALSE)</f>
        <v>#REF!</v>
      </c>
      <c r="H895" s="84">
        <f t="shared" si="13"/>
        <v>0</v>
      </c>
      <c r="I895" s="98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18"/>
      <c r="U895" s="106"/>
      <c r="V895" s="105"/>
      <c r="W895" s="126"/>
    </row>
    <row r="896" spans="1:23" ht="20.100000000000001" customHeight="1">
      <c r="A896" s="87">
        <v>892</v>
      </c>
      <c r="B896" s="81" t="e">
        <f>VLOOKUP($A896,#REF!,2,FALSE)</f>
        <v>#REF!</v>
      </c>
      <c r="C896" s="82" t="e">
        <f>VLOOKUP($A896,#REF!,3,FALSE)</f>
        <v>#REF!</v>
      </c>
      <c r="D896" s="82" t="e">
        <f>VLOOKUP($A896,#REF!,4,FALSE)</f>
        <v>#REF!</v>
      </c>
      <c r="E896" s="82" t="e">
        <f>VLOOKUP($A896,#REF!,5,FALSE)</f>
        <v>#REF!</v>
      </c>
      <c r="F896" s="83" t="e">
        <f>VLOOKUP($A896,#REF!,6,FALSE)</f>
        <v>#REF!</v>
      </c>
      <c r="G896" s="83" t="e">
        <f>VLOOKUP($A896,#REF!,7,FALSE)</f>
        <v>#REF!</v>
      </c>
      <c r="H896" s="84">
        <f t="shared" si="13"/>
        <v>0</v>
      </c>
      <c r="I896" s="98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18"/>
      <c r="U896" s="106"/>
      <c r="V896" s="105"/>
      <c r="W896" s="126"/>
    </row>
    <row r="897" spans="1:23" ht="20.100000000000001" customHeight="1">
      <c r="A897" s="87">
        <v>893</v>
      </c>
      <c r="B897" s="81" t="e">
        <f>VLOOKUP($A897,#REF!,2,FALSE)</f>
        <v>#REF!</v>
      </c>
      <c r="C897" s="82" t="e">
        <f>VLOOKUP($A897,#REF!,3,FALSE)</f>
        <v>#REF!</v>
      </c>
      <c r="D897" s="82" t="e">
        <f>VLOOKUP($A897,#REF!,4,FALSE)</f>
        <v>#REF!</v>
      </c>
      <c r="E897" s="82" t="e">
        <f>VLOOKUP($A897,#REF!,5,FALSE)</f>
        <v>#REF!</v>
      </c>
      <c r="F897" s="83" t="e">
        <f>VLOOKUP($A897,#REF!,6,FALSE)</f>
        <v>#REF!</v>
      </c>
      <c r="G897" s="83" t="e">
        <f>VLOOKUP($A897,#REF!,7,FALSE)</f>
        <v>#REF!</v>
      </c>
      <c r="H897" s="84">
        <f t="shared" si="13"/>
        <v>0</v>
      </c>
      <c r="I897" s="98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18"/>
      <c r="U897" s="106"/>
      <c r="V897" s="105"/>
      <c r="W897" s="126"/>
    </row>
    <row r="898" spans="1:23" ht="20.100000000000001" customHeight="1">
      <c r="A898" s="87">
        <v>894</v>
      </c>
      <c r="B898" s="81" t="e">
        <f>VLOOKUP($A898,#REF!,2,FALSE)</f>
        <v>#REF!</v>
      </c>
      <c r="C898" s="82" t="e">
        <f>VLOOKUP($A898,#REF!,3,FALSE)</f>
        <v>#REF!</v>
      </c>
      <c r="D898" s="82" t="e">
        <f>VLOOKUP($A898,#REF!,4,FALSE)</f>
        <v>#REF!</v>
      </c>
      <c r="E898" s="82" t="e">
        <f>VLOOKUP($A898,#REF!,5,FALSE)</f>
        <v>#REF!</v>
      </c>
      <c r="F898" s="83" t="e">
        <f>VLOOKUP($A898,#REF!,6,FALSE)</f>
        <v>#REF!</v>
      </c>
      <c r="G898" s="83" t="e">
        <f>VLOOKUP($A898,#REF!,7,FALSE)</f>
        <v>#REF!</v>
      </c>
      <c r="H898" s="84">
        <f t="shared" si="13"/>
        <v>0</v>
      </c>
      <c r="I898" s="98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18"/>
      <c r="U898" s="106"/>
      <c r="V898" s="105"/>
      <c r="W898" s="126"/>
    </row>
    <row r="899" spans="1:23" ht="20.100000000000001" customHeight="1">
      <c r="A899" s="87">
        <v>895</v>
      </c>
      <c r="B899" s="81" t="e">
        <f>VLOOKUP($A899,#REF!,2,FALSE)</f>
        <v>#REF!</v>
      </c>
      <c r="C899" s="82" t="e">
        <f>VLOOKUP($A899,#REF!,3,FALSE)</f>
        <v>#REF!</v>
      </c>
      <c r="D899" s="82" t="e">
        <f>VLOOKUP($A899,#REF!,4,FALSE)</f>
        <v>#REF!</v>
      </c>
      <c r="E899" s="82" t="e">
        <f>VLOOKUP($A899,#REF!,5,FALSE)</f>
        <v>#REF!</v>
      </c>
      <c r="F899" s="83" t="e">
        <f>VLOOKUP($A899,#REF!,6,FALSE)</f>
        <v>#REF!</v>
      </c>
      <c r="G899" s="83" t="e">
        <f>VLOOKUP($A899,#REF!,7,FALSE)</f>
        <v>#REF!</v>
      </c>
      <c r="H899" s="84">
        <f t="shared" si="13"/>
        <v>0</v>
      </c>
      <c r="I899" s="98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18"/>
      <c r="U899" s="106"/>
      <c r="V899" s="105"/>
      <c r="W899" s="126"/>
    </row>
    <row r="900" spans="1:23" ht="20.100000000000001" customHeight="1">
      <c r="A900" s="87">
        <v>896</v>
      </c>
      <c r="B900" s="81" t="e">
        <f>VLOOKUP($A900,#REF!,2,FALSE)</f>
        <v>#REF!</v>
      </c>
      <c r="C900" s="82" t="e">
        <f>VLOOKUP($A900,#REF!,3,FALSE)</f>
        <v>#REF!</v>
      </c>
      <c r="D900" s="82" t="e">
        <f>VLOOKUP($A900,#REF!,4,FALSE)</f>
        <v>#REF!</v>
      </c>
      <c r="E900" s="82" t="e">
        <f>VLOOKUP($A900,#REF!,5,FALSE)</f>
        <v>#REF!</v>
      </c>
      <c r="F900" s="83" t="e">
        <f>VLOOKUP($A900,#REF!,6,FALSE)</f>
        <v>#REF!</v>
      </c>
      <c r="G900" s="83" t="e">
        <f>VLOOKUP($A900,#REF!,7,FALSE)</f>
        <v>#REF!</v>
      </c>
      <c r="H900" s="84">
        <f t="shared" si="13"/>
        <v>0</v>
      </c>
      <c r="I900" s="98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18"/>
      <c r="U900" s="106"/>
      <c r="V900" s="105"/>
      <c r="W900" s="126"/>
    </row>
    <row r="901" spans="1:23" ht="20.100000000000001" customHeight="1">
      <c r="A901" s="87">
        <v>897</v>
      </c>
      <c r="B901" s="81" t="e">
        <f>VLOOKUP($A901,#REF!,2,FALSE)</f>
        <v>#REF!</v>
      </c>
      <c r="C901" s="82" t="e">
        <f>VLOOKUP($A901,#REF!,3,FALSE)</f>
        <v>#REF!</v>
      </c>
      <c r="D901" s="82" t="e">
        <f>VLOOKUP($A901,#REF!,4,FALSE)</f>
        <v>#REF!</v>
      </c>
      <c r="E901" s="82" t="e">
        <f>VLOOKUP($A901,#REF!,5,FALSE)</f>
        <v>#REF!</v>
      </c>
      <c r="F901" s="83" t="e">
        <f>VLOOKUP($A901,#REF!,6,FALSE)</f>
        <v>#REF!</v>
      </c>
      <c r="G901" s="83" t="e">
        <f>VLOOKUP($A901,#REF!,7,FALSE)</f>
        <v>#REF!</v>
      </c>
      <c r="H901" s="84">
        <f t="shared" ref="H901:H964" si="14">SUM(I901:W901)</f>
        <v>0</v>
      </c>
      <c r="I901" s="98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18"/>
      <c r="U901" s="106"/>
      <c r="V901" s="105"/>
      <c r="W901" s="126"/>
    </row>
    <row r="902" spans="1:23" ht="20.100000000000001" customHeight="1">
      <c r="A902" s="87">
        <v>898</v>
      </c>
      <c r="B902" s="81" t="e">
        <f>VLOOKUP($A902,#REF!,2,FALSE)</f>
        <v>#REF!</v>
      </c>
      <c r="C902" s="82" t="e">
        <f>VLOOKUP($A902,#REF!,3,FALSE)</f>
        <v>#REF!</v>
      </c>
      <c r="D902" s="82" t="e">
        <f>VLOOKUP($A902,#REF!,4,FALSE)</f>
        <v>#REF!</v>
      </c>
      <c r="E902" s="82" t="e">
        <f>VLOOKUP($A902,#REF!,5,FALSE)</f>
        <v>#REF!</v>
      </c>
      <c r="F902" s="83" t="e">
        <f>VLOOKUP($A902,#REF!,6,FALSE)</f>
        <v>#REF!</v>
      </c>
      <c r="G902" s="83" t="e">
        <f>VLOOKUP($A902,#REF!,7,FALSE)</f>
        <v>#REF!</v>
      </c>
      <c r="H902" s="84">
        <f t="shared" si="14"/>
        <v>0</v>
      </c>
      <c r="I902" s="98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18"/>
      <c r="U902" s="106"/>
      <c r="V902" s="105"/>
      <c r="W902" s="126"/>
    </row>
    <row r="903" spans="1:23" ht="20.100000000000001" customHeight="1">
      <c r="A903" s="87">
        <v>899</v>
      </c>
      <c r="B903" s="81" t="e">
        <f>VLOOKUP($A903,#REF!,2,FALSE)</f>
        <v>#REF!</v>
      </c>
      <c r="C903" s="82" t="e">
        <f>VLOOKUP($A903,#REF!,3,FALSE)</f>
        <v>#REF!</v>
      </c>
      <c r="D903" s="82" t="e">
        <f>VLOOKUP($A903,#REF!,4,FALSE)</f>
        <v>#REF!</v>
      </c>
      <c r="E903" s="82" t="e">
        <f>VLOOKUP($A903,#REF!,5,FALSE)</f>
        <v>#REF!</v>
      </c>
      <c r="F903" s="83" t="e">
        <f>VLOOKUP($A903,#REF!,6,FALSE)</f>
        <v>#REF!</v>
      </c>
      <c r="G903" s="83" t="e">
        <f>VLOOKUP($A903,#REF!,7,FALSE)</f>
        <v>#REF!</v>
      </c>
      <c r="H903" s="84">
        <f t="shared" si="14"/>
        <v>0</v>
      </c>
      <c r="I903" s="98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18"/>
      <c r="U903" s="106"/>
      <c r="V903" s="105"/>
      <c r="W903" s="126"/>
    </row>
    <row r="904" spans="1:23" ht="20.100000000000001" customHeight="1">
      <c r="A904" s="87">
        <v>900</v>
      </c>
      <c r="B904" s="81" t="e">
        <f>VLOOKUP($A904,#REF!,2,FALSE)</f>
        <v>#REF!</v>
      </c>
      <c r="C904" s="82" t="e">
        <f>VLOOKUP($A904,#REF!,3,FALSE)</f>
        <v>#REF!</v>
      </c>
      <c r="D904" s="82" t="e">
        <f>VLOOKUP($A904,#REF!,4,FALSE)</f>
        <v>#REF!</v>
      </c>
      <c r="E904" s="82" t="e">
        <f>VLOOKUP($A904,#REF!,5,FALSE)</f>
        <v>#REF!</v>
      </c>
      <c r="F904" s="83" t="e">
        <f>VLOOKUP($A904,#REF!,6,FALSE)</f>
        <v>#REF!</v>
      </c>
      <c r="G904" s="83" t="e">
        <f>VLOOKUP($A904,#REF!,7,FALSE)</f>
        <v>#REF!</v>
      </c>
      <c r="H904" s="84">
        <f t="shared" si="14"/>
        <v>0</v>
      </c>
      <c r="I904" s="98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18"/>
      <c r="U904" s="106"/>
      <c r="V904" s="105"/>
      <c r="W904" s="126"/>
    </row>
    <row r="905" spans="1:23" ht="20.100000000000001" customHeight="1">
      <c r="A905" s="87">
        <v>901</v>
      </c>
      <c r="B905" s="81" t="e">
        <f>VLOOKUP($A905,#REF!,2,FALSE)</f>
        <v>#REF!</v>
      </c>
      <c r="C905" s="82" t="e">
        <f>VLOOKUP($A905,#REF!,3,FALSE)</f>
        <v>#REF!</v>
      </c>
      <c r="D905" s="82" t="e">
        <f>VLOOKUP($A905,#REF!,4,FALSE)</f>
        <v>#REF!</v>
      </c>
      <c r="E905" s="82" t="e">
        <f>VLOOKUP($A905,#REF!,5,FALSE)</f>
        <v>#REF!</v>
      </c>
      <c r="F905" s="83" t="e">
        <f>VLOOKUP($A905,#REF!,6,FALSE)</f>
        <v>#REF!</v>
      </c>
      <c r="G905" s="83" t="e">
        <f>VLOOKUP($A905,#REF!,7,FALSE)</f>
        <v>#REF!</v>
      </c>
      <c r="H905" s="84">
        <f t="shared" si="14"/>
        <v>0</v>
      </c>
      <c r="I905" s="98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18"/>
      <c r="U905" s="106"/>
      <c r="V905" s="105"/>
      <c r="W905" s="126"/>
    </row>
    <row r="906" spans="1:23" ht="20.100000000000001" customHeight="1">
      <c r="A906" s="87">
        <v>902</v>
      </c>
      <c r="B906" s="81" t="e">
        <f>VLOOKUP($A906,#REF!,2,FALSE)</f>
        <v>#REF!</v>
      </c>
      <c r="C906" s="82" t="e">
        <f>VLOOKUP($A906,#REF!,3,FALSE)</f>
        <v>#REF!</v>
      </c>
      <c r="D906" s="82" t="e">
        <f>VLOOKUP($A906,#REF!,4,FALSE)</f>
        <v>#REF!</v>
      </c>
      <c r="E906" s="82" t="e">
        <f>VLOOKUP($A906,#REF!,5,FALSE)</f>
        <v>#REF!</v>
      </c>
      <c r="F906" s="83" t="e">
        <f>VLOOKUP($A906,#REF!,6,FALSE)</f>
        <v>#REF!</v>
      </c>
      <c r="G906" s="83" t="e">
        <f>VLOOKUP($A906,#REF!,7,FALSE)</f>
        <v>#REF!</v>
      </c>
      <c r="H906" s="84">
        <f t="shared" si="14"/>
        <v>0</v>
      </c>
      <c r="I906" s="98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18"/>
      <c r="U906" s="106"/>
      <c r="V906" s="105"/>
      <c r="W906" s="126"/>
    </row>
    <row r="907" spans="1:23" ht="20.100000000000001" customHeight="1">
      <c r="A907" s="87">
        <v>903</v>
      </c>
      <c r="B907" s="81" t="e">
        <f>VLOOKUP($A907,#REF!,2,FALSE)</f>
        <v>#REF!</v>
      </c>
      <c r="C907" s="82" t="e">
        <f>VLOOKUP($A907,#REF!,3,FALSE)</f>
        <v>#REF!</v>
      </c>
      <c r="D907" s="82" t="e">
        <f>VLOOKUP($A907,#REF!,4,FALSE)</f>
        <v>#REF!</v>
      </c>
      <c r="E907" s="82" t="e">
        <f>VLOOKUP($A907,#REF!,5,FALSE)</f>
        <v>#REF!</v>
      </c>
      <c r="F907" s="83" t="e">
        <f>VLOOKUP($A907,#REF!,6,FALSE)</f>
        <v>#REF!</v>
      </c>
      <c r="G907" s="83" t="e">
        <f>VLOOKUP($A907,#REF!,7,FALSE)</f>
        <v>#REF!</v>
      </c>
      <c r="H907" s="84">
        <f t="shared" si="14"/>
        <v>0</v>
      </c>
      <c r="I907" s="98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18"/>
      <c r="U907" s="106"/>
      <c r="V907" s="105"/>
      <c r="W907" s="126"/>
    </row>
    <row r="908" spans="1:23" ht="20.100000000000001" customHeight="1">
      <c r="A908" s="87">
        <v>904</v>
      </c>
      <c r="B908" s="81" t="e">
        <f>VLOOKUP($A908,#REF!,2,FALSE)</f>
        <v>#REF!</v>
      </c>
      <c r="C908" s="82" t="e">
        <f>VLOOKUP($A908,#REF!,3,FALSE)</f>
        <v>#REF!</v>
      </c>
      <c r="D908" s="82" t="e">
        <f>VLOOKUP($A908,#REF!,4,FALSE)</f>
        <v>#REF!</v>
      </c>
      <c r="E908" s="82" t="e">
        <f>VLOOKUP($A908,#REF!,5,FALSE)</f>
        <v>#REF!</v>
      </c>
      <c r="F908" s="83" t="e">
        <f>VLOOKUP($A908,#REF!,6,FALSE)</f>
        <v>#REF!</v>
      </c>
      <c r="G908" s="83" t="e">
        <f>VLOOKUP($A908,#REF!,7,FALSE)</f>
        <v>#REF!</v>
      </c>
      <c r="H908" s="84">
        <f t="shared" si="14"/>
        <v>0</v>
      </c>
      <c r="I908" s="98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18"/>
      <c r="U908" s="106"/>
      <c r="V908" s="105"/>
      <c r="W908" s="126"/>
    </row>
    <row r="909" spans="1:23" ht="20.100000000000001" customHeight="1">
      <c r="A909" s="87">
        <v>905</v>
      </c>
      <c r="B909" s="81" t="e">
        <f>VLOOKUP($A909,#REF!,2,FALSE)</f>
        <v>#REF!</v>
      </c>
      <c r="C909" s="82" t="e">
        <f>VLOOKUP($A909,#REF!,3,FALSE)</f>
        <v>#REF!</v>
      </c>
      <c r="D909" s="82" t="e">
        <f>VLOOKUP($A909,#REF!,4,FALSE)</f>
        <v>#REF!</v>
      </c>
      <c r="E909" s="82" t="e">
        <f>VLOOKUP($A909,#REF!,5,FALSE)</f>
        <v>#REF!</v>
      </c>
      <c r="F909" s="83" t="e">
        <f>VLOOKUP($A909,#REF!,6,FALSE)</f>
        <v>#REF!</v>
      </c>
      <c r="G909" s="83" t="e">
        <f>VLOOKUP($A909,#REF!,7,FALSE)</f>
        <v>#REF!</v>
      </c>
      <c r="H909" s="84">
        <f t="shared" si="14"/>
        <v>0</v>
      </c>
      <c r="I909" s="98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18"/>
      <c r="U909" s="106"/>
      <c r="V909" s="105"/>
      <c r="W909" s="126"/>
    </row>
    <row r="910" spans="1:23" ht="20.100000000000001" customHeight="1">
      <c r="A910" s="87">
        <v>906</v>
      </c>
      <c r="B910" s="81" t="e">
        <f>VLOOKUP($A910,#REF!,2,FALSE)</f>
        <v>#REF!</v>
      </c>
      <c r="C910" s="82" t="e">
        <f>VLOOKUP($A910,#REF!,3,FALSE)</f>
        <v>#REF!</v>
      </c>
      <c r="D910" s="82" t="e">
        <f>VLOOKUP($A910,#REF!,4,FALSE)</f>
        <v>#REF!</v>
      </c>
      <c r="E910" s="82" t="e">
        <f>VLOOKUP($A910,#REF!,5,FALSE)</f>
        <v>#REF!</v>
      </c>
      <c r="F910" s="83" t="e">
        <f>VLOOKUP($A910,#REF!,6,FALSE)</f>
        <v>#REF!</v>
      </c>
      <c r="G910" s="83" t="e">
        <f>VLOOKUP($A910,#REF!,7,FALSE)</f>
        <v>#REF!</v>
      </c>
      <c r="H910" s="84">
        <f t="shared" si="14"/>
        <v>0</v>
      </c>
      <c r="I910" s="98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18"/>
      <c r="U910" s="106"/>
      <c r="V910" s="105"/>
      <c r="W910" s="126"/>
    </row>
    <row r="911" spans="1:23" ht="20.100000000000001" customHeight="1">
      <c r="A911" s="87">
        <v>907</v>
      </c>
      <c r="B911" s="81" t="e">
        <f>VLOOKUP($A911,#REF!,2,FALSE)</f>
        <v>#REF!</v>
      </c>
      <c r="C911" s="82" t="e">
        <f>VLOOKUP($A911,#REF!,3,FALSE)</f>
        <v>#REF!</v>
      </c>
      <c r="D911" s="82" t="e">
        <f>VLOOKUP($A911,#REF!,4,FALSE)</f>
        <v>#REF!</v>
      </c>
      <c r="E911" s="82" t="e">
        <f>VLOOKUP($A911,#REF!,5,FALSE)</f>
        <v>#REF!</v>
      </c>
      <c r="F911" s="83" t="e">
        <f>VLOOKUP($A911,#REF!,6,FALSE)</f>
        <v>#REF!</v>
      </c>
      <c r="G911" s="83" t="e">
        <f>VLOOKUP($A911,#REF!,7,FALSE)</f>
        <v>#REF!</v>
      </c>
      <c r="H911" s="84">
        <f t="shared" si="14"/>
        <v>0</v>
      </c>
      <c r="I911" s="98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18"/>
      <c r="U911" s="106"/>
      <c r="V911" s="105"/>
      <c r="W911" s="126"/>
    </row>
    <row r="912" spans="1:23" ht="20.100000000000001" customHeight="1">
      <c r="A912" s="87">
        <v>908</v>
      </c>
      <c r="B912" s="81" t="e">
        <f>VLOOKUP($A912,#REF!,2,FALSE)</f>
        <v>#REF!</v>
      </c>
      <c r="C912" s="82" t="e">
        <f>VLOOKUP($A912,#REF!,3,FALSE)</f>
        <v>#REF!</v>
      </c>
      <c r="D912" s="82" t="e">
        <f>VLOOKUP($A912,#REF!,4,FALSE)</f>
        <v>#REF!</v>
      </c>
      <c r="E912" s="82" t="e">
        <f>VLOOKUP($A912,#REF!,5,FALSE)</f>
        <v>#REF!</v>
      </c>
      <c r="F912" s="83" t="e">
        <f>VLOOKUP($A912,#REF!,6,FALSE)</f>
        <v>#REF!</v>
      </c>
      <c r="G912" s="83" t="e">
        <f>VLOOKUP($A912,#REF!,7,FALSE)</f>
        <v>#REF!</v>
      </c>
      <c r="H912" s="84">
        <f t="shared" si="14"/>
        <v>0</v>
      </c>
      <c r="I912" s="98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18"/>
      <c r="U912" s="106"/>
      <c r="V912" s="105"/>
      <c r="W912" s="126"/>
    </row>
    <row r="913" spans="1:23" ht="20.100000000000001" customHeight="1">
      <c r="A913" s="87">
        <v>909</v>
      </c>
      <c r="B913" s="81" t="e">
        <f>VLOOKUP($A913,#REF!,2,FALSE)</f>
        <v>#REF!</v>
      </c>
      <c r="C913" s="82" t="e">
        <f>VLOOKUP($A913,#REF!,3,FALSE)</f>
        <v>#REF!</v>
      </c>
      <c r="D913" s="82" t="e">
        <f>VLOOKUP($A913,#REF!,4,FALSE)</f>
        <v>#REF!</v>
      </c>
      <c r="E913" s="82" t="e">
        <f>VLOOKUP($A913,#REF!,5,FALSE)</f>
        <v>#REF!</v>
      </c>
      <c r="F913" s="83" t="e">
        <f>VLOOKUP($A913,#REF!,6,FALSE)</f>
        <v>#REF!</v>
      </c>
      <c r="G913" s="83" t="e">
        <f>VLOOKUP($A913,#REF!,7,FALSE)</f>
        <v>#REF!</v>
      </c>
      <c r="H913" s="84">
        <f t="shared" si="14"/>
        <v>0</v>
      </c>
      <c r="I913" s="98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18"/>
      <c r="U913" s="106"/>
      <c r="V913" s="105"/>
      <c r="W913" s="126"/>
    </row>
    <row r="914" spans="1:23" ht="20.100000000000001" customHeight="1">
      <c r="A914" s="87">
        <v>910</v>
      </c>
      <c r="B914" s="81" t="e">
        <f>VLOOKUP($A914,#REF!,2,FALSE)</f>
        <v>#REF!</v>
      </c>
      <c r="C914" s="82" t="e">
        <f>VLOOKUP($A914,#REF!,3,FALSE)</f>
        <v>#REF!</v>
      </c>
      <c r="D914" s="82" t="e">
        <f>VLOOKUP($A914,#REF!,4,FALSE)</f>
        <v>#REF!</v>
      </c>
      <c r="E914" s="82" t="e">
        <f>VLOOKUP($A914,#REF!,5,FALSE)</f>
        <v>#REF!</v>
      </c>
      <c r="F914" s="83" t="e">
        <f>VLOOKUP($A914,#REF!,6,FALSE)</f>
        <v>#REF!</v>
      </c>
      <c r="G914" s="83" t="e">
        <f>VLOOKUP($A914,#REF!,7,FALSE)</f>
        <v>#REF!</v>
      </c>
      <c r="H914" s="84">
        <f t="shared" si="14"/>
        <v>0</v>
      </c>
      <c r="I914" s="98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18"/>
      <c r="U914" s="106"/>
      <c r="V914" s="105"/>
      <c r="W914" s="126"/>
    </row>
    <row r="915" spans="1:23" ht="20.100000000000001" customHeight="1">
      <c r="A915" s="87">
        <v>911</v>
      </c>
      <c r="B915" s="81" t="e">
        <f>VLOOKUP($A915,#REF!,2,FALSE)</f>
        <v>#REF!</v>
      </c>
      <c r="C915" s="82" t="e">
        <f>VLOOKUP($A915,#REF!,3,FALSE)</f>
        <v>#REF!</v>
      </c>
      <c r="D915" s="82" t="e">
        <f>VLOOKUP($A915,#REF!,4,FALSE)</f>
        <v>#REF!</v>
      </c>
      <c r="E915" s="82" t="e">
        <f>VLOOKUP($A915,#REF!,5,FALSE)</f>
        <v>#REF!</v>
      </c>
      <c r="F915" s="83" t="e">
        <f>VLOOKUP($A915,#REF!,6,FALSE)</f>
        <v>#REF!</v>
      </c>
      <c r="G915" s="83" t="e">
        <f>VLOOKUP($A915,#REF!,7,FALSE)</f>
        <v>#REF!</v>
      </c>
      <c r="H915" s="84">
        <f t="shared" si="14"/>
        <v>0</v>
      </c>
      <c r="I915" s="98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18"/>
      <c r="U915" s="106"/>
      <c r="V915" s="105"/>
      <c r="W915" s="126"/>
    </row>
    <row r="916" spans="1:23" ht="20.100000000000001" customHeight="1">
      <c r="A916" s="87">
        <v>912</v>
      </c>
      <c r="B916" s="81" t="e">
        <f>VLOOKUP($A916,#REF!,2,FALSE)</f>
        <v>#REF!</v>
      </c>
      <c r="C916" s="82" t="e">
        <f>VLOOKUP($A916,#REF!,3,FALSE)</f>
        <v>#REF!</v>
      </c>
      <c r="D916" s="82" t="e">
        <f>VLOOKUP($A916,#REF!,4,FALSE)</f>
        <v>#REF!</v>
      </c>
      <c r="E916" s="82" t="e">
        <f>VLOOKUP($A916,#REF!,5,FALSE)</f>
        <v>#REF!</v>
      </c>
      <c r="F916" s="83" t="e">
        <f>VLOOKUP($A916,#REF!,6,FALSE)</f>
        <v>#REF!</v>
      </c>
      <c r="G916" s="83" t="e">
        <f>VLOOKUP($A916,#REF!,7,FALSE)</f>
        <v>#REF!</v>
      </c>
      <c r="H916" s="84">
        <f t="shared" si="14"/>
        <v>0</v>
      </c>
      <c r="I916" s="98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18"/>
      <c r="U916" s="106"/>
      <c r="V916" s="105"/>
      <c r="W916" s="126"/>
    </row>
    <row r="917" spans="1:23" ht="20.100000000000001" customHeight="1">
      <c r="A917" s="87">
        <v>913</v>
      </c>
      <c r="B917" s="81" t="e">
        <f>VLOOKUP($A917,#REF!,2,FALSE)</f>
        <v>#REF!</v>
      </c>
      <c r="C917" s="82" t="e">
        <f>VLOOKUP($A917,#REF!,3,FALSE)</f>
        <v>#REF!</v>
      </c>
      <c r="D917" s="82" t="e">
        <f>VLOOKUP($A917,#REF!,4,FALSE)</f>
        <v>#REF!</v>
      </c>
      <c r="E917" s="82" t="e">
        <f>VLOOKUP($A917,#REF!,5,FALSE)</f>
        <v>#REF!</v>
      </c>
      <c r="F917" s="83" t="e">
        <f>VLOOKUP($A917,#REF!,6,FALSE)</f>
        <v>#REF!</v>
      </c>
      <c r="G917" s="83" t="e">
        <f>VLOOKUP($A917,#REF!,7,FALSE)</f>
        <v>#REF!</v>
      </c>
      <c r="H917" s="84">
        <f t="shared" si="14"/>
        <v>0</v>
      </c>
      <c r="I917" s="98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18"/>
      <c r="U917" s="106"/>
      <c r="V917" s="105"/>
      <c r="W917" s="126"/>
    </row>
    <row r="918" spans="1:23" ht="20.100000000000001" customHeight="1">
      <c r="A918" s="87">
        <v>914</v>
      </c>
      <c r="B918" s="81" t="e">
        <f>VLOOKUP($A918,#REF!,2,FALSE)</f>
        <v>#REF!</v>
      </c>
      <c r="C918" s="82" t="e">
        <f>VLOOKUP($A918,#REF!,3,FALSE)</f>
        <v>#REF!</v>
      </c>
      <c r="D918" s="82" t="e">
        <f>VLOOKUP($A918,#REF!,4,FALSE)</f>
        <v>#REF!</v>
      </c>
      <c r="E918" s="82" t="e">
        <f>VLOOKUP($A918,#REF!,5,FALSE)</f>
        <v>#REF!</v>
      </c>
      <c r="F918" s="83" t="e">
        <f>VLOOKUP($A918,#REF!,6,FALSE)</f>
        <v>#REF!</v>
      </c>
      <c r="G918" s="83" t="e">
        <f>VLOOKUP($A918,#REF!,7,FALSE)</f>
        <v>#REF!</v>
      </c>
      <c r="H918" s="84">
        <f t="shared" si="14"/>
        <v>0</v>
      </c>
      <c r="I918" s="98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18"/>
      <c r="U918" s="106"/>
      <c r="V918" s="105"/>
      <c r="W918" s="126"/>
    </row>
    <row r="919" spans="1:23" ht="20.100000000000001" customHeight="1">
      <c r="A919" s="87">
        <v>915</v>
      </c>
      <c r="B919" s="81" t="e">
        <f>VLOOKUP($A919,#REF!,2,FALSE)</f>
        <v>#REF!</v>
      </c>
      <c r="C919" s="82" t="e">
        <f>VLOOKUP($A919,#REF!,3,FALSE)</f>
        <v>#REF!</v>
      </c>
      <c r="D919" s="82" t="e">
        <f>VLOOKUP($A919,#REF!,4,FALSE)</f>
        <v>#REF!</v>
      </c>
      <c r="E919" s="82" t="e">
        <f>VLOOKUP($A919,#REF!,5,FALSE)</f>
        <v>#REF!</v>
      </c>
      <c r="F919" s="83" t="e">
        <f>VLOOKUP($A919,#REF!,6,FALSE)</f>
        <v>#REF!</v>
      </c>
      <c r="G919" s="83" t="e">
        <f>VLOOKUP($A919,#REF!,7,FALSE)</f>
        <v>#REF!</v>
      </c>
      <c r="H919" s="84">
        <f t="shared" si="14"/>
        <v>0</v>
      </c>
      <c r="I919" s="98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18"/>
      <c r="U919" s="106"/>
      <c r="V919" s="105"/>
      <c r="W919" s="126"/>
    </row>
    <row r="920" spans="1:23" ht="20.100000000000001" customHeight="1">
      <c r="A920" s="87">
        <v>916</v>
      </c>
      <c r="B920" s="81" t="e">
        <f>VLOOKUP($A920,#REF!,2,FALSE)</f>
        <v>#REF!</v>
      </c>
      <c r="C920" s="82" t="e">
        <f>VLOOKUP($A920,#REF!,3,FALSE)</f>
        <v>#REF!</v>
      </c>
      <c r="D920" s="82" t="e">
        <f>VLOOKUP($A920,#REF!,4,FALSE)</f>
        <v>#REF!</v>
      </c>
      <c r="E920" s="82" t="e">
        <f>VLOOKUP($A920,#REF!,5,FALSE)</f>
        <v>#REF!</v>
      </c>
      <c r="F920" s="83" t="e">
        <f>VLOOKUP($A920,#REF!,6,FALSE)</f>
        <v>#REF!</v>
      </c>
      <c r="G920" s="83" t="e">
        <f>VLOOKUP($A920,#REF!,7,FALSE)</f>
        <v>#REF!</v>
      </c>
      <c r="H920" s="84">
        <f t="shared" si="14"/>
        <v>0</v>
      </c>
      <c r="I920" s="98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18"/>
      <c r="U920" s="106"/>
      <c r="V920" s="105"/>
      <c r="W920" s="126"/>
    </row>
    <row r="921" spans="1:23" ht="20.100000000000001" customHeight="1">
      <c r="A921" s="87">
        <v>917</v>
      </c>
      <c r="B921" s="81" t="e">
        <f>VLOOKUP($A921,#REF!,2,FALSE)</f>
        <v>#REF!</v>
      </c>
      <c r="C921" s="82" t="e">
        <f>VLOOKUP($A921,#REF!,3,FALSE)</f>
        <v>#REF!</v>
      </c>
      <c r="D921" s="82" t="e">
        <f>VLOOKUP($A921,#REF!,4,FALSE)</f>
        <v>#REF!</v>
      </c>
      <c r="E921" s="82" t="e">
        <f>VLOOKUP($A921,#REF!,5,FALSE)</f>
        <v>#REF!</v>
      </c>
      <c r="F921" s="83" t="e">
        <f>VLOOKUP($A921,#REF!,6,FALSE)</f>
        <v>#REF!</v>
      </c>
      <c r="G921" s="83" t="e">
        <f>VLOOKUP($A921,#REF!,7,FALSE)</f>
        <v>#REF!</v>
      </c>
      <c r="H921" s="84">
        <f t="shared" si="14"/>
        <v>0</v>
      </c>
      <c r="I921" s="98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18"/>
      <c r="U921" s="106"/>
      <c r="V921" s="105"/>
      <c r="W921" s="126"/>
    </row>
    <row r="922" spans="1:23" ht="20.100000000000001" customHeight="1">
      <c r="A922" s="87">
        <v>918</v>
      </c>
      <c r="B922" s="81" t="e">
        <f>VLOOKUP($A922,#REF!,2,FALSE)</f>
        <v>#REF!</v>
      </c>
      <c r="C922" s="82" t="e">
        <f>VLOOKUP($A922,#REF!,3,FALSE)</f>
        <v>#REF!</v>
      </c>
      <c r="D922" s="82" t="e">
        <f>VLOOKUP($A922,#REF!,4,FALSE)</f>
        <v>#REF!</v>
      </c>
      <c r="E922" s="82" t="e">
        <f>VLOOKUP($A922,#REF!,5,FALSE)</f>
        <v>#REF!</v>
      </c>
      <c r="F922" s="83" t="e">
        <f>VLOOKUP($A922,#REF!,6,FALSE)</f>
        <v>#REF!</v>
      </c>
      <c r="G922" s="83" t="e">
        <f>VLOOKUP($A922,#REF!,7,FALSE)</f>
        <v>#REF!</v>
      </c>
      <c r="H922" s="84">
        <f t="shared" si="14"/>
        <v>0</v>
      </c>
      <c r="I922" s="98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18"/>
      <c r="U922" s="106"/>
      <c r="V922" s="105"/>
      <c r="W922" s="126"/>
    </row>
    <row r="923" spans="1:23" ht="20.100000000000001" customHeight="1">
      <c r="A923" s="87">
        <v>919</v>
      </c>
      <c r="B923" s="81" t="e">
        <f>VLOOKUP($A923,#REF!,2,FALSE)</f>
        <v>#REF!</v>
      </c>
      <c r="C923" s="82" t="e">
        <f>VLOOKUP($A923,#REF!,3,FALSE)</f>
        <v>#REF!</v>
      </c>
      <c r="D923" s="82" t="e">
        <f>VLOOKUP($A923,#REF!,4,FALSE)</f>
        <v>#REF!</v>
      </c>
      <c r="E923" s="82" t="e">
        <f>VLOOKUP($A923,#REF!,5,FALSE)</f>
        <v>#REF!</v>
      </c>
      <c r="F923" s="83" t="e">
        <f>VLOOKUP($A923,#REF!,6,FALSE)</f>
        <v>#REF!</v>
      </c>
      <c r="G923" s="83" t="e">
        <f>VLOOKUP($A923,#REF!,7,FALSE)</f>
        <v>#REF!</v>
      </c>
      <c r="H923" s="84">
        <f t="shared" si="14"/>
        <v>0</v>
      </c>
      <c r="I923" s="98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18"/>
      <c r="U923" s="106"/>
      <c r="V923" s="105"/>
      <c r="W923" s="126"/>
    </row>
    <row r="924" spans="1:23" ht="20.100000000000001" customHeight="1">
      <c r="A924" s="87">
        <v>920</v>
      </c>
      <c r="B924" s="81" t="e">
        <f>VLOOKUP($A924,#REF!,2,FALSE)</f>
        <v>#REF!</v>
      </c>
      <c r="C924" s="82" t="e">
        <f>VLOOKUP($A924,#REF!,3,FALSE)</f>
        <v>#REF!</v>
      </c>
      <c r="D924" s="82" t="e">
        <f>VLOOKUP($A924,#REF!,4,FALSE)</f>
        <v>#REF!</v>
      </c>
      <c r="E924" s="82" t="e">
        <f>VLOOKUP($A924,#REF!,5,FALSE)</f>
        <v>#REF!</v>
      </c>
      <c r="F924" s="83" t="e">
        <f>VLOOKUP($A924,#REF!,6,FALSE)</f>
        <v>#REF!</v>
      </c>
      <c r="G924" s="83" t="e">
        <f>VLOOKUP($A924,#REF!,7,FALSE)</f>
        <v>#REF!</v>
      </c>
      <c r="H924" s="84">
        <f t="shared" si="14"/>
        <v>0</v>
      </c>
      <c r="I924" s="98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18"/>
      <c r="U924" s="106"/>
      <c r="V924" s="105"/>
      <c r="W924" s="126"/>
    </row>
    <row r="925" spans="1:23" ht="20.100000000000001" customHeight="1">
      <c r="A925" s="87">
        <v>921</v>
      </c>
      <c r="B925" s="81" t="e">
        <f>VLOOKUP($A925,#REF!,2,FALSE)</f>
        <v>#REF!</v>
      </c>
      <c r="C925" s="82" t="e">
        <f>VLOOKUP($A925,#REF!,3,FALSE)</f>
        <v>#REF!</v>
      </c>
      <c r="D925" s="82" t="e">
        <f>VLOOKUP($A925,#REF!,4,FALSE)</f>
        <v>#REF!</v>
      </c>
      <c r="E925" s="82" t="e">
        <f>VLOOKUP($A925,#REF!,5,FALSE)</f>
        <v>#REF!</v>
      </c>
      <c r="F925" s="83" t="e">
        <f>VLOOKUP($A925,#REF!,6,FALSE)</f>
        <v>#REF!</v>
      </c>
      <c r="G925" s="83" t="e">
        <f>VLOOKUP($A925,#REF!,7,FALSE)</f>
        <v>#REF!</v>
      </c>
      <c r="H925" s="84">
        <f t="shared" si="14"/>
        <v>0</v>
      </c>
      <c r="I925" s="98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18"/>
      <c r="U925" s="106"/>
      <c r="V925" s="105"/>
      <c r="W925" s="126"/>
    </row>
    <row r="926" spans="1:23" ht="20.100000000000001" customHeight="1">
      <c r="A926" s="87">
        <v>922</v>
      </c>
      <c r="B926" s="81" t="e">
        <f>VLOOKUP($A926,#REF!,2,FALSE)</f>
        <v>#REF!</v>
      </c>
      <c r="C926" s="82" t="e">
        <f>VLOOKUP($A926,#REF!,3,FALSE)</f>
        <v>#REF!</v>
      </c>
      <c r="D926" s="82" t="e">
        <f>VLOOKUP($A926,#REF!,4,FALSE)</f>
        <v>#REF!</v>
      </c>
      <c r="E926" s="82" t="e">
        <f>VLOOKUP($A926,#REF!,5,FALSE)</f>
        <v>#REF!</v>
      </c>
      <c r="F926" s="83" t="e">
        <f>VLOOKUP($A926,#REF!,6,FALSE)</f>
        <v>#REF!</v>
      </c>
      <c r="G926" s="83" t="e">
        <f>VLOOKUP($A926,#REF!,7,FALSE)</f>
        <v>#REF!</v>
      </c>
      <c r="H926" s="84">
        <f t="shared" si="14"/>
        <v>0</v>
      </c>
      <c r="I926" s="98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18"/>
      <c r="U926" s="106"/>
      <c r="V926" s="105"/>
      <c r="W926" s="126"/>
    </row>
    <row r="927" spans="1:23" ht="20.100000000000001" customHeight="1">
      <c r="A927" s="87">
        <v>923</v>
      </c>
      <c r="B927" s="81" t="e">
        <f>VLOOKUP($A927,#REF!,2,FALSE)</f>
        <v>#REF!</v>
      </c>
      <c r="C927" s="82" t="e">
        <f>VLOOKUP($A927,#REF!,3,FALSE)</f>
        <v>#REF!</v>
      </c>
      <c r="D927" s="82" t="e">
        <f>VLOOKUP($A927,#REF!,4,FALSE)</f>
        <v>#REF!</v>
      </c>
      <c r="E927" s="82" t="e">
        <f>VLOOKUP($A927,#REF!,5,FALSE)</f>
        <v>#REF!</v>
      </c>
      <c r="F927" s="83" t="e">
        <f>VLOOKUP($A927,#REF!,6,FALSE)</f>
        <v>#REF!</v>
      </c>
      <c r="G927" s="83" t="e">
        <f>VLOOKUP($A927,#REF!,7,FALSE)</f>
        <v>#REF!</v>
      </c>
      <c r="H927" s="84">
        <f t="shared" si="14"/>
        <v>0</v>
      </c>
      <c r="I927" s="98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18"/>
      <c r="U927" s="106"/>
      <c r="V927" s="105"/>
      <c r="W927" s="126"/>
    </row>
    <row r="928" spans="1:23" ht="20.100000000000001" customHeight="1">
      <c r="A928" s="87">
        <v>924</v>
      </c>
      <c r="B928" s="81" t="e">
        <f>VLOOKUP($A928,#REF!,2,FALSE)</f>
        <v>#REF!</v>
      </c>
      <c r="C928" s="82" t="e">
        <f>VLOOKUP($A928,#REF!,3,FALSE)</f>
        <v>#REF!</v>
      </c>
      <c r="D928" s="82" t="e">
        <f>VLOOKUP($A928,#REF!,4,FALSE)</f>
        <v>#REF!</v>
      </c>
      <c r="E928" s="82" t="e">
        <f>VLOOKUP($A928,#REF!,5,FALSE)</f>
        <v>#REF!</v>
      </c>
      <c r="F928" s="83" t="e">
        <f>VLOOKUP($A928,#REF!,6,FALSE)</f>
        <v>#REF!</v>
      </c>
      <c r="G928" s="83" t="e">
        <f>VLOOKUP($A928,#REF!,7,FALSE)</f>
        <v>#REF!</v>
      </c>
      <c r="H928" s="84">
        <f t="shared" si="14"/>
        <v>0</v>
      </c>
      <c r="I928" s="98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18"/>
      <c r="U928" s="106"/>
      <c r="V928" s="105"/>
      <c r="W928" s="126"/>
    </row>
    <row r="929" spans="1:23" ht="20.100000000000001" customHeight="1">
      <c r="A929" s="87">
        <v>925</v>
      </c>
      <c r="B929" s="81" t="e">
        <f>VLOOKUP($A929,#REF!,2,FALSE)</f>
        <v>#REF!</v>
      </c>
      <c r="C929" s="82" t="e">
        <f>VLOOKUP($A929,#REF!,3,FALSE)</f>
        <v>#REF!</v>
      </c>
      <c r="D929" s="82" t="e">
        <f>VLOOKUP($A929,#REF!,4,FALSE)</f>
        <v>#REF!</v>
      </c>
      <c r="E929" s="82" t="e">
        <f>VLOOKUP($A929,#REF!,5,FALSE)</f>
        <v>#REF!</v>
      </c>
      <c r="F929" s="83" t="e">
        <f>VLOOKUP($A929,#REF!,6,FALSE)</f>
        <v>#REF!</v>
      </c>
      <c r="G929" s="83" t="e">
        <f>VLOOKUP($A929,#REF!,7,FALSE)</f>
        <v>#REF!</v>
      </c>
      <c r="H929" s="84">
        <f t="shared" si="14"/>
        <v>0</v>
      </c>
      <c r="I929" s="98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18"/>
      <c r="U929" s="106"/>
      <c r="V929" s="105"/>
      <c r="W929" s="126"/>
    </row>
    <row r="930" spans="1:23" ht="20.100000000000001" customHeight="1">
      <c r="A930" s="87">
        <v>926</v>
      </c>
      <c r="B930" s="81" t="e">
        <f>VLOOKUP($A930,#REF!,2,FALSE)</f>
        <v>#REF!</v>
      </c>
      <c r="C930" s="82" t="e">
        <f>VLOOKUP($A930,#REF!,3,FALSE)</f>
        <v>#REF!</v>
      </c>
      <c r="D930" s="82" t="e">
        <f>VLOOKUP($A930,#REF!,4,FALSE)</f>
        <v>#REF!</v>
      </c>
      <c r="E930" s="82" t="e">
        <f>VLOOKUP($A930,#REF!,5,FALSE)</f>
        <v>#REF!</v>
      </c>
      <c r="F930" s="83" t="e">
        <f>VLOOKUP($A930,#REF!,6,FALSE)</f>
        <v>#REF!</v>
      </c>
      <c r="G930" s="83" t="e">
        <f>VLOOKUP($A930,#REF!,7,FALSE)</f>
        <v>#REF!</v>
      </c>
      <c r="H930" s="84">
        <f t="shared" si="14"/>
        <v>0</v>
      </c>
      <c r="I930" s="98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18"/>
      <c r="U930" s="106"/>
      <c r="V930" s="105"/>
      <c r="W930" s="126"/>
    </row>
    <row r="931" spans="1:23" ht="20.100000000000001" customHeight="1">
      <c r="A931" s="87">
        <v>927</v>
      </c>
      <c r="B931" s="81" t="e">
        <f>VLOOKUP($A931,#REF!,2,FALSE)</f>
        <v>#REF!</v>
      </c>
      <c r="C931" s="82" t="e">
        <f>VLOOKUP($A931,#REF!,3,FALSE)</f>
        <v>#REF!</v>
      </c>
      <c r="D931" s="82" t="e">
        <f>VLOOKUP($A931,#REF!,4,FALSE)</f>
        <v>#REF!</v>
      </c>
      <c r="E931" s="82" t="e">
        <f>VLOOKUP($A931,#REF!,5,FALSE)</f>
        <v>#REF!</v>
      </c>
      <c r="F931" s="83" t="e">
        <f>VLOOKUP($A931,#REF!,6,FALSE)</f>
        <v>#REF!</v>
      </c>
      <c r="G931" s="83" t="e">
        <f>VLOOKUP($A931,#REF!,7,FALSE)</f>
        <v>#REF!</v>
      </c>
      <c r="H931" s="84">
        <f t="shared" si="14"/>
        <v>0</v>
      </c>
      <c r="I931" s="98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18"/>
      <c r="U931" s="106"/>
      <c r="V931" s="105"/>
      <c r="W931" s="126"/>
    </row>
    <row r="932" spans="1:23" ht="20.100000000000001" customHeight="1">
      <c r="A932" s="87">
        <v>928</v>
      </c>
      <c r="B932" s="81" t="e">
        <f>VLOOKUP($A932,#REF!,2,FALSE)</f>
        <v>#REF!</v>
      </c>
      <c r="C932" s="82" t="e">
        <f>VLOOKUP($A932,#REF!,3,FALSE)</f>
        <v>#REF!</v>
      </c>
      <c r="D932" s="82" t="e">
        <f>VLOOKUP($A932,#REF!,4,FALSE)</f>
        <v>#REF!</v>
      </c>
      <c r="E932" s="82" t="e">
        <f>VLOOKUP($A932,#REF!,5,FALSE)</f>
        <v>#REF!</v>
      </c>
      <c r="F932" s="83" t="e">
        <f>VLOOKUP($A932,#REF!,6,FALSE)</f>
        <v>#REF!</v>
      </c>
      <c r="G932" s="83" t="e">
        <f>VLOOKUP($A932,#REF!,7,FALSE)</f>
        <v>#REF!</v>
      </c>
      <c r="H932" s="84">
        <f t="shared" si="14"/>
        <v>0</v>
      </c>
      <c r="I932" s="98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18"/>
      <c r="U932" s="106"/>
      <c r="V932" s="105"/>
      <c r="W932" s="126"/>
    </row>
    <row r="933" spans="1:23" ht="20.100000000000001" customHeight="1">
      <c r="A933" s="87">
        <v>929</v>
      </c>
      <c r="B933" s="81" t="e">
        <f>VLOOKUP($A933,#REF!,2,FALSE)</f>
        <v>#REF!</v>
      </c>
      <c r="C933" s="82" t="e">
        <f>VLOOKUP($A933,#REF!,3,FALSE)</f>
        <v>#REF!</v>
      </c>
      <c r="D933" s="82" t="e">
        <f>VLOOKUP($A933,#REF!,4,FALSE)</f>
        <v>#REF!</v>
      </c>
      <c r="E933" s="82" t="e">
        <f>VLOOKUP($A933,#REF!,5,FALSE)</f>
        <v>#REF!</v>
      </c>
      <c r="F933" s="83" t="e">
        <f>VLOOKUP($A933,#REF!,6,FALSE)</f>
        <v>#REF!</v>
      </c>
      <c r="G933" s="83" t="e">
        <f>VLOOKUP($A933,#REF!,7,FALSE)</f>
        <v>#REF!</v>
      </c>
      <c r="H933" s="84">
        <f t="shared" si="14"/>
        <v>0</v>
      </c>
      <c r="I933" s="98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18"/>
      <c r="U933" s="106"/>
      <c r="V933" s="105"/>
      <c r="W933" s="126"/>
    </row>
    <row r="934" spans="1:23" ht="20.100000000000001" customHeight="1">
      <c r="A934" s="87">
        <v>930</v>
      </c>
      <c r="B934" s="81" t="e">
        <f>VLOOKUP($A934,#REF!,2,FALSE)</f>
        <v>#REF!</v>
      </c>
      <c r="C934" s="82" t="e">
        <f>VLOOKUP($A934,#REF!,3,FALSE)</f>
        <v>#REF!</v>
      </c>
      <c r="D934" s="82" t="e">
        <f>VLOOKUP($A934,#REF!,4,FALSE)</f>
        <v>#REF!</v>
      </c>
      <c r="E934" s="82" t="e">
        <f>VLOOKUP($A934,#REF!,5,FALSE)</f>
        <v>#REF!</v>
      </c>
      <c r="F934" s="83" t="e">
        <f>VLOOKUP($A934,#REF!,6,FALSE)</f>
        <v>#REF!</v>
      </c>
      <c r="G934" s="83" t="e">
        <f>VLOOKUP($A934,#REF!,7,FALSE)</f>
        <v>#REF!</v>
      </c>
      <c r="H934" s="84">
        <f t="shared" si="14"/>
        <v>0</v>
      </c>
      <c r="I934" s="98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18"/>
      <c r="U934" s="106"/>
      <c r="V934" s="105"/>
      <c r="W934" s="126"/>
    </row>
    <row r="935" spans="1:23" ht="20.100000000000001" customHeight="1">
      <c r="A935" s="87">
        <v>931</v>
      </c>
      <c r="B935" s="81" t="e">
        <f>VLOOKUP($A935,#REF!,2,FALSE)</f>
        <v>#REF!</v>
      </c>
      <c r="C935" s="82" t="e">
        <f>VLOOKUP($A935,#REF!,3,FALSE)</f>
        <v>#REF!</v>
      </c>
      <c r="D935" s="82" t="e">
        <f>VLOOKUP($A935,#REF!,4,FALSE)</f>
        <v>#REF!</v>
      </c>
      <c r="E935" s="82" t="e">
        <f>VLOOKUP($A935,#REF!,5,FALSE)</f>
        <v>#REF!</v>
      </c>
      <c r="F935" s="83" t="e">
        <f>VLOOKUP($A935,#REF!,6,FALSE)</f>
        <v>#REF!</v>
      </c>
      <c r="G935" s="83" t="e">
        <f>VLOOKUP($A935,#REF!,7,FALSE)</f>
        <v>#REF!</v>
      </c>
      <c r="H935" s="84">
        <f t="shared" si="14"/>
        <v>0</v>
      </c>
      <c r="I935" s="98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18"/>
      <c r="U935" s="106"/>
      <c r="V935" s="105"/>
      <c r="W935" s="126"/>
    </row>
    <row r="936" spans="1:23" ht="20.100000000000001" customHeight="1">
      <c r="A936" s="87">
        <v>932</v>
      </c>
      <c r="B936" s="81" t="e">
        <f>VLOOKUP($A936,#REF!,2,FALSE)</f>
        <v>#REF!</v>
      </c>
      <c r="C936" s="82" t="e">
        <f>VLOOKUP($A936,#REF!,3,FALSE)</f>
        <v>#REF!</v>
      </c>
      <c r="D936" s="82" t="e">
        <f>VLOOKUP($A936,#REF!,4,FALSE)</f>
        <v>#REF!</v>
      </c>
      <c r="E936" s="82" t="e">
        <f>VLOOKUP($A936,#REF!,5,FALSE)</f>
        <v>#REF!</v>
      </c>
      <c r="F936" s="83" t="e">
        <f>VLOOKUP($A936,#REF!,6,FALSE)</f>
        <v>#REF!</v>
      </c>
      <c r="G936" s="83" t="e">
        <f>VLOOKUP($A936,#REF!,7,FALSE)</f>
        <v>#REF!</v>
      </c>
      <c r="H936" s="84">
        <f t="shared" si="14"/>
        <v>0</v>
      </c>
      <c r="I936" s="98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18"/>
      <c r="U936" s="106"/>
      <c r="V936" s="105"/>
      <c r="W936" s="126"/>
    </row>
    <row r="937" spans="1:23" ht="20.100000000000001" customHeight="1">
      <c r="A937" s="87">
        <v>933</v>
      </c>
      <c r="B937" s="81" t="e">
        <f>VLOOKUP($A937,#REF!,2,FALSE)</f>
        <v>#REF!</v>
      </c>
      <c r="C937" s="82" t="e">
        <f>VLOOKUP($A937,#REF!,3,FALSE)</f>
        <v>#REF!</v>
      </c>
      <c r="D937" s="82" t="e">
        <f>VLOOKUP($A937,#REF!,4,FALSE)</f>
        <v>#REF!</v>
      </c>
      <c r="E937" s="82" t="e">
        <f>VLOOKUP($A937,#REF!,5,FALSE)</f>
        <v>#REF!</v>
      </c>
      <c r="F937" s="83" t="e">
        <f>VLOOKUP($A937,#REF!,6,FALSE)</f>
        <v>#REF!</v>
      </c>
      <c r="G937" s="83" t="e">
        <f>VLOOKUP($A937,#REF!,7,FALSE)</f>
        <v>#REF!</v>
      </c>
      <c r="H937" s="84">
        <f t="shared" si="14"/>
        <v>0</v>
      </c>
      <c r="I937" s="98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18"/>
      <c r="U937" s="106"/>
      <c r="V937" s="105"/>
      <c r="W937" s="126"/>
    </row>
    <row r="938" spans="1:23" ht="20.100000000000001" customHeight="1">
      <c r="A938" s="87">
        <v>934</v>
      </c>
      <c r="B938" s="81" t="e">
        <f>VLOOKUP($A938,#REF!,2,FALSE)</f>
        <v>#REF!</v>
      </c>
      <c r="C938" s="82" t="e">
        <f>VLOOKUP($A938,#REF!,3,FALSE)</f>
        <v>#REF!</v>
      </c>
      <c r="D938" s="82" t="e">
        <f>VLOOKUP($A938,#REF!,4,FALSE)</f>
        <v>#REF!</v>
      </c>
      <c r="E938" s="82" t="e">
        <f>VLOOKUP($A938,#REF!,5,FALSE)</f>
        <v>#REF!</v>
      </c>
      <c r="F938" s="83" t="e">
        <f>VLOOKUP($A938,#REF!,6,FALSE)</f>
        <v>#REF!</v>
      </c>
      <c r="G938" s="83" t="e">
        <f>VLOOKUP($A938,#REF!,7,FALSE)</f>
        <v>#REF!</v>
      </c>
      <c r="H938" s="84">
        <f t="shared" si="14"/>
        <v>0</v>
      </c>
      <c r="I938" s="98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18"/>
      <c r="U938" s="106"/>
      <c r="V938" s="105"/>
      <c r="W938" s="126"/>
    </row>
    <row r="939" spans="1:23" ht="20.100000000000001" customHeight="1">
      <c r="A939" s="87">
        <v>935</v>
      </c>
      <c r="B939" s="81" t="e">
        <f>VLOOKUP($A939,#REF!,2,FALSE)</f>
        <v>#REF!</v>
      </c>
      <c r="C939" s="82" t="e">
        <f>VLOOKUP($A939,#REF!,3,FALSE)</f>
        <v>#REF!</v>
      </c>
      <c r="D939" s="82" t="e">
        <f>VLOOKUP($A939,#REF!,4,FALSE)</f>
        <v>#REF!</v>
      </c>
      <c r="E939" s="82" t="e">
        <f>VLOOKUP($A939,#REF!,5,FALSE)</f>
        <v>#REF!</v>
      </c>
      <c r="F939" s="83" t="e">
        <f>VLOOKUP($A939,#REF!,6,FALSE)</f>
        <v>#REF!</v>
      </c>
      <c r="G939" s="83" t="e">
        <f>VLOOKUP($A939,#REF!,7,FALSE)</f>
        <v>#REF!</v>
      </c>
      <c r="H939" s="84">
        <f t="shared" si="14"/>
        <v>0</v>
      </c>
      <c r="I939" s="98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18"/>
      <c r="U939" s="106"/>
      <c r="V939" s="105"/>
      <c r="W939" s="126"/>
    </row>
    <row r="940" spans="1:23" ht="20.100000000000001" customHeight="1">
      <c r="A940" s="87">
        <v>936</v>
      </c>
      <c r="B940" s="81" t="e">
        <f>VLOOKUP($A940,#REF!,2,FALSE)</f>
        <v>#REF!</v>
      </c>
      <c r="C940" s="82" t="e">
        <f>VLOOKUP($A940,#REF!,3,FALSE)</f>
        <v>#REF!</v>
      </c>
      <c r="D940" s="82" t="e">
        <f>VLOOKUP($A940,#REF!,4,FALSE)</f>
        <v>#REF!</v>
      </c>
      <c r="E940" s="82" t="e">
        <f>VLOOKUP($A940,#REF!,5,FALSE)</f>
        <v>#REF!</v>
      </c>
      <c r="F940" s="83" t="e">
        <f>VLOOKUP($A940,#REF!,6,FALSE)</f>
        <v>#REF!</v>
      </c>
      <c r="G940" s="83" t="e">
        <f>VLOOKUP($A940,#REF!,7,FALSE)</f>
        <v>#REF!</v>
      </c>
      <c r="H940" s="84">
        <f t="shared" si="14"/>
        <v>0</v>
      </c>
      <c r="I940" s="98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18"/>
      <c r="U940" s="106"/>
      <c r="V940" s="105"/>
      <c r="W940" s="126"/>
    </row>
    <row r="941" spans="1:23" ht="20.100000000000001" customHeight="1">
      <c r="A941" s="87">
        <v>937</v>
      </c>
      <c r="B941" s="81" t="e">
        <f>VLOOKUP($A941,#REF!,2,FALSE)</f>
        <v>#REF!</v>
      </c>
      <c r="C941" s="82" t="e">
        <f>VLOOKUP($A941,#REF!,3,FALSE)</f>
        <v>#REF!</v>
      </c>
      <c r="D941" s="82" t="e">
        <f>VLOOKUP($A941,#REF!,4,FALSE)</f>
        <v>#REF!</v>
      </c>
      <c r="E941" s="82" t="e">
        <f>VLOOKUP($A941,#REF!,5,FALSE)</f>
        <v>#REF!</v>
      </c>
      <c r="F941" s="83" t="e">
        <f>VLOOKUP($A941,#REF!,6,FALSE)</f>
        <v>#REF!</v>
      </c>
      <c r="G941" s="83" t="e">
        <f>VLOOKUP($A941,#REF!,7,FALSE)</f>
        <v>#REF!</v>
      </c>
      <c r="H941" s="84">
        <f t="shared" si="14"/>
        <v>0</v>
      </c>
      <c r="I941" s="98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18"/>
      <c r="U941" s="106"/>
      <c r="V941" s="105"/>
      <c r="W941" s="126"/>
    </row>
    <row r="942" spans="1:23" ht="20.100000000000001" customHeight="1">
      <c r="A942" s="87">
        <v>938</v>
      </c>
      <c r="B942" s="81" t="e">
        <f>VLOOKUP($A942,#REF!,2,FALSE)</f>
        <v>#REF!</v>
      </c>
      <c r="C942" s="82" t="e">
        <f>VLOOKUP($A942,#REF!,3,FALSE)</f>
        <v>#REF!</v>
      </c>
      <c r="D942" s="82" t="e">
        <f>VLOOKUP($A942,#REF!,4,FALSE)</f>
        <v>#REF!</v>
      </c>
      <c r="E942" s="82" t="e">
        <f>VLOOKUP($A942,#REF!,5,FALSE)</f>
        <v>#REF!</v>
      </c>
      <c r="F942" s="83" t="e">
        <f>VLOOKUP($A942,#REF!,6,FALSE)</f>
        <v>#REF!</v>
      </c>
      <c r="G942" s="83" t="e">
        <f>VLOOKUP($A942,#REF!,7,FALSE)</f>
        <v>#REF!</v>
      </c>
      <c r="H942" s="84">
        <f t="shared" si="14"/>
        <v>0</v>
      </c>
      <c r="I942" s="98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18"/>
      <c r="U942" s="106"/>
      <c r="V942" s="105"/>
      <c r="W942" s="126"/>
    </row>
    <row r="943" spans="1:23" ht="20.100000000000001" customHeight="1">
      <c r="A943" s="87">
        <v>939</v>
      </c>
      <c r="B943" s="81" t="e">
        <f>VLOOKUP($A943,#REF!,2,FALSE)</f>
        <v>#REF!</v>
      </c>
      <c r="C943" s="82" t="e">
        <f>VLOOKUP($A943,#REF!,3,FALSE)</f>
        <v>#REF!</v>
      </c>
      <c r="D943" s="82" t="e">
        <f>VLOOKUP($A943,#REF!,4,FALSE)</f>
        <v>#REF!</v>
      </c>
      <c r="E943" s="82" t="e">
        <f>VLOOKUP($A943,#REF!,5,FALSE)</f>
        <v>#REF!</v>
      </c>
      <c r="F943" s="83" t="e">
        <f>VLOOKUP($A943,#REF!,6,FALSE)</f>
        <v>#REF!</v>
      </c>
      <c r="G943" s="83" t="e">
        <f>VLOOKUP($A943,#REF!,7,FALSE)</f>
        <v>#REF!</v>
      </c>
      <c r="H943" s="84">
        <f t="shared" si="14"/>
        <v>0</v>
      </c>
      <c r="I943" s="98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18"/>
      <c r="U943" s="106"/>
      <c r="V943" s="105"/>
      <c r="W943" s="126"/>
    </row>
    <row r="944" spans="1:23" ht="20.100000000000001" customHeight="1">
      <c r="A944" s="87">
        <v>940</v>
      </c>
      <c r="B944" s="81" t="e">
        <f>VLOOKUP($A944,#REF!,2,FALSE)</f>
        <v>#REF!</v>
      </c>
      <c r="C944" s="82" t="e">
        <f>VLOOKUP($A944,#REF!,3,FALSE)</f>
        <v>#REF!</v>
      </c>
      <c r="D944" s="82" t="e">
        <f>VLOOKUP($A944,#REF!,4,FALSE)</f>
        <v>#REF!</v>
      </c>
      <c r="E944" s="82" t="e">
        <f>VLOOKUP($A944,#REF!,5,FALSE)</f>
        <v>#REF!</v>
      </c>
      <c r="F944" s="83" t="e">
        <f>VLOOKUP($A944,#REF!,6,FALSE)</f>
        <v>#REF!</v>
      </c>
      <c r="G944" s="83" t="e">
        <f>VLOOKUP($A944,#REF!,7,FALSE)</f>
        <v>#REF!</v>
      </c>
      <c r="H944" s="84">
        <f t="shared" si="14"/>
        <v>0</v>
      </c>
      <c r="I944" s="98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18"/>
      <c r="U944" s="106"/>
      <c r="V944" s="105"/>
      <c r="W944" s="126"/>
    </row>
    <row r="945" spans="1:23" ht="20.100000000000001" customHeight="1">
      <c r="A945" s="87">
        <v>941</v>
      </c>
      <c r="B945" s="81" t="e">
        <f>VLOOKUP($A945,#REF!,2,FALSE)</f>
        <v>#REF!</v>
      </c>
      <c r="C945" s="82" t="e">
        <f>VLOOKUP($A945,#REF!,3,FALSE)</f>
        <v>#REF!</v>
      </c>
      <c r="D945" s="82" t="e">
        <f>VLOOKUP($A945,#REF!,4,FALSE)</f>
        <v>#REF!</v>
      </c>
      <c r="E945" s="82" t="e">
        <f>VLOOKUP($A945,#REF!,5,FALSE)</f>
        <v>#REF!</v>
      </c>
      <c r="F945" s="83" t="e">
        <f>VLOOKUP($A945,#REF!,6,FALSE)</f>
        <v>#REF!</v>
      </c>
      <c r="G945" s="83" t="e">
        <f>VLOOKUP($A945,#REF!,7,FALSE)</f>
        <v>#REF!</v>
      </c>
      <c r="H945" s="84">
        <f t="shared" si="14"/>
        <v>0</v>
      </c>
      <c r="I945" s="98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18"/>
      <c r="U945" s="106"/>
      <c r="V945" s="105"/>
      <c r="W945" s="126"/>
    </row>
    <row r="946" spans="1:23" ht="20.100000000000001" customHeight="1">
      <c r="A946" s="87">
        <v>942</v>
      </c>
      <c r="B946" s="81" t="e">
        <f>VLOOKUP($A946,#REF!,2,FALSE)</f>
        <v>#REF!</v>
      </c>
      <c r="C946" s="82" t="e">
        <f>VLOOKUP($A946,#REF!,3,FALSE)</f>
        <v>#REF!</v>
      </c>
      <c r="D946" s="82" t="e">
        <f>VLOOKUP($A946,#REF!,4,FALSE)</f>
        <v>#REF!</v>
      </c>
      <c r="E946" s="82" t="e">
        <f>VLOOKUP($A946,#REF!,5,FALSE)</f>
        <v>#REF!</v>
      </c>
      <c r="F946" s="83" t="e">
        <f>VLOOKUP($A946,#REF!,6,FALSE)</f>
        <v>#REF!</v>
      </c>
      <c r="G946" s="83" t="e">
        <f>VLOOKUP($A946,#REF!,7,FALSE)</f>
        <v>#REF!</v>
      </c>
      <c r="H946" s="84">
        <f t="shared" si="14"/>
        <v>0</v>
      </c>
      <c r="I946" s="98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18"/>
      <c r="U946" s="106"/>
      <c r="V946" s="105"/>
      <c r="W946" s="126"/>
    </row>
    <row r="947" spans="1:23" ht="20.100000000000001" customHeight="1">
      <c r="A947" s="87">
        <v>943</v>
      </c>
      <c r="B947" s="81" t="e">
        <f>VLOOKUP($A947,#REF!,2,FALSE)</f>
        <v>#REF!</v>
      </c>
      <c r="C947" s="82" t="e">
        <f>VLOOKUP($A947,#REF!,3,FALSE)</f>
        <v>#REF!</v>
      </c>
      <c r="D947" s="82" t="e">
        <f>VLOOKUP($A947,#REF!,4,FALSE)</f>
        <v>#REF!</v>
      </c>
      <c r="E947" s="82" t="e">
        <f>VLOOKUP($A947,#REF!,5,FALSE)</f>
        <v>#REF!</v>
      </c>
      <c r="F947" s="83" t="e">
        <f>VLOOKUP($A947,#REF!,6,FALSE)</f>
        <v>#REF!</v>
      </c>
      <c r="G947" s="83" t="e">
        <f>VLOOKUP($A947,#REF!,7,FALSE)</f>
        <v>#REF!</v>
      </c>
      <c r="H947" s="84">
        <f t="shared" si="14"/>
        <v>0</v>
      </c>
      <c r="I947" s="98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18"/>
      <c r="U947" s="106"/>
      <c r="V947" s="105"/>
      <c r="W947" s="126"/>
    </row>
    <row r="948" spans="1:23" ht="20.100000000000001" customHeight="1">
      <c r="A948" s="87">
        <v>944</v>
      </c>
      <c r="B948" s="81" t="e">
        <f>VLOOKUP($A948,#REF!,2,FALSE)</f>
        <v>#REF!</v>
      </c>
      <c r="C948" s="82" t="e">
        <f>VLOOKUP($A948,#REF!,3,FALSE)</f>
        <v>#REF!</v>
      </c>
      <c r="D948" s="82" t="e">
        <f>VLOOKUP($A948,#REF!,4,FALSE)</f>
        <v>#REF!</v>
      </c>
      <c r="E948" s="82" t="e">
        <f>VLOOKUP($A948,#REF!,5,FALSE)</f>
        <v>#REF!</v>
      </c>
      <c r="F948" s="83" t="e">
        <f>VLOOKUP($A948,#REF!,6,FALSE)</f>
        <v>#REF!</v>
      </c>
      <c r="G948" s="83" t="e">
        <f>VLOOKUP($A948,#REF!,7,FALSE)</f>
        <v>#REF!</v>
      </c>
      <c r="H948" s="84">
        <f t="shared" si="14"/>
        <v>0</v>
      </c>
      <c r="I948" s="98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18"/>
      <c r="U948" s="106"/>
      <c r="V948" s="105"/>
      <c r="W948" s="126"/>
    </row>
    <row r="949" spans="1:23" ht="20.100000000000001" customHeight="1">
      <c r="A949" s="87">
        <v>945</v>
      </c>
      <c r="B949" s="81" t="e">
        <f>VLOOKUP($A949,#REF!,2,FALSE)</f>
        <v>#REF!</v>
      </c>
      <c r="C949" s="82" t="e">
        <f>VLOOKUP($A949,#REF!,3,FALSE)</f>
        <v>#REF!</v>
      </c>
      <c r="D949" s="82" t="e">
        <f>VLOOKUP($A949,#REF!,4,FALSE)</f>
        <v>#REF!</v>
      </c>
      <c r="E949" s="82" t="e">
        <f>VLOOKUP($A949,#REF!,5,FALSE)</f>
        <v>#REF!</v>
      </c>
      <c r="F949" s="83" t="e">
        <f>VLOOKUP($A949,#REF!,6,FALSE)</f>
        <v>#REF!</v>
      </c>
      <c r="G949" s="83" t="e">
        <f>VLOOKUP($A949,#REF!,7,FALSE)</f>
        <v>#REF!</v>
      </c>
      <c r="H949" s="84">
        <f t="shared" si="14"/>
        <v>0</v>
      </c>
      <c r="I949" s="98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18"/>
      <c r="U949" s="106"/>
      <c r="V949" s="105"/>
      <c r="W949" s="126"/>
    </row>
    <row r="950" spans="1:23" ht="20.100000000000001" customHeight="1">
      <c r="A950" s="87">
        <v>946</v>
      </c>
      <c r="B950" s="81" t="e">
        <f>VLOOKUP($A950,#REF!,2,FALSE)</f>
        <v>#REF!</v>
      </c>
      <c r="C950" s="82" t="e">
        <f>VLOOKUP($A950,#REF!,3,FALSE)</f>
        <v>#REF!</v>
      </c>
      <c r="D950" s="82" t="e">
        <f>VLOOKUP($A950,#REF!,4,FALSE)</f>
        <v>#REF!</v>
      </c>
      <c r="E950" s="82" t="e">
        <f>VLOOKUP($A950,#REF!,5,FALSE)</f>
        <v>#REF!</v>
      </c>
      <c r="F950" s="83" t="e">
        <f>VLOOKUP($A950,#REF!,6,FALSE)</f>
        <v>#REF!</v>
      </c>
      <c r="G950" s="83" t="e">
        <f>VLOOKUP($A950,#REF!,7,FALSE)</f>
        <v>#REF!</v>
      </c>
      <c r="H950" s="84">
        <f t="shared" si="14"/>
        <v>0</v>
      </c>
      <c r="I950" s="98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18"/>
      <c r="U950" s="106"/>
      <c r="V950" s="105"/>
      <c r="W950" s="126"/>
    </row>
    <row r="951" spans="1:23" ht="20.100000000000001" customHeight="1">
      <c r="A951" s="87">
        <v>947</v>
      </c>
      <c r="B951" s="81" t="e">
        <f>VLOOKUP($A951,#REF!,2,FALSE)</f>
        <v>#REF!</v>
      </c>
      <c r="C951" s="82" t="e">
        <f>VLOOKUP($A951,#REF!,3,FALSE)</f>
        <v>#REF!</v>
      </c>
      <c r="D951" s="82" t="e">
        <f>VLOOKUP($A951,#REF!,4,FALSE)</f>
        <v>#REF!</v>
      </c>
      <c r="E951" s="82" t="e">
        <f>VLOOKUP($A951,#REF!,5,FALSE)</f>
        <v>#REF!</v>
      </c>
      <c r="F951" s="83" t="e">
        <f>VLOOKUP($A951,#REF!,6,FALSE)</f>
        <v>#REF!</v>
      </c>
      <c r="G951" s="83" t="e">
        <f>VLOOKUP($A951,#REF!,7,FALSE)</f>
        <v>#REF!</v>
      </c>
      <c r="H951" s="84">
        <f t="shared" si="14"/>
        <v>0</v>
      </c>
      <c r="I951" s="98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18"/>
      <c r="U951" s="106"/>
      <c r="V951" s="105"/>
      <c r="W951" s="126"/>
    </row>
    <row r="952" spans="1:23" ht="20.100000000000001" customHeight="1">
      <c r="A952" s="87">
        <v>948</v>
      </c>
      <c r="B952" s="81" t="e">
        <f>VLOOKUP($A952,#REF!,2,FALSE)</f>
        <v>#REF!</v>
      </c>
      <c r="C952" s="82" t="e">
        <f>VLOOKUP($A952,#REF!,3,FALSE)</f>
        <v>#REF!</v>
      </c>
      <c r="D952" s="82" t="e">
        <f>VLOOKUP($A952,#REF!,4,FALSE)</f>
        <v>#REF!</v>
      </c>
      <c r="E952" s="82" t="e">
        <f>VLOOKUP($A952,#REF!,5,FALSE)</f>
        <v>#REF!</v>
      </c>
      <c r="F952" s="83" t="e">
        <f>VLOOKUP($A952,#REF!,6,FALSE)</f>
        <v>#REF!</v>
      </c>
      <c r="G952" s="83" t="e">
        <f>VLOOKUP($A952,#REF!,7,FALSE)</f>
        <v>#REF!</v>
      </c>
      <c r="H952" s="84">
        <f t="shared" si="14"/>
        <v>0</v>
      </c>
      <c r="I952" s="98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18"/>
      <c r="U952" s="106"/>
      <c r="V952" s="105"/>
      <c r="W952" s="126"/>
    </row>
    <row r="953" spans="1:23" ht="20.100000000000001" customHeight="1">
      <c r="A953" s="87">
        <v>949</v>
      </c>
      <c r="B953" s="81" t="e">
        <f>VLOOKUP($A953,#REF!,2,FALSE)</f>
        <v>#REF!</v>
      </c>
      <c r="C953" s="82" t="e">
        <f>VLOOKUP($A953,#REF!,3,FALSE)</f>
        <v>#REF!</v>
      </c>
      <c r="D953" s="82" t="e">
        <f>VLOOKUP($A953,#REF!,4,FALSE)</f>
        <v>#REF!</v>
      </c>
      <c r="E953" s="82" t="e">
        <f>VLOOKUP($A953,#REF!,5,FALSE)</f>
        <v>#REF!</v>
      </c>
      <c r="F953" s="83" t="e">
        <f>VLOOKUP($A953,#REF!,6,FALSE)</f>
        <v>#REF!</v>
      </c>
      <c r="G953" s="83" t="e">
        <f>VLOOKUP($A953,#REF!,7,FALSE)</f>
        <v>#REF!</v>
      </c>
      <c r="H953" s="84">
        <f t="shared" si="14"/>
        <v>0</v>
      </c>
      <c r="I953" s="98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18"/>
      <c r="U953" s="106"/>
      <c r="V953" s="105"/>
      <c r="W953" s="126"/>
    </row>
    <row r="954" spans="1:23" ht="20.100000000000001" customHeight="1">
      <c r="A954" s="87">
        <v>950</v>
      </c>
      <c r="B954" s="81" t="e">
        <f>VLOOKUP($A954,#REF!,2,FALSE)</f>
        <v>#REF!</v>
      </c>
      <c r="C954" s="82" t="e">
        <f>VLOOKUP($A954,#REF!,3,FALSE)</f>
        <v>#REF!</v>
      </c>
      <c r="D954" s="82" t="e">
        <f>VLOOKUP($A954,#REF!,4,FALSE)</f>
        <v>#REF!</v>
      </c>
      <c r="E954" s="82" t="e">
        <f>VLOOKUP($A954,#REF!,5,FALSE)</f>
        <v>#REF!</v>
      </c>
      <c r="F954" s="83" t="e">
        <f>VLOOKUP($A954,#REF!,6,FALSE)</f>
        <v>#REF!</v>
      </c>
      <c r="G954" s="83" t="e">
        <f>VLOOKUP($A954,#REF!,7,FALSE)</f>
        <v>#REF!</v>
      </c>
      <c r="H954" s="84">
        <f t="shared" si="14"/>
        <v>0</v>
      </c>
      <c r="I954" s="98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18"/>
      <c r="U954" s="106"/>
      <c r="V954" s="105"/>
      <c r="W954" s="126"/>
    </row>
    <row r="955" spans="1:23" ht="20.100000000000001" customHeight="1">
      <c r="A955" s="87">
        <v>951</v>
      </c>
      <c r="B955" s="81" t="e">
        <f>VLOOKUP($A955,#REF!,2,FALSE)</f>
        <v>#REF!</v>
      </c>
      <c r="C955" s="82" t="e">
        <f>VLOOKUP($A955,#REF!,3,FALSE)</f>
        <v>#REF!</v>
      </c>
      <c r="D955" s="82" t="e">
        <f>VLOOKUP($A955,#REF!,4,FALSE)</f>
        <v>#REF!</v>
      </c>
      <c r="E955" s="82" t="e">
        <f>VLOOKUP($A955,#REF!,5,FALSE)</f>
        <v>#REF!</v>
      </c>
      <c r="F955" s="83" t="e">
        <f>VLOOKUP($A955,#REF!,6,FALSE)</f>
        <v>#REF!</v>
      </c>
      <c r="G955" s="83" t="e">
        <f>VLOOKUP($A955,#REF!,7,FALSE)</f>
        <v>#REF!</v>
      </c>
      <c r="H955" s="84">
        <f t="shared" si="14"/>
        <v>0</v>
      </c>
      <c r="I955" s="98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18"/>
      <c r="U955" s="106"/>
      <c r="V955" s="105"/>
      <c r="W955" s="126"/>
    </row>
    <row r="956" spans="1:23" ht="20.100000000000001" customHeight="1">
      <c r="A956" s="87">
        <v>952</v>
      </c>
      <c r="B956" s="81" t="e">
        <f>VLOOKUP($A956,#REF!,2,FALSE)</f>
        <v>#REF!</v>
      </c>
      <c r="C956" s="82" t="e">
        <f>VLOOKUP($A956,#REF!,3,FALSE)</f>
        <v>#REF!</v>
      </c>
      <c r="D956" s="82" t="e">
        <f>VLOOKUP($A956,#REF!,4,FALSE)</f>
        <v>#REF!</v>
      </c>
      <c r="E956" s="82" t="e">
        <f>VLOOKUP($A956,#REF!,5,FALSE)</f>
        <v>#REF!</v>
      </c>
      <c r="F956" s="83" t="e">
        <f>VLOOKUP($A956,#REF!,6,FALSE)</f>
        <v>#REF!</v>
      </c>
      <c r="G956" s="83" t="e">
        <f>VLOOKUP($A956,#REF!,7,FALSE)</f>
        <v>#REF!</v>
      </c>
      <c r="H956" s="84">
        <f t="shared" si="14"/>
        <v>0</v>
      </c>
      <c r="I956" s="98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18"/>
      <c r="U956" s="106"/>
      <c r="V956" s="105"/>
      <c r="W956" s="126"/>
    </row>
    <row r="957" spans="1:23" ht="20.100000000000001" customHeight="1">
      <c r="A957" s="87">
        <v>953</v>
      </c>
      <c r="B957" s="81" t="e">
        <f>VLOOKUP($A957,#REF!,2,FALSE)</f>
        <v>#REF!</v>
      </c>
      <c r="C957" s="82" t="e">
        <f>VLOOKUP($A957,#REF!,3,FALSE)</f>
        <v>#REF!</v>
      </c>
      <c r="D957" s="82" t="e">
        <f>VLOOKUP($A957,#REF!,4,FALSE)</f>
        <v>#REF!</v>
      </c>
      <c r="E957" s="82" t="e">
        <f>VLOOKUP($A957,#REF!,5,FALSE)</f>
        <v>#REF!</v>
      </c>
      <c r="F957" s="83" t="e">
        <f>VLOOKUP($A957,#REF!,6,FALSE)</f>
        <v>#REF!</v>
      </c>
      <c r="G957" s="83" t="e">
        <f>VLOOKUP($A957,#REF!,7,FALSE)</f>
        <v>#REF!</v>
      </c>
      <c r="H957" s="84">
        <f t="shared" si="14"/>
        <v>0</v>
      </c>
      <c r="I957" s="98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18"/>
      <c r="U957" s="106"/>
      <c r="V957" s="105"/>
      <c r="W957" s="126"/>
    </row>
    <row r="958" spans="1:23" ht="20.100000000000001" customHeight="1">
      <c r="A958" s="87">
        <v>954</v>
      </c>
      <c r="B958" s="81" t="e">
        <f>VLOOKUP($A958,#REF!,2,FALSE)</f>
        <v>#REF!</v>
      </c>
      <c r="C958" s="82" t="e">
        <f>VLOOKUP($A958,#REF!,3,FALSE)</f>
        <v>#REF!</v>
      </c>
      <c r="D958" s="82" t="e">
        <f>VLOOKUP($A958,#REF!,4,FALSE)</f>
        <v>#REF!</v>
      </c>
      <c r="E958" s="82" t="e">
        <f>VLOOKUP($A958,#REF!,5,FALSE)</f>
        <v>#REF!</v>
      </c>
      <c r="F958" s="83" t="e">
        <f>VLOOKUP($A958,#REF!,6,FALSE)</f>
        <v>#REF!</v>
      </c>
      <c r="G958" s="83" t="e">
        <f>VLOOKUP($A958,#REF!,7,FALSE)</f>
        <v>#REF!</v>
      </c>
      <c r="H958" s="84">
        <f t="shared" si="14"/>
        <v>0</v>
      </c>
      <c r="I958" s="98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18"/>
      <c r="U958" s="106"/>
      <c r="V958" s="105"/>
      <c r="W958" s="126"/>
    </row>
    <row r="959" spans="1:23" ht="20.100000000000001" customHeight="1">
      <c r="A959" s="87">
        <v>955</v>
      </c>
      <c r="B959" s="81" t="e">
        <f>VLOOKUP($A959,#REF!,2,FALSE)</f>
        <v>#REF!</v>
      </c>
      <c r="C959" s="82" t="e">
        <f>VLOOKUP($A959,#REF!,3,FALSE)</f>
        <v>#REF!</v>
      </c>
      <c r="D959" s="82" t="e">
        <f>VLOOKUP($A959,#REF!,4,FALSE)</f>
        <v>#REF!</v>
      </c>
      <c r="E959" s="82" t="e">
        <f>VLOOKUP($A959,#REF!,5,FALSE)</f>
        <v>#REF!</v>
      </c>
      <c r="F959" s="83" t="e">
        <f>VLOOKUP($A959,#REF!,6,FALSE)</f>
        <v>#REF!</v>
      </c>
      <c r="G959" s="83" t="e">
        <f>VLOOKUP($A959,#REF!,7,FALSE)</f>
        <v>#REF!</v>
      </c>
      <c r="H959" s="84">
        <f t="shared" si="14"/>
        <v>0</v>
      </c>
      <c r="I959" s="98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18"/>
      <c r="U959" s="106"/>
      <c r="V959" s="105"/>
      <c r="W959" s="126"/>
    </row>
    <row r="960" spans="1:23" ht="20.100000000000001" customHeight="1">
      <c r="A960" s="87">
        <v>956</v>
      </c>
      <c r="B960" s="81" t="e">
        <f>VLOOKUP($A960,#REF!,2,FALSE)</f>
        <v>#REF!</v>
      </c>
      <c r="C960" s="82" t="e">
        <f>VLOOKUP($A960,#REF!,3,FALSE)</f>
        <v>#REF!</v>
      </c>
      <c r="D960" s="82" t="e">
        <f>VLOOKUP($A960,#REF!,4,FALSE)</f>
        <v>#REF!</v>
      </c>
      <c r="E960" s="82" t="e">
        <f>VLOOKUP($A960,#REF!,5,FALSE)</f>
        <v>#REF!</v>
      </c>
      <c r="F960" s="83" t="e">
        <f>VLOOKUP($A960,#REF!,6,FALSE)</f>
        <v>#REF!</v>
      </c>
      <c r="G960" s="83" t="e">
        <f>VLOOKUP($A960,#REF!,7,FALSE)</f>
        <v>#REF!</v>
      </c>
      <c r="H960" s="84">
        <f t="shared" si="14"/>
        <v>0</v>
      </c>
      <c r="I960" s="98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18"/>
      <c r="U960" s="106"/>
      <c r="V960" s="105"/>
      <c r="W960" s="126"/>
    </row>
    <row r="961" spans="1:23" ht="20.100000000000001" customHeight="1">
      <c r="A961" s="87">
        <v>957</v>
      </c>
      <c r="B961" s="81" t="e">
        <f>VLOOKUP($A961,#REF!,2,FALSE)</f>
        <v>#REF!</v>
      </c>
      <c r="C961" s="82" t="e">
        <f>VLOOKUP($A961,#REF!,3,FALSE)</f>
        <v>#REF!</v>
      </c>
      <c r="D961" s="82" t="e">
        <f>VLOOKUP($A961,#REF!,4,FALSE)</f>
        <v>#REF!</v>
      </c>
      <c r="E961" s="82" t="e">
        <f>VLOOKUP($A961,#REF!,5,FALSE)</f>
        <v>#REF!</v>
      </c>
      <c r="F961" s="83" t="e">
        <f>VLOOKUP($A961,#REF!,6,FALSE)</f>
        <v>#REF!</v>
      </c>
      <c r="G961" s="83" t="e">
        <f>VLOOKUP($A961,#REF!,7,FALSE)</f>
        <v>#REF!</v>
      </c>
      <c r="H961" s="84">
        <f t="shared" si="14"/>
        <v>0</v>
      </c>
      <c r="I961" s="98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18"/>
      <c r="U961" s="106"/>
      <c r="V961" s="105"/>
      <c r="W961" s="126"/>
    </row>
    <row r="962" spans="1:23" ht="20.100000000000001" customHeight="1">
      <c r="A962" s="87">
        <v>958</v>
      </c>
      <c r="B962" s="81" t="e">
        <f>VLOOKUP($A962,#REF!,2,FALSE)</f>
        <v>#REF!</v>
      </c>
      <c r="C962" s="82" t="e">
        <f>VLOOKUP($A962,#REF!,3,FALSE)</f>
        <v>#REF!</v>
      </c>
      <c r="D962" s="82" t="e">
        <f>VLOOKUP($A962,#REF!,4,FALSE)</f>
        <v>#REF!</v>
      </c>
      <c r="E962" s="82" t="e">
        <f>VLOOKUP($A962,#REF!,5,FALSE)</f>
        <v>#REF!</v>
      </c>
      <c r="F962" s="83" t="e">
        <f>VLOOKUP($A962,#REF!,6,FALSE)</f>
        <v>#REF!</v>
      </c>
      <c r="G962" s="83" t="e">
        <f>VLOOKUP($A962,#REF!,7,FALSE)</f>
        <v>#REF!</v>
      </c>
      <c r="H962" s="84">
        <f t="shared" si="14"/>
        <v>0</v>
      </c>
      <c r="I962" s="98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18"/>
      <c r="U962" s="106"/>
      <c r="V962" s="105"/>
      <c r="W962" s="126"/>
    </row>
    <row r="963" spans="1:23" ht="20.100000000000001" customHeight="1">
      <c r="A963" s="87">
        <v>959</v>
      </c>
      <c r="B963" s="81" t="e">
        <f>VLOOKUP($A963,#REF!,2,FALSE)</f>
        <v>#REF!</v>
      </c>
      <c r="C963" s="82" t="e">
        <f>VLOOKUP($A963,#REF!,3,FALSE)</f>
        <v>#REF!</v>
      </c>
      <c r="D963" s="82" t="e">
        <f>VLOOKUP($A963,#REF!,4,FALSE)</f>
        <v>#REF!</v>
      </c>
      <c r="E963" s="82" t="e">
        <f>VLOOKUP($A963,#REF!,5,FALSE)</f>
        <v>#REF!</v>
      </c>
      <c r="F963" s="83" t="e">
        <f>VLOOKUP($A963,#REF!,6,FALSE)</f>
        <v>#REF!</v>
      </c>
      <c r="G963" s="83" t="e">
        <f>VLOOKUP($A963,#REF!,7,FALSE)</f>
        <v>#REF!</v>
      </c>
      <c r="H963" s="84">
        <f t="shared" si="14"/>
        <v>0</v>
      </c>
      <c r="I963" s="98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18"/>
      <c r="U963" s="106"/>
      <c r="V963" s="105"/>
      <c r="W963" s="126"/>
    </row>
    <row r="964" spans="1:23" ht="20.100000000000001" customHeight="1">
      <c r="A964" s="87">
        <v>960</v>
      </c>
      <c r="B964" s="81" t="e">
        <f>VLOOKUP($A964,#REF!,2,FALSE)</f>
        <v>#REF!</v>
      </c>
      <c r="C964" s="82" t="e">
        <f>VLOOKUP($A964,#REF!,3,FALSE)</f>
        <v>#REF!</v>
      </c>
      <c r="D964" s="82" t="e">
        <f>VLOOKUP($A964,#REF!,4,FALSE)</f>
        <v>#REF!</v>
      </c>
      <c r="E964" s="82" t="e">
        <f>VLOOKUP($A964,#REF!,5,FALSE)</f>
        <v>#REF!</v>
      </c>
      <c r="F964" s="83" t="e">
        <f>VLOOKUP($A964,#REF!,6,FALSE)</f>
        <v>#REF!</v>
      </c>
      <c r="G964" s="83" t="e">
        <f>VLOOKUP($A964,#REF!,7,FALSE)</f>
        <v>#REF!</v>
      </c>
      <c r="H964" s="84">
        <f t="shared" si="14"/>
        <v>0</v>
      </c>
      <c r="I964" s="98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18"/>
      <c r="U964" s="106"/>
      <c r="V964" s="105"/>
      <c r="W964" s="126"/>
    </row>
    <row r="965" spans="1:23" ht="20.100000000000001" customHeight="1">
      <c r="A965" s="87">
        <v>961</v>
      </c>
      <c r="B965" s="81" t="e">
        <f>VLOOKUP($A965,#REF!,2,FALSE)</f>
        <v>#REF!</v>
      </c>
      <c r="C965" s="82" t="e">
        <f>VLOOKUP($A965,#REF!,3,FALSE)</f>
        <v>#REF!</v>
      </c>
      <c r="D965" s="82" t="e">
        <f>VLOOKUP($A965,#REF!,4,FALSE)</f>
        <v>#REF!</v>
      </c>
      <c r="E965" s="82" t="e">
        <f>VLOOKUP($A965,#REF!,5,FALSE)</f>
        <v>#REF!</v>
      </c>
      <c r="F965" s="83" t="e">
        <f>VLOOKUP($A965,#REF!,6,FALSE)</f>
        <v>#REF!</v>
      </c>
      <c r="G965" s="83" t="e">
        <f>VLOOKUP($A965,#REF!,7,FALSE)</f>
        <v>#REF!</v>
      </c>
      <c r="H965" s="84">
        <f t="shared" ref="H965:H982" si="15">SUM(I965:W965)</f>
        <v>0</v>
      </c>
      <c r="I965" s="98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18"/>
      <c r="U965" s="106"/>
      <c r="V965" s="105"/>
      <c r="W965" s="126"/>
    </row>
    <row r="966" spans="1:23" ht="20.100000000000001" customHeight="1">
      <c r="A966" s="87">
        <v>962</v>
      </c>
      <c r="B966" s="81" t="e">
        <f>VLOOKUP($A966,#REF!,2,FALSE)</f>
        <v>#REF!</v>
      </c>
      <c r="C966" s="82" t="e">
        <f>VLOOKUP($A966,#REF!,3,FALSE)</f>
        <v>#REF!</v>
      </c>
      <c r="D966" s="82" t="e">
        <f>VLOOKUP($A966,#REF!,4,FALSE)</f>
        <v>#REF!</v>
      </c>
      <c r="E966" s="82" t="e">
        <f>VLOOKUP($A966,#REF!,5,FALSE)</f>
        <v>#REF!</v>
      </c>
      <c r="F966" s="83" t="e">
        <f>VLOOKUP($A966,#REF!,6,FALSE)</f>
        <v>#REF!</v>
      </c>
      <c r="G966" s="83" t="e">
        <f>VLOOKUP($A966,#REF!,7,FALSE)</f>
        <v>#REF!</v>
      </c>
      <c r="H966" s="84">
        <f t="shared" si="15"/>
        <v>0</v>
      </c>
      <c r="I966" s="98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18"/>
      <c r="U966" s="106"/>
      <c r="V966" s="105"/>
      <c r="W966" s="126"/>
    </row>
    <row r="967" spans="1:23" ht="20.100000000000001" customHeight="1">
      <c r="A967" s="87">
        <v>963</v>
      </c>
      <c r="B967" s="81" t="e">
        <f>VLOOKUP($A967,#REF!,2,FALSE)</f>
        <v>#REF!</v>
      </c>
      <c r="C967" s="82" t="e">
        <f>VLOOKUP($A967,#REF!,3,FALSE)</f>
        <v>#REF!</v>
      </c>
      <c r="D967" s="82" t="e">
        <f>VLOOKUP($A967,#REF!,4,FALSE)</f>
        <v>#REF!</v>
      </c>
      <c r="E967" s="82" t="e">
        <f>VLOOKUP($A967,#REF!,5,FALSE)</f>
        <v>#REF!</v>
      </c>
      <c r="F967" s="83" t="e">
        <f>VLOOKUP($A967,#REF!,6,FALSE)</f>
        <v>#REF!</v>
      </c>
      <c r="G967" s="83" t="e">
        <f>VLOOKUP($A967,#REF!,7,FALSE)</f>
        <v>#REF!</v>
      </c>
      <c r="H967" s="84">
        <f t="shared" si="15"/>
        <v>0</v>
      </c>
      <c r="I967" s="98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18"/>
      <c r="U967" s="106"/>
      <c r="V967" s="105"/>
      <c r="W967" s="126"/>
    </row>
    <row r="968" spans="1:23" ht="20.100000000000001" customHeight="1">
      <c r="A968" s="87">
        <v>964</v>
      </c>
      <c r="B968" s="81" t="e">
        <f>VLOOKUP($A968,#REF!,2,FALSE)</f>
        <v>#REF!</v>
      </c>
      <c r="C968" s="82" t="e">
        <f>VLOOKUP($A968,#REF!,3,FALSE)</f>
        <v>#REF!</v>
      </c>
      <c r="D968" s="82" t="e">
        <f>VLOOKUP($A968,#REF!,4,FALSE)</f>
        <v>#REF!</v>
      </c>
      <c r="E968" s="82" t="e">
        <f>VLOOKUP($A968,#REF!,5,FALSE)</f>
        <v>#REF!</v>
      </c>
      <c r="F968" s="83" t="e">
        <f>VLOOKUP($A968,#REF!,6,FALSE)</f>
        <v>#REF!</v>
      </c>
      <c r="G968" s="83" t="e">
        <f>VLOOKUP($A968,#REF!,7,FALSE)</f>
        <v>#REF!</v>
      </c>
      <c r="H968" s="84">
        <f t="shared" si="15"/>
        <v>0</v>
      </c>
      <c r="I968" s="98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18"/>
      <c r="U968" s="106"/>
      <c r="V968" s="105"/>
      <c r="W968" s="126"/>
    </row>
    <row r="969" spans="1:23" ht="20.100000000000001" customHeight="1">
      <c r="A969" s="87">
        <v>965</v>
      </c>
      <c r="B969" s="81" t="e">
        <f>VLOOKUP($A969,#REF!,2,FALSE)</f>
        <v>#REF!</v>
      </c>
      <c r="C969" s="82" t="e">
        <f>VLOOKUP($A969,#REF!,3,FALSE)</f>
        <v>#REF!</v>
      </c>
      <c r="D969" s="82" t="e">
        <f>VLOOKUP($A969,#REF!,4,FALSE)</f>
        <v>#REF!</v>
      </c>
      <c r="E969" s="82" t="e">
        <f>VLOOKUP($A969,#REF!,5,FALSE)</f>
        <v>#REF!</v>
      </c>
      <c r="F969" s="83" t="e">
        <f>VLOOKUP($A969,#REF!,6,FALSE)</f>
        <v>#REF!</v>
      </c>
      <c r="G969" s="83" t="e">
        <f>VLOOKUP($A969,#REF!,7,FALSE)</f>
        <v>#REF!</v>
      </c>
      <c r="H969" s="84">
        <f t="shared" si="15"/>
        <v>0</v>
      </c>
      <c r="I969" s="98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18"/>
      <c r="U969" s="106"/>
      <c r="V969" s="105"/>
      <c r="W969" s="126"/>
    </row>
    <row r="970" spans="1:23" ht="20.100000000000001" customHeight="1">
      <c r="A970" s="87">
        <v>966</v>
      </c>
      <c r="B970" s="81" t="e">
        <f>VLOOKUP($A970,#REF!,2,FALSE)</f>
        <v>#REF!</v>
      </c>
      <c r="C970" s="82" t="e">
        <f>VLOOKUP($A970,#REF!,3,FALSE)</f>
        <v>#REF!</v>
      </c>
      <c r="D970" s="82" t="e">
        <f>VLOOKUP($A970,#REF!,4,FALSE)</f>
        <v>#REF!</v>
      </c>
      <c r="E970" s="82" t="e">
        <f>VLOOKUP($A970,#REF!,5,FALSE)</f>
        <v>#REF!</v>
      </c>
      <c r="F970" s="83" t="e">
        <f>VLOOKUP($A970,#REF!,6,FALSE)</f>
        <v>#REF!</v>
      </c>
      <c r="G970" s="83" t="e">
        <f>VLOOKUP($A970,#REF!,7,FALSE)</f>
        <v>#REF!</v>
      </c>
      <c r="H970" s="84">
        <f t="shared" si="15"/>
        <v>0</v>
      </c>
      <c r="I970" s="98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18"/>
      <c r="U970" s="106"/>
      <c r="V970" s="105"/>
      <c r="W970" s="126"/>
    </row>
    <row r="971" spans="1:23" ht="20.100000000000001" customHeight="1">
      <c r="A971" s="87">
        <v>967</v>
      </c>
      <c r="B971" s="81" t="e">
        <f>VLOOKUP($A971,#REF!,2,FALSE)</f>
        <v>#REF!</v>
      </c>
      <c r="C971" s="82" t="e">
        <f>VLOOKUP($A971,#REF!,3,FALSE)</f>
        <v>#REF!</v>
      </c>
      <c r="D971" s="82" t="e">
        <f>VLOOKUP($A971,#REF!,4,FALSE)</f>
        <v>#REF!</v>
      </c>
      <c r="E971" s="82" t="e">
        <f>VLOOKUP($A971,#REF!,5,FALSE)</f>
        <v>#REF!</v>
      </c>
      <c r="F971" s="83" t="e">
        <f>VLOOKUP($A971,#REF!,6,FALSE)</f>
        <v>#REF!</v>
      </c>
      <c r="G971" s="83" t="e">
        <f>VLOOKUP($A971,#REF!,7,FALSE)</f>
        <v>#REF!</v>
      </c>
      <c r="H971" s="84">
        <f t="shared" si="15"/>
        <v>0</v>
      </c>
      <c r="I971" s="98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18"/>
      <c r="U971" s="106"/>
      <c r="V971" s="105"/>
      <c r="W971" s="126"/>
    </row>
    <row r="972" spans="1:23" ht="20.100000000000001" customHeight="1">
      <c r="A972" s="87">
        <v>968</v>
      </c>
      <c r="B972" s="81" t="e">
        <f>VLOOKUP($A972,#REF!,2,FALSE)</f>
        <v>#REF!</v>
      </c>
      <c r="C972" s="82" t="e">
        <f>VLOOKUP($A972,#REF!,3,FALSE)</f>
        <v>#REF!</v>
      </c>
      <c r="D972" s="82" t="e">
        <f>VLOOKUP($A972,#REF!,4,FALSE)</f>
        <v>#REF!</v>
      </c>
      <c r="E972" s="82" t="e">
        <f>VLOOKUP($A972,#REF!,5,FALSE)</f>
        <v>#REF!</v>
      </c>
      <c r="F972" s="83" t="e">
        <f>VLOOKUP($A972,#REF!,6,FALSE)</f>
        <v>#REF!</v>
      </c>
      <c r="G972" s="83" t="e">
        <f>VLOOKUP($A972,#REF!,7,FALSE)</f>
        <v>#REF!</v>
      </c>
      <c r="H972" s="84">
        <f t="shared" si="15"/>
        <v>0</v>
      </c>
      <c r="I972" s="98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18"/>
      <c r="U972" s="106"/>
      <c r="V972" s="105"/>
      <c r="W972" s="126"/>
    </row>
    <row r="973" spans="1:23" ht="20.100000000000001" customHeight="1">
      <c r="A973" s="87">
        <v>969</v>
      </c>
      <c r="B973" s="81" t="e">
        <f>VLOOKUP($A973,#REF!,2,FALSE)</f>
        <v>#REF!</v>
      </c>
      <c r="C973" s="82" t="e">
        <f>VLOOKUP($A973,#REF!,3,FALSE)</f>
        <v>#REF!</v>
      </c>
      <c r="D973" s="82" t="e">
        <f>VLOOKUP($A973,#REF!,4,FALSE)</f>
        <v>#REF!</v>
      </c>
      <c r="E973" s="82" t="e">
        <f>VLOOKUP($A973,#REF!,5,FALSE)</f>
        <v>#REF!</v>
      </c>
      <c r="F973" s="83" t="e">
        <f>VLOOKUP($A973,#REF!,6,FALSE)</f>
        <v>#REF!</v>
      </c>
      <c r="G973" s="83" t="e">
        <f>VLOOKUP($A973,#REF!,7,FALSE)</f>
        <v>#REF!</v>
      </c>
      <c r="H973" s="84">
        <f t="shared" si="15"/>
        <v>0</v>
      </c>
      <c r="I973" s="98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18"/>
      <c r="U973" s="106"/>
      <c r="V973" s="105"/>
      <c r="W973" s="126"/>
    </row>
    <row r="974" spans="1:23" ht="20.100000000000001" customHeight="1">
      <c r="A974" s="87">
        <v>970</v>
      </c>
      <c r="B974" s="81" t="e">
        <f>VLOOKUP($A974,#REF!,2,FALSE)</f>
        <v>#REF!</v>
      </c>
      <c r="C974" s="82" t="e">
        <f>VLOOKUP($A974,#REF!,3,FALSE)</f>
        <v>#REF!</v>
      </c>
      <c r="D974" s="82" t="e">
        <f>VLOOKUP($A974,#REF!,4,FALSE)</f>
        <v>#REF!</v>
      </c>
      <c r="E974" s="82" t="e">
        <f>VLOOKUP($A974,#REF!,5,FALSE)</f>
        <v>#REF!</v>
      </c>
      <c r="F974" s="83" t="e">
        <f>VLOOKUP($A974,#REF!,6,FALSE)</f>
        <v>#REF!</v>
      </c>
      <c r="G974" s="83" t="e">
        <f>VLOOKUP($A974,#REF!,7,FALSE)</f>
        <v>#REF!</v>
      </c>
      <c r="H974" s="84">
        <f t="shared" si="15"/>
        <v>0</v>
      </c>
      <c r="I974" s="98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18"/>
      <c r="U974" s="106"/>
      <c r="V974" s="105"/>
      <c r="W974" s="126"/>
    </row>
    <row r="975" spans="1:23" ht="20.100000000000001" customHeight="1">
      <c r="A975" s="87">
        <v>971</v>
      </c>
      <c r="B975" s="81" t="e">
        <f>VLOOKUP($A975,#REF!,2,FALSE)</f>
        <v>#REF!</v>
      </c>
      <c r="C975" s="82" t="e">
        <f>VLOOKUP($A975,#REF!,3,FALSE)</f>
        <v>#REF!</v>
      </c>
      <c r="D975" s="82" t="e">
        <f>VLOOKUP($A975,#REF!,4,FALSE)</f>
        <v>#REF!</v>
      </c>
      <c r="E975" s="82" t="e">
        <f>VLOOKUP($A975,#REF!,5,FALSE)</f>
        <v>#REF!</v>
      </c>
      <c r="F975" s="83" t="e">
        <f>VLOOKUP($A975,#REF!,6,FALSE)</f>
        <v>#REF!</v>
      </c>
      <c r="G975" s="83" t="e">
        <f>VLOOKUP($A975,#REF!,7,FALSE)</f>
        <v>#REF!</v>
      </c>
      <c r="H975" s="84">
        <f t="shared" si="15"/>
        <v>0</v>
      </c>
      <c r="I975" s="98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18"/>
      <c r="U975" s="106"/>
      <c r="V975" s="105"/>
      <c r="W975" s="126"/>
    </row>
    <row r="976" spans="1:23" ht="20.100000000000001" customHeight="1">
      <c r="A976" s="87">
        <v>972</v>
      </c>
      <c r="B976" s="81" t="e">
        <f>VLOOKUP($A976,#REF!,2,FALSE)</f>
        <v>#REF!</v>
      </c>
      <c r="C976" s="82" t="e">
        <f>VLOOKUP($A976,#REF!,3,FALSE)</f>
        <v>#REF!</v>
      </c>
      <c r="D976" s="82" t="e">
        <f>VLOOKUP($A976,#REF!,4,FALSE)</f>
        <v>#REF!</v>
      </c>
      <c r="E976" s="82" t="e">
        <f>VLOOKUP($A976,#REF!,5,FALSE)</f>
        <v>#REF!</v>
      </c>
      <c r="F976" s="83" t="e">
        <f>VLOOKUP($A976,#REF!,6,FALSE)</f>
        <v>#REF!</v>
      </c>
      <c r="G976" s="83" t="e">
        <f>VLOOKUP($A976,#REF!,7,FALSE)</f>
        <v>#REF!</v>
      </c>
      <c r="H976" s="84">
        <f t="shared" si="15"/>
        <v>0</v>
      </c>
      <c r="I976" s="98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18"/>
      <c r="U976" s="106"/>
      <c r="V976" s="105"/>
      <c r="W976" s="126"/>
    </row>
    <row r="977" spans="1:23" ht="20.100000000000001" customHeight="1">
      <c r="A977" s="87">
        <v>973</v>
      </c>
      <c r="B977" s="81" t="e">
        <f>VLOOKUP($A977,#REF!,2,FALSE)</f>
        <v>#REF!</v>
      </c>
      <c r="C977" s="82" t="e">
        <f>VLOOKUP($A977,#REF!,3,FALSE)</f>
        <v>#REF!</v>
      </c>
      <c r="D977" s="82" t="e">
        <f>VLOOKUP($A977,#REF!,4,FALSE)</f>
        <v>#REF!</v>
      </c>
      <c r="E977" s="82" t="e">
        <f>VLOOKUP($A977,#REF!,5,FALSE)</f>
        <v>#REF!</v>
      </c>
      <c r="F977" s="83" t="e">
        <f>VLOOKUP($A977,#REF!,6,FALSE)</f>
        <v>#REF!</v>
      </c>
      <c r="G977" s="83" t="e">
        <f>VLOOKUP($A977,#REF!,7,FALSE)</f>
        <v>#REF!</v>
      </c>
      <c r="H977" s="84">
        <f t="shared" si="15"/>
        <v>0</v>
      </c>
      <c r="I977" s="98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18"/>
      <c r="U977" s="106"/>
      <c r="V977" s="105"/>
      <c r="W977" s="126"/>
    </row>
    <row r="978" spans="1:23" ht="20.100000000000001" customHeight="1">
      <c r="A978" s="87">
        <v>974</v>
      </c>
      <c r="B978" s="81" t="e">
        <f>VLOOKUP($A978,#REF!,2,FALSE)</f>
        <v>#REF!</v>
      </c>
      <c r="C978" s="82" t="e">
        <f>VLOOKUP($A978,#REF!,3,FALSE)</f>
        <v>#REF!</v>
      </c>
      <c r="D978" s="82" t="e">
        <f>VLOOKUP($A978,#REF!,4,FALSE)</f>
        <v>#REF!</v>
      </c>
      <c r="E978" s="82" t="e">
        <f>VLOOKUP($A978,#REF!,5,FALSE)</f>
        <v>#REF!</v>
      </c>
      <c r="F978" s="83" t="e">
        <f>VLOOKUP($A978,#REF!,6,FALSE)</f>
        <v>#REF!</v>
      </c>
      <c r="G978" s="83" t="e">
        <f>VLOOKUP($A978,#REF!,7,FALSE)</f>
        <v>#REF!</v>
      </c>
      <c r="H978" s="84">
        <f t="shared" si="15"/>
        <v>0</v>
      </c>
      <c r="I978" s="98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18"/>
      <c r="U978" s="106"/>
      <c r="V978" s="105"/>
      <c r="W978" s="126"/>
    </row>
    <row r="979" spans="1:23" ht="20.100000000000001" customHeight="1">
      <c r="A979" s="87">
        <v>975</v>
      </c>
      <c r="B979" s="81" t="e">
        <f>VLOOKUP($A979,#REF!,2,FALSE)</f>
        <v>#REF!</v>
      </c>
      <c r="C979" s="82" t="e">
        <f>VLOOKUP($A979,#REF!,3,FALSE)</f>
        <v>#REF!</v>
      </c>
      <c r="D979" s="82" t="e">
        <f>VLOOKUP($A979,#REF!,4,FALSE)</f>
        <v>#REF!</v>
      </c>
      <c r="E979" s="82" t="e">
        <f>VLOOKUP($A979,#REF!,5,FALSE)</f>
        <v>#REF!</v>
      </c>
      <c r="F979" s="83" t="e">
        <f>VLOOKUP($A979,#REF!,6,FALSE)</f>
        <v>#REF!</v>
      </c>
      <c r="G979" s="83" t="e">
        <f>VLOOKUP($A979,#REF!,7,FALSE)</f>
        <v>#REF!</v>
      </c>
      <c r="H979" s="84">
        <f t="shared" si="15"/>
        <v>0</v>
      </c>
      <c r="I979" s="98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18"/>
      <c r="U979" s="106"/>
      <c r="V979" s="105"/>
      <c r="W979" s="126"/>
    </row>
    <row r="980" spans="1:23" ht="20.100000000000001" customHeight="1">
      <c r="A980" s="87">
        <v>976</v>
      </c>
      <c r="B980" s="81" t="e">
        <f>VLOOKUP($A980,#REF!,2,FALSE)</f>
        <v>#REF!</v>
      </c>
      <c r="C980" s="82" t="e">
        <f>VLOOKUP($A980,#REF!,3,FALSE)</f>
        <v>#REF!</v>
      </c>
      <c r="D980" s="82" t="e">
        <f>VLOOKUP($A980,#REF!,4,FALSE)</f>
        <v>#REF!</v>
      </c>
      <c r="E980" s="82" t="e">
        <f>VLOOKUP($A980,#REF!,5,FALSE)</f>
        <v>#REF!</v>
      </c>
      <c r="F980" s="83" t="e">
        <f>VLOOKUP($A980,#REF!,6,FALSE)</f>
        <v>#REF!</v>
      </c>
      <c r="G980" s="83" t="e">
        <f>VLOOKUP($A980,#REF!,7,FALSE)</f>
        <v>#REF!</v>
      </c>
      <c r="H980" s="84">
        <f t="shared" si="15"/>
        <v>0</v>
      </c>
      <c r="I980" s="98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18"/>
      <c r="U980" s="106"/>
      <c r="V980" s="105"/>
      <c r="W980" s="126"/>
    </row>
    <row r="981" spans="1:23" ht="20.100000000000001" customHeight="1">
      <c r="A981" s="87">
        <v>977</v>
      </c>
      <c r="B981" s="81" t="e">
        <f>VLOOKUP($A981,#REF!,2,FALSE)</f>
        <v>#REF!</v>
      </c>
      <c r="C981" s="82" t="e">
        <f>VLOOKUP($A981,#REF!,3,FALSE)</f>
        <v>#REF!</v>
      </c>
      <c r="D981" s="82" t="e">
        <f>VLOOKUP($A981,#REF!,4,FALSE)</f>
        <v>#REF!</v>
      </c>
      <c r="E981" s="82" t="e">
        <f>VLOOKUP($A981,#REF!,5,FALSE)</f>
        <v>#REF!</v>
      </c>
      <c r="F981" s="83" t="e">
        <f>VLOOKUP($A981,#REF!,6,FALSE)</f>
        <v>#REF!</v>
      </c>
      <c r="G981" s="83" t="e">
        <f>VLOOKUP($A981,#REF!,7,FALSE)</f>
        <v>#REF!</v>
      </c>
      <c r="H981" s="84">
        <f t="shared" si="15"/>
        <v>0</v>
      </c>
      <c r="I981" s="98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18"/>
      <c r="U981" s="106"/>
      <c r="V981" s="105"/>
      <c r="W981" s="126"/>
    </row>
    <row r="982" spans="1:23" ht="20.100000000000001" customHeight="1">
      <c r="A982" s="87">
        <v>978</v>
      </c>
      <c r="B982" s="81" t="e">
        <f>VLOOKUP($A982,#REF!,2,FALSE)</f>
        <v>#REF!</v>
      </c>
      <c r="C982" s="82" t="e">
        <f>VLOOKUP($A982,#REF!,3,FALSE)</f>
        <v>#REF!</v>
      </c>
      <c r="D982" s="82" t="e">
        <f>VLOOKUP($A982,#REF!,4,FALSE)</f>
        <v>#REF!</v>
      </c>
      <c r="E982" s="82" t="e">
        <f>VLOOKUP($A982,#REF!,5,FALSE)</f>
        <v>#REF!</v>
      </c>
      <c r="F982" s="83" t="e">
        <f>VLOOKUP($A982,#REF!,6,FALSE)</f>
        <v>#REF!</v>
      </c>
      <c r="G982" s="83" t="e">
        <f>VLOOKUP($A982,#REF!,7,FALSE)</f>
        <v>#REF!</v>
      </c>
      <c r="H982" s="84">
        <f t="shared" si="15"/>
        <v>0</v>
      </c>
      <c r="I982" s="98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18"/>
      <c r="U982" s="106"/>
      <c r="V982" s="105"/>
      <c r="W982" s="126"/>
    </row>
    <row r="983" spans="1:23" ht="24.95" customHeight="1">
      <c r="A983" s="107"/>
      <c r="B983" s="250" t="s">
        <v>120</v>
      </c>
      <c r="C983" s="251"/>
      <c r="D983" s="251"/>
      <c r="E983" s="251"/>
      <c r="F983" s="251"/>
      <c r="G983" s="92"/>
      <c r="H983" s="120">
        <f>SUM(H5:H982)</f>
        <v>0</v>
      </c>
      <c r="I983" s="120">
        <f t="shared" ref="I983:W983" si="16">SUM(I5:I982)</f>
        <v>0</v>
      </c>
      <c r="J983" s="120">
        <f t="shared" si="16"/>
        <v>0</v>
      </c>
      <c r="K983" s="120">
        <f t="shared" si="16"/>
        <v>0</v>
      </c>
      <c r="L983" s="120">
        <f t="shared" si="16"/>
        <v>0</v>
      </c>
      <c r="M983" s="120">
        <f t="shared" si="16"/>
        <v>0</v>
      </c>
      <c r="N983" s="120">
        <f t="shared" si="16"/>
        <v>0</v>
      </c>
      <c r="O983" s="120">
        <f t="shared" si="16"/>
        <v>0</v>
      </c>
      <c r="P983" s="120">
        <f t="shared" si="16"/>
        <v>0</v>
      </c>
      <c r="Q983" s="120">
        <f t="shared" si="16"/>
        <v>0</v>
      </c>
      <c r="R983" s="120">
        <f t="shared" si="16"/>
        <v>0</v>
      </c>
      <c r="S983" s="120">
        <f t="shared" si="16"/>
        <v>0</v>
      </c>
      <c r="T983" s="120">
        <f t="shared" si="16"/>
        <v>0</v>
      </c>
      <c r="U983" s="120">
        <f t="shared" si="16"/>
        <v>0</v>
      </c>
      <c r="V983" s="120">
        <f t="shared" si="16"/>
        <v>0</v>
      </c>
      <c r="W983" s="121">
        <f t="shared" si="16"/>
        <v>0</v>
      </c>
    </row>
    <row r="984" spans="1:23">
      <c r="A984" s="107"/>
    </row>
    <row r="985" spans="1:23">
      <c r="A985" s="107"/>
    </row>
  </sheetData>
  <autoFilter ref="H4:H983" xr:uid="{00000000-0009-0000-0000-000008000000}"/>
  <mergeCells count="24">
    <mergeCell ref="B1:W1"/>
    <mergeCell ref="P2:Q2"/>
    <mergeCell ref="R2:T2"/>
    <mergeCell ref="B3:B4"/>
    <mergeCell ref="C3:C4"/>
    <mergeCell ref="D3:F4"/>
    <mergeCell ref="G3:G4"/>
    <mergeCell ref="H3:H4"/>
    <mergeCell ref="I3:I4"/>
    <mergeCell ref="J3:J4"/>
    <mergeCell ref="W3:W4"/>
    <mergeCell ref="U3:U4"/>
    <mergeCell ref="V3:V4"/>
    <mergeCell ref="B983:F983"/>
    <mergeCell ref="Q3:Q4"/>
    <mergeCell ref="R3:R4"/>
    <mergeCell ref="S3:S4"/>
    <mergeCell ref="T3:T4"/>
    <mergeCell ref="K3:K4"/>
    <mergeCell ref="L3:L4"/>
    <mergeCell ref="M3:M4"/>
    <mergeCell ref="N3:N4"/>
    <mergeCell ref="O3:O4"/>
    <mergeCell ref="P3:P4"/>
  </mergeCells>
  <phoneticPr fontId="1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3" fitToHeight="10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topLeftCell="A25" zoomScale="115" zoomScaleNormal="115" workbookViewId="0">
      <selection activeCell="O17" sqref="O16:O17"/>
    </sheetView>
  </sheetViews>
  <sheetFormatPr defaultRowHeight="16.5"/>
  <sheetData/>
  <phoneticPr fontId="12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25</vt:i4>
      </vt:variant>
    </vt:vector>
  </HeadingPairs>
  <TitlesOfParts>
    <vt:vector size="39" baseType="lpstr">
      <vt:lpstr>공사원가계산서</vt:lpstr>
      <vt:lpstr>내역서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Sheet1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공사원가계산서!Print_Area</vt:lpstr>
      <vt:lpstr>내역서!Print_Area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ji21</dc:creator>
  <cp:lastModifiedBy>san hwang</cp:lastModifiedBy>
  <cp:revision>28</cp:revision>
  <cp:lastPrinted>2026-06-16T05:18:12Z</cp:lastPrinted>
  <dcterms:created xsi:type="dcterms:W3CDTF">2013-01-08T07:22:02Z</dcterms:created>
  <dcterms:modified xsi:type="dcterms:W3CDTF">2026-08-24T00:23:39Z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eyJub2RlMSI6eyJkc2QiOiIwMTAwMDAwMDAwMDAyMTIyIiwibG9nVGltZSI6IjIwMjUtMDEtMDZUMjM6NTQ6MzRaIiwicElEIjoiMiIsInRyYWNlSWQiOiI4RDQwNkQ2MEYzNzdGMjFBM0M0OThDQUI0RThGMkNCOCIsInVzZXJDb2RlIjoiamluaGE5OTczIn0sIm5vZGUyIjp7ImRzZCI6IjAxMDAwMDAwMDAwMDIxMjIiLCJsb2dUaW1lIjo</vt:lpwstr>
  </property>
  <property fmtid="{D5CDD505-2E9C-101B-9397-08002B2CF9AE}" pid="3" name="OpenDocument">
    <vt:lpwstr>False</vt:lpwstr>
  </property>
</Properties>
</file>